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camillamargaroli/Desktop/Results/Proteomics/proteomics_analysis/"/>
    </mc:Choice>
  </mc:AlternateContent>
  <bookViews>
    <workbookView xWindow="1200" yWindow="460" windowWidth="27600" windowHeight="16820" tabRatio="500" activeTab="3"/>
  </bookViews>
  <sheets>
    <sheet name="Blood" sheetId="1" r:id="rId1"/>
    <sheet name="fold_change" sheetId="5" r:id="rId2"/>
    <sheet name="log10_intensity" sheetId="3" r:id="rId3"/>
    <sheet name="Sheet1" sheetId="6" r:id="rId4"/>
    <sheet name="LTB4" sheetId="4" r:id="rId5"/>
    <sheet name="CFASN" sheetId="2" r:id="rId6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3" l="1"/>
  <c r="C3" i="3"/>
  <c r="D3" i="3"/>
  <c r="E3" i="3"/>
  <c r="F3" i="3"/>
  <c r="G3" i="3"/>
  <c r="H3" i="3"/>
  <c r="I3" i="3"/>
  <c r="J3" i="3"/>
  <c r="B4" i="3"/>
  <c r="C4" i="3"/>
  <c r="D4" i="3"/>
  <c r="E4" i="3"/>
  <c r="F4" i="3"/>
  <c r="G4" i="3"/>
  <c r="H4" i="3"/>
  <c r="I4" i="3"/>
  <c r="J4" i="3"/>
  <c r="B5" i="3"/>
  <c r="C5" i="3"/>
  <c r="D5" i="3"/>
  <c r="E5" i="3"/>
  <c r="F5" i="3"/>
  <c r="G5" i="3"/>
  <c r="H5" i="3"/>
  <c r="I5" i="3"/>
  <c r="J5" i="3"/>
  <c r="B6" i="3"/>
  <c r="C6" i="3"/>
  <c r="D6" i="3"/>
  <c r="E6" i="3"/>
  <c r="F6" i="3"/>
  <c r="G6" i="3"/>
  <c r="H6" i="3"/>
  <c r="I6" i="3"/>
  <c r="J6" i="3"/>
  <c r="B7" i="3"/>
  <c r="C7" i="3"/>
  <c r="D7" i="3"/>
  <c r="E7" i="3"/>
  <c r="F7" i="3"/>
  <c r="G7" i="3"/>
  <c r="H7" i="3"/>
  <c r="I7" i="3"/>
  <c r="J7" i="3"/>
  <c r="B8" i="3"/>
  <c r="C8" i="3"/>
  <c r="D8" i="3"/>
  <c r="E8" i="3"/>
  <c r="F8" i="3"/>
  <c r="G8" i="3"/>
  <c r="H8" i="3"/>
  <c r="I8" i="3"/>
  <c r="J8" i="3"/>
  <c r="B9" i="3"/>
  <c r="C9" i="3"/>
  <c r="D9" i="3"/>
  <c r="E9" i="3"/>
  <c r="F9" i="3"/>
  <c r="G9" i="3"/>
  <c r="H9" i="3"/>
  <c r="I9" i="3"/>
  <c r="J9" i="3"/>
  <c r="B10" i="3"/>
  <c r="C10" i="3"/>
  <c r="D10" i="3"/>
  <c r="E10" i="3"/>
  <c r="F10" i="3"/>
  <c r="G10" i="3"/>
  <c r="H10" i="3"/>
  <c r="I10" i="3"/>
  <c r="J10" i="3"/>
  <c r="B11" i="3"/>
  <c r="C11" i="3"/>
  <c r="D11" i="3"/>
  <c r="E11" i="3"/>
  <c r="F11" i="3"/>
  <c r="G11" i="3"/>
  <c r="H11" i="3"/>
  <c r="I11" i="3"/>
  <c r="J11" i="3"/>
  <c r="B12" i="3"/>
  <c r="C12" i="3"/>
  <c r="D12" i="3"/>
  <c r="E12" i="3"/>
  <c r="F12" i="3"/>
  <c r="G12" i="3"/>
  <c r="H12" i="3"/>
  <c r="I12" i="3"/>
  <c r="J12" i="3"/>
  <c r="B13" i="3"/>
  <c r="C13" i="3"/>
  <c r="D13" i="3"/>
  <c r="E13" i="3"/>
  <c r="F13" i="3"/>
  <c r="G13" i="3"/>
  <c r="H13" i="3"/>
  <c r="I13" i="3"/>
  <c r="J13" i="3"/>
  <c r="B14" i="3"/>
  <c r="C14" i="3"/>
  <c r="D14" i="3"/>
  <c r="E14" i="3"/>
  <c r="F14" i="3"/>
  <c r="G14" i="3"/>
  <c r="H14" i="3"/>
  <c r="I14" i="3"/>
  <c r="J14" i="3"/>
  <c r="B15" i="3"/>
  <c r="C15" i="3"/>
  <c r="D15" i="3"/>
  <c r="E15" i="3"/>
  <c r="F15" i="3"/>
  <c r="G15" i="3"/>
  <c r="H15" i="3"/>
  <c r="I15" i="3"/>
  <c r="J15" i="3"/>
  <c r="B16" i="3"/>
  <c r="C16" i="3"/>
  <c r="D16" i="3"/>
  <c r="E16" i="3"/>
  <c r="F16" i="3"/>
  <c r="G16" i="3"/>
  <c r="H16" i="3"/>
  <c r="I16" i="3"/>
  <c r="J16" i="3"/>
  <c r="B17" i="3"/>
  <c r="C17" i="3"/>
  <c r="D17" i="3"/>
  <c r="E17" i="3"/>
  <c r="F17" i="3"/>
  <c r="G17" i="3"/>
  <c r="H17" i="3"/>
  <c r="I17" i="3"/>
  <c r="J17" i="3"/>
  <c r="B18" i="3"/>
  <c r="C18" i="3"/>
  <c r="D18" i="3"/>
  <c r="E18" i="3"/>
  <c r="F18" i="3"/>
  <c r="G18" i="3"/>
  <c r="H18" i="3"/>
  <c r="I18" i="3"/>
  <c r="J18" i="3"/>
  <c r="B19" i="3"/>
  <c r="C19" i="3"/>
  <c r="D19" i="3"/>
  <c r="E19" i="3"/>
  <c r="F19" i="3"/>
  <c r="G19" i="3"/>
  <c r="H19" i="3"/>
  <c r="I19" i="3"/>
  <c r="J19" i="3"/>
  <c r="B20" i="3"/>
  <c r="C20" i="3"/>
  <c r="D20" i="3"/>
  <c r="E20" i="3"/>
  <c r="F20" i="3"/>
  <c r="G20" i="3"/>
  <c r="H20" i="3"/>
  <c r="I20" i="3"/>
  <c r="J20" i="3"/>
  <c r="B21" i="3"/>
  <c r="C21" i="3"/>
  <c r="D21" i="3"/>
  <c r="E21" i="3"/>
  <c r="F21" i="3"/>
  <c r="G21" i="3"/>
  <c r="H21" i="3"/>
  <c r="I21" i="3"/>
  <c r="J21" i="3"/>
  <c r="B22" i="3"/>
  <c r="C22" i="3"/>
  <c r="D22" i="3"/>
  <c r="E22" i="3"/>
  <c r="F22" i="3"/>
  <c r="G22" i="3"/>
  <c r="H22" i="3"/>
  <c r="I22" i="3"/>
  <c r="J22" i="3"/>
  <c r="B23" i="3"/>
  <c r="C23" i="3"/>
  <c r="D23" i="3"/>
  <c r="E23" i="3"/>
  <c r="F23" i="3"/>
  <c r="G23" i="3"/>
  <c r="H23" i="3"/>
  <c r="I23" i="3"/>
  <c r="J23" i="3"/>
  <c r="B24" i="3"/>
  <c r="C24" i="3"/>
  <c r="D24" i="3"/>
  <c r="E24" i="3"/>
  <c r="F24" i="3"/>
  <c r="G24" i="3"/>
  <c r="H24" i="3"/>
  <c r="I24" i="3"/>
  <c r="J24" i="3"/>
  <c r="B25" i="3"/>
  <c r="C25" i="3"/>
  <c r="D25" i="3"/>
  <c r="E25" i="3"/>
  <c r="F25" i="3"/>
  <c r="G25" i="3"/>
  <c r="H25" i="3"/>
  <c r="I25" i="3"/>
  <c r="J25" i="3"/>
  <c r="B26" i="3"/>
  <c r="C26" i="3"/>
  <c r="D26" i="3"/>
  <c r="E26" i="3"/>
  <c r="F26" i="3"/>
  <c r="G26" i="3"/>
  <c r="H26" i="3"/>
  <c r="I26" i="3"/>
  <c r="J26" i="3"/>
  <c r="B27" i="3"/>
  <c r="C27" i="3"/>
  <c r="D27" i="3"/>
  <c r="E27" i="3"/>
  <c r="F27" i="3"/>
  <c r="G27" i="3"/>
  <c r="H27" i="3"/>
  <c r="I27" i="3"/>
  <c r="J27" i="3"/>
  <c r="B28" i="3"/>
  <c r="C28" i="3"/>
  <c r="D28" i="3"/>
  <c r="E28" i="3"/>
  <c r="F28" i="3"/>
  <c r="G28" i="3"/>
  <c r="H28" i="3"/>
  <c r="I28" i="3"/>
  <c r="J28" i="3"/>
  <c r="B29" i="3"/>
  <c r="C29" i="3"/>
  <c r="D29" i="3"/>
  <c r="E29" i="3"/>
  <c r="F29" i="3"/>
  <c r="G29" i="3"/>
  <c r="H29" i="3"/>
  <c r="I29" i="3"/>
  <c r="J29" i="3"/>
  <c r="B30" i="3"/>
  <c r="C30" i="3"/>
  <c r="D30" i="3"/>
  <c r="E30" i="3"/>
  <c r="F30" i="3"/>
  <c r="G30" i="3"/>
  <c r="H30" i="3"/>
  <c r="I30" i="3"/>
  <c r="J30" i="3"/>
  <c r="B31" i="3"/>
  <c r="C31" i="3"/>
  <c r="D31" i="3"/>
  <c r="E31" i="3"/>
  <c r="F31" i="3"/>
  <c r="G31" i="3"/>
  <c r="H31" i="3"/>
  <c r="I31" i="3"/>
  <c r="J31" i="3"/>
  <c r="B32" i="3"/>
  <c r="C32" i="3"/>
  <c r="D32" i="3"/>
  <c r="E32" i="3"/>
  <c r="F32" i="3"/>
  <c r="G32" i="3"/>
  <c r="H32" i="3"/>
  <c r="I32" i="3"/>
  <c r="J32" i="3"/>
  <c r="B33" i="3"/>
  <c r="C33" i="3"/>
  <c r="D33" i="3"/>
  <c r="E33" i="3"/>
  <c r="F33" i="3"/>
  <c r="G33" i="3"/>
  <c r="H33" i="3"/>
  <c r="I33" i="3"/>
  <c r="J33" i="3"/>
  <c r="B34" i="3"/>
  <c r="C34" i="3"/>
  <c r="D34" i="3"/>
  <c r="E34" i="3"/>
  <c r="F34" i="3"/>
  <c r="G34" i="3"/>
  <c r="H34" i="3"/>
  <c r="I34" i="3"/>
  <c r="J34" i="3"/>
  <c r="B35" i="3"/>
  <c r="C35" i="3"/>
  <c r="D35" i="3"/>
  <c r="E35" i="3"/>
  <c r="F35" i="3"/>
  <c r="G35" i="3"/>
  <c r="H35" i="3"/>
  <c r="I35" i="3"/>
  <c r="J35" i="3"/>
  <c r="B36" i="3"/>
  <c r="C36" i="3"/>
  <c r="D36" i="3"/>
  <c r="E36" i="3"/>
  <c r="F36" i="3"/>
  <c r="G36" i="3"/>
  <c r="H36" i="3"/>
  <c r="I36" i="3"/>
  <c r="J36" i="3"/>
  <c r="B37" i="3"/>
  <c r="C37" i="3"/>
  <c r="D37" i="3"/>
  <c r="E37" i="3"/>
  <c r="F37" i="3"/>
  <c r="G37" i="3"/>
  <c r="H37" i="3"/>
  <c r="I37" i="3"/>
  <c r="J37" i="3"/>
  <c r="B38" i="3"/>
  <c r="C38" i="3"/>
  <c r="D38" i="3"/>
  <c r="E38" i="3"/>
  <c r="F38" i="3"/>
  <c r="G38" i="3"/>
  <c r="H38" i="3"/>
  <c r="I38" i="3"/>
  <c r="J38" i="3"/>
  <c r="B39" i="3"/>
  <c r="C39" i="3"/>
  <c r="D39" i="3"/>
  <c r="E39" i="3"/>
  <c r="F39" i="3"/>
  <c r="G39" i="3"/>
  <c r="H39" i="3"/>
  <c r="I39" i="3"/>
  <c r="J39" i="3"/>
  <c r="B40" i="3"/>
  <c r="C40" i="3"/>
  <c r="D40" i="3"/>
  <c r="E40" i="3"/>
  <c r="F40" i="3"/>
  <c r="G40" i="3"/>
  <c r="H40" i="3"/>
  <c r="I40" i="3"/>
  <c r="J40" i="3"/>
  <c r="B41" i="3"/>
  <c r="C41" i="3"/>
  <c r="D41" i="3"/>
  <c r="E41" i="3"/>
  <c r="F41" i="3"/>
  <c r="G41" i="3"/>
  <c r="H41" i="3"/>
  <c r="I41" i="3"/>
  <c r="J41" i="3"/>
  <c r="B42" i="3"/>
  <c r="C42" i="3"/>
  <c r="D42" i="3"/>
  <c r="E42" i="3"/>
  <c r="F42" i="3"/>
  <c r="G42" i="3"/>
  <c r="H42" i="3"/>
  <c r="I42" i="3"/>
  <c r="J42" i="3"/>
  <c r="B43" i="3"/>
  <c r="C43" i="3"/>
  <c r="D43" i="3"/>
  <c r="E43" i="3"/>
  <c r="F43" i="3"/>
  <c r="G43" i="3"/>
  <c r="H43" i="3"/>
  <c r="I43" i="3"/>
  <c r="J43" i="3"/>
  <c r="B44" i="3"/>
  <c r="C44" i="3"/>
  <c r="D44" i="3"/>
  <c r="E44" i="3"/>
  <c r="F44" i="3"/>
  <c r="G44" i="3"/>
  <c r="H44" i="3"/>
  <c r="I44" i="3"/>
  <c r="J44" i="3"/>
  <c r="B45" i="3"/>
  <c r="C45" i="3"/>
  <c r="D45" i="3"/>
  <c r="E45" i="3"/>
  <c r="F45" i="3"/>
  <c r="G45" i="3"/>
  <c r="H45" i="3"/>
  <c r="I45" i="3"/>
  <c r="J45" i="3"/>
  <c r="B46" i="3"/>
  <c r="C46" i="3"/>
  <c r="D46" i="3"/>
  <c r="E46" i="3"/>
  <c r="F46" i="3"/>
  <c r="G46" i="3"/>
  <c r="H46" i="3"/>
  <c r="I46" i="3"/>
  <c r="J46" i="3"/>
  <c r="B47" i="3"/>
  <c r="C47" i="3"/>
  <c r="D47" i="3"/>
  <c r="E47" i="3"/>
  <c r="F47" i="3"/>
  <c r="G47" i="3"/>
  <c r="H47" i="3"/>
  <c r="I47" i="3"/>
  <c r="J47" i="3"/>
  <c r="B48" i="3"/>
  <c r="C48" i="3"/>
  <c r="D48" i="3"/>
  <c r="E48" i="3"/>
  <c r="F48" i="3"/>
  <c r="G48" i="3"/>
  <c r="H48" i="3"/>
  <c r="I48" i="3"/>
  <c r="J48" i="3"/>
  <c r="B49" i="3"/>
  <c r="C49" i="3"/>
  <c r="D49" i="3"/>
  <c r="E49" i="3"/>
  <c r="F49" i="3"/>
  <c r="G49" i="3"/>
  <c r="H49" i="3"/>
  <c r="I49" i="3"/>
  <c r="J49" i="3"/>
  <c r="B50" i="3"/>
  <c r="C50" i="3"/>
  <c r="D50" i="3"/>
  <c r="E50" i="3"/>
  <c r="F50" i="3"/>
  <c r="G50" i="3"/>
  <c r="H50" i="3"/>
  <c r="I50" i="3"/>
  <c r="J50" i="3"/>
  <c r="B51" i="3"/>
  <c r="C51" i="3"/>
  <c r="D51" i="3"/>
  <c r="E51" i="3"/>
  <c r="F51" i="3"/>
  <c r="G51" i="3"/>
  <c r="H51" i="3"/>
  <c r="I51" i="3"/>
  <c r="J51" i="3"/>
  <c r="B52" i="3"/>
  <c r="C52" i="3"/>
  <c r="D52" i="3"/>
  <c r="E52" i="3"/>
  <c r="F52" i="3"/>
  <c r="G52" i="3"/>
  <c r="H52" i="3"/>
  <c r="I52" i="3"/>
  <c r="J52" i="3"/>
  <c r="B53" i="3"/>
  <c r="C53" i="3"/>
  <c r="D53" i="3"/>
  <c r="E53" i="3"/>
  <c r="F53" i="3"/>
  <c r="G53" i="3"/>
  <c r="H53" i="3"/>
  <c r="I53" i="3"/>
  <c r="J53" i="3"/>
  <c r="B54" i="3"/>
  <c r="C54" i="3"/>
  <c r="D54" i="3"/>
  <c r="E54" i="3"/>
  <c r="F54" i="3"/>
  <c r="G54" i="3"/>
  <c r="H54" i="3"/>
  <c r="I54" i="3"/>
  <c r="J54" i="3"/>
  <c r="B55" i="3"/>
  <c r="C55" i="3"/>
  <c r="D55" i="3"/>
  <c r="E55" i="3"/>
  <c r="F55" i="3"/>
  <c r="G55" i="3"/>
  <c r="H55" i="3"/>
  <c r="I55" i="3"/>
  <c r="J55" i="3"/>
  <c r="B56" i="3"/>
  <c r="C56" i="3"/>
  <c r="D56" i="3"/>
  <c r="E56" i="3"/>
  <c r="F56" i="3"/>
  <c r="G56" i="3"/>
  <c r="H56" i="3"/>
  <c r="I56" i="3"/>
  <c r="J56" i="3"/>
  <c r="B57" i="3"/>
  <c r="C57" i="3"/>
  <c r="D57" i="3"/>
  <c r="E57" i="3"/>
  <c r="F57" i="3"/>
  <c r="G57" i="3"/>
  <c r="H57" i="3"/>
  <c r="I57" i="3"/>
  <c r="J57" i="3"/>
  <c r="B58" i="3"/>
  <c r="C58" i="3"/>
  <c r="D58" i="3"/>
  <c r="E58" i="3"/>
  <c r="F58" i="3"/>
  <c r="G58" i="3"/>
  <c r="H58" i="3"/>
  <c r="I58" i="3"/>
  <c r="J58" i="3"/>
  <c r="B59" i="3"/>
  <c r="C59" i="3"/>
  <c r="D59" i="3"/>
  <c r="E59" i="3"/>
  <c r="F59" i="3"/>
  <c r="G59" i="3"/>
  <c r="H59" i="3"/>
  <c r="I59" i="3"/>
  <c r="J59" i="3"/>
  <c r="B60" i="3"/>
  <c r="C60" i="3"/>
  <c r="D60" i="3"/>
  <c r="E60" i="3"/>
  <c r="F60" i="3"/>
  <c r="G60" i="3"/>
  <c r="H60" i="3"/>
  <c r="I60" i="3"/>
  <c r="J60" i="3"/>
  <c r="B61" i="3"/>
  <c r="C61" i="3"/>
  <c r="D61" i="3"/>
  <c r="E61" i="3"/>
  <c r="F61" i="3"/>
  <c r="G61" i="3"/>
  <c r="H61" i="3"/>
  <c r="I61" i="3"/>
  <c r="J61" i="3"/>
  <c r="B62" i="3"/>
  <c r="C62" i="3"/>
  <c r="D62" i="3"/>
  <c r="E62" i="3"/>
  <c r="F62" i="3"/>
  <c r="G62" i="3"/>
  <c r="H62" i="3"/>
  <c r="I62" i="3"/>
  <c r="J62" i="3"/>
  <c r="B63" i="3"/>
  <c r="C63" i="3"/>
  <c r="D63" i="3"/>
  <c r="E63" i="3"/>
  <c r="F63" i="3"/>
  <c r="G63" i="3"/>
  <c r="H63" i="3"/>
  <c r="I63" i="3"/>
  <c r="J63" i="3"/>
  <c r="B64" i="3"/>
  <c r="C64" i="3"/>
  <c r="D64" i="3"/>
  <c r="E64" i="3"/>
  <c r="F64" i="3"/>
  <c r="G64" i="3"/>
  <c r="H64" i="3"/>
  <c r="I64" i="3"/>
  <c r="J64" i="3"/>
  <c r="B65" i="3"/>
  <c r="C65" i="3"/>
  <c r="D65" i="3"/>
  <c r="E65" i="3"/>
  <c r="F65" i="3"/>
  <c r="G65" i="3"/>
  <c r="H65" i="3"/>
  <c r="I65" i="3"/>
  <c r="J65" i="3"/>
  <c r="B66" i="3"/>
  <c r="C66" i="3"/>
  <c r="D66" i="3"/>
  <c r="E66" i="3"/>
  <c r="F66" i="3"/>
  <c r="G66" i="3"/>
  <c r="H66" i="3"/>
  <c r="I66" i="3"/>
  <c r="J66" i="3"/>
  <c r="B67" i="3"/>
  <c r="C67" i="3"/>
  <c r="D67" i="3"/>
  <c r="E67" i="3"/>
  <c r="F67" i="3"/>
  <c r="G67" i="3"/>
  <c r="H67" i="3"/>
  <c r="I67" i="3"/>
  <c r="J67" i="3"/>
  <c r="B68" i="3"/>
  <c r="C68" i="3"/>
  <c r="D68" i="3"/>
  <c r="E68" i="3"/>
  <c r="F68" i="3"/>
  <c r="G68" i="3"/>
  <c r="H68" i="3"/>
  <c r="I68" i="3"/>
  <c r="J68" i="3"/>
  <c r="B69" i="3"/>
  <c r="C69" i="3"/>
  <c r="D69" i="3"/>
  <c r="E69" i="3"/>
  <c r="F69" i="3"/>
  <c r="G69" i="3"/>
  <c r="H69" i="3"/>
  <c r="I69" i="3"/>
  <c r="J69" i="3"/>
  <c r="B70" i="3"/>
  <c r="C70" i="3"/>
  <c r="D70" i="3"/>
  <c r="E70" i="3"/>
  <c r="F70" i="3"/>
  <c r="G70" i="3"/>
  <c r="H70" i="3"/>
  <c r="I70" i="3"/>
  <c r="J70" i="3"/>
  <c r="B71" i="3"/>
  <c r="C71" i="3"/>
  <c r="D71" i="3"/>
  <c r="E71" i="3"/>
  <c r="F71" i="3"/>
  <c r="G71" i="3"/>
  <c r="H71" i="3"/>
  <c r="I71" i="3"/>
  <c r="J71" i="3"/>
  <c r="B72" i="3"/>
  <c r="C72" i="3"/>
  <c r="D72" i="3"/>
  <c r="E72" i="3"/>
  <c r="F72" i="3"/>
  <c r="G72" i="3"/>
  <c r="H72" i="3"/>
  <c r="I72" i="3"/>
  <c r="J72" i="3"/>
  <c r="B73" i="3"/>
  <c r="C73" i="3"/>
  <c r="D73" i="3"/>
  <c r="E73" i="3"/>
  <c r="F73" i="3"/>
  <c r="G73" i="3"/>
  <c r="H73" i="3"/>
  <c r="I73" i="3"/>
  <c r="J73" i="3"/>
  <c r="B74" i="3"/>
  <c r="C74" i="3"/>
  <c r="D74" i="3"/>
  <c r="E74" i="3"/>
  <c r="F74" i="3"/>
  <c r="G74" i="3"/>
  <c r="H74" i="3"/>
  <c r="I74" i="3"/>
  <c r="J74" i="3"/>
  <c r="B75" i="3"/>
  <c r="C75" i="3"/>
  <c r="D75" i="3"/>
  <c r="E75" i="3"/>
  <c r="F75" i="3"/>
  <c r="G75" i="3"/>
  <c r="H75" i="3"/>
  <c r="I75" i="3"/>
  <c r="J75" i="3"/>
  <c r="B76" i="3"/>
  <c r="C76" i="3"/>
  <c r="D76" i="3"/>
  <c r="E76" i="3"/>
  <c r="F76" i="3"/>
  <c r="G76" i="3"/>
  <c r="H76" i="3"/>
  <c r="I76" i="3"/>
  <c r="J76" i="3"/>
  <c r="B77" i="3"/>
  <c r="C77" i="3"/>
  <c r="D77" i="3"/>
  <c r="E77" i="3"/>
  <c r="F77" i="3"/>
  <c r="G77" i="3"/>
  <c r="H77" i="3"/>
  <c r="I77" i="3"/>
  <c r="J77" i="3"/>
  <c r="B78" i="3"/>
  <c r="C78" i="3"/>
  <c r="D78" i="3"/>
  <c r="E78" i="3"/>
  <c r="F78" i="3"/>
  <c r="G78" i="3"/>
  <c r="H78" i="3"/>
  <c r="I78" i="3"/>
  <c r="J78" i="3"/>
  <c r="B79" i="3"/>
  <c r="C79" i="3"/>
  <c r="D79" i="3"/>
  <c r="E79" i="3"/>
  <c r="F79" i="3"/>
  <c r="G79" i="3"/>
  <c r="H79" i="3"/>
  <c r="I79" i="3"/>
  <c r="J79" i="3"/>
  <c r="B80" i="3"/>
  <c r="C80" i="3"/>
  <c r="D80" i="3"/>
  <c r="E80" i="3"/>
  <c r="F80" i="3"/>
  <c r="G80" i="3"/>
  <c r="H80" i="3"/>
  <c r="I80" i="3"/>
  <c r="J80" i="3"/>
  <c r="B81" i="3"/>
  <c r="C81" i="3"/>
  <c r="D81" i="3"/>
  <c r="E81" i="3"/>
  <c r="F81" i="3"/>
  <c r="G81" i="3"/>
  <c r="H81" i="3"/>
  <c r="I81" i="3"/>
  <c r="J81" i="3"/>
  <c r="B82" i="3"/>
  <c r="C82" i="3"/>
  <c r="D82" i="3"/>
  <c r="E82" i="3"/>
  <c r="F82" i="3"/>
  <c r="G82" i="3"/>
  <c r="H82" i="3"/>
  <c r="I82" i="3"/>
  <c r="J82" i="3"/>
  <c r="B83" i="3"/>
  <c r="C83" i="3"/>
  <c r="D83" i="3"/>
  <c r="E83" i="3"/>
  <c r="F83" i="3"/>
  <c r="G83" i="3"/>
  <c r="H83" i="3"/>
  <c r="I83" i="3"/>
  <c r="J83" i="3"/>
  <c r="B84" i="3"/>
  <c r="C84" i="3"/>
  <c r="D84" i="3"/>
  <c r="E84" i="3"/>
  <c r="F84" i="3"/>
  <c r="G84" i="3"/>
  <c r="H84" i="3"/>
  <c r="I84" i="3"/>
  <c r="J84" i="3"/>
  <c r="B85" i="3"/>
  <c r="C85" i="3"/>
  <c r="D85" i="3"/>
  <c r="E85" i="3"/>
  <c r="F85" i="3"/>
  <c r="G85" i="3"/>
  <c r="H85" i="3"/>
  <c r="I85" i="3"/>
  <c r="J85" i="3"/>
  <c r="B86" i="3"/>
  <c r="C86" i="3"/>
  <c r="D86" i="3"/>
  <c r="E86" i="3"/>
  <c r="F86" i="3"/>
  <c r="G86" i="3"/>
  <c r="H86" i="3"/>
  <c r="I86" i="3"/>
  <c r="J86" i="3"/>
  <c r="B87" i="3"/>
  <c r="C87" i="3"/>
  <c r="D87" i="3"/>
  <c r="E87" i="3"/>
  <c r="F87" i="3"/>
  <c r="G87" i="3"/>
  <c r="H87" i="3"/>
  <c r="I87" i="3"/>
  <c r="J87" i="3"/>
  <c r="B88" i="3"/>
  <c r="C88" i="3"/>
  <c r="D88" i="3"/>
  <c r="E88" i="3"/>
  <c r="F88" i="3"/>
  <c r="G88" i="3"/>
  <c r="H88" i="3"/>
  <c r="I88" i="3"/>
  <c r="J88" i="3"/>
  <c r="B89" i="3"/>
  <c r="C89" i="3"/>
  <c r="D89" i="3"/>
  <c r="E89" i="3"/>
  <c r="F89" i="3"/>
  <c r="G89" i="3"/>
  <c r="H89" i="3"/>
  <c r="I89" i="3"/>
  <c r="J89" i="3"/>
  <c r="B90" i="3"/>
  <c r="C90" i="3"/>
  <c r="D90" i="3"/>
  <c r="E90" i="3"/>
  <c r="F90" i="3"/>
  <c r="G90" i="3"/>
  <c r="H90" i="3"/>
  <c r="I90" i="3"/>
  <c r="J90" i="3"/>
  <c r="B91" i="3"/>
  <c r="C91" i="3"/>
  <c r="D91" i="3"/>
  <c r="E91" i="3"/>
  <c r="F91" i="3"/>
  <c r="G91" i="3"/>
  <c r="H91" i="3"/>
  <c r="I91" i="3"/>
  <c r="J91" i="3"/>
  <c r="B92" i="3"/>
  <c r="C92" i="3"/>
  <c r="D92" i="3"/>
  <c r="E92" i="3"/>
  <c r="F92" i="3"/>
  <c r="G92" i="3"/>
  <c r="H92" i="3"/>
  <c r="I92" i="3"/>
  <c r="J92" i="3"/>
  <c r="B93" i="3"/>
  <c r="C93" i="3"/>
  <c r="D93" i="3"/>
  <c r="E93" i="3"/>
  <c r="F93" i="3"/>
  <c r="G93" i="3"/>
  <c r="H93" i="3"/>
  <c r="I93" i="3"/>
  <c r="J93" i="3"/>
  <c r="B94" i="3"/>
  <c r="C94" i="3"/>
  <c r="D94" i="3"/>
  <c r="E94" i="3"/>
  <c r="F94" i="3"/>
  <c r="G94" i="3"/>
  <c r="H94" i="3"/>
  <c r="I94" i="3"/>
  <c r="J94" i="3"/>
  <c r="B95" i="3"/>
  <c r="C95" i="3"/>
  <c r="D95" i="3"/>
  <c r="E95" i="3"/>
  <c r="F95" i="3"/>
  <c r="G95" i="3"/>
  <c r="H95" i="3"/>
  <c r="I95" i="3"/>
  <c r="J95" i="3"/>
  <c r="B96" i="3"/>
  <c r="C96" i="3"/>
  <c r="D96" i="3"/>
  <c r="E96" i="3"/>
  <c r="F96" i="3"/>
  <c r="G96" i="3"/>
  <c r="H96" i="3"/>
  <c r="I96" i="3"/>
  <c r="J96" i="3"/>
  <c r="B97" i="3"/>
  <c r="C97" i="3"/>
  <c r="D97" i="3"/>
  <c r="E97" i="3"/>
  <c r="F97" i="3"/>
  <c r="G97" i="3"/>
  <c r="H97" i="3"/>
  <c r="I97" i="3"/>
  <c r="J97" i="3"/>
  <c r="B98" i="3"/>
  <c r="C98" i="3"/>
  <c r="D98" i="3"/>
  <c r="E98" i="3"/>
  <c r="F98" i="3"/>
  <c r="G98" i="3"/>
  <c r="H98" i="3"/>
  <c r="I98" i="3"/>
  <c r="J98" i="3"/>
  <c r="B99" i="3"/>
  <c r="C99" i="3"/>
  <c r="D99" i="3"/>
  <c r="E99" i="3"/>
  <c r="F99" i="3"/>
  <c r="G99" i="3"/>
  <c r="H99" i="3"/>
  <c r="I99" i="3"/>
  <c r="J99" i="3"/>
  <c r="B100" i="3"/>
  <c r="C100" i="3"/>
  <c r="D100" i="3"/>
  <c r="E100" i="3"/>
  <c r="F100" i="3"/>
  <c r="G100" i="3"/>
  <c r="H100" i="3"/>
  <c r="I100" i="3"/>
  <c r="J100" i="3"/>
  <c r="B101" i="3"/>
  <c r="C101" i="3"/>
  <c r="D101" i="3"/>
  <c r="E101" i="3"/>
  <c r="F101" i="3"/>
  <c r="G101" i="3"/>
  <c r="H101" i="3"/>
  <c r="I101" i="3"/>
  <c r="J101" i="3"/>
  <c r="B102" i="3"/>
  <c r="C102" i="3"/>
  <c r="D102" i="3"/>
  <c r="E102" i="3"/>
  <c r="F102" i="3"/>
  <c r="G102" i="3"/>
  <c r="H102" i="3"/>
  <c r="I102" i="3"/>
  <c r="J102" i="3"/>
  <c r="B103" i="3"/>
  <c r="C103" i="3"/>
  <c r="D103" i="3"/>
  <c r="E103" i="3"/>
  <c r="F103" i="3"/>
  <c r="G103" i="3"/>
  <c r="H103" i="3"/>
  <c r="I103" i="3"/>
  <c r="J103" i="3"/>
  <c r="B104" i="3"/>
  <c r="C104" i="3"/>
  <c r="D104" i="3"/>
  <c r="E104" i="3"/>
  <c r="F104" i="3"/>
  <c r="G104" i="3"/>
  <c r="H104" i="3"/>
  <c r="I104" i="3"/>
  <c r="J104" i="3"/>
  <c r="B105" i="3"/>
  <c r="C105" i="3"/>
  <c r="D105" i="3"/>
  <c r="E105" i="3"/>
  <c r="F105" i="3"/>
  <c r="G105" i="3"/>
  <c r="H105" i="3"/>
  <c r="I105" i="3"/>
  <c r="J105" i="3"/>
  <c r="B106" i="3"/>
  <c r="C106" i="3"/>
  <c r="D106" i="3"/>
  <c r="E106" i="3"/>
  <c r="F106" i="3"/>
  <c r="G106" i="3"/>
  <c r="H106" i="3"/>
  <c r="I106" i="3"/>
  <c r="J106" i="3"/>
  <c r="B107" i="3"/>
  <c r="C107" i="3"/>
  <c r="D107" i="3"/>
  <c r="E107" i="3"/>
  <c r="F107" i="3"/>
  <c r="G107" i="3"/>
  <c r="H107" i="3"/>
  <c r="I107" i="3"/>
  <c r="J107" i="3"/>
  <c r="B108" i="3"/>
  <c r="C108" i="3"/>
  <c r="D108" i="3"/>
  <c r="E108" i="3"/>
  <c r="F108" i="3"/>
  <c r="G108" i="3"/>
  <c r="H108" i="3"/>
  <c r="I108" i="3"/>
  <c r="J108" i="3"/>
  <c r="B109" i="3"/>
  <c r="C109" i="3"/>
  <c r="D109" i="3"/>
  <c r="E109" i="3"/>
  <c r="F109" i="3"/>
  <c r="G109" i="3"/>
  <c r="H109" i="3"/>
  <c r="I109" i="3"/>
  <c r="J109" i="3"/>
  <c r="B110" i="3"/>
  <c r="C110" i="3"/>
  <c r="D110" i="3"/>
  <c r="E110" i="3"/>
  <c r="F110" i="3"/>
  <c r="G110" i="3"/>
  <c r="H110" i="3"/>
  <c r="I110" i="3"/>
  <c r="J110" i="3"/>
  <c r="B111" i="3"/>
  <c r="C111" i="3"/>
  <c r="D111" i="3"/>
  <c r="E111" i="3"/>
  <c r="F111" i="3"/>
  <c r="G111" i="3"/>
  <c r="H111" i="3"/>
  <c r="I111" i="3"/>
  <c r="J111" i="3"/>
  <c r="B112" i="3"/>
  <c r="C112" i="3"/>
  <c r="D112" i="3"/>
  <c r="E112" i="3"/>
  <c r="F112" i="3"/>
  <c r="G112" i="3"/>
  <c r="H112" i="3"/>
  <c r="I112" i="3"/>
  <c r="J112" i="3"/>
  <c r="B113" i="3"/>
  <c r="C113" i="3"/>
  <c r="D113" i="3"/>
  <c r="E113" i="3"/>
  <c r="F113" i="3"/>
  <c r="G113" i="3"/>
  <c r="H113" i="3"/>
  <c r="I113" i="3"/>
  <c r="J113" i="3"/>
  <c r="B114" i="3"/>
  <c r="C114" i="3"/>
  <c r="D114" i="3"/>
  <c r="E114" i="3"/>
  <c r="F114" i="3"/>
  <c r="G114" i="3"/>
  <c r="H114" i="3"/>
  <c r="I114" i="3"/>
  <c r="J114" i="3"/>
  <c r="B115" i="3"/>
  <c r="C115" i="3"/>
  <c r="D115" i="3"/>
  <c r="E115" i="3"/>
  <c r="F115" i="3"/>
  <c r="G115" i="3"/>
  <c r="H115" i="3"/>
  <c r="I115" i="3"/>
  <c r="J115" i="3"/>
  <c r="B116" i="3"/>
  <c r="C116" i="3"/>
  <c r="D116" i="3"/>
  <c r="E116" i="3"/>
  <c r="F116" i="3"/>
  <c r="G116" i="3"/>
  <c r="H116" i="3"/>
  <c r="I116" i="3"/>
  <c r="J116" i="3"/>
  <c r="B117" i="3"/>
  <c r="C117" i="3"/>
  <c r="D117" i="3"/>
  <c r="E117" i="3"/>
  <c r="F117" i="3"/>
  <c r="G117" i="3"/>
  <c r="H117" i="3"/>
  <c r="I117" i="3"/>
  <c r="J117" i="3"/>
  <c r="B118" i="3"/>
  <c r="C118" i="3"/>
  <c r="D118" i="3"/>
  <c r="E118" i="3"/>
  <c r="F118" i="3"/>
  <c r="G118" i="3"/>
  <c r="H118" i="3"/>
  <c r="I118" i="3"/>
  <c r="J118" i="3"/>
  <c r="B119" i="3"/>
  <c r="C119" i="3"/>
  <c r="D119" i="3"/>
  <c r="E119" i="3"/>
  <c r="F119" i="3"/>
  <c r="G119" i="3"/>
  <c r="H119" i="3"/>
  <c r="I119" i="3"/>
  <c r="J119" i="3"/>
  <c r="B120" i="3"/>
  <c r="C120" i="3"/>
  <c r="D120" i="3"/>
  <c r="E120" i="3"/>
  <c r="F120" i="3"/>
  <c r="G120" i="3"/>
  <c r="H120" i="3"/>
  <c r="I120" i="3"/>
  <c r="J120" i="3"/>
  <c r="B121" i="3"/>
  <c r="C121" i="3"/>
  <c r="D121" i="3"/>
  <c r="E121" i="3"/>
  <c r="F121" i="3"/>
  <c r="G121" i="3"/>
  <c r="H121" i="3"/>
  <c r="I121" i="3"/>
  <c r="J121" i="3"/>
  <c r="B122" i="3"/>
  <c r="C122" i="3"/>
  <c r="D122" i="3"/>
  <c r="E122" i="3"/>
  <c r="F122" i="3"/>
  <c r="G122" i="3"/>
  <c r="H122" i="3"/>
  <c r="I122" i="3"/>
  <c r="J122" i="3"/>
  <c r="B123" i="3"/>
  <c r="C123" i="3"/>
  <c r="D123" i="3"/>
  <c r="E123" i="3"/>
  <c r="F123" i="3"/>
  <c r="G123" i="3"/>
  <c r="H123" i="3"/>
  <c r="I123" i="3"/>
  <c r="J123" i="3"/>
  <c r="B124" i="3"/>
  <c r="C124" i="3"/>
  <c r="D124" i="3"/>
  <c r="E124" i="3"/>
  <c r="F124" i="3"/>
  <c r="G124" i="3"/>
  <c r="H124" i="3"/>
  <c r="I124" i="3"/>
  <c r="J124" i="3"/>
  <c r="B125" i="3"/>
  <c r="C125" i="3"/>
  <c r="D125" i="3"/>
  <c r="E125" i="3"/>
  <c r="F125" i="3"/>
  <c r="G125" i="3"/>
  <c r="H125" i="3"/>
  <c r="I125" i="3"/>
  <c r="J125" i="3"/>
  <c r="B126" i="3"/>
  <c r="C126" i="3"/>
  <c r="D126" i="3"/>
  <c r="E126" i="3"/>
  <c r="F126" i="3"/>
  <c r="G126" i="3"/>
  <c r="H126" i="3"/>
  <c r="I126" i="3"/>
  <c r="J126" i="3"/>
  <c r="B127" i="3"/>
  <c r="C127" i="3"/>
  <c r="D127" i="3"/>
  <c r="E127" i="3"/>
  <c r="F127" i="3"/>
  <c r="G127" i="3"/>
  <c r="H127" i="3"/>
  <c r="I127" i="3"/>
  <c r="J127" i="3"/>
  <c r="B128" i="3"/>
  <c r="C128" i="3"/>
  <c r="D128" i="3"/>
  <c r="E128" i="3"/>
  <c r="F128" i="3"/>
  <c r="G128" i="3"/>
  <c r="H128" i="3"/>
  <c r="I128" i="3"/>
  <c r="J128" i="3"/>
  <c r="B129" i="3"/>
  <c r="C129" i="3"/>
  <c r="D129" i="3"/>
  <c r="E129" i="3"/>
  <c r="F129" i="3"/>
  <c r="G129" i="3"/>
  <c r="H129" i="3"/>
  <c r="I129" i="3"/>
  <c r="J129" i="3"/>
  <c r="B130" i="3"/>
  <c r="C130" i="3"/>
  <c r="D130" i="3"/>
  <c r="E130" i="3"/>
  <c r="F130" i="3"/>
  <c r="G130" i="3"/>
  <c r="H130" i="3"/>
  <c r="I130" i="3"/>
  <c r="J130" i="3"/>
  <c r="B131" i="3"/>
  <c r="C131" i="3"/>
  <c r="D131" i="3"/>
  <c r="E131" i="3"/>
  <c r="F131" i="3"/>
  <c r="G131" i="3"/>
  <c r="H131" i="3"/>
  <c r="I131" i="3"/>
  <c r="J131" i="3"/>
  <c r="B132" i="3"/>
  <c r="C132" i="3"/>
  <c r="D132" i="3"/>
  <c r="E132" i="3"/>
  <c r="F132" i="3"/>
  <c r="G132" i="3"/>
  <c r="H132" i="3"/>
  <c r="I132" i="3"/>
  <c r="J132" i="3"/>
  <c r="B133" i="3"/>
  <c r="C133" i="3"/>
  <c r="D133" i="3"/>
  <c r="E133" i="3"/>
  <c r="F133" i="3"/>
  <c r="G133" i="3"/>
  <c r="H133" i="3"/>
  <c r="I133" i="3"/>
  <c r="J133" i="3"/>
  <c r="B134" i="3"/>
  <c r="C134" i="3"/>
  <c r="D134" i="3"/>
  <c r="E134" i="3"/>
  <c r="F134" i="3"/>
  <c r="G134" i="3"/>
  <c r="H134" i="3"/>
  <c r="I134" i="3"/>
  <c r="J134" i="3"/>
  <c r="B135" i="3"/>
  <c r="C135" i="3"/>
  <c r="D135" i="3"/>
  <c r="E135" i="3"/>
  <c r="F135" i="3"/>
  <c r="G135" i="3"/>
  <c r="H135" i="3"/>
  <c r="I135" i="3"/>
  <c r="J135" i="3"/>
  <c r="B136" i="3"/>
  <c r="C136" i="3"/>
  <c r="D136" i="3"/>
  <c r="E136" i="3"/>
  <c r="F136" i="3"/>
  <c r="G136" i="3"/>
  <c r="H136" i="3"/>
  <c r="I136" i="3"/>
  <c r="J136" i="3"/>
  <c r="B137" i="3"/>
  <c r="C137" i="3"/>
  <c r="D137" i="3"/>
  <c r="E137" i="3"/>
  <c r="F137" i="3"/>
  <c r="G137" i="3"/>
  <c r="H137" i="3"/>
  <c r="I137" i="3"/>
  <c r="J137" i="3"/>
  <c r="B138" i="3"/>
  <c r="C138" i="3"/>
  <c r="D138" i="3"/>
  <c r="E138" i="3"/>
  <c r="F138" i="3"/>
  <c r="G138" i="3"/>
  <c r="H138" i="3"/>
  <c r="I138" i="3"/>
  <c r="J138" i="3"/>
  <c r="B139" i="3"/>
  <c r="C139" i="3"/>
  <c r="D139" i="3"/>
  <c r="E139" i="3"/>
  <c r="F139" i="3"/>
  <c r="G139" i="3"/>
  <c r="H139" i="3"/>
  <c r="I139" i="3"/>
  <c r="J139" i="3"/>
  <c r="B140" i="3"/>
  <c r="C140" i="3"/>
  <c r="D140" i="3"/>
  <c r="E140" i="3"/>
  <c r="F140" i="3"/>
  <c r="G140" i="3"/>
  <c r="H140" i="3"/>
  <c r="I140" i="3"/>
  <c r="J140" i="3"/>
  <c r="B141" i="3"/>
  <c r="C141" i="3"/>
  <c r="D141" i="3"/>
  <c r="E141" i="3"/>
  <c r="F141" i="3"/>
  <c r="G141" i="3"/>
  <c r="H141" i="3"/>
  <c r="I141" i="3"/>
  <c r="J141" i="3"/>
  <c r="B142" i="3"/>
  <c r="C142" i="3"/>
  <c r="D142" i="3"/>
  <c r="E142" i="3"/>
  <c r="F142" i="3"/>
  <c r="G142" i="3"/>
  <c r="H142" i="3"/>
  <c r="I142" i="3"/>
  <c r="J142" i="3"/>
  <c r="B143" i="3"/>
  <c r="C143" i="3"/>
  <c r="D143" i="3"/>
  <c r="E143" i="3"/>
  <c r="F143" i="3"/>
  <c r="G143" i="3"/>
  <c r="H143" i="3"/>
  <c r="I143" i="3"/>
  <c r="J143" i="3"/>
  <c r="B144" i="3"/>
  <c r="C144" i="3"/>
  <c r="D144" i="3"/>
  <c r="E144" i="3"/>
  <c r="F144" i="3"/>
  <c r="G144" i="3"/>
  <c r="H144" i="3"/>
  <c r="I144" i="3"/>
  <c r="J144" i="3"/>
  <c r="B145" i="3"/>
  <c r="C145" i="3"/>
  <c r="D145" i="3"/>
  <c r="E145" i="3"/>
  <c r="F145" i="3"/>
  <c r="G145" i="3"/>
  <c r="H145" i="3"/>
  <c r="I145" i="3"/>
  <c r="J145" i="3"/>
  <c r="B146" i="3"/>
  <c r="C146" i="3"/>
  <c r="D146" i="3"/>
  <c r="E146" i="3"/>
  <c r="F146" i="3"/>
  <c r="G146" i="3"/>
  <c r="H146" i="3"/>
  <c r="I146" i="3"/>
  <c r="J146" i="3"/>
  <c r="B147" i="3"/>
  <c r="C147" i="3"/>
  <c r="D147" i="3"/>
  <c r="E147" i="3"/>
  <c r="F147" i="3"/>
  <c r="G147" i="3"/>
  <c r="H147" i="3"/>
  <c r="I147" i="3"/>
  <c r="J147" i="3"/>
  <c r="B148" i="3"/>
  <c r="C148" i="3"/>
  <c r="D148" i="3"/>
  <c r="E148" i="3"/>
  <c r="F148" i="3"/>
  <c r="G148" i="3"/>
  <c r="H148" i="3"/>
  <c r="I148" i="3"/>
  <c r="J148" i="3"/>
  <c r="B149" i="3"/>
  <c r="C149" i="3"/>
  <c r="D149" i="3"/>
  <c r="E149" i="3"/>
  <c r="F149" i="3"/>
  <c r="G149" i="3"/>
  <c r="H149" i="3"/>
  <c r="I149" i="3"/>
  <c r="J149" i="3"/>
  <c r="B150" i="3"/>
  <c r="C150" i="3"/>
  <c r="D150" i="3"/>
  <c r="E150" i="3"/>
  <c r="F150" i="3"/>
  <c r="G150" i="3"/>
  <c r="H150" i="3"/>
  <c r="I150" i="3"/>
  <c r="J150" i="3"/>
  <c r="B151" i="3"/>
  <c r="C151" i="3"/>
  <c r="D151" i="3"/>
  <c r="E151" i="3"/>
  <c r="F151" i="3"/>
  <c r="G151" i="3"/>
  <c r="H151" i="3"/>
  <c r="I151" i="3"/>
  <c r="J151" i="3"/>
  <c r="B152" i="3"/>
  <c r="C152" i="3"/>
  <c r="D152" i="3"/>
  <c r="E152" i="3"/>
  <c r="F152" i="3"/>
  <c r="G152" i="3"/>
  <c r="H152" i="3"/>
  <c r="I152" i="3"/>
  <c r="J152" i="3"/>
  <c r="B153" i="3"/>
  <c r="C153" i="3"/>
  <c r="D153" i="3"/>
  <c r="E153" i="3"/>
  <c r="F153" i="3"/>
  <c r="G153" i="3"/>
  <c r="H153" i="3"/>
  <c r="I153" i="3"/>
  <c r="J153" i="3"/>
  <c r="B154" i="3"/>
  <c r="C154" i="3"/>
  <c r="D154" i="3"/>
  <c r="E154" i="3"/>
  <c r="F154" i="3"/>
  <c r="G154" i="3"/>
  <c r="H154" i="3"/>
  <c r="I154" i="3"/>
  <c r="J154" i="3"/>
  <c r="B155" i="3"/>
  <c r="C155" i="3"/>
  <c r="D155" i="3"/>
  <c r="E155" i="3"/>
  <c r="F155" i="3"/>
  <c r="G155" i="3"/>
  <c r="H155" i="3"/>
  <c r="I155" i="3"/>
  <c r="J155" i="3"/>
  <c r="B156" i="3"/>
  <c r="C156" i="3"/>
  <c r="D156" i="3"/>
  <c r="E156" i="3"/>
  <c r="F156" i="3"/>
  <c r="G156" i="3"/>
  <c r="H156" i="3"/>
  <c r="I156" i="3"/>
  <c r="J156" i="3"/>
  <c r="B157" i="3"/>
  <c r="C157" i="3"/>
  <c r="D157" i="3"/>
  <c r="E157" i="3"/>
  <c r="F157" i="3"/>
  <c r="G157" i="3"/>
  <c r="H157" i="3"/>
  <c r="I157" i="3"/>
  <c r="J157" i="3"/>
  <c r="B158" i="3"/>
  <c r="C158" i="3"/>
  <c r="D158" i="3"/>
  <c r="E158" i="3"/>
  <c r="F158" i="3"/>
  <c r="G158" i="3"/>
  <c r="H158" i="3"/>
  <c r="I158" i="3"/>
  <c r="J158" i="3"/>
  <c r="B159" i="3"/>
  <c r="C159" i="3"/>
  <c r="D159" i="3"/>
  <c r="E159" i="3"/>
  <c r="F159" i="3"/>
  <c r="G159" i="3"/>
  <c r="H159" i="3"/>
  <c r="I159" i="3"/>
  <c r="J159" i="3"/>
  <c r="B160" i="3"/>
  <c r="C160" i="3"/>
  <c r="D160" i="3"/>
  <c r="E160" i="3"/>
  <c r="F160" i="3"/>
  <c r="G160" i="3"/>
  <c r="H160" i="3"/>
  <c r="I160" i="3"/>
  <c r="J160" i="3"/>
  <c r="B161" i="3"/>
  <c r="C161" i="3"/>
  <c r="D161" i="3"/>
  <c r="E161" i="3"/>
  <c r="F161" i="3"/>
  <c r="G161" i="3"/>
  <c r="H161" i="3"/>
  <c r="I161" i="3"/>
  <c r="J161" i="3"/>
  <c r="B162" i="3"/>
  <c r="C162" i="3"/>
  <c r="D162" i="3"/>
  <c r="E162" i="3"/>
  <c r="F162" i="3"/>
  <c r="G162" i="3"/>
  <c r="H162" i="3"/>
  <c r="I162" i="3"/>
  <c r="J162" i="3"/>
  <c r="B163" i="3"/>
  <c r="C163" i="3"/>
  <c r="D163" i="3"/>
  <c r="E163" i="3"/>
  <c r="F163" i="3"/>
  <c r="G163" i="3"/>
  <c r="H163" i="3"/>
  <c r="I163" i="3"/>
  <c r="J163" i="3"/>
  <c r="B164" i="3"/>
  <c r="C164" i="3"/>
  <c r="D164" i="3"/>
  <c r="E164" i="3"/>
  <c r="F164" i="3"/>
  <c r="G164" i="3"/>
  <c r="H164" i="3"/>
  <c r="I164" i="3"/>
  <c r="J164" i="3"/>
  <c r="B165" i="3"/>
  <c r="C165" i="3"/>
  <c r="D165" i="3"/>
  <c r="E165" i="3"/>
  <c r="F165" i="3"/>
  <c r="G165" i="3"/>
  <c r="H165" i="3"/>
  <c r="I165" i="3"/>
  <c r="J165" i="3"/>
  <c r="B166" i="3"/>
  <c r="C166" i="3"/>
  <c r="D166" i="3"/>
  <c r="E166" i="3"/>
  <c r="F166" i="3"/>
  <c r="G166" i="3"/>
  <c r="H166" i="3"/>
  <c r="I166" i="3"/>
  <c r="J166" i="3"/>
  <c r="B167" i="3"/>
  <c r="C167" i="3"/>
  <c r="D167" i="3"/>
  <c r="E167" i="3"/>
  <c r="F167" i="3"/>
  <c r="G167" i="3"/>
  <c r="H167" i="3"/>
  <c r="I167" i="3"/>
  <c r="J167" i="3"/>
  <c r="B168" i="3"/>
  <c r="C168" i="3"/>
  <c r="D168" i="3"/>
  <c r="E168" i="3"/>
  <c r="F168" i="3"/>
  <c r="G168" i="3"/>
  <c r="H168" i="3"/>
  <c r="I168" i="3"/>
  <c r="J168" i="3"/>
  <c r="B169" i="3"/>
  <c r="C169" i="3"/>
  <c r="D169" i="3"/>
  <c r="E169" i="3"/>
  <c r="F169" i="3"/>
  <c r="G169" i="3"/>
  <c r="H169" i="3"/>
  <c r="I169" i="3"/>
  <c r="J169" i="3"/>
  <c r="B170" i="3"/>
  <c r="C170" i="3"/>
  <c r="D170" i="3"/>
  <c r="E170" i="3"/>
  <c r="F170" i="3"/>
  <c r="G170" i="3"/>
  <c r="H170" i="3"/>
  <c r="I170" i="3"/>
  <c r="J170" i="3"/>
  <c r="B171" i="3"/>
  <c r="C171" i="3"/>
  <c r="D171" i="3"/>
  <c r="E171" i="3"/>
  <c r="F171" i="3"/>
  <c r="G171" i="3"/>
  <c r="H171" i="3"/>
  <c r="I171" i="3"/>
  <c r="J171" i="3"/>
  <c r="B172" i="3"/>
  <c r="C172" i="3"/>
  <c r="D172" i="3"/>
  <c r="E172" i="3"/>
  <c r="F172" i="3"/>
  <c r="G172" i="3"/>
  <c r="H172" i="3"/>
  <c r="I172" i="3"/>
  <c r="J172" i="3"/>
  <c r="B173" i="3"/>
  <c r="C173" i="3"/>
  <c r="D173" i="3"/>
  <c r="E173" i="3"/>
  <c r="F173" i="3"/>
  <c r="G173" i="3"/>
  <c r="H173" i="3"/>
  <c r="I173" i="3"/>
  <c r="J173" i="3"/>
  <c r="B174" i="3"/>
  <c r="C174" i="3"/>
  <c r="D174" i="3"/>
  <c r="E174" i="3"/>
  <c r="F174" i="3"/>
  <c r="G174" i="3"/>
  <c r="H174" i="3"/>
  <c r="I174" i="3"/>
  <c r="J174" i="3"/>
  <c r="B175" i="3"/>
  <c r="C175" i="3"/>
  <c r="D175" i="3"/>
  <c r="E175" i="3"/>
  <c r="F175" i="3"/>
  <c r="G175" i="3"/>
  <c r="H175" i="3"/>
  <c r="I175" i="3"/>
  <c r="J175" i="3"/>
  <c r="B176" i="3"/>
  <c r="C176" i="3"/>
  <c r="D176" i="3"/>
  <c r="E176" i="3"/>
  <c r="F176" i="3"/>
  <c r="G176" i="3"/>
  <c r="H176" i="3"/>
  <c r="I176" i="3"/>
  <c r="J176" i="3"/>
  <c r="B177" i="3"/>
  <c r="C177" i="3"/>
  <c r="D177" i="3"/>
  <c r="E177" i="3"/>
  <c r="F177" i="3"/>
  <c r="G177" i="3"/>
  <c r="H177" i="3"/>
  <c r="I177" i="3"/>
  <c r="J177" i="3"/>
  <c r="B178" i="3"/>
  <c r="C178" i="3"/>
  <c r="D178" i="3"/>
  <c r="E178" i="3"/>
  <c r="F178" i="3"/>
  <c r="G178" i="3"/>
  <c r="H178" i="3"/>
  <c r="I178" i="3"/>
  <c r="J178" i="3"/>
  <c r="B179" i="3"/>
  <c r="C179" i="3"/>
  <c r="D179" i="3"/>
  <c r="E179" i="3"/>
  <c r="F179" i="3"/>
  <c r="G179" i="3"/>
  <c r="H179" i="3"/>
  <c r="I179" i="3"/>
  <c r="J179" i="3"/>
  <c r="B180" i="3"/>
  <c r="C180" i="3"/>
  <c r="D180" i="3"/>
  <c r="E180" i="3"/>
  <c r="F180" i="3"/>
  <c r="G180" i="3"/>
  <c r="H180" i="3"/>
  <c r="I180" i="3"/>
  <c r="J180" i="3"/>
  <c r="B181" i="3"/>
  <c r="C181" i="3"/>
  <c r="D181" i="3"/>
  <c r="E181" i="3"/>
  <c r="F181" i="3"/>
  <c r="G181" i="3"/>
  <c r="H181" i="3"/>
  <c r="I181" i="3"/>
  <c r="J181" i="3"/>
  <c r="B182" i="3"/>
  <c r="C182" i="3"/>
  <c r="D182" i="3"/>
  <c r="E182" i="3"/>
  <c r="F182" i="3"/>
  <c r="G182" i="3"/>
  <c r="H182" i="3"/>
  <c r="I182" i="3"/>
  <c r="J182" i="3"/>
  <c r="B183" i="3"/>
  <c r="C183" i="3"/>
  <c r="D183" i="3"/>
  <c r="E183" i="3"/>
  <c r="F183" i="3"/>
  <c r="G183" i="3"/>
  <c r="H183" i="3"/>
  <c r="I183" i="3"/>
  <c r="J183" i="3"/>
  <c r="B184" i="3"/>
  <c r="C184" i="3"/>
  <c r="D184" i="3"/>
  <c r="E184" i="3"/>
  <c r="F184" i="3"/>
  <c r="G184" i="3"/>
  <c r="H184" i="3"/>
  <c r="I184" i="3"/>
  <c r="J184" i="3"/>
  <c r="B185" i="3"/>
  <c r="C185" i="3"/>
  <c r="D185" i="3"/>
  <c r="E185" i="3"/>
  <c r="F185" i="3"/>
  <c r="G185" i="3"/>
  <c r="H185" i="3"/>
  <c r="I185" i="3"/>
  <c r="J185" i="3"/>
  <c r="B186" i="3"/>
  <c r="C186" i="3"/>
  <c r="D186" i="3"/>
  <c r="E186" i="3"/>
  <c r="F186" i="3"/>
  <c r="G186" i="3"/>
  <c r="H186" i="3"/>
  <c r="I186" i="3"/>
  <c r="J186" i="3"/>
  <c r="B187" i="3"/>
  <c r="C187" i="3"/>
  <c r="D187" i="3"/>
  <c r="E187" i="3"/>
  <c r="F187" i="3"/>
  <c r="G187" i="3"/>
  <c r="H187" i="3"/>
  <c r="I187" i="3"/>
  <c r="J187" i="3"/>
  <c r="B188" i="3"/>
  <c r="C188" i="3"/>
  <c r="D188" i="3"/>
  <c r="E188" i="3"/>
  <c r="F188" i="3"/>
  <c r="G188" i="3"/>
  <c r="H188" i="3"/>
  <c r="I188" i="3"/>
  <c r="J188" i="3"/>
  <c r="B189" i="3"/>
  <c r="C189" i="3"/>
  <c r="D189" i="3"/>
  <c r="E189" i="3"/>
  <c r="F189" i="3"/>
  <c r="G189" i="3"/>
  <c r="H189" i="3"/>
  <c r="I189" i="3"/>
  <c r="J189" i="3"/>
  <c r="B190" i="3"/>
  <c r="C190" i="3"/>
  <c r="D190" i="3"/>
  <c r="E190" i="3"/>
  <c r="F190" i="3"/>
  <c r="G190" i="3"/>
  <c r="H190" i="3"/>
  <c r="I190" i="3"/>
  <c r="J190" i="3"/>
  <c r="B191" i="3"/>
  <c r="C191" i="3"/>
  <c r="D191" i="3"/>
  <c r="E191" i="3"/>
  <c r="F191" i="3"/>
  <c r="G191" i="3"/>
  <c r="H191" i="3"/>
  <c r="I191" i="3"/>
  <c r="J191" i="3"/>
  <c r="B192" i="3"/>
  <c r="C192" i="3"/>
  <c r="D192" i="3"/>
  <c r="E192" i="3"/>
  <c r="F192" i="3"/>
  <c r="G192" i="3"/>
  <c r="H192" i="3"/>
  <c r="I192" i="3"/>
  <c r="J192" i="3"/>
  <c r="B193" i="3"/>
  <c r="C193" i="3"/>
  <c r="D193" i="3"/>
  <c r="E193" i="3"/>
  <c r="F193" i="3"/>
  <c r="G193" i="3"/>
  <c r="H193" i="3"/>
  <c r="I193" i="3"/>
  <c r="J193" i="3"/>
  <c r="B194" i="3"/>
  <c r="C194" i="3"/>
  <c r="D194" i="3"/>
  <c r="E194" i="3"/>
  <c r="F194" i="3"/>
  <c r="G194" i="3"/>
  <c r="H194" i="3"/>
  <c r="I194" i="3"/>
  <c r="J194" i="3"/>
  <c r="B195" i="3"/>
  <c r="C195" i="3"/>
  <c r="D195" i="3"/>
  <c r="E195" i="3"/>
  <c r="F195" i="3"/>
  <c r="G195" i="3"/>
  <c r="H195" i="3"/>
  <c r="I195" i="3"/>
  <c r="J195" i="3"/>
  <c r="B196" i="3"/>
  <c r="C196" i="3"/>
  <c r="D196" i="3"/>
  <c r="E196" i="3"/>
  <c r="F196" i="3"/>
  <c r="G196" i="3"/>
  <c r="H196" i="3"/>
  <c r="I196" i="3"/>
  <c r="J196" i="3"/>
  <c r="B197" i="3"/>
  <c r="C197" i="3"/>
  <c r="D197" i="3"/>
  <c r="E197" i="3"/>
  <c r="F197" i="3"/>
  <c r="G197" i="3"/>
  <c r="H197" i="3"/>
  <c r="I197" i="3"/>
  <c r="J197" i="3"/>
  <c r="B198" i="3"/>
  <c r="C198" i="3"/>
  <c r="D198" i="3"/>
  <c r="E198" i="3"/>
  <c r="F198" i="3"/>
  <c r="G198" i="3"/>
  <c r="H198" i="3"/>
  <c r="I198" i="3"/>
  <c r="J198" i="3"/>
  <c r="B199" i="3"/>
  <c r="C199" i="3"/>
  <c r="D199" i="3"/>
  <c r="E199" i="3"/>
  <c r="F199" i="3"/>
  <c r="G199" i="3"/>
  <c r="H199" i="3"/>
  <c r="I199" i="3"/>
  <c r="J199" i="3"/>
  <c r="B200" i="3"/>
  <c r="C200" i="3"/>
  <c r="D200" i="3"/>
  <c r="E200" i="3"/>
  <c r="F200" i="3"/>
  <c r="G200" i="3"/>
  <c r="H200" i="3"/>
  <c r="I200" i="3"/>
  <c r="J200" i="3"/>
  <c r="B201" i="3"/>
  <c r="C201" i="3"/>
  <c r="D201" i="3"/>
  <c r="E201" i="3"/>
  <c r="F201" i="3"/>
  <c r="G201" i="3"/>
  <c r="H201" i="3"/>
  <c r="I201" i="3"/>
  <c r="J201" i="3"/>
  <c r="B202" i="3"/>
  <c r="C202" i="3"/>
  <c r="D202" i="3"/>
  <c r="E202" i="3"/>
  <c r="F202" i="3"/>
  <c r="G202" i="3"/>
  <c r="H202" i="3"/>
  <c r="I202" i="3"/>
  <c r="J202" i="3"/>
  <c r="B203" i="3"/>
  <c r="C203" i="3"/>
  <c r="D203" i="3"/>
  <c r="E203" i="3"/>
  <c r="F203" i="3"/>
  <c r="G203" i="3"/>
  <c r="H203" i="3"/>
  <c r="I203" i="3"/>
  <c r="J203" i="3"/>
  <c r="B204" i="3"/>
  <c r="C204" i="3"/>
  <c r="D204" i="3"/>
  <c r="E204" i="3"/>
  <c r="F204" i="3"/>
  <c r="G204" i="3"/>
  <c r="H204" i="3"/>
  <c r="I204" i="3"/>
  <c r="J204" i="3"/>
  <c r="B205" i="3"/>
  <c r="C205" i="3"/>
  <c r="D205" i="3"/>
  <c r="E205" i="3"/>
  <c r="F205" i="3"/>
  <c r="G205" i="3"/>
  <c r="H205" i="3"/>
  <c r="I205" i="3"/>
  <c r="J205" i="3"/>
  <c r="B206" i="3"/>
  <c r="C206" i="3"/>
  <c r="D206" i="3"/>
  <c r="E206" i="3"/>
  <c r="F206" i="3"/>
  <c r="G206" i="3"/>
  <c r="H206" i="3"/>
  <c r="I206" i="3"/>
  <c r="J206" i="3"/>
  <c r="B207" i="3"/>
  <c r="C207" i="3"/>
  <c r="D207" i="3"/>
  <c r="E207" i="3"/>
  <c r="F207" i="3"/>
  <c r="G207" i="3"/>
  <c r="H207" i="3"/>
  <c r="I207" i="3"/>
  <c r="J207" i="3"/>
  <c r="B208" i="3"/>
  <c r="C208" i="3"/>
  <c r="D208" i="3"/>
  <c r="E208" i="3"/>
  <c r="F208" i="3"/>
  <c r="G208" i="3"/>
  <c r="H208" i="3"/>
  <c r="I208" i="3"/>
  <c r="J208" i="3"/>
  <c r="B209" i="3"/>
  <c r="C209" i="3"/>
  <c r="D209" i="3"/>
  <c r="E209" i="3"/>
  <c r="F209" i="3"/>
  <c r="G209" i="3"/>
  <c r="H209" i="3"/>
  <c r="I209" i="3"/>
  <c r="J209" i="3"/>
  <c r="B210" i="3"/>
  <c r="C210" i="3"/>
  <c r="D210" i="3"/>
  <c r="E210" i="3"/>
  <c r="F210" i="3"/>
  <c r="G210" i="3"/>
  <c r="H210" i="3"/>
  <c r="I210" i="3"/>
  <c r="J210" i="3"/>
  <c r="B211" i="3"/>
  <c r="C211" i="3"/>
  <c r="D211" i="3"/>
  <c r="E211" i="3"/>
  <c r="F211" i="3"/>
  <c r="G211" i="3"/>
  <c r="H211" i="3"/>
  <c r="I211" i="3"/>
  <c r="J211" i="3"/>
  <c r="B212" i="3"/>
  <c r="C212" i="3"/>
  <c r="D212" i="3"/>
  <c r="E212" i="3"/>
  <c r="F212" i="3"/>
  <c r="G212" i="3"/>
  <c r="H212" i="3"/>
  <c r="I212" i="3"/>
  <c r="J212" i="3"/>
  <c r="B213" i="3"/>
  <c r="C213" i="3"/>
  <c r="D213" i="3"/>
  <c r="E213" i="3"/>
  <c r="F213" i="3"/>
  <c r="G213" i="3"/>
  <c r="H213" i="3"/>
  <c r="I213" i="3"/>
  <c r="J213" i="3"/>
  <c r="B214" i="3"/>
  <c r="C214" i="3"/>
  <c r="D214" i="3"/>
  <c r="E214" i="3"/>
  <c r="F214" i="3"/>
  <c r="G214" i="3"/>
  <c r="H214" i="3"/>
  <c r="I214" i="3"/>
  <c r="J214" i="3"/>
  <c r="B215" i="3"/>
  <c r="C215" i="3"/>
  <c r="D215" i="3"/>
  <c r="E215" i="3"/>
  <c r="F215" i="3"/>
  <c r="G215" i="3"/>
  <c r="H215" i="3"/>
  <c r="I215" i="3"/>
  <c r="J215" i="3"/>
  <c r="B216" i="3"/>
  <c r="C216" i="3"/>
  <c r="D216" i="3"/>
  <c r="E216" i="3"/>
  <c r="F216" i="3"/>
  <c r="G216" i="3"/>
  <c r="H216" i="3"/>
  <c r="I216" i="3"/>
  <c r="J216" i="3"/>
  <c r="B217" i="3"/>
  <c r="C217" i="3"/>
  <c r="D217" i="3"/>
  <c r="E217" i="3"/>
  <c r="F217" i="3"/>
  <c r="G217" i="3"/>
  <c r="H217" i="3"/>
  <c r="I217" i="3"/>
  <c r="J217" i="3"/>
  <c r="B218" i="3"/>
  <c r="C218" i="3"/>
  <c r="D218" i="3"/>
  <c r="E218" i="3"/>
  <c r="F218" i="3"/>
  <c r="G218" i="3"/>
  <c r="H218" i="3"/>
  <c r="I218" i="3"/>
  <c r="J218" i="3"/>
  <c r="B219" i="3"/>
  <c r="C219" i="3"/>
  <c r="D219" i="3"/>
  <c r="E219" i="3"/>
  <c r="F219" i="3"/>
  <c r="G219" i="3"/>
  <c r="H219" i="3"/>
  <c r="I219" i="3"/>
  <c r="J219" i="3"/>
  <c r="B220" i="3"/>
  <c r="C220" i="3"/>
  <c r="D220" i="3"/>
  <c r="E220" i="3"/>
  <c r="F220" i="3"/>
  <c r="G220" i="3"/>
  <c r="H220" i="3"/>
  <c r="I220" i="3"/>
  <c r="J220" i="3"/>
  <c r="B221" i="3"/>
  <c r="C221" i="3"/>
  <c r="D221" i="3"/>
  <c r="E221" i="3"/>
  <c r="F221" i="3"/>
  <c r="G221" i="3"/>
  <c r="H221" i="3"/>
  <c r="I221" i="3"/>
  <c r="J221" i="3"/>
  <c r="B222" i="3"/>
  <c r="C222" i="3"/>
  <c r="D222" i="3"/>
  <c r="E222" i="3"/>
  <c r="F222" i="3"/>
  <c r="G222" i="3"/>
  <c r="H222" i="3"/>
  <c r="I222" i="3"/>
  <c r="J222" i="3"/>
  <c r="B223" i="3"/>
  <c r="C223" i="3"/>
  <c r="D223" i="3"/>
  <c r="E223" i="3"/>
  <c r="F223" i="3"/>
  <c r="G223" i="3"/>
  <c r="H223" i="3"/>
  <c r="I223" i="3"/>
  <c r="J223" i="3"/>
  <c r="B224" i="3"/>
  <c r="C224" i="3"/>
  <c r="D224" i="3"/>
  <c r="E224" i="3"/>
  <c r="F224" i="3"/>
  <c r="G224" i="3"/>
  <c r="H224" i="3"/>
  <c r="I224" i="3"/>
  <c r="J224" i="3"/>
  <c r="B225" i="3"/>
  <c r="C225" i="3"/>
  <c r="D225" i="3"/>
  <c r="E225" i="3"/>
  <c r="F225" i="3"/>
  <c r="G225" i="3"/>
  <c r="H225" i="3"/>
  <c r="I225" i="3"/>
  <c r="J225" i="3"/>
  <c r="B226" i="3"/>
  <c r="C226" i="3"/>
  <c r="D226" i="3"/>
  <c r="E226" i="3"/>
  <c r="F226" i="3"/>
  <c r="G226" i="3"/>
  <c r="H226" i="3"/>
  <c r="I226" i="3"/>
  <c r="J226" i="3"/>
  <c r="B227" i="3"/>
  <c r="C227" i="3"/>
  <c r="D227" i="3"/>
  <c r="E227" i="3"/>
  <c r="F227" i="3"/>
  <c r="G227" i="3"/>
  <c r="H227" i="3"/>
  <c r="I227" i="3"/>
  <c r="J227" i="3"/>
  <c r="B228" i="3"/>
  <c r="C228" i="3"/>
  <c r="D228" i="3"/>
  <c r="E228" i="3"/>
  <c r="F228" i="3"/>
  <c r="G228" i="3"/>
  <c r="H228" i="3"/>
  <c r="I228" i="3"/>
  <c r="J228" i="3"/>
  <c r="B229" i="3"/>
  <c r="C229" i="3"/>
  <c r="D229" i="3"/>
  <c r="E229" i="3"/>
  <c r="F229" i="3"/>
  <c r="G229" i="3"/>
  <c r="H229" i="3"/>
  <c r="I229" i="3"/>
  <c r="J229" i="3"/>
  <c r="B230" i="3"/>
  <c r="C230" i="3"/>
  <c r="D230" i="3"/>
  <c r="E230" i="3"/>
  <c r="F230" i="3"/>
  <c r="G230" i="3"/>
  <c r="H230" i="3"/>
  <c r="I230" i="3"/>
  <c r="J230" i="3"/>
  <c r="B231" i="3"/>
  <c r="C231" i="3"/>
  <c r="D231" i="3"/>
  <c r="E231" i="3"/>
  <c r="F231" i="3"/>
  <c r="G231" i="3"/>
  <c r="H231" i="3"/>
  <c r="I231" i="3"/>
  <c r="J231" i="3"/>
  <c r="B232" i="3"/>
  <c r="C232" i="3"/>
  <c r="D232" i="3"/>
  <c r="E232" i="3"/>
  <c r="F232" i="3"/>
  <c r="G232" i="3"/>
  <c r="H232" i="3"/>
  <c r="I232" i="3"/>
  <c r="J232" i="3"/>
  <c r="B233" i="3"/>
  <c r="C233" i="3"/>
  <c r="D233" i="3"/>
  <c r="E233" i="3"/>
  <c r="F233" i="3"/>
  <c r="G233" i="3"/>
  <c r="H233" i="3"/>
  <c r="I233" i="3"/>
  <c r="J233" i="3"/>
  <c r="B234" i="3"/>
  <c r="C234" i="3"/>
  <c r="D234" i="3"/>
  <c r="E234" i="3"/>
  <c r="F234" i="3"/>
  <c r="G234" i="3"/>
  <c r="H234" i="3"/>
  <c r="I234" i="3"/>
  <c r="J234" i="3"/>
  <c r="B235" i="3"/>
  <c r="C235" i="3"/>
  <c r="D235" i="3"/>
  <c r="E235" i="3"/>
  <c r="F235" i="3"/>
  <c r="G235" i="3"/>
  <c r="H235" i="3"/>
  <c r="I235" i="3"/>
  <c r="J235" i="3"/>
  <c r="B236" i="3"/>
  <c r="C236" i="3"/>
  <c r="D236" i="3"/>
  <c r="E236" i="3"/>
  <c r="F236" i="3"/>
  <c r="G236" i="3"/>
  <c r="H236" i="3"/>
  <c r="I236" i="3"/>
  <c r="J236" i="3"/>
  <c r="B237" i="3"/>
  <c r="C237" i="3"/>
  <c r="D237" i="3"/>
  <c r="E237" i="3"/>
  <c r="F237" i="3"/>
  <c r="G237" i="3"/>
  <c r="H237" i="3"/>
  <c r="I237" i="3"/>
  <c r="J237" i="3"/>
  <c r="B238" i="3"/>
  <c r="C238" i="3"/>
  <c r="D238" i="3"/>
  <c r="E238" i="3"/>
  <c r="F238" i="3"/>
  <c r="G238" i="3"/>
  <c r="H238" i="3"/>
  <c r="I238" i="3"/>
  <c r="J238" i="3"/>
  <c r="B239" i="3"/>
  <c r="C239" i="3"/>
  <c r="D239" i="3"/>
  <c r="E239" i="3"/>
  <c r="F239" i="3"/>
  <c r="G239" i="3"/>
  <c r="H239" i="3"/>
  <c r="I239" i="3"/>
  <c r="J239" i="3"/>
  <c r="B240" i="3"/>
  <c r="C240" i="3"/>
  <c r="D240" i="3"/>
  <c r="E240" i="3"/>
  <c r="F240" i="3"/>
  <c r="G240" i="3"/>
  <c r="H240" i="3"/>
  <c r="I240" i="3"/>
  <c r="J240" i="3"/>
  <c r="B241" i="3"/>
  <c r="C241" i="3"/>
  <c r="D241" i="3"/>
  <c r="E241" i="3"/>
  <c r="F241" i="3"/>
  <c r="G241" i="3"/>
  <c r="H241" i="3"/>
  <c r="I241" i="3"/>
  <c r="J241" i="3"/>
  <c r="B242" i="3"/>
  <c r="C242" i="3"/>
  <c r="D242" i="3"/>
  <c r="E242" i="3"/>
  <c r="F242" i="3"/>
  <c r="G242" i="3"/>
  <c r="H242" i="3"/>
  <c r="I242" i="3"/>
  <c r="J242" i="3"/>
  <c r="B243" i="3"/>
  <c r="C243" i="3"/>
  <c r="D243" i="3"/>
  <c r="E243" i="3"/>
  <c r="F243" i="3"/>
  <c r="G243" i="3"/>
  <c r="H243" i="3"/>
  <c r="I243" i="3"/>
  <c r="J243" i="3"/>
  <c r="B244" i="3"/>
  <c r="C244" i="3"/>
  <c r="D244" i="3"/>
  <c r="E244" i="3"/>
  <c r="F244" i="3"/>
  <c r="G244" i="3"/>
  <c r="H244" i="3"/>
  <c r="I244" i="3"/>
  <c r="J244" i="3"/>
  <c r="B245" i="3"/>
  <c r="C245" i="3"/>
  <c r="D245" i="3"/>
  <c r="E245" i="3"/>
  <c r="F245" i="3"/>
  <c r="G245" i="3"/>
  <c r="H245" i="3"/>
  <c r="I245" i="3"/>
  <c r="J245" i="3"/>
  <c r="B246" i="3"/>
  <c r="C246" i="3"/>
  <c r="D246" i="3"/>
  <c r="E246" i="3"/>
  <c r="F246" i="3"/>
  <c r="G246" i="3"/>
  <c r="H246" i="3"/>
  <c r="I246" i="3"/>
  <c r="J246" i="3"/>
  <c r="B247" i="3"/>
  <c r="C247" i="3"/>
  <c r="D247" i="3"/>
  <c r="E247" i="3"/>
  <c r="F247" i="3"/>
  <c r="G247" i="3"/>
  <c r="H247" i="3"/>
  <c r="I247" i="3"/>
  <c r="J247" i="3"/>
  <c r="B248" i="3"/>
  <c r="C248" i="3"/>
  <c r="D248" i="3"/>
  <c r="E248" i="3"/>
  <c r="F248" i="3"/>
  <c r="G248" i="3"/>
  <c r="H248" i="3"/>
  <c r="I248" i="3"/>
  <c r="J248" i="3"/>
  <c r="B249" i="3"/>
  <c r="C249" i="3"/>
  <c r="D249" i="3"/>
  <c r="E249" i="3"/>
  <c r="F249" i="3"/>
  <c r="G249" i="3"/>
  <c r="H249" i="3"/>
  <c r="I249" i="3"/>
  <c r="J249" i="3"/>
  <c r="B250" i="3"/>
  <c r="C250" i="3"/>
  <c r="D250" i="3"/>
  <c r="E250" i="3"/>
  <c r="F250" i="3"/>
  <c r="G250" i="3"/>
  <c r="H250" i="3"/>
  <c r="I250" i="3"/>
  <c r="J250" i="3"/>
  <c r="B251" i="3"/>
  <c r="C251" i="3"/>
  <c r="D251" i="3"/>
  <c r="E251" i="3"/>
  <c r="F251" i="3"/>
  <c r="G251" i="3"/>
  <c r="H251" i="3"/>
  <c r="I251" i="3"/>
  <c r="J251" i="3"/>
  <c r="B252" i="3"/>
  <c r="C252" i="3"/>
  <c r="D252" i="3"/>
  <c r="E252" i="3"/>
  <c r="F252" i="3"/>
  <c r="G252" i="3"/>
  <c r="H252" i="3"/>
  <c r="I252" i="3"/>
  <c r="J252" i="3"/>
  <c r="B253" i="3"/>
  <c r="C253" i="3"/>
  <c r="D253" i="3"/>
  <c r="E253" i="3"/>
  <c r="F253" i="3"/>
  <c r="G253" i="3"/>
  <c r="H253" i="3"/>
  <c r="I253" i="3"/>
  <c r="J253" i="3"/>
  <c r="B254" i="3"/>
  <c r="C254" i="3"/>
  <c r="D254" i="3"/>
  <c r="E254" i="3"/>
  <c r="F254" i="3"/>
  <c r="G254" i="3"/>
  <c r="H254" i="3"/>
  <c r="I254" i="3"/>
  <c r="J254" i="3"/>
  <c r="B255" i="3"/>
  <c r="C255" i="3"/>
  <c r="D255" i="3"/>
  <c r="E255" i="3"/>
  <c r="F255" i="3"/>
  <c r="G255" i="3"/>
  <c r="H255" i="3"/>
  <c r="I255" i="3"/>
  <c r="J255" i="3"/>
  <c r="B256" i="3"/>
  <c r="C256" i="3"/>
  <c r="D256" i="3"/>
  <c r="E256" i="3"/>
  <c r="F256" i="3"/>
  <c r="G256" i="3"/>
  <c r="H256" i="3"/>
  <c r="I256" i="3"/>
  <c r="J256" i="3"/>
  <c r="B257" i="3"/>
  <c r="C257" i="3"/>
  <c r="D257" i="3"/>
  <c r="E257" i="3"/>
  <c r="F257" i="3"/>
  <c r="G257" i="3"/>
  <c r="H257" i="3"/>
  <c r="I257" i="3"/>
  <c r="J257" i="3"/>
  <c r="B258" i="3"/>
  <c r="C258" i="3"/>
  <c r="D258" i="3"/>
  <c r="E258" i="3"/>
  <c r="F258" i="3"/>
  <c r="G258" i="3"/>
  <c r="H258" i="3"/>
  <c r="I258" i="3"/>
  <c r="J258" i="3"/>
  <c r="B259" i="3"/>
  <c r="C259" i="3"/>
  <c r="D259" i="3"/>
  <c r="E259" i="3"/>
  <c r="F259" i="3"/>
  <c r="G259" i="3"/>
  <c r="H259" i="3"/>
  <c r="I259" i="3"/>
  <c r="J259" i="3"/>
  <c r="B260" i="3"/>
  <c r="C260" i="3"/>
  <c r="D260" i="3"/>
  <c r="E260" i="3"/>
  <c r="F260" i="3"/>
  <c r="G260" i="3"/>
  <c r="H260" i="3"/>
  <c r="I260" i="3"/>
  <c r="J260" i="3"/>
  <c r="B261" i="3"/>
  <c r="C261" i="3"/>
  <c r="D261" i="3"/>
  <c r="E261" i="3"/>
  <c r="F261" i="3"/>
  <c r="G261" i="3"/>
  <c r="H261" i="3"/>
  <c r="I261" i="3"/>
  <c r="J261" i="3"/>
  <c r="B262" i="3"/>
  <c r="C262" i="3"/>
  <c r="D262" i="3"/>
  <c r="E262" i="3"/>
  <c r="F262" i="3"/>
  <c r="G262" i="3"/>
  <c r="H262" i="3"/>
  <c r="I262" i="3"/>
  <c r="J262" i="3"/>
  <c r="B263" i="3"/>
  <c r="C263" i="3"/>
  <c r="D263" i="3"/>
  <c r="E263" i="3"/>
  <c r="F263" i="3"/>
  <c r="G263" i="3"/>
  <c r="H263" i="3"/>
  <c r="I263" i="3"/>
  <c r="J263" i="3"/>
  <c r="B264" i="3"/>
  <c r="C264" i="3"/>
  <c r="D264" i="3"/>
  <c r="E264" i="3"/>
  <c r="F264" i="3"/>
  <c r="G264" i="3"/>
  <c r="H264" i="3"/>
  <c r="I264" i="3"/>
  <c r="J264" i="3"/>
  <c r="B265" i="3"/>
  <c r="C265" i="3"/>
  <c r="D265" i="3"/>
  <c r="E265" i="3"/>
  <c r="F265" i="3"/>
  <c r="G265" i="3"/>
  <c r="H265" i="3"/>
  <c r="I265" i="3"/>
  <c r="J265" i="3"/>
  <c r="B266" i="3"/>
  <c r="C266" i="3"/>
  <c r="D266" i="3"/>
  <c r="E266" i="3"/>
  <c r="F266" i="3"/>
  <c r="G266" i="3"/>
  <c r="H266" i="3"/>
  <c r="I266" i="3"/>
  <c r="J266" i="3"/>
  <c r="B267" i="3"/>
  <c r="C267" i="3"/>
  <c r="D267" i="3"/>
  <c r="E267" i="3"/>
  <c r="F267" i="3"/>
  <c r="G267" i="3"/>
  <c r="H267" i="3"/>
  <c r="I267" i="3"/>
  <c r="J267" i="3"/>
  <c r="B268" i="3"/>
  <c r="C268" i="3"/>
  <c r="D268" i="3"/>
  <c r="E268" i="3"/>
  <c r="F268" i="3"/>
  <c r="G268" i="3"/>
  <c r="H268" i="3"/>
  <c r="I268" i="3"/>
  <c r="J268" i="3"/>
  <c r="B269" i="3"/>
  <c r="C269" i="3"/>
  <c r="D269" i="3"/>
  <c r="E269" i="3"/>
  <c r="F269" i="3"/>
  <c r="G269" i="3"/>
  <c r="H269" i="3"/>
  <c r="I269" i="3"/>
  <c r="J269" i="3"/>
  <c r="B270" i="3"/>
  <c r="C270" i="3"/>
  <c r="D270" i="3"/>
  <c r="E270" i="3"/>
  <c r="F270" i="3"/>
  <c r="G270" i="3"/>
  <c r="H270" i="3"/>
  <c r="I270" i="3"/>
  <c r="J270" i="3"/>
  <c r="B271" i="3"/>
  <c r="C271" i="3"/>
  <c r="D271" i="3"/>
  <c r="E271" i="3"/>
  <c r="F271" i="3"/>
  <c r="G271" i="3"/>
  <c r="H271" i="3"/>
  <c r="I271" i="3"/>
  <c r="J271" i="3"/>
  <c r="B272" i="3"/>
  <c r="C272" i="3"/>
  <c r="D272" i="3"/>
  <c r="E272" i="3"/>
  <c r="F272" i="3"/>
  <c r="G272" i="3"/>
  <c r="H272" i="3"/>
  <c r="I272" i="3"/>
  <c r="J272" i="3"/>
  <c r="B273" i="3"/>
  <c r="C273" i="3"/>
  <c r="D273" i="3"/>
  <c r="E273" i="3"/>
  <c r="F273" i="3"/>
  <c r="G273" i="3"/>
  <c r="H273" i="3"/>
  <c r="I273" i="3"/>
  <c r="J273" i="3"/>
  <c r="B274" i="3"/>
  <c r="C274" i="3"/>
  <c r="D274" i="3"/>
  <c r="E274" i="3"/>
  <c r="F274" i="3"/>
  <c r="G274" i="3"/>
  <c r="H274" i="3"/>
  <c r="I274" i="3"/>
  <c r="J274" i="3"/>
  <c r="B275" i="3"/>
  <c r="C275" i="3"/>
  <c r="D275" i="3"/>
  <c r="E275" i="3"/>
  <c r="F275" i="3"/>
  <c r="G275" i="3"/>
  <c r="H275" i="3"/>
  <c r="I275" i="3"/>
  <c r="J275" i="3"/>
  <c r="B276" i="3"/>
  <c r="C276" i="3"/>
  <c r="D276" i="3"/>
  <c r="E276" i="3"/>
  <c r="F276" i="3"/>
  <c r="G276" i="3"/>
  <c r="H276" i="3"/>
  <c r="I276" i="3"/>
  <c r="J276" i="3"/>
  <c r="B277" i="3"/>
  <c r="C277" i="3"/>
  <c r="D277" i="3"/>
  <c r="E277" i="3"/>
  <c r="F277" i="3"/>
  <c r="G277" i="3"/>
  <c r="H277" i="3"/>
  <c r="I277" i="3"/>
  <c r="J277" i="3"/>
  <c r="B278" i="3"/>
  <c r="C278" i="3"/>
  <c r="D278" i="3"/>
  <c r="E278" i="3"/>
  <c r="F278" i="3"/>
  <c r="G278" i="3"/>
  <c r="H278" i="3"/>
  <c r="I278" i="3"/>
  <c r="J278" i="3"/>
  <c r="B279" i="3"/>
  <c r="C279" i="3"/>
  <c r="D279" i="3"/>
  <c r="E279" i="3"/>
  <c r="F279" i="3"/>
  <c r="G279" i="3"/>
  <c r="H279" i="3"/>
  <c r="I279" i="3"/>
  <c r="J279" i="3"/>
  <c r="B280" i="3"/>
  <c r="C280" i="3"/>
  <c r="D280" i="3"/>
  <c r="E280" i="3"/>
  <c r="F280" i="3"/>
  <c r="G280" i="3"/>
  <c r="H280" i="3"/>
  <c r="I280" i="3"/>
  <c r="J280" i="3"/>
  <c r="B281" i="3"/>
  <c r="C281" i="3"/>
  <c r="D281" i="3"/>
  <c r="E281" i="3"/>
  <c r="F281" i="3"/>
  <c r="G281" i="3"/>
  <c r="H281" i="3"/>
  <c r="I281" i="3"/>
  <c r="J281" i="3"/>
  <c r="B282" i="3"/>
  <c r="C282" i="3"/>
  <c r="D282" i="3"/>
  <c r="E282" i="3"/>
  <c r="F282" i="3"/>
  <c r="G282" i="3"/>
  <c r="H282" i="3"/>
  <c r="I282" i="3"/>
  <c r="J282" i="3"/>
  <c r="B283" i="3"/>
  <c r="C283" i="3"/>
  <c r="D283" i="3"/>
  <c r="E283" i="3"/>
  <c r="F283" i="3"/>
  <c r="G283" i="3"/>
  <c r="H283" i="3"/>
  <c r="I283" i="3"/>
  <c r="J283" i="3"/>
  <c r="B284" i="3"/>
  <c r="C284" i="3"/>
  <c r="D284" i="3"/>
  <c r="E284" i="3"/>
  <c r="F284" i="3"/>
  <c r="G284" i="3"/>
  <c r="H284" i="3"/>
  <c r="I284" i="3"/>
  <c r="J284" i="3"/>
  <c r="B285" i="3"/>
  <c r="C285" i="3"/>
  <c r="D285" i="3"/>
  <c r="E285" i="3"/>
  <c r="F285" i="3"/>
  <c r="G285" i="3"/>
  <c r="H285" i="3"/>
  <c r="I285" i="3"/>
  <c r="J285" i="3"/>
  <c r="B286" i="3"/>
  <c r="C286" i="3"/>
  <c r="D286" i="3"/>
  <c r="E286" i="3"/>
  <c r="F286" i="3"/>
  <c r="G286" i="3"/>
  <c r="H286" i="3"/>
  <c r="I286" i="3"/>
  <c r="J286" i="3"/>
  <c r="B287" i="3"/>
  <c r="C287" i="3"/>
  <c r="D287" i="3"/>
  <c r="E287" i="3"/>
  <c r="F287" i="3"/>
  <c r="G287" i="3"/>
  <c r="H287" i="3"/>
  <c r="I287" i="3"/>
  <c r="J287" i="3"/>
  <c r="B288" i="3"/>
  <c r="C288" i="3"/>
  <c r="D288" i="3"/>
  <c r="E288" i="3"/>
  <c r="F288" i="3"/>
  <c r="G288" i="3"/>
  <c r="H288" i="3"/>
  <c r="I288" i="3"/>
  <c r="J288" i="3"/>
  <c r="B289" i="3"/>
  <c r="C289" i="3"/>
  <c r="D289" i="3"/>
  <c r="E289" i="3"/>
  <c r="F289" i="3"/>
  <c r="G289" i="3"/>
  <c r="H289" i="3"/>
  <c r="I289" i="3"/>
  <c r="J289" i="3"/>
  <c r="B290" i="3"/>
  <c r="C290" i="3"/>
  <c r="D290" i="3"/>
  <c r="E290" i="3"/>
  <c r="F290" i="3"/>
  <c r="G290" i="3"/>
  <c r="H290" i="3"/>
  <c r="I290" i="3"/>
  <c r="J290" i="3"/>
  <c r="B291" i="3"/>
  <c r="C291" i="3"/>
  <c r="D291" i="3"/>
  <c r="E291" i="3"/>
  <c r="F291" i="3"/>
  <c r="G291" i="3"/>
  <c r="H291" i="3"/>
  <c r="I291" i="3"/>
  <c r="J291" i="3"/>
  <c r="B292" i="3"/>
  <c r="C292" i="3"/>
  <c r="D292" i="3"/>
  <c r="E292" i="3"/>
  <c r="F292" i="3"/>
  <c r="G292" i="3"/>
  <c r="H292" i="3"/>
  <c r="I292" i="3"/>
  <c r="J292" i="3"/>
  <c r="B293" i="3"/>
  <c r="C293" i="3"/>
  <c r="D293" i="3"/>
  <c r="E293" i="3"/>
  <c r="F293" i="3"/>
  <c r="G293" i="3"/>
  <c r="H293" i="3"/>
  <c r="I293" i="3"/>
  <c r="J293" i="3"/>
  <c r="B294" i="3"/>
  <c r="C294" i="3"/>
  <c r="D294" i="3"/>
  <c r="E294" i="3"/>
  <c r="F294" i="3"/>
  <c r="G294" i="3"/>
  <c r="H294" i="3"/>
  <c r="I294" i="3"/>
  <c r="J294" i="3"/>
  <c r="B295" i="3"/>
  <c r="C295" i="3"/>
  <c r="D295" i="3"/>
  <c r="E295" i="3"/>
  <c r="F295" i="3"/>
  <c r="G295" i="3"/>
  <c r="H295" i="3"/>
  <c r="I295" i="3"/>
  <c r="J295" i="3"/>
  <c r="B296" i="3"/>
  <c r="C296" i="3"/>
  <c r="D296" i="3"/>
  <c r="E296" i="3"/>
  <c r="F296" i="3"/>
  <c r="G296" i="3"/>
  <c r="H296" i="3"/>
  <c r="I296" i="3"/>
  <c r="J296" i="3"/>
  <c r="B297" i="3"/>
  <c r="C297" i="3"/>
  <c r="D297" i="3"/>
  <c r="E297" i="3"/>
  <c r="F297" i="3"/>
  <c r="G297" i="3"/>
  <c r="H297" i="3"/>
  <c r="I297" i="3"/>
  <c r="J297" i="3"/>
  <c r="B298" i="3"/>
  <c r="C298" i="3"/>
  <c r="D298" i="3"/>
  <c r="E298" i="3"/>
  <c r="F298" i="3"/>
  <c r="G298" i="3"/>
  <c r="H298" i="3"/>
  <c r="I298" i="3"/>
  <c r="J298" i="3"/>
  <c r="B299" i="3"/>
  <c r="C299" i="3"/>
  <c r="D299" i="3"/>
  <c r="E299" i="3"/>
  <c r="F299" i="3"/>
  <c r="G299" i="3"/>
  <c r="H299" i="3"/>
  <c r="I299" i="3"/>
  <c r="J299" i="3"/>
  <c r="B300" i="3"/>
  <c r="C300" i="3"/>
  <c r="D300" i="3"/>
  <c r="E300" i="3"/>
  <c r="F300" i="3"/>
  <c r="G300" i="3"/>
  <c r="H300" i="3"/>
  <c r="I300" i="3"/>
  <c r="J300" i="3"/>
  <c r="B301" i="3"/>
  <c r="C301" i="3"/>
  <c r="D301" i="3"/>
  <c r="E301" i="3"/>
  <c r="F301" i="3"/>
  <c r="G301" i="3"/>
  <c r="H301" i="3"/>
  <c r="I301" i="3"/>
  <c r="J301" i="3"/>
  <c r="B302" i="3"/>
  <c r="C302" i="3"/>
  <c r="D302" i="3"/>
  <c r="E302" i="3"/>
  <c r="F302" i="3"/>
  <c r="G302" i="3"/>
  <c r="H302" i="3"/>
  <c r="I302" i="3"/>
  <c r="J302" i="3"/>
  <c r="B303" i="3"/>
  <c r="C303" i="3"/>
  <c r="D303" i="3"/>
  <c r="E303" i="3"/>
  <c r="F303" i="3"/>
  <c r="G303" i="3"/>
  <c r="H303" i="3"/>
  <c r="I303" i="3"/>
  <c r="J303" i="3"/>
  <c r="B304" i="3"/>
  <c r="C304" i="3"/>
  <c r="D304" i="3"/>
  <c r="E304" i="3"/>
  <c r="F304" i="3"/>
  <c r="G304" i="3"/>
  <c r="H304" i="3"/>
  <c r="I304" i="3"/>
  <c r="J304" i="3"/>
  <c r="B305" i="3"/>
  <c r="C305" i="3"/>
  <c r="D305" i="3"/>
  <c r="E305" i="3"/>
  <c r="F305" i="3"/>
  <c r="G305" i="3"/>
  <c r="H305" i="3"/>
  <c r="I305" i="3"/>
  <c r="J305" i="3"/>
  <c r="B306" i="3"/>
  <c r="C306" i="3"/>
  <c r="D306" i="3"/>
  <c r="E306" i="3"/>
  <c r="F306" i="3"/>
  <c r="G306" i="3"/>
  <c r="H306" i="3"/>
  <c r="I306" i="3"/>
  <c r="J306" i="3"/>
  <c r="B307" i="3"/>
  <c r="C307" i="3"/>
  <c r="D307" i="3"/>
  <c r="E307" i="3"/>
  <c r="F307" i="3"/>
  <c r="G307" i="3"/>
  <c r="H307" i="3"/>
  <c r="I307" i="3"/>
  <c r="J307" i="3"/>
  <c r="B308" i="3"/>
  <c r="C308" i="3"/>
  <c r="D308" i="3"/>
  <c r="E308" i="3"/>
  <c r="F308" i="3"/>
  <c r="G308" i="3"/>
  <c r="H308" i="3"/>
  <c r="I308" i="3"/>
  <c r="J308" i="3"/>
  <c r="B309" i="3"/>
  <c r="C309" i="3"/>
  <c r="D309" i="3"/>
  <c r="E309" i="3"/>
  <c r="F309" i="3"/>
  <c r="G309" i="3"/>
  <c r="H309" i="3"/>
  <c r="I309" i="3"/>
  <c r="J309" i="3"/>
  <c r="B310" i="3"/>
  <c r="C310" i="3"/>
  <c r="D310" i="3"/>
  <c r="E310" i="3"/>
  <c r="F310" i="3"/>
  <c r="G310" i="3"/>
  <c r="H310" i="3"/>
  <c r="I310" i="3"/>
  <c r="J310" i="3"/>
  <c r="B311" i="3"/>
  <c r="C311" i="3"/>
  <c r="D311" i="3"/>
  <c r="E311" i="3"/>
  <c r="F311" i="3"/>
  <c r="G311" i="3"/>
  <c r="H311" i="3"/>
  <c r="I311" i="3"/>
  <c r="J311" i="3"/>
  <c r="B312" i="3"/>
  <c r="C312" i="3"/>
  <c r="D312" i="3"/>
  <c r="E312" i="3"/>
  <c r="F312" i="3"/>
  <c r="G312" i="3"/>
  <c r="H312" i="3"/>
  <c r="I312" i="3"/>
  <c r="J312" i="3"/>
  <c r="B313" i="3"/>
  <c r="C313" i="3"/>
  <c r="D313" i="3"/>
  <c r="E313" i="3"/>
  <c r="F313" i="3"/>
  <c r="G313" i="3"/>
  <c r="H313" i="3"/>
  <c r="I313" i="3"/>
  <c r="J313" i="3"/>
  <c r="B314" i="3"/>
  <c r="C314" i="3"/>
  <c r="D314" i="3"/>
  <c r="E314" i="3"/>
  <c r="F314" i="3"/>
  <c r="G314" i="3"/>
  <c r="H314" i="3"/>
  <c r="I314" i="3"/>
  <c r="J314" i="3"/>
  <c r="B315" i="3"/>
  <c r="C315" i="3"/>
  <c r="D315" i="3"/>
  <c r="E315" i="3"/>
  <c r="F315" i="3"/>
  <c r="G315" i="3"/>
  <c r="H315" i="3"/>
  <c r="I315" i="3"/>
  <c r="J315" i="3"/>
  <c r="B316" i="3"/>
  <c r="C316" i="3"/>
  <c r="D316" i="3"/>
  <c r="E316" i="3"/>
  <c r="F316" i="3"/>
  <c r="G316" i="3"/>
  <c r="H316" i="3"/>
  <c r="I316" i="3"/>
  <c r="J316" i="3"/>
  <c r="B317" i="3"/>
  <c r="C317" i="3"/>
  <c r="D317" i="3"/>
  <c r="E317" i="3"/>
  <c r="F317" i="3"/>
  <c r="G317" i="3"/>
  <c r="H317" i="3"/>
  <c r="I317" i="3"/>
  <c r="J317" i="3"/>
  <c r="B318" i="3"/>
  <c r="C318" i="3"/>
  <c r="D318" i="3"/>
  <c r="E318" i="3"/>
  <c r="F318" i="3"/>
  <c r="G318" i="3"/>
  <c r="H318" i="3"/>
  <c r="I318" i="3"/>
  <c r="J318" i="3"/>
  <c r="B319" i="3"/>
  <c r="C319" i="3"/>
  <c r="D319" i="3"/>
  <c r="E319" i="3"/>
  <c r="F319" i="3"/>
  <c r="G319" i="3"/>
  <c r="H319" i="3"/>
  <c r="I319" i="3"/>
  <c r="J319" i="3"/>
  <c r="B320" i="3"/>
  <c r="C320" i="3"/>
  <c r="D320" i="3"/>
  <c r="E320" i="3"/>
  <c r="F320" i="3"/>
  <c r="G320" i="3"/>
  <c r="H320" i="3"/>
  <c r="I320" i="3"/>
  <c r="J320" i="3"/>
  <c r="B321" i="3"/>
  <c r="C321" i="3"/>
  <c r="D321" i="3"/>
  <c r="E321" i="3"/>
  <c r="F321" i="3"/>
  <c r="G321" i="3"/>
  <c r="H321" i="3"/>
  <c r="I321" i="3"/>
  <c r="J321" i="3"/>
  <c r="B322" i="3"/>
  <c r="C322" i="3"/>
  <c r="D322" i="3"/>
  <c r="E322" i="3"/>
  <c r="F322" i="3"/>
  <c r="G322" i="3"/>
  <c r="H322" i="3"/>
  <c r="I322" i="3"/>
  <c r="J322" i="3"/>
  <c r="B323" i="3"/>
  <c r="C323" i="3"/>
  <c r="D323" i="3"/>
  <c r="E323" i="3"/>
  <c r="F323" i="3"/>
  <c r="G323" i="3"/>
  <c r="H323" i="3"/>
  <c r="I323" i="3"/>
  <c r="J323" i="3"/>
  <c r="B324" i="3"/>
  <c r="C324" i="3"/>
  <c r="D324" i="3"/>
  <c r="E324" i="3"/>
  <c r="F324" i="3"/>
  <c r="G324" i="3"/>
  <c r="H324" i="3"/>
  <c r="I324" i="3"/>
  <c r="J324" i="3"/>
  <c r="B325" i="3"/>
  <c r="C325" i="3"/>
  <c r="D325" i="3"/>
  <c r="E325" i="3"/>
  <c r="F325" i="3"/>
  <c r="G325" i="3"/>
  <c r="H325" i="3"/>
  <c r="I325" i="3"/>
  <c r="J325" i="3"/>
  <c r="B326" i="3"/>
  <c r="C326" i="3"/>
  <c r="D326" i="3"/>
  <c r="E326" i="3"/>
  <c r="F326" i="3"/>
  <c r="G326" i="3"/>
  <c r="H326" i="3"/>
  <c r="I326" i="3"/>
  <c r="J326" i="3"/>
  <c r="B327" i="3"/>
  <c r="C327" i="3"/>
  <c r="D327" i="3"/>
  <c r="E327" i="3"/>
  <c r="F327" i="3"/>
  <c r="G327" i="3"/>
  <c r="H327" i="3"/>
  <c r="I327" i="3"/>
  <c r="J327" i="3"/>
  <c r="B328" i="3"/>
  <c r="C328" i="3"/>
  <c r="D328" i="3"/>
  <c r="E328" i="3"/>
  <c r="F328" i="3"/>
  <c r="G328" i="3"/>
  <c r="H328" i="3"/>
  <c r="I328" i="3"/>
  <c r="J328" i="3"/>
  <c r="B329" i="3"/>
  <c r="C329" i="3"/>
  <c r="D329" i="3"/>
  <c r="E329" i="3"/>
  <c r="F329" i="3"/>
  <c r="G329" i="3"/>
  <c r="H329" i="3"/>
  <c r="I329" i="3"/>
  <c r="J329" i="3"/>
  <c r="B330" i="3"/>
  <c r="C330" i="3"/>
  <c r="D330" i="3"/>
  <c r="E330" i="3"/>
  <c r="F330" i="3"/>
  <c r="G330" i="3"/>
  <c r="H330" i="3"/>
  <c r="I330" i="3"/>
  <c r="J330" i="3"/>
  <c r="B331" i="3"/>
  <c r="C331" i="3"/>
  <c r="D331" i="3"/>
  <c r="E331" i="3"/>
  <c r="F331" i="3"/>
  <c r="G331" i="3"/>
  <c r="H331" i="3"/>
  <c r="I331" i="3"/>
  <c r="J331" i="3"/>
  <c r="B332" i="3"/>
  <c r="C332" i="3"/>
  <c r="D332" i="3"/>
  <c r="E332" i="3"/>
  <c r="F332" i="3"/>
  <c r="G332" i="3"/>
  <c r="H332" i="3"/>
  <c r="I332" i="3"/>
  <c r="J332" i="3"/>
  <c r="B333" i="3"/>
  <c r="C333" i="3"/>
  <c r="D333" i="3"/>
  <c r="E333" i="3"/>
  <c r="F333" i="3"/>
  <c r="G333" i="3"/>
  <c r="H333" i="3"/>
  <c r="I333" i="3"/>
  <c r="J333" i="3"/>
  <c r="B334" i="3"/>
  <c r="C334" i="3"/>
  <c r="D334" i="3"/>
  <c r="E334" i="3"/>
  <c r="F334" i="3"/>
  <c r="G334" i="3"/>
  <c r="H334" i="3"/>
  <c r="I334" i="3"/>
  <c r="J334" i="3"/>
  <c r="B335" i="3"/>
  <c r="C335" i="3"/>
  <c r="D335" i="3"/>
  <c r="E335" i="3"/>
  <c r="F335" i="3"/>
  <c r="G335" i="3"/>
  <c r="H335" i="3"/>
  <c r="I335" i="3"/>
  <c r="J335" i="3"/>
  <c r="B336" i="3"/>
  <c r="C336" i="3"/>
  <c r="D336" i="3"/>
  <c r="E336" i="3"/>
  <c r="F336" i="3"/>
  <c r="G336" i="3"/>
  <c r="H336" i="3"/>
  <c r="I336" i="3"/>
  <c r="J336" i="3"/>
  <c r="B337" i="3"/>
  <c r="C337" i="3"/>
  <c r="D337" i="3"/>
  <c r="E337" i="3"/>
  <c r="F337" i="3"/>
  <c r="G337" i="3"/>
  <c r="H337" i="3"/>
  <c r="I337" i="3"/>
  <c r="J337" i="3"/>
  <c r="B338" i="3"/>
  <c r="C338" i="3"/>
  <c r="D338" i="3"/>
  <c r="E338" i="3"/>
  <c r="F338" i="3"/>
  <c r="G338" i="3"/>
  <c r="H338" i="3"/>
  <c r="I338" i="3"/>
  <c r="J338" i="3"/>
  <c r="B339" i="3"/>
  <c r="C339" i="3"/>
  <c r="D339" i="3"/>
  <c r="E339" i="3"/>
  <c r="F339" i="3"/>
  <c r="G339" i="3"/>
  <c r="H339" i="3"/>
  <c r="I339" i="3"/>
  <c r="J339" i="3"/>
  <c r="B340" i="3"/>
  <c r="C340" i="3"/>
  <c r="D340" i="3"/>
  <c r="E340" i="3"/>
  <c r="F340" i="3"/>
  <c r="G340" i="3"/>
  <c r="H340" i="3"/>
  <c r="I340" i="3"/>
  <c r="J340" i="3"/>
  <c r="B341" i="3"/>
  <c r="C341" i="3"/>
  <c r="D341" i="3"/>
  <c r="E341" i="3"/>
  <c r="F341" i="3"/>
  <c r="G341" i="3"/>
  <c r="H341" i="3"/>
  <c r="I341" i="3"/>
  <c r="J341" i="3"/>
  <c r="B342" i="3"/>
  <c r="C342" i="3"/>
  <c r="D342" i="3"/>
  <c r="E342" i="3"/>
  <c r="F342" i="3"/>
  <c r="G342" i="3"/>
  <c r="H342" i="3"/>
  <c r="I342" i="3"/>
  <c r="J342" i="3"/>
  <c r="B343" i="3"/>
  <c r="C343" i="3"/>
  <c r="D343" i="3"/>
  <c r="E343" i="3"/>
  <c r="F343" i="3"/>
  <c r="G343" i="3"/>
  <c r="H343" i="3"/>
  <c r="I343" i="3"/>
  <c r="J343" i="3"/>
  <c r="B344" i="3"/>
  <c r="C344" i="3"/>
  <c r="D344" i="3"/>
  <c r="E344" i="3"/>
  <c r="F344" i="3"/>
  <c r="G344" i="3"/>
  <c r="H344" i="3"/>
  <c r="I344" i="3"/>
  <c r="J344" i="3"/>
  <c r="B345" i="3"/>
  <c r="C345" i="3"/>
  <c r="D345" i="3"/>
  <c r="E345" i="3"/>
  <c r="F345" i="3"/>
  <c r="G345" i="3"/>
  <c r="H345" i="3"/>
  <c r="I345" i="3"/>
  <c r="J345" i="3"/>
  <c r="B346" i="3"/>
  <c r="C346" i="3"/>
  <c r="D346" i="3"/>
  <c r="E346" i="3"/>
  <c r="F346" i="3"/>
  <c r="G346" i="3"/>
  <c r="H346" i="3"/>
  <c r="I346" i="3"/>
  <c r="J346" i="3"/>
  <c r="B347" i="3"/>
  <c r="C347" i="3"/>
  <c r="D347" i="3"/>
  <c r="E347" i="3"/>
  <c r="F347" i="3"/>
  <c r="G347" i="3"/>
  <c r="H347" i="3"/>
  <c r="I347" i="3"/>
  <c r="J347" i="3"/>
  <c r="B348" i="3"/>
  <c r="C348" i="3"/>
  <c r="D348" i="3"/>
  <c r="E348" i="3"/>
  <c r="F348" i="3"/>
  <c r="G348" i="3"/>
  <c r="H348" i="3"/>
  <c r="I348" i="3"/>
  <c r="J348" i="3"/>
  <c r="B349" i="3"/>
  <c r="C349" i="3"/>
  <c r="D349" i="3"/>
  <c r="E349" i="3"/>
  <c r="F349" i="3"/>
  <c r="G349" i="3"/>
  <c r="H349" i="3"/>
  <c r="I349" i="3"/>
  <c r="J349" i="3"/>
  <c r="B350" i="3"/>
  <c r="C350" i="3"/>
  <c r="D350" i="3"/>
  <c r="E350" i="3"/>
  <c r="F350" i="3"/>
  <c r="G350" i="3"/>
  <c r="H350" i="3"/>
  <c r="I350" i="3"/>
  <c r="J350" i="3"/>
  <c r="B351" i="3"/>
  <c r="C351" i="3"/>
  <c r="D351" i="3"/>
  <c r="E351" i="3"/>
  <c r="F351" i="3"/>
  <c r="G351" i="3"/>
  <c r="H351" i="3"/>
  <c r="I351" i="3"/>
  <c r="J351" i="3"/>
  <c r="B352" i="3"/>
  <c r="C352" i="3"/>
  <c r="D352" i="3"/>
  <c r="E352" i="3"/>
  <c r="F352" i="3"/>
  <c r="G352" i="3"/>
  <c r="H352" i="3"/>
  <c r="I352" i="3"/>
  <c r="J352" i="3"/>
  <c r="B353" i="3"/>
  <c r="C353" i="3"/>
  <c r="D353" i="3"/>
  <c r="E353" i="3"/>
  <c r="F353" i="3"/>
  <c r="G353" i="3"/>
  <c r="H353" i="3"/>
  <c r="I353" i="3"/>
  <c r="J353" i="3"/>
  <c r="B354" i="3"/>
  <c r="C354" i="3"/>
  <c r="D354" i="3"/>
  <c r="E354" i="3"/>
  <c r="F354" i="3"/>
  <c r="G354" i="3"/>
  <c r="H354" i="3"/>
  <c r="I354" i="3"/>
  <c r="J354" i="3"/>
  <c r="B355" i="3"/>
  <c r="C355" i="3"/>
  <c r="D355" i="3"/>
  <c r="E355" i="3"/>
  <c r="F355" i="3"/>
  <c r="G355" i="3"/>
  <c r="H355" i="3"/>
  <c r="I355" i="3"/>
  <c r="J355" i="3"/>
  <c r="B356" i="3"/>
  <c r="C356" i="3"/>
  <c r="D356" i="3"/>
  <c r="E356" i="3"/>
  <c r="F356" i="3"/>
  <c r="G356" i="3"/>
  <c r="H356" i="3"/>
  <c r="I356" i="3"/>
  <c r="J356" i="3"/>
  <c r="B357" i="3"/>
  <c r="C357" i="3"/>
  <c r="D357" i="3"/>
  <c r="E357" i="3"/>
  <c r="F357" i="3"/>
  <c r="G357" i="3"/>
  <c r="H357" i="3"/>
  <c r="I357" i="3"/>
  <c r="J357" i="3"/>
  <c r="B358" i="3"/>
  <c r="C358" i="3"/>
  <c r="D358" i="3"/>
  <c r="E358" i="3"/>
  <c r="F358" i="3"/>
  <c r="G358" i="3"/>
  <c r="H358" i="3"/>
  <c r="I358" i="3"/>
  <c r="J358" i="3"/>
  <c r="B359" i="3"/>
  <c r="C359" i="3"/>
  <c r="D359" i="3"/>
  <c r="E359" i="3"/>
  <c r="F359" i="3"/>
  <c r="G359" i="3"/>
  <c r="H359" i="3"/>
  <c r="I359" i="3"/>
  <c r="J359" i="3"/>
  <c r="B360" i="3"/>
  <c r="C360" i="3"/>
  <c r="D360" i="3"/>
  <c r="E360" i="3"/>
  <c r="F360" i="3"/>
  <c r="G360" i="3"/>
  <c r="H360" i="3"/>
  <c r="I360" i="3"/>
  <c r="J360" i="3"/>
  <c r="B361" i="3"/>
  <c r="C361" i="3"/>
  <c r="D361" i="3"/>
  <c r="E361" i="3"/>
  <c r="F361" i="3"/>
  <c r="G361" i="3"/>
  <c r="H361" i="3"/>
  <c r="I361" i="3"/>
  <c r="J361" i="3"/>
  <c r="B362" i="3"/>
  <c r="C362" i="3"/>
  <c r="D362" i="3"/>
  <c r="E362" i="3"/>
  <c r="F362" i="3"/>
  <c r="G362" i="3"/>
  <c r="H362" i="3"/>
  <c r="I362" i="3"/>
  <c r="J362" i="3"/>
  <c r="B363" i="3"/>
  <c r="C363" i="3"/>
  <c r="D363" i="3"/>
  <c r="E363" i="3"/>
  <c r="F363" i="3"/>
  <c r="G363" i="3"/>
  <c r="H363" i="3"/>
  <c r="I363" i="3"/>
  <c r="J363" i="3"/>
  <c r="B364" i="3"/>
  <c r="C364" i="3"/>
  <c r="D364" i="3"/>
  <c r="E364" i="3"/>
  <c r="F364" i="3"/>
  <c r="G364" i="3"/>
  <c r="H364" i="3"/>
  <c r="I364" i="3"/>
  <c r="J364" i="3"/>
  <c r="B365" i="3"/>
  <c r="C365" i="3"/>
  <c r="D365" i="3"/>
  <c r="E365" i="3"/>
  <c r="F365" i="3"/>
  <c r="G365" i="3"/>
  <c r="H365" i="3"/>
  <c r="I365" i="3"/>
  <c r="J365" i="3"/>
  <c r="B366" i="3"/>
  <c r="C366" i="3"/>
  <c r="D366" i="3"/>
  <c r="E366" i="3"/>
  <c r="F366" i="3"/>
  <c r="G366" i="3"/>
  <c r="H366" i="3"/>
  <c r="I366" i="3"/>
  <c r="J366" i="3"/>
  <c r="B367" i="3"/>
  <c r="C367" i="3"/>
  <c r="D367" i="3"/>
  <c r="E367" i="3"/>
  <c r="F367" i="3"/>
  <c r="G367" i="3"/>
  <c r="H367" i="3"/>
  <c r="I367" i="3"/>
  <c r="J367" i="3"/>
  <c r="B368" i="3"/>
  <c r="C368" i="3"/>
  <c r="D368" i="3"/>
  <c r="E368" i="3"/>
  <c r="F368" i="3"/>
  <c r="G368" i="3"/>
  <c r="H368" i="3"/>
  <c r="I368" i="3"/>
  <c r="J368" i="3"/>
  <c r="B369" i="3"/>
  <c r="C369" i="3"/>
  <c r="D369" i="3"/>
  <c r="E369" i="3"/>
  <c r="F369" i="3"/>
  <c r="G369" i="3"/>
  <c r="H369" i="3"/>
  <c r="I369" i="3"/>
  <c r="J369" i="3"/>
  <c r="B370" i="3"/>
  <c r="C370" i="3"/>
  <c r="D370" i="3"/>
  <c r="E370" i="3"/>
  <c r="F370" i="3"/>
  <c r="G370" i="3"/>
  <c r="H370" i="3"/>
  <c r="I370" i="3"/>
  <c r="J370" i="3"/>
  <c r="B371" i="3"/>
  <c r="C371" i="3"/>
  <c r="D371" i="3"/>
  <c r="E371" i="3"/>
  <c r="F371" i="3"/>
  <c r="G371" i="3"/>
  <c r="H371" i="3"/>
  <c r="I371" i="3"/>
  <c r="J371" i="3"/>
  <c r="B372" i="3"/>
  <c r="C372" i="3"/>
  <c r="D372" i="3"/>
  <c r="E372" i="3"/>
  <c r="F372" i="3"/>
  <c r="G372" i="3"/>
  <c r="H372" i="3"/>
  <c r="I372" i="3"/>
  <c r="J372" i="3"/>
  <c r="B373" i="3"/>
  <c r="C373" i="3"/>
  <c r="D373" i="3"/>
  <c r="E373" i="3"/>
  <c r="F373" i="3"/>
  <c r="G373" i="3"/>
  <c r="H373" i="3"/>
  <c r="I373" i="3"/>
  <c r="J373" i="3"/>
  <c r="B374" i="3"/>
  <c r="C374" i="3"/>
  <c r="D374" i="3"/>
  <c r="E374" i="3"/>
  <c r="F374" i="3"/>
  <c r="G374" i="3"/>
  <c r="H374" i="3"/>
  <c r="I374" i="3"/>
  <c r="J374" i="3"/>
  <c r="B375" i="3"/>
  <c r="C375" i="3"/>
  <c r="D375" i="3"/>
  <c r="E375" i="3"/>
  <c r="F375" i="3"/>
  <c r="G375" i="3"/>
  <c r="H375" i="3"/>
  <c r="I375" i="3"/>
  <c r="J375" i="3"/>
  <c r="B376" i="3"/>
  <c r="C376" i="3"/>
  <c r="D376" i="3"/>
  <c r="E376" i="3"/>
  <c r="F376" i="3"/>
  <c r="G376" i="3"/>
  <c r="H376" i="3"/>
  <c r="I376" i="3"/>
  <c r="J376" i="3"/>
  <c r="B377" i="3"/>
  <c r="C377" i="3"/>
  <c r="D377" i="3"/>
  <c r="E377" i="3"/>
  <c r="F377" i="3"/>
  <c r="G377" i="3"/>
  <c r="H377" i="3"/>
  <c r="I377" i="3"/>
  <c r="J377" i="3"/>
  <c r="B378" i="3"/>
  <c r="C378" i="3"/>
  <c r="D378" i="3"/>
  <c r="E378" i="3"/>
  <c r="F378" i="3"/>
  <c r="G378" i="3"/>
  <c r="H378" i="3"/>
  <c r="I378" i="3"/>
  <c r="J378" i="3"/>
  <c r="B379" i="3"/>
  <c r="C379" i="3"/>
  <c r="D379" i="3"/>
  <c r="E379" i="3"/>
  <c r="F379" i="3"/>
  <c r="G379" i="3"/>
  <c r="H379" i="3"/>
  <c r="I379" i="3"/>
  <c r="J379" i="3"/>
  <c r="B380" i="3"/>
  <c r="C380" i="3"/>
  <c r="D380" i="3"/>
  <c r="E380" i="3"/>
  <c r="F380" i="3"/>
  <c r="G380" i="3"/>
  <c r="H380" i="3"/>
  <c r="I380" i="3"/>
  <c r="J380" i="3"/>
  <c r="B381" i="3"/>
  <c r="C381" i="3"/>
  <c r="D381" i="3"/>
  <c r="E381" i="3"/>
  <c r="F381" i="3"/>
  <c r="G381" i="3"/>
  <c r="H381" i="3"/>
  <c r="I381" i="3"/>
  <c r="J381" i="3"/>
  <c r="B382" i="3"/>
  <c r="C382" i="3"/>
  <c r="D382" i="3"/>
  <c r="E382" i="3"/>
  <c r="F382" i="3"/>
  <c r="G382" i="3"/>
  <c r="H382" i="3"/>
  <c r="I382" i="3"/>
  <c r="J382" i="3"/>
  <c r="B383" i="3"/>
  <c r="C383" i="3"/>
  <c r="D383" i="3"/>
  <c r="E383" i="3"/>
  <c r="F383" i="3"/>
  <c r="G383" i="3"/>
  <c r="H383" i="3"/>
  <c r="I383" i="3"/>
  <c r="J383" i="3"/>
  <c r="B384" i="3"/>
  <c r="C384" i="3"/>
  <c r="D384" i="3"/>
  <c r="E384" i="3"/>
  <c r="F384" i="3"/>
  <c r="G384" i="3"/>
  <c r="H384" i="3"/>
  <c r="I384" i="3"/>
  <c r="J384" i="3"/>
  <c r="B385" i="3"/>
  <c r="C385" i="3"/>
  <c r="D385" i="3"/>
  <c r="E385" i="3"/>
  <c r="F385" i="3"/>
  <c r="G385" i="3"/>
  <c r="H385" i="3"/>
  <c r="I385" i="3"/>
  <c r="J385" i="3"/>
  <c r="B386" i="3"/>
  <c r="C386" i="3"/>
  <c r="D386" i="3"/>
  <c r="E386" i="3"/>
  <c r="F386" i="3"/>
  <c r="G386" i="3"/>
  <c r="H386" i="3"/>
  <c r="I386" i="3"/>
  <c r="J386" i="3"/>
  <c r="B387" i="3"/>
  <c r="C387" i="3"/>
  <c r="D387" i="3"/>
  <c r="E387" i="3"/>
  <c r="F387" i="3"/>
  <c r="G387" i="3"/>
  <c r="H387" i="3"/>
  <c r="I387" i="3"/>
  <c r="J387" i="3"/>
  <c r="B388" i="3"/>
  <c r="C388" i="3"/>
  <c r="D388" i="3"/>
  <c r="E388" i="3"/>
  <c r="F388" i="3"/>
  <c r="G388" i="3"/>
  <c r="H388" i="3"/>
  <c r="I388" i="3"/>
  <c r="J388" i="3"/>
  <c r="B389" i="3"/>
  <c r="C389" i="3"/>
  <c r="D389" i="3"/>
  <c r="E389" i="3"/>
  <c r="F389" i="3"/>
  <c r="G389" i="3"/>
  <c r="H389" i="3"/>
  <c r="I389" i="3"/>
  <c r="J389" i="3"/>
  <c r="B390" i="3"/>
  <c r="C390" i="3"/>
  <c r="D390" i="3"/>
  <c r="E390" i="3"/>
  <c r="F390" i="3"/>
  <c r="G390" i="3"/>
  <c r="H390" i="3"/>
  <c r="I390" i="3"/>
  <c r="J390" i="3"/>
  <c r="B391" i="3"/>
  <c r="C391" i="3"/>
  <c r="D391" i="3"/>
  <c r="E391" i="3"/>
  <c r="F391" i="3"/>
  <c r="G391" i="3"/>
  <c r="H391" i="3"/>
  <c r="I391" i="3"/>
  <c r="J391" i="3"/>
  <c r="B392" i="3"/>
  <c r="C392" i="3"/>
  <c r="D392" i="3"/>
  <c r="E392" i="3"/>
  <c r="F392" i="3"/>
  <c r="G392" i="3"/>
  <c r="H392" i="3"/>
  <c r="I392" i="3"/>
  <c r="J392" i="3"/>
  <c r="B393" i="3"/>
  <c r="C393" i="3"/>
  <c r="D393" i="3"/>
  <c r="E393" i="3"/>
  <c r="F393" i="3"/>
  <c r="G393" i="3"/>
  <c r="H393" i="3"/>
  <c r="I393" i="3"/>
  <c r="J393" i="3"/>
  <c r="B394" i="3"/>
  <c r="C394" i="3"/>
  <c r="D394" i="3"/>
  <c r="E394" i="3"/>
  <c r="F394" i="3"/>
  <c r="G394" i="3"/>
  <c r="H394" i="3"/>
  <c r="I394" i="3"/>
  <c r="J394" i="3"/>
  <c r="B395" i="3"/>
  <c r="C395" i="3"/>
  <c r="D395" i="3"/>
  <c r="E395" i="3"/>
  <c r="F395" i="3"/>
  <c r="G395" i="3"/>
  <c r="H395" i="3"/>
  <c r="I395" i="3"/>
  <c r="J395" i="3"/>
  <c r="B396" i="3"/>
  <c r="C396" i="3"/>
  <c r="D396" i="3"/>
  <c r="E396" i="3"/>
  <c r="F396" i="3"/>
  <c r="G396" i="3"/>
  <c r="H396" i="3"/>
  <c r="I396" i="3"/>
  <c r="J396" i="3"/>
  <c r="B397" i="3"/>
  <c r="C397" i="3"/>
  <c r="D397" i="3"/>
  <c r="E397" i="3"/>
  <c r="F397" i="3"/>
  <c r="G397" i="3"/>
  <c r="H397" i="3"/>
  <c r="I397" i="3"/>
  <c r="J397" i="3"/>
  <c r="B398" i="3"/>
  <c r="C398" i="3"/>
  <c r="D398" i="3"/>
  <c r="E398" i="3"/>
  <c r="F398" i="3"/>
  <c r="G398" i="3"/>
  <c r="H398" i="3"/>
  <c r="I398" i="3"/>
  <c r="J398" i="3"/>
  <c r="B399" i="3"/>
  <c r="C399" i="3"/>
  <c r="D399" i="3"/>
  <c r="E399" i="3"/>
  <c r="F399" i="3"/>
  <c r="G399" i="3"/>
  <c r="H399" i="3"/>
  <c r="I399" i="3"/>
  <c r="J399" i="3"/>
  <c r="B400" i="3"/>
  <c r="C400" i="3"/>
  <c r="D400" i="3"/>
  <c r="E400" i="3"/>
  <c r="F400" i="3"/>
  <c r="G400" i="3"/>
  <c r="H400" i="3"/>
  <c r="I400" i="3"/>
  <c r="J400" i="3"/>
  <c r="B401" i="3"/>
  <c r="C401" i="3"/>
  <c r="D401" i="3"/>
  <c r="E401" i="3"/>
  <c r="F401" i="3"/>
  <c r="G401" i="3"/>
  <c r="H401" i="3"/>
  <c r="I401" i="3"/>
  <c r="J401" i="3"/>
  <c r="B402" i="3"/>
  <c r="C402" i="3"/>
  <c r="D402" i="3"/>
  <c r="E402" i="3"/>
  <c r="F402" i="3"/>
  <c r="G402" i="3"/>
  <c r="H402" i="3"/>
  <c r="I402" i="3"/>
  <c r="J402" i="3"/>
  <c r="B403" i="3"/>
  <c r="C403" i="3"/>
  <c r="D403" i="3"/>
  <c r="E403" i="3"/>
  <c r="F403" i="3"/>
  <c r="G403" i="3"/>
  <c r="H403" i="3"/>
  <c r="I403" i="3"/>
  <c r="J403" i="3"/>
  <c r="B404" i="3"/>
  <c r="C404" i="3"/>
  <c r="D404" i="3"/>
  <c r="E404" i="3"/>
  <c r="F404" i="3"/>
  <c r="G404" i="3"/>
  <c r="H404" i="3"/>
  <c r="I404" i="3"/>
  <c r="J404" i="3"/>
  <c r="B405" i="3"/>
  <c r="C405" i="3"/>
  <c r="D405" i="3"/>
  <c r="E405" i="3"/>
  <c r="F405" i="3"/>
  <c r="G405" i="3"/>
  <c r="H405" i="3"/>
  <c r="I405" i="3"/>
  <c r="J405" i="3"/>
  <c r="B406" i="3"/>
  <c r="C406" i="3"/>
  <c r="D406" i="3"/>
  <c r="E406" i="3"/>
  <c r="F406" i="3"/>
  <c r="G406" i="3"/>
  <c r="H406" i="3"/>
  <c r="I406" i="3"/>
  <c r="J406" i="3"/>
  <c r="B407" i="3"/>
  <c r="C407" i="3"/>
  <c r="D407" i="3"/>
  <c r="E407" i="3"/>
  <c r="F407" i="3"/>
  <c r="G407" i="3"/>
  <c r="H407" i="3"/>
  <c r="I407" i="3"/>
  <c r="J407" i="3"/>
  <c r="B408" i="3"/>
  <c r="C408" i="3"/>
  <c r="D408" i="3"/>
  <c r="E408" i="3"/>
  <c r="F408" i="3"/>
  <c r="G408" i="3"/>
  <c r="H408" i="3"/>
  <c r="I408" i="3"/>
  <c r="J408" i="3"/>
  <c r="B409" i="3"/>
  <c r="C409" i="3"/>
  <c r="D409" i="3"/>
  <c r="E409" i="3"/>
  <c r="F409" i="3"/>
  <c r="G409" i="3"/>
  <c r="H409" i="3"/>
  <c r="I409" i="3"/>
  <c r="J409" i="3"/>
  <c r="B410" i="3"/>
  <c r="C410" i="3"/>
  <c r="D410" i="3"/>
  <c r="E410" i="3"/>
  <c r="F410" i="3"/>
  <c r="G410" i="3"/>
  <c r="H410" i="3"/>
  <c r="I410" i="3"/>
  <c r="J410" i="3"/>
  <c r="B411" i="3"/>
  <c r="C411" i="3"/>
  <c r="D411" i="3"/>
  <c r="E411" i="3"/>
  <c r="F411" i="3"/>
  <c r="G411" i="3"/>
  <c r="H411" i="3"/>
  <c r="I411" i="3"/>
  <c r="J411" i="3"/>
  <c r="B412" i="3"/>
  <c r="C412" i="3"/>
  <c r="D412" i="3"/>
  <c r="E412" i="3"/>
  <c r="F412" i="3"/>
  <c r="G412" i="3"/>
  <c r="H412" i="3"/>
  <c r="I412" i="3"/>
  <c r="J412" i="3"/>
  <c r="B413" i="3"/>
  <c r="C413" i="3"/>
  <c r="D413" i="3"/>
  <c r="E413" i="3"/>
  <c r="F413" i="3"/>
  <c r="G413" i="3"/>
  <c r="H413" i="3"/>
  <c r="I413" i="3"/>
  <c r="J413" i="3"/>
  <c r="B414" i="3"/>
  <c r="C414" i="3"/>
  <c r="D414" i="3"/>
  <c r="E414" i="3"/>
  <c r="F414" i="3"/>
  <c r="G414" i="3"/>
  <c r="H414" i="3"/>
  <c r="I414" i="3"/>
  <c r="J414" i="3"/>
  <c r="B415" i="3"/>
  <c r="C415" i="3"/>
  <c r="D415" i="3"/>
  <c r="E415" i="3"/>
  <c r="F415" i="3"/>
  <c r="G415" i="3"/>
  <c r="H415" i="3"/>
  <c r="I415" i="3"/>
  <c r="J415" i="3"/>
  <c r="B416" i="3"/>
  <c r="C416" i="3"/>
  <c r="D416" i="3"/>
  <c r="E416" i="3"/>
  <c r="F416" i="3"/>
  <c r="G416" i="3"/>
  <c r="H416" i="3"/>
  <c r="I416" i="3"/>
  <c r="J416" i="3"/>
  <c r="B417" i="3"/>
  <c r="C417" i="3"/>
  <c r="D417" i="3"/>
  <c r="E417" i="3"/>
  <c r="F417" i="3"/>
  <c r="G417" i="3"/>
  <c r="H417" i="3"/>
  <c r="I417" i="3"/>
  <c r="J417" i="3"/>
  <c r="B418" i="3"/>
  <c r="C418" i="3"/>
  <c r="D418" i="3"/>
  <c r="E418" i="3"/>
  <c r="F418" i="3"/>
  <c r="G418" i="3"/>
  <c r="H418" i="3"/>
  <c r="I418" i="3"/>
  <c r="J418" i="3"/>
  <c r="B419" i="3"/>
  <c r="C419" i="3"/>
  <c r="D419" i="3"/>
  <c r="E419" i="3"/>
  <c r="F419" i="3"/>
  <c r="G419" i="3"/>
  <c r="H419" i="3"/>
  <c r="I419" i="3"/>
  <c r="J419" i="3"/>
  <c r="B420" i="3"/>
  <c r="C420" i="3"/>
  <c r="D420" i="3"/>
  <c r="E420" i="3"/>
  <c r="F420" i="3"/>
  <c r="G420" i="3"/>
  <c r="H420" i="3"/>
  <c r="I420" i="3"/>
  <c r="J420" i="3"/>
  <c r="B421" i="3"/>
  <c r="C421" i="3"/>
  <c r="D421" i="3"/>
  <c r="E421" i="3"/>
  <c r="F421" i="3"/>
  <c r="G421" i="3"/>
  <c r="H421" i="3"/>
  <c r="I421" i="3"/>
  <c r="J421" i="3"/>
  <c r="B422" i="3"/>
  <c r="C422" i="3"/>
  <c r="D422" i="3"/>
  <c r="E422" i="3"/>
  <c r="F422" i="3"/>
  <c r="G422" i="3"/>
  <c r="H422" i="3"/>
  <c r="I422" i="3"/>
  <c r="J422" i="3"/>
  <c r="B423" i="3"/>
  <c r="C423" i="3"/>
  <c r="D423" i="3"/>
  <c r="E423" i="3"/>
  <c r="F423" i="3"/>
  <c r="G423" i="3"/>
  <c r="H423" i="3"/>
  <c r="I423" i="3"/>
  <c r="J423" i="3"/>
  <c r="B424" i="3"/>
  <c r="C424" i="3"/>
  <c r="D424" i="3"/>
  <c r="E424" i="3"/>
  <c r="F424" i="3"/>
  <c r="G424" i="3"/>
  <c r="H424" i="3"/>
  <c r="I424" i="3"/>
  <c r="J424" i="3"/>
  <c r="B425" i="3"/>
  <c r="C425" i="3"/>
  <c r="D425" i="3"/>
  <c r="E425" i="3"/>
  <c r="F425" i="3"/>
  <c r="G425" i="3"/>
  <c r="H425" i="3"/>
  <c r="I425" i="3"/>
  <c r="J425" i="3"/>
  <c r="B426" i="3"/>
  <c r="C426" i="3"/>
  <c r="D426" i="3"/>
  <c r="E426" i="3"/>
  <c r="F426" i="3"/>
  <c r="G426" i="3"/>
  <c r="H426" i="3"/>
  <c r="I426" i="3"/>
  <c r="J426" i="3"/>
  <c r="B427" i="3"/>
  <c r="C427" i="3"/>
  <c r="D427" i="3"/>
  <c r="E427" i="3"/>
  <c r="F427" i="3"/>
  <c r="G427" i="3"/>
  <c r="H427" i="3"/>
  <c r="I427" i="3"/>
  <c r="J427" i="3"/>
  <c r="B428" i="3"/>
  <c r="C428" i="3"/>
  <c r="D428" i="3"/>
  <c r="E428" i="3"/>
  <c r="F428" i="3"/>
  <c r="G428" i="3"/>
  <c r="H428" i="3"/>
  <c r="I428" i="3"/>
  <c r="J428" i="3"/>
  <c r="B429" i="3"/>
  <c r="C429" i="3"/>
  <c r="D429" i="3"/>
  <c r="E429" i="3"/>
  <c r="F429" i="3"/>
  <c r="G429" i="3"/>
  <c r="H429" i="3"/>
  <c r="I429" i="3"/>
  <c r="J429" i="3"/>
  <c r="B430" i="3"/>
  <c r="C430" i="3"/>
  <c r="D430" i="3"/>
  <c r="E430" i="3"/>
  <c r="F430" i="3"/>
  <c r="G430" i="3"/>
  <c r="H430" i="3"/>
  <c r="I430" i="3"/>
  <c r="J430" i="3"/>
  <c r="B431" i="3"/>
  <c r="C431" i="3"/>
  <c r="D431" i="3"/>
  <c r="E431" i="3"/>
  <c r="F431" i="3"/>
  <c r="G431" i="3"/>
  <c r="H431" i="3"/>
  <c r="I431" i="3"/>
  <c r="J431" i="3"/>
  <c r="B432" i="3"/>
  <c r="C432" i="3"/>
  <c r="D432" i="3"/>
  <c r="E432" i="3"/>
  <c r="F432" i="3"/>
  <c r="G432" i="3"/>
  <c r="H432" i="3"/>
  <c r="I432" i="3"/>
  <c r="J432" i="3"/>
  <c r="B433" i="3"/>
  <c r="C433" i="3"/>
  <c r="D433" i="3"/>
  <c r="E433" i="3"/>
  <c r="F433" i="3"/>
  <c r="G433" i="3"/>
  <c r="H433" i="3"/>
  <c r="I433" i="3"/>
  <c r="J433" i="3"/>
  <c r="B434" i="3"/>
  <c r="C434" i="3"/>
  <c r="D434" i="3"/>
  <c r="E434" i="3"/>
  <c r="F434" i="3"/>
  <c r="G434" i="3"/>
  <c r="H434" i="3"/>
  <c r="I434" i="3"/>
  <c r="J434" i="3"/>
  <c r="B435" i="3"/>
  <c r="C435" i="3"/>
  <c r="D435" i="3"/>
  <c r="E435" i="3"/>
  <c r="F435" i="3"/>
  <c r="G435" i="3"/>
  <c r="H435" i="3"/>
  <c r="I435" i="3"/>
  <c r="J435" i="3"/>
  <c r="B436" i="3"/>
  <c r="C436" i="3"/>
  <c r="D436" i="3"/>
  <c r="E436" i="3"/>
  <c r="F436" i="3"/>
  <c r="G436" i="3"/>
  <c r="H436" i="3"/>
  <c r="I436" i="3"/>
  <c r="J436" i="3"/>
  <c r="B437" i="3"/>
  <c r="C437" i="3"/>
  <c r="D437" i="3"/>
  <c r="E437" i="3"/>
  <c r="F437" i="3"/>
  <c r="G437" i="3"/>
  <c r="H437" i="3"/>
  <c r="I437" i="3"/>
  <c r="J437" i="3"/>
  <c r="B438" i="3"/>
  <c r="C438" i="3"/>
  <c r="D438" i="3"/>
  <c r="E438" i="3"/>
  <c r="F438" i="3"/>
  <c r="G438" i="3"/>
  <c r="H438" i="3"/>
  <c r="I438" i="3"/>
  <c r="J438" i="3"/>
  <c r="B439" i="3"/>
  <c r="C439" i="3"/>
  <c r="D439" i="3"/>
  <c r="E439" i="3"/>
  <c r="F439" i="3"/>
  <c r="G439" i="3"/>
  <c r="H439" i="3"/>
  <c r="I439" i="3"/>
  <c r="J439" i="3"/>
  <c r="B440" i="3"/>
  <c r="C440" i="3"/>
  <c r="D440" i="3"/>
  <c r="E440" i="3"/>
  <c r="F440" i="3"/>
  <c r="G440" i="3"/>
  <c r="H440" i="3"/>
  <c r="I440" i="3"/>
  <c r="J440" i="3"/>
  <c r="B441" i="3"/>
  <c r="C441" i="3"/>
  <c r="D441" i="3"/>
  <c r="E441" i="3"/>
  <c r="F441" i="3"/>
  <c r="G441" i="3"/>
  <c r="H441" i="3"/>
  <c r="I441" i="3"/>
  <c r="J441" i="3"/>
  <c r="B442" i="3"/>
  <c r="C442" i="3"/>
  <c r="D442" i="3"/>
  <c r="E442" i="3"/>
  <c r="F442" i="3"/>
  <c r="G442" i="3"/>
  <c r="H442" i="3"/>
  <c r="I442" i="3"/>
  <c r="J442" i="3"/>
  <c r="B443" i="3"/>
  <c r="C443" i="3"/>
  <c r="D443" i="3"/>
  <c r="E443" i="3"/>
  <c r="F443" i="3"/>
  <c r="G443" i="3"/>
  <c r="H443" i="3"/>
  <c r="I443" i="3"/>
  <c r="J443" i="3"/>
  <c r="B444" i="3"/>
  <c r="C444" i="3"/>
  <c r="D444" i="3"/>
  <c r="E444" i="3"/>
  <c r="F444" i="3"/>
  <c r="G444" i="3"/>
  <c r="H444" i="3"/>
  <c r="I444" i="3"/>
  <c r="J444" i="3"/>
  <c r="B445" i="3"/>
  <c r="C445" i="3"/>
  <c r="D445" i="3"/>
  <c r="E445" i="3"/>
  <c r="F445" i="3"/>
  <c r="G445" i="3"/>
  <c r="H445" i="3"/>
  <c r="I445" i="3"/>
  <c r="J445" i="3"/>
  <c r="B446" i="3"/>
  <c r="C446" i="3"/>
  <c r="D446" i="3"/>
  <c r="E446" i="3"/>
  <c r="F446" i="3"/>
  <c r="G446" i="3"/>
  <c r="H446" i="3"/>
  <c r="I446" i="3"/>
  <c r="J446" i="3"/>
  <c r="B447" i="3"/>
  <c r="C447" i="3"/>
  <c r="D447" i="3"/>
  <c r="E447" i="3"/>
  <c r="F447" i="3"/>
  <c r="G447" i="3"/>
  <c r="H447" i="3"/>
  <c r="I447" i="3"/>
  <c r="J447" i="3"/>
  <c r="B448" i="3"/>
  <c r="C448" i="3"/>
  <c r="D448" i="3"/>
  <c r="E448" i="3"/>
  <c r="F448" i="3"/>
  <c r="G448" i="3"/>
  <c r="H448" i="3"/>
  <c r="I448" i="3"/>
  <c r="J448" i="3"/>
  <c r="B449" i="3"/>
  <c r="C449" i="3"/>
  <c r="D449" i="3"/>
  <c r="E449" i="3"/>
  <c r="F449" i="3"/>
  <c r="G449" i="3"/>
  <c r="H449" i="3"/>
  <c r="I449" i="3"/>
  <c r="J449" i="3"/>
  <c r="B450" i="3"/>
  <c r="C450" i="3"/>
  <c r="D450" i="3"/>
  <c r="E450" i="3"/>
  <c r="F450" i="3"/>
  <c r="G450" i="3"/>
  <c r="H450" i="3"/>
  <c r="I450" i="3"/>
  <c r="J450" i="3"/>
  <c r="B451" i="3"/>
  <c r="C451" i="3"/>
  <c r="D451" i="3"/>
  <c r="E451" i="3"/>
  <c r="F451" i="3"/>
  <c r="G451" i="3"/>
  <c r="H451" i="3"/>
  <c r="I451" i="3"/>
  <c r="J451" i="3"/>
  <c r="B452" i="3"/>
  <c r="C452" i="3"/>
  <c r="D452" i="3"/>
  <c r="E452" i="3"/>
  <c r="F452" i="3"/>
  <c r="G452" i="3"/>
  <c r="H452" i="3"/>
  <c r="I452" i="3"/>
  <c r="J452" i="3"/>
  <c r="B453" i="3"/>
  <c r="C453" i="3"/>
  <c r="D453" i="3"/>
  <c r="E453" i="3"/>
  <c r="F453" i="3"/>
  <c r="G453" i="3"/>
  <c r="H453" i="3"/>
  <c r="I453" i="3"/>
  <c r="J453" i="3"/>
  <c r="B454" i="3"/>
  <c r="C454" i="3"/>
  <c r="D454" i="3"/>
  <c r="E454" i="3"/>
  <c r="F454" i="3"/>
  <c r="G454" i="3"/>
  <c r="H454" i="3"/>
  <c r="I454" i="3"/>
  <c r="J454" i="3"/>
  <c r="B455" i="3"/>
  <c r="C455" i="3"/>
  <c r="D455" i="3"/>
  <c r="E455" i="3"/>
  <c r="F455" i="3"/>
  <c r="G455" i="3"/>
  <c r="H455" i="3"/>
  <c r="I455" i="3"/>
  <c r="J455" i="3"/>
  <c r="B456" i="3"/>
  <c r="C456" i="3"/>
  <c r="D456" i="3"/>
  <c r="E456" i="3"/>
  <c r="F456" i="3"/>
  <c r="G456" i="3"/>
  <c r="H456" i="3"/>
  <c r="I456" i="3"/>
  <c r="J456" i="3"/>
  <c r="B457" i="3"/>
  <c r="C457" i="3"/>
  <c r="D457" i="3"/>
  <c r="E457" i="3"/>
  <c r="F457" i="3"/>
  <c r="G457" i="3"/>
  <c r="H457" i="3"/>
  <c r="I457" i="3"/>
  <c r="J457" i="3"/>
  <c r="B458" i="3"/>
  <c r="C458" i="3"/>
  <c r="D458" i="3"/>
  <c r="E458" i="3"/>
  <c r="F458" i="3"/>
  <c r="G458" i="3"/>
  <c r="H458" i="3"/>
  <c r="I458" i="3"/>
  <c r="J458" i="3"/>
  <c r="B459" i="3"/>
  <c r="C459" i="3"/>
  <c r="D459" i="3"/>
  <c r="E459" i="3"/>
  <c r="F459" i="3"/>
  <c r="G459" i="3"/>
  <c r="H459" i="3"/>
  <c r="I459" i="3"/>
  <c r="J459" i="3"/>
  <c r="B460" i="3"/>
  <c r="C460" i="3"/>
  <c r="D460" i="3"/>
  <c r="E460" i="3"/>
  <c r="F460" i="3"/>
  <c r="G460" i="3"/>
  <c r="H460" i="3"/>
  <c r="I460" i="3"/>
  <c r="J460" i="3"/>
  <c r="B461" i="3"/>
  <c r="C461" i="3"/>
  <c r="D461" i="3"/>
  <c r="E461" i="3"/>
  <c r="F461" i="3"/>
  <c r="G461" i="3"/>
  <c r="H461" i="3"/>
  <c r="I461" i="3"/>
  <c r="J461" i="3"/>
  <c r="B462" i="3"/>
  <c r="C462" i="3"/>
  <c r="D462" i="3"/>
  <c r="E462" i="3"/>
  <c r="F462" i="3"/>
  <c r="G462" i="3"/>
  <c r="H462" i="3"/>
  <c r="I462" i="3"/>
  <c r="J462" i="3"/>
  <c r="B463" i="3"/>
  <c r="C463" i="3"/>
  <c r="D463" i="3"/>
  <c r="E463" i="3"/>
  <c r="F463" i="3"/>
  <c r="G463" i="3"/>
  <c r="H463" i="3"/>
  <c r="I463" i="3"/>
  <c r="J463" i="3"/>
  <c r="B464" i="3"/>
  <c r="C464" i="3"/>
  <c r="D464" i="3"/>
  <c r="E464" i="3"/>
  <c r="F464" i="3"/>
  <c r="G464" i="3"/>
  <c r="H464" i="3"/>
  <c r="I464" i="3"/>
  <c r="J464" i="3"/>
  <c r="B465" i="3"/>
  <c r="C465" i="3"/>
  <c r="D465" i="3"/>
  <c r="E465" i="3"/>
  <c r="F465" i="3"/>
  <c r="G465" i="3"/>
  <c r="H465" i="3"/>
  <c r="I465" i="3"/>
  <c r="J465" i="3"/>
  <c r="B466" i="3"/>
  <c r="C466" i="3"/>
  <c r="D466" i="3"/>
  <c r="E466" i="3"/>
  <c r="F466" i="3"/>
  <c r="G466" i="3"/>
  <c r="H466" i="3"/>
  <c r="I466" i="3"/>
  <c r="J466" i="3"/>
  <c r="B467" i="3"/>
  <c r="C467" i="3"/>
  <c r="D467" i="3"/>
  <c r="E467" i="3"/>
  <c r="F467" i="3"/>
  <c r="G467" i="3"/>
  <c r="H467" i="3"/>
  <c r="I467" i="3"/>
  <c r="J467" i="3"/>
  <c r="B468" i="3"/>
  <c r="C468" i="3"/>
  <c r="D468" i="3"/>
  <c r="E468" i="3"/>
  <c r="F468" i="3"/>
  <c r="G468" i="3"/>
  <c r="H468" i="3"/>
  <c r="I468" i="3"/>
  <c r="J468" i="3"/>
  <c r="B469" i="3"/>
  <c r="C469" i="3"/>
  <c r="D469" i="3"/>
  <c r="E469" i="3"/>
  <c r="F469" i="3"/>
  <c r="G469" i="3"/>
  <c r="H469" i="3"/>
  <c r="I469" i="3"/>
  <c r="J469" i="3"/>
  <c r="B470" i="3"/>
  <c r="C470" i="3"/>
  <c r="D470" i="3"/>
  <c r="E470" i="3"/>
  <c r="F470" i="3"/>
  <c r="G470" i="3"/>
  <c r="H470" i="3"/>
  <c r="I470" i="3"/>
  <c r="J470" i="3"/>
  <c r="B471" i="3"/>
  <c r="C471" i="3"/>
  <c r="D471" i="3"/>
  <c r="E471" i="3"/>
  <c r="F471" i="3"/>
  <c r="G471" i="3"/>
  <c r="H471" i="3"/>
  <c r="I471" i="3"/>
  <c r="J471" i="3"/>
  <c r="B472" i="3"/>
  <c r="C472" i="3"/>
  <c r="D472" i="3"/>
  <c r="E472" i="3"/>
  <c r="F472" i="3"/>
  <c r="G472" i="3"/>
  <c r="H472" i="3"/>
  <c r="I472" i="3"/>
  <c r="J472" i="3"/>
  <c r="B473" i="3"/>
  <c r="C473" i="3"/>
  <c r="D473" i="3"/>
  <c r="E473" i="3"/>
  <c r="F473" i="3"/>
  <c r="G473" i="3"/>
  <c r="H473" i="3"/>
  <c r="I473" i="3"/>
  <c r="J473" i="3"/>
  <c r="B474" i="3"/>
  <c r="C474" i="3"/>
  <c r="D474" i="3"/>
  <c r="E474" i="3"/>
  <c r="F474" i="3"/>
  <c r="G474" i="3"/>
  <c r="H474" i="3"/>
  <c r="I474" i="3"/>
  <c r="J474" i="3"/>
  <c r="B475" i="3"/>
  <c r="C475" i="3"/>
  <c r="D475" i="3"/>
  <c r="E475" i="3"/>
  <c r="F475" i="3"/>
  <c r="G475" i="3"/>
  <c r="H475" i="3"/>
  <c r="I475" i="3"/>
  <c r="J475" i="3"/>
  <c r="B476" i="3"/>
  <c r="C476" i="3"/>
  <c r="D476" i="3"/>
  <c r="E476" i="3"/>
  <c r="F476" i="3"/>
  <c r="G476" i="3"/>
  <c r="H476" i="3"/>
  <c r="I476" i="3"/>
  <c r="J476" i="3"/>
  <c r="B477" i="3"/>
  <c r="C477" i="3"/>
  <c r="D477" i="3"/>
  <c r="E477" i="3"/>
  <c r="F477" i="3"/>
  <c r="G477" i="3"/>
  <c r="H477" i="3"/>
  <c r="I477" i="3"/>
  <c r="J477" i="3"/>
  <c r="B478" i="3"/>
  <c r="C478" i="3"/>
  <c r="D478" i="3"/>
  <c r="E478" i="3"/>
  <c r="F478" i="3"/>
  <c r="G478" i="3"/>
  <c r="H478" i="3"/>
  <c r="I478" i="3"/>
  <c r="J478" i="3"/>
  <c r="B479" i="3"/>
  <c r="C479" i="3"/>
  <c r="D479" i="3"/>
  <c r="E479" i="3"/>
  <c r="F479" i="3"/>
  <c r="G479" i="3"/>
  <c r="H479" i="3"/>
  <c r="I479" i="3"/>
  <c r="J479" i="3"/>
  <c r="B480" i="3"/>
  <c r="C480" i="3"/>
  <c r="D480" i="3"/>
  <c r="E480" i="3"/>
  <c r="F480" i="3"/>
  <c r="G480" i="3"/>
  <c r="H480" i="3"/>
  <c r="I480" i="3"/>
  <c r="J480" i="3"/>
  <c r="B481" i="3"/>
  <c r="C481" i="3"/>
  <c r="D481" i="3"/>
  <c r="E481" i="3"/>
  <c r="F481" i="3"/>
  <c r="G481" i="3"/>
  <c r="H481" i="3"/>
  <c r="I481" i="3"/>
  <c r="J481" i="3"/>
  <c r="B482" i="3"/>
  <c r="C482" i="3"/>
  <c r="D482" i="3"/>
  <c r="E482" i="3"/>
  <c r="F482" i="3"/>
  <c r="G482" i="3"/>
  <c r="H482" i="3"/>
  <c r="I482" i="3"/>
  <c r="J482" i="3"/>
  <c r="B483" i="3"/>
  <c r="C483" i="3"/>
  <c r="D483" i="3"/>
  <c r="E483" i="3"/>
  <c r="F483" i="3"/>
  <c r="G483" i="3"/>
  <c r="H483" i="3"/>
  <c r="I483" i="3"/>
  <c r="J483" i="3"/>
  <c r="B484" i="3"/>
  <c r="C484" i="3"/>
  <c r="D484" i="3"/>
  <c r="E484" i="3"/>
  <c r="F484" i="3"/>
  <c r="G484" i="3"/>
  <c r="H484" i="3"/>
  <c r="I484" i="3"/>
  <c r="J484" i="3"/>
  <c r="B485" i="3"/>
  <c r="C485" i="3"/>
  <c r="D485" i="3"/>
  <c r="E485" i="3"/>
  <c r="F485" i="3"/>
  <c r="G485" i="3"/>
  <c r="H485" i="3"/>
  <c r="I485" i="3"/>
  <c r="J485" i="3"/>
  <c r="B486" i="3"/>
  <c r="C486" i="3"/>
  <c r="D486" i="3"/>
  <c r="E486" i="3"/>
  <c r="F486" i="3"/>
  <c r="G486" i="3"/>
  <c r="H486" i="3"/>
  <c r="I486" i="3"/>
  <c r="J486" i="3"/>
  <c r="B487" i="3"/>
  <c r="C487" i="3"/>
  <c r="D487" i="3"/>
  <c r="E487" i="3"/>
  <c r="F487" i="3"/>
  <c r="G487" i="3"/>
  <c r="H487" i="3"/>
  <c r="I487" i="3"/>
  <c r="J487" i="3"/>
  <c r="B488" i="3"/>
  <c r="C488" i="3"/>
  <c r="D488" i="3"/>
  <c r="E488" i="3"/>
  <c r="F488" i="3"/>
  <c r="G488" i="3"/>
  <c r="H488" i="3"/>
  <c r="I488" i="3"/>
  <c r="J488" i="3"/>
  <c r="B489" i="3"/>
  <c r="C489" i="3"/>
  <c r="D489" i="3"/>
  <c r="E489" i="3"/>
  <c r="F489" i="3"/>
  <c r="G489" i="3"/>
  <c r="H489" i="3"/>
  <c r="I489" i="3"/>
  <c r="J489" i="3"/>
  <c r="B490" i="3"/>
  <c r="C490" i="3"/>
  <c r="D490" i="3"/>
  <c r="E490" i="3"/>
  <c r="F490" i="3"/>
  <c r="G490" i="3"/>
  <c r="H490" i="3"/>
  <c r="I490" i="3"/>
  <c r="J490" i="3"/>
  <c r="B491" i="3"/>
  <c r="C491" i="3"/>
  <c r="D491" i="3"/>
  <c r="E491" i="3"/>
  <c r="F491" i="3"/>
  <c r="G491" i="3"/>
  <c r="H491" i="3"/>
  <c r="I491" i="3"/>
  <c r="J491" i="3"/>
  <c r="B492" i="3"/>
  <c r="C492" i="3"/>
  <c r="D492" i="3"/>
  <c r="E492" i="3"/>
  <c r="F492" i="3"/>
  <c r="G492" i="3"/>
  <c r="H492" i="3"/>
  <c r="I492" i="3"/>
  <c r="J492" i="3"/>
  <c r="B493" i="3"/>
  <c r="C493" i="3"/>
  <c r="D493" i="3"/>
  <c r="E493" i="3"/>
  <c r="F493" i="3"/>
  <c r="G493" i="3"/>
  <c r="H493" i="3"/>
  <c r="I493" i="3"/>
  <c r="J493" i="3"/>
  <c r="B494" i="3"/>
  <c r="C494" i="3"/>
  <c r="D494" i="3"/>
  <c r="E494" i="3"/>
  <c r="F494" i="3"/>
  <c r="G494" i="3"/>
  <c r="H494" i="3"/>
  <c r="I494" i="3"/>
  <c r="J494" i="3"/>
  <c r="B495" i="3"/>
  <c r="C495" i="3"/>
  <c r="D495" i="3"/>
  <c r="E495" i="3"/>
  <c r="F495" i="3"/>
  <c r="G495" i="3"/>
  <c r="H495" i="3"/>
  <c r="I495" i="3"/>
  <c r="J495" i="3"/>
  <c r="B496" i="3"/>
  <c r="C496" i="3"/>
  <c r="D496" i="3"/>
  <c r="E496" i="3"/>
  <c r="F496" i="3"/>
  <c r="G496" i="3"/>
  <c r="H496" i="3"/>
  <c r="I496" i="3"/>
  <c r="J496" i="3"/>
  <c r="B497" i="3"/>
  <c r="C497" i="3"/>
  <c r="D497" i="3"/>
  <c r="E497" i="3"/>
  <c r="F497" i="3"/>
  <c r="G497" i="3"/>
  <c r="H497" i="3"/>
  <c r="I497" i="3"/>
  <c r="J497" i="3"/>
  <c r="B498" i="3"/>
  <c r="C498" i="3"/>
  <c r="D498" i="3"/>
  <c r="E498" i="3"/>
  <c r="F498" i="3"/>
  <c r="G498" i="3"/>
  <c r="H498" i="3"/>
  <c r="I498" i="3"/>
  <c r="J498" i="3"/>
  <c r="B499" i="3"/>
  <c r="C499" i="3"/>
  <c r="D499" i="3"/>
  <c r="E499" i="3"/>
  <c r="F499" i="3"/>
  <c r="G499" i="3"/>
  <c r="H499" i="3"/>
  <c r="I499" i="3"/>
  <c r="J499" i="3"/>
  <c r="B500" i="3"/>
  <c r="C500" i="3"/>
  <c r="D500" i="3"/>
  <c r="E500" i="3"/>
  <c r="F500" i="3"/>
  <c r="G500" i="3"/>
  <c r="H500" i="3"/>
  <c r="I500" i="3"/>
  <c r="J500" i="3"/>
  <c r="B501" i="3"/>
  <c r="C501" i="3"/>
  <c r="D501" i="3"/>
  <c r="E501" i="3"/>
  <c r="F501" i="3"/>
  <c r="G501" i="3"/>
  <c r="H501" i="3"/>
  <c r="I501" i="3"/>
  <c r="J501" i="3"/>
  <c r="B502" i="3"/>
  <c r="C502" i="3"/>
  <c r="D502" i="3"/>
  <c r="E502" i="3"/>
  <c r="F502" i="3"/>
  <c r="G502" i="3"/>
  <c r="H502" i="3"/>
  <c r="I502" i="3"/>
  <c r="J502" i="3"/>
  <c r="B503" i="3"/>
  <c r="C503" i="3"/>
  <c r="D503" i="3"/>
  <c r="E503" i="3"/>
  <c r="F503" i="3"/>
  <c r="G503" i="3"/>
  <c r="H503" i="3"/>
  <c r="I503" i="3"/>
  <c r="J503" i="3"/>
  <c r="B504" i="3"/>
  <c r="C504" i="3"/>
  <c r="D504" i="3"/>
  <c r="E504" i="3"/>
  <c r="F504" i="3"/>
  <c r="G504" i="3"/>
  <c r="H504" i="3"/>
  <c r="I504" i="3"/>
  <c r="J504" i="3"/>
  <c r="B505" i="3"/>
  <c r="C505" i="3"/>
  <c r="D505" i="3"/>
  <c r="E505" i="3"/>
  <c r="F505" i="3"/>
  <c r="G505" i="3"/>
  <c r="H505" i="3"/>
  <c r="I505" i="3"/>
  <c r="J505" i="3"/>
  <c r="B506" i="3"/>
  <c r="C506" i="3"/>
  <c r="D506" i="3"/>
  <c r="E506" i="3"/>
  <c r="F506" i="3"/>
  <c r="G506" i="3"/>
  <c r="H506" i="3"/>
  <c r="I506" i="3"/>
  <c r="J506" i="3"/>
  <c r="B507" i="3"/>
  <c r="C507" i="3"/>
  <c r="D507" i="3"/>
  <c r="E507" i="3"/>
  <c r="F507" i="3"/>
  <c r="G507" i="3"/>
  <c r="H507" i="3"/>
  <c r="I507" i="3"/>
  <c r="J507" i="3"/>
  <c r="B508" i="3"/>
  <c r="C508" i="3"/>
  <c r="D508" i="3"/>
  <c r="E508" i="3"/>
  <c r="F508" i="3"/>
  <c r="G508" i="3"/>
  <c r="H508" i="3"/>
  <c r="I508" i="3"/>
  <c r="J508" i="3"/>
  <c r="B509" i="3"/>
  <c r="C509" i="3"/>
  <c r="D509" i="3"/>
  <c r="E509" i="3"/>
  <c r="F509" i="3"/>
  <c r="G509" i="3"/>
  <c r="H509" i="3"/>
  <c r="I509" i="3"/>
  <c r="J509" i="3"/>
  <c r="B510" i="3"/>
  <c r="C510" i="3"/>
  <c r="D510" i="3"/>
  <c r="E510" i="3"/>
  <c r="F510" i="3"/>
  <c r="G510" i="3"/>
  <c r="H510" i="3"/>
  <c r="I510" i="3"/>
  <c r="J510" i="3"/>
  <c r="B511" i="3"/>
  <c r="C511" i="3"/>
  <c r="D511" i="3"/>
  <c r="E511" i="3"/>
  <c r="F511" i="3"/>
  <c r="G511" i="3"/>
  <c r="H511" i="3"/>
  <c r="I511" i="3"/>
  <c r="J511" i="3"/>
  <c r="B512" i="3"/>
  <c r="C512" i="3"/>
  <c r="D512" i="3"/>
  <c r="E512" i="3"/>
  <c r="F512" i="3"/>
  <c r="G512" i="3"/>
  <c r="H512" i="3"/>
  <c r="I512" i="3"/>
  <c r="J512" i="3"/>
  <c r="B513" i="3"/>
  <c r="C513" i="3"/>
  <c r="D513" i="3"/>
  <c r="E513" i="3"/>
  <c r="F513" i="3"/>
  <c r="G513" i="3"/>
  <c r="H513" i="3"/>
  <c r="I513" i="3"/>
  <c r="J513" i="3"/>
  <c r="B514" i="3"/>
  <c r="C514" i="3"/>
  <c r="D514" i="3"/>
  <c r="E514" i="3"/>
  <c r="F514" i="3"/>
  <c r="G514" i="3"/>
  <c r="H514" i="3"/>
  <c r="I514" i="3"/>
  <c r="J514" i="3"/>
  <c r="B515" i="3"/>
  <c r="C515" i="3"/>
  <c r="D515" i="3"/>
  <c r="E515" i="3"/>
  <c r="F515" i="3"/>
  <c r="G515" i="3"/>
  <c r="H515" i="3"/>
  <c r="I515" i="3"/>
  <c r="J515" i="3"/>
  <c r="B516" i="3"/>
  <c r="C516" i="3"/>
  <c r="D516" i="3"/>
  <c r="E516" i="3"/>
  <c r="F516" i="3"/>
  <c r="G516" i="3"/>
  <c r="H516" i="3"/>
  <c r="I516" i="3"/>
  <c r="J516" i="3"/>
  <c r="B517" i="3"/>
  <c r="C517" i="3"/>
  <c r="D517" i="3"/>
  <c r="E517" i="3"/>
  <c r="F517" i="3"/>
  <c r="G517" i="3"/>
  <c r="H517" i="3"/>
  <c r="I517" i="3"/>
  <c r="J517" i="3"/>
  <c r="B518" i="3"/>
  <c r="C518" i="3"/>
  <c r="D518" i="3"/>
  <c r="E518" i="3"/>
  <c r="F518" i="3"/>
  <c r="G518" i="3"/>
  <c r="H518" i="3"/>
  <c r="I518" i="3"/>
  <c r="J518" i="3"/>
  <c r="B519" i="3"/>
  <c r="C519" i="3"/>
  <c r="D519" i="3"/>
  <c r="E519" i="3"/>
  <c r="F519" i="3"/>
  <c r="G519" i="3"/>
  <c r="H519" i="3"/>
  <c r="I519" i="3"/>
  <c r="J519" i="3"/>
  <c r="B520" i="3"/>
  <c r="C520" i="3"/>
  <c r="D520" i="3"/>
  <c r="E520" i="3"/>
  <c r="F520" i="3"/>
  <c r="G520" i="3"/>
  <c r="H520" i="3"/>
  <c r="I520" i="3"/>
  <c r="J520" i="3"/>
  <c r="B521" i="3"/>
  <c r="C521" i="3"/>
  <c r="D521" i="3"/>
  <c r="E521" i="3"/>
  <c r="F521" i="3"/>
  <c r="G521" i="3"/>
  <c r="H521" i="3"/>
  <c r="I521" i="3"/>
  <c r="J521" i="3"/>
  <c r="B522" i="3"/>
  <c r="C522" i="3"/>
  <c r="D522" i="3"/>
  <c r="E522" i="3"/>
  <c r="F522" i="3"/>
  <c r="G522" i="3"/>
  <c r="H522" i="3"/>
  <c r="I522" i="3"/>
  <c r="J522" i="3"/>
  <c r="B523" i="3"/>
  <c r="C523" i="3"/>
  <c r="D523" i="3"/>
  <c r="E523" i="3"/>
  <c r="F523" i="3"/>
  <c r="G523" i="3"/>
  <c r="H523" i="3"/>
  <c r="I523" i="3"/>
  <c r="J523" i="3"/>
  <c r="B524" i="3"/>
  <c r="C524" i="3"/>
  <c r="D524" i="3"/>
  <c r="E524" i="3"/>
  <c r="F524" i="3"/>
  <c r="G524" i="3"/>
  <c r="H524" i="3"/>
  <c r="I524" i="3"/>
  <c r="J524" i="3"/>
  <c r="B525" i="3"/>
  <c r="C525" i="3"/>
  <c r="D525" i="3"/>
  <c r="E525" i="3"/>
  <c r="F525" i="3"/>
  <c r="G525" i="3"/>
  <c r="H525" i="3"/>
  <c r="I525" i="3"/>
  <c r="J525" i="3"/>
  <c r="B526" i="3"/>
  <c r="C526" i="3"/>
  <c r="D526" i="3"/>
  <c r="E526" i="3"/>
  <c r="F526" i="3"/>
  <c r="G526" i="3"/>
  <c r="H526" i="3"/>
  <c r="I526" i="3"/>
  <c r="J526" i="3"/>
  <c r="B527" i="3"/>
  <c r="C527" i="3"/>
  <c r="D527" i="3"/>
  <c r="E527" i="3"/>
  <c r="F527" i="3"/>
  <c r="G527" i="3"/>
  <c r="H527" i="3"/>
  <c r="I527" i="3"/>
  <c r="J527" i="3"/>
  <c r="B528" i="3"/>
  <c r="C528" i="3"/>
  <c r="D528" i="3"/>
  <c r="E528" i="3"/>
  <c r="F528" i="3"/>
  <c r="G528" i="3"/>
  <c r="H528" i="3"/>
  <c r="I528" i="3"/>
  <c r="J528" i="3"/>
  <c r="B529" i="3"/>
  <c r="C529" i="3"/>
  <c r="D529" i="3"/>
  <c r="E529" i="3"/>
  <c r="F529" i="3"/>
  <c r="G529" i="3"/>
  <c r="H529" i="3"/>
  <c r="I529" i="3"/>
  <c r="J529" i="3"/>
  <c r="B530" i="3"/>
  <c r="C530" i="3"/>
  <c r="D530" i="3"/>
  <c r="E530" i="3"/>
  <c r="F530" i="3"/>
  <c r="G530" i="3"/>
  <c r="H530" i="3"/>
  <c r="I530" i="3"/>
  <c r="J530" i="3"/>
  <c r="B531" i="3"/>
  <c r="C531" i="3"/>
  <c r="D531" i="3"/>
  <c r="E531" i="3"/>
  <c r="F531" i="3"/>
  <c r="G531" i="3"/>
  <c r="H531" i="3"/>
  <c r="I531" i="3"/>
  <c r="J531" i="3"/>
  <c r="B532" i="3"/>
  <c r="C532" i="3"/>
  <c r="D532" i="3"/>
  <c r="E532" i="3"/>
  <c r="F532" i="3"/>
  <c r="G532" i="3"/>
  <c r="H532" i="3"/>
  <c r="I532" i="3"/>
  <c r="J532" i="3"/>
  <c r="B533" i="3"/>
  <c r="C533" i="3"/>
  <c r="D533" i="3"/>
  <c r="E533" i="3"/>
  <c r="F533" i="3"/>
  <c r="G533" i="3"/>
  <c r="H533" i="3"/>
  <c r="I533" i="3"/>
  <c r="J533" i="3"/>
  <c r="B534" i="3"/>
  <c r="C534" i="3"/>
  <c r="D534" i="3"/>
  <c r="E534" i="3"/>
  <c r="F534" i="3"/>
  <c r="G534" i="3"/>
  <c r="H534" i="3"/>
  <c r="I534" i="3"/>
  <c r="J534" i="3"/>
  <c r="B535" i="3"/>
  <c r="C535" i="3"/>
  <c r="D535" i="3"/>
  <c r="E535" i="3"/>
  <c r="F535" i="3"/>
  <c r="G535" i="3"/>
  <c r="H535" i="3"/>
  <c r="I535" i="3"/>
  <c r="J535" i="3"/>
  <c r="B536" i="3"/>
  <c r="C536" i="3"/>
  <c r="D536" i="3"/>
  <c r="E536" i="3"/>
  <c r="F536" i="3"/>
  <c r="G536" i="3"/>
  <c r="H536" i="3"/>
  <c r="I536" i="3"/>
  <c r="J536" i="3"/>
  <c r="B537" i="3"/>
  <c r="C537" i="3"/>
  <c r="D537" i="3"/>
  <c r="E537" i="3"/>
  <c r="F537" i="3"/>
  <c r="G537" i="3"/>
  <c r="H537" i="3"/>
  <c r="I537" i="3"/>
  <c r="J537" i="3"/>
  <c r="B538" i="3"/>
  <c r="C538" i="3"/>
  <c r="D538" i="3"/>
  <c r="E538" i="3"/>
  <c r="F538" i="3"/>
  <c r="G538" i="3"/>
  <c r="H538" i="3"/>
  <c r="I538" i="3"/>
  <c r="J538" i="3"/>
  <c r="B539" i="3"/>
  <c r="C539" i="3"/>
  <c r="D539" i="3"/>
  <c r="E539" i="3"/>
  <c r="F539" i="3"/>
  <c r="G539" i="3"/>
  <c r="H539" i="3"/>
  <c r="I539" i="3"/>
  <c r="J539" i="3"/>
  <c r="B540" i="3"/>
  <c r="C540" i="3"/>
  <c r="D540" i="3"/>
  <c r="E540" i="3"/>
  <c r="F540" i="3"/>
  <c r="G540" i="3"/>
  <c r="H540" i="3"/>
  <c r="I540" i="3"/>
  <c r="J540" i="3"/>
  <c r="B541" i="3"/>
  <c r="C541" i="3"/>
  <c r="D541" i="3"/>
  <c r="E541" i="3"/>
  <c r="F541" i="3"/>
  <c r="G541" i="3"/>
  <c r="H541" i="3"/>
  <c r="I541" i="3"/>
  <c r="J541" i="3"/>
  <c r="B542" i="3"/>
  <c r="C542" i="3"/>
  <c r="D542" i="3"/>
  <c r="E542" i="3"/>
  <c r="F542" i="3"/>
  <c r="G542" i="3"/>
  <c r="H542" i="3"/>
  <c r="I542" i="3"/>
  <c r="J542" i="3"/>
  <c r="B543" i="3"/>
  <c r="C543" i="3"/>
  <c r="D543" i="3"/>
  <c r="E543" i="3"/>
  <c r="F543" i="3"/>
  <c r="G543" i="3"/>
  <c r="H543" i="3"/>
  <c r="I543" i="3"/>
  <c r="J543" i="3"/>
  <c r="B544" i="3"/>
  <c r="C544" i="3"/>
  <c r="D544" i="3"/>
  <c r="E544" i="3"/>
  <c r="F544" i="3"/>
  <c r="G544" i="3"/>
  <c r="H544" i="3"/>
  <c r="I544" i="3"/>
  <c r="J544" i="3"/>
  <c r="B545" i="3"/>
  <c r="C545" i="3"/>
  <c r="D545" i="3"/>
  <c r="E545" i="3"/>
  <c r="F545" i="3"/>
  <c r="G545" i="3"/>
  <c r="H545" i="3"/>
  <c r="I545" i="3"/>
  <c r="J545" i="3"/>
  <c r="B546" i="3"/>
  <c r="C546" i="3"/>
  <c r="D546" i="3"/>
  <c r="E546" i="3"/>
  <c r="F546" i="3"/>
  <c r="G546" i="3"/>
  <c r="H546" i="3"/>
  <c r="I546" i="3"/>
  <c r="J546" i="3"/>
  <c r="B547" i="3"/>
  <c r="C547" i="3"/>
  <c r="D547" i="3"/>
  <c r="E547" i="3"/>
  <c r="F547" i="3"/>
  <c r="G547" i="3"/>
  <c r="H547" i="3"/>
  <c r="I547" i="3"/>
  <c r="J547" i="3"/>
  <c r="B548" i="3"/>
  <c r="C548" i="3"/>
  <c r="D548" i="3"/>
  <c r="E548" i="3"/>
  <c r="F548" i="3"/>
  <c r="G548" i="3"/>
  <c r="H548" i="3"/>
  <c r="I548" i="3"/>
  <c r="J548" i="3"/>
  <c r="B549" i="3"/>
  <c r="C549" i="3"/>
  <c r="D549" i="3"/>
  <c r="E549" i="3"/>
  <c r="F549" i="3"/>
  <c r="G549" i="3"/>
  <c r="H549" i="3"/>
  <c r="I549" i="3"/>
  <c r="J549" i="3"/>
  <c r="B550" i="3"/>
  <c r="C550" i="3"/>
  <c r="D550" i="3"/>
  <c r="E550" i="3"/>
  <c r="F550" i="3"/>
  <c r="G550" i="3"/>
  <c r="H550" i="3"/>
  <c r="I550" i="3"/>
  <c r="J550" i="3"/>
  <c r="B551" i="3"/>
  <c r="C551" i="3"/>
  <c r="D551" i="3"/>
  <c r="E551" i="3"/>
  <c r="F551" i="3"/>
  <c r="G551" i="3"/>
  <c r="H551" i="3"/>
  <c r="I551" i="3"/>
  <c r="J551" i="3"/>
  <c r="B552" i="3"/>
  <c r="C552" i="3"/>
  <c r="D552" i="3"/>
  <c r="E552" i="3"/>
  <c r="F552" i="3"/>
  <c r="G552" i="3"/>
  <c r="H552" i="3"/>
  <c r="I552" i="3"/>
  <c r="J552" i="3"/>
  <c r="B553" i="3"/>
  <c r="C553" i="3"/>
  <c r="D553" i="3"/>
  <c r="E553" i="3"/>
  <c r="F553" i="3"/>
  <c r="G553" i="3"/>
  <c r="H553" i="3"/>
  <c r="I553" i="3"/>
  <c r="J553" i="3"/>
  <c r="B554" i="3"/>
  <c r="C554" i="3"/>
  <c r="D554" i="3"/>
  <c r="E554" i="3"/>
  <c r="F554" i="3"/>
  <c r="G554" i="3"/>
  <c r="H554" i="3"/>
  <c r="I554" i="3"/>
  <c r="J554" i="3"/>
  <c r="B555" i="3"/>
  <c r="C555" i="3"/>
  <c r="D555" i="3"/>
  <c r="E555" i="3"/>
  <c r="F555" i="3"/>
  <c r="G555" i="3"/>
  <c r="H555" i="3"/>
  <c r="I555" i="3"/>
  <c r="J555" i="3"/>
  <c r="B556" i="3"/>
  <c r="C556" i="3"/>
  <c r="D556" i="3"/>
  <c r="E556" i="3"/>
  <c r="F556" i="3"/>
  <c r="G556" i="3"/>
  <c r="H556" i="3"/>
  <c r="I556" i="3"/>
  <c r="J556" i="3"/>
  <c r="B557" i="3"/>
  <c r="C557" i="3"/>
  <c r="D557" i="3"/>
  <c r="E557" i="3"/>
  <c r="F557" i="3"/>
  <c r="G557" i="3"/>
  <c r="H557" i="3"/>
  <c r="I557" i="3"/>
  <c r="J557" i="3"/>
  <c r="B558" i="3"/>
  <c r="C558" i="3"/>
  <c r="D558" i="3"/>
  <c r="E558" i="3"/>
  <c r="F558" i="3"/>
  <c r="G558" i="3"/>
  <c r="H558" i="3"/>
  <c r="I558" i="3"/>
  <c r="J558" i="3"/>
  <c r="B559" i="3"/>
  <c r="C559" i="3"/>
  <c r="D559" i="3"/>
  <c r="E559" i="3"/>
  <c r="F559" i="3"/>
  <c r="G559" i="3"/>
  <c r="H559" i="3"/>
  <c r="I559" i="3"/>
  <c r="J559" i="3"/>
  <c r="B560" i="3"/>
  <c r="C560" i="3"/>
  <c r="D560" i="3"/>
  <c r="E560" i="3"/>
  <c r="F560" i="3"/>
  <c r="G560" i="3"/>
  <c r="H560" i="3"/>
  <c r="I560" i="3"/>
  <c r="J560" i="3"/>
  <c r="B561" i="3"/>
  <c r="C561" i="3"/>
  <c r="D561" i="3"/>
  <c r="E561" i="3"/>
  <c r="F561" i="3"/>
  <c r="G561" i="3"/>
  <c r="H561" i="3"/>
  <c r="I561" i="3"/>
  <c r="J561" i="3"/>
  <c r="B562" i="3"/>
  <c r="C562" i="3"/>
  <c r="D562" i="3"/>
  <c r="E562" i="3"/>
  <c r="F562" i="3"/>
  <c r="G562" i="3"/>
  <c r="H562" i="3"/>
  <c r="I562" i="3"/>
  <c r="J562" i="3"/>
  <c r="B563" i="3"/>
  <c r="C563" i="3"/>
  <c r="D563" i="3"/>
  <c r="E563" i="3"/>
  <c r="F563" i="3"/>
  <c r="G563" i="3"/>
  <c r="H563" i="3"/>
  <c r="I563" i="3"/>
  <c r="J563" i="3"/>
  <c r="B564" i="3"/>
  <c r="C564" i="3"/>
  <c r="D564" i="3"/>
  <c r="E564" i="3"/>
  <c r="F564" i="3"/>
  <c r="G564" i="3"/>
  <c r="H564" i="3"/>
  <c r="I564" i="3"/>
  <c r="J564" i="3"/>
  <c r="B565" i="3"/>
  <c r="C565" i="3"/>
  <c r="D565" i="3"/>
  <c r="E565" i="3"/>
  <c r="F565" i="3"/>
  <c r="G565" i="3"/>
  <c r="H565" i="3"/>
  <c r="I565" i="3"/>
  <c r="J565" i="3"/>
  <c r="B566" i="3"/>
  <c r="C566" i="3"/>
  <c r="D566" i="3"/>
  <c r="E566" i="3"/>
  <c r="F566" i="3"/>
  <c r="G566" i="3"/>
  <c r="H566" i="3"/>
  <c r="I566" i="3"/>
  <c r="J566" i="3"/>
  <c r="B567" i="3"/>
  <c r="C567" i="3"/>
  <c r="D567" i="3"/>
  <c r="E567" i="3"/>
  <c r="F567" i="3"/>
  <c r="G567" i="3"/>
  <c r="H567" i="3"/>
  <c r="I567" i="3"/>
  <c r="J567" i="3"/>
  <c r="B568" i="3"/>
  <c r="C568" i="3"/>
  <c r="D568" i="3"/>
  <c r="E568" i="3"/>
  <c r="F568" i="3"/>
  <c r="G568" i="3"/>
  <c r="H568" i="3"/>
  <c r="I568" i="3"/>
  <c r="J568" i="3"/>
  <c r="B569" i="3"/>
  <c r="C569" i="3"/>
  <c r="D569" i="3"/>
  <c r="E569" i="3"/>
  <c r="F569" i="3"/>
  <c r="G569" i="3"/>
  <c r="H569" i="3"/>
  <c r="I569" i="3"/>
  <c r="J569" i="3"/>
  <c r="B570" i="3"/>
  <c r="C570" i="3"/>
  <c r="D570" i="3"/>
  <c r="E570" i="3"/>
  <c r="F570" i="3"/>
  <c r="G570" i="3"/>
  <c r="H570" i="3"/>
  <c r="I570" i="3"/>
  <c r="J570" i="3"/>
  <c r="B571" i="3"/>
  <c r="C571" i="3"/>
  <c r="D571" i="3"/>
  <c r="E571" i="3"/>
  <c r="F571" i="3"/>
  <c r="G571" i="3"/>
  <c r="H571" i="3"/>
  <c r="I571" i="3"/>
  <c r="J571" i="3"/>
  <c r="B572" i="3"/>
  <c r="C572" i="3"/>
  <c r="D572" i="3"/>
  <c r="E572" i="3"/>
  <c r="F572" i="3"/>
  <c r="G572" i="3"/>
  <c r="H572" i="3"/>
  <c r="I572" i="3"/>
  <c r="J572" i="3"/>
  <c r="B573" i="3"/>
  <c r="C573" i="3"/>
  <c r="D573" i="3"/>
  <c r="E573" i="3"/>
  <c r="F573" i="3"/>
  <c r="G573" i="3"/>
  <c r="H573" i="3"/>
  <c r="I573" i="3"/>
  <c r="J573" i="3"/>
  <c r="B574" i="3"/>
  <c r="C574" i="3"/>
  <c r="D574" i="3"/>
  <c r="E574" i="3"/>
  <c r="F574" i="3"/>
  <c r="G574" i="3"/>
  <c r="H574" i="3"/>
  <c r="I574" i="3"/>
  <c r="J574" i="3"/>
  <c r="B575" i="3"/>
  <c r="C575" i="3"/>
  <c r="D575" i="3"/>
  <c r="E575" i="3"/>
  <c r="F575" i="3"/>
  <c r="G575" i="3"/>
  <c r="H575" i="3"/>
  <c r="I575" i="3"/>
  <c r="J575" i="3"/>
  <c r="B576" i="3"/>
  <c r="C576" i="3"/>
  <c r="D576" i="3"/>
  <c r="E576" i="3"/>
  <c r="F576" i="3"/>
  <c r="G576" i="3"/>
  <c r="H576" i="3"/>
  <c r="I576" i="3"/>
  <c r="J576" i="3"/>
  <c r="B577" i="3"/>
  <c r="C577" i="3"/>
  <c r="D577" i="3"/>
  <c r="E577" i="3"/>
  <c r="F577" i="3"/>
  <c r="G577" i="3"/>
  <c r="H577" i="3"/>
  <c r="I577" i="3"/>
  <c r="J577" i="3"/>
  <c r="B578" i="3"/>
  <c r="C578" i="3"/>
  <c r="D578" i="3"/>
  <c r="E578" i="3"/>
  <c r="F578" i="3"/>
  <c r="G578" i="3"/>
  <c r="H578" i="3"/>
  <c r="I578" i="3"/>
  <c r="J578" i="3"/>
  <c r="B579" i="3"/>
  <c r="C579" i="3"/>
  <c r="D579" i="3"/>
  <c r="E579" i="3"/>
  <c r="F579" i="3"/>
  <c r="G579" i="3"/>
  <c r="H579" i="3"/>
  <c r="I579" i="3"/>
  <c r="J579" i="3"/>
  <c r="B580" i="3"/>
  <c r="C580" i="3"/>
  <c r="D580" i="3"/>
  <c r="E580" i="3"/>
  <c r="F580" i="3"/>
  <c r="G580" i="3"/>
  <c r="H580" i="3"/>
  <c r="I580" i="3"/>
  <c r="J580" i="3"/>
  <c r="B581" i="3"/>
  <c r="C581" i="3"/>
  <c r="D581" i="3"/>
  <c r="E581" i="3"/>
  <c r="F581" i="3"/>
  <c r="G581" i="3"/>
  <c r="H581" i="3"/>
  <c r="I581" i="3"/>
  <c r="J581" i="3"/>
  <c r="B582" i="3"/>
  <c r="C582" i="3"/>
  <c r="D582" i="3"/>
  <c r="E582" i="3"/>
  <c r="F582" i="3"/>
  <c r="G582" i="3"/>
  <c r="H582" i="3"/>
  <c r="I582" i="3"/>
  <c r="J582" i="3"/>
  <c r="B583" i="3"/>
  <c r="C583" i="3"/>
  <c r="D583" i="3"/>
  <c r="E583" i="3"/>
  <c r="F583" i="3"/>
  <c r="G583" i="3"/>
  <c r="H583" i="3"/>
  <c r="I583" i="3"/>
  <c r="J583" i="3"/>
  <c r="B584" i="3"/>
  <c r="C584" i="3"/>
  <c r="D584" i="3"/>
  <c r="E584" i="3"/>
  <c r="F584" i="3"/>
  <c r="G584" i="3"/>
  <c r="H584" i="3"/>
  <c r="I584" i="3"/>
  <c r="J584" i="3"/>
  <c r="B585" i="3"/>
  <c r="C585" i="3"/>
  <c r="D585" i="3"/>
  <c r="E585" i="3"/>
  <c r="F585" i="3"/>
  <c r="G585" i="3"/>
  <c r="H585" i="3"/>
  <c r="I585" i="3"/>
  <c r="J585" i="3"/>
  <c r="B586" i="3"/>
  <c r="C586" i="3"/>
  <c r="D586" i="3"/>
  <c r="E586" i="3"/>
  <c r="F586" i="3"/>
  <c r="G586" i="3"/>
  <c r="H586" i="3"/>
  <c r="I586" i="3"/>
  <c r="J586" i="3"/>
  <c r="B587" i="3"/>
  <c r="C587" i="3"/>
  <c r="D587" i="3"/>
  <c r="E587" i="3"/>
  <c r="F587" i="3"/>
  <c r="G587" i="3"/>
  <c r="H587" i="3"/>
  <c r="I587" i="3"/>
  <c r="J587" i="3"/>
  <c r="B588" i="3"/>
  <c r="C588" i="3"/>
  <c r="D588" i="3"/>
  <c r="E588" i="3"/>
  <c r="F588" i="3"/>
  <c r="G588" i="3"/>
  <c r="H588" i="3"/>
  <c r="I588" i="3"/>
  <c r="J588" i="3"/>
  <c r="B589" i="3"/>
  <c r="C589" i="3"/>
  <c r="D589" i="3"/>
  <c r="E589" i="3"/>
  <c r="F589" i="3"/>
  <c r="G589" i="3"/>
  <c r="H589" i="3"/>
  <c r="I589" i="3"/>
  <c r="J589" i="3"/>
  <c r="B590" i="3"/>
  <c r="C590" i="3"/>
  <c r="D590" i="3"/>
  <c r="E590" i="3"/>
  <c r="F590" i="3"/>
  <c r="G590" i="3"/>
  <c r="H590" i="3"/>
  <c r="I590" i="3"/>
  <c r="J590" i="3"/>
  <c r="B591" i="3"/>
  <c r="C591" i="3"/>
  <c r="D591" i="3"/>
  <c r="E591" i="3"/>
  <c r="F591" i="3"/>
  <c r="G591" i="3"/>
  <c r="H591" i="3"/>
  <c r="I591" i="3"/>
  <c r="J591" i="3"/>
  <c r="B592" i="3"/>
  <c r="C592" i="3"/>
  <c r="D592" i="3"/>
  <c r="E592" i="3"/>
  <c r="F592" i="3"/>
  <c r="G592" i="3"/>
  <c r="H592" i="3"/>
  <c r="I592" i="3"/>
  <c r="J592" i="3"/>
  <c r="B593" i="3"/>
  <c r="C593" i="3"/>
  <c r="D593" i="3"/>
  <c r="E593" i="3"/>
  <c r="F593" i="3"/>
  <c r="G593" i="3"/>
  <c r="H593" i="3"/>
  <c r="I593" i="3"/>
  <c r="J593" i="3"/>
  <c r="B594" i="3"/>
  <c r="C594" i="3"/>
  <c r="D594" i="3"/>
  <c r="E594" i="3"/>
  <c r="F594" i="3"/>
  <c r="G594" i="3"/>
  <c r="H594" i="3"/>
  <c r="I594" i="3"/>
  <c r="J594" i="3"/>
  <c r="B595" i="3"/>
  <c r="C595" i="3"/>
  <c r="D595" i="3"/>
  <c r="E595" i="3"/>
  <c r="F595" i="3"/>
  <c r="G595" i="3"/>
  <c r="H595" i="3"/>
  <c r="I595" i="3"/>
  <c r="J595" i="3"/>
  <c r="B596" i="3"/>
  <c r="C596" i="3"/>
  <c r="D596" i="3"/>
  <c r="E596" i="3"/>
  <c r="F596" i="3"/>
  <c r="G596" i="3"/>
  <c r="H596" i="3"/>
  <c r="I596" i="3"/>
  <c r="J596" i="3"/>
  <c r="B597" i="3"/>
  <c r="C597" i="3"/>
  <c r="D597" i="3"/>
  <c r="E597" i="3"/>
  <c r="F597" i="3"/>
  <c r="G597" i="3"/>
  <c r="H597" i="3"/>
  <c r="I597" i="3"/>
  <c r="J597" i="3"/>
  <c r="B598" i="3"/>
  <c r="C598" i="3"/>
  <c r="D598" i="3"/>
  <c r="E598" i="3"/>
  <c r="F598" i="3"/>
  <c r="G598" i="3"/>
  <c r="H598" i="3"/>
  <c r="I598" i="3"/>
  <c r="J598" i="3"/>
  <c r="B599" i="3"/>
  <c r="C599" i="3"/>
  <c r="D599" i="3"/>
  <c r="E599" i="3"/>
  <c r="F599" i="3"/>
  <c r="G599" i="3"/>
  <c r="H599" i="3"/>
  <c r="I599" i="3"/>
  <c r="J599" i="3"/>
  <c r="B600" i="3"/>
  <c r="C600" i="3"/>
  <c r="D600" i="3"/>
  <c r="E600" i="3"/>
  <c r="F600" i="3"/>
  <c r="G600" i="3"/>
  <c r="H600" i="3"/>
  <c r="I600" i="3"/>
  <c r="J600" i="3"/>
  <c r="B601" i="3"/>
  <c r="C601" i="3"/>
  <c r="D601" i="3"/>
  <c r="E601" i="3"/>
  <c r="F601" i="3"/>
  <c r="G601" i="3"/>
  <c r="H601" i="3"/>
  <c r="I601" i="3"/>
  <c r="J601" i="3"/>
  <c r="B602" i="3"/>
  <c r="C602" i="3"/>
  <c r="D602" i="3"/>
  <c r="E602" i="3"/>
  <c r="F602" i="3"/>
  <c r="G602" i="3"/>
  <c r="H602" i="3"/>
  <c r="I602" i="3"/>
  <c r="J602" i="3"/>
  <c r="B603" i="3"/>
  <c r="C603" i="3"/>
  <c r="D603" i="3"/>
  <c r="E603" i="3"/>
  <c r="F603" i="3"/>
  <c r="G603" i="3"/>
  <c r="H603" i="3"/>
  <c r="I603" i="3"/>
  <c r="J603" i="3"/>
  <c r="B604" i="3"/>
  <c r="C604" i="3"/>
  <c r="D604" i="3"/>
  <c r="E604" i="3"/>
  <c r="F604" i="3"/>
  <c r="G604" i="3"/>
  <c r="H604" i="3"/>
  <c r="I604" i="3"/>
  <c r="J604" i="3"/>
  <c r="B605" i="3"/>
  <c r="C605" i="3"/>
  <c r="D605" i="3"/>
  <c r="E605" i="3"/>
  <c r="F605" i="3"/>
  <c r="G605" i="3"/>
  <c r="H605" i="3"/>
  <c r="I605" i="3"/>
  <c r="J605" i="3"/>
  <c r="B606" i="3"/>
  <c r="C606" i="3"/>
  <c r="D606" i="3"/>
  <c r="E606" i="3"/>
  <c r="F606" i="3"/>
  <c r="G606" i="3"/>
  <c r="H606" i="3"/>
  <c r="I606" i="3"/>
  <c r="J606" i="3"/>
  <c r="B607" i="3"/>
  <c r="C607" i="3"/>
  <c r="D607" i="3"/>
  <c r="E607" i="3"/>
  <c r="F607" i="3"/>
  <c r="G607" i="3"/>
  <c r="H607" i="3"/>
  <c r="I607" i="3"/>
  <c r="J607" i="3"/>
  <c r="B608" i="3"/>
  <c r="C608" i="3"/>
  <c r="D608" i="3"/>
  <c r="E608" i="3"/>
  <c r="F608" i="3"/>
  <c r="G608" i="3"/>
  <c r="H608" i="3"/>
  <c r="I608" i="3"/>
  <c r="J608" i="3"/>
  <c r="B609" i="3"/>
  <c r="C609" i="3"/>
  <c r="D609" i="3"/>
  <c r="E609" i="3"/>
  <c r="F609" i="3"/>
  <c r="G609" i="3"/>
  <c r="H609" i="3"/>
  <c r="I609" i="3"/>
  <c r="J609" i="3"/>
  <c r="B610" i="3"/>
  <c r="C610" i="3"/>
  <c r="D610" i="3"/>
  <c r="E610" i="3"/>
  <c r="F610" i="3"/>
  <c r="G610" i="3"/>
  <c r="H610" i="3"/>
  <c r="I610" i="3"/>
  <c r="J610" i="3"/>
  <c r="B611" i="3"/>
  <c r="C611" i="3"/>
  <c r="D611" i="3"/>
  <c r="E611" i="3"/>
  <c r="F611" i="3"/>
  <c r="G611" i="3"/>
  <c r="H611" i="3"/>
  <c r="I611" i="3"/>
  <c r="J611" i="3"/>
  <c r="B612" i="3"/>
  <c r="C612" i="3"/>
  <c r="D612" i="3"/>
  <c r="E612" i="3"/>
  <c r="F612" i="3"/>
  <c r="G612" i="3"/>
  <c r="H612" i="3"/>
  <c r="I612" i="3"/>
  <c r="J612" i="3"/>
  <c r="B613" i="3"/>
  <c r="C613" i="3"/>
  <c r="D613" i="3"/>
  <c r="E613" i="3"/>
  <c r="F613" i="3"/>
  <c r="G613" i="3"/>
  <c r="H613" i="3"/>
  <c r="I613" i="3"/>
  <c r="J613" i="3"/>
  <c r="B614" i="3"/>
  <c r="C614" i="3"/>
  <c r="D614" i="3"/>
  <c r="E614" i="3"/>
  <c r="F614" i="3"/>
  <c r="G614" i="3"/>
  <c r="H614" i="3"/>
  <c r="I614" i="3"/>
  <c r="J614" i="3"/>
  <c r="B615" i="3"/>
  <c r="C615" i="3"/>
  <c r="D615" i="3"/>
  <c r="E615" i="3"/>
  <c r="F615" i="3"/>
  <c r="G615" i="3"/>
  <c r="H615" i="3"/>
  <c r="I615" i="3"/>
  <c r="J615" i="3"/>
  <c r="B616" i="3"/>
  <c r="C616" i="3"/>
  <c r="D616" i="3"/>
  <c r="E616" i="3"/>
  <c r="F616" i="3"/>
  <c r="G616" i="3"/>
  <c r="H616" i="3"/>
  <c r="I616" i="3"/>
  <c r="J616" i="3"/>
  <c r="B617" i="3"/>
  <c r="C617" i="3"/>
  <c r="D617" i="3"/>
  <c r="E617" i="3"/>
  <c r="F617" i="3"/>
  <c r="G617" i="3"/>
  <c r="H617" i="3"/>
  <c r="I617" i="3"/>
  <c r="J617" i="3"/>
  <c r="B618" i="3"/>
  <c r="C618" i="3"/>
  <c r="D618" i="3"/>
  <c r="E618" i="3"/>
  <c r="F618" i="3"/>
  <c r="G618" i="3"/>
  <c r="H618" i="3"/>
  <c r="I618" i="3"/>
  <c r="J618" i="3"/>
  <c r="B619" i="3"/>
  <c r="C619" i="3"/>
  <c r="D619" i="3"/>
  <c r="E619" i="3"/>
  <c r="F619" i="3"/>
  <c r="G619" i="3"/>
  <c r="H619" i="3"/>
  <c r="I619" i="3"/>
  <c r="J619" i="3"/>
  <c r="B620" i="3"/>
  <c r="C620" i="3"/>
  <c r="D620" i="3"/>
  <c r="E620" i="3"/>
  <c r="F620" i="3"/>
  <c r="G620" i="3"/>
  <c r="H620" i="3"/>
  <c r="I620" i="3"/>
  <c r="J620" i="3"/>
  <c r="B621" i="3"/>
  <c r="C621" i="3"/>
  <c r="D621" i="3"/>
  <c r="E621" i="3"/>
  <c r="F621" i="3"/>
  <c r="G621" i="3"/>
  <c r="H621" i="3"/>
  <c r="I621" i="3"/>
  <c r="J621" i="3"/>
  <c r="B622" i="3"/>
  <c r="C622" i="3"/>
  <c r="D622" i="3"/>
  <c r="E622" i="3"/>
  <c r="F622" i="3"/>
  <c r="G622" i="3"/>
  <c r="H622" i="3"/>
  <c r="I622" i="3"/>
  <c r="J622" i="3"/>
  <c r="B623" i="3"/>
  <c r="C623" i="3"/>
  <c r="D623" i="3"/>
  <c r="E623" i="3"/>
  <c r="F623" i="3"/>
  <c r="G623" i="3"/>
  <c r="H623" i="3"/>
  <c r="I623" i="3"/>
  <c r="J623" i="3"/>
  <c r="B624" i="3"/>
  <c r="C624" i="3"/>
  <c r="D624" i="3"/>
  <c r="E624" i="3"/>
  <c r="F624" i="3"/>
  <c r="G624" i="3"/>
  <c r="H624" i="3"/>
  <c r="I624" i="3"/>
  <c r="J624" i="3"/>
  <c r="B625" i="3"/>
  <c r="C625" i="3"/>
  <c r="D625" i="3"/>
  <c r="E625" i="3"/>
  <c r="F625" i="3"/>
  <c r="G625" i="3"/>
  <c r="H625" i="3"/>
  <c r="I625" i="3"/>
  <c r="J625" i="3"/>
  <c r="B626" i="3"/>
  <c r="C626" i="3"/>
  <c r="D626" i="3"/>
  <c r="E626" i="3"/>
  <c r="F626" i="3"/>
  <c r="G626" i="3"/>
  <c r="H626" i="3"/>
  <c r="I626" i="3"/>
  <c r="J626" i="3"/>
  <c r="B627" i="3"/>
  <c r="C627" i="3"/>
  <c r="D627" i="3"/>
  <c r="E627" i="3"/>
  <c r="F627" i="3"/>
  <c r="G627" i="3"/>
  <c r="H627" i="3"/>
  <c r="I627" i="3"/>
  <c r="J627" i="3"/>
  <c r="B628" i="3"/>
  <c r="C628" i="3"/>
  <c r="D628" i="3"/>
  <c r="E628" i="3"/>
  <c r="F628" i="3"/>
  <c r="G628" i="3"/>
  <c r="H628" i="3"/>
  <c r="I628" i="3"/>
  <c r="J628" i="3"/>
  <c r="B629" i="3"/>
  <c r="C629" i="3"/>
  <c r="D629" i="3"/>
  <c r="E629" i="3"/>
  <c r="F629" i="3"/>
  <c r="G629" i="3"/>
  <c r="H629" i="3"/>
  <c r="I629" i="3"/>
  <c r="J629" i="3"/>
  <c r="B630" i="3"/>
  <c r="C630" i="3"/>
  <c r="D630" i="3"/>
  <c r="E630" i="3"/>
  <c r="F630" i="3"/>
  <c r="G630" i="3"/>
  <c r="H630" i="3"/>
  <c r="I630" i="3"/>
  <c r="J630" i="3"/>
  <c r="B631" i="3"/>
  <c r="C631" i="3"/>
  <c r="D631" i="3"/>
  <c r="E631" i="3"/>
  <c r="F631" i="3"/>
  <c r="G631" i="3"/>
  <c r="H631" i="3"/>
  <c r="I631" i="3"/>
  <c r="J631" i="3"/>
  <c r="B632" i="3"/>
  <c r="C632" i="3"/>
  <c r="D632" i="3"/>
  <c r="E632" i="3"/>
  <c r="F632" i="3"/>
  <c r="G632" i="3"/>
  <c r="H632" i="3"/>
  <c r="I632" i="3"/>
  <c r="J632" i="3"/>
  <c r="B633" i="3"/>
  <c r="C633" i="3"/>
  <c r="D633" i="3"/>
  <c r="E633" i="3"/>
  <c r="F633" i="3"/>
  <c r="G633" i="3"/>
  <c r="H633" i="3"/>
  <c r="I633" i="3"/>
  <c r="J633" i="3"/>
  <c r="B634" i="3"/>
  <c r="C634" i="3"/>
  <c r="D634" i="3"/>
  <c r="E634" i="3"/>
  <c r="F634" i="3"/>
  <c r="G634" i="3"/>
  <c r="H634" i="3"/>
  <c r="I634" i="3"/>
  <c r="J634" i="3"/>
  <c r="B635" i="3"/>
  <c r="C635" i="3"/>
  <c r="D635" i="3"/>
  <c r="E635" i="3"/>
  <c r="F635" i="3"/>
  <c r="G635" i="3"/>
  <c r="H635" i="3"/>
  <c r="I635" i="3"/>
  <c r="J635" i="3"/>
  <c r="B636" i="3"/>
  <c r="C636" i="3"/>
  <c r="D636" i="3"/>
  <c r="E636" i="3"/>
  <c r="F636" i="3"/>
  <c r="G636" i="3"/>
  <c r="H636" i="3"/>
  <c r="I636" i="3"/>
  <c r="J636" i="3"/>
  <c r="B637" i="3"/>
  <c r="C637" i="3"/>
  <c r="D637" i="3"/>
  <c r="E637" i="3"/>
  <c r="F637" i="3"/>
  <c r="G637" i="3"/>
  <c r="H637" i="3"/>
  <c r="I637" i="3"/>
  <c r="J637" i="3"/>
  <c r="B638" i="3"/>
  <c r="C638" i="3"/>
  <c r="D638" i="3"/>
  <c r="E638" i="3"/>
  <c r="F638" i="3"/>
  <c r="G638" i="3"/>
  <c r="H638" i="3"/>
  <c r="I638" i="3"/>
  <c r="J638" i="3"/>
  <c r="B639" i="3"/>
  <c r="C639" i="3"/>
  <c r="D639" i="3"/>
  <c r="E639" i="3"/>
  <c r="F639" i="3"/>
  <c r="G639" i="3"/>
  <c r="H639" i="3"/>
  <c r="I639" i="3"/>
  <c r="J639" i="3"/>
  <c r="B640" i="3"/>
  <c r="C640" i="3"/>
  <c r="D640" i="3"/>
  <c r="E640" i="3"/>
  <c r="F640" i="3"/>
  <c r="G640" i="3"/>
  <c r="H640" i="3"/>
  <c r="I640" i="3"/>
  <c r="J640" i="3"/>
  <c r="B641" i="3"/>
  <c r="C641" i="3"/>
  <c r="D641" i="3"/>
  <c r="E641" i="3"/>
  <c r="F641" i="3"/>
  <c r="G641" i="3"/>
  <c r="H641" i="3"/>
  <c r="I641" i="3"/>
  <c r="J641" i="3"/>
  <c r="B642" i="3"/>
  <c r="C642" i="3"/>
  <c r="D642" i="3"/>
  <c r="E642" i="3"/>
  <c r="F642" i="3"/>
  <c r="G642" i="3"/>
  <c r="H642" i="3"/>
  <c r="I642" i="3"/>
  <c r="J642" i="3"/>
  <c r="B643" i="3"/>
  <c r="C643" i="3"/>
  <c r="D643" i="3"/>
  <c r="E643" i="3"/>
  <c r="F643" i="3"/>
  <c r="G643" i="3"/>
  <c r="H643" i="3"/>
  <c r="I643" i="3"/>
  <c r="J643" i="3"/>
  <c r="B644" i="3"/>
  <c r="C644" i="3"/>
  <c r="D644" i="3"/>
  <c r="E644" i="3"/>
  <c r="F644" i="3"/>
  <c r="G644" i="3"/>
  <c r="H644" i="3"/>
  <c r="I644" i="3"/>
  <c r="J644" i="3"/>
  <c r="B645" i="3"/>
  <c r="C645" i="3"/>
  <c r="D645" i="3"/>
  <c r="E645" i="3"/>
  <c r="F645" i="3"/>
  <c r="G645" i="3"/>
  <c r="H645" i="3"/>
  <c r="I645" i="3"/>
  <c r="J645" i="3"/>
  <c r="B646" i="3"/>
  <c r="C646" i="3"/>
  <c r="D646" i="3"/>
  <c r="E646" i="3"/>
  <c r="F646" i="3"/>
  <c r="G646" i="3"/>
  <c r="H646" i="3"/>
  <c r="I646" i="3"/>
  <c r="J646" i="3"/>
  <c r="B647" i="3"/>
  <c r="C647" i="3"/>
  <c r="D647" i="3"/>
  <c r="E647" i="3"/>
  <c r="F647" i="3"/>
  <c r="G647" i="3"/>
  <c r="H647" i="3"/>
  <c r="I647" i="3"/>
  <c r="J647" i="3"/>
  <c r="B648" i="3"/>
  <c r="C648" i="3"/>
  <c r="D648" i="3"/>
  <c r="E648" i="3"/>
  <c r="F648" i="3"/>
  <c r="G648" i="3"/>
  <c r="H648" i="3"/>
  <c r="I648" i="3"/>
  <c r="J648" i="3"/>
  <c r="B649" i="3"/>
  <c r="C649" i="3"/>
  <c r="D649" i="3"/>
  <c r="E649" i="3"/>
  <c r="F649" i="3"/>
  <c r="G649" i="3"/>
  <c r="H649" i="3"/>
  <c r="I649" i="3"/>
  <c r="J649" i="3"/>
  <c r="B650" i="3"/>
  <c r="C650" i="3"/>
  <c r="D650" i="3"/>
  <c r="E650" i="3"/>
  <c r="F650" i="3"/>
  <c r="G650" i="3"/>
  <c r="H650" i="3"/>
  <c r="I650" i="3"/>
  <c r="J650" i="3"/>
  <c r="B651" i="3"/>
  <c r="C651" i="3"/>
  <c r="D651" i="3"/>
  <c r="E651" i="3"/>
  <c r="F651" i="3"/>
  <c r="G651" i="3"/>
  <c r="H651" i="3"/>
  <c r="I651" i="3"/>
  <c r="J651" i="3"/>
  <c r="B652" i="3"/>
  <c r="C652" i="3"/>
  <c r="D652" i="3"/>
  <c r="E652" i="3"/>
  <c r="F652" i="3"/>
  <c r="G652" i="3"/>
  <c r="H652" i="3"/>
  <c r="I652" i="3"/>
  <c r="J652" i="3"/>
  <c r="B653" i="3"/>
  <c r="C653" i="3"/>
  <c r="D653" i="3"/>
  <c r="E653" i="3"/>
  <c r="F653" i="3"/>
  <c r="G653" i="3"/>
  <c r="H653" i="3"/>
  <c r="I653" i="3"/>
  <c r="J653" i="3"/>
  <c r="B654" i="3"/>
  <c r="C654" i="3"/>
  <c r="D654" i="3"/>
  <c r="E654" i="3"/>
  <c r="F654" i="3"/>
  <c r="G654" i="3"/>
  <c r="H654" i="3"/>
  <c r="I654" i="3"/>
  <c r="J654" i="3"/>
  <c r="B655" i="3"/>
  <c r="C655" i="3"/>
  <c r="D655" i="3"/>
  <c r="E655" i="3"/>
  <c r="F655" i="3"/>
  <c r="G655" i="3"/>
  <c r="H655" i="3"/>
  <c r="I655" i="3"/>
  <c r="J655" i="3"/>
  <c r="B656" i="3"/>
  <c r="C656" i="3"/>
  <c r="D656" i="3"/>
  <c r="E656" i="3"/>
  <c r="F656" i="3"/>
  <c r="G656" i="3"/>
  <c r="H656" i="3"/>
  <c r="I656" i="3"/>
  <c r="J656" i="3"/>
  <c r="B657" i="3"/>
  <c r="C657" i="3"/>
  <c r="D657" i="3"/>
  <c r="E657" i="3"/>
  <c r="F657" i="3"/>
  <c r="G657" i="3"/>
  <c r="H657" i="3"/>
  <c r="I657" i="3"/>
  <c r="J657" i="3"/>
  <c r="B658" i="3"/>
  <c r="C658" i="3"/>
  <c r="D658" i="3"/>
  <c r="E658" i="3"/>
  <c r="F658" i="3"/>
  <c r="G658" i="3"/>
  <c r="H658" i="3"/>
  <c r="I658" i="3"/>
  <c r="J658" i="3"/>
  <c r="B659" i="3"/>
  <c r="C659" i="3"/>
  <c r="D659" i="3"/>
  <c r="E659" i="3"/>
  <c r="F659" i="3"/>
  <c r="G659" i="3"/>
  <c r="H659" i="3"/>
  <c r="I659" i="3"/>
  <c r="J659" i="3"/>
  <c r="B660" i="3"/>
  <c r="C660" i="3"/>
  <c r="D660" i="3"/>
  <c r="E660" i="3"/>
  <c r="F660" i="3"/>
  <c r="G660" i="3"/>
  <c r="H660" i="3"/>
  <c r="I660" i="3"/>
  <c r="J660" i="3"/>
  <c r="B661" i="3"/>
  <c r="C661" i="3"/>
  <c r="D661" i="3"/>
  <c r="E661" i="3"/>
  <c r="F661" i="3"/>
  <c r="G661" i="3"/>
  <c r="H661" i="3"/>
  <c r="I661" i="3"/>
  <c r="J661" i="3"/>
  <c r="B662" i="3"/>
  <c r="C662" i="3"/>
  <c r="D662" i="3"/>
  <c r="E662" i="3"/>
  <c r="F662" i="3"/>
  <c r="G662" i="3"/>
  <c r="H662" i="3"/>
  <c r="I662" i="3"/>
  <c r="J662" i="3"/>
  <c r="B663" i="3"/>
  <c r="C663" i="3"/>
  <c r="D663" i="3"/>
  <c r="E663" i="3"/>
  <c r="F663" i="3"/>
  <c r="G663" i="3"/>
  <c r="H663" i="3"/>
  <c r="I663" i="3"/>
  <c r="J663" i="3"/>
  <c r="B664" i="3"/>
  <c r="C664" i="3"/>
  <c r="D664" i="3"/>
  <c r="E664" i="3"/>
  <c r="F664" i="3"/>
  <c r="G664" i="3"/>
  <c r="H664" i="3"/>
  <c r="I664" i="3"/>
  <c r="J664" i="3"/>
  <c r="B665" i="3"/>
  <c r="C665" i="3"/>
  <c r="D665" i="3"/>
  <c r="E665" i="3"/>
  <c r="F665" i="3"/>
  <c r="G665" i="3"/>
  <c r="H665" i="3"/>
  <c r="I665" i="3"/>
  <c r="J665" i="3"/>
  <c r="B666" i="3"/>
  <c r="C666" i="3"/>
  <c r="D666" i="3"/>
  <c r="E666" i="3"/>
  <c r="F666" i="3"/>
  <c r="G666" i="3"/>
  <c r="H666" i="3"/>
  <c r="I666" i="3"/>
  <c r="J666" i="3"/>
  <c r="B667" i="3"/>
  <c r="C667" i="3"/>
  <c r="D667" i="3"/>
  <c r="E667" i="3"/>
  <c r="F667" i="3"/>
  <c r="G667" i="3"/>
  <c r="H667" i="3"/>
  <c r="I667" i="3"/>
  <c r="J667" i="3"/>
  <c r="B668" i="3"/>
  <c r="C668" i="3"/>
  <c r="D668" i="3"/>
  <c r="E668" i="3"/>
  <c r="F668" i="3"/>
  <c r="G668" i="3"/>
  <c r="H668" i="3"/>
  <c r="I668" i="3"/>
  <c r="J668" i="3"/>
  <c r="B669" i="3"/>
  <c r="C669" i="3"/>
  <c r="D669" i="3"/>
  <c r="E669" i="3"/>
  <c r="F669" i="3"/>
  <c r="G669" i="3"/>
  <c r="H669" i="3"/>
  <c r="I669" i="3"/>
  <c r="J669" i="3"/>
  <c r="B670" i="3"/>
  <c r="C670" i="3"/>
  <c r="D670" i="3"/>
  <c r="E670" i="3"/>
  <c r="F670" i="3"/>
  <c r="G670" i="3"/>
  <c r="H670" i="3"/>
  <c r="I670" i="3"/>
  <c r="J670" i="3"/>
  <c r="B671" i="3"/>
  <c r="C671" i="3"/>
  <c r="D671" i="3"/>
  <c r="E671" i="3"/>
  <c r="F671" i="3"/>
  <c r="G671" i="3"/>
  <c r="H671" i="3"/>
  <c r="I671" i="3"/>
  <c r="J671" i="3"/>
  <c r="B672" i="3"/>
  <c r="C672" i="3"/>
  <c r="D672" i="3"/>
  <c r="E672" i="3"/>
  <c r="F672" i="3"/>
  <c r="G672" i="3"/>
  <c r="H672" i="3"/>
  <c r="I672" i="3"/>
  <c r="J672" i="3"/>
  <c r="B673" i="3"/>
  <c r="C673" i="3"/>
  <c r="D673" i="3"/>
  <c r="E673" i="3"/>
  <c r="F673" i="3"/>
  <c r="G673" i="3"/>
  <c r="H673" i="3"/>
  <c r="I673" i="3"/>
  <c r="J673" i="3"/>
  <c r="B674" i="3"/>
  <c r="C674" i="3"/>
  <c r="D674" i="3"/>
  <c r="E674" i="3"/>
  <c r="F674" i="3"/>
  <c r="G674" i="3"/>
  <c r="H674" i="3"/>
  <c r="I674" i="3"/>
  <c r="J674" i="3"/>
  <c r="B675" i="3"/>
  <c r="C675" i="3"/>
  <c r="D675" i="3"/>
  <c r="E675" i="3"/>
  <c r="F675" i="3"/>
  <c r="G675" i="3"/>
  <c r="H675" i="3"/>
  <c r="I675" i="3"/>
  <c r="J675" i="3"/>
  <c r="B676" i="3"/>
  <c r="C676" i="3"/>
  <c r="D676" i="3"/>
  <c r="E676" i="3"/>
  <c r="F676" i="3"/>
  <c r="G676" i="3"/>
  <c r="H676" i="3"/>
  <c r="I676" i="3"/>
  <c r="J676" i="3"/>
  <c r="B677" i="3"/>
  <c r="C677" i="3"/>
  <c r="D677" i="3"/>
  <c r="E677" i="3"/>
  <c r="F677" i="3"/>
  <c r="G677" i="3"/>
  <c r="H677" i="3"/>
  <c r="I677" i="3"/>
  <c r="J677" i="3"/>
  <c r="B678" i="3"/>
  <c r="C678" i="3"/>
  <c r="D678" i="3"/>
  <c r="E678" i="3"/>
  <c r="F678" i="3"/>
  <c r="G678" i="3"/>
  <c r="H678" i="3"/>
  <c r="I678" i="3"/>
  <c r="J678" i="3"/>
  <c r="B679" i="3"/>
  <c r="C679" i="3"/>
  <c r="D679" i="3"/>
  <c r="E679" i="3"/>
  <c r="F679" i="3"/>
  <c r="G679" i="3"/>
  <c r="H679" i="3"/>
  <c r="I679" i="3"/>
  <c r="J679" i="3"/>
  <c r="B680" i="3"/>
  <c r="C680" i="3"/>
  <c r="D680" i="3"/>
  <c r="E680" i="3"/>
  <c r="F680" i="3"/>
  <c r="G680" i="3"/>
  <c r="H680" i="3"/>
  <c r="I680" i="3"/>
  <c r="J680" i="3"/>
  <c r="B681" i="3"/>
  <c r="C681" i="3"/>
  <c r="D681" i="3"/>
  <c r="E681" i="3"/>
  <c r="F681" i="3"/>
  <c r="G681" i="3"/>
  <c r="H681" i="3"/>
  <c r="I681" i="3"/>
  <c r="J681" i="3"/>
  <c r="B682" i="3"/>
  <c r="C682" i="3"/>
  <c r="D682" i="3"/>
  <c r="E682" i="3"/>
  <c r="F682" i="3"/>
  <c r="G682" i="3"/>
  <c r="H682" i="3"/>
  <c r="I682" i="3"/>
  <c r="J682" i="3"/>
  <c r="B683" i="3"/>
  <c r="C683" i="3"/>
  <c r="D683" i="3"/>
  <c r="E683" i="3"/>
  <c r="F683" i="3"/>
  <c r="G683" i="3"/>
  <c r="H683" i="3"/>
  <c r="I683" i="3"/>
  <c r="J683" i="3"/>
  <c r="B684" i="3"/>
  <c r="C684" i="3"/>
  <c r="D684" i="3"/>
  <c r="E684" i="3"/>
  <c r="F684" i="3"/>
  <c r="G684" i="3"/>
  <c r="H684" i="3"/>
  <c r="I684" i="3"/>
  <c r="J684" i="3"/>
  <c r="B685" i="3"/>
  <c r="C685" i="3"/>
  <c r="D685" i="3"/>
  <c r="E685" i="3"/>
  <c r="F685" i="3"/>
  <c r="G685" i="3"/>
  <c r="H685" i="3"/>
  <c r="I685" i="3"/>
  <c r="J685" i="3"/>
  <c r="B686" i="3"/>
  <c r="C686" i="3"/>
  <c r="D686" i="3"/>
  <c r="E686" i="3"/>
  <c r="F686" i="3"/>
  <c r="G686" i="3"/>
  <c r="H686" i="3"/>
  <c r="I686" i="3"/>
  <c r="J686" i="3"/>
  <c r="B687" i="3"/>
  <c r="C687" i="3"/>
  <c r="D687" i="3"/>
  <c r="E687" i="3"/>
  <c r="F687" i="3"/>
  <c r="G687" i="3"/>
  <c r="H687" i="3"/>
  <c r="I687" i="3"/>
  <c r="J687" i="3"/>
  <c r="B688" i="3"/>
  <c r="C688" i="3"/>
  <c r="D688" i="3"/>
  <c r="E688" i="3"/>
  <c r="F688" i="3"/>
  <c r="G688" i="3"/>
  <c r="H688" i="3"/>
  <c r="I688" i="3"/>
  <c r="J688" i="3"/>
  <c r="B689" i="3"/>
  <c r="C689" i="3"/>
  <c r="D689" i="3"/>
  <c r="E689" i="3"/>
  <c r="F689" i="3"/>
  <c r="G689" i="3"/>
  <c r="H689" i="3"/>
  <c r="I689" i="3"/>
  <c r="J689" i="3"/>
  <c r="B690" i="3"/>
  <c r="C690" i="3"/>
  <c r="D690" i="3"/>
  <c r="E690" i="3"/>
  <c r="F690" i="3"/>
  <c r="G690" i="3"/>
  <c r="H690" i="3"/>
  <c r="I690" i="3"/>
  <c r="J690" i="3"/>
  <c r="B691" i="3"/>
  <c r="C691" i="3"/>
  <c r="D691" i="3"/>
  <c r="E691" i="3"/>
  <c r="F691" i="3"/>
  <c r="G691" i="3"/>
  <c r="H691" i="3"/>
  <c r="I691" i="3"/>
  <c r="J691" i="3"/>
  <c r="B692" i="3"/>
  <c r="C692" i="3"/>
  <c r="D692" i="3"/>
  <c r="E692" i="3"/>
  <c r="F692" i="3"/>
  <c r="G692" i="3"/>
  <c r="H692" i="3"/>
  <c r="I692" i="3"/>
  <c r="J692" i="3"/>
  <c r="B693" i="3"/>
  <c r="C693" i="3"/>
  <c r="D693" i="3"/>
  <c r="E693" i="3"/>
  <c r="F693" i="3"/>
  <c r="G693" i="3"/>
  <c r="H693" i="3"/>
  <c r="I693" i="3"/>
  <c r="J693" i="3"/>
  <c r="B694" i="3"/>
  <c r="C694" i="3"/>
  <c r="D694" i="3"/>
  <c r="E694" i="3"/>
  <c r="F694" i="3"/>
  <c r="G694" i="3"/>
  <c r="H694" i="3"/>
  <c r="I694" i="3"/>
  <c r="J694" i="3"/>
  <c r="B695" i="3"/>
  <c r="C695" i="3"/>
  <c r="D695" i="3"/>
  <c r="E695" i="3"/>
  <c r="F695" i="3"/>
  <c r="G695" i="3"/>
  <c r="H695" i="3"/>
  <c r="I695" i="3"/>
  <c r="J695" i="3"/>
  <c r="B696" i="3"/>
  <c r="C696" i="3"/>
  <c r="D696" i="3"/>
  <c r="E696" i="3"/>
  <c r="F696" i="3"/>
  <c r="G696" i="3"/>
  <c r="H696" i="3"/>
  <c r="I696" i="3"/>
  <c r="J696" i="3"/>
  <c r="B697" i="3"/>
  <c r="C697" i="3"/>
  <c r="D697" i="3"/>
  <c r="E697" i="3"/>
  <c r="F697" i="3"/>
  <c r="G697" i="3"/>
  <c r="H697" i="3"/>
  <c r="I697" i="3"/>
  <c r="J697" i="3"/>
  <c r="B698" i="3"/>
  <c r="C698" i="3"/>
  <c r="D698" i="3"/>
  <c r="E698" i="3"/>
  <c r="F698" i="3"/>
  <c r="G698" i="3"/>
  <c r="H698" i="3"/>
  <c r="I698" i="3"/>
  <c r="J698" i="3"/>
  <c r="B699" i="3"/>
  <c r="C699" i="3"/>
  <c r="D699" i="3"/>
  <c r="E699" i="3"/>
  <c r="F699" i="3"/>
  <c r="G699" i="3"/>
  <c r="H699" i="3"/>
  <c r="I699" i="3"/>
  <c r="J699" i="3"/>
  <c r="B700" i="3"/>
  <c r="C700" i="3"/>
  <c r="D700" i="3"/>
  <c r="E700" i="3"/>
  <c r="F700" i="3"/>
  <c r="G700" i="3"/>
  <c r="H700" i="3"/>
  <c r="I700" i="3"/>
  <c r="J700" i="3"/>
  <c r="B701" i="3"/>
  <c r="C701" i="3"/>
  <c r="D701" i="3"/>
  <c r="E701" i="3"/>
  <c r="F701" i="3"/>
  <c r="G701" i="3"/>
  <c r="H701" i="3"/>
  <c r="I701" i="3"/>
  <c r="J701" i="3"/>
  <c r="B702" i="3"/>
  <c r="C702" i="3"/>
  <c r="D702" i="3"/>
  <c r="E702" i="3"/>
  <c r="F702" i="3"/>
  <c r="G702" i="3"/>
  <c r="H702" i="3"/>
  <c r="I702" i="3"/>
  <c r="J702" i="3"/>
  <c r="B703" i="3"/>
  <c r="C703" i="3"/>
  <c r="D703" i="3"/>
  <c r="E703" i="3"/>
  <c r="F703" i="3"/>
  <c r="G703" i="3"/>
  <c r="H703" i="3"/>
  <c r="I703" i="3"/>
  <c r="J703" i="3"/>
  <c r="B704" i="3"/>
  <c r="C704" i="3"/>
  <c r="D704" i="3"/>
  <c r="E704" i="3"/>
  <c r="F704" i="3"/>
  <c r="G704" i="3"/>
  <c r="H704" i="3"/>
  <c r="I704" i="3"/>
  <c r="J704" i="3"/>
  <c r="B705" i="3"/>
  <c r="C705" i="3"/>
  <c r="D705" i="3"/>
  <c r="E705" i="3"/>
  <c r="F705" i="3"/>
  <c r="G705" i="3"/>
  <c r="H705" i="3"/>
  <c r="I705" i="3"/>
  <c r="J705" i="3"/>
  <c r="B706" i="3"/>
  <c r="C706" i="3"/>
  <c r="D706" i="3"/>
  <c r="E706" i="3"/>
  <c r="F706" i="3"/>
  <c r="G706" i="3"/>
  <c r="H706" i="3"/>
  <c r="I706" i="3"/>
  <c r="J706" i="3"/>
  <c r="B707" i="3"/>
  <c r="C707" i="3"/>
  <c r="D707" i="3"/>
  <c r="E707" i="3"/>
  <c r="F707" i="3"/>
  <c r="G707" i="3"/>
  <c r="H707" i="3"/>
  <c r="I707" i="3"/>
  <c r="J707" i="3"/>
  <c r="B708" i="3"/>
  <c r="C708" i="3"/>
  <c r="D708" i="3"/>
  <c r="E708" i="3"/>
  <c r="F708" i="3"/>
  <c r="G708" i="3"/>
  <c r="H708" i="3"/>
  <c r="I708" i="3"/>
  <c r="J708" i="3"/>
  <c r="B709" i="3"/>
  <c r="C709" i="3"/>
  <c r="D709" i="3"/>
  <c r="E709" i="3"/>
  <c r="F709" i="3"/>
  <c r="G709" i="3"/>
  <c r="H709" i="3"/>
  <c r="I709" i="3"/>
  <c r="J709" i="3"/>
  <c r="B710" i="3"/>
  <c r="C710" i="3"/>
  <c r="D710" i="3"/>
  <c r="E710" i="3"/>
  <c r="F710" i="3"/>
  <c r="G710" i="3"/>
  <c r="H710" i="3"/>
  <c r="I710" i="3"/>
  <c r="J710" i="3"/>
  <c r="B711" i="3"/>
  <c r="C711" i="3"/>
  <c r="D711" i="3"/>
  <c r="E711" i="3"/>
  <c r="F711" i="3"/>
  <c r="G711" i="3"/>
  <c r="H711" i="3"/>
  <c r="I711" i="3"/>
  <c r="J711" i="3"/>
  <c r="B712" i="3"/>
  <c r="C712" i="3"/>
  <c r="D712" i="3"/>
  <c r="E712" i="3"/>
  <c r="F712" i="3"/>
  <c r="G712" i="3"/>
  <c r="H712" i="3"/>
  <c r="I712" i="3"/>
  <c r="J712" i="3"/>
  <c r="B713" i="3"/>
  <c r="C713" i="3"/>
  <c r="D713" i="3"/>
  <c r="E713" i="3"/>
  <c r="F713" i="3"/>
  <c r="G713" i="3"/>
  <c r="H713" i="3"/>
  <c r="I713" i="3"/>
  <c r="J713" i="3"/>
  <c r="B714" i="3"/>
  <c r="C714" i="3"/>
  <c r="D714" i="3"/>
  <c r="E714" i="3"/>
  <c r="F714" i="3"/>
  <c r="G714" i="3"/>
  <c r="H714" i="3"/>
  <c r="I714" i="3"/>
  <c r="J714" i="3"/>
  <c r="B715" i="3"/>
  <c r="C715" i="3"/>
  <c r="D715" i="3"/>
  <c r="E715" i="3"/>
  <c r="F715" i="3"/>
  <c r="G715" i="3"/>
  <c r="H715" i="3"/>
  <c r="I715" i="3"/>
  <c r="J715" i="3"/>
  <c r="B716" i="3"/>
  <c r="C716" i="3"/>
  <c r="D716" i="3"/>
  <c r="E716" i="3"/>
  <c r="F716" i="3"/>
  <c r="G716" i="3"/>
  <c r="H716" i="3"/>
  <c r="I716" i="3"/>
  <c r="J716" i="3"/>
  <c r="B717" i="3"/>
  <c r="C717" i="3"/>
  <c r="D717" i="3"/>
  <c r="E717" i="3"/>
  <c r="F717" i="3"/>
  <c r="G717" i="3"/>
  <c r="H717" i="3"/>
  <c r="I717" i="3"/>
  <c r="J717" i="3"/>
  <c r="B718" i="3"/>
  <c r="C718" i="3"/>
  <c r="D718" i="3"/>
  <c r="E718" i="3"/>
  <c r="F718" i="3"/>
  <c r="G718" i="3"/>
  <c r="H718" i="3"/>
  <c r="I718" i="3"/>
  <c r="J718" i="3"/>
  <c r="B719" i="3"/>
  <c r="C719" i="3"/>
  <c r="D719" i="3"/>
  <c r="E719" i="3"/>
  <c r="F719" i="3"/>
  <c r="G719" i="3"/>
  <c r="H719" i="3"/>
  <c r="I719" i="3"/>
  <c r="J719" i="3"/>
  <c r="B720" i="3"/>
  <c r="C720" i="3"/>
  <c r="D720" i="3"/>
  <c r="E720" i="3"/>
  <c r="F720" i="3"/>
  <c r="G720" i="3"/>
  <c r="H720" i="3"/>
  <c r="I720" i="3"/>
  <c r="J720" i="3"/>
  <c r="B721" i="3"/>
  <c r="C721" i="3"/>
  <c r="D721" i="3"/>
  <c r="E721" i="3"/>
  <c r="F721" i="3"/>
  <c r="G721" i="3"/>
  <c r="H721" i="3"/>
  <c r="I721" i="3"/>
  <c r="J721" i="3"/>
  <c r="B722" i="3"/>
  <c r="C722" i="3"/>
  <c r="D722" i="3"/>
  <c r="E722" i="3"/>
  <c r="F722" i="3"/>
  <c r="G722" i="3"/>
  <c r="H722" i="3"/>
  <c r="I722" i="3"/>
  <c r="J722" i="3"/>
  <c r="B723" i="3"/>
  <c r="C723" i="3"/>
  <c r="D723" i="3"/>
  <c r="E723" i="3"/>
  <c r="F723" i="3"/>
  <c r="G723" i="3"/>
  <c r="H723" i="3"/>
  <c r="I723" i="3"/>
  <c r="J723" i="3"/>
  <c r="B724" i="3"/>
  <c r="C724" i="3"/>
  <c r="D724" i="3"/>
  <c r="E724" i="3"/>
  <c r="F724" i="3"/>
  <c r="G724" i="3"/>
  <c r="H724" i="3"/>
  <c r="I724" i="3"/>
  <c r="J724" i="3"/>
  <c r="B725" i="3"/>
  <c r="C725" i="3"/>
  <c r="D725" i="3"/>
  <c r="E725" i="3"/>
  <c r="F725" i="3"/>
  <c r="G725" i="3"/>
  <c r="H725" i="3"/>
  <c r="I725" i="3"/>
  <c r="J725" i="3"/>
  <c r="B726" i="3"/>
  <c r="C726" i="3"/>
  <c r="D726" i="3"/>
  <c r="E726" i="3"/>
  <c r="F726" i="3"/>
  <c r="G726" i="3"/>
  <c r="H726" i="3"/>
  <c r="I726" i="3"/>
  <c r="J726" i="3"/>
  <c r="B727" i="3"/>
  <c r="C727" i="3"/>
  <c r="D727" i="3"/>
  <c r="E727" i="3"/>
  <c r="F727" i="3"/>
  <c r="G727" i="3"/>
  <c r="H727" i="3"/>
  <c r="I727" i="3"/>
  <c r="J727" i="3"/>
  <c r="B728" i="3"/>
  <c r="C728" i="3"/>
  <c r="D728" i="3"/>
  <c r="E728" i="3"/>
  <c r="F728" i="3"/>
  <c r="G728" i="3"/>
  <c r="H728" i="3"/>
  <c r="I728" i="3"/>
  <c r="J728" i="3"/>
  <c r="B729" i="3"/>
  <c r="C729" i="3"/>
  <c r="D729" i="3"/>
  <c r="E729" i="3"/>
  <c r="F729" i="3"/>
  <c r="G729" i="3"/>
  <c r="H729" i="3"/>
  <c r="I729" i="3"/>
  <c r="J729" i="3"/>
  <c r="B730" i="3"/>
  <c r="C730" i="3"/>
  <c r="D730" i="3"/>
  <c r="E730" i="3"/>
  <c r="F730" i="3"/>
  <c r="G730" i="3"/>
  <c r="H730" i="3"/>
  <c r="I730" i="3"/>
  <c r="J730" i="3"/>
  <c r="B731" i="3"/>
  <c r="C731" i="3"/>
  <c r="D731" i="3"/>
  <c r="E731" i="3"/>
  <c r="F731" i="3"/>
  <c r="G731" i="3"/>
  <c r="H731" i="3"/>
  <c r="I731" i="3"/>
  <c r="J731" i="3"/>
  <c r="B732" i="3"/>
  <c r="C732" i="3"/>
  <c r="D732" i="3"/>
  <c r="E732" i="3"/>
  <c r="F732" i="3"/>
  <c r="G732" i="3"/>
  <c r="H732" i="3"/>
  <c r="I732" i="3"/>
  <c r="J732" i="3"/>
  <c r="B733" i="3"/>
  <c r="C733" i="3"/>
  <c r="D733" i="3"/>
  <c r="E733" i="3"/>
  <c r="F733" i="3"/>
  <c r="G733" i="3"/>
  <c r="H733" i="3"/>
  <c r="I733" i="3"/>
  <c r="J733" i="3"/>
  <c r="B734" i="3"/>
  <c r="C734" i="3"/>
  <c r="D734" i="3"/>
  <c r="E734" i="3"/>
  <c r="F734" i="3"/>
  <c r="G734" i="3"/>
  <c r="H734" i="3"/>
  <c r="I734" i="3"/>
  <c r="J734" i="3"/>
  <c r="B735" i="3"/>
  <c r="C735" i="3"/>
  <c r="D735" i="3"/>
  <c r="E735" i="3"/>
  <c r="F735" i="3"/>
  <c r="G735" i="3"/>
  <c r="H735" i="3"/>
  <c r="I735" i="3"/>
  <c r="J735" i="3"/>
  <c r="B736" i="3"/>
  <c r="C736" i="3"/>
  <c r="D736" i="3"/>
  <c r="E736" i="3"/>
  <c r="F736" i="3"/>
  <c r="G736" i="3"/>
  <c r="H736" i="3"/>
  <c r="I736" i="3"/>
  <c r="J736" i="3"/>
  <c r="B737" i="3"/>
  <c r="C737" i="3"/>
  <c r="D737" i="3"/>
  <c r="E737" i="3"/>
  <c r="F737" i="3"/>
  <c r="G737" i="3"/>
  <c r="H737" i="3"/>
  <c r="I737" i="3"/>
  <c r="J737" i="3"/>
  <c r="B738" i="3"/>
  <c r="C738" i="3"/>
  <c r="D738" i="3"/>
  <c r="E738" i="3"/>
  <c r="F738" i="3"/>
  <c r="G738" i="3"/>
  <c r="H738" i="3"/>
  <c r="I738" i="3"/>
  <c r="J738" i="3"/>
  <c r="B739" i="3"/>
  <c r="C739" i="3"/>
  <c r="D739" i="3"/>
  <c r="E739" i="3"/>
  <c r="F739" i="3"/>
  <c r="G739" i="3"/>
  <c r="H739" i="3"/>
  <c r="I739" i="3"/>
  <c r="J739" i="3"/>
  <c r="B740" i="3"/>
  <c r="C740" i="3"/>
  <c r="D740" i="3"/>
  <c r="E740" i="3"/>
  <c r="F740" i="3"/>
  <c r="G740" i="3"/>
  <c r="H740" i="3"/>
  <c r="I740" i="3"/>
  <c r="J740" i="3"/>
  <c r="B741" i="3"/>
  <c r="C741" i="3"/>
  <c r="D741" i="3"/>
  <c r="E741" i="3"/>
  <c r="F741" i="3"/>
  <c r="G741" i="3"/>
  <c r="H741" i="3"/>
  <c r="I741" i="3"/>
  <c r="J741" i="3"/>
  <c r="B742" i="3"/>
  <c r="C742" i="3"/>
  <c r="D742" i="3"/>
  <c r="E742" i="3"/>
  <c r="F742" i="3"/>
  <c r="G742" i="3"/>
  <c r="H742" i="3"/>
  <c r="I742" i="3"/>
  <c r="J742" i="3"/>
  <c r="B743" i="3"/>
  <c r="C743" i="3"/>
  <c r="D743" i="3"/>
  <c r="E743" i="3"/>
  <c r="F743" i="3"/>
  <c r="G743" i="3"/>
  <c r="H743" i="3"/>
  <c r="I743" i="3"/>
  <c r="J743" i="3"/>
  <c r="B744" i="3"/>
  <c r="C744" i="3"/>
  <c r="D744" i="3"/>
  <c r="E744" i="3"/>
  <c r="F744" i="3"/>
  <c r="G744" i="3"/>
  <c r="H744" i="3"/>
  <c r="I744" i="3"/>
  <c r="J744" i="3"/>
  <c r="B745" i="3"/>
  <c r="C745" i="3"/>
  <c r="D745" i="3"/>
  <c r="E745" i="3"/>
  <c r="F745" i="3"/>
  <c r="G745" i="3"/>
  <c r="H745" i="3"/>
  <c r="I745" i="3"/>
  <c r="J745" i="3"/>
  <c r="B746" i="3"/>
  <c r="C746" i="3"/>
  <c r="D746" i="3"/>
  <c r="E746" i="3"/>
  <c r="F746" i="3"/>
  <c r="G746" i="3"/>
  <c r="H746" i="3"/>
  <c r="I746" i="3"/>
  <c r="J746" i="3"/>
  <c r="B747" i="3"/>
  <c r="C747" i="3"/>
  <c r="D747" i="3"/>
  <c r="E747" i="3"/>
  <c r="F747" i="3"/>
  <c r="G747" i="3"/>
  <c r="H747" i="3"/>
  <c r="I747" i="3"/>
  <c r="J747" i="3"/>
  <c r="B748" i="3"/>
  <c r="C748" i="3"/>
  <c r="D748" i="3"/>
  <c r="E748" i="3"/>
  <c r="F748" i="3"/>
  <c r="G748" i="3"/>
  <c r="H748" i="3"/>
  <c r="I748" i="3"/>
  <c r="J748" i="3"/>
  <c r="B749" i="3"/>
  <c r="C749" i="3"/>
  <c r="D749" i="3"/>
  <c r="E749" i="3"/>
  <c r="F749" i="3"/>
  <c r="G749" i="3"/>
  <c r="H749" i="3"/>
  <c r="I749" i="3"/>
  <c r="J749" i="3"/>
  <c r="B750" i="3"/>
  <c r="C750" i="3"/>
  <c r="D750" i="3"/>
  <c r="E750" i="3"/>
  <c r="F750" i="3"/>
  <c r="G750" i="3"/>
  <c r="H750" i="3"/>
  <c r="I750" i="3"/>
  <c r="J750" i="3"/>
  <c r="B751" i="3"/>
  <c r="C751" i="3"/>
  <c r="D751" i="3"/>
  <c r="E751" i="3"/>
  <c r="F751" i="3"/>
  <c r="G751" i="3"/>
  <c r="H751" i="3"/>
  <c r="I751" i="3"/>
  <c r="J751" i="3"/>
  <c r="B752" i="3"/>
  <c r="C752" i="3"/>
  <c r="D752" i="3"/>
  <c r="E752" i="3"/>
  <c r="F752" i="3"/>
  <c r="G752" i="3"/>
  <c r="H752" i="3"/>
  <c r="I752" i="3"/>
  <c r="J752" i="3"/>
  <c r="B753" i="3"/>
  <c r="C753" i="3"/>
  <c r="D753" i="3"/>
  <c r="E753" i="3"/>
  <c r="F753" i="3"/>
  <c r="G753" i="3"/>
  <c r="H753" i="3"/>
  <c r="I753" i="3"/>
  <c r="J753" i="3"/>
  <c r="B754" i="3"/>
  <c r="C754" i="3"/>
  <c r="D754" i="3"/>
  <c r="E754" i="3"/>
  <c r="F754" i="3"/>
  <c r="G754" i="3"/>
  <c r="H754" i="3"/>
  <c r="I754" i="3"/>
  <c r="J754" i="3"/>
  <c r="B755" i="3"/>
  <c r="C755" i="3"/>
  <c r="D755" i="3"/>
  <c r="E755" i="3"/>
  <c r="F755" i="3"/>
  <c r="G755" i="3"/>
  <c r="H755" i="3"/>
  <c r="I755" i="3"/>
  <c r="J755" i="3"/>
  <c r="B756" i="3"/>
  <c r="C756" i="3"/>
  <c r="D756" i="3"/>
  <c r="E756" i="3"/>
  <c r="F756" i="3"/>
  <c r="G756" i="3"/>
  <c r="H756" i="3"/>
  <c r="I756" i="3"/>
  <c r="J756" i="3"/>
  <c r="B757" i="3"/>
  <c r="C757" i="3"/>
  <c r="D757" i="3"/>
  <c r="E757" i="3"/>
  <c r="F757" i="3"/>
  <c r="G757" i="3"/>
  <c r="H757" i="3"/>
  <c r="I757" i="3"/>
  <c r="J757" i="3"/>
  <c r="B758" i="3"/>
  <c r="C758" i="3"/>
  <c r="D758" i="3"/>
  <c r="E758" i="3"/>
  <c r="F758" i="3"/>
  <c r="G758" i="3"/>
  <c r="H758" i="3"/>
  <c r="I758" i="3"/>
  <c r="J758" i="3"/>
  <c r="B759" i="3"/>
  <c r="C759" i="3"/>
  <c r="D759" i="3"/>
  <c r="E759" i="3"/>
  <c r="F759" i="3"/>
  <c r="G759" i="3"/>
  <c r="H759" i="3"/>
  <c r="I759" i="3"/>
  <c r="J759" i="3"/>
  <c r="B760" i="3"/>
  <c r="C760" i="3"/>
  <c r="D760" i="3"/>
  <c r="E760" i="3"/>
  <c r="F760" i="3"/>
  <c r="G760" i="3"/>
  <c r="H760" i="3"/>
  <c r="I760" i="3"/>
  <c r="J760" i="3"/>
  <c r="B761" i="3"/>
  <c r="C761" i="3"/>
  <c r="D761" i="3"/>
  <c r="E761" i="3"/>
  <c r="F761" i="3"/>
  <c r="G761" i="3"/>
  <c r="H761" i="3"/>
  <c r="I761" i="3"/>
  <c r="J761" i="3"/>
  <c r="B762" i="3"/>
  <c r="C762" i="3"/>
  <c r="D762" i="3"/>
  <c r="E762" i="3"/>
  <c r="F762" i="3"/>
  <c r="G762" i="3"/>
  <c r="H762" i="3"/>
  <c r="I762" i="3"/>
  <c r="J762" i="3"/>
  <c r="B763" i="3"/>
  <c r="C763" i="3"/>
  <c r="D763" i="3"/>
  <c r="E763" i="3"/>
  <c r="F763" i="3"/>
  <c r="G763" i="3"/>
  <c r="H763" i="3"/>
  <c r="I763" i="3"/>
  <c r="J763" i="3"/>
  <c r="B764" i="3"/>
  <c r="C764" i="3"/>
  <c r="D764" i="3"/>
  <c r="E764" i="3"/>
  <c r="F764" i="3"/>
  <c r="G764" i="3"/>
  <c r="H764" i="3"/>
  <c r="I764" i="3"/>
  <c r="J764" i="3"/>
  <c r="B765" i="3"/>
  <c r="C765" i="3"/>
  <c r="D765" i="3"/>
  <c r="E765" i="3"/>
  <c r="F765" i="3"/>
  <c r="G765" i="3"/>
  <c r="H765" i="3"/>
  <c r="I765" i="3"/>
  <c r="J765" i="3"/>
  <c r="B766" i="3"/>
  <c r="C766" i="3"/>
  <c r="D766" i="3"/>
  <c r="E766" i="3"/>
  <c r="F766" i="3"/>
  <c r="G766" i="3"/>
  <c r="H766" i="3"/>
  <c r="I766" i="3"/>
  <c r="J766" i="3"/>
  <c r="B767" i="3"/>
  <c r="C767" i="3"/>
  <c r="D767" i="3"/>
  <c r="E767" i="3"/>
  <c r="F767" i="3"/>
  <c r="G767" i="3"/>
  <c r="H767" i="3"/>
  <c r="I767" i="3"/>
  <c r="J767" i="3"/>
  <c r="B768" i="3"/>
  <c r="C768" i="3"/>
  <c r="D768" i="3"/>
  <c r="E768" i="3"/>
  <c r="F768" i="3"/>
  <c r="G768" i="3"/>
  <c r="H768" i="3"/>
  <c r="I768" i="3"/>
  <c r="J768" i="3"/>
  <c r="B769" i="3"/>
  <c r="C769" i="3"/>
  <c r="D769" i="3"/>
  <c r="E769" i="3"/>
  <c r="F769" i="3"/>
  <c r="G769" i="3"/>
  <c r="H769" i="3"/>
  <c r="I769" i="3"/>
  <c r="J769" i="3"/>
  <c r="B770" i="3"/>
  <c r="C770" i="3"/>
  <c r="D770" i="3"/>
  <c r="E770" i="3"/>
  <c r="F770" i="3"/>
  <c r="G770" i="3"/>
  <c r="H770" i="3"/>
  <c r="I770" i="3"/>
  <c r="J770" i="3"/>
  <c r="B771" i="3"/>
  <c r="C771" i="3"/>
  <c r="D771" i="3"/>
  <c r="E771" i="3"/>
  <c r="F771" i="3"/>
  <c r="G771" i="3"/>
  <c r="H771" i="3"/>
  <c r="I771" i="3"/>
  <c r="J771" i="3"/>
  <c r="B772" i="3"/>
  <c r="C772" i="3"/>
  <c r="D772" i="3"/>
  <c r="E772" i="3"/>
  <c r="F772" i="3"/>
  <c r="G772" i="3"/>
  <c r="H772" i="3"/>
  <c r="I772" i="3"/>
  <c r="J772" i="3"/>
  <c r="B773" i="3"/>
  <c r="C773" i="3"/>
  <c r="D773" i="3"/>
  <c r="E773" i="3"/>
  <c r="F773" i="3"/>
  <c r="G773" i="3"/>
  <c r="H773" i="3"/>
  <c r="I773" i="3"/>
  <c r="J773" i="3"/>
  <c r="B774" i="3"/>
  <c r="C774" i="3"/>
  <c r="D774" i="3"/>
  <c r="E774" i="3"/>
  <c r="F774" i="3"/>
  <c r="G774" i="3"/>
  <c r="H774" i="3"/>
  <c r="I774" i="3"/>
  <c r="J774" i="3"/>
  <c r="B775" i="3"/>
  <c r="C775" i="3"/>
  <c r="D775" i="3"/>
  <c r="E775" i="3"/>
  <c r="F775" i="3"/>
  <c r="G775" i="3"/>
  <c r="H775" i="3"/>
  <c r="I775" i="3"/>
  <c r="J775" i="3"/>
  <c r="B776" i="3"/>
  <c r="C776" i="3"/>
  <c r="D776" i="3"/>
  <c r="E776" i="3"/>
  <c r="F776" i="3"/>
  <c r="G776" i="3"/>
  <c r="H776" i="3"/>
  <c r="I776" i="3"/>
  <c r="J776" i="3"/>
  <c r="B777" i="3"/>
  <c r="C777" i="3"/>
  <c r="D777" i="3"/>
  <c r="E777" i="3"/>
  <c r="F777" i="3"/>
  <c r="G777" i="3"/>
  <c r="H777" i="3"/>
  <c r="I777" i="3"/>
  <c r="J777" i="3"/>
  <c r="B778" i="3"/>
  <c r="C778" i="3"/>
  <c r="D778" i="3"/>
  <c r="E778" i="3"/>
  <c r="F778" i="3"/>
  <c r="G778" i="3"/>
  <c r="H778" i="3"/>
  <c r="I778" i="3"/>
  <c r="J778" i="3"/>
  <c r="B779" i="3"/>
  <c r="C779" i="3"/>
  <c r="D779" i="3"/>
  <c r="E779" i="3"/>
  <c r="F779" i="3"/>
  <c r="G779" i="3"/>
  <c r="H779" i="3"/>
  <c r="I779" i="3"/>
  <c r="J779" i="3"/>
  <c r="B780" i="3"/>
  <c r="C780" i="3"/>
  <c r="D780" i="3"/>
  <c r="E780" i="3"/>
  <c r="F780" i="3"/>
  <c r="G780" i="3"/>
  <c r="H780" i="3"/>
  <c r="I780" i="3"/>
  <c r="J780" i="3"/>
  <c r="B781" i="3"/>
  <c r="C781" i="3"/>
  <c r="D781" i="3"/>
  <c r="E781" i="3"/>
  <c r="F781" i="3"/>
  <c r="G781" i="3"/>
  <c r="H781" i="3"/>
  <c r="I781" i="3"/>
  <c r="J781" i="3"/>
  <c r="B782" i="3"/>
  <c r="C782" i="3"/>
  <c r="D782" i="3"/>
  <c r="E782" i="3"/>
  <c r="F782" i="3"/>
  <c r="G782" i="3"/>
  <c r="H782" i="3"/>
  <c r="I782" i="3"/>
  <c r="J782" i="3"/>
  <c r="B783" i="3"/>
  <c r="C783" i="3"/>
  <c r="D783" i="3"/>
  <c r="E783" i="3"/>
  <c r="F783" i="3"/>
  <c r="G783" i="3"/>
  <c r="H783" i="3"/>
  <c r="I783" i="3"/>
  <c r="J783" i="3"/>
  <c r="B784" i="3"/>
  <c r="C784" i="3"/>
  <c r="D784" i="3"/>
  <c r="E784" i="3"/>
  <c r="F784" i="3"/>
  <c r="G784" i="3"/>
  <c r="H784" i="3"/>
  <c r="I784" i="3"/>
  <c r="J784" i="3"/>
  <c r="B785" i="3"/>
  <c r="C785" i="3"/>
  <c r="D785" i="3"/>
  <c r="E785" i="3"/>
  <c r="F785" i="3"/>
  <c r="G785" i="3"/>
  <c r="H785" i="3"/>
  <c r="I785" i="3"/>
  <c r="J785" i="3"/>
  <c r="B786" i="3"/>
  <c r="C786" i="3"/>
  <c r="D786" i="3"/>
  <c r="E786" i="3"/>
  <c r="F786" i="3"/>
  <c r="G786" i="3"/>
  <c r="H786" i="3"/>
  <c r="I786" i="3"/>
  <c r="J786" i="3"/>
  <c r="B787" i="3"/>
  <c r="C787" i="3"/>
  <c r="D787" i="3"/>
  <c r="E787" i="3"/>
  <c r="F787" i="3"/>
  <c r="G787" i="3"/>
  <c r="H787" i="3"/>
  <c r="I787" i="3"/>
  <c r="J787" i="3"/>
  <c r="B788" i="3"/>
  <c r="C788" i="3"/>
  <c r="D788" i="3"/>
  <c r="E788" i="3"/>
  <c r="F788" i="3"/>
  <c r="G788" i="3"/>
  <c r="H788" i="3"/>
  <c r="I788" i="3"/>
  <c r="J788" i="3"/>
  <c r="B789" i="3"/>
  <c r="C789" i="3"/>
  <c r="D789" i="3"/>
  <c r="E789" i="3"/>
  <c r="F789" i="3"/>
  <c r="G789" i="3"/>
  <c r="H789" i="3"/>
  <c r="I789" i="3"/>
  <c r="J789" i="3"/>
  <c r="B790" i="3"/>
  <c r="C790" i="3"/>
  <c r="D790" i="3"/>
  <c r="E790" i="3"/>
  <c r="F790" i="3"/>
  <c r="G790" i="3"/>
  <c r="H790" i="3"/>
  <c r="I790" i="3"/>
  <c r="J790" i="3"/>
  <c r="B791" i="3"/>
  <c r="C791" i="3"/>
  <c r="D791" i="3"/>
  <c r="E791" i="3"/>
  <c r="F791" i="3"/>
  <c r="G791" i="3"/>
  <c r="H791" i="3"/>
  <c r="I791" i="3"/>
  <c r="J791" i="3"/>
  <c r="B792" i="3"/>
  <c r="C792" i="3"/>
  <c r="D792" i="3"/>
  <c r="E792" i="3"/>
  <c r="F792" i="3"/>
  <c r="G792" i="3"/>
  <c r="H792" i="3"/>
  <c r="I792" i="3"/>
  <c r="J792" i="3"/>
  <c r="B793" i="3"/>
  <c r="C793" i="3"/>
  <c r="D793" i="3"/>
  <c r="E793" i="3"/>
  <c r="F793" i="3"/>
  <c r="G793" i="3"/>
  <c r="H793" i="3"/>
  <c r="I793" i="3"/>
  <c r="J793" i="3"/>
  <c r="B794" i="3"/>
  <c r="C794" i="3"/>
  <c r="D794" i="3"/>
  <c r="E794" i="3"/>
  <c r="F794" i="3"/>
  <c r="G794" i="3"/>
  <c r="H794" i="3"/>
  <c r="I794" i="3"/>
  <c r="J794" i="3"/>
  <c r="B795" i="3"/>
  <c r="C795" i="3"/>
  <c r="D795" i="3"/>
  <c r="E795" i="3"/>
  <c r="F795" i="3"/>
  <c r="G795" i="3"/>
  <c r="H795" i="3"/>
  <c r="I795" i="3"/>
  <c r="J795" i="3"/>
  <c r="B796" i="3"/>
  <c r="C796" i="3"/>
  <c r="D796" i="3"/>
  <c r="E796" i="3"/>
  <c r="F796" i="3"/>
  <c r="G796" i="3"/>
  <c r="H796" i="3"/>
  <c r="I796" i="3"/>
  <c r="J796" i="3"/>
  <c r="B797" i="3"/>
  <c r="C797" i="3"/>
  <c r="D797" i="3"/>
  <c r="E797" i="3"/>
  <c r="F797" i="3"/>
  <c r="G797" i="3"/>
  <c r="H797" i="3"/>
  <c r="I797" i="3"/>
  <c r="J797" i="3"/>
  <c r="B798" i="3"/>
  <c r="C798" i="3"/>
  <c r="D798" i="3"/>
  <c r="E798" i="3"/>
  <c r="F798" i="3"/>
  <c r="G798" i="3"/>
  <c r="H798" i="3"/>
  <c r="I798" i="3"/>
  <c r="J798" i="3"/>
  <c r="B799" i="3"/>
  <c r="C799" i="3"/>
  <c r="D799" i="3"/>
  <c r="E799" i="3"/>
  <c r="F799" i="3"/>
  <c r="G799" i="3"/>
  <c r="H799" i="3"/>
  <c r="I799" i="3"/>
  <c r="J799" i="3"/>
  <c r="B800" i="3"/>
  <c r="C800" i="3"/>
  <c r="D800" i="3"/>
  <c r="E800" i="3"/>
  <c r="F800" i="3"/>
  <c r="G800" i="3"/>
  <c r="H800" i="3"/>
  <c r="I800" i="3"/>
  <c r="J800" i="3"/>
  <c r="B801" i="3"/>
  <c r="C801" i="3"/>
  <c r="D801" i="3"/>
  <c r="E801" i="3"/>
  <c r="F801" i="3"/>
  <c r="G801" i="3"/>
  <c r="H801" i="3"/>
  <c r="I801" i="3"/>
  <c r="J801" i="3"/>
  <c r="B802" i="3"/>
  <c r="C802" i="3"/>
  <c r="D802" i="3"/>
  <c r="E802" i="3"/>
  <c r="F802" i="3"/>
  <c r="G802" i="3"/>
  <c r="H802" i="3"/>
  <c r="I802" i="3"/>
  <c r="J802" i="3"/>
  <c r="B803" i="3"/>
  <c r="C803" i="3"/>
  <c r="D803" i="3"/>
  <c r="E803" i="3"/>
  <c r="F803" i="3"/>
  <c r="G803" i="3"/>
  <c r="H803" i="3"/>
  <c r="I803" i="3"/>
  <c r="J803" i="3"/>
  <c r="B804" i="3"/>
  <c r="C804" i="3"/>
  <c r="D804" i="3"/>
  <c r="E804" i="3"/>
  <c r="F804" i="3"/>
  <c r="G804" i="3"/>
  <c r="H804" i="3"/>
  <c r="I804" i="3"/>
  <c r="J804" i="3"/>
  <c r="B805" i="3"/>
  <c r="C805" i="3"/>
  <c r="D805" i="3"/>
  <c r="E805" i="3"/>
  <c r="F805" i="3"/>
  <c r="G805" i="3"/>
  <c r="H805" i="3"/>
  <c r="I805" i="3"/>
  <c r="J805" i="3"/>
  <c r="B806" i="3"/>
  <c r="C806" i="3"/>
  <c r="D806" i="3"/>
  <c r="E806" i="3"/>
  <c r="F806" i="3"/>
  <c r="G806" i="3"/>
  <c r="H806" i="3"/>
  <c r="I806" i="3"/>
  <c r="J806" i="3"/>
  <c r="B807" i="3"/>
  <c r="C807" i="3"/>
  <c r="D807" i="3"/>
  <c r="E807" i="3"/>
  <c r="F807" i="3"/>
  <c r="G807" i="3"/>
  <c r="H807" i="3"/>
  <c r="I807" i="3"/>
  <c r="J807" i="3"/>
  <c r="B808" i="3"/>
  <c r="C808" i="3"/>
  <c r="D808" i="3"/>
  <c r="E808" i="3"/>
  <c r="F808" i="3"/>
  <c r="G808" i="3"/>
  <c r="H808" i="3"/>
  <c r="I808" i="3"/>
  <c r="J808" i="3"/>
  <c r="B809" i="3"/>
  <c r="C809" i="3"/>
  <c r="D809" i="3"/>
  <c r="E809" i="3"/>
  <c r="F809" i="3"/>
  <c r="G809" i="3"/>
  <c r="H809" i="3"/>
  <c r="I809" i="3"/>
  <c r="J809" i="3"/>
  <c r="B810" i="3"/>
  <c r="C810" i="3"/>
  <c r="D810" i="3"/>
  <c r="E810" i="3"/>
  <c r="F810" i="3"/>
  <c r="G810" i="3"/>
  <c r="H810" i="3"/>
  <c r="I810" i="3"/>
  <c r="J810" i="3"/>
  <c r="B811" i="3"/>
  <c r="C811" i="3"/>
  <c r="D811" i="3"/>
  <c r="E811" i="3"/>
  <c r="F811" i="3"/>
  <c r="G811" i="3"/>
  <c r="H811" i="3"/>
  <c r="I811" i="3"/>
  <c r="J811" i="3"/>
  <c r="B812" i="3"/>
  <c r="C812" i="3"/>
  <c r="D812" i="3"/>
  <c r="E812" i="3"/>
  <c r="F812" i="3"/>
  <c r="G812" i="3"/>
  <c r="H812" i="3"/>
  <c r="I812" i="3"/>
  <c r="J812" i="3"/>
  <c r="B813" i="3"/>
  <c r="C813" i="3"/>
  <c r="D813" i="3"/>
  <c r="E813" i="3"/>
  <c r="F813" i="3"/>
  <c r="G813" i="3"/>
  <c r="H813" i="3"/>
  <c r="I813" i="3"/>
  <c r="J813" i="3"/>
  <c r="B814" i="3"/>
  <c r="C814" i="3"/>
  <c r="D814" i="3"/>
  <c r="E814" i="3"/>
  <c r="F814" i="3"/>
  <c r="G814" i="3"/>
  <c r="H814" i="3"/>
  <c r="I814" i="3"/>
  <c r="J814" i="3"/>
  <c r="B815" i="3"/>
  <c r="C815" i="3"/>
  <c r="D815" i="3"/>
  <c r="E815" i="3"/>
  <c r="F815" i="3"/>
  <c r="G815" i="3"/>
  <c r="H815" i="3"/>
  <c r="I815" i="3"/>
  <c r="J815" i="3"/>
  <c r="B816" i="3"/>
  <c r="C816" i="3"/>
  <c r="D816" i="3"/>
  <c r="E816" i="3"/>
  <c r="F816" i="3"/>
  <c r="G816" i="3"/>
  <c r="H816" i="3"/>
  <c r="I816" i="3"/>
  <c r="J816" i="3"/>
  <c r="B817" i="3"/>
  <c r="C817" i="3"/>
  <c r="D817" i="3"/>
  <c r="E817" i="3"/>
  <c r="F817" i="3"/>
  <c r="G817" i="3"/>
  <c r="H817" i="3"/>
  <c r="I817" i="3"/>
  <c r="J817" i="3"/>
  <c r="B818" i="3"/>
  <c r="C818" i="3"/>
  <c r="D818" i="3"/>
  <c r="E818" i="3"/>
  <c r="F818" i="3"/>
  <c r="G818" i="3"/>
  <c r="H818" i="3"/>
  <c r="I818" i="3"/>
  <c r="J818" i="3"/>
  <c r="B819" i="3"/>
  <c r="C819" i="3"/>
  <c r="D819" i="3"/>
  <c r="E819" i="3"/>
  <c r="F819" i="3"/>
  <c r="G819" i="3"/>
  <c r="H819" i="3"/>
  <c r="I819" i="3"/>
  <c r="J819" i="3"/>
  <c r="B820" i="3"/>
  <c r="C820" i="3"/>
  <c r="D820" i="3"/>
  <c r="E820" i="3"/>
  <c r="F820" i="3"/>
  <c r="G820" i="3"/>
  <c r="H820" i="3"/>
  <c r="I820" i="3"/>
  <c r="J820" i="3"/>
  <c r="B821" i="3"/>
  <c r="C821" i="3"/>
  <c r="D821" i="3"/>
  <c r="E821" i="3"/>
  <c r="F821" i="3"/>
  <c r="G821" i="3"/>
  <c r="H821" i="3"/>
  <c r="I821" i="3"/>
  <c r="J821" i="3"/>
  <c r="B822" i="3"/>
  <c r="C822" i="3"/>
  <c r="D822" i="3"/>
  <c r="E822" i="3"/>
  <c r="F822" i="3"/>
  <c r="G822" i="3"/>
  <c r="H822" i="3"/>
  <c r="I822" i="3"/>
  <c r="J822" i="3"/>
  <c r="B823" i="3"/>
  <c r="C823" i="3"/>
  <c r="D823" i="3"/>
  <c r="E823" i="3"/>
  <c r="F823" i="3"/>
  <c r="G823" i="3"/>
  <c r="H823" i="3"/>
  <c r="I823" i="3"/>
  <c r="J823" i="3"/>
  <c r="B824" i="3"/>
  <c r="C824" i="3"/>
  <c r="D824" i="3"/>
  <c r="E824" i="3"/>
  <c r="F824" i="3"/>
  <c r="G824" i="3"/>
  <c r="H824" i="3"/>
  <c r="I824" i="3"/>
  <c r="J824" i="3"/>
  <c r="B825" i="3"/>
  <c r="C825" i="3"/>
  <c r="D825" i="3"/>
  <c r="E825" i="3"/>
  <c r="F825" i="3"/>
  <c r="G825" i="3"/>
  <c r="H825" i="3"/>
  <c r="I825" i="3"/>
  <c r="J825" i="3"/>
  <c r="B826" i="3"/>
  <c r="C826" i="3"/>
  <c r="D826" i="3"/>
  <c r="E826" i="3"/>
  <c r="F826" i="3"/>
  <c r="G826" i="3"/>
  <c r="H826" i="3"/>
  <c r="I826" i="3"/>
  <c r="J826" i="3"/>
  <c r="B827" i="3"/>
  <c r="C827" i="3"/>
  <c r="D827" i="3"/>
  <c r="E827" i="3"/>
  <c r="F827" i="3"/>
  <c r="G827" i="3"/>
  <c r="H827" i="3"/>
  <c r="I827" i="3"/>
  <c r="J827" i="3"/>
  <c r="B828" i="3"/>
  <c r="C828" i="3"/>
  <c r="D828" i="3"/>
  <c r="E828" i="3"/>
  <c r="F828" i="3"/>
  <c r="G828" i="3"/>
  <c r="H828" i="3"/>
  <c r="I828" i="3"/>
  <c r="J828" i="3"/>
  <c r="B829" i="3"/>
  <c r="C829" i="3"/>
  <c r="D829" i="3"/>
  <c r="E829" i="3"/>
  <c r="F829" i="3"/>
  <c r="G829" i="3"/>
  <c r="H829" i="3"/>
  <c r="I829" i="3"/>
  <c r="J829" i="3"/>
  <c r="B830" i="3"/>
  <c r="C830" i="3"/>
  <c r="D830" i="3"/>
  <c r="E830" i="3"/>
  <c r="F830" i="3"/>
  <c r="G830" i="3"/>
  <c r="H830" i="3"/>
  <c r="I830" i="3"/>
  <c r="J830" i="3"/>
  <c r="B831" i="3"/>
  <c r="C831" i="3"/>
  <c r="D831" i="3"/>
  <c r="E831" i="3"/>
  <c r="F831" i="3"/>
  <c r="G831" i="3"/>
  <c r="H831" i="3"/>
  <c r="I831" i="3"/>
  <c r="J831" i="3"/>
  <c r="B832" i="3"/>
  <c r="C832" i="3"/>
  <c r="D832" i="3"/>
  <c r="E832" i="3"/>
  <c r="F832" i="3"/>
  <c r="G832" i="3"/>
  <c r="H832" i="3"/>
  <c r="I832" i="3"/>
  <c r="J832" i="3"/>
  <c r="B833" i="3"/>
  <c r="C833" i="3"/>
  <c r="D833" i="3"/>
  <c r="E833" i="3"/>
  <c r="F833" i="3"/>
  <c r="G833" i="3"/>
  <c r="H833" i="3"/>
  <c r="I833" i="3"/>
  <c r="J833" i="3"/>
  <c r="B834" i="3"/>
  <c r="C834" i="3"/>
  <c r="D834" i="3"/>
  <c r="E834" i="3"/>
  <c r="F834" i="3"/>
  <c r="G834" i="3"/>
  <c r="H834" i="3"/>
  <c r="I834" i="3"/>
  <c r="J834" i="3"/>
  <c r="B835" i="3"/>
  <c r="C835" i="3"/>
  <c r="D835" i="3"/>
  <c r="E835" i="3"/>
  <c r="F835" i="3"/>
  <c r="G835" i="3"/>
  <c r="H835" i="3"/>
  <c r="I835" i="3"/>
  <c r="J835" i="3"/>
  <c r="B836" i="3"/>
  <c r="C836" i="3"/>
  <c r="D836" i="3"/>
  <c r="E836" i="3"/>
  <c r="F836" i="3"/>
  <c r="G836" i="3"/>
  <c r="H836" i="3"/>
  <c r="I836" i="3"/>
  <c r="J836" i="3"/>
  <c r="B837" i="3"/>
  <c r="C837" i="3"/>
  <c r="D837" i="3"/>
  <c r="E837" i="3"/>
  <c r="F837" i="3"/>
  <c r="G837" i="3"/>
  <c r="H837" i="3"/>
  <c r="I837" i="3"/>
  <c r="J837" i="3"/>
  <c r="B838" i="3"/>
  <c r="C838" i="3"/>
  <c r="D838" i="3"/>
  <c r="E838" i="3"/>
  <c r="F838" i="3"/>
  <c r="G838" i="3"/>
  <c r="H838" i="3"/>
  <c r="I838" i="3"/>
  <c r="J838" i="3"/>
  <c r="B839" i="3"/>
  <c r="C839" i="3"/>
  <c r="D839" i="3"/>
  <c r="E839" i="3"/>
  <c r="F839" i="3"/>
  <c r="G839" i="3"/>
  <c r="H839" i="3"/>
  <c r="I839" i="3"/>
  <c r="J839" i="3"/>
  <c r="B840" i="3"/>
  <c r="C840" i="3"/>
  <c r="D840" i="3"/>
  <c r="E840" i="3"/>
  <c r="F840" i="3"/>
  <c r="G840" i="3"/>
  <c r="H840" i="3"/>
  <c r="I840" i="3"/>
  <c r="J840" i="3"/>
  <c r="B841" i="3"/>
  <c r="C841" i="3"/>
  <c r="D841" i="3"/>
  <c r="E841" i="3"/>
  <c r="F841" i="3"/>
  <c r="G841" i="3"/>
  <c r="H841" i="3"/>
  <c r="I841" i="3"/>
  <c r="J841" i="3"/>
  <c r="B842" i="3"/>
  <c r="C842" i="3"/>
  <c r="D842" i="3"/>
  <c r="E842" i="3"/>
  <c r="F842" i="3"/>
  <c r="G842" i="3"/>
  <c r="H842" i="3"/>
  <c r="I842" i="3"/>
  <c r="J842" i="3"/>
  <c r="B843" i="3"/>
  <c r="C843" i="3"/>
  <c r="D843" i="3"/>
  <c r="E843" i="3"/>
  <c r="F843" i="3"/>
  <c r="G843" i="3"/>
  <c r="H843" i="3"/>
  <c r="I843" i="3"/>
  <c r="J843" i="3"/>
  <c r="B844" i="3"/>
  <c r="C844" i="3"/>
  <c r="D844" i="3"/>
  <c r="E844" i="3"/>
  <c r="F844" i="3"/>
  <c r="G844" i="3"/>
  <c r="H844" i="3"/>
  <c r="I844" i="3"/>
  <c r="J844" i="3"/>
  <c r="B845" i="3"/>
  <c r="C845" i="3"/>
  <c r="D845" i="3"/>
  <c r="E845" i="3"/>
  <c r="F845" i="3"/>
  <c r="G845" i="3"/>
  <c r="H845" i="3"/>
  <c r="I845" i="3"/>
  <c r="J845" i="3"/>
  <c r="B846" i="3"/>
  <c r="C846" i="3"/>
  <c r="D846" i="3"/>
  <c r="E846" i="3"/>
  <c r="F846" i="3"/>
  <c r="G846" i="3"/>
  <c r="H846" i="3"/>
  <c r="I846" i="3"/>
  <c r="J846" i="3"/>
  <c r="B847" i="3"/>
  <c r="C847" i="3"/>
  <c r="D847" i="3"/>
  <c r="E847" i="3"/>
  <c r="F847" i="3"/>
  <c r="G847" i="3"/>
  <c r="H847" i="3"/>
  <c r="I847" i="3"/>
  <c r="J847" i="3"/>
  <c r="B848" i="3"/>
  <c r="C848" i="3"/>
  <c r="D848" i="3"/>
  <c r="E848" i="3"/>
  <c r="F848" i="3"/>
  <c r="G848" i="3"/>
  <c r="H848" i="3"/>
  <c r="I848" i="3"/>
  <c r="J848" i="3"/>
  <c r="B849" i="3"/>
  <c r="C849" i="3"/>
  <c r="D849" i="3"/>
  <c r="E849" i="3"/>
  <c r="F849" i="3"/>
  <c r="G849" i="3"/>
  <c r="H849" i="3"/>
  <c r="I849" i="3"/>
  <c r="J849" i="3"/>
  <c r="B850" i="3"/>
  <c r="C850" i="3"/>
  <c r="D850" i="3"/>
  <c r="E850" i="3"/>
  <c r="F850" i="3"/>
  <c r="G850" i="3"/>
  <c r="H850" i="3"/>
  <c r="I850" i="3"/>
  <c r="J850" i="3"/>
  <c r="B851" i="3"/>
  <c r="C851" i="3"/>
  <c r="D851" i="3"/>
  <c r="E851" i="3"/>
  <c r="F851" i="3"/>
  <c r="G851" i="3"/>
  <c r="H851" i="3"/>
  <c r="I851" i="3"/>
  <c r="J851" i="3"/>
  <c r="B852" i="3"/>
  <c r="C852" i="3"/>
  <c r="D852" i="3"/>
  <c r="E852" i="3"/>
  <c r="F852" i="3"/>
  <c r="G852" i="3"/>
  <c r="H852" i="3"/>
  <c r="I852" i="3"/>
  <c r="J852" i="3"/>
  <c r="B853" i="3"/>
  <c r="C853" i="3"/>
  <c r="D853" i="3"/>
  <c r="E853" i="3"/>
  <c r="F853" i="3"/>
  <c r="G853" i="3"/>
  <c r="H853" i="3"/>
  <c r="I853" i="3"/>
  <c r="J853" i="3"/>
  <c r="B854" i="3"/>
  <c r="C854" i="3"/>
  <c r="D854" i="3"/>
  <c r="E854" i="3"/>
  <c r="F854" i="3"/>
  <c r="G854" i="3"/>
  <c r="H854" i="3"/>
  <c r="I854" i="3"/>
  <c r="J854" i="3"/>
  <c r="B855" i="3"/>
  <c r="C855" i="3"/>
  <c r="D855" i="3"/>
  <c r="E855" i="3"/>
  <c r="F855" i="3"/>
  <c r="G855" i="3"/>
  <c r="H855" i="3"/>
  <c r="I855" i="3"/>
  <c r="J855" i="3"/>
  <c r="B856" i="3"/>
  <c r="C856" i="3"/>
  <c r="D856" i="3"/>
  <c r="E856" i="3"/>
  <c r="F856" i="3"/>
  <c r="G856" i="3"/>
  <c r="H856" i="3"/>
  <c r="I856" i="3"/>
  <c r="J856" i="3"/>
  <c r="B857" i="3"/>
  <c r="C857" i="3"/>
  <c r="D857" i="3"/>
  <c r="E857" i="3"/>
  <c r="F857" i="3"/>
  <c r="G857" i="3"/>
  <c r="H857" i="3"/>
  <c r="I857" i="3"/>
  <c r="J857" i="3"/>
  <c r="B858" i="3"/>
  <c r="C858" i="3"/>
  <c r="D858" i="3"/>
  <c r="E858" i="3"/>
  <c r="F858" i="3"/>
  <c r="G858" i="3"/>
  <c r="H858" i="3"/>
  <c r="I858" i="3"/>
  <c r="J858" i="3"/>
  <c r="B859" i="3"/>
  <c r="C859" i="3"/>
  <c r="D859" i="3"/>
  <c r="E859" i="3"/>
  <c r="F859" i="3"/>
  <c r="G859" i="3"/>
  <c r="H859" i="3"/>
  <c r="I859" i="3"/>
  <c r="J859" i="3"/>
  <c r="B860" i="3"/>
  <c r="C860" i="3"/>
  <c r="D860" i="3"/>
  <c r="E860" i="3"/>
  <c r="F860" i="3"/>
  <c r="G860" i="3"/>
  <c r="H860" i="3"/>
  <c r="I860" i="3"/>
  <c r="J860" i="3"/>
  <c r="B861" i="3"/>
  <c r="C861" i="3"/>
  <c r="D861" i="3"/>
  <c r="E861" i="3"/>
  <c r="F861" i="3"/>
  <c r="G861" i="3"/>
  <c r="H861" i="3"/>
  <c r="I861" i="3"/>
  <c r="J861" i="3"/>
  <c r="B862" i="3"/>
  <c r="C862" i="3"/>
  <c r="D862" i="3"/>
  <c r="E862" i="3"/>
  <c r="F862" i="3"/>
  <c r="G862" i="3"/>
  <c r="H862" i="3"/>
  <c r="I862" i="3"/>
  <c r="J862" i="3"/>
  <c r="B863" i="3"/>
  <c r="C863" i="3"/>
  <c r="D863" i="3"/>
  <c r="E863" i="3"/>
  <c r="F863" i="3"/>
  <c r="G863" i="3"/>
  <c r="H863" i="3"/>
  <c r="I863" i="3"/>
  <c r="J863" i="3"/>
  <c r="B864" i="3"/>
  <c r="C864" i="3"/>
  <c r="D864" i="3"/>
  <c r="E864" i="3"/>
  <c r="F864" i="3"/>
  <c r="G864" i="3"/>
  <c r="H864" i="3"/>
  <c r="I864" i="3"/>
  <c r="J864" i="3"/>
  <c r="B865" i="3"/>
  <c r="C865" i="3"/>
  <c r="D865" i="3"/>
  <c r="E865" i="3"/>
  <c r="F865" i="3"/>
  <c r="G865" i="3"/>
  <c r="H865" i="3"/>
  <c r="I865" i="3"/>
  <c r="J865" i="3"/>
  <c r="B866" i="3"/>
  <c r="C866" i="3"/>
  <c r="D866" i="3"/>
  <c r="E866" i="3"/>
  <c r="F866" i="3"/>
  <c r="G866" i="3"/>
  <c r="H866" i="3"/>
  <c r="I866" i="3"/>
  <c r="J866" i="3"/>
  <c r="B867" i="3"/>
  <c r="C867" i="3"/>
  <c r="D867" i="3"/>
  <c r="E867" i="3"/>
  <c r="F867" i="3"/>
  <c r="G867" i="3"/>
  <c r="H867" i="3"/>
  <c r="I867" i="3"/>
  <c r="J867" i="3"/>
  <c r="B868" i="3"/>
  <c r="C868" i="3"/>
  <c r="D868" i="3"/>
  <c r="E868" i="3"/>
  <c r="F868" i="3"/>
  <c r="G868" i="3"/>
  <c r="H868" i="3"/>
  <c r="I868" i="3"/>
  <c r="J868" i="3"/>
  <c r="B869" i="3"/>
  <c r="C869" i="3"/>
  <c r="D869" i="3"/>
  <c r="E869" i="3"/>
  <c r="F869" i="3"/>
  <c r="G869" i="3"/>
  <c r="H869" i="3"/>
  <c r="I869" i="3"/>
  <c r="J869" i="3"/>
  <c r="B870" i="3"/>
  <c r="C870" i="3"/>
  <c r="D870" i="3"/>
  <c r="E870" i="3"/>
  <c r="F870" i="3"/>
  <c r="G870" i="3"/>
  <c r="H870" i="3"/>
  <c r="I870" i="3"/>
  <c r="J870" i="3"/>
  <c r="B871" i="3"/>
  <c r="C871" i="3"/>
  <c r="D871" i="3"/>
  <c r="E871" i="3"/>
  <c r="F871" i="3"/>
  <c r="G871" i="3"/>
  <c r="H871" i="3"/>
  <c r="I871" i="3"/>
  <c r="J871" i="3"/>
  <c r="B872" i="3"/>
  <c r="C872" i="3"/>
  <c r="D872" i="3"/>
  <c r="E872" i="3"/>
  <c r="F872" i="3"/>
  <c r="G872" i="3"/>
  <c r="H872" i="3"/>
  <c r="I872" i="3"/>
  <c r="J872" i="3"/>
  <c r="B873" i="3"/>
  <c r="C873" i="3"/>
  <c r="D873" i="3"/>
  <c r="E873" i="3"/>
  <c r="F873" i="3"/>
  <c r="G873" i="3"/>
  <c r="H873" i="3"/>
  <c r="I873" i="3"/>
  <c r="J873" i="3"/>
  <c r="B874" i="3"/>
  <c r="C874" i="3"/>
  <c r="D874" i="3"/>
  <c r="E874" i="3"/>
  <c r="F874" i="3"/>
  <c r="G874" i="3"/>
  <c r="H874" i="3"/>
  <c r="I874" i="3"/>
  <c r="J874" i="3"/>
  <c r="B875" i="3"/>
  <c r="C875" i="3"/>
  <c r="D875" i="3"/>
  <c r="E875" i="3"/>
  <c r="F875" i="3"/>
  <c r="G875" i="3"/>
  <c r="H875" i="3"/>
  <c r="I875" i="3"/>
  <c r="J875" i="3"/>
  <c r="B876" i="3"/>
  <c r="C876" i="3"/>
  <c r="D876" i="3"/>
  <c r="E876" i="3"/>
  <c r="F876" i="3"/>
  <c r="G876" i="3"/>
  <c r="H876" i="3"/>
  <c r="I876" i="3"/>
  <c r="J876" i="3"/>
  <c r="B877" i="3"/>
  <c r="C877" i="3"/>
  <c r="D877" i="3"/>
  <c r="E877" i="3"/>
  <c r="F877" i="3"/>
  <c r="G877" i="3"/>
  <c r="H877" i="3"/>
  <c r="I877" i="3"/>
  <c r="J877" i="3"/>
  <c r="B878" i="3"/>
  <c r="C878" i="3"/>
  <c r="D878" i="3"/>
  <c r="E878" i="3"/>
  <c r="F878" i="3"/>
  <c r="G878" i="3"/>
  <c r="H878" i="3"/>
  <c r="I878" i="3"/>
  <c r="J878" i="3"/>
  <c r="B879" i="3"/>
  <c r="C879" i="3"/>
  <c r="D879" i="3"/>
  <c r="E879" i="3"/>
  <c r="F879" i="3"/>
  <c r="G879" i="3"/>
  <c r="H879" i="3"/>
  <c r="I879" i="3"/>
  <c r="J879" i="3"/>
  <c r="B880" i="3"/>
  <c r="C880" i="3"/>
  <c r="D880" i="3"/>
  <c r="E880" i="3"/>
  <c r="F880" i="3"/>
  <c r="G880" i="3"/>
  <c r="H880" i="3"/>
  <c r="I880" i="3"/>
  <c r="J880" i="3"/>
  <c r="B881" i="3"/>
  <c r="C881" i="3"/>
  <c r="D881" i="3"/>
  <c r="E881" i="3"/>
  <c r="F881" i="3"/>
  <c r="G881" i="3"/>
  <c r="H881" i="3"/>
  <c r="I881" i="3"/>
  <c r="J881" i="3"/>
  <c r="B882" i="3"/>
  <c r="C882" i="3"/>
  <c r="D882" i="3"/>
  <c r="E882" i="3"/>
  <c r="F882" i="3"/>
  <c r="G882" i="3"/>
  <c r="H882" i="3"/>
  <c r="I882" i="3"/>
  <c r="J882" i="3"/>
  <c r="B883" i="3"/>
  <c r="C883" i="3"/>
  <c r="D883" i="3"/>
  <c r="E883" i="3"/>
  <c r="F883" i="3"/>
  <c r="G883" i="3"/>
  <c r="H883" i="3"/>
  <c r="I883" i="3"/>
  <c r="J883" i="3"/>
  <c r="B884" i="3"/>
  <c r="C884" i="3"/>
  <c r="D884" i="3"/>
  <c r="E884" i="3"/>
  <c r="F884" i="3"/>
  <c r="G884" i="3"/>
  <c r="H884" i="3"/>
  <c r="I884" i="3"/>
  <c r="J884" i="3"/>
  <c r="B885" i="3"/>
  <c r="C885" i="3"/>
  <c r="D885" i="3"/>
  <c r="E885" i="3"/>
  <c r="F885" i="3"/>
  <c r="G885" i="3"/>
  <c r="H885" i="3"/>
  <c r="I885" i="3"/>
  <c r="J885" i="3"/>
  <c r="B886" i="3"/>
  <c r="C886" i="3"/>
  <c r="D886" i="3"/>
  <c r="E886" i="3"/>
  <c r="F886" i="3"/>
  <c r="G886" i="3"/>
  <c r="H886" i="3"/>
  <c r="I886" i="3"/>
  <c r="J886" i="3"/>
  <c r="B887" i="3"/>
  <c r="C887" i="3"/>
  <c r="D887" i="3"/>
  <c r="E887" i="3"/>
  <c r="F887" i="3"/>
  <c r="G887" i="3"/>
  <c r="H887" i="3"/>
  <c r="I887" i="3"/>
  <c r="J887" i="3"/>
  <c r="B888" i="3"/>
  <c r="C888" i="3"/>
  <c r="D888" i="3"/>
  <c r="E888" i="3"/>
  <c r="F888" i="3"/>
  <c r="G888" i="3"/>
  <c r="H888" i="3"/>
  <c r="I888" i="3"/>
  <c r="J888" i="3"/>
  <c r="B889" i="3"/>
  <c r="C889" i="3"/>
  <c r="D889" i="3"/>
  <c r="E889" i="3"/>
  <c r="F889" i="3"/>
  <c r="G889" i="3"/>
  <c r="H889" i="3"/>
  <c r="I889" i="3"/>
  <c r="J889" i="3"/>
  <c r="B890" i="3"/>
  <c r="C890" i="3"/>
  <c r="D890" i="3"/>
  <c r="E890" i="3"/>
  <c r="F890" i="3"/>
  <c r="G890" i="3"/>
  <c r="H890" i="3"/>
  <c r="I890" i="3"/>
  <c r="J890" i="3"/>
  <c r="B891" i="3"/>
  <c r="C891" i="3"/>
  <c r="D891" i="3"/>
  <c r="E891" i="3"/>
  <c r="F891" i="3"/>
  <c r="G891" i="3"/>
  <c r="H891" i="3"/>
  <c r="I891" i="3"/>
  <c r="J891" i="3"/>
  <c r="B892" i="3"/>
  <c r="C892" i="3"/>
  <c r="D892" i="3"/>
  <c r="E892" i="3"/>
  <c r="F892" i="3"/>
  <c r="G892" i="3"/>
  <c r="H892" i="3"/>
  <c r="I892" i="3"/>
  <c r="J892" i="3"/>
  <c r="B893" i="3"/>
  <c r="C893" i="3"/>
  <c r="D893" i="3"/>
  <c r="E893" i="3"/>
  <c r="F893" i="3"/>
  <c r="G893" i="3"/>
  <c r="H893" i="3"/>
  <c r="I893" i="3"/>
  <c r="J893" i="3"/>
  <c r="B894" i="3"/>
  <c r="C894" i="3"/>
  <c r="D894" i="3"/>
  <c r="E894" i="3"/>
  <c r="F894" i="3"/>
  <c r="G894" i="3"/>
  <c r="H894" i="3"/>
  <c r="I894" i="3"/>
  <c r="J894" i="3"/>
  <c r="B895" i="3"/>
  <c r="C895" i="3"/>
  <c r="D895" i="3"/>
  <c r="E895" i="3"/>
  <c r="F895" i="3"/>
  <c r="G895" i="3"/>
  <c r="H895" i="3"/>
  <c r="I895" i="3"/>
  <c r="J895" i="3"/>
  <c r="B896" i="3"/>
  <c r="C896" i="3"/>
  <c r="D896" i="3"/>
  <c r="E896" i="3"/>
  <c r="F896" i="3"/>
  <c r="G896" i="3"/>
  <c r="H896" i="3"/>
  <c r="I896" i="3"/>
  <c r="J896" i="3"/>
  <c r="B897" i="3"/>
  <c r="C897" i="3"/>
  <c r="D897" i="3"/>
  <c r="E897" i="3"/>
  <c r="F897" i="3"/>
  <c r="G897" i="3"/>
  <c r="H897" i="3"/>
  <c r="I897" i="3"/>
  <c r="J897" i="3"/>
  <c r="B898" i="3"/>
  <c r="C898" i="3"/>
  <c r="D898" i="3"/>
  <c r="E898" i="3"/>
  <c r="F898" i="3"/>
  <c r="G898" i="3"/>
  <c r="H898" i="3"/>
  <c r="I898" i="3"/>
  <c r="J898" i="3"/>
  <c r="B899" i="3"/>
  <c r="C899" i="3"/>
  <c r="D899" i="3"/>
  <c r="E899" i="3"/>
  <c r="F899" i="3"/>
  <c r="G899" i="3"/>
  <c r="H899" i="3"/>
  <c r="I899" i="3"/>
  <c r="J899" i="3"/>
  <c r="B900" i="3"/>
  <c r="C900" i="3"/>
  <c r="D900" i="3"/>
  <c r="E900" i="3"/>
  <c r="F900" i="3"/>
  <c r="G900" i="3"/>
  <c r="H900" i="3"/>
  <c r="I900" i="3"/>
  <c r="J900" i="3"/>
  <c r="B901" i="3"/>
  <c r="C901" i="3"/>
  <c r="D901" i="3"/>
  <c r="E901" i="3"/>
  <c r="F901" i="3"/>
  <c r="G901" i="3"/>
  <c r="H901" i="3"/>
  <c r="I901" i="3"/>
  <c r="J901" i="3"/>
  <c r="B902" i="3"/>
  <c r="C902" i="3"/>
  <c r="D902" i="3"/>
  <c r="E902" i="3"/>
  <c r="F902" i="3"/>
  <c r="G902" i="3"/>
  <c r="H902" i="3"/>
  <c r="I902" i="3"/>
  <c r="J902" i="3"/>
  <c r="B903" i="3"/>
  <c r="C903" i="3"/>
  <c r="D903" i="3"/>
  <c r="E903" i="3"/>
  <c r="F903" i="3"/>
  <c r="G903" i="3"/>
  <c r="H903" i="3"/>
  <c r="I903" i="3"/>
  <c r="J903" i="3"/>
  <c r="B904" i="3"/>
  <c r="C904" i="3"/>
  <c r="D904" i="3"/>
  <c r="E904" i="3"/>
  <c r="F904" i="3"/>
  <c r="G904" i="3"/>
  <c r="H904" i="3"/>
  <c r="I904" i="3"/>
  <c r="J904" i="3"/>
  <c r="B905" i="3"/>
  <c r="C905" i="3"/>
  <c r="D905" i="3"/>
  <c r="E905" i="3"/>
  <c r="F905" i="3"/>
  <c r="G905" i="3"/>
  <c r="H905" i="3"/>
  <c r="I905" i="3"/>
  <c r="J905" i="3"/>
  <c r="B906" i="3"/>
  <c r="C906" i="3"/>
  <c r="D906" i="3"/>
  <c r="E906" i="3"/>
  <c r="F906" i="3"/>
  <c r="G906" i="3"/>
  <c r="H906" i="3"/>
  <c r="I906" i="3"/>
  <c r="J906" i="3"/>
  <c r="B907" i="3"/>
  <c r="C907" i="3"/>
  <c r="D907" i="3"/>
  <c r="E907" i="3"/>
  <c r="F907" i="3"/>
  <c r="G907" i="3"/>
  <c r="H907" i="3"/>
  <c r="I907" i="3"/>
  <c r="J907" i="3"/>
  <c r="B908" i="3"/>
  <c r="C908" i="3"/>
  <c r="D908" i="3"/>
  <c r="E908" i="3"/>
  <c r="F908" i="3"/>
  <c r="G908" i="3"/>
  <c r="H908" i="3"/>
  <c r="I908" i="3"/>
  <c r="J908" i="3"/>
  <c r="B909" i="3"/>
  <c r="C909" i="3"/>
  <c r="D909" i="3"/>
  <c r="E909" i="3"/>
  <c r="F909" i="3"/>
  <c r="G909" i="3"/>
  <c r="H909" i="3"/>
  <c r="I909" i="3"/>
  <c r="J909" i="3"/>
  <c r="B910" i="3"/>
  <c r="C910" i="3"/>
  <c r="D910" i="3"/>
  <c r="E910" i="3"/>
  <c r="F910" i="3"/>
  <c r="G910" i="3"/>
  <c r="H910" i="3"/>
  <c r="I910" i="3"/>
  <c r="J910" i="3"/>
  <c r="B911" i="3"/>
  <c r="C911" i="3"/>
  <c r="D911" i="3"/>
  <c r="E911" i="3"/>
  <c r="F911" i="3"/>
  <c r="G911" i="3"/>
  <c r="H911" i="3"/>
  <c r="I911" i="3"/>
  <c r="J911" i="3"/>
  <c r="B912" i="3"/>
  <c r="C912" i="3"/>
  <c r="D912" i="3"/>
  <c r="E912" i="3"/>
  <c r="F912" i="3"/>
  <c r="G912" i="3"/>
  <c r="H912" i="3"/>
  <c r="I912" i="3"/>
  <c r="J912" i="3"/>
  <c r="B913" i="3"/>
  <c r="C913" i="3"/>
  <c r="D913" i="3"/>
  <c r="E913" i="3"/>
  <c r="F913" i="3"/>
  <c r="G913" i="3"/>
  <c r="H913" i="3"/>
  <c r="I913" i="3"/>
  <c r="J913" i="3"/>
  <c r="B914" i="3"/>
  <c r="C914" i="3"/>
  <c r="D914" i="3"/>
  <c r="E914" i="3"/>
  <c r="F914" i="3"/>
  <c r="G914" i="3"/>
  <c r="H914" i="3"/>
  <c r="I914" i="3"/>
  <c r="J914" i="3"/>
  <c r="B915" i="3"/>
  <c r="C915" i="3"/>
  <c r="D915" i="3"/>
  <c r="E915" i="3"/>
  <c r="F915" i="3"/>
  <c r="G915" i="3"/>
  <c r="H915" i="3"/>
  <c r="I915" i="3"/>
  <c r="J915" i="3"/>
  <c r="B916" i="3"/>
  <c r="C916" i="3"/>
  <c r="D916" i="3"/>
  <c r="E916" i="3"/>
  <c r="F916" i="3"/>
  <c r="G916" i="3"/>
  <c r="H916" i="3"/>
  <c r="I916" i="3"/>
  <c r="J916" i="3"/>
  <c r="B917" i="3"/>
  <c r="C917" i="3"/>
  <c r="D917" i="3"/>
  <c r="E917" i="3"/>
  <c r="F917" i="3"/>
  <c r="G917" i="3"/>
  <c r="H917" i="3"/>
  <c r="I917" i="3"/>
  <c r="J917" i="3"/>
  <c r="B918" i="3"/>
  <c r="C918" i="3"/>
  <c r="D918" i="3"/>
  <c r="E918" i="3"/>
  <c r="F918" i="3"/>
  <c r="G918" i="3"/>
  <c r="H918" i="3"/>
  <c r="I918" i="3"/>
  <c r="J918" i="3"/>
  <c r="B919" i="3"/>
  <c r="C919" i="3"/>
  <c r="D919" i="3"/>
  <c r="E919" i="3"/>
  <c r="F919" i="3"/>
  <c r="G919" i="3"/>
  <c r="H919" i="3"/>
  <c r="I919" i="3"/>
  <c r="J919" i="3"/>
  <c r="B920" i="3"/>
  <c r="C920" i="3"/>
  <c r="D920" i="3"/>
  <c r="E920" i="3"/>
  <c r="F920" i="3"/>
  <c r="G920" i="3"/>
  <c r="H920" i="3"/>
  <c r="I920" i="3"/>
  <c r="J920" i="3"/>
  <c r="B921" i="3"/>
  <c r="C921" i="3"/>
  <c r="D921" i="3"/>
  <c r="E921" i="3"/>
  <c r="F921" i="3"/>
  <c r="G921" i="3"/>
  <c r="H921" i="3"/>
  <c r="I921" i="3"/>
  <c r="J921" i="3"/>
  <c r="B922" i="3"/>
  <c r="C922" i="3"/>
  <c r="D922" i="3"/>
  <c r="E922" i="3"/>
  <c r="F922" i="3"/>
  <c r="G922" i="3"/>
  <c r="H922" i="3"/>
  <c r="I922" i="3"/>
  <c r="J922" i="3"/>
  <c r="B923" i="3"/>
  <c r="C923" i="3"/>
  <c r="D923" i="3"/>
  <c r="E923" i="3"/>
  <c r="F923" i="3"/>
  <c r="G923" i="3"/>
  <c r="H923" i="3"/>
  <c r="I923" i="3"/>
  <c r="J923" i="3"/>
  <c r="B924" i="3"/>
  <c r="C924" i="3"/>
  <c r="D924" i="3"/>
  <c r="E924" i="3"/>
  <c r="F924" i="3"/>
  <c r="G924" i="3"/>
  <c r="H924" i="3"/>
  <c r="I924" i="3"/>
  <c r="J924" i="3"/>
  <c r="B925" i="3"/>
  <c r="C925" i="3"/>
  <c r="D925" i="3"/>
  <c r="E925" i="3"/>
  <c r="F925" i="3"/>
  <c r="G925" i="3"/>
  <c r="H925" i="3"/>
  <c r="I925" i="3"/>
  <c r="J925" i="3"/>
  <c r="B926" i="3"/>
  <c r="C926" i="3"/>
  <c r="D926" i="3"/>
  <c r="E926" i="3"/>
  <c r="F926" i="3"/>
  <c r="G926" i="3"/>
  <c r="H926" i="3"/>
  <c r="I926" i="3"/>
  <c r="J926" i="3"/>
  <c r="B927" i="3"/>
  <c r="C927" i="3"/>
  <c r="D927" i="3"/>
  <c r="E927" i="3"/>
  <c r="F927" i="3"/>
  <c r="G927" i="3"/>
  <c r="H927" i="3"/>
  <c r="I927" i="3"/>
  <c r="J927" i="3"/>
  <c r="B928" i="3"/>
  <c r="C928" i="3"/>
  <c r="D928" i="3"/>
  <c r="E928" i="3"/>
  <c r="F928" i="3"/>
  <c r="G928" i="3"/>
  <c r="H928" i="3"/>
  <c r="I928" i="3"/>
  <c r="J928" i="3"/>
  <c r="B929" i="3"/>
  <c r="C929" i="3"/>
  <c r="D929" i="3"/>
  <c r="E929" i="3"/>
  <c r="F929" i="3"/>
  <c r="G929" i="3"/>
  <c r="H929" i="3"/>
  <c r="I929" i="3"/>
  <c r="J929" i="3"/>
  <c r="B930" i="3"/>
  <c r="C930" i="3"/>
  <c r="D930" i="3"/>
  <c r="E930" i="3"/>
  <c r="F930" i="3"/>
  <c r="G930" i="3"/>
  <c r="H930" i="3"/>
  <c r="I930" i="3"/>
  <c r="J930" i="3"/>
  <c r="B931" i="3"/>
  <c r="C931" i="3"/>
  <c r="D931" i="3"/>
  <c r="E931" i="3"/>
  <c r="F931" i="3"/>
  <c r="G931" i="3"/>
  <c r="H931" i="3"/>
  <c r="I931" i="3"/>
  <c r="J931" i="3"/>
  <c r="B932" i="3"/>
  <c r="C932" i="3"/>
  <c r="D932" i="3"/>
  <c r="E932" i="3"/>
  <c r="F932" i="3"/>
  <c r="G932" i="3"/>
  <c r="H932" i="3"/>
  <c r="I932" i="3"/>
  <c r="J932" i="3"/>
  <c r="B933" i="3"/>
  <c r="C933" i="3"/>
  <c r="D933" i="3"/>
  <c r="E933" i="3"/>
  <c r="F933" i="3"/>
  <c r="G933" i="3"/>
  <c r="H933" i="3"/>
  <c r="I933" i="3"/>
  <c r="J933" i="3"/>
  <c r="B934" i="3"/>
  <c r="C934" i="3"/>
  <c r="D934" i="3"/>
  <c r="E934" i="3"/>
  <c r="F934" i="3"/>
  <c r="G934" i="3"/>
  <c r="H934" i="3"/>
  <c r="I934" i="3"/>
  <c r="J934" i="3"/>
  <c r="B935" i="3"/>
  <c r="C935" i="3"/>
  <c r="D935" i="3"/>
  <c r="E935" i="3"/>
  <c r="F935" i="3"/>
  <c r="G935" i="3"/>
  <c r="H935" i="3"/>
  <c r="I935" i="3"/>
  <c r="J935" i="3"/>
  <c r="B936" i="3"/>
  <c r="C936" i="3"/>
  <c r="D936" i="3"/>
  <c r="E936" i="3"/>
  <c r="F936" i="3"/>
  <c r="G936" i="3"/>
  <c r="H936" i="3"/>
  <c r="I936" i="3"/>
  <c r="J936" i="3"/>
  <c r="B937" i="3"/>
  <c r="C937" i="3"/>
  <c r="D937" i="3"/>
  <c r="E937" i="3"/>
  <c r="F937" i="3"/>
  <c r="G937" i="3"/>
  <c r="H937" i="3"/>
  <c r="I937" i="3"/>
  <c r="J937" i="3"/>
  <c r="B938" i="3"/>
  <c r="C938" i="3"/>
  <c r="D938" i="3"/>
  <c r="E938" i="3"/>
  <c r="F938" i="3"/>
  <c r="G938" i="3"/>
  <c r="H938" i="3"/>
  <c r="I938" i="3"/>
  <c r="J938" i="3"/>
  <c r="B939" i="3"/>
  <c r="C939" i="3"/>
  <c r="D939" i="3"/>
  <c r="E939" i="3"/>
  <c r="F939" i="3"/>
  <c r="G939" i="3"/>
  <c r="H939" i="3"/>
  <c r="I939" i="3"/>
  <c r="J939" i="3"/>
  <c r="B940" i="3"/>
  <c r="C940" i="3"/>
  <c r="D940" i="3"/>
  <c r="E940" i="3"/>
  <c r="F940" i="3"/>
  <c r="G940" i="3"/>
  <c r="H940" i="3"/>
  <c r="I940" i="3"/>
  <c r="J940" i="3"/>
  <c r="B941" i="3"/>
  <c r="C941" i="3"/>
  <c r="D941" i="3"/>
  <c r="E941" i="3"/>
  <c r="F941" i="3"/>
  <c r="G941" i="3"/>
  <c r="H941" i="3"/>
  <c r="I941" i="3"/>
  <c r="J941" i="3"/>
  <c r="B942" i="3"/>
  <c r="C942" i="3"/>
  <c r="D942" i="3"/>
  <c r="E942" i="3"/>
  <c r="F942" i="3"/>
  <c r="G942" i="3"/>
  <c r="H942" i="3"/>
  <c r="I942" i="3"/>
  <c r="J942" i="3"/>
  <c r="B943" i="3"/>
  <c r="C943" i="3"/>
  <c r="D943" i="3"/>
  <c r="E943" i="3"/>
  <c r="F943" i="3"/>
  <c r="G943" i="3"/>
  <c r="H943" i="3"/>
  <c r="I943" i="3"/>
  <c r="J943" i="3"/>
  <c r="B944" i="3"/>
  <c r="C944" i="3"/>
  <c r="D944" i="3"/>
  <c r="E944" i="3"/>
  <c r="F944" i="3"/>
  <c r="G944" i="3"/>
  <c r="H944" i="3"/>
  <c r="I944" i="3"/>
  <c r="J944" i="3"/>
  <c r="B945" i="3"/>
  <c r="C945" i="3"/>
  <c r="D945" i="3"/>
  <c r="E945" i="3"/>
  <c r="F945" i="3"/>
  <c r="G945" i="3"/>
  <c r="H945" i="3"/>
  <c r="I945" i="3"/>
  <c r="J945" i="3"/>
  <c r="B946" i="3"/>
  <c r="C946" i="3"/>
  <c r="D946" i="3"/>
  <c r="E946" i="3"/>
  <c r="F946" i="3"/>
  <c r="G946" i="3"/>
  <c r="H946" i="3"/>
  <c r="I946" i="3"/>
  <c r="J946" i="3"/>
  <c r="B947" i="3"/>
  <c r="C947" i="3"/>
  <c r="D947" i="3"/>
  <c r="E947" i="3"/>
  <c r="F947" i="3"/>
  <c r="G947" i="3"/>
  <c r="H947" i="3"/>
  <c r="I947" i="3"/>
  <c r="J947" i="3"/>
  <c r="B948" i="3"/>
  <c r="C948" i="3"/>
  <c r="D948" i="3"/>
  <c r="E948" i="3"/>
  <c r="F948" i="3"/>
  <c r="G948" i="3"/>
  <c r="H948" i="3"/>
  <c r="I948" i="3"/>
  <c r="J948" i="3"/>
  <c r="B949" i="3"/>
  <c r="C949" i="3"/>
  <c r="D949" i="3"/>
  <c r="E949" i="3"/>
  <c r="F949" i="3"/>
  <c r="G949" i="3"/>
  <c r="H949" i="3"/>
  <c r="I949" i="3"/>
  <c r="J949" i="3"/>
  <c r="B950" i="3"/>
  <c r="C950" i="3"/>
  <c r="D950" i="3"/>
  <c r="E950" i="3"/>
  <c r="F950" i="3"/>
  <c r="G950" i="3"/>
  <c r="H950" i="3"/>
  <c r="I950" i="3"/>
  <c r="J950" i="3"/>
  <c r="B951" i="3"/>
  <c r="C951" i="3"/>
  <c r="D951" i="3"/>
  <c r="E951" i="3"/>
  <c r="F951" i="3"/>
  <c r="G951" i="3"/>
  <c r="H951" i="3"/>
  <c r="I951" i="3"/>
  <c r="J951" i="3"/>
  <c r="B952" i="3"/>
  <c r="C952" i="3"/>
  <c r="D952" i="3"/>
  <c r="E952" i="3"/>
  <c r="F952" i="3"/>
  <c r="G952" i="3"/>
  <c r="H952" i="3"/>
  <c r="I952" i="3"/>
  <c r="J952" i="3"/>
  <c r="B953" i="3"/>
  <c r="C953" i="3"/>
  <c r="D953" i="3"/>
  <c r="E953" i="3"/>
  <c r="F953" i="3"/>
  <c r="G953" i="3"/>
  <c r="H953" i="3"/>
  <c r="I953" i="3"/>
  <c r="J953" i="3"/>
  <c r="B954" i="3"/>
  <c r="C954" i="3"/>
  <c r="D954" i="3"/>
  <c r="E954" i="3"/>
  <c r="F954" i="3"/>
  <c r="G954" i="3"/>
  <c r="H954" i="3"/>
  <c r="I954" i="3"/>
  <c r="J954" i="3"/>
  <c r="B955" i="3"/>
  <c r="C955" i="3"/>
  <c r="D955" i="3"/>
  <c r="E955" i="3"/>
  <c r="F955" i="3"/>
  <c r="G955" i="3"/>
  <c r="H955" i="3"/>
  <c r="I955" i="3"/>
  <c r="J955" i="3"/>
  <c r="B956" i="3"/>
  <c r="C956" i="3"/>
  <c r="D956" i="3"/>
  <c r="E956" i="3"/>
  <c r="F956" i="3"/>
  <c r="G956" i="3"/>
  <c r="H956" i="3"/>
  <c r="I956" i="3"/>
  <c r="J956" i="3"/>
  <c r="B957" i="3"/>
  <c r="C957" i="3"/>
  <c r="D957" i="3"/>
  <c r="E957" i="3"/>
  <c r="F957" i="3"/>
  <c r="G957" i="3"/>
  <c r="H957" i="3"/>
  <c r="I957" i="3"/>
  <c r="J957" i="3"/>
  <c r="B958" i="3"/>
  <c r="C958" i="3"/>
  <c r="D958" i="3"/>
  <c r="E958" i="3"/>
  <c r="F958" i="3"/>
  <c r="G958" i="3"/>
  <c r="H958" i="3"/>
  <c r="I958" i="3"/>
  <c r="J958" i="3"/>
  <c r="B959" i="3"/>
  <c r="C959" i="3"/>
  <c r="D959" i="3"/>
  <c r="E959" i="3"/>
  <c r="F959" i="3"/>
  <c r="G959" i="3"/>
  <c r="H959" i="3"/>
  <c r="I959" i="3"/>
  <c r="J959" i="3"/>
  <c r="B960" i="3"/>
  <c r="C960" i="3"/>
  <c r="D960" i="3"/>
  <c r="E960" i="3"/>
  <c r="F960" i="3"/>
  <c r="G960" i="3"/>
  <c r="H960" i="3"/>
  <c r="I960" i="3"/>
  <c r="J960" i="3"/>
  <c r="B961" i="3"/>
  <c r="C961" i="3"/>
  <c r="D961" i="3"/>
  <c r="E961" i="3"/>
  <c r="F961" i="3"/>
  <c r="G961" i="3"/>
  <c r="H961" i="3"/>
  <c r="I961" i="3"/>
  <c r="J961" i="3"/>
  <c r="B962" i="3"/>
  <c r="C962" i="3"/>
  <c r="D962" i="3"/>
  <c r="E962" i="3"/>
  <c r="F962" i="3"/>
  <c r="G962" i="3"/>
  <c r="H962" i="3"/>
  <c r="I962" i="3"/>
  <c r="J962" i="3"/>
  <c r="B963" i="3"/>
  <c r="C963" i="3"/>
  <c r="D963" i="3"/>
  <c r="E963" i="3"/>
  <c r="F963" i="3"/>
  <c r="G963" i="3"/>
  <c r="H963" i="3"/>
  <c r="I963" i="3"/>
  <c r="J963" i="3"/>
  <c r="B964" i="3"/>
  <c r="C964" i="3"/>
  <c r="D964" i="3"/>
  <c r="E964" i="3"/>
  <c r="F964" i="3"/>
  <c r="G964" i="3"/>
  <c r="H964" i="3"/>
  <c r="I964" i="3"/>
  <c r="J964" i="3"/>
  <c r="B965" i="3"/>
  <c r="C965" i="3"/>
  <c r="D965" i="3"/>
  <c r="E965" i="3"/>
  <c r="F965" i="3"/>
  <c r="G965" i="3"/>
  <c r="H965" i="3"/>
  <c r="I965" i="3"/>
  <c r="J965" i="3"/>
  <c r="B966" i="3"/>
  <c r="C966" i="3"/>
  <c r="D966" i="3"/>
  <c r="E966" i="3"/>
  <c r="F966" i="3"/>
  <c r="G966" i="3"/>
  <c r="H966" i="3"/>
  <c r="I966" i="3"/>
  <c r="J966" i="3"/>
  <c r="B967" i="3"/>
  <c r="C967" i="3"/>
  <c r="D967" i="3"/>
  <c r="E967" i="3"/>
  <c r="F967" i="3"/>
  <c r="G967" i="3"/>
  <c r="H967" i="3"/>
  <c r="I967" i="3"/>
  <c r="J967" i="3"/>
  <c r="B968" i="3"/>
  <c r="C968" i="3"/>
  <c r="D968" i="3"/>
  <c r="E968" i="3"/>
  <c r="F968" i="3"/>
  <c r="G968" i="3"/>
  <c r="H968" i="3"/>
  <c r="I968" i="3"/>
  <c r="J968" i="3"/>
  <c r="B969" i="3"/>
  <c r="C969" i="3"/>
  <c r="D969" i="3"/>
  <c r="E969" i="3"/>
  <c r="F969" i="3"/>
  <c r="G969" i="3"/>
  <c r="H969" i="3"/>
  <c r="I969" i="3"/>
  <c r="J969" i="3"/>
  <c r="B970" i="3"/>
  <c r="C970" i="3"/>
  <c r="D970" i="3"/>
  <c r="E970" i="3"/>
  <c r="F970" i="3"/>
  <c r="G970" i="3"/>
  <c r="H970" i="3"/>
  <c r="I970" i="3"/>
  <c r="J970" i="3"/>
  <c r="B971" i="3"/>
  <c r="C971" i="3"/>
  <c r="D971" i="3"/>
  <c r="E971" i="3"/>
  <c r="F971" i="3"/>
  <c r="G971" i="3"/>
  <c r="H971" i="3"/>
  <c r="I971" i="3"/>
  <c r="J971" i="3"/>
  <c r="B972" i="3"/>
  <c r="C972" i="3"/>
  <c r="D972" i="3"/>
  <c r="E972" i="3"/>
  <c r="F972" i="3"/>
  <c r="G972" i="3"/>
  <c r="H972" i="3"/>
  <c r="I972" i="3"/>
  <c r="J972" i="3"/>
  <c r="B973" i="3"/>
  <c r="C973" i="3"/>
  <c r="D973" i="3"/>
  <c r="E973" i="3"/>
  <c r="F973" i="3"/>
  <c r="G973" i="3"/>
  <c r="H973" i="3"/>
  <c r="I973" i="3"/>
  <c r="J973" i="3"/>
  <c r="B974" i="3"/>
  <c r="C974" i="3"/>
  <c r="D974" i="3"/>
  <c r="E974" i="3"/>
  <c r="F974" i="3"/>
  <c r="G974" i="3"/>
  <c r="H974" i="3"/>
  <c r="I974" i="3"/>
  <c r="J974" i="3"/>
  <c r="B975" i="3"/>
  <c r="C975" i="3"/>
  <c r="D975" i="3"/>
  <c r="E975" i="3"/>
  <c r="F975" i="3"/>
  <c r="G975" i="3"/>
  <c r="H975" i="3"/>
  <c r="I975" i="3"/>
  <c r="J975" i="3"/>
  <c r="B976" i="3"/>
  <c r="C976" i="3"/>
  <c r="D976" i="3"/>
  <c r="E976" i="3"/>
  <c r="F976" i="3"/>
  <c r="G976" i="3"/>
  <c r="H976" i="3"/>
  <c r="I976" i="3"/>
  <c r="J976" i="3"/>
  <c r="B977" i="3"/>
  <c r="C977" i="3"/>
  <c r="D977" i="3"/>
  <c r="E977" i="3"/>
  <c r="F977" i="3"/>
  <c r="G977" i="3"/>
  <c r="H977" i="3"/>
  <c r="I977" i="3"/>
  <c r="J977" i="3"/>
  <c r="B978" i="3"/>
  <c r="C978" i="3"/>
  <c r="D978" i="3"/>
  <c r="E978" i="3"/>
  <c r="F978" i="3"/>
  <c r="G978" i="3"/>
  <c r="H978" i="3"/>
  <c r="I978" i="3"/>
  <c r="J978" i="3"/>
  <c r="B979" i="3"/>
  <c r="C979" i="3"/>
  <c r="D979" i="3"/>
  <c r="E979" i="3"/>
  <c r="F979" i="3"/>
  <c r="G979" i="3"/>
  <c r="H979" i="3"/>
  <c r="I979" i="3"/>
  <c r="J979" i="3"/>
  <c r="B980" i="3"/>
  <c r="C980" i="3"/>
  <c r="D980" i="3"/>
  <c r="E980" i="3"/>
  <c r="F980" i="3"/>
  <c r="G980" i="3"/>
  <c r="H980" i="3"/>
  <c r="I980" i="3"/>
  <c r="J980" i="3"/>
  <c r="B981" i="3"/>
  <c r="C981" i="3"/>
  <c r="D981" i="3"/>
  <c r="E981" i="3"/>
  <c r="F981" i="3"/>
  <c r="G981" i="3"/>
  <c r="H981" i="3"/>
  <c r="I981" i="3"/>
  <c r="J981" i="3"/>
  <c r="B982" i="3"/>
  <c r="C982" i="3"/>
  <c r="D982" i="3"/>
  <c r="E982" i="3"/>
  <c r="F982" i="3"/>
  <c r="G982" i="3"/>
  <c r="H982" i="3"/>
  <c r="I982" i="3"/>
  <c r="J982" i="3"/>
  <c r="B983" i="3"/>
  <c r="C983" i="3"/>
  <c r="D983" i="3"/>
  <c r="E983" i="3"/>
  <c r="F983" i="3"/>
  <c r="G983" i="3"/>
  <c r="H983" i="3"/>
  <c r="I983" i="3"/>
  <c r="J983" i="3"/>
  <c r="B984" i="3"/>
  <c r="C984" i="3"/>
  <c r="D984" i="3"/>
  <c r="E984" i="3"/>
  <c r="F984" i="3"/>
  <c r="G984" i="3"/>
  <c r="H984" i="3"/>
  <c r="I984" i="3"/>
  <c r="J984" i="3"/>
  <c r="B985" i="3"/>
  <c r="C985" i="3"/>
  <c r="D985" i="3"/>
  <c r="E985" i="3"/>
  <c r="F985" i="3"/>
  <c r="G985" i="3"/>
  <c r="H985" i="3"/>
  <c r="I985" i="3"/>
  <c r="J985" i="3"/>
  <c r="B986" i="3"/>
  <c r="C986" i="3"/>
  <c r="D986" i="3"/>
  <c r="E986" i="3"/>
  <c r="F986" i="3"/>
  <c r="G986" i="3"/>
  <c r="H986" i="3"/>
  <c r="I986" i="3"/>
  <c r="J986" i="3"/>
  <c r="B987" i="3"/>
  <c r="C987" i="3"/>
  <c r="D987" i="3"/>
  <c r="E987" i="3"/>
  <c r="F987" i="3"/>
  <c r="G987" i="3"/>
  <c r="H987" i="3"/>
  <c r="I987" i="3"/>
  <c r="J987" i="3"/>
  <c r="B988" i="3"/>
  <c r="C988" i="3"/>
  <c r="D988" i="3"/>
  <c r="E988" i="3"/>
  <c r="F988" i="3"/>
  <c r="G988" i="3"/>
  <c r="H988" i="3"/>
  <c r="I988" i="3"/>
  <c r="J988" i="3"/>
  <c r="B989" i="3"/>
  <c r="C989" i="3"/>
  <c r="D989" i="3"/>
  <c r="E989" i="3"/>
  <c r="F989" i="3"/>
  <c r="G989" i="3"/>
  <c r="H989" i="3"/>
  <c r="I989" i="3"/>
  <c r="J989" i="3"/>
  <c r="B990" i="3"/>
  <c r="C990" i="3"/>
  <c r="D990" i="3"/>
  <c r="E990" i="3"/>
  <c r="F990" i="3"/>
  <c r="G990" i="3"/>
  <c r="H990" i="3"/>
  <c r="I990" i="3"/>
  <c r="J990" i="3"/>
  <c r="B991" i="3"/>
  <c r="C991" i="3"/>
  <c r="D991" i="3"/>
  <c r="E991" i="3"/>
  <c r="F991" i="3"/>
  <c r="G991" i="3"/>
  <c r="H991" i="3"/>
  <c r="I991" i="3"/>
  <c r="J991" i="3"/>
  <c r="B992" i="3"/>
  <c r="C992" i="3"/>
  <c r="D992" i="3"/>
  <c r="E992" i="3"/>
  <c r="F992" i="3"/>
  <c r="G992" i="3"/>
  <c r="H992" i="3"/>
  <c r="I992" i="3"/>
  <c r="J992" i="3"/>
  <c r="B993" i="3"/>
  <c r="C993" i="3"/>
  <c r="D993" i="3"/>
  <c r="E993" i="3"/>
  <c r="F993" i="3"/>
  <c r="G993" i="3"/>
  <c r="H993" i="3"/>
  <c r="I993" i="3"/>
  <c r="J993" i="3"/>
  <c r="B994" i="3"/>
  <c r="C994" i="3"/>
  <c r="D994" i="3"/>
  <c r="E994" i="3"/>
  <c r="F994" i="3"/>
  <c r="G994" i="3"/>
  <c r="H994" i="3"/>
  <c r="I994" i="3"/>
  <c r="J994" i="3"/>
  <c r="B995" i="3"/>
  <c r="C995" i="3"/>
  <c r="D995" i="3"/>
  <c r="E995" i="3"/>
  <c r="F995" i="3"/>
  <c r="G995" i="3"/>
  <c r="H995" i="3"/>
  <c r="I995" i="3"/>
  <c r="J995" i="3"/>
  <c r="B996" i="3"/>
  <c r="C996" i="3"/>
  <c r="D996" i="3"/>
  <c r="E996" i="3"/>
  <c r="F996" i="3"/>
  <c r="G996" i="3"/>
  <c r="H996" i="3"/>
  <c r="I996" i="3"/>
  <c r="J996" i="3"/>
  <c r="B997" i="3"/>
  <c r="C997" i="3"/>
  <c r="D997" i="3"/>
  <c r="E997" i="3"/>
  <c r="F997" i="3"/>
  <c r="G997" i="3"/>
  <c r="H997" i="3"/>
  <c r="I997" i="3"/>
  <c r="J997" i="3"/>
  <c r="B998" i="3"/>
  <c r="C998" i="3"/>
  <c r="D998" i="3"/>
  <c r="E998" i="3"/>
  <c r="F998" i="3"/>
  <c r="G998" i="3"/>
  <c r="H998" i="3"/>
  <c r="I998" i="3"/>
  <c r="J998" i="3"/>
  <c r="B999" i="3"/>
  <c r="C999" i="3"/>
  <c r="D999" i="3"/>
  <c r="E999" i="3"/>
  <c r="F999" i="3"/>
  <c r="G999" i="3"/>
  <c r="H999" i="3"/>
  <c r="I999" i="3"/>
  <c r="J999" i="3"/>
  <c r="B1000" i="3"/>
  <c r="C1000" i="3"/>
  <c r="D1000" i="3"/>
  <c r="E1000" i="3"/>
  <c r="F1000" i="3"/>
  <c r="G1000" i="3"/>
  <c r="H1000" i="3"/>
  <c r="I1000" i="3"/>
  <c r="J1000" i="3"/>
  <c r="B1001" i="3"/>
  <c r="C1001" i="3"/>
  <c r="D1001" i="3"/>
  <c r="E1001" i="3"/>
  <c r="F1001" i="3"/>
  <c r="G1001" i="3"/>
  <c r="H1001" i="3"/>
  <c r="I1001" i="3"/>
  <c r="J1001" i="3"/>
  <c r="B1002" i="3"/>
  <c r="C1002" i="3"/>
  <c r="D1002" i="3"/>
  <c r="E1002" i="3"/>
  <c r="F1002" i="3"/>
  <c r="G1002" i="3"/>
  <c r="H1002" i="3"/>
  <c r="I1002" i="3"/>
  <c r="J1002" i="3"/>
  <c r="B1003" i="3"/>
  <c r="C1003" i="3"/>
  <c r="D1003" i="3"/>
  <c r="E1003" i="3"/>
  <c r="F1003" i="3"/>
  <c r="G1003" i="3"/>
  <c r="H1003" i="3"/>
  <c r="I1003" i="3"/>
  <c r="J1003" i="3"/>
  <c r="B1004" i="3"/>
  <c r="C1004" i="3"/>
  <c r="D1004" i="3"/>
  <c r="E1004" i="3"/>
  <c r="F1004" i="3"/>
  <c r="G1004" i="3"/>
  <c r="H1004" i="3"/>
  <c r="I1004" i="3"/>
  <c r="J1004" i="3"/>
  <c r="B1005" i="3"/>
  <c r="C1005" i="3"/>
  <c r="D1005" i="3"/>
  <c r="E1005" i="3"/>
  <c r="F1005" i="3"/>
  <c r="G1005" i="3"/>
  <c r="H1005" i="3"/>
  <c r="I1005" i="3"/>
  <c r="J1005" i="3"/>
  <c r="B1006" i="3"/>
  <c r="C1006" i="3"/>
  <c r="D1006" i="3"/>
  <c r="E1006" i="3"/>
  <c r="F1006" i="3"/>
  <c r="G1006" i="3"/>
  <c r="H1006" i="3"/>
  <c r="I1006" i="3"/>
  <c r="J1006" i="3"/>
  <c r="B1007" i="3"/>
  <c r="C1007" i="3"/>
  <c r="D1007" i="3"/>
  <c r="E1007" i="3"/>
  <c r="F1007" i="3"/>
  <c r="G1007" i="3"/>
  <c r="H1007" i="3"/>
  <c r="I1007" i="3"/>
  <c r="J1007" i="3"/>
  <c r="B1008" i="3"/>
  <c r="C1008" i="3"/>
  <c r="D1008" i="3"/>
  <c r="E1008" i="3"/>
  <c r="F1008" i="3"/>
  <c r="G1008" i="3"/>
  <c r="H1008" i="3"/>
  <c r="I1008" i="3"/>
  <c r="J1008" i="3"/>
  <c r="B1009" i="3"/>
  <c r="C1009" i="3"/>
  <c r="D1009" i="3"/>
  <c r="E1009" i="3"/>
  <c r="F1009" i="3"/>
  <c r="G1009" i="3"/>
  <c r="H1009" i="3"/>
  <c r="I1009" i="3"/>
  <c r="J1009" i="3"/>
  <c r="B1010" i="3"/>
  <c r="C1010" i="3"/>
  <c r="D1010" i="3"/>
  <c r="E1010" i="3"/>
  <c r="F1010" i="3"/>
  <c r="G1010" i="3"/>
  <c r="H1010" i="3"/>
  <c r="I1010" i="3"/>
  <c r="J1010" i="3"/>
  <c r="B1011" i="3"/>
  <c r="C1011" i="3"/>
  <c r="D1011" i="3"/>
  <c r="E1011" i="3"/>
  <c r="F1011" i="3"/>
  <c r="G1011" i="3"/>
  <c r="H1011" i="3"/>
  <c r="I1011" i="3"/>
  <c r="J1011" i="3"/>
  <c r="B1012" i="3"/>
  <c r="C1012" i="3"/>
  <c r="D1012" i="3"/>
  <c r="E1012" i="3"/>
  <c r="F1012" i="3"/>
  <c r="G1012" i="3"/>
  <c r="H1012" i="3"/>
  <c r="I1012" i="3"/>
  <c r="J1012" i="3"/>
  <c r="B1013" i="3"/>
  <c r="C1013" i="3"/>
  <c r="D1013" i="3"/>
  <c r="E1013" i="3"/>
  <c r="F1013" i="3"/>
  <c r="G1013" i="3"/>
  <c r="H1013" i="3"/>
  <c r="I1013" i="3"/>
  <c r="J1013" i="3"/>
  <c r="B1014" i="3"/>
  <c r="C1014" i="3"/>
  <c r="D1014" i="3"/>
  <c r="E1014" i="3"/>
  <c r="F1014" i="3"/>
  <c r="G1014" i="3"/>
  <c r="H1014" i="3"/>
  <c r="I1014" i="3"/>
  <c r="J1014" i="3"/>
  <c r="B1015" i="3"/>
  <c r="C1015" i="3"/>
  <c r="D1015" i="3"/>
  <c r="E1015" i="3"/>
  <c r="F1015" i="3"/>
  <c r="G1015" i="3"/>
  <c r="H1015" i="3"/>
  <c r="I1015" i="3"/>
  <c r="J1015" i="3"/>
  <c r="B1016" i="3"/>
  <c r="C1016" i="3"/>
  <c r="D1016" i="3"/>
  <c r="E1016" i="3"/>
  <c r="F1016" i="3"/>
  <c r="G1016" i="3"/>
  <c r="H1016" i="3"/>
  <c r="I1016" i="3"/>
  <c r="J1016" i="3"/>
  <c r="B1017" i="3"/>
  <c r="C1017" i="3"/>
  <c r="D1017" i="3"/>
  <c r="E1017" i="3"/>
  <c r="F1017" i="3"/>
  <c r="G1017" i="3"/>
  <c r="H1017" i="3"/>
  <c r="I1017" i="3"/>
  <c r="J1017" i="3"/>
  <c r="B1018" i="3"/>
  <c r="C1018" i="3"/>
  <c r="D1018" i="3"/>
  <c r="E1018" i="3"/>
  <c r="F1018" i="3"/>
  <c r="G1018" i="3"/>
  <c r="H1018" i="3"/>
  <c r="I1018" i="3"/>
  <c r="J1018" i="3"/>
  <c r="B1019" i="3"/>
  <c r="C1019" i="3"/>
  <c r="D1019" i="3"/>
  <c r="E1019" i="3"/>
  <c r="F1019" i="3"/>
  <c r="G1019" i="3"/>
  <c r="H1019" i="3"/>
  <c r="I1019" i="3"/>
  <c r="J1019" i="3"/>
  <c r="B1020" i="3"/>
  <c r="C1020" i="3"/>
  <c r="D1020" i="3"/>
  <c r="E1020" i="3"/>
  <c r="F1020" i="3"/>
  <c r="G1020" i="3"/>
  <c r="H1020" i="3"/>
  <c r="I1020" i="3"/>
  <c r="J1020" i="3"/>
  <c r="B1021" i="3"/>
  <c r="C1021" i="3"/>
  <c r="D1021" i="3"/>
  <c r="E1021" i="3"/>
  <c r="F1021" i="3"/>
  <c r="G1021" i="3"/>
  <c r="H1021" i="3"/>
  <c r="I1021" i="3"/>
  <c r="J1021" i="3"/>
  <c r="B1022" i="3"/>
  <c r="C1022" i="3"/>
  <c r="D1022" i="3"/>
  <c r="E1022" i="3"/>
  <c r="F1022" i="3"/>
  <c r="G1022" i="3"/>
  <c r="H1022" i="3"/>
  <c r="I1022" i="3"/>
  <c r="J1022" i="3"/>
  <c r="B1023" i="3"/>
  <c r="C1023" i="3"/>
  <c r="D1023" i="3"/>
  <c r="E1023" i="3"/>
  <c r="F1023" i="3"/>
  <c r="G1023" i="3"/>
  <c r="H1023" i="3"/>
  <c r="I1023" i="3"/>
  <c r="J1023" i="3"/>
  <c r="B1024" i="3"/>
  <c r="C1024" i="3"/>
  <c r="D1024" i="3"/>
  <c r="E1024" i="3"/>
  <c r="F1024" i="3"/>
  <c r="G1024" i="3"/>
  <c r="H1024" i="3"/>
  <c r="I1024" i="3"/>
  <c r="J1024" i="3"/>
  <c r="B1025" i="3"/>
  <c r="C1025" i="3"/>
  <c r="D1025" i="3"/>
  <c r="E1025" i="3"/>
  <c r="F1025" i="3"/>
  <c r="G1025" i="3"/>
  <c r="H1025" i="3"/>
  <c r="I1025" i="3"/>
  <c r="J1025" i="3"/>
  <c r="B1026" i="3"/>
  <c r="C1026" i="3"/>
  <c r="D1026" i="3"/>
  <c r="E1026" i="3"/>
  <c r="F1026" i="3"/>
  <c r="G1026" i="3"/>
  <c r="H1026" i="3"/>
  <c r="I1026" i="3"/>
  <c r="J1026" i="3"/>
  <c r="B1027" i="3"/>
  <c r="C1027" i="3"/>
  <c r="D1027" i="3"/>
  <c r="E1027" i="3"/>
  <c r="F1027" i="3"/>
  <c r="G1027" i="3"/>
  <c r="H1027" i="3"/>
  <c r="I1027" i="3"/>
  <c r="J1027" i="3"/>
  <c r="B1028" i="3"/>
  <c r="C1028" i="3"/>
  <c r="D1028" i="3"/>
  <c r="E1028" i="3"/>
  <c r="F1028" i="3"/>
  <c r="G1028" i="3"/>
  <c r="H1028" i="3"/>
  <c r="I1028" i="3"/>
  <c r="J1028" i="3"/>
  <c r="B1029" i="3"/>
  <c r="C1029" i="3"/>
  <c r="D1029" i="3"/>
  <c r="E1029" i="3"/>
  <c r="F1029" i="3"/>
  <c r="G1029" i="3"/>
  <c r="H1029" i="3"/>
  <c r="I1029" i="3"/>
  <c r="J1029" i="3"/>
  <c r="B1030" i="3"/>
  <c r="C1030" i="3"/>
  <c r="D1030" i="3"/>
  <c r="E1030" i="3"/>
  <c r="F1030" i="3"/>
  <c r="G1030" i="3"/>
  <c r="H1030" i="3"/>
  <c r="I1030" i="3"/>
  <c r="J1030" i="3"/>
  <c r="B1031" i="3"/>
  <c r="C1031" i="3"/>
  <c r="D1031" i="3"/>
  <c r="E1031" i="3"/>
  <c r="F1031" i="3"/>
  <c r="G1031" i="3"/>
  <c r="H1031" i="3"/>
  <c r="I1031" i="3"/>
  <c r="J1031" i="3"/>
  <c r="B1032" i="3"/>
  <c r="C1032" i="3"/>
  <c r="D1032" i="3"/>
  <c r="E1032" i="3"/>
  <c r="F1032" i="3"/>
  <c r="G1032" i="3"/>
  <c r="H1032" i="3"/>
  <c r="I1032" i="3"/>
  <c r="J1032" i="3"/>
  <c r="B1033" i="3"/>
  <c r="C1033" i="3"/>
  <c r="D1033" i="3"/>
  <c r="E1033" i="3"/>
  <c r="F1033" i="3"/>
  <c r="G1033" i="3"/>
  <c r="H1033" i="3"/>
  <c r="I1033" i="3"/>
  <c r="J1033" i="3"/>
  <c r="B1034" i="3"/>
  <c r="C1034" i="3"/>
  <c r="D1034" i="3"/>
  <c r="E1034" i="3"/>
  <c r="F1034" i="3"/>
  <c r="G1034" i="3"/>
  <c r="H1034" i="3"/>
  <c r="I1034" i="3"/>
  <c r="J1034" i="3"/>
  <c r="B1035" i="3"/>
  <c r="C1035" i="3"/>
  <c r="D1035" i="3"/>
  <c r="E1035" i="3"/>
  <c r="F1035" i="3"/>
  <c r="G1035" i="3"/>
  <c r="H1035" i="3"/>
  <c r="I1035" i="3"/>
  <c r="J1035" i="3"/>
  <c r="B1036" i="3"/>
  <c r="C1036" i="3"/>
  <c r="D1036" i="3"/>
  <c r="E1036" i="3"/>
  <c r="F1036" i="3"/>
  <c r="G1036" i="3"/>
  <c r="H1036" i="3"/>
  <c r="I1036" i="3"/>
  <c r="J1036" i="3"/>
  <c r="B1037" i="3"/>
  <c r="C1037" i="3"/>
  <c r="D1037" i="3"/>
  <c r="E1037" i="3"/>
  <c r="F1037" i="3"/>
  <c r="G1037" i="3"/>
  <c r="H1037" i="3"/>
  <c r="I1037" i="3"/>
  <c r="J1037" i="3"/>
  <c r="B1038" i="3"/>
  <c r="C1038" i="3"/>
  <c r="D1038" i="3"/>
  <c r="E1038" i="3"/>
  <c r="F1038" i="3"/>
  <c r="G1038" i="3"/>
  <c r="H1038" i="3"/>
  <c r="I1038" i="3"/>
  <c r="J1038" i="3"/>
  <c r="B1039" i="3"/>
  <c r="C1039" i="3"/>
  <c r="D1039" i="3"/>
  <c r="E1039" i="3"/>
  <c r="F1039" i="3"/>
  <c r="G1039" i="3"/>
  <c r="H1039" i="3"/>
  <c r="I1039" i="3"/>
  <c r="J1039" i="3"/>
  <c r="B1040" i="3"/>
  <c r="C1040" i="3"/>
  <c r="D1040" i="3"/>
  <c r="E1040" i="3"/>
  <c r="F1040" i="3"/>
  <c r="G1040" i="3"/>
  <c r="H1040" i="3"/>
  <c r="I1040" i="3"/>
  <c r="J1040" i="3"/>
  <c r="B1041" i="3"/>
  <c r="C1041" i="3"/>
  <c r="D1041" i="3"/>
  <c r="E1041" i="3"/>
  <c r="F1041" i="3"/>
  <c r="G1041" i="3"/>
  <c r="H1041" i="3"/>
  <c r="I1041" i="3"/>
  <c r="J1041" i="3"/>
  <c r="B1042" i="3"/>
  <c r="C1042" i="3"/>
  <c r="D1042" i="3"/>
  <c r="E1042" i="3"/>
  <c r="F1042" i="3"/>
  <c r="G1042" i="3"/>
  <c r="H1042" i="3"/>
  <c r="I1042" i="3"/>
  <c r="J1042" i="3"/>
  <c r="B1043" i="3"/>
  <c r="C1043" i="3"/>
  <c r="D1043" i="3"/>
  <c r="E1043" i="3"/>
  <c r="F1043" i="3"/>
  <c r="G1043" i="3"/>
  <c r="H1043" i="3"/>
  <c r="I1043" i="3"/>
  <c r="J1043" i="3"/>
  <c r="B1044" i="3"/>
  <c r="C1044" i="3"/>
  <c r="D1044" i="3"/>
  <c r="E1044" i="3"/>
  <c r="F1044" i="3"/>
  <c r="G1044" i="3"/>
  <c r="H1044" i="3"/>
  <c r="I1044" i="3"/>
  <c r="J1044" i="3"/>
  <c r="B1045" i="3"/>
  <c r="C1045" i="3"/>
  <c r="D1045" i="3"/>
  <c r="E1045" i="3"/>
  <c r="F1045" i="3"/>
  <c r="G1045" i="3"/>
  <c r="H1045" i="3"/>
  <c r="I1045" i="3"/>
  <c r="J1045" i="3"/>
  <c r="B1046" i="3"/>
  <c r="C1046" i="3"/>
  <c r="D1046" i="3"/>
  <c r="E1046" i="3"/>
  <c r="F1046" i="3"/>
  <c r="G1046" i="3"/>
  <c r="H1046" i="3"/>
  <c r="I1046" i="3"/>
  <c r="J1046" i="3"/>
  <c r="B1047" i="3"/>
  <c r="C1047" i="3"/>
  <c r="D1047" i="3"/>
  <c r="E1047" i="3"/>
  <c r="F1047" i="3"/>
  <c r="G1047" i="3"/>
  <c r="H1047" i="3"/>
  <c r="I1047" i="3"/>
  <c r="J1047" i="3"/>
  <c r="B1048" i="3"/>
  <c r="C1048" i="3"/>
  <c r="D1048" i="3"/>
  <c r="E1048" i="3"/>
  <c r="F1048" i="3"/>
  <c r="G1048" i="3"/>
  <c r="H1048" i="3"/>
  <c r="I1048" i="3"/>
  <c r="J1048" i="3"/>
  <c r="B1049" i="3"/>
  <c r="C1049" i="3"/>
  <c r="D1049" i="3"/>
  <c r="E1049" i="3"/>
  <c r="F1049" i="3"/>
  <c r="G1049" i="3"/>
  <c r="H1049" i="3"/>
  <c r="I1049" i="3"/>
  <c r="J1049" i="3"/>
  <c r="B1050" i="3"/>
  <c r="C1050" i="3"/>
  <c r="D1050" i="3"/>
  <c r="E1050" i="3"/>
  <c r="F1050" i="3"/>
  <c r="G1050" i="3"/>
  <c r="H1050" i="3"/>
  <c r="I1050" i="3"/>
  <c r="J1050" i="3"/>
  <c r="B1051" i="3"/>
  <c r="C1051" i="3"/>
  <c r="D1051" i="3"/>
  <c r="E1051" i="3"/>
  <c r="F1051" i="3"/>
  <c r="G1051" i="3"/>
  <c r="H1051" i="3"/>
  <c r="I1051" i="3"/>
  <c r="J1051" i="3"/>
  <c r="B1052" i="3"/>
  <c r="C1052" i="3"/>
  <c r="D1052" i="3"/>
  <c r="E1052" i="3"/>
  <c r="F1052" i="3"/>
  <c r="G1052" i="3"/>
  <c r="H1052" i="3"/>
  <c r="I1052" i="3"/>
  <c r="J1052" i="3"/>
  <c r="B1053" i="3"/>
  <c r="C1053" i="3"/>
  <c r="D1053" i="3"/>
  <c r="E1053" i="3"/>
  <c r="F1053" i="3"/>
  <c r="G1053" i="3"/>
  <c r="H1053" i="3"/>
  <c r="I1053" i="3"/>
  <c r="J1053" i="3"/>
  <c r="B1054" i="3"/>
  <c r="C1054" i="3"/>
  <c r="D1054" i="3"/>
  <c r="E1054" i="3"/>
  <c r="F1054" i="3"/>
  <c r="G1054" i="3"/>
  <c r="H1054" i="3"/>
  <c r="I1054" i="3"/>
  <c r="J1054" i="3"/>
  <c r="B1055" i="3"/>
  <c r="C1055" i="3"/>
  <c r="D1055" i="3"/>
  <c r="E1055" i="3"/>
  <c r="F1055" i="3"/>
  <c r="G1055" i="3"/>
  <c r="H1055" i="3"/>
  <c r="I1055" i="3"/>
  <c r="J1055" i="3"/>
  <c r="B1056" i="3"/>
  <c r="C1056" i="3"/>
  <c r="D1056" i="3"/>
  <c r="E1056" i="3"/>
  <c r="F1056" i="3"/>
  <c r="G1056" i="3"/>
  <c r="H1056" i="3"/>
  <c r="I1056" i="3"/>
  <c r="J1056" i="3"/>
  <c r="B1057" i="3"/>
  <c r="C1057" i="3"/>
  <c r="D1057" i="3"/>
  <c r="E1057" i="3"/>
  <c r="F1057" i="3"/>
  <c r="G1057" i="3"/>
  <c r="H1057" i="3"/>
  <c r="I1057" i="3"/>
  <c r="J1057" i="3"/>
  <c r="B1058" i="3"/>
  <c r="C1058" i="3"/>
  <c r="D1058" i="3"/>
  <c r="E1058" i="3"/>
  <c r="F1058" i="3"/>
  <c r="G1058" i="3"/>
  <c r="H1058" i="3"/>
  <c r="I1058" i="3"/>
  <c r="J1058" i="3"/>
  <c r="B1059" i="3"/>
  <c r="C1059" i="3"/>
  <c r="D1059" i="3"/>
  <c r="E1059" i="3"/>
  <c r="F1059" i="3"/>
  <c r="G1059" i="3"/>
  <c r="H1059" i="3"/>
  <c r="I1059" i="3"/>
  <c r="J1059" i="3"/>
  <c r="B1060" i="3"/>
  <c r="C1060" i="3"/>
  <c r="D1060" i="3"/>
  <c r="E1060" i="3"/>
  <c r="F1060" i="3"/>
  <c r="G1060" i="3"/>
  <c r="H1060" i="3"/>
  <c r="I1060" i="3"/>
  <c r="J1060" i="3"/>
  <c r="B1061" i="3"/>
  <c r="C1061" i="3"/>
  <c r="D1061" i="3"/>
  <c r="E1061" i="3"/>
  <c r="F1061" i="3"/>
  <c r="G1061" i="3"/>
  <c r="H1061" i="3"/>
  <c r="I1061" i="3"/>
  <c r="J1061" i="3"/>
  <c r="B1062" i="3"/>
  <c r="C1062" i="3"/>
  <c r="D1062" i="3"/>
  <c r="E1062" i="3"/>
  <c r="F1062" i="3"/>
  <c r="G1062" i="3"/>
  <c r="H1062" i="3"/>
  <c r="I1062" i="3"/>
  <c r="J1062" i="3"/>
  <c r="B1063" i="3"/>
  <c r="C1063" i="3"/>
  <c r="D1063" i="3"/>
  <c r="E1063" i="3"/>
  <c r="F1063" i="3"/>
  <c r="G1063" i="3"/>
  <c r="H1063" i="3"/>
  <c r="I1063" i="3"/>
  <c r="J1063" i="3"/>
  <c r="B1064" i="3"/>
  <c r="C1064" i="3"/>
  <c r="D1064" i="3"/>
  <c r="E1064" i="3"/>
  <c r="F1064" i="3"/>
  <c r="G1064" i="3"/>
  <c r="H1064" i="3"/>
  <c r="I1064" i="3"/>
  <c r="J1064" i="3"/>
  <c r="B1065" i="3"/>
  <c r="C1065" i="3"/>
  <c r="D1065" i="3"/>
  <c r="E1065" i="3"/>
  <c r="F1065" i="3"/>
  <c r="G1065" i="3"/>
  <c r="H1065" i="3"/>
  <c r="I1065" i="3"/>
  <c r="J1065" i="3"/>
  <c r="B1066" i="3"/>
  <c r="C1066" i="3"/>
  <c r="D1066" i="3"/>
  <c r="E1066" i="3"/>
  <c r="F1066" i="3"/>
  <c r="G1066" i="3"/>
  <c r="H1066" i="3"/>
  <c r="I1066" i="3"/>
  <c r="J1066" i="3"/>
  <c r="B1067" i="3"/>
  <c r="C1067" i="3"/>
  <c r="D1067" i="3"/>
  <c r="E1067" i="3"/>
  <c r="F1067" i="3"/>
  <c r="G1067" i="3"/>
  <c r="H1067" i="3"/>
  <c r="I1067" i="3"/>
  <c r="J1067" i="3"/>
  <c r="B1068" i="3"/>
  <c r="C1068" i="3"/>
  <c r="D1068" i="3"/>
  <c r="E1068" i="3"/>
  <c r="F1068" i="3"/>
  <c r="G1068" i="3"/>
  <c r="H1068" i="3"/>
  <c r="I1068" i="3"/>
  <c r="J1068" i="3"/>
  <c r="B1069" i="3"/>
  <c r="C1069" i="3"/>
  <c r="D1069" i="3"/>
  <c r="E1069" i="3"/>
  <c r="F1069" i="3"/>
  <c r="G1069" i="3"/>
  <c r="H1069" i="3"/>
  <c r="I1069" i="3"/>
  <c r="J1069" i="3"/>
  <c r="B1070" i="3"/>
  <c r="C1070" i="3"/>
  <c r="D1070" i="3"/>
  <c r="E1070" i="3"/>
  <c r="F1070" i="3"/>
  <c r="G1070" i="3"/>
  <c r="H1070" i="3"/>
  <c r="I1070" i="3"/>
  <c r="J1070" i="3"/>
  <c r="B1071" i="3"/>
  <c r="C1071" i="3"/>
  <c r="D1071" i="3"/>
  <c r="E1071" i="3"/>
  <c r="F1071" i="3"/>
  <c r="G1071" i="3"/>
  <c r="H1071" i="3"/>
  <c r="I1071" i="3"/>
  <c r="J1071" i="3"/>
  <c r="B1072" i="3"/>
  <c r="C1072" i="3"/>
  <c r="D1072" i="3"/>
  <c r="E1072" i="3"/>
  <c r="F1072" i="3"/>
  <c r="G1072" i="3"/>
  <c r="H1072" i="3"/>
  <c r="I1072" i="3"/>
  <c r="J1072" i="3"/>
  <c r="B1073" i="3"/>
  <c r="C1073" i="3"/>
  <c r="D1073" i="3"/>
  <c r="E1073" i="3"/>
  <c r="F1073" i="3"/>
  <c r="G1073" i="3"/>
  <c r="H1073" i="3"/>
  <c r="I1073" i="3"/>
  <c r="J1073" i="3"/>
  <c r="B1074" i="3"/>
  <c r="C1074" i="3"/>
  <c r="D1074" i="3"/>
  <c r="E1074" i="3"/>
  <c r="F1074" i="3"/>
  <c r="G1074" i="3"/>
  <c r="H1074" i="3"/>
  <c r="I1074" i="3"/>
  <c r="J1074" i="3"/>
  <c r="B1075" i="3"/>
  <c r="C1075" i="3"/>
  <c r="D1075" i="3"/>
  <c r="E1075" i="3"/>
  <c r="F1075" i="3"/>
  <c r="G1075" i="3"/>
  <c r="H1075" i="3"/>
  <c r="I1075" i="3"/>
  <c r="J1075" i="3"/>
  <c r="B1076" i="3"/>
  <c r="C1076" i="3"/>
  <c r="D1076" i="3"/>
  <c r="E1076" i="3"/>
  <c r="F1076" i="3"/>
  <c r="G1076" i="3"/>
  <c r="H1076" i="3"/>
  <c r="I1076" i="3"/>
  <c r="J1076" i="3"/>
  <c r="B1077" i="3"/>
  <c r="C1077" i="3"/>
  <c r="D1077" i="3"/>
  <c r="E1077" i="3"/>
  <c r="F1077" i="3"/>
  <c r="G1077" i="3"/>
  <c r="H1077" i="3"/>
  <c r="I1077" i="3"/>
  <c r="J1077" i="3"/>
  <c r="B1078" i="3"/>
  <c r="C1078" i="3"/>
  <c r="D1078" i="3"/>
  <c r="E1078" i="3"/>
  <c r="F1078" i="3"/>
  <c r="G1078" i="3"/>
  <c r="H1078" i="3"/>
  <c r="I1078" i="3"/>
  <c r="J1078" i="3"/>
  <c r="B1079" i="3"/>
  <c r="C1079" i="3"/>
  <c r="D1079" i="3"/>
  <c r="E1079" i="3"/>
  <c r="F1079" i="3"/>
  <c r="G1079" i="3"/>
  <c r="H1079" i="3"/>
  <c r="I1079" i="3"/>
  <c r="J1079" i="3"/>
  <c r="B1080" i="3"/>
  <c r="C1080" i="3"/>
  <c r="D1080" i="3"/>
  <c r="E1080" i="3"/>
  <c r="F1080" i="3"/>
  <c r="G1080" i="3"/>
  <c r="H1080" i="3"/>
  <c r="I1080" i="3"/>
  <c r="J1080" i="3"/>
  <c r="B1081" i="3"/>
  <c r="C1081" i="3"/>
  <c r="D1081" i="3"/>
  <c r="E1081" i="3"/>
  <c r="F1081" i="3"/>
  <c r="G1081" i="3"/>
  <c r="H1081" i="3"/>
  <c r="I1081" i="3"/>
  <c r="J1081" i="3"/>
  <c r="B1082" i="3"/>
  <c r="C1082" i="3"/>
  <c r="D1082" i="3"/>
  <c r="E1082" i="3"/>
  <c r="F1082" i="3"/>
  <c r="G1082" i="3"/>
  <c r="H1082" i="3"/>
  <c r="I1082" i="3"/>
  <c r="J1082" i="3"/>
  <c r="B1083" i="3"/>
  <c r="C1083" i="3"/>
  <c r="D1083" i="3"/>
  <c r="E1083" i="3"/>
  <c r="F1083" i="3"/>
  <c r="G1083" i="3"/>
  <c r="H1083" i="3"/>
  <c r="I1083" i="3"/>
  <c r="J1083" i="3"/>
  <c r="B1084" i="3"/>
  <c r="C1084" i="3"/>
  <c r="D1084" i="3"/>
  <c r="E1084" i="3"/>
  <c r="F1084" i="3"/>
  <c r="G1084" i="3"/>
  <c r="H1084" i="3"/>
  <c r="I1084" i="3"/>
  <c r="J1084" i="3"/>
  <c r="B1085" i="3"/>
  <c r="C1085" i="3"/>
  <c r="D1085" i="3"/>
  <c r="E1085" i="3"/>
  <c r="F1085" i="3"/>
  <c r="G1085" i="3"/>
  <c r="H1085" i="3"/>
  <c r="I1085" i="3"/>
  <c r="J1085" i="3"/>
  <c r="B1086" i="3"/>
  <c r="C1086" i="3"/>
  <c r="D1086" i="3"/>
  <c r="E1086" i="3"/>
  <c r="F1086" i="3"/>
  <c r="G1086" i="3"/>
  <c r="H1086" i="3"/>
  <c r="I1086" i="3"/>
  <c r="J1086" i="3"/>
  <c r="B1087" i="3"/>
  <c r="C1087" i="3"/>
  <c r="D1087" i="3"/>
  <c r="E1087" i="3"/>
  <c r="F1087" i="3"/>
  <c r="G1087" i="3"/>
  <c r="H1087" i="3"/>
  <c r="I1087" i="3"/>
  <c r="J1087" i="3"/>
  <c r="B1088" i="3"/>
  <c r="C1088" i="3"/>
  <c r="D1088" i="3"/>
  <c r="E1088" i="3"/>
  <c r="F1088" i="3"/>
  <c r="G1088" i="3"/>
  <c r="H1088" i="3"/>
  <c r="I1088" i="3"/>
  <c r="J1088" i="3"/>
  <c r="B1089" i="3"/>
  <c r="C1089" i="3"/>
  <c r="D1089" i="3"/>
  <c r="E1089" i="3"/>
  <c r="F1089" i="3"/>
  <c r="G1089" i="3"/>
  <c r="H1089" i="3"/>
  <c r="I1089" i="3"/>
  <c r="J1089" i="3"/>
  <c r="B1090" i="3"/>
  <c r="C1090" i="3"/>
  <c r="D1090" i="3"/>
  <c r="E1090" i="3"/>
  <c r="F1090" i="3"/>
  <c r="G1090" i="3"/>
  <c r="H1090" i="3"/>
  <c r="I1090" i="3"/>
  <c r="J1090" i="3"/>
  <c r="B1091" i="3"/>
  <c r="C1091" i="3"/>
  <c r="D1091" i="3"/>
  <c r="E1091" i="3"/>
  <c r="F1091" i="3"/>
  <c r="G1091" i="3"/>
  <c r="H1091" i="3"/>
  <c r="I1091" i="3"/>
  <c r="J1091" i="3"/>
  <c r="B1092" i="3"/>
  <c r="C1092" i="3"/>
  <c r="D1092" i="3"/>
  <c r="E1092" i="3"/>
  <c r="F1092" i="3"/>
  <c r="G1092" i="3"/>
  <c r="H1092" i="3"/>
  <c r="I1092" i="3"/>
  <c r="J1092" i="3"/>
  <c r="B1093" i="3"/>
  <c r="C1093" i="3"/>
  <c r="D1093" i="3"/>
  <c r="E1093" i="3"/>
  <c r="F1093" i="3"/>
  <c r="G1093" i="3"/>
  <c r="H1093" i="3"/>
  <c r="I1093" i="3"/>
  <c r="J1093" i="3"/>
  <c r="B1094" i="3"/>
  <c r="C1094" i="3"/>
  <c r="D1094" i="3"/>
  <c r="E1094" i="3"/>
  <c r="F1094" i="3"/>
  <c r="G1094" i="3"/>
  <c r="H1094" i="3"/>
  <c r="I1094" i="3"/>
  <c r="J1094" i="3"/>
  <c r="B1095" i="3"/>
  <c r="C1095" i="3"/>
  <c r="D1095" i="3"/>
  <c r="E1095" i="3"/>
  <c r="F1095" i="3"/>
  <c r="G1095" i="3"/>
  <c r="H1095" i="3"/>
  <c r="I1095" i="3"/>
  <c r="J1095" i="3"/>
  <c r="B1096" i="3"/>
  <c r="C1096" i="3"/>
  <c r="D1096" i="3"/>
  <c r="E1096" i="3"/>
  <c r="F1096" i="3"/>
  <c r="G1096" i="3"/>
  <c r="H1096" i="3"/>
  <c r="I1096" i="3"/>
  <c r="J1096" i="3"/>
  <c r="B1097" i="3"/>
  <c r="C1097" i="3"/>
  <c r="D1097" i="3"/>
  <c r="E1097" i="3"/>
  <c r="F1097" i="3"/>
  <c r="G1097" i="3"/>
  <c r="H1097" i="3"/>
  <c r="I1097" i="3"/>
  <c r="J1097" i="3"/>
  <c r="B1098" i="3"/>
  <c r="C1098" i="3"/>
  <c r="D1098" i="3"/>
  <c r="E1098" i="3"/>
  <c r="F1098" i="3"/>
  <c r="G1098" i="3"/>
  <c r="H1098" i="3"/>
  <c r="I1098" i="3"/>
  <c r="J1098" i="3"/>
  <c r="B1099" i="3"/>
  <c r="C1099" i="3"/>
  <c r="D1099" i="3"/>
  <c r="E1099" i="3"/>
  <c r="F1099" i="3"/>
  <c r="G1099" i="3"/>
  <c r="H1099" i="3"/>
  <c r="I1099" i="3"/>
  <c r="J1099" i="3"/>
  <c r="B1100" i="3"/>
  <c r="C1100" i="3"/>
  <c r="D1100" i="3"/>
  <c r="E1100" i="3"/>
  <c r="F1100" i="3"/>
  <c r="G1100" i="3"/>
  <c r="H1100" i="3"/>
  <c r="I1100" i="3"/>
  <c r="J1100" i="3"/>
  <c r="B1101" i="3"/>
  <c r="C1101" i="3"/>
  <c r="D1101" i="3"/>
  <c r="E1101" i="3"/>
  <c r="F1101" i="3"/>
  <c r="G1101" i="3"/>
  <c r="H1101" i="3"/>
  <c r="I1101" i="3"/>
  <c r="J1101" i="3"/>
  <c r="B1102" i="3"/>
  <c r="C1102" i="3"/>
  <c r="D1102" i="3"/>
  <c r="E1102" i="3"/>
  <c r="F1102" i="3"/>
  <c r="G1102" i="3"/>
  <c r="H1102" i="3"/>
  <c r="I1102" i="3"/>
  <c r="J1102" i="3"/>
  <c r="B1103" i="3"/>
  <c r="C1103" i="3"/>
  <c r="D1103" i="3"/>
  <c r="E1103" i="3"/>
  <c r="F1103" i="3"/>
  <c r="G1103" i="3"/>
  <c r="H1103" i="3"/>
  <c r="I1103" i="3"/>
  <c r="J1103" i="3"/>
  <c r="B1104" i="3"/>
  <c r="C1104" i="3"/>
  <c r="D1104" i="3"/>
  <c r="E1104" i="3"/>
  <c r="F1104" i="3"/>
  <c r="G1104" i="3"/>
  <c r="H1104" i="3"/>
  <c r="I1104" i="3"/>
  <c r="J1104" i="3"/>
  <c r="B1105" i="3"/>
  <c r="C1105" i="3"/>
  <c r="D1105" i="3"/>
  <c r="E1105" i="3"/>
  <c r="F1105" i="3"/>
  <c r="G1105" i="3"/>
  <c r="H1105" i="3"/>
  <c r="I1105" i="3"/>
  <c r="J1105" i="3"/>
  <c r="B1106" i="3"/>
  <c r="C1106" i="3"/>
  <c r="D1106" i="3"/>
  <c r="E1106" i="3"/>
  <c r="F1106" i="3"/>
  <c r="G1106" i="3"/>
  <c r="H1106" i="3"/>
  <c r="I1106" i="3"/>
  <c r="J1106" i="3"/>
  <c r="B1107" i="3"/>
  <c r="C1107" i="3"/>
  <c r="D1107" i="3"/>
  <c r="E1107" i="3"/>
  <c r="F1107" i="3"/>
  <c r="G1107" i="3"/>
  <c r="H1107" i="3"/>
  <c r="I1107" i="3"/>
  <c r="J1107" i="3"/>
  <c r="B1108" i="3"/>
  <c r="C1108" i="3"/>
  <c r="D1108" i="3"/>
  <c r="E1108" i="3"/>
  <c r="F1108" i="3"/>
  <c r="G1108" i="3"/>
  <c r="H1108" i="3"/>
  <c r="I1108" i="3"/>
  <c r="J1108" i="3"/>
  <c r="B1109" i="3"/>
  <c r="C1109" i="3"/>
  <c r="D1109" i="3"/>
  <c r="E1109" i="3"/>
  <c r="F1109" i="3"/>
  <c r="G1109" i="3"/>
  <c r="H1109" i="3"/>
  <c r="I1109" i="3"/>
  <c r="J1109" i="3"/>
  <c r="B1110" i="3"/>
  <c r="C1110" i="3"/>
  <c r="D1110" i="3"/>
  <c r="E1110" i="3"/>
  <c r="F1110" i="3"/>
  <c r="G1110" i="3"/>
  <c r="H1110" i="3"/>
  <c r="I1110" i="3"/>
  <c r="J1110" i="3"/>
  <c r="B1111" i="3"/>
  <c r="C1111" i="3"/>
  <c r="D1111" i="3"/>
  <c r="E1111" i="3"/>
  <c r="F1111" i="3"/>
  <c r="G1111" i="3"/>
  <c r="H1111" i="3"/>
  <c r="I1111" i="3"/>
  <c r="J1111" i="3"/>
  <c r="B1112" i="3"/>
  <c r="C1112" i="3"/>
  <c r="D1112" i="3"/>
  <c r="E1112" i="3"/>
  <c r="F1112" i="3"/>
  <c r="G1112" i="3"/>
  <c r="H1112" i="3"/>
  <c r="I1112" i="3"/>
  <c r="J1112" i="3"/>
  <c r="B1113" i="3"/>
  <c r="C1113" i="3"/>
  <c r="D1113" i="3"/>
  <c r="E1113" i="3"/>
  <c r="F1113" i="3"/>
  <c r="G1113" i="3"/>
  <c r="H1113" i="3"/>
  <c r="I1113" i="3"/>
  <c r="J1113" i="3"/>
  <c r="B1114" i="3"/>
  <c r="C1114" i="3"/>
  <c r="D1114" i="3"/>
  <c r="E1114" i="3"/>
  <c r="F1114" i="3"/>
  <c r="G1114" i="3"/>
  <c r="H1114" i="3"/>
  <c r="I1114" i="3"/>
  <c r="J1114" i="3"/>
  <c r="B1115" i="3"/>
  <c r="C1115" i="3"/>
  <c r="D1115" i="3"/>
  <c r="E1115" i="3"/>
  <c r="F1115" i="3"/>
  <c r="G1115" i="3"/>
  <c r="H1115" i="3"/>
  <c r="I1115" i="3"/>
  <c r="J1115" i="3"/>
  <c r="B1116" i="3"/>
  <c r="C1116" i="3"/>
  <c r="D1116" i="3"/>
  <c r="E1116" i="3"/>
  <c r="F1116" i="3"/>
  <c r="G1116" i="3"/>
  <c r="H1116" i="3"/>
  <c r="I1116" i="3"/>
  <c r="J1116" i="3"/>
  <c r="B1117" i="3"/>
  <c r="C1117" i="3"/>
  <c r="D1117" i="3"/>
  <c r="E1117" i="3"/>
  <c r="F1117" i="3"/>
  <c r="G1117" i="3"/>
  <c r="H1117" i="3"/>
  <c r="I1117" i="3"/>
  <c r="J1117" i="3"/>
  <c r="B1118" i="3"/>
  <c r="C1118" i="3"/>
  <c r="D1118" i="3"/>
  <c r="E1118" i="3"/>
  <c r="F1118" i="3"/>
  <c r="G1118" i="3"/>
  <c r="H1118" i="3"/>
  <c r="I1118" i="3"/>
  <c r="J1118" i="3"/>
  <c r="B1119" i="3"/>
  <c r="C1119" i="3"/>
  <c r="D1119" i="3"/>
  <c r="E1119" i="3"/>
  <c r="F1119" i="3"/>
  <c r="G1119" i="3"/>
  <c r="H1119" i="3"/>
  <c r="I1119" i="3"/>
  <c r="J1119" i="3"/>
  <c r="B1120" i="3"/>
  <c r="C1120" i="3"/>
  <c r="D1120" i="3"/>
  <c r="E1120" i="3"/>
  <c r="F1120" i="3"/>
  <c r="G1120" i="3"/>
  <c r="H1120" i="3"/>
  <c r="I1120" i="3"/>
  <c r="J1120" i="3"/>
  <c r="B1121" i="3"/>
  <c r="C1121" i="3"/>
  <c r="D1121" i="3"/>
  <c r="E1121" i="3"/>
  <c r="F1121" i="3"/>
  <c r="G1121" i="3"/>
  <c r="H1121" i="3"/>
  <c r="I1121" i="3"/>
  <c r="J1121" i="3"/>
  <c r="B1122" i="3"/>
  <c r="C1122" i="3"/>
  <c r="D1122" i="3"/>
  <c r="E1122" i="3"/>
  <c r="F1122" i="3"/>
  <c r="G1122" i="3"/>
  <c r="H1122" i="3"/>
  <c r="I1122" i="3"/>
  <c r="J1122" i="3"/>
  <c r="B1123" i="3"/>
  <c r="C1123" i="3"/>
  <c r="D1123" i="3"/>
  <c r="E1123" i="3"/>
  <c r="F1123" i="3"/>
  <c r="G1123" i="3"/>
  <c r="H1123" i="3"/>
  <c r="I1123" i="3"/>
  <c r="J1123" i="3"/>
  <c r="B1124" i="3"/>
  <c r="C1124" i="3"/>
  <c r="D1124" i="3"/>
  <c r="E1124" i="3"/>
  <c r="F1124" i="3"/>
  <c r="G1124" i="3"/>
  <c r="H1124" i="3"/>
  <c r="I1124" i="3"/>
  <c r="J1124" i="3"/>
  <c r="B1125" i="3"/>
  <c r="C1125" i="3"/>
  <c r="D1125" i="3"/>
  <c r="E1125" i="3"/>
  <c r="F1125" i="3"/>
  <c r="G1125" i="3"/>
  <c r="H1125" i="3"/>
  <c r="I1125" i="3"/>
  <c r="J1125" i="3"/>
  <c r="B1126" i="3"/>
  <c r="C1126" i="3"/>
  <c r="D1126" i="3"/>
  <c r="E1126" i="3"/>
  <c r="F1126" i="3"/>
  <c r="G1126" i="3"/>
  <c r="H1126" i="3"/>
  <c r="I1126" i="3"/>
  <c r="J1126" i="3"/>
  <c r="B1127" i="3"/>
  <c r="C1127" i="3"/>
  <c r="D1127" i="3"/>
  <c r="E1127" i="3"/>
  <c r="F1127" i="3"/>
  <c r="G1127" i="3"/>
  <c r="H1127" i="3"/>
  <c r="I1127" i="3"/>
  <c r="J1127" i="3"/>
  <c r="B1128" i="3"/>
  <c r="C1128" i="3"/>
  <c r="D1128" i="3"/>
  <c r="E1128" i="3"/>
  <c r="F1128" i="3"/>
  <c r="G1128" i="3"/>
  <c r="H1128" i="3"/>
  <c r="I1128" i="3"/>
  <c r="J1128" i="3"/>
  <c r="B1129" i="3"/>
  <c r="C1129" i="3"/>
  <c r="D1129" i="3"/>
  <c r="E1129" i="3"/>
  <c r="F1129" i="3"/>
  <c r="G1129" i="3"/>
  <c r="H1129" i="3"/>
  <c r="I1129" i="3"/>
  <c r="J1129" i="3"/>
  <c r="B1130" i="3"/>
  <c r="C1130" i="3"/>
  <c r="D1130" i="3"/>
  <c r="E1130" i="3"/>
  <c r="F1130" i="3"/>
  <c r="G1130" i="3"/>
  <c r="H1130" i="3"/>
  <c r="I1130" i="3"/>
  <c r="J1130" i="3"/>
  <c r="B1131" i="3"/>
  <c r="C1131" i="3"/>
  <c r="D1131" i="3"/>
  <c r="E1131" i="3"/>
  <c r="F1131" i="3"/>
  <c r="G1131" i="3"/>
  <c r="H1131" i="3"/>
  <c r="I1131" i="3"/>
  <c r="J1131" i="3"/>
  <c r="B1132" i="3"/>
  <c r="C1132" i="3"/>
  <c r="D1132" i="3"/>
  <c r="E1132" i="3"/>
  <c r="F1132" i="3"/>
  <c r="G1132" i="3"/>
  <c r="H1132" i="3"/>
  <c r="I1132" i="3"/>
  <c r="J1132" i="3"/>
  <c r="B1133" i="3"/>
  <c r="C1133" i="3"/>
  <c r="D1133" i="3"/>
  <c r="E1133" i="3"/>
  <c r="F1133" i="3"/>
  <c r="G1133" i="3"/>
  <c r="H1133" i="3"/>
  <c r="I1133" i="3"/>
  <c r="J1133" i="3"/>
  <c r="B1134" i="3"/>
  <c r="C1134" i="3"/>
  <c r="D1134" i="3"/>
  <c r="E1134" i="3"/>
  <c r="F1134" i="3"/>
  <c r="G1134" i="3"/>
  <c r="H1134" i="3"/>
  <c r="I1134" i="3"/>
  <c r="J1134" i="3"/>
  <c r="B1135" i="3"/>
  <c r="C1135" i="3"/>
  <c r="D1135" i="3"/>
  <c r="E1135" i="3"/>
  <c r="F1135" i="3"/>
  <c r="G1135" i="3"/>
  <c r="H1135" i="3"/>
  <c r="I1135" i="3"/>
  <c r="J1135" i="3"/>
  <c r="B1136" i="3"/>
  <c r="C1136" i="3"/>
  <c r="D1136" i="3"/>
  <c r="E1136" i="3"/>
  <c r="F1136" i="3"/>
  <c r="G1136" i="3"/>
  <c r="H1136" i="3"/>
  <c r="I1136" i="3"/>
  <c r="J1136" i="3"/>
  <c r="B1137" i="3"/>
  <c r="C1137" i="3"/>
  <c r="D1137" i="3"/>
  <c r="E1137" i="3"/>
  <c r="F1137" i="3"/>
  <c r="G1137" i="3"/>
  <c r="H1137" i="3"/>
  <c r="I1137" i="3"/>
  <c r="J1137" i="3"/>
  <c r="B1138" i="3"/>
  <c r="C1138" i="3"/>
  <c r="D1138" i="3"/>
  <c r="E1138" i="3"/>
  <c r="F1138" i="3"/>
  <c r="G1138" i="3"/>
  <c r="H1138" i="3"/>
  <c r="I1138" i="3"/>
  <c r="J1138" i="3"/>
  <c r="B1139" i="3"/>
  <c r="C1139" i="3"/>
  <c r="D1139" i="3"/>
  <c r="E1139" i="3"/>
  <c r="F1139" i="3"/>
  <c r="G1139" i="3"/>
  <c r="H1139" i="3"/>
  <c r="I1139" i="3"/>
  <c r="J1139" i="3"/>
  <c r="B1140" i="3"/>
  <c r="C1140" i="3"/>
  <c r="D1140" i="3"/>
  <c r="E1140" i="3"/>
  <c r="F1140" i="3"/>
  <c r="G1140" i="3"/>
  <c r="H1140" i="3"/>
  <c r="I1140" i="3"/>
  <c r="J1140" i="3"/>
  <c r="B1141" i="3"/>
  <c r="C1141" i="3"/>
  <c r="D1141" i="3"/>
  <c r="E1141" i="3"/>
  <c r="F1141" i="3"/>
  <c r="G1141" i="3"/>
  <c r="H1141" i="3"/>
  <c r="I1141" i="3"/>
  <c r="J1141" i="3"/>
  <c r="B1142" i="3"/>
  <c r="C1142" i="3"/>
  <c r="D1142" i="3"/>
  <c r="E1142" i="3"/>
  <c r="F1142" i="3"/>
  <c r="G1142" i="3"/>
  <c r="H1142" i="3"/>
  <c r="I1142" i="3"/>
  <c r="J1142" i="3"/>
  <c r="B1143" i="3"/>
  <c r="C1143" i="3"/>
  <c r="D1143" i="3"/>
  <c r="E1143" i="3"/>
  <c r="F1143" i="3"/>
  <c r="G1143" i="3"/>
  <c r="H1143" i="3"/>
  <c r="I1143" i="3"/>
  <c r="J1143" i="3"/>
  <c r="B1144" i="3"/>
  <c r="C1144" i="3"/>
  <c r="D1144" i="3"/>
  <c r="E1144" i="3"/>
  <c r="F1144" i="3"/>
  <c r="G1144" i="3"/>
  <c r="H1144" i="3"/>
  <c r="I1144" i="3"/>
  <c r="J1144" i="3"/>
  <c r="B1145" i="3"/>
  <c r="C1145" i="3"/>
  <c r="D1145" i="3"/>
  <c r="E1145" i="3"/>
  <c r="F1145" i="3"/>
  <c r="G1145" i="3"/>
  <c r="H1145" i="3"/>
  <c r="I1145" i="3"/>
  <c r="J1145" i="3"/>
  <c r="B1146" i="3"/>
  <c r="C1146" i="3"/>
  <c r="D1146" i="3"/>
  <c r="E1146" i="3"/>
  <c r="F1146" i="3"/>
  <c r="G1146" i="3"/>
  <c r="H1146" i="3"/>
  <c r="I1146" i="3"/>
  <c r="J1146" i="3"/>
  <c r="B1147" i="3"/>
  <c r="C1147" i="3"/>
  <c r="D1147" i="3"/>
  <c r="E1147" i="3"/>
  <c r="F1147" i="3"/>
  <c r="G1147" i="3"/>
  <c r="H1147" i="3"/>
  <c r="I1147" i="3"/>
  <c r="J1147" i="3"/>
  <c r="B1148" i="3"/>
  <c r="C1148" i="3"/>
  <c r="D1148" i="3"/>
  <c r="E1148" i="3"/>
  <c r="F1148" i="3"/>
  <c r="G1148" i="3"/>
  <c r="H1148" i="3"/>
  <c r="I1148" i="3"/>
  <c r="J1148" i="3"/>
  <c r="B1149" i="3"/>
  <c r="C1149" i="3"/>
  <c r="D1149" i="3"/>
  <c r="E1149" i="3"/>
  <c r="F1149" i="3"/>
  <c r="G1149" i="3"/>
  <c r="H1149" i="3"/>
  <c r="I1149" i="3"/>
  <c r="J1149" i="3"/>
  <c r="B1150" i="3"/>
  <c r="C1150" i="3"/>
  <c r="D1150" i="3"/>
  <c r="E1150" i="3"/>
  <c r="F1150" i="3"/>
  <c r="G1150" i="3"/>
  <c r="H1150" i="3"/>
  <c r="I1150" i="3"/>
  <c r="J1150" i="3"/>
  <c r="B1151" i="3"/>
  <c r="C1151" i="3"/>
  <c r="D1151" i="3"/>
  <c r="E1151" i="3"/>
  <c r="F1151" i="3"/>
  <c r="G1151" i="3"/>
  <c r="H1151" i="3"/>
  <c r="I1151" i="3"/>
  <c r="J1151" i="3"/>
  <c r="B1152" i="3"/>
  <c r="C1152" i="3"/>
  <c r="D1152" i="3"/>
  <c r="E1152" i="3"/>
  <c r="F1152" i="3"/>
  <c r="G1152" i="3"/>
  <c r="H1152" i="3"/>
  <c r="I1152" i="3"/>
  <c r="J1152" i="3"/>
  <c r="B1153" i="3"/>
  <c r="C1153" i="3"/>
  <c r="D1153" i="3"/>
  <c r="E1153" i="3"/>
  <c r="F1153" i="3"/>
  <c r="G1153" i="3"/>
  <c r="H1153" i="3"/>
  <c r="I1153" i="3"/>
  <c r="J1153" i="3"/>
  <c r="B1154" i="3"/>
  <c r="C1154" i="3"/>
  <c r="D1154" i="3"/>
  <c r="E1154" i="3"/>
  <c r="F1154" i="3"/>
  <c r="G1154" i="3"/>
  <c r="H1154" i="3"/>
  <c r="I1154" i="3"/>
  <c r="J1154" i="3"/>
  <c r="B1155" i="3"/>
  <c r="C1155" i="3"/>
  <c r="D1155" i="3"/>
  <c r="E1155" i="3"/>
  <c r="F1155" i="3"/>
  <c r="G1155" i="3"/>
  <c r="H1155" i="3"/>
  <c r="I1155" i="3"/>
  <c r="J1155" i="3"/>
  <c r="B1156" i="3"/>
  <c r="C1156" i="3"/>
  <c r="D1156" i="3"/>
  <c r="E1156" i="3"/>
  <c r="F1156" i="3"/>
  <c r="G1156" i="3"/>
  <c r="H1156" i="3"/>
  <c r="I1156" i="3"/>
  <c r="J1156" i="3"/>
  <c r="B1157" i="3"/>
  <c r="C1157" i="3"/>
  <c r="D1157" i="3"/>
  <c r="E1157" i="3"/>
  <c r="F1157" i="3"/>
  <c r="G1157" i="3"/>
  <c r="H1157" i="3"/>
  <c r="I1157" i="3"/>
  <c r="J1157" i="3"/>
  <c r="B1158" i="3"/>
  <c r="C1158" i="3"/>
  <c r="D1158" i="3"/>
  <c r="E1158" i="3"/>
  <c r="F1158" i="3"/>
  <c r="G1158" i="3"/>
  <c r="H1158" i="3"/>
  <c r="I1158" i="3"/>
  <c r="J1158" i="3"/>
  <c r="B1159" i="3"/>
  <c r="C1159" i="3"/>
  <c r="D1159" i="3"/>
  <c r="E1159" i="3"/>
  <c r="F1159" i="3"/>
  <c r="G1159" i="3"/>
  <c r="H1159" i="3"/>
  <c r="I1159" i="3"/>
  <c r="J1159" i="3"/>
  <c r="B1160" i="3"/>
  <c r="C1160" i="3"/>
  <c r="D1160" i="3"/>
  <c r="E1160" i="3"/>
  <c r="F1160" i="3"/>
  <c r="G1160" i="3"/>
  <c r="H1160" i="3"/>
  <c r="I1160" i="3"/>
  <c r="J1160" i="3"/>
  <c r="B1161" i="3"/>
  <c r="C1161" i="3"/>
  <c r="D1161" i="3"/>
  <c r="E1161" i="3"/>
  <c r="F1161" i="3"/>
  <c r="G1161" i="3"/>
  <c r="H1161" i="3"/>
  <c r="I1161" i="3"/>
  <c r="J1161" i="3"/>
  <c r="B1162" i="3"/>
  <c r="C1162" i="3"/>
  <c r="D1162" i="3"/>
  <c r="E1162" i="3"/>
  <c r="F1162" i="3"/>
  <c r="G1162" i="3"/>
  <c r="H1162" i="3"/>
  <c r="I1162" i="3"/>
  <c r="J1162" i="3"/>
  <c r="B1163" i="3"/>
  <c r="C1163" i="3"/>
  <c r="D1163" i="3"/>
  <c r="E1163" i="3"/>
  <c r="F1163" i="3"/>
  <c r="G1163" i="3"/>
  <c r="H1163" i="3"/>
  <c r="I1163" i="3"/>
  <c r="J1163" i="3"/>
  <c r="B1164" i="3"/>
  <c r="C1164" i="3"/>
  <c r="D1164" i="3"/>
  <c r="E1164" i="3"/>
  <c r="F1164" i="3"/>
  <c r="G1164" i="3"/>
  <c r="H1164" i="3"/>
  <c r="I1164" i="3"/>
  <c r="J1164" i="3"/>
  <c r="B1165" i="3"/>
  <c r="C1165" i="3"/>
  <c r="D1165" i="3"/>
  <c r="E1165" i="3"/>
  <c r="F1165" i="3"/>
  <c r="G1165" i="3"/>
  <c r="H1165" i="3"/>
  <c r="I1165" i="3"/>
  <c r="J1165" i="3"/>
  <c r="B1166" i="3"/>
  <c r="C1166" i="3"/>
  <c r="D1166" i="3"/>
  <c r="E1166" i="3"/>
  <c r="F1166" i="3"/>
  <c r="G1166" i="3"/>
  <c r="H1166" i="3"/>
  <c r="I1166" i="3"/>
  <c r="J1166" i="3"/>
  <c r="B1167" i="3"/>
  <c r="C1167" i="3"/>
  <c r="D1167" i="3"/>
  <c r="E1167" i="3"/>
  <c r="F1167" i="3"/>
  <c r="G1167" i="3"/>
  <c r="H1167" i="3"/>
  <c r="I1167" i="3"/>
  <c r="J1167" i="3"/>
  <c r="B1168" i="3"/>
  <c r="C1168" i="3"/>
  <c r="D1168" i="3"/>
  <c r="E1168" i="3"/>
  <c r="F1168" i="3"/>
  <c r="G1168" i="3"/>
  <c r="H1168" i="3"/>
  <c r="I1168" i="3"/>
  <c r="J1168" i="3"/>
  <c r="B1169" i="3"/>
  <c r="C1169" i="3"/>
  <c r="D1169" i="3"/>
  <c r="E1169" i="3"/>
  <c r="F1169" i="3"/>
  <c r="G1169" i="3"/>
  <c r="H1169" i="3"/>
  <c r="I1169" i="3"/>
  <c r="J1169" i="3"/>
  <c r="B1170" i="3"/>
  <c r="C1170" i="3"/>
  <c r="D1170" i="3"/>
  <c r="E1170" i="3"/>
  <c r="F1170" i="3"/>
  <c r="G1170" i="3"/>
  <c r="H1170" i="3"/>
  <c r="I1170" i="3"/>
  <c r="J1170" i="3"/>
  <c r="B1171" i="3"/>
  <c r="C1171" i="3"/>
  <c r="D1171" i="3"/>
  <c r="E1171" i="3"/>
  <c r="F1171" i="3"/>
  <c r="G1171" i="3"/>
  <c r="H1171" i="3"/>
  <c r="I1171" i="3"/>
  <c r="J1171" i="3"/>
  <c r="B1172" i="3"/>
  <c r="C1172" i="3"/>
  <c r="D1172" i="3"/>
  <c r="E1172" i="3"/>
  <c r="F1172" i="3"/>
  <c r="G1172" i="3"/>
  <c r="H1172" i="3"/>
  <c r="I1172" i="3"/>
  <c r="J1172" i="3"/>
  <c r="B1173" i="3"/>
  <c r="C1173" i="3"/>
  <c r="D1173" i="3"/>
  <c r="E1173" i="3"/>
  <c r="F1173" i="3"/>
  <c r="G1173" i="3"/>
  <c r="H1173" i="3"/>
  <c r="I1173" i="3"/>
  <c r="J1173" i="3"/>
  <c r="B1174" i="3"/>
  <c r="C1174" i="3"/>
  <c r="D1174" i="3"/>
  <c r="E1174" i="3"/>
  <c r="F1174" i="3"/>
  <c r="G1174" i="3"/>
  <c r="H1174" i="3"/>
  <c r="I1174" i="3"/>
  <c r="J1174" i="3"/>
  <c r="B1175" i="3"/>
  <c r="C1175" i="3"/>
  <c r="D1175" i="3"/>
  <c r="E1175" i="3"/>
  <c r="F1175" i="3"/>
  <c r="G1175" i="3"/>
  <c r="H1175" i="3"/>
  <c r="I1175" i="3"/>
  <c r="J1175" i="3"/>
  <c r="B1176" i="3"/>
  <c r="C1176" i="3"/>
  <c r="D1176" i="3"/>
  <c r="E1176" i="3"/>
  <c r="F1176" i="3"/>
  <c r="G1176" i="3"/>
  <c r="H1176" i="3"/>
  <c r="I1176" i="3"/>
  <c r="J1176" i="3"/>
  <c r="B1177" i="3"/>
  <c r="C1177" i="3"/>
  <c r="D1177" i="3"/>
  <c r="E1177" i="3"/>
  <c r="F1177" i="3"/>
  <c r="G1177" i="3"/>
  <c r="H1177" i="3"/>
  <c r="I1177" i="3"/>
  <c r="J1177" i="3"/>
  <c r="B1178" i="3"/>
  <c r="C1178" i="3"/>
  <c r="D1178" i="3"/>
  <c r="E1178" i="3"/>
  <c r="F1178" i="3"/>
  <c r="G1178" i="3"/>
  <c r="H1178" i="3"/>
  <c r="I1178" i="3"/>
  <c r="J1178" i="3"/>
  <c r="B1179" i="3"/>
  <c r="C1179" i="3"/>
  <c r="D1179" i="3"/>
  <c r="E1179" i="3"/>
  <c r="F1179" i="3"/>
  <c r="G1179" i="3"/>
  <c r="H1179" i="3"/>
  <c r="I1179" i="3"/>
  <c r="J1179" i="3"/>
  <c r="B1180" i="3"/>
  <c r="C1180" i="3"/>
  <c r="D1180" i="3"/>
  <c r="E1180" i="3"/>
  <c r="F1180" i="3"/>
  <c r="G1180" i="3"/>
  <c r="H1180" i="3"/>
  <c r="I1180" i="3"/>
  <c r="J1180" i="3"/>
  <c r="B1181" i="3"/>
  <c r="C1181" i="3"/>
  <c r="D1181" i="3"/>
  <c r="E1181" i="3"/>
  <c r="F1181" i="3"/>
  <c r="G1181" i="3"/>
  <c r="H1181" i="3"/>
  <c r="I1181" i="3"/>
  <c r="J1181" i="3"/>
  <c r="B1182" i="3"/>
  <c r="C1182" i="3"/>
  <c r="D1182" i="3"/>
  <c r="E1182" i="3"/>
  <c r="F1182" i="3"/>
  <c r="G1182" i="3"/>
  <c r="H1182" i="3"/>
  <c r="I1182" i="3"/>
  <c r="J1182" i="3"/>
  <c r="B1183" i="3"/>
  <c r="C1183" i="3"/>
  <c r="D1183" i="3"/>
  <c r="E1183" i="3"/>
  <c r="F1183" i="3"/>
  <c r="G1183" i="3"/>
  <c r="H1183" i="3"/>
  <c r="I1183" i="3"/>
  <c r="J1183" i="3"/>
  <c r="B1184" i="3"/>
  <c r="C1184" i="3"/>
  <c r="D1184" i="3"/>
  <c r="E1184" i="3"/>
  <c r="F1184" i="3"/>
  <c r="G1184" i="3"/>
  <c r="H1184" i="3"/>
  <c r="I1184" i="3"/>
  <c r="J1184" i="3"/>
  <c r="B1185" i="3"/>
  <c r="C1185" i="3"/>
  <c r="D1185" i="3"/>
  <c r="E1185" i="3"/>
  <c r="F1185" i="3"/>
  <c r="G1185" i="3"/>
  <c r="H1185" i="3"/>
  <c r="I1185" i="3"/>
  <c r="J1185" i="3"/>
  <c r="B1186" i="3"/>
  <c r="C1186" i="3"/>
  <c r="D1186" i="3"/>
  <c r="E1186" i="3"/>
  <c r="F1186" i="3"/>
  <c r="G1186" i="3"/>
  <c r="H1186" i="3"/>
  <c r="I1186" i="3"/>
  <c r="J1186" i="3"/>
  <c r="B1187" i="3"/>
  <c r="C1187" i="3"/>
  <c r="D1187" i="3"/>
  <c r="E1187" i="3"/>
  <c r="F1187" i="3"/>
  <c r="G1187" i="3"/>
  <c r="H1187" i="3"/>
  <c r="I1187" i="3"/>
  <c r="J1187" i="3"/>
  <c r="B1188" i="3"/>
  <c r="C1188" i="3"/>
  <c r="D1188" i="3"/>
  <c r="E1188" i="3"/>
  <c r="F1188" i="3"/>
  <c r="G1188" i="3"/>
  <c r="H1188" i="3"/>
  <c r="I1188" i="3"/>
  <c r="J1188" i="3"/>
  <c r="B1189" i="3"/>
  <c r="C1189" i="3"/>
  <c r="D1189" i="3"/>
  <c r="E1189" i="3"/>
  <c r="F1189" i="3"/>
  <c r="G1189" i="3"/>
  <c r="H1189" i="3"/>
  <c r="I1189" i="3"/>
  <c r="J1189" i="3"/>
  <c r="B1190" i="3"/>
  <c r="C1190" i="3"/>
  <c r="D1190" i="3"/>
  <c r="E1190" i="3"/>
  <c r="F1190" i="3"/>
  <c r="G1190" i="3"/>
  <c r="H1190" i="3"/>
  <c r="I1190" i="3"/>
  <c r="J1190" i="3"/>
  <c r="B1191" i="3"/>
  <c r="C1191" i="3"/>
  <c r="D1191" i="3"/>
  <c r="E1191" i="3"/>
  <c r="F1191" i="3"/>
  <c r="G1191" i="3"/>
  <c r="H1191" i="3"/>
  <c r="I1191" i="3"/>
  <c r="J1191" i="3"/>
  <c r="B1192" i="3"/>
  <c r="C1192" i="3"/>
  <c r="D1192" i="3"/>
  <c r="E1192" i="3"/>
  <c r="F1192" i="3"/>
  <c r="G1192" i="3"/>
  <c r="H1192" i="3"/>
  <c r="I1192" i="3"/>
  <c r="J1192" i="3"/>
  <c r="B1193" i="3"/>
  <c r="C1193" i="3"/>
  <c r="D1193" i="3"/>
  <c r="E1193" i="3"/>
  <c r="F1193" i="3"/>
  <c r="G1193" i="3"/>
  <c r="H1193" i="3"/>
  <c r="I1193" i="3"/>
  <c r="J1193" i="3"/>
  <c r="B1194" i="3"/>
  <c r="C1194" i="3"/>
  <c r="D1194" i="3"/>
  <c r="E1194" i="3"/>
  <c r="F1194" i="3"/>
  <c r="G1194" i="3"/>
  <c r="H1194" i="3"/>
  <c r="I1194" i="3"/>
  <c r="J1194" i="3"/>
  <c r="B1195" i="3"/>
  <c r="C1195" i="3"/>
  <c r="D1195" i="3"/>
  <c r="E1195" i="3"/>
  <c r="F1195" i="3"/>
  <c r="G1195" i="3"/>
  <c r="H1195" i="3"/>
  <c r="I1195" i="3"/>
  <c r="J1195" i="3"/>
  <c r="B1196" i="3"/>
  <c r="C1196" i="3"/>
  <c r="D1196" i="3"/>
  <c r="E1196" i="3"/>
  <c r="F1196" i="3"/>
  <c r="G1196" i="3"/>
  <c r="H1196" i="3"/>
  <c r="I1196" i="3"/>
  <c r="J1196" i="3"/>
  <c r="B1197" i="3"/>
  <c r="C1197" i="3"/>
  <c r="D1197" i="3"/>
  <c r="E1197" i="3"/>
  <c r="F1197" i="3"/>
  <c r="G1197" i="3"/>
  <c r="H1197" i="3"/>
  <c r="I1197" i="3"/>
  <c r="J1197" i="3"/>
  <c r="B1198" i="3"/>
  <c r="C1198" i="3"/>
  <c r="D1198" i="3"/>
  <c r="E1198" i="3"/>
  <c r="F1198" i="3"/>
  <c r="G1198" i="3"/>
  <c r="H1198" i="3"/>
  <c r="I1198" i="3"/>
  <c r="J1198" i="3"/>
  <c r="B1199" i="3"/>
  <c r="C1199" i="3"/>
  <c r="D1199" i="3"/>
  <c r="E1199" i="3"/>
  <c r="F1199" i="3"/>
  <c r="G1199" i="3"/>
  <c r="H1199" i="3"/>
  <c r="I1199" i="3"/>
  <c r="J1199" i="3"/>
  <c r="B1200" i="3"/>
  <c r="C1200" i="3"/>
  <c r="D1200" i="3"/>
  <c r="E1200" i="3"/>
  <c r="F1200" i="3"/>
  <c r="G1200" i="3"/>
  <c r="H1200" i="3"/>
  <c r="I1200" i="3"/>
  <c r="J1200" i="3"/>
  <c r="B1201" i="3"/>
  <c r="C1201" i="3"/>
  <c r="D1201" i="3"/>
  <c r="E1201" i="3"/>
  <c r="F1201" i="3"/>
  <c r="G1201" i="3"/>
  <c r="H1201" i="3"/>
  <c r="I1201" i="3"/>
  <c r="J1201" i="3"/>
  <c r="B1202" i="3"/>
  <c r="C1202" i="3"/>
  <c r="D1202" i="3"/>
  <c r="E1202" i="3"/>
  <c r="F1202" i="3"/>
  <c r="G1202" i="3"/>
  <c r="H1202" i="3"/>
  <c r="I1202" i="3"/>
  <c r="J1202" i="3"/>
  <c r="B1203" i="3"/>
  <c r="C1203" i="3"/>
  <c r="D1203" i="3"/>
  <c r="E1203" i="3"/>
  <c r="F1203" i="3"/>
  <c r="G1203" i="3"/>
  <c r="H1203" i="3"/>
  <c r="I1203" i="3"/>
  <c r="J1203" i="3"/>
  <c r="B1204" i="3"/>
  <c r="C1204" i="3"/>
  <c r="D1204" i="3"/>
  <c r="E1204" i="3"/>
  <c r="F1204" i="3"/>
  <c r="G1204" i="3"/>
  <c r="H1204" i="3"/>
  <c r="I1204" i="3"/>
  <c r="J1204" i="3"/>
  <c r="B1205" i="3"/>
  <c r="C1205" i="3"/>
  <c r="D1205" i="3"/>
  <c r="E1205" i="3"/>
  <c r="F1205" i="3"/>
  <c r="G1205" i="3"/>
  <c r="H1205" i="3"/>
  <c r="I1205" i="3"/>
  <c r="J1205" i="3"/>
  <c r="B1206" i="3"/>
  <c r="C1206" i="3"/>
  <c r="D1206" i="3"/>
  <c r="E1206" i="3"/>
  <c r="F1206" i="3"/>
  <c r="G1206" i="3"/>
  <c r="H1206" i="3"/>
  <c r="I1206" i="3"/>
  <c r="J1206" i="3"/>
  <c r="B1207" i="3"/>
  <c r="C1207" i="3"/>
  <c r="D1207" i="3"/>
  <c r="E1207" i="3"/>
  <c r="F1207" i="3"/>
  <c r="G1207" i="3"/>
  <c r="H1207" i="3"/>
  <c r="I1207" i="3"/>
  <c r="J1207" i="3"/>
  <c r="B1208" i="3"/>
  <c r="C1208" i="3"/>
  <c r="D1208" i="3"/>
  <c r="E1208" i="3"/>
  <c r="F1208" i="3"/>
  <c r="G1208" i="3"/>
  <c r="H1208" i="3"/>
  <c r="I1208" i="3"/>
  <c r="J1208" i="3"/>
  <c r="B1209" i="3"/>
  <c r="C1209" i="3"/>
  <c r="D1209" i="3"/>
  <c r="E1209" i="3"/>
  <c r="F1209" i="3"/>
  <c r="G1209" i="3"/>
  <c r="H1209" i="3"/>
  <c r="I1209" i="3"/>
  <c r="J1209" i="3"/>
  <c r="B1210" i="3"/>
  <c r="C1210" i="3"/>
  <c r="D1210" i="3"/>
  <c r="E1210" i="3"/>
  <c r="F1210" i="3"/>
  <c r="G1210" i="3"/>
  <c r="H1210" i="3"/>
  <c r="I1210" i="3"/>
  <c r="J1210" i="3"/>
  <c r="B1211" i="3"/>
  <c r="C1211" i="3"/>
  <c r="D1211" i="3"/>
  <c r="E1211" i="3"/>
  <c r="F1211" i="3"/>
  <c r="G1211" i="3"/>
  <c r="H1211" i="3"/>
  <c r="I1211" i="3"/>
  <c r="J1211" i="3"/>
  <c r="B1212" i="3"/>
  <c r="C1212" i="3"/>
  <c r="D1212" i="3"/>
  <c r="E1212" i="3"/>
  <c r="F1212" i="3"/>
  <c r="G1212" i="3"/>
  <c r="H1212" i="3"/>
  <c r="I1212" i="3"/>
  <c r="J1212" i="3"/>
  <c r="B1213" i="3"/>
  <c r="C1213" i="3"/>
  <c r="D1213" i="3"/>
  <c r="E1213" i="3"/>
  <c r="F1213" i="3"/>
  <c r="G1213" i="3"/>
  <c r="H1213" i="3"/>
  <c r="I1213" i="3"/>
  <c r="J1213" i="3"/>
  <c r="B1214" i="3"/>
  <c r="C1214" i="3"/>
  <c r="D1214" i="3"/>
  <c r="E1214" i="3"/>
  <c r="F1214" i="3"/>
  <c r="G1214" i="3"/>
  <c r="H1214" i="3"/>
  <c r="I1214" i="3"/>
  <c r="J1214" i="3"/>
  <c r="B1215" i="3"/>
  <c r="C1215" i="3"/>
  <c r="D1215" i="3"/>
  <c r="E1215" i="3"/>
  <c r="F1215" i="3"/>
  <c r="G1215" i="3"/>
  <c r="H1215" i="3"/>
  <c r="I1215" i="3"/>
  <c r="J1215" i="3"/>
  <c r="B1216" i="3"/>
  <c r="C1216" i="3"/>
  <c r="D1216" i="3"/>
  <c r="E1216" i="3"/>
  <c r="F1216" i="3"/>
  <c r="G1216" i="3"/>
  <c r="H1216" i="3"/>
  <c r="I1216" i="3"/>
  <c r="J1216" i="3"/>
  <c r="B1217" i="3"/>
  <c r="C1217" i="3"/>
  <c r="D1217" i="3"/>
  <c r="E1217" i="3"/>
  <c r="F1217" i="3"/>
  <c r="G1217" i="3"/>
  <c r="H1217" i="3"/>
  <c r="I1217" i="3"/>
  <c r="J1217" i="3"/>
  <c r="B1218" i="3"/>
  <c r="C1218" i="3"/>
  <c r="D1218" i="3"/>
  <c r="E1218" i="3"/>
  <c r="F1218" i="3"/>
  <c r="G1218" i="3"/>
  <c r="H1218" i="3"/>
  <c r="I1218" i="3"/>
  <c r="J1218" i="3"/>
  <c r="B1219" i="3"/>
  <c r="C1219" i="3"/>
  <c r="D1219" i="3"/>
  <c r="E1219" i="3"/>
  <c r="F1219" i="3"/>
  <c r="G1219" i="3"/>
  <c r="H1219" i="3"/>
  <c r="I1219" i="3"/>
  <c r="J1219" i="3"/>
  <c r="B1220" i="3"/>
  <c r="C1220" i="3"/>
  <c r="D1220" i="3"/>
  <c r="E1220" i="3"/>
  <c r="F1220" i="3"/>
  <c r="G1220" i="3"/>
  <c r="H1220" i="3"/>
  <c r="I1220" i="3"/>
  <c r="J1220" i="3"/>
  <c r="B1221" i="3"/>
  <c r="C1221" i="3"/>
  <c r="D1221" i="3"/>
  <c r="E1221" i="3"/>
  <c r="F1221" i="3"/>
  <c r="G1221" i="3"/>
  <c r="H1221" i="3"/>
  <c r="I1221" i="3"/>
  <c r="J1221" i="3"/>
  <c r="B1222" i="3"/>
  <c r="C1222" i="3"/>
  <c r="D1222" i="3"/>
  <c r="E1222" i="3"/>
  <c r="F1222" i="3"/>
  <c r="G1222" i="3"/>
  <c r="H1222" i="3"/>
  <c r="I1222" i="3"/>
  <c r="J1222" i="3"/>
  <c r="B1223" i="3"/>
  <c r="C1223" i="3"/>
  <c r="D1223" i="3"/>
  <c r="E1223" i="3"/>
  <c r="F1223" i="3"/>
  <c r="G1223" i="3"/>
  <c r="H1223" i="3"/>
  <c r="I1223" i="3"/>
  <c r="J1223" i="3"/>
  <c r="B1224" i="3"/>
  <c r="C1224" i="3"/>
  <c r="D1224" i="3"/>
  <c r="E1224" i="3"/>
  <c r="F1224" i="3"/>
  <c r="G1224" i="3"/>
  <c r="H1224" i="3"/>
  <c r="I1224" i="3"/>
  <c r="J1224" i="3"/>
  <c r="B1225" i="3"/>
  <c r="C1225" i="3"/>
  <c r="D1225" i="3"/>
  <c r="E1225" i="3"/>
  <c r="F1225" i="3"/>
  <c r="G1225" i="3"/>
  <c r="H1225" i="3"/>
  <c r="I1225" i="3"/>
  <c r="J1225" i="3"/>
  <c r="B1226" i="3"/>
  <c r="C1226" i="3"/>
  <c r="D1226" i="3"/>
  <c r="E1226" i="3"/>
  <c r="F1226" i="3"/>
  <c r="G1226" i="3"/>
  <c r="H1226" i="3"/>
  <c r="I1226" i="3"/>
  <c r="J1226" i="3"/>
  <c r="B1227" i="3"/>
  <c r="C1227" i="3"/>
  <c r="D1227" i="3"/>
  <c r="E1227" i="3"/>
  <c r="F1227" i="3"/>
  <c r="G1227" i="3"/>
  <c r="H1227" i="3"/>
  <c r="I1227" i="3"/>
  <c r="J1227" i="3"/>
  <c r="B1228" i="3"/>
  <c r="C1228" i="3"/>
  <c r="D1228" i="3"/>
  <c r="E1228" i="3"/>
  <c r="F1228" i="3"/>
  <c r="G1228" i="3"/>
  <c r="H1228" i="3"/>
  <c r="I1228" i="3"/>
  <c r="J1228" i="3"/>
  <c r="B1229" i="3"/>
  <c r="C1229" i="3"/>
  <c r="D1229" i="3"/>
  <c r="E1229" i="3"/>
  <c r="F1229" i="3"/>
  <c r="G1229" i="3"/>
  <c r="H1229" i="3"/>
  <c r="I1229" i="3"/>
  <c r="J1229" i="3"/>
  <c r="B1230" i="3"/>
  <c r="C1230" i="3"/>
  <c r="D1230" i="3"/>
  <c r="E1230" i="3"/>
  <c r="F1230" i="3"/>
  <c r="G1230" i="3"/>
  <c r="H1230" i="3"/>
  <c r="I1230" i="3"/>
  <c r="J1230" i="3"/>
  <c r="B1231" i="3"/>
  <c r="C1231" i="3"/>
  <c r="D1231" i="3"/>
  <c r="E1231" i="3"/>
  <c r="F1231" i="3"/>
  <c r="G1231" i="3"/>
  <c r="H1231" i="3"/>
  <c r="I1231" i="3"/>
  <c r="J1231" i="3"/>
  <c r="B1232" i="3"/>
  <c r="C1232" i="3"/>
  <c r="D1232" i="3"/>
  <c r="E1232" i="3"/>
  <c r="F1232" i="3"/>
  <c r="G1232" i="3"/>
  <c r="H1232" i="3"/>
  <c r="I1232" i="3"/>
  <c r="J1232" i="3"/>
  <c r="B1233" i="3"/>
  <c r="C1233" i="3"/>
  <c r="D1233" i="3"/>
  <c r="E1233" i="3"/>
  <c r="F1233" i="3"/>
  <c r="G1233" i="3"/>
  <c r="H1233" i="3"/>
  <c r="I1233" i="3"/>
  <c r="J1233" i="3"/>
  <c r="B1234" i="3"/>
  <c r="C1234" i="3"/>
  <c r="D1234" i="3"/>
  <c r="E1234" i="3"/>
  <c r="F1234" i="3"/>
  <c r="G1234" i="3"/>
  <c r="H1234" i="3"/>
  <c r="I1234" i="3"/>
  <c r="J1234" i="3"/>
  <c r="B1235" i="3"/>
  <c r="C1235" i="3"/>
  <c r="D1235" i="3"/>
  <c r="E1235" i="3"/>
  <c r="F1235" i="3"/>
  <c r="G1235" i="3"/>
  <c r="H1235" i="3"/>
  <c r="I1235" i="3"/>
  <c r="J1235" i="3"/>
  <c r="B1236" i="3"/>
  <c r="C1236" i="3"/>
  <c r="D1236" i="3"/>
  <c r="E1236" i="3"/>
  <c r="F1236" i="3"/>
  <c r="G1236" i="3"/>
  <c r="H1236" i="3"/>
  <c r="I1236" i="3"/>
  <c r="J1236" i="3"/>
  <c r="B1237" i="3"/>
  <c r="C1237" i="3"/>
  <c r="D1237" i="3"/>
  <c r="E1237" i="3"/>
  <c r="F1237" i="3"/>
  <c r="G1237" i="3"/>
  <c r="H1237" i="3"/>
  <c r="I1237" i="3"/>
  <c r="J1237" i="3"/>
  <c r="B1238" i="3"/>
  <c r="C1238" i="3"/>
  <c r="D1238" i="3"/>
  <c r="E1238" i="3"/>
  <c r="F1238" i="3"/>
  <c r="G1238" i="3"/>
  <c r="H1238" i="3"/>
  <c r="I1238" i="3"/>
  <c r="J1238" i="3"/>
  <c r="B1239" i="3"/>
  <c r="C1239" i="3"/>
  <c r="D1239" i="3"/>
  <c r="E1239" i="3"/>
  <c r="F1239" i="3"/>
  <c r="G1239" i="3"/>
  <c r="H1239" i="3"/>
  <c r="I1239" i="3"/>
  <c r="J1239" i="3"/>
  <c r="B1240" i="3"/>
  <c r="C1240" i="3"/>
  <c r="D1240" i="3"/>
  <c r="E1240" i="3"/>
  <c r="F1240" i="3"/>
  <c r="G1240" i="3"/>
  <c r="H1240" i="3"/>
  <c r="I1240" i="3"/>
  <c r="J1240" i="3"/>
  <c r="B1241" i="3"/>
  <c r="C1241" i="3"/>
  <c r="D1241" i="3"/>
  <c r="E1241" i="3"/>
  <c r="F1241" i="3"/>
  <c r="G1241" i="3"/>
  <c r="H1241" i="3"/>
  <c r="I1241" i="3"/>
  <c r="J1241" i="3"/>
  <c r="B1242" i="3"/>
  <c r="C1242" i="3"/>
  <c r="D1242" i="3"/>
  <c r="E1242" i="3"/>
  <c r="F1242" i="3"/>
  <c r="G1242" i="3"/>
  <c r="H1242" i="3"/>
  <c r="I1242" i="3"/>
  <c r="J1242" i="3"/>
  <c r="B1243" i="3"/>
  <c r="C1243" i="3"/>
  <c r="D1243" i="3"/>
  <c r="E1243" i="3"/>
  <c r="F1243" i="3"/>
  <c r="G1243" i="3"/>
  <c r="H1243" i="3"/>
  <c r="I1243" i="3"/>
  <c r="J1243" i="3"/>
  <c r="B1244" i="3"/>
  <c r="C1244" i="3"/>
  <c r="D1244" i="3"/>
  <c r="E1244" i="3"/>
  <c r="F1244" i="3"/>
  <c r="G1244" i="3"/>
  <c r="H1244" i="3"/>
  <c r="I1244" i="3"/>
  <c r="J1244" i="3"/>
  <c r="B1245" i="3"/>
  <c r="C1245" i="3"/>
  <c r="D1245" i="3"/>
  <c r="E1245" i="3"/>
  <c r="F1245" i="3"/>
  <c r="G1245" i="3"/>
  <c r="H1245" i="3"/>
  <c r="I1245" i="3"/>
  <c r="J1245" i="3"/>
  <c r="B1246" i="3"/>
  <c r="C1246" i="3"/>
  <c r="D1246" i="3"/>
  <c r="E1246" i="3"/>
  <c r="F1246" i="3"/>
  <c r="G1246" i="3"/>
  <c r="H1246" i="3"/>
  <c r="I1246" i="3"/>
  <c r="J1246" i="3"/>
  <c r="B1247" i="3"/>
  <c r="C1247" i="3"/>
  <c r="D1247" i="3"/>
  <c r="E1247" i="3"/>
  <c r="F1247" i="3"/>
  <c r="G1247" i="3"/>
  <c r="H1247" i="3"/>
  <c r="I1247" i="3"/>
  <c r="J1247" i="3"/>
  <c r="B1248" i="3"/>
  <c r="C1248" i="3"/>
  <c r="D1248" i="3"/>
  <c r="E1248" i="3"/>
  <c r="F1248" i="3"/>
  <c r="G1248" i="3"/>
  <c r="H1248" i="3"/>
  <c r="I1248" i="3"/>
  <c r="J1248" i="3"/>
  <c r="B1249" i="3"/>
  <c r="C1249" i="3"/>
  <c r="D1249" i="3"/>
  <c r="E1249" i="3"/>
  <c r="F1249" i="3"/>
  <c r="G1249" i="3"/>
  <c r="H1249" i="3"/>
  <c r="I1249" i="3"/>
  <c r="J1249" i="3"/>
  <c r="B1250" i="3"/>
  <c r="C1250" i="3"/>
  <c r="D1250" i="3"/>
  <c r="E1250" i="3"/>
  <c r="F1250" i="3"/>
  <c r="G1250" i="3"/>
  <c r="H1250" i="3"/>
  <c r="I1250" i="3"/>
  <c r="J1250" i="3"/>
  <c r="B1251" i="3"/>
  <c r="C1251" i="3"/>
  <c r="D1251" i="3"/>
  <c r="E1251" i="3"/>
  <c r="F1251" i="3"/>
  <c r="G1251" i="3"/>
  <c r="H1251" i="3"/>
  <c r="I1251" i="3"/>
  <c r="J1251" i="3"/>
  <c r="B1252" i="3"/>
  <c r="C1252" i="3"/>
  <c r="D1252" i="3"/>
  <c r="E1252" i="3"/>
  <c r="F1252" i="3"/>
  <c r="G1252" i="3"/>
  <c r="H1252" i="3"/>
  <c r="I1252" i="3"/>
  <c r="J1252" i="3"/>
  <c r="B1253" i="3"/>
  <c r="C1253" i="3"/>
  <c r="D1253" i="3"/>
  <c r="E1253" i="3"/>
  <c r="F1253" i="3"/>
  <c r="G1253" i="3"/>
  <c r="H1253" i="3"/>
  <c r="I1253" i="3"/>
  <c r="J1253" i="3"/>
  <c r="B1254" i="3"/>
  <c r="C1254" i="3"/>
  <c r="D1254" i="3"/>
  <c r="E1254" i="3"/>
  <c r="F1254" i="3"/>
  <c r="G1254" i="3"/>
  <c r="H1254" i="3"/>
  <c r="I1254" i="3"/>
  <c r="J1254" i="3"/>
  <c r="B1255" i="3"/>
  <c r="C1255" i="3"/>
  <c r="D1255" i="3"/>
  <c r="E1255" i="3"/>
  <c r="F1255" i="3"/>
  <c r="G1255" i="3"/>
  <c r="H1255" i="3"/>
  <c r="I1255" i="3"/>
  <c r="J1255" i="3"/>
  <c r="B1256" i="3"/>
  <c r="C1256" i="3"/>
  <c r="D1256" i="3"/>
  <c r="E1256" i="3"/>
  <c r="F1256" i="3"/>
  <c r="G1256" i="3"/>
  <c r="H1256" i="3"/>
  <c r="I1256" i="3"/>
  <c r="J1256" i="3"/>
  <c r="B1257" i="3"/>
  <c r="C1257" i="3"/>
  <c r="D1257" i="3"/>
  <c r="E1257" i="3"/>
  <c r="F1257" i="3"/>
  <c r="G1257" i="3"/>
  <c r="H1257" i="3"/>
  <c r="I1257" i="3"/>
  <c r="J1257" i="3"/>
  <c r="B1258" i="3"/>
  <c r="C1258" i="3"/>
  <c r="D1258" i="3"/>
  <c r="E1258" i="3"/>
  <c r="F1258" i="3"/>
  <c r="G1258" i="3"/>
  <c r="H1258" i="3"/>
  <c r="I1258" i="3"/>
  <c r="J1258" i="3"/>
  <c r="B1259" i="3"/>
  <c r="C1259" i="3"/>
  <c r="D1259" i="3"/>
  <c r="E1259" i="3"/>
  <c r="F1259" i="3"/>
  <c r="G1259" i="3"/>
  <c r="H1259" i="3"/>
  <c r="I1259" i="3"/>
  <c r="J1259" i="3"/>
  <c r="B1260" i="3"/>
  <c r="C1260" i="3"/>
  <c r="D1260" i="3"/>
  <c r="E1260" i="3"/>
  <c r="F1260" i="3"/>
  <c r="G1260" i="3"/>
  <c r="H1260" i="3"/>
  <c r="I1260" i="3"/>
  <c r="J1260" i="3"/>
  <c r="B1261" i="3"/>
  <c r="C1261" i="3"/>
  <c r="D1261" i="3"/>
  <c r="E1261" i="3"/>
  <c r="F1261" i="3"/>
  <c r="G1261" i="3"/>
  <c r="H1261" i="3"/>
  <c r="I1261" i="3"/>
  <c r="J1261" i="3"/>
  <c r="B1262" i="3"/>
  <c r="C1262" i="3"/>
  <c r="D1262" i="3"/>
  <c r="E1262" i="3"/>
  <c r="F1262" i="3"/>
  <c r="G1262" i="3"/>
  <c r="H1262" i="3"/>
  <c r="I1262" i="3"/>
  <c r="J1262" i="3"/>
  <c r="B1263" i="3"/>
  <c r="C1263" i="3"/>
  <c r="D1263" i="3"/>
  <c r="E1263" i="3"/>
  <c r="F1263" i="3"/>
  <c r="G1263" i="3"/>
  <c r="H1263" i="3"/>
  <c r="I1263" i="3"/>
  <c r="J1263" i="3"/>
  <c r="B1264" i="3"/>
  <c r="C1264" i="3"/>
  <c r="D1264" i="3"/>
  <c r="E1264" i="3"/>
  <c r="F1264" i="3"/>
  <c r="G1264" i="3"/>
  <c r="H1264" i="3"/>
  <c r="I1264" i="3"/>
  <c r="J1264" i="3"/>
  <c r="B1265" i="3"/>
  <c r="C1265" i="3"/>
  <c r="D1265" i="3"/>
  <c r="E1265" i="3"/>
  <c r="F1265" i="3"/>
  <c r="G1265" i="3"/>
  <c r="H1265" i="3"/>
  <c r="I1265" i="3"/>
  <c r="J1265" i="3"/>
  <c r="B1266" i="3"/>
  <c r="C1266" i="3"/>
  <c r="D1266" i="3"/>
  <c r="E1266" i="3"/>
  <c r="F1266" i="3"/>
  <c r="G1266" i="3"/>
  <c r="H1266" i="3"/>
  <c r="I1266" i="3"/>
  <c r="J1266" i="3"/>
  <c r="B1267" i="3"/>
  <c r="C1267" i="3"/>
  <c r="D1267" i="3"/>
  <c r="E1267" i="3"/>
  <c r="F1267" i="3"/>
  <c r="G1267" i="3"/>
  <c r="H1267" i="3"/>
  <c r="I1267" i="3"/>
  <c r="J1267" i="3"/>
  <c r="B1268" i="3"/>
  <c r="C1268" i="3"/>
  <c r="D1268" i="3"/>
  <c r="E1268" i="3"/>
  <c r="F1268" i="3"/>
  <c r="G1268" i="3"/>
  <c r="H1268" i="3"/>
  <c r="I1268" i="3"/>
  <c r="J1268" i="3"/>
  <c r="B1269" i="3"/>
  <c r="C1269" i="3"/>
  <c r="D1269" i="3"/>
  <c r="E1269" i="3"/>
  <c r="F1269" i="3"/>
  <c r="G1269" i="3"/>
  <c r="H1269" i="3"/>
  <c r="I1269" i="3"/>
  <c r="J1269" i="3"/>
  <c r="B1270" i="3"/>
  <c r="C1270" i="3"/>
  <c r="D1270" i="3"/>
  <c r="E1270" i="3"/>
  <c r="F1270" i="3"/>
  <c r="G1270" i="3"/>
  <c r="H1270" i="3"/>
  <c r="I1270" i="3"/>
  <c r="J1270" i="3"/>
  <c r="B1271" i="3"/>
  <c r="C1271" i="3"/>
  <c r="D1271" i="3"/>
  <c r="E1271" i="3"/>
  <c r="F1271" i="3"/>
  <c r="G1271" i="3"/>
  <c r="H1271" i="3"/>
  <c r="I1271" i="3"/>
  <c r="J1271" i="3"/>
  <c r="B1272" i="3"/>
  <c r="C1272" i="3"/>
  <c r="D1272" i="3"/>
  <c r="E1272" i="3"/>
  <c r="F1272" i="3"/>
  <c r="G1272" i="3"/>
  <c r="H1272" i="3"/>
  <c r="I1272" i="3"/>
  <c r="J1272" i="3"/>
  <c r="B1273" i="3"/>
  <c r="C1273" i="3"/>
  <c r="D1273" i="3"/>
  <c r="E1273" i="3"/>
  <c r="F1273" i="3"/>
  <c r="G1273" i="3"/>
  <c r="H1273" i="3"/>
  <c r="I1273" i="3"/>
  <c r="J1273" i="3"/>
  <c r="B1274" i="3"/>
  <c r="C1274" i="3"/>
  <c r="D1274" i="3"/>
  <c r="E1274" i="3"/>
  <c r="F1274" i="3"/>
  <c r="G1274" i="3"/>
  <c r="H1274" i="3"/>
  <c r="I1274" i="3"/>
  <c r="J1274" i="3"/>
  <c r="B1275" i="3"/>
  <c r="C1275" i="3"/>
  <c r="D1275" i="3"/>
  <c r="E1275" i="3"/>
  <c r="F1275" i="3"/>
  <c r="G1275" i="3"/>
  <c r="H1275" i="3"/>
  <c r="I1275" i="3"/>
  <c r="J1275" i="3"/>
  <c r="B1276" i="3"/>
  <c r="C1276" i="3"/>
  <c r="D1276" i="3"/>
  <c r="E1276" i="3"/>
  <c r="F1276" i="3"/>
  <c r="G1276" i="3"/>
  <c r="H1276" i="3"/>
  <c r="I1276" i="3"/>
  <c r="J1276" i="3"/>
  <c r="B1277" i="3"/>
  <c r="C1277" i="3"/>
  <c r="D1277" i="3"/>
  <c r="E1277" i="3"/>
  <c r="F1277" i="3"/>
  <c r="G1277" i="3"/>
  <c r="H1277" i="3"/>
  <c r="I1277" i="3"/>
  <c r="J1277" i="3"/>
  <c r="B1278" i="3"/>
  <c r="C1278" i="3"/>
  <c r="D1278" i="3"/>
  <c r="E1278" i="3"/>
  <c r="F1278" i="3"/>
  <c r="G1278" i="3"/>
  <c r="H1278" i="3"/>
  <c r="I1278" i="3"/>
  <c r="J1278" i="3"/>
  <c r="B1279" i="3"/>
  <c r="C1279" i="3"/>
  <c r="D1279" i="3"/>
  <c r="E1279" i="3"/>
  <c r="F1279" i="3"/>
  <c r="G1279" i="3"/>
  <c r="H1279" i="3"/>
  <c r="I1279" i="3"/>
  <c r="J1279" i="3"/>
  <c r="B1280" i="3"/>
  <c r="C1280" i="3"/>
  <c r="D1280" i="3"/>
  <c r="E1280" i="3"/>
  <c r="F1280" i="3"/>
  <c r="G1280" i="3"/>
  <c r="H1280" i="3"/>
  <c r="I1280" i="3"/>
  <c r="J1280" i="3"/>
  <c r="B1281" i="3"/>
  <c r="C1281" i="3"/>
  <c r="D1281" i="3"/>
  <c r="E1281" i="3"/>
  <c r="F1281" i="3"/>
  <c r="G1281" i="3"/>
  <c r="H1281" i="3"/>
  <c r="I1281" i="3"/>
  <c r="J1281" i="3"/>
  <c r="B1282" i="3"/>
  <c r="C1282" i="3"/>
  <c r="D1282" i="3"/>
  <c r="E1282" i="3"/>
  <c r="F1282" i="3"/>
  <c r="G1282" i="3"/>
  <c r="H1282" i="3"/>
  <c r="I1282" i="3"/>
  <c r="J1282" i="3"/>
  <c r="B1283" i="3"/>
  <c r="C1283" i="3"/>
  <c r="D1283" i="3"/>
  <c r="E1283" i="3"/>
  <c r="F1283" i="3"/>
  <c r="G1283" i="3"/>
  <c r="H1283" i="3"/>
  <c r="I1283" i="3"/>
  <c r="J1283" i="3"/>
  <c r="B1284" i="3"/>
  <c r="C1284" i="3"/>
  <c r="D1284" i="3"/>
  <c r="E1284" i="3"/>
  <c r="F1284" i="3"/>
  <c r="G1284" i="3"/>
  <c r="H1284" i="3"/>
  <c r="I1284" i="3"/>
  <c r="J1284" i="3"/>
  <c r="B1285" i="3"/>
  <c r="C1285" i="3"/>
  <c r="D1285" i="3"/>
  <c r="E1285" i="3"/>
  <c r="F1285" i="3"/>
  <c r="G1285" i="3"/>
  <c r="H1285" i="3"/>
  <c r="I1285" i="3"/>
  <c r="J1285" i="3"/>
  <c r="B1286" i="3"/>
  <c r="C1286" i="3"/>
  <c r="D1286" i="3"/>
  <c r="E1286" i="3"/>
  <c r="F1286" i="3"/>
  <c r="G1286" i="3"/>
  <c r="H1286" i="3"/>
  <c r="I1286" i="3"/>
  <c r="J1286" i="3"/>
  <c r="B1287" i="3"/>
  <c r="C1287" i="3"/>
  <c r="D1287" i="3"/>
  <c r="E1287" i="3"/>
  <c r="F1287" i="3"/>
  <c r="G1287" i="3"/>
  <c r="H1287" i="3"/>
  <c r="I1287" i="3"/>
  <c r="J1287" i="3"/>
  <c r="B1288" i="3"/>
  <c r="C1288" i="3"/>
  <c r="D1288" i="3"/>
  <c r="E1288" i="3"/>
  <c r="F1288" i="3"/>
  <c r="G1288" i="3"/>
  <c r="H1288" i="3"/>
  <c r="I1288" i="3"/>
  <c r="J1288" i="3"/>
  <c r="B1289" i="3"/>
  <c r="C1289" i="3"/>
  <c r="D1289" i="3"/>
  <c r="E1289" i="3"/>
  <c r="F1289" i="3"/>
  <c r="G1289" i="3"/>
  <c r="H1289" i="3"/>
  <c r="I1289" i="3"/>
  <c r="J1289" i="3"/>
  <c r="B1290" i="3"/>
  <c r="C1290" i="3"/>
  <c r="D1290" i="3"/>
  <c r="E1290" i="3"/>
  <c r="F1290" i="3"/>
  <c r="G1290" i="3"/>
  <c r="H1290" i="3"/>
  <c r="I1290" i="3"/>
  <c r="J1290" i="3"/>
  <c r="B1291" i="3"/>
  <c r="C1291" i="3"/>
  <c r="D1291" i="3"/>
  <c r="E1291" i="3"/>
  <c r="F1291" i="3"/>
  <c r="G1291" i="3"/>
  <c r="H1291" i="3"/>
  <c r="I1291" i="3"/>
  <c r="J1291" i="3"/>
  <c r="B1292" i="3"/>
  <c r="C1292" i="3"/>
  <c r="D1292" i="3"/>
  <c r="E1292" i="3"/>
  <c r="F1292" i="3"/>
  <c r="G1292" i="3"/>
  <c r="H1292" i="3"/>
  <c r="I1292" i="3"/>
  <c r="J1292" i="3"/>
  <c r="B1293" i="3"/>
  <c r="C1293" i="3"/>
  <c r="D1293" i="3"/>
  <c r="E1293" i="3"/>
  <c r="F1293" i="3"/>
  <c r="G1293" i="3"/>
  <c r="H1293" i="3"/>
  <c r="I1293" i="3"/>
  <c r="J1293" i="3"/>
  <c r="B1294" i="3"/>
  <c r="C1294" i="3"/>
  <c r="D1294" i="3"/>
  <c r="E1294" i="3"/>
  <c r="F1294" i="3"/>
  <c r="G1294" i="3"/>
  <c r="H1294" i="3"/>
  <c r="I1294" i="3"/>
  <c r="J1294" i="3"/>
  <c r="B1295" i="3"/>
  <c r="C1295" i="3"/>
  <c r="D1295" i="3"/>
  <c r="E1295" i="3"/>
  <c r="F1295" i="3"/>
  <c r="G1295" i="3"/>
  <c r="H1295" i="3"/>
  <c r="I1295" i="3"/>
  <c r="J1295" i="3"/>
  <c r="B1296" i="3"/>
  <c r="C1296" i="3"/>
  <c r="D1296" i="3"/>
  <c r="E1296" i="3"/>
  <c r="F1296" i="3"/>
  <c r="G1296" i="3"/>
  <c r="H1296" i="3"/>
  <c r="I1296" i="3"/>
  <c r="J1296" i="3"/>
  <c r="B1297" i="3"/>
  <c r="C1297" i="3"/>
  <c r="D1297" i="3"/>
  <c r="E1297" i="3"/>
  <c r="F1297" i="3"/>
  <c r="G1297" i="3"/>
  <c r="H1297" i="3"/>
  <c r="I1297" i="3"/>
  <c r="J1297" i="3"/>
  <c r="B1298" i="3"/>
  <c r="C1298" i="3"/>
  <c r="D1298" i="3"/>
  <c r="E1298" i="3"/>
  <c r="F1298" i="3"/>
  <c r="G1298" i="3"/>
  <c r="H1298" i="3"/>
  <c r="I1298" i="3"/>
  <c r="J1298" i="3"/>
  <c r="B1299" i="3"/>
  <c r="C1299" i="3"/>
  <c r="D1299" i="3"/>
  <c r="E1299" i="3"/>
  <c r="F1299" i="3"/>
  <c r="G1299" i="3"/>
  <c r="H1299" i="3"/>
  <c r="I1299" i="3"/>
  <c r="J1299" i="3"/>
  <c r="B1300" i="3"/>
  <c r="C1300" i="3"/>
  <c r="D1300" i="3"/>
  <c r="E1300" i="3"/>
  <c r="F1300" i="3"/>
  <c r="G1300" i="3"/>
  <c r="H1300" i="3"/>
  <c r="I1300" i="3"/>
  <c r="J1300" i="3"/>
  <c r="B1301" i="3"/>
  <c r="C1301" i="3"/>
  <c r="D1301" i="3"/>
  <c r="E1301" i="3"/>
  <c r="F1301" i="3"/>
  <c r="G1301" i="3"/>
  <c r="H1301" i="3"/>
  <c r="I1301" i="3"/>
  <c r="J1301" i="3"/>
  <c r="B1302" i="3"/>
  <c r="C1302" i="3"/>
  <c r="D1302" i="3"/>
  <c r="E1302" i="3"/>
  <c r="F1302" i="3"/>
  <c r="G1302" i="3"/>
  <c r="H1302" i="3"/>
  <c r="I1302" i="3"/>
  <c r="J1302" i="3"/>
  <c r="B1303" i="3"/>
  <c r="C1303" i="3"/>
  <c r="D1303" i="3"/>
  <c r="E1303" i="3"/>
  <c r="F1303" i="3"/>
  <c r="G1303" i="3"/>
  <c r="H1303" i="3"/>
  <c r="I1303" i="3"/>
  <c r="J1303" i="3"/>
  <c r="B1304" i="3"/>
  <c r="C1304" i="3"/>
  <c r="D1304" i="3"/>
  <c r="E1304" i="3"/>
  <c r="F1304" i="3"/>
  <c r="G1304" i="3"/>
  <c r="H1304" i="3"/>
  <c r="I1304" i="3"/>
  <c r="J1304" i="3"/>
  <c r="B1305" i="3"/>
  <c r="C1305" i="3"/>
  <c r="D1305" i="3"/>
  <c r="E1305" i="3"/>
  <c r="F1305" i="3"/>
  <c r="G1305" i="3"/>
  <c r="H1305" i="3"/>
  <c r="I1305" i="3"/>
  <c r="J1305" i="3"/>
  <c r="B1306" i="3"/>
  <c r="C1306" i="3"/>
  <c r="D1306" i="3"/>
  <c r="E1306" i="3"/>
  <c r="F1306" i="3"/>
  <c r="G1306" i="3"/>
  <c r="H1306" i="3"/>
  <c r="I1306" i="3"/>
  <c r="J1306" i="3"/>
  <c r="B1307" i="3"/>
  <c r="C1307" i="3"/>
  <c r="D1307" i="3"/>
  <c r="E1307" i="3"/>
  <c r="F1307" i="3"/>
  <c r="G1307" i="3"/>
  <c r="H1307" i="3"/>
  <c r="I1307" i="3"/>
  <c r="J1307" i="3"/>
  <c r="B1308" i="3"/>
  <c r="C1308" i="3"/>
  <c r="D1308" i="3"/>
  <c r="E1308" i="3"/>
  <c r="F1308" i="3"/>
  <c r="G1308" i="3"/>
  <c r="H1308" i="3"/>
  <c r="I1308" i="3"/>
  <c r="J1308" i="3"/>
  <c r="B1309" i="3"/>
  <c r="C1309" i="3"/>
  <c r="D1309" i="3"/>
  <c r="E1309" i="3"/>
  <c r="F1309" i="3"/>
  <c r="G1309" i="3"/>
  <c r="H1309" i="3"/>
  <c r="I1309" i="3"/>
  <c r="J1309" i="3"/>
  <c r="B1310" i="3"/>
  <c r="C1310" i="3"/>
  <c r="D1310" i="3"/>
  <c r="E1310" i="3"/>
  <c r="F1310" i="3"/>
  <c r="G1310" i="3"/>
  <c r="H1310" i="3"/>
  <c r="I1310" i="3"/>
  <c r="J1310" i="3"/>
  <c r="B1311" i="3"/>
  <c r="C1311" i="3"/>
  <c r="D1311" i="3"/>
  <c r="E1311" i="3"/>
  <c r="F1311" i="3"/>
  <c r="G1311" i="3"/>
  <c r="H1311" i="3"/>
  <c r="I1311" i="3"/>
  <c r="J1311" i="3"/>
  <c r="B1312" i="3"/>
  <c r="C1312" i="3"/>
  <c r="D1312" i="3"/>
  <c r="E1312" i="3"/>
  <c r="F1312" i="3"/>
  <c r="G1312" i="3"/>
  <c r="H1312" i="3"/>
  <c r="I1312" i="3"/>
  <c r="J1312" i="3"/>
  <c r="B1313" i="3"/>
  <c r="C1313" i="3"/>
  <c r="D1313" i="3"/>
  <c r="E1313" i="3"/>
  <c r="F1313" i="3"/>
  <c r="G1313" i="3"/>
  <c r="H1313" i="3"/>
  <c r="I1313" i="3"/>
  <c r="J1313" i="3"/>
  <c r="B1314" i="3"/>
  <c r="C1314" i="3"/>
  <c r="D1314" i="3"/>
  <c r="E1314" i="3"/>
  <c r="F1314" i="3"/>
  <c r="G1314" i="3"/>
  <c r="H1314" i="3"/>
  <c r="I1314" i="3"/>
  <c r="J1314" i="3"/>
  <c r="B1315" i="3"/>
  <c r="C1315" i="3"/>
  <c r="D1315" i="3"/>
  <c r="E1315" i="3"/>
  <c r="F1315" i="3"/>
  <c r="G1315" i="3"/>
  <c r="H1315" i="3"/>
  <c r="I1315" i="3"/>
  <c r="J1315" i="3"/>
  <c r="B1316" i="3"/>
  <c r="C1316" i="3"/>
  <c r="D1316" i="3"/>
  <c r="E1316" i="3"/>
  <c r="F1316" i="3"/>
  <c r="G1316" i="3"/>
  <c r="H1316" i="3"/>
  <c r="I1316" i="3"/>
  <c r="J1316" i="3"/>
  <c r="B1317" i="3"/>
  <c r="C1317" i="3"/>
  <c r="D1317" i="3"/>
  <c r="E1317" i="3"/>
  <c r="F1317" i="3"/>
  <c r="G1317" i="3"/>
  <c r="H1317" i="3"/>
  <c r="I1317" i="3"/>
  <c r="J1317" i="3"/>
  <c r="B1318" i="3"/>
  <c r="C1318" i="3"/>
  <c r="D1318" i="3"/>
  <c r="E1318" i="3"/>
  <c r="F1318" i="3"/>
  <c r="G1318" i="3"/>
  <c r="H1318" i="3"/>
  <c r="I1318" i="3"/>
  <c r="J1318" i="3"/>
  <c r="B1319" i="3"/>
  <c r="C1319" i="3"/>
  <c r="D1319" i="3"/>
  <c r="E1319" i="3"/>
  <c r="F1319" i="3"/>
  <c r="G1319" i="3"/>
  <c r="H1319" i="3"/>
  <c r="I1319" i="3"/>
  <c r="J1319" i="3"/>
  <c r="B1320" i="3"/>
  <c r="C1320" i="3"/>
  <c r="D1320" i="3"/>
  <c r="E1320" i="3"/>
  <c r="F1320" i="3"/>
  <c r="G1320" i="3"/>
  <c r="H1320" i="3"/>
  <c r="I1320" i="3"/>
  <c r="J1320" i="3"/>
  <c r="B1321" i="3"/>
  <c r="C1321" i="3"/>
  <c r="D1321" i="3"/>
  <c r="E1321" i="3"/>
  <c r="F1321" i="3"/>
  <c r="G1321" i="3"/>
  <c r="H1321" i="3"/>
  <c r="I1321" i="3"/>
  <c r="J1321" i="3"/>
  <c r="B1322" i="3"/>
  <c r="C1322" i="3"/>
  <c r="D1322" i="3"/>
  <c r="E1322" i="3"/>
  <c r="F1322" i="3"/>
  <c r="G1322" i="3"/>
  <c r="H1322" i="3"/>
  <c r="I1322" i="3"/>
  <c r="J1322" i="3"/>
  <c r="B1323" i="3"/>
  <c r="C1323" i="3"/>
  <c r="D1323" i="3"/>
  <c r="E1323" i="3"/>
  <c r="F1323" i="3"/>
  <c r="G1323" i="3"/>
  <c r="H1323" i="3"/>
  <c r="I1323" i="3"/>
  <c r="J1323" i="3"/>
  <c r="B1324" i="3"/>
  <c r="C1324" i="3"/>
  <c r="D1324" i="3"/>
  <c r="E1324" i="3"/>
  <c r="F1324" i="3"/>
  <c r="G1324" i="3"/>
  <c r="H1324" i="3"/>
  <c r="I1324" i="3"/>
  <c r="J1324" i="3"/>
  <c r="B1325" i="3"/>
  <c r="C1325" i="3"/>
  <c r="D1325" i="3"/>
  <c r="E1325" i="3"/>
  <c r="F1325" i="3"/>
  <c r="G1325" i="3"/>
  <c r="H1325" i="3"/>
  <c r="I1325" i="3"/>
  <c r="J1325" i="3"/>
  <c r="B1326" i="3"/>
  <c r="C1326" i="3"/>
  <c r="D1326" i="3"/>
  <c r="E1326" i="3"/>
  <c r="F1326" i="3"/>
  <c r="G1326" i="3"/>
  <c r="H1326" i="3"/>
  <c r="I1326" i="3"/>
  <c r="J1326" i="3"/>
  <c r="B1327" i="3"/>
  <c r="C1327" i="3"/>
  <c r="D1327" i="3"/>
  <c r="E1327" i="3"/>
  <c r="F1327" i="3"/>
  <c r="G1327" i="3"/>
  <c r="H1327" i="3"/>
  <c r="I1327" i="3"/>
  <c r="J1327" i="3"/>
  <c r="B1328" i="3"/>
  <c r="C1328" i="3"/>
  <c r="D1328" i="3"/>
  <c r="E1328" i="3"/>
  <c r="F1328" i="3"/>
  <c r="G1328" i="3"/>
  <c r="H1328" i="3"/>
  <c r="I1328" i="3"/>
  <c r="J1328" i="3"/>
  <c r="B1329" i="3"/>
  <c r="C1329" i="3"/>
  <c r="D1329" i="3"/>
  <c r="E1329" i="3"/>
  <c r="F1329" i="3"/>
  <c r="G1329" i="3"/>
  <c r="H1329" i="3"/>
  <c r="I1329" i="3"/>
  <c r="J1329" i="3"/>
  <c r="B1330" i="3"/>
  <c r="C1330" i="3"/>
  <c r="D1330" i="3"/>
  <c r="E1330" i="3"/>
  <c r="F1330" i="3"/>
  <c r="G1330" i="3"/>
  <c r="H1330" i="3"/>
  <c r="I1330" i="3"/>
  <c r="J1330" i="3"/>
  <c r="B1331" i="3"/>
  <c r="C1331" i="3"/>
  <c r="D1331" i="3"/>
  <c r="E1331" i="3"/>
  <c r="F1331" i="3"/>
  <c r="G1331" i="3"/>
  <c r="H1331" i="3"/>
  <c r="I1331" i="3"/>
  <c r="J1331" i="3"/>
  <c r="B1332" i="3"/>
  <c r="C1332" i="3"/>
  <c r="D1332" i="3"/>
  <c r="E1332" i="3"/>
  <c r="F1332" i="3"/>
  <c r="G1332" i="3"/>
  <c r="H1332" i="3"/>
  <c r="I1332" i="3"/>
  <c r="J1332" i="3"/>
  <c r="B1333" i="3"/>
  <c r="C1333" i="3"/>
  <c r="D1333" i="3"/>
  <c r="E1333" i="3"/>
  <c r="F1333" i="3"/>
  <c r="G1333" i="3"/>
  <c r="H1333" i="3"/>
  <c r="I1333" i="3"/>
  <c r="J1333" i="3"/>
  <c r="B1334" i="3"/>
  <c r="C1334" i="3"/>
  <c r="D1334" i="3"/>
  <c r="E1334" i="3"/>
  <c r="F1334" i="3"/>
  <c r="G1334" i="3"/>
  <c r="H1334" i="3"/>
  <c r="I1334" i="3"/>
  <c r="J1334" i="3"/>
  <c r="B1335" i="3"/>
  <c r="C1335" i="3"/>
  <c r="D1335" i="3"/>
  <c r="E1335" i="3"/>
  <c r="F1335" i="3"/>
  <c r="G1335" i="3"/>
  <c r="H1335" i="3"/>
  <c r="I1335" i="3"/>
  <c r="J1335" i="3"/>
  <c r="B1336" i="3"/>
  <c r="C1336" i="3"/>
  <c r="D1336" i="3"/>
  <c r="E1336" i="3"/>
  <c r="F1336" i="3"/>
  <c r="G1336" i="3"/>
  <c r="H1336" i="3"/>
  <c r="I1336" i="3"/>
  <c r="J1336" i="3"/>
  <c r="B1337" i="3"/>
  <c r="C1337" i="3"/>
  <c r="D1337" i="3"/>
  <c r="E1337" i="3"/>
  <c r="F1337" i="3"/>
  <c r="G1337" i="3"/>
  <c r="H1337" i="3"/>
  <c r="I1337" i="3"/>
  <c r="J1337" i="3"/>
  <c r="B1338" i="3"/>
  <c r="C1338" i="3"/>
  <c r="D1338" i="3"/>
  <c r="E1338" i="3"/>
  <c r="F1338" i="3"/>
  <c r="G1338" i="3"/>
  <c r="H1338" i="3"/>
  <c r="I1338" i="3"/>
  <c r="J1338" i="3"/>
  <c r="B1339" i="3"/>
  <c r="C1339" i="3"/>
  <c r="D1339" i="3"/>
  <c r="E1339" i="3"/>
  <c r="F1339" i="3"/>
  <c r="G1339" i="3"/>
  <c r="H1339" i="3"/>
  <c r="I1339" i="3"/>
  <c r="J1339" i="3"/>
  <c r="B1340" i="3"/>
  <c r="C1340" i="3"/>
  <c r="D1340" i="3"/>
  <c r="E1340" i="3"/>
  <c r="F1340" i="3"/>
  <c r="G1340" i="3"/>
  <c r="H1340" i="3"/>
  <c r="I1340" i="3"/>
  <c r="J1340" i="3"/>
  <c r="B1341" i="3"/>
  <c r="C1341" i="3"/>
  <c r="D1341" i="3"/>
  <c r="E1341" i="3"/>
  <c r="F1341" i="3"/>
  <c r="G1341" i="3"/>
  <c r="H1341" i="3"/>
  <c r="I1341" i="3"/>
  <c r="J1341" i="3"/>
  <c r="B1342" i="3"/>
  <c r="C1342" i="3"/>
  <c r="D1342" i="3"/>
  <c r="E1342" i="3"/>
  <c r="F1342" i="3"/>
  <c r="G1342" i="3"/>
  <c r="H1342" i="3"/>
  <c r="I1342" i="3"/>
  <c r="J1342" i="3"/>
  <c r="B1343" i="3"/>
  <c r="C1343" i="3"/>
  <c r="D1343" i="3"/>
  <c r="E1343" i="3"/>
  <c r="F1343" i="3"/>
  <c r="G1343" i="3"/>
  <c r="H1343" i="3"/>
  <c r="I1343" i="3"/>
  <c r="J1343" i="3"/>
  <c r="B1344" i="3"/>
  <c r="C1344" i="3"/>
  <c r="D1344" i="3"/>
  <c r="E1344" i="3"/>
  <c r="F1344" i="3"/>
  <c r="G1344" i="3"/>
  <c r="H1344" i="3"/>
  <c r="I1344" i="3"/>
  <c r="J1344" i="3"/>
  <c r="B1345" i="3"/>
  <c r="C1345" i="3"/>
  <c r="D1345" i="3"/>
  <c r="E1345" i="3"/>
  <c r="F1345" i="3"/>
  <c r="G1345" i="3"/>
  <c r="H1345" i="3"/>
  <c r="I1345" i="3"/>
  <c r="J1345" i="3"/>
  <c r="B1346" i="3"/>
  <c r="C1346" i="3"/>
  <c r="D1346" i="3"/>
  <c r="E1346" i="3"/>
  <c r="F1346" i="3"/>
  <c r="G1346" i="3"/>
  <c r="H1346" i="3"/>
  <c r="I1346" i="3"/>
  <c r="J1346" i="3"/>
  <c r="B1347" i="3"/>
  <c r="C1347" i="3"/>
  <c r="D1347" i="3"/>
  <c r="E1347" i="3"/>
  <c r="F1347" i="3"/>
  <c r="G1347" i="3"/>
  <c r="H1347" i="3"/>
  <c r="I1347" i="3"/>
  <c r="J1347" i="3"/>
  <c r="B1348" i="3"/>
  <c r="C1348" i="3"/>
  <c r="D1348" i="3"/>
  <c r="E1348" i="3"/>
  <c r="F1348" i="3"/>
  <c r="G1348" i="3"/>
  <c r="H1348" i="3"/>
  <c r="I1348" i="3"/>
  <c r="J1348" i="3"/>
  <c r="B1349" i="3"/>
  <c r="C1349" i="3"/>
  <c r="D1349" i="3"/>
  <c r="E1349" i="3"/>
  <c r="F1349" i="3"/>
  <c r="G1349" i="3"/>
  <c r="H1349" i="3"/>
  <c r="I1349" i="3"/>
  <c r="J1349" i="3"/>
  <c r="B1350" i="3"/>
  <c r="C1350" i="3"/>
  <c r="D1350" i="3"/>
  <c r="E1350" i="3"/>
  <c r="F1350" i="3"/>
  <c r="G1350" i="3"/>
  <c r="H1350" i="3"/>
  <c r="I1350" i="3"/>
  <c r="J1350" i="3"/>
  <c r="B1351" i="3"/>
  <c r="C1351" i="3"/>
  <c r="D1351" i="3"/>
  <c r="E1351" i="3"/>
  <c r="F1351" i="3"/>
  <c r="G1351" i="3"/>
  <c r="H1351" i="3"/>
  <c r="I1351" i="3"/>
  <c r="J1351" i="3"/>
  <c r="B1352" i="3"/>
  <c r="C1352" i="3"/>
  <c r="D1352" i="3"/>
  <c r="E1352" i="3"/>
  <c r="F1352" i="3"/>
  <c r="G1352" i="3"/>
  <c r="H1352" i="3"/>
  <c r="I1352" i="3"/>
  <c r="J1352" i="3"/>
  <c r="B1353" i="3"/>
  <c r="C1353" i="3"/>
  <c r="D1353" i="3"/>
  <c r="E1353" i="3"/>
  <c r="F1353" i="3"/>
  <c r="G1353" i="3"/>
  <c r="H1353" i="3"/>
  <c r="I1353" i="3"/>
  <c r="J1353" i="3"/>
  <c r="B1354" i="3"/>
  <c r="C1354" i="3"/>
  <c r="D1354" i="3"/>
  <c r="E1354" i="3"/>
  <c r="F1354" i="3"/>
  <c r="G1354" i="3"/>
  <c r="H1354" i="3"/>
  <c r="I1354" i="3"/>
  <c r="J1354" i="3"/>
  <c r="B1355" i="3"/>
  <c r="C1355" i="3"/>
  <c r="D1355" i="3"/>
  <c r="E1355" i="3"/>
  <c r="F1355" i="3"/>
  <c r="G1355" i="3"/>
  <c r="H1355" i="3"/>
  <c r="I1355" i="3"/>
  <c r="J1355" i="3"/>
  <c r="B1356" i="3"/>
  <c r="C1356" i="3"/>
  <c r="D1356" i="3"/>
  <c r="E1356" i="3"/>
  <c r="F1356" i="3"/>
  <c r="G1356" i="3"/>
  <c r="H1356" i="3"/>
  <c r="I1356" i="3"/>
  <c r="J1356" i="3"/>
  <c r="B1357" i="3"/>
  <c r="C1357" i="3"/>
  <c r="D1357" i="3"/>
  <c r="E1357" i="3"/>
  <c r="F1357" i="3"/>
  <c r="G1357" i="3"/>
  <c r="H1357" i="3"/>
  <c r="I1357" i="3"/>
  <c r="J1357" i="3"/>
  <c r="B1358" i="3"/>
  <c r="C1358" i="3"/>
  <c r="D1358" i="3"/>
  <c r="E1358" i="3"/>
  <c r="F1358" i="3"/>
  <c r="G1358" i="3"/>
  <c r="H1358" i="3"/>
  <c r="I1358" i="3"/>
  <c r="J1358" i="3"/>
  <c r="B1359" i="3"/>
  <c r="C1359" i="3"/>
  <c r="D1359" i="3"/>
  <c r="E1359" i="3"/>
  <c r="F1359" i="3"/>
  <c r="G1359" i="3"/>
  <c r="H1359" i="3"/>
  <c r="I1359" i="3"/>
  <c r="J1359" i="3"/>
  <c r="B1360" i="3"/>
  <c r="C1360" i="3"/>
  <c r="D1360" i="3"/>
  <c r="E1360" i="3"/>
  <c r="F1360" i="3"/>
  <c r="G1360" i="3"/>
  <c r="H1360" i="3"/>
  <c r="I1360" i="3"/>
  <c r="J1360" i="3"/>
  <c r="B1361" i="3"/>
  <c r="C1361" i="3"/>
  <c r="D1361" i="3"/>
  <c r="E1361" i="3"/>
  <c r="F1361" i="3"/>
  <c r="G1361" i="3"/>
  <c r="H1361" i="3"/>
  <c r="I1361" i="3"/>
  <c r="J1361" i="3"/>
  <c r="B1362" i="3"/>
  <c r="C1362" i="3"/>
  <c r="D1362" i="3"/>
  <c r="E1362" i="3"/>
  <c r="F1362" i="3"/>
  <c r="G1362" i="3"/>
  <c r="H1362" i="3"/>
  <c r="I1362" i="3"/>
  <c r="J1362" i="3"/>
  <c r="B1363" i="3"/>
  <c r="C1363" i="3"/>
  <c r="D1363" i="3"/>
  <c r="E1363" i="3"/>
  <c r="F1363" i="3"/>
  <c r="G1363" i="3"/>
  <c r="H1363" i="3"/>
  <c r="I1363" i="3"/>
  <c r="J1363" i="3"/>
  <c r="B1364" i="3"/>
  <c r="C1364" i="3"/>
  <c r="D1364" i="3"/>
  <c r="E1364" i="3"/>
  <c r="F1364" i="3"/>
  <c r="G1364" i="3"/>
  <c r="H1364" i="3"/>
  <c r="I1364" i="3"/>
  <c r="J1364" i="3"/>
  <c r="B1365" i="3"/>
  <c r="C1365" i="3"/>
  <c r="D1365" i="3"/>
  <c r="E1365" i="3"/>
  <c r="F1365" i="3"/>
  <c r="G1365" i="3"/>
  <c r="H1365" i="3"/>
  <c r="I1365" i="3"/>
  <c r="J1365" i="3"/>
  <c r="B1366" i="3"/>
  <c r="C1366" i="3"/>
  <c r="D1366" i="3"/>
  <c r="E1366" i="3"/>
  <c r="F1366" i="3"/>
  <c r="G1366" i="3"/>
  <c r="H1366" i="3"/>
  <c r="I1366" i="3"/>
  <c r="J1366" i="3"/>
  <c r="B1367" i="3"/>
  <c r="C1367" i="3"/>
  <c r="D1367" i="3"/>
  <c r="E1367" i="3"/>
  <c r="F1367" i="3"/>
  <c r="G1367" i="3"/>
  <c r="H1367" i="3"/>
  <c r="I1367" i="3"/>
  <c r="J1367" i="3"/>
  <c r="B1368" i="3"/>
  <c r="C1368" i="3"/>
  <c r="D1368" i="3"/>
  <c r="E1368" i="3"/>
  <c r="F1368" i="3"/>
  <c r="G1368" i="3"/>
  <c r="H1368" i="3"/>
  <c r="I1368" i="3"/>
  <c r="J1368" i="3"/>
  <c r="B1369" i="3"/>
  <c r="C1369" i="3"/>
  <c r="D1369" i="3"/>
  <c r="E1369" i="3"/>
  <c r="F1369" i="3"/>
  <c r="G1369" i="3"/>
  <c r="H1369" i="3"/>
  <c r="I1369" i="3"/>
  <c r="J1369" i="3"/>
  <c r="B1370" i="3"/>
  <c r="C1370" i="3"/>
  <c r="D1370" i="3"/>
  <c r="E1370" i="3"/>
  <c r="F1370" i="3"/>
  <c r="G1370" i="3"/>
  <c r="H1370" i="3"/>
  <c r="I1370" i="3"/>
  <c r="J1370" i="3"/>
  <c r="B1371" i="3"/>
  <c r="C1371" i="3"/>
  <c r="D1371" i="3"/>
  <c r="E1371" i="3"/>
  <c r="F1371" i="3"/>
  <c r="G1371" i="3"/>
  <c r="H1371" i="3"/>
  <c r="I1371" i="3"/>
  <c r="J1371" i="3"/>
  <c r="B1372" i="3"/>
  <c r="C1372" i="3"/>
  <c r="D1372" i="3"/>
  <c r="E1372" i="3"/>
  <c r="F1372" i="3"/>
  <c r="G1372" i="3"/>
  <c r="H1372" i="3"/>
  <c r="I1372" i="3"/>
  <c r="J1372" i="3"/>
  <c r="B1373" i="3"/>
  <c r="C1373" i="3"/>
  <c r="D1373" i="3"/>
  <c r="E1373" i="3"/>
  <c r="F1373" i="3"/>
  <c r="G1373" i="3"/>
  <c r="H1373" i="3"/>
  <c r="I1373" i="3"/>
  <c r="J1373" i="3"/>
  <c r="B1374" i="3"/>
  <c r="C1374" i="3"/>
  <c r="D1374" i="3"/>
  <c r="E1374" i="3"/>
  <c r="F1374" i="3"/>
  <c r="G1374" i="3"/>
  <c r="H1374" i="3"/>
  <c r="I1374" i="3"/>
  <c r="J1374" i="3"/>
  <c r="B1375" i="3"/>
  <c r="C1375" i="3"/>
  <c r="D1375" i="3"/>
  <c r="E1375" i="3"/>
  <c r="F1375" i="3"/>
  <c r="G1375" i="3"/>
  <c r="H1375" i="3"/>
  <c r="I1375" i="3"/>
  <c r="J1375" i="3"/>
  <c r="B1376" i="3"/>
  <c r="C1376" i="3"/>
  <c r="D1376" i="3"/>
  <c r="E1376" i="3"/>
  <c r="F1376" i="3"/>
  <c r="G1376" i="3"/>
  <c r="H1376" i="3"/>
  <c r="I1376" i="3"/>
  <c r="J1376" i="3"/>
  <c r="B1377" i="3"/>
  <c r="C1377" i="3"/>
  <c r="D1377" i="3"/>
  <c r="E1377" i="3"/>
  <c r="F1377" i="3"/>
  <c r="G1377" i="3"/>
  <c r="H1377" i="3"/>
  <c r="I1377" i="3"/>
  <c r="J1377" i="3"/>
  <c r="B1378" i="3"/>
  <c r="C1378" i="3"/>
  <c r="D1378" i="3"/>
  <c r="E1378" i="3"/>
  <c r="F1378" i="3"/>
  <c r="G1378" i="3"/>
  <c r="H1378" i="3"/>
  <c r="I1378" i="3"/>
  <c r="J1378" i="3"/>
  <c r="B1379" i="3"/>
  <c r="C1379" i="3"/>
  <c r="D1379" i="3"/>
  <c r="E1379" i="3"/>
  <c r="F1379" i="3"/>
  <c r="G1379" i="3"/>
  <c r="H1379" i="3"/>
  <c r="I1379" i="3"/>
  <c r="J1379" i="3"/>
  <c r="B1380" i="3"/>
  <c r="C1380" i="3"/>
  <c r="D1380" i="3"/>
  <c r="E1380" i="3"/>
  <c r="F1380" i="3"/>
  <c r="G1380" i="3"/>
  <c r="H1380" i="3"/>
  <c r="I1380" i="3"/>
  <c r="J1380" i="3"/>
  <c r="B1381" i="3"/>
  <c r="C1381" i="3"/>
  <c r="D1381" i="3"/>
  <c r="E1381" i="3"/>
  <c r="F1381" i="3"/>
  <c r="G1381" i="3"/>
  <c r="H1381" i="3"/>
  <c r="I1381" i="3"/>
  <c r="J1381" i="3"/>
  <c r="B1382" i="3"/>
  <c r="C1382" i="3"/>
  <c r="D1382" i="3"/>
  <c r="E1382" i="3"/>
  <c r="F1382" i="3"/>
  <c r="G1382" i="3"/>
  <c r="H1382" i="3"/>
  <c r="I1382" i="3"/>
  <c r="J1382" i="3"/>
  <c r="B1383" i="3"/>
  <c r="C1383" i="3"/>
  <c r="D1383" i="3"/>
  <c r="E1383" i="3"/>
  <c r="F1383" i="3"/>
  <c r="G1383" i="3"/>
  <c r="H1383" i="3"/>
  <c r="I1383" i="3"/>
  <c r="J1383" i="3"/>
  <c r="B1384" i="3"/>
  <c r="C1384" i="3"/>
  <c r="D1384" i="3"/>
  <c r="E1384" i="3"/>
  <c r="F1384" i="3"/>
  <c r="G1384" i="3"/>
  <c r="H1384" i="3"/>
  <c r="I1384" i="3"/>
  <c r="J1384" i="3"/>
  <c r="B1385" i="3"/>
  <c r="C1385" i="3"/>
  <c r="D1385" i="3"/>
  <c r="E1385" i="3"/>
  <c r="F1385" i="3"/>
  <c r="G1385" i="3"/>
  <c r="H1385" i="3"/>
  <c r="I1385" i="3"/>
  <c r="J1385" i="3"/>
  <c r="B1386" i="3"/>
  <c r="C1386" i="3"/>
  <c r="D1386" i="3"/>
  <c r="E1386" i="3"/>
  <c r="F1386" i="3"/>
  <c r="G1386" i="3"/>
  <c r="H1386" i="3"/>
  <c r="I1386" i="3"/>
  <c r="J1386" i="3"/>
  <c r="B1387" i="3"/>
  <c r="C1387" i="3"/>
  <c r="D1387" i="3"/>
  <c r="E1387" i="3"/>
  <c r="F1387" i="3"/>
  <c r="G1387" i="3"/>
  <c r="H1387" i="3"/>
  <c r="I1387" i="3"/>
  <c r="J1387" i="3"/>
  <c r="B1388" i="3"/>
  <c r="C1388" i="3"/>
  <c r="D1388" i="3"/>
  <c r="E1388" i="3"/>
  <c r="F1388" i="3"/>
  <c r="G1388" i="3"/>
  <c r="H1388" i="3"/>
  <c r="I1388" i="3"/>
  <c r="J1388" i="3"/>
  <c r="B1389" i="3"/>
  <c r="C1389" i="3"/>
  <c r="D1389" i="3"/>
  <c r="E1389" i="3"/>
  <c r="F1389" i="3"/>
  <c r="G1389" i="3"/>
  <c r="H1389" i="3"/>
  <c r="I1389" i="3"/>
  <c r="J1389" i="3"/>
  <c r="B1390" i="3"/>
  <c r="C1390" i="3"/>
  <c r="D1390" i="3"/>
  <c r="E1390" i="3"/>
  <c r="F1390" i="3"/>
  <c r="G1390" i="3"/>
  <c r="H1390" i="3"/>
  <c r="I1390" i="3"/>
  <c r="J1390" i="3"/>
  <c r="B1391" i="3"/>
  <c r="C1391" i="3"/>
  <c r="D1391" i="3"/>
  <c r="E1391" i="3"/>
  <c r="F1391" i="3"/>
  <c r="G1391" i="3"/>
  <c r="H1391" i="3"/>
  <c r="I1391" i="3"/>
  <c r="J1391" i="3"/>
  <c r="B1392" i="3"/>
  <c r="C1392" i="3"/>
  <c r="D1392" i="3"/>
  <c r="E1392" i="3"/>
  <c r="F1392" i="3"/>
  <c r="G1392" i="3"/>
  <c r="H1392" i="3"/>
  <c r="I1392" i="3"/>
  <c r="J1392" i="3"/>
  <c r="B1393" i="3"/>
  <c r="C1393" i="3"/>
  <c r="D1393" i="3"/>
  <c r="E1393" i="3"/>
  <c r="F1393" i="3"/>
  <c r="G1393" i="3"/>
  <c r="H1393" i="3"/>
  <c r="I1393" i="3"/>
  <c r="J1393" i="3"/>
  <c r="B1394" i="3"/>
  <c r="C1394" i="3"/>
  <c r="D1394" i="3"/>
  <c r="E1394" i="3"/>
  <c r="F1394" i="3"/>
  <c r="G1394" i="3"/>
  <c r="H1394" i="3"/>
  <c r="I1394" i="3"/>
  <c r="J1394" i="3"/>
  <c r="B1395" i="3"/>
  <c r="C1395" i="3"/>
  <c r="D1395" i="3"/>
  <c r="E1395" i="3"/>
  <c r="F1395" i="3"/>
  <c r="G1395" i="3"/>
  <c r="H1395" i="3"/>
  <c r="I1395" i="3"/>
  <c r="J1395" i="3"/>
  <c r="B1396" i="3"/>
  <c r="C1396" i="3"/>
  <c r="D1396" i="3"/>
  <c r="E1396" i="3"/>
  <c r="F1396" i="3"/>
  <c r="G1396" i="3"/>
  <c r="H1396" i="3"/>
  <c r="I1396" i="3"/>
  <c r="J1396" i="3"/>
  <c r="B1397" i="3"/>
  <c r="C1397" i="3"/>
  <c r="D1397" i="3"/>
  <c r="E1397" i="3"/>
  <c r="F1397" i="3"/>
  <c r="G1397" i="3"/>
  <c r="H1397" i="3"/>
  <c r="I1397" i="3"/>
  <c r="J1397" i="3"/>
  <c r="B1398" i="3"/>
  <c r="C1398" i="3"/>
  <c r="D1398" i="3"/>
  <c r="E1398" i="3"/>
  <c r="F1398" i="3"/>
  <c r="G1398" i="3"/>
  <c r="H1398" i="3"/>
  <c r="I1398" i="3"/>
  <c r="J1398" i="3"/>
  <c r="B1399" i="3"/>
  <c r="C1399" i="3"/>
  <c r="D1399" i="3"/>
  <c r="E1399" i="3"/>
  <c r="F1399" i="3"/>
  <c r="G1399" i="3"/>
  <c r="H1399" i="3"/>
  <c r="I1399" i="3"/>
  <c r="J1399" i="3"/>
  <c r="B1400" i="3"/>
  <c r="C1400" i="3"/>
  <c r="D1400" i="3"/>
  <c r="E1400" i="3"/>
  <c r="F1400" i="3"/>
  <c r="G1400" i="3"/>
  <c r="H1400" i="3"/>
  <c r="I1400" i="3"/>
  <c r="J1400" i="3"/>
  <c r="B1401" i="3"/>
  <c r="C1401" i="3"/>
  <c r="D1401" i="3"/>
  <c r="E1401" i="3"/>
  <c r="F1401" i="3"/>
  <c r="G1401" i="3"/>
  <c r="H1401" i="3"/>
  <c r="I1401" i="3"/>
  <c r="J1401" i="3"/>
  <c r="B1402" i="3"/>
  <c r="C1402" i="3"/>
  <c r="D1402" i="3"/>
  <c r="E1402" i="3"/>
  <c r="F1402" i="3"/>
  <c r="G1402" i="3"/>
  <c r="H1402" i="3"/>
  <c r="I1402" i="3"/>
  <c r="J1402" i="3"/>
  <c r="B1403" i="3"/>
  <c r="C1403" i="3"/>
  <c r="D1403" i="3"/>
  <c r="E1403" i="3"/>
  <c r="F1403" i="3"/>
  <c r="G1403" i="3"/>
  <c r="H1403" i="3"/>
  <c r="I1403" i="3"/>
  <c r="J1403" i="3"/>
  <c r="B1404" i="3"/>
  <c r="C1404" i="3"/>
  <c r="D1404" i="3"/>
  <c r="E1404" i="3"/>
  <c r="F1404" i="3"/>
  <c r="G1404" i="3"/>
  <c r="H1404" i="3"/>
  <c r="I1404" i="3"/>
  <c r="J1404" i="3"/>
  <c r="B1405" i="3"/>
  <c r="C1405" i="3"/>
  <c r="D1405" i="3"/>
  <c r="E1405" i="3"/>
  <c r="F1405" i="3"/>
  <c r="G1405" i="3"/>
  <c r="H1405" i="3"/>
  <c r="I1405" i="3"/>
  <c r="J1405" i="3"/>
  <c r="B1406" i="3"/>
  <c r="C1406" i="3"/>
  <c r="D1406" i="3"/>
  <c r="E1406" i="3"/>
  <c r="F1406" i="3"/>
  <c r="G1406" i="3"/>
  <c r="H1406" i="3"/>
  <c r="I1406" i="3"/>
  <c r="J1406" i="3"/>
  <c r="B1407" i="3"/>
  <c r="C1407" i="3"/>
  <c r="D1407" i="3"/>
  <c r="E1407" i="3"/>
  <c r="F1407" i="3"/>
  <c r="G1407" i="3"/>
  <c r="H1407" i="3"/>
  <c r="I1407" i="3"/>
  <c r="J1407" i="3"/>
  <c r="B1408" i="3"/>
  <c r="C1408" i="3"/>
  <c r="D1408" i="3"/>
  <c r="E1408" i="3"/>
  <c r="F1408" i="3"/>
  <c r="G1408" i="3"/>
  <c r="H1408" i="3"/>
  <c r="I1408" i="3"/>
  <c r="J1408" i="3"/>
  <c r="B1409" i="3"/>
  <c r="C1409" i="3"/>
  <c r="D1409" i="3"/>
  <c r="E1409" i="3"/>
  <c r="F1409" i="3"/>
  <c r="G1409" i="3"/>
  <c r="H1409" i="3"/>
  <c r="I1409" i="3"/>
  <c r="J1409" i="3"/>
  <c r="B1410" i="3"/>
  <c r="C1410" i="3"/>
  <c r="D1410" i="3"/>
  <c r="E1410" i="3"/>
  <c r="F1410" i="3"/>
  <c r="G1410" i="3"/>
  <c r="H1410" i="3"/>
  <c r="I1410" i="3"/>
  <c r="J1410" i="3"/>
  <c r="B1411" i="3"/>
  <c r="C1411" i="3"/>
  <c r="D1411" i="3"/>
  <c r="E1411" i="3"/>
  <c r="F1411" i="3"/>
  <c r="G1411" i="3"/>
  <c r="H1411" i="3"/>
  <c r="I1411" i="3"/>
  <c r="J1411" i="3"/>
  <c r="B1412" i="3"/>
  <c r="C1412" i="3"/>
  <c r="D1412" i="3"/>
  <c r="E1412" i="3"/>
  <c r="F1412" i="3"/>
  <c r="G1412" i="3"/>
  <c r="H1412" i="3"/>
  <c r="I1412" i="3"/>
  <c r="J1412" i="3"/>
  <c r="B1413" i="3"/>
  <c r="C1413" i="3"/>
  <c r="D1413" i="3"/>
  <c r="E1413" i="3"/>
  <c r="F1413" i="3"/>
  <c r="G1413" i="3"/>
  <c r="H1413" i="3"/>
  <c r="I1413" i="3"/>
  <c r="J1413" i="3"/>
  <c r="B1414" i="3"/>
  <c r="C1414" i="3"/>
  <c r="D1414" i="3"/>
  <c r="E1414" i="3"/>
  <c r="F1414" i="3"/>
  <c r="G1414" i="3"/>
  <c r="H1414" i="3"/>
  <c r="I1414" i="3"/>
  <c r="J1414" i="3"/>
  <c r="B1415" i="3"/>
  <c r="C1415" i="3"/>
  <c r="D1415" i="3"/>
  <c r="E1415" i="3"/>
  <c r="F1415" i="3"/>
  <c r="G1415" i="3"/>
  <c r="H1415" i="3"/>
  <c r="I1415" i="3"/>
  <c r="J1415" i="3"/>
  <c r="B1416" i="3"/>
  <c r="C1416" i="3"/>
  <c r="D1416" i="3"/>
  <c r="E1416" i="3"/>
  <c r="F1416" i="3"/>
  <c r="G1416" i="3"/>
  <c r="H1416" i="3"/>
  <c r="I1416" i="3"/>
  <c r="J1416" i="3"/>
  <c r="B1417" i="3"/>
  <c r="C1417" i="3"/>
  <c r="D1417" i="3"/>
  <c r="E1417" i="3"/>
  <c r="F1417" i="3"/>
  <c r="G1417" i="3"/>
  <c r="H1417" i="3"/>
  <c r="I1417" i="3"/>
  <c r="J1417" i="3"/>
  <c r="B1418" i="3"/>
  <c r="C1418" i="3"/>
  <c r="D1418" i="3"/>
  <c r="E1418" i="3"/>
  <c r="F1418" i="3"/>
  <c r="G1418" i="3"/>
  <c r="H1418" i="3"/>
  <c r="I1418" i="3"/>
  <c r="J1418" i="3"/>
  <c r="B1419" i="3"/>
  <c r="C1419" i="3"/>
  <c r="D1419" i="3"/>
  <c r="E1419" i="3"/>
  <c r="F1419" i="3"/>
  <c r="G1419" i="3"/>
  <c r="H1419" i="3"/>
  <c r="I1419" i="3"/>
  <c r="J1419" i="3"/>
  <c r="B1420" i="3"/>
  <c r="C1420" i="3"/>
  <c r="D1420" i="3"/>
  <c r="E1420" i="3"/>
  <c r="F1420" i="3"/>
  <c r="G1420" i="3"/>
  <c r="H1420" i="3"/>
  <c r="I1420" i="3"/>
  <c r="J1420" i="3"/>
  <c r="B1421" i="3"/>
  <c r="C1421" i="3"/>
  <c r="D1421" i="3"/>
  <c r="E1421" i="3"/>
  <c r="F1421" i="3"/>
  <c r="G1421" i="3"/>
  <c r="H1421" i="3"/>
  <c r="I1421" i="3"/>
  <c r="J1421" i="3"/>
  <c r="B1422" i="3"/>
  <c r="C1422" i="3"/>
  <c r="D1422" i="3"/>
  <c r="E1422" i="3"/>
  <c r="F1422" i="3"/>
  <c r="G1422" i="3"/>
  <c r="H1422" i="3"/>
  <c r="I1422" i="3"/>
  <c r="J1422" i="3"/>
  <c r="B1423" i="3"/>
  <c r="C1423" i="3"/>
  <c r="D1423" i="3"/>
  <c r="E1423" i="3"/>
  <c r="F1423" i="3"/>
  <c r="G1423" i="3"/>
  <c r="H1423" i="3"/>
  <c r="I1423" i="3"/>
  <c r="J1423" i="3"/>
  <c r="B1424" i="3"/>
  <c r="C1424" i="3"/>
  <c r="D1424" i="3"/>
  <c r="E1424" i="3"/>
  <c r="F1424" i="3"/>
  <c r="G1424" i="3"/>
  <c r="H1424" i="3"/>
  <c r="I1424" i="3"/>
  <c r="J1424" i="3"/>
  <c r="B1425" i="3"/>
  <c r="C1425" i="3"/>
  <c r="D1425" i="3"/>
  <c r="E1425" i="3"/>
  <c r="F1425" i="3"/>
  <c r="G1425" i="3"/>
  <c r="H1425" i="3"/>
  <c r="I1425" i="3"/>
  <c r="J1425" i="3"/>
  <c r="B1426" i="3"/>
  <c r="C1426" i="3"/>
  <c r="D1426" i="3"/>
  <c r="E1426" i="3"/>
  <c r="F1426" i="3"/>
  <c r="G1426" i="3"/>
  <c r="H1426" i="3"/>
  <c r="I1426" i="3"/>
  <c r="J1426" i="3"/>
  <c r="B1427" i="3"/>
  <c r="C1427" i="3"/>
  <c r="D1427" i="3"/>
  <c r="E1427" i="3"/>
  <c r="F1427" i="3"/>
  <c r="G1427" i="3"/>
  <c r="H1427" i="3"/>
  <c r="I1427" i="3"/>
  <c r="J1427" i="3"/>
  <c r="B1428" i="3"/>
  <c r="C1428" i="3"/>
  <c r="D1428" i="3"/>
  <c r="E1428" i="3"/>
  <c r="F1428" i="3"/>
  <c r="G1428" i="3"/>
  <c r="H1428" i="3"/>
  <c r="I1428" i="3"/>
  <c r="J1428" i="3"/>
  <c r="B1429" i="3"/>
  <c r="C1429" i="3"/>
  <c r="D1429" i="3"/>
  <c r="E1429" i="3"/>
  <c r="F1429" i="3"/>
  <c r="G1429" i="3"/>
  <c r="H1429" i="3"/>
  <c r="I1429" i="3"/>
  <c r="J1429" i="3"/>
  <c r="B1430" i="3"/>
  <c r="C1430" i="3"/>
  <c r="D1430" i="3"/>
  <c r="E1430" i="3"/>
  <c r="F1430" i="3"/>
  <c r="G1430" i="3"/>
  <c r="H1430" i="3"/>
  <c r="I1430" i="3"/>
  <c r="J1430" i="3"/>
  <c r="B1431" i="3"/>
  <c r="C1431" i="3"/>
  <c r="D1431" i="3"/>
  <c r="E1431" i="3"/>
  <c r="F1431" i="3"/>
  <c r="G1431" i="3"/>
  <c r="H1431" i="3"/>
  <c r="I1431" i="3"/>
  <c r="J1431" i="3"/>
  <c r="B1432" i="3"/>
  <c r="C1432" i="3"/>
  <c r="D1432" i="3"/>
  <c r="E1432" i="3"/>
  <c r="F1432" i="3"/>
  <c r="G1432" i="3"/>
  <c r="H1432" i="3"/>
  <c r="I1432" i="3"/>
  <c r="J1432" i="3"/>
  <c r="B1433" i="3"/>
  <c r="C1433" i="3"/>
  <c r="D1433" i="3"/>
  <c r="E1433" i="3"/>
  <c r="F1433" i="3"/>
  <c r="G1433" i="3"/>
  <c r="H1433" i="3"/>
  <c r="I1433" i="3"/>
  <c r="J1433" i="3"/>
  <c r="B1434" i="3"/>
  <c r="C1434" i="3"/>
  <c r="D1434" i="3"/>
  <c r="E1434" i="3"/>
  <c r="F1434" i="3"/>
  <c r="G1434" i="3"/>
  <c r="H1434" i="3"/>
  <c r="I1434" i="3"/>
  <c r="J1434" i="3"/>
  <c r="B1435" i="3"/>
  <c r="C1435" i="3"/>
  <c r="D1435" i="3"/>
  <c r="E1435" i="3"/>
  <c r="F1435" i="3"/>
  <c r="G1435" i="3"/>
  <c r="H1435" i="3"/>
  <c r="I1435" i="3"/>
  <c r="J1435" i="3"/>
  <c r="B1436" i="3"/>
  <c r="C1436" i="3"/>
  <c r="D1436" i="3"/>
  <c r="E1436" i="3"/>
  <c r="F1436" i="3"/>
  <c r="G1436" i="3"/>
  <c r="H1436" i="3"/>
  <c r="I1436" i="3"/>
  <c r="J1436" i="3"/>
  <c r="B1437" i="3"/>
  <c r="C1437" i="3"/>
  <c r="D1437" i="3"/>
  <c r="E1437" i="3"/>
  <c r="F1437" i="3"/>
  <c r="G1437" i="3"/>
  <c r="H1437" i="3"/>
  <c r="I1437" i="3"/>
  <c r="J1437" i="3"/>
  <c r="B1438" i="3"/>
  <c r="C1438" i="3"/>
  <c r="D1438" i="3"/>
  <c r="E1438" i="3"/>
  <c r="F1438" i="3"/>
  <c r="G1438" i="3"/>
  <c r="H1438" i="3"/>
  <c r="I1438" i="3"/>
  <c r="J1438" i="3"/>
  <c r="B1439" i="3"/>
  <c r="C1439" i="3"/>
  <c r="D1439" i="3"/>
  <c r="E1439" i="3"/>
  <c r="F1439" i="3"/>
  <c r="G1439" i="3"/>
  <c r="H1439" i="3"/>
  <c r="I1439" i="3"/>
  <c r="J1439" i="3"/>
  <c r="B1440" i="3"/>
  <c r="C1440" i="3"/>
  <c r="D1440" i="3"/>
  <c r="E1440" i="3"/>
  <c r="F1440" i="3"/>
  <c r="G1440" i="3"/>
  <c r="H1440" i="3"/>
  <c r="I1440" i="3"/>
  <c r="J1440" i="3"/>
  <c r="B1441" i="3"/>
  <c r="C1441" i="3"/>
  <c r="D1441" i="3"/>
  <c r="E1441" i="3"/>
  <c r="F1441" i="3"/>
  <c r="G1441" i="3"/>
  <c r="H1441" i="3"/>
  <c r="I1441" i="3"/>
  <c r="J1441" i="3"/>
  <c r="B1442" i="3"/>
  <c r="C1442" i="3"/>
  <c r="D1442" i="3"/>
  <c r="E1442" i="3"/>
  <c r="F1442" i="3"/>
  <c r="G1442" i="3"/>
  <c r="H1442" i="3"/>
  <c r="I1442" i="3"/>
  <c r="J1442" i="3"/>
  <c r="B1443" i="3"/>
  <c r="C1443" i="3"/>
  <c r="D1443" i="3"/>
  <c r="E1443" i="3"/>
  <c r="F1443" i="3"/>
  <c r="G1443" i="3"/>
  <c r="H1443" i="3"/>
  <c r="I1443" i="3"/>
  <c r="J1443" i="3"/>
  <c r="B1444" i="3"/>
  <c r="C1444" i="3"/>
  <c r="D1444" i="3"/>
  <c r="E1444" i="3"/>
  <c r="F1444" i="3"/>
  <c r="G1444" i="3"/>
  <c r="H1444" i="3"/>
  <c r="I1444" i="3"/>
  <c r="J1444" i="3"/>
  <c r="B1445" i="3"/>
  <c r="C1445" i="3"/>
  <c r="D1445" i="3"/>
  <c r="E1445" i="3"/>
  <c r="F1445" i="3"/>
  <c r="G1445" i="3"/>
  <c r="H1445" i="3"/>
  <c r="I1445" i="3"/>
  <c r="J1445" i="3"/>
  <c r="B1446" i="3"/>
  <c r="C1446" i="3"/>
  <c r="D1446" i="3"/>
  <c r="E1446" i="3"/>
  <c r="F1446" i="3"/>
  <c r="G1446" i="3"/>
  <c r="H1446" i="3"/>
  <c r="I1446" i="3"/>
  <c r="J1446" i="3"/>
  <c r="B1447" i="3"/>
  <c r="C1447" i="3"/>
  <c r="D1447" i="3"/>
  <c r="E1447" i="3"/>
  <c r="F1447" i="3"/>
  <c r="G1447" i="3"/>
  <c r="H1447" i="3"/>
  <c r="I1447" i="3"/>
  <c r="J1447" i="3"/>
  <c r="B1448" i="3"/>
  <c r="C1448" i="3"/>
  <c r="D1448" i="3"/>
  <c r="E1448" i="3"/>
  <c r="F1448" i="3"/>
  <c r="G1448" i="3"/>
  <c r="H1448" i="3"/>
  <c r="I1448" i="3"/>
  <c r="J1448" i="3"/>
  <c r="B1449" i="3"/>
  <c r="C1449" i="3"/>
  <c r="D1449" i="3"/>
  <c r="E1449" i="3"/>
  <c r="F1449" i="3"/>
  <c r="G1449" i="3"/>
  <c r="H1449" i="3"/>
  <c r="I1449" i="3"/>
  <c r="J1449" i="3"/>
  <c r="B1450" i="3"/>
  <c r="C1450" i="3"/>
  <c r="D1450" i="3"/>
  <c r="E1450" i="3"/>
  <c r="F1450" i="3"/>
  <c r="G1450" i="3"/>
  <c r="H1450" i="3"/>
  <c r="I1450" i="3"/>
  <c r="J1450" i="3"/>
  <c r="B1451" i="3"/>
  <c r="C1451" i="3"/>
  <c r="D1451" i="3"/>
  <c r="E1451" i="3"/>
  <c r="F1451" i="3"/>
  <c r="G1451" i="3"/>
  <c r="H1451" i="3"/>
  <c r="I1451" i="3"/>
  <c r="J1451" i="3"/>
  <c r="B1452" i="3"/>
  <c r="C1452" i="3"/>
  <c r="D1452" i="3"/>
  <c r="E1452" i="3"/>
  <c r="F1452" i="3"/>
  <c r="G1452" i="3"/>
  <c r="H1452" i="3"/>
  <c r="I1452" i="3"/>
  <c r="J1452" i="3"/>
  <c r="B1453" i="3"/>
  <c r="C1453" i="3"/>
  <c r="D1453" i="3"/>
  <c r="E1453" i="3"/>
  <c r="F1453" i="3"/>
  <c r="G1453" i="3"/>
  <c r="H1453" i="3"/>
  <c r="I1453" i="3"/>
  <c r="J1453" i="3"/>
  <c r="B1454" i="3"/>
  <c r="C1454" i="3"/>
  <c r="D1454" i="3"/>
  <c r="E1454" i="3"/>
  <c r="F1454" i="3"/>
  <c r="G1454" i="3"/>
  <c r="H1454" i="3"/>
  <c r="I1454" i="3"/>
  <c r="J1454" i="3"/>
  <c r="B1455" i="3"/>
  <c r="C1455" i="3"/>
  <c r="D1455" i="3"/>
  <c r="E1455" i="3"/>
  <c r="F1455" i="3"/>
  <c r="G1455" i="3"/>
  <c r="H1455" i="3"/>
  <c r="I1455" i="3"/>
  <c r="J1455" i="3"/>
  <c r="B1456" i="3"/>
  <c r="C1456" i="3"/>
  <c r="D1456" i="3"/>
  <c r="E1456" i="3"/>
  <c r="F1456" i="3"/>
  <c r="G1456" i="3"/>
  <c r="H1456" i="3"/>
  <c r="I1456" i="3"/>
  <c r="J1456" i="3"/>
  <c r="B1457" i="3"/>
  <c r="C1457" i="3"/>
  <c r="D1457" i="3"/>
  <c r="E1457" i="3"/>
  <c r="F1457" i="3"/>
  <c r="G1457" i="3"/>
  <c r="H1457" i="3"/>
  <c r="I1457" i="3"/>
  <c r="J1457" i="3"/>
  <c r="B1458" i="3"/>
  <c r="C1458" i="3"/>
  <c r="D1458" i="3"/>
  <c r="E1458" i="3"/>
  <c r="F1458" i="3"/>
  <c r="G1458" i="3"/>
  <c r="H1458" i="3"/>
  <c r="I1458" i="3"/>
  <c r="J1458" i="3"/>
  <c r="B1459" i="3"/>
  <c r="C1459" i="3"/>
  <c r="D1459" i="3"/>
  <c r="E1459" i="3"/>
  <c r="F1459" i="3"/>
  <c r="G1459" i="3"/>
  <c r="H1459" i="3"/>
  <c r="I1459" i="3"/>
  <c r="J1459" i="3"/>
  <c r="B1460" i="3"/>
  <c r="C1460" i="3"/>
  <c r="D1460" i="3"/>
  <c r="E1460" i="3"/>
  <c r="F1460" i="3"/>
  <c r="G1460" i="3"/>
  <c r="H1460" i="3"/>
  <c r="I1460" i="3"/>
  <c r="J1460" i="3"/>
  <c r="B1461" i="3"/>
  <c r="C1461" i="3"/>
  <c r="D1461" i="3"/>
  <c r="E1461" i="3"/>
  <c r="F1461" i="3"/>
  <c r="G1461" i="3"/>
  <c r="H1461" i="3"/>
  <c r="I1461" i="3"/>
  <c r="J1461" i="3"/>
  <c r="B1462" i="3"/>
  <c r="C1462" i="3"/>
  <c r="D1462" i="3"/>
  <c r="E1462" i="3"/>
  <c r="F1462" i="3"/>
  <c r="G1462" i="3"/>
  <c r="H1462" i="3"/>
  <c r="I1462" i="3"/>
  <c r="J1462" i="3"/>
  <c r="B1463" i="3"/>
  <c r="C1463" i="3"/>
  <c r="D1463" i="3"/>
  <c r="E1463" i="3"/>
  <c r="F1463" i="3"/>
  <c r="G1463" i="3"/>
  <c r="H1463" i="3"/>
  <c r="I1463" i="3"/>
  <c r="J1463" i="3"/>
  <c r="B1464" i="3"/>
  <c r="C1464" i="3"/>
  <c r="D1464" i="3"/>
  <c r="E1464" i="3"/>
  <c r="F1464" i="3"/>
  <c r="G1464" i="3"/>
  <c r="H1464" i="3"/>
  <c r="I1464" i="3"/>
  <c r="J1464" i="3"/>
  <c r="B1465" i="3"/>
  <c r="C1465" i="3"/>
  <c r="D1465" i="3"/>
  <c r="E1465" i="3"/>
  <c r="F1465" i="3"/>
  <c r="G1465" i="3"/>
  <c r="H1465" i="3"/>
  <c r="I1465" i="3"/>
  <c r="J1465" i="3"/>
  <c r="B1466" i="3"/>
  <c r="C1466" i="3"/>
  <c r="D1466" i="3"/>
  <c r="E1466" i="3"/>
  <c r="F1466" i="3"/>
  <c r="G1466" i="3"/>
  <c r="H1466" i="3"/>
  <c r="I1466" i="3"/>
  <c r="J1466" i="3"/>
  <c r="B1467" i="3"/>
  <c r="C1467" i="3"/>
  <c r="D1467" i="3"/>
  <c r="E1467" i="3"/>
  <c r="F1467" i="3"/>
  <c r="G1467" i="3"/>
  <c r="H1467" i="3"/>
  <c r="I1467" i="3"/>
  <c r="J1467" i="3"/>
  <c r="B1468" i="3"/>
  <c r="C1468" i="3"/>
  <c r="D1468" i="3"/>
  <c r="E1468" i="3"/>
  <c r="F1468" i="3"/>
  <c r="G1468" i="3"/>
  <c r="H1468" i="3"/>
  <c r="I1468" i="3"/>
  <c r="J1468" i="3"/>
  <c r="B1469" i="3"/>
  <c r="C1469" i="3"/>
  <c r="D1469" i="3"/>
  <c r="E1469" i="3"/>
  <c r="F1469" i="3"/>
  <c r="G1469" i="3"/>
  <c r="H1469" i="3"/>
  <c r="I1469" i="3"/>
  <c r="J1469" i="3"/>
  <c r="B1470" i="3"/>
  <c r="C1470" i="3"/>
  <c r="D1470" i="3"/>
  <c r="E1470" i="3"/>
  <c r="F1470" i="3"/>
  <c r="G1470" i="3"/>
  <c r="H1470" i="3"/>
  <c r="I1470" i="3"/>
  <c r="J1470" i="3"/>
  <c r="B1471" i="3"/>
  <c r="C1471" i="3"/>
  <c r="D1471" i="3"/>
  <c r="E1471" i="3"/>
  <c r="F1471" i="3"/>
  <c r="G1471" i="3"/>
  <c r="H1471" i="3"/>
  <c r="I1471" i="3"/>
  <c r="J1471" i="3"/>
  <c r="B1472" i="3"/>
  <c r="C1472" i="3"/>
  <c r="D1472" i="3"/>
  <c r="E1472" i="3"/>
  <c r="F1472" i="3"/>
  <c r="G1472" i="3"/>
  <c r="H1472" i="3"/>
  <c r="I1472" i="3"/>
  <c r="J1472" i="3"/>
  <c r="B1473" i="3"/>
  <c r="C1473" i="3"/>
  <c r="D1473" i="3"/>
  <c r="E1473" i="3"/>
  <c r="F1473" i="3"/>
  <c r="G1473" i="3"/>
  <c r="H1473" i="3"/>
  <c r="I1473" i="3"/>
  <c r="J1473" i="3"/>
  <c r="B1474" i="3"/>
  <c r="C1474" i="3"/>
  <c r="D1474" i="3"/>
  <c r="E1474" i="3"/>
  <c r="F1474" i="3"/>
  <c r="G1474" i="3"/>
  <c r="H1474" i="3"/>
  <c r="I1474" i="3"/>
  <c r="J1474" i="3"/>
  <c r="B1475" i="3"/>
  <c r="C1475" i="3"/>
  <c r="D1475" i="3"/>
  <c r="E1475" i="3"/>
  <c r="F1475" i="3"/>
  <c r="G1475" i="3"/>
  <c r="H1475" i="3"/>
  <c r="I1475" i="3"/>
  <c r="J1475" i="3"/>
  <c r="B1476" i="3"/>
  <c r="C1476" i="3"/>
  <c r="D1476" i="3"/>
  <c r="E1476" i="3"/>
  <c r="F1476" i="3"/>
  <c r="G1476" i="3"/>
  <c r="H1476" i="3"/>
  <c r="I1476" i="3"/>
  <c r="J1476" i="3"/>
  <c r="B1477" i="3"/>
  <c r="C1477" i="3"/>
  <c r="D1477" i="3"/>
  <c r="E1477" i="3"/>
  <c r="F1477" i="3"/>
  <c r="G1477" i="3"/>
  <c r="H1477" i="3"/>
  <c r="I1477" i="3"/>
  <c r="J1477" i="3"/>
  <c r="B1478" i="3"/>
  <c r="C1478" i="3"/>
  <c r="D1478" i="3"/>
  <c r="E1478" i="3"/>
  <c r="F1478" i="3"/>
  <c r="G1478" i="3"/>
  <c r="H1478" i="3"/>
  <c r="I1478" i="3"/>
  <c r="J1478" i="3"/>
  <c r="B1479" i="3"/>
  <c r="C1479" i="3"/>
  <c r="D1479" i="3"/>
  <c r="E1479" i="3"/>
  <c r="F1479" i="3"/>
  <c r="G1479" i="3"/>
  <c r="H1479" i="3"/>
  <c r="I1479" i="3"/>
  <c r="J1479" i="3"/>
  <c r="B1480" i="3"/>
  <c r="C1480" i="3"/>
  <c r="D1480" i="3"/>
  <c r="E1480" i="3"/>
  <c r="F1480" i="3"/>
  <c r="G1480" i="3"/>
  <c r="H1480" i="3"/>
  <c r="I1480" i="3"/>
  <c r="J1480" i="3"/>
  <c r="B1481" i="3"/>
  <c r="C1481" i="3"/>
  <c r="D1481" i="3"/>
  <c r="E1481" i="3"/>
  <c r="F1481" i="3"/>
  <c r="G1481" i="3"/>
  <c r="H1481" i="3"/>
  <c r="I1481" i="3"/>
  <c r="J1481" i="3"/>
  <c r="B1482" i="3"/>
  <c r="C1482" i="3"/>
  <c r="D1482" i="3"/>
  <c r="E1482" i="3"/>
  <c r="F1482" i="3"/>
  <c r="G1482" i="3"/>
  <c r="H1482" i="3"/>
  <c r="I1482" i="3"/>
  <c r="J1482" i="3"/>
  <c r="B1483" i="3"/>
  <c r="C1483" i="3"/>
  <c r="D1483" i="3"/>
  <c r="E1483" i="3"/>
  <c r="F1483" i="3"/>
  <c r="G1483" i="3"/>
  <c r="H1483" i="3"/>
  <c r="I1483" i="3"/>
  <c r="J1483" i="3"/>
  <c r="B1484" i="3"/>
  <c r="C1484" i="3"/>
  <c r="D1484" i="3"/>
  <c r="E1484" i="3"/>
  <c r="F1484" i="3"/>
  <c r="G1484" i="3"/>
  <c r="H1484" i="3"/>
  <c r="I1484" i="3"/>
  <c r="J1484" i="3"/>
  <c r="B1485" i="3"/>
  <c r="C1485" i="3"/>
  <c r="D1485" i="3"/>
  <c r="E1485" i="3"/>
  <c r="F1485" i="3"/>
  <c r="G1485" i="3"/>
  <c r="H1485" i="3"/>
  <c r="I1485" i="3"/>
  <c r="J1485" i="3"/>
  <c r="B1486" i="3"/>
  <c r="C1486" i="3"/>
  <c r="D1486" i="3"/>
  <c r="E1486" i="3"/>
  <c r="F1486" i="3"/>
  <c r="G1486" i="3"/>
  <c r="H1486" i="3"/>
  <c r="I1486" i="3"/>
  <c r="J1486" i="3"/>
  <c r="B1487" i="3"/>
  <c r="C1487" i="3"/>
  <c r="D1487" i="3"/>
  <c r="E1487" i="3"/>
  <c r="F1487" i="3"/>
  <c r="G1487" i="3"/>
  <c r="H1487" i="3"/>
  <c r="I1487" i="3"/>
  <c r="J1487" i="3"/>
  <c r="B1488" i="3"/>
  <c r="C1488" i="3"/>
  <c r="D1488" i="3"/>
  <c r="E1488" i="3"/>
  <c r="F1488" i="3"/>
  <c r="G1488" i="3"/>
  <c r="H1488" i="3"/>
  <c r="I1488" i="3"/>
  <c r="J1488" i="3"/>
  <c r="B1489" i="3"/>
  <c r="C1489" i="3"/>
  <c r="D1489" i="3"/>
  <c r="E1489" i="3"/>
  <c r="F1489" i="3"/>
  <c r="G1489" i="3"/>
  <c r="H1489" i="3"/>
  <c r="I1489" i="3"/>
  <c r="J1489" i="3"/>
  <c r="B1490" i="3"/>
  <c r="C1490" i="3"/>
  <c r="D1490" i="3"/>
  <c r="E1490" i="3"/>
  <c r="F1490" i="3"/>
  <c r="G1490" i="3"/>
  <c r="H1490" i="3"/>
  <c r="I1490" i="3"/>
  <c r="J1490" i="3"/>
  <c r="B1491" i="3"/>
  <c r="C1491" i="3"/>
  <c r="D1491" i="3"/>
  <c r="E1491" i="3"/>
  <c r="F1491" i="3"/>
  <c r="G1491" i="3"/>
  <c r="H1491" i="3"/>
  <c r="I1491" i="3"/>
  <c r="J1491" i="3"/>
  <c r="B1492" i="3"/>
  <c r="C1492" i="3"/>
  <c r="D1492" i="3"/>
  <c r="E1492" i="3"/>
  <c r="F1492" i="3"/>
  <c r="G1492" i="3"/>
  <c r="H1492" i="3"/>
  <c r="I1492" i="3"/>
  <c r="J1492" i="3"/>
  <c r="B1493" i="3"/>
  <c r="C1493" i="3"/>
  <c r="D1493" i="3"/>
  <c r="E1493" i="3"/>
  <c r="F1493" i="3"/>
  <c r="G1493" i="3"/>
  <c r="H1493" i="3"/>
  <c r="I1493" i="3"/>
  <c r="J1493" i="3"/>
  <c r="B1494" i="3"/>
  <c r="C1494" i="3"/>
  <c r="D1494" i="3"/>
  <c r="E1494" i="3"/>
  <c r="F1494" i="3"/>
  <c r="G1494" i="3"/>
  <c r="H1494" i="3"/>
  <c r="I1494" i="3"/>
  <c r="J1494" i="3"/>
  <c r="B1495" i="3"/>
  <c r="C1495" i="3"/>
  <c r="D1495" i="3"/>
  <c r="E1495" i="3"/>
  <c r="F1495" i="3"/>
  <c r="G1495" i="3"/>
  <c r="H1495" i="3"/>
  <c r="I1495" i="3"/>
  <c r="J1495" i="3"/>
  <c r="B1496" i="3"/>
  <c r="C1496" i="3"/>
  <c r="D1496" i="3"/>
  <c r="E1496" i="3"/>
  <c r="F1496" i="3"/>
  <c r="G1496" i="3"/>
  <c r="H1496" i="3"/>
  <c r="I1496" i="3"/>
  <c r="J1496" i="3"/>
  <c r="B1497" i="3"/>
  <c r="C1497" i="3"/>
  <c r="D1497" i="3"/>
  <c r="E1497" i="3"/>
  <c r="F1497" i="3"/>
  <c r="G1497" i="3"/>
  <c r="H1497" i="3"/>
  <c r="I1497" i="3"/>
  <c r="J1497" i="3"/>
  <c r="B1498" i="3"/>
  <c r="C1498" i="3"/>
  <c r="D1498" i="3"/>
  <c r="E1498" i="3"/>
  <c r="F1498" i="3"/>
  <c r="G1498" i="3"/>
  <c r="H1498" i="3"/>
  <c r="I1498" i="3"/>
  <c r="J1498" i="3"/>
  <c r="B1499" i="3"/>
  <c r="C1499" i="3"/>
  <c r="D1499" i="3"/>
  <c r="E1499" i="3"/>
  <c r="F1499" i="3"/>
  <c r="G1499" i="3"/>
  <c r="H1499" i="3"/>
  <c r="I1499" i="3"/>
  <c r="J1499" i="3"/>
  <c r="B1500" i="3"/>
  <c r="C1500" i="3"/>
  <c r="D1500" i="3"/>
  <c r="E1500" i="3"/>
  <c r="F1500" i="3"/>
  <c r="G1500" i="3"/>
  <c r="H1500" i="3"/>
  <c r="I1500" i="3"/>
  <c r="J1500" i="3"/>
  <c r="B1501" i="3"/>
  <c r="C1501" i="3"/>
  <c r="D1501" i="3"/>
  <c r="E1501" i="3"/>
  <c r="F1501" i="3"/>
  <c r="G1501" i="3"/>
  <c r="H1501" i="3"/>
  <c r="I1501" i="3"/>
  <c r="J1501" i="3"/>
  <c r="B1502" i="3"/>
  <c r="C1502" i="3"/>
  <c r="D1502" i="3"/>
  <c r="E1502" i="3"/>
  <c r="F1502" i="3"/>
  <c r="G1502" i="3"/>
  <c r="H1502" i="3"/>
  <c r="I1502" i="3"/>
  <c r="J1502" i="3"/>
  <c r="B1503" i="3"/>
  <c r="C1503" i="3"/>
  <c r="D1503" i="3"/>
  <c r="E1503" i="3"/>
  <c r="F1503" i="3"/>
  <c r="G1503" i="3"/>
  <c r="H1503" i="3"/>
  <c r="I1503" i="3"/>
  <c r="J1503" i="3"/>
  <c r="B1504" i="3"/>
  <c r="C1504" i="3"/>
  <c r="D1504" i="3"/>
  <c r="E1504" i="3"/>
  <c r="F1504" i="3"/>
  <c r="G1504" i="3"/>
  <c r="H1504" i="3"/>
  <c r="I1504" i="3"/>
  <c r="J1504" i="3"/>
  <c r="B1505" i="3"/>
  <c r="C1505" i="3"/>
  <c r="D1505" i="3"/>
  <c r="E1505" i="3"/>
  <c r="F1505" i="3"/>
  <c r="G1505" i="3"/>
  <c r="H1505" i="3"/>
  <c r="I1505" i="3"/>
  <c r="J1505" i="3"/>
  <c r="B1506" i="3"/>
  <c r="C1506" i="3"/>
  <c r="D1506" i="3"/>
  <c r="E1506" i="3"/>
  <c r="F1506" i="3"/>
  <c r="G1506" i="3"/>
  <c r="H1506" i="3"/>
  <c r="I1506" i="3"/>
  <c r="J1506" i="3"/>
  <c r="B1507" i="3"/>
  <c r="C1507" i="3"/>
  <c r="D1507" i="3"/>
  <c r="E1507" i="3"/>
  <c r="F1507" i="3"/>
  <c r="G1507" i="3"/>
  <c r="H1507" i="3"/>
  <c r="I1507" i="3"/>
  <c r="J1507" i="3"/>
  <c r="B1508" i="3"/>
  <c r="C1508" i="3"/>
  <c r="D1508" i="3"/>
  <c r="E1508" i="3"/>
  <c r="F1508" i="3"/>
  <c r="G1508" i="3"/>
  <c r="H1508" i="3"/>
  <c r="I1508" i="3"/>
  <c r="J1508" i="3"/>
  <c r="B1509" i="3"/>
  <c r="C1509" i="3"/>
  <c r="D1509" i="3"/>
  <c r="E1509" i="3"/>
  <c r="F1509" i="3"/>
  <c r="G1509" i="3"/>
  <c r="H1509" i="3"/>
  <c r="I1509" i="3"/>
  <c r="J1509" i="3"/>
  <c r="B1510" i="3"/>
  <c r="C1510" i="3"/>
  <c r="D1510" i="3"/>
  <c r="E1510" i="3"/>
  <c r="F1510" i="3"/>
  <c r="G1510" i="3"/>
  <c r="H1510" i="3"/>
  <c r="I1510" i="3"/>
  <c r="J1510" i="3"/>
  <c r="B1511" i="3"/>
  <c r="C1511" i="3"/>
  <c r="D1511" i="3"/>
  <c r="E1511" i="3"/>
  <c r="F1511" i="3"/>
  <c r="G1511" i="3"/>
  <c r="H1511" i="3"/>
  <c r="I1511" i="3"/>
  <c r="J1511" i="3"/>
  <c r="B1512" i="3"/>
  <c r="C1512" i="3"/>
  <c r="D1512" i="3"/>
  <c r="E1512" i="3"/>
  <c r="F1512" i="3"/>
  <c r="G1512" i="3"/>
  <c r="H1512" i="3"/>
  <c r="I1512" i="3"/>
  <c r="J1512" i="3"/>
  <c r="B1513" i="3"/>
  <c r="C1513" i="3"/>
  <c r="D1513" i="3"/>
  <c r="E1513" i="3"/>
  <c r="F1513" i="3"/>
  <c r="G1513" i="3"/>
  <c r="H1513" i="3"/>
  <c r="I1513" i="3"/>
  <c r="J1513" i="3"/>
  <c r="B1514" i="3"/>
  <c r="C1514" i="3"/>
  <c r="D1514" i="3"/>
  <c r="E1514" i="3"/>
  <c r="F1514" i="3"/>
  <c r="G1514" i="3"/>
  <c r="H1514" i="3"/>
  <c r="I1514" i="3"/>
  <c r="J1514" i="3"/>
  <c r="B1515" i="3"/>
  <c r="C1515" i="3"/>
  <c r="D1515" i="3"/>
  <c r="E1515" i="3"/>
  <c r="F1515" i="3"/>
  <c r="G1515" i="3"/>
  <c r="H1515" i="3"/>
  <c r="I1515" i="3"/>
  <c r="J1515" i="3"/>
  <c r="B1516" i="3"/>
  <c r="C1516" i="3"/>
  <c r="D1516" i="3"/>
  <c r="E1516" i="3"/>
  <c r="F1516" i="3"/>
  <c r="G1516" i="3"/>
  <c r="H1516" i="3"/>
  <c r="I1516" i="3"/>
  <c r="J1516" i="3"/>
  <c r="B1517" i="3"/>
  <c r="C1517" i="3"/>
  <c r="D1517" i="3"/>
  <c r="E1517" i="3"/>
  <c r="F1517" i="3"/>
  <c r="G1517" i="3"/>
  <c r="H1517" i="3"/>
  <c r="I1517" i="3"/>
  <c r="J1517" i="3"/>
  <c r="B1518" i="3"/>
  <c r="C1518" i="3"/>
  <c r="D1518" i="3"/>
  <c r="E1518" i="3"/>
  <c r="F1518" i="3"/>
  <c r="G1518" i="3"/>
  <c r="H1518" i="3"/>
  <c r="I1518" i="3"/>
  <c r="J1518" i="3"/>
  <c r="B1519" i="3"/>
  <c r="C1519" i="3"/>
  <c r="D1519" i="3"/>
  <c r="E1519" i="3"/>
  <c r="F1519" i="3"/>
  <c r="G1519" i="3"/>
  <c r="H1519" i="3"/>
  <c r="I1519" i="3"/>
  <c r="J1519" i="3"/>
  <c r="B1520" i="3"/>
  <c r="C1520" i="3"/>
  <c r="D1520" i="3"/>
  <c r="E1520" i="3"/>
  <c r="F1520" i="3"/>
  <c r="G1520" i="3"/>
  <c r="H1520" i="3"/>
  <c r="I1520" i="3"/>
  <c r="J1520" i="3"/>
  <c r="B1521" i="3"/>
  <c r="C1521" i="3"/>
  <c r="D1521" i="3"/>
  <c r="E1521" i="3"/>
  <c r="F1521" i="3"/>
  <c r="G1521" i="3"/>
  <c r="H1521" i="3"/>
  <c r="I1521" i="3"/>
  <c r="J1521" i="3"/>
  <c r="B1522" i="3"/>
  <c r="C1522" i="3"/>
  <c r="D1522" i="3"/>
  <c r="E1522" i="3"/>
  <c r="F1522" i="3"/>
  <c r="G1522" i="3"/>
  <c r="H1522" i="3"/>
  <c r="I1522" i="3"/>
  <c r="J1522" i="3"/>
  <c r="B1523" i="3"/>
  <c r="C1523" i="3"/>
  <c r="D1523" i="3"/>
  <c r="E1523" i="3"/>
  <c r="F1523" i="3"/>
  <c r="G1523" i="3"/>
  <c r="H1523" i="3"/>
  <c r="I1523" i="3"/>
  <c r="J1523" i="3"/>
  <c r="B1524" i="3"/>
  <c r="C1524" i="3"/>
  <c r="D1524" i="3"/>
  <c r="E1524" i="3"/>
  <c r="F1524" i="3"/>
  <c r="G1524" i="3"/>
  <c r="H1524" i="3"/>
  <c r="I1524" i="3"/>
  <c r="J1524" i="3"/>
  <c r="B1525" i="3"/>
  <c r="C1525" i="3"/>
  <c r="D1525" i="3"/>
  <c r="E1525" i="3"/>
  <c r="F1525" i="3"/>
  <c r="G1525" i="3"/>
  <c r="H1525" i="3"/>
  <c r="I1525" i="3"/>
  <c r="J1525" i="3"/>
  <c r="B1526" i="3"/>
  <c r="C1526" i="3"/>
  <c r="D1526" i="3"/>
  <c r="E1526" i="3"/>
  <c r="F1526" i="3"/>
  <c r="G1526" i="3"/>
  <c r="H1526" i="3"/>
  <c r="I1526" i="3"/>
  <c r="J1526" i="3"/>
  <c r="B1527" i="3"/>
  <c r="C1527" i="3"/>
  <c r="D1527" i="3"/>
  <c r="E1527" i="3"/>
  <c r="F1527" i="3"/>
  <c r="G1527" i="3"/>
  <c r="H1527" i="3"/>
  <c r="I1527" i="3"/>
  <c r="J1527" i="3"/>
  <c r="B1528" i="3"/>
  <c r="C1528" i="3"/>
  <c r="D1528" i="3"/>
  <c r="E1528" i="3"/>
  <c r="F1528" i="3"/>
  <c r="G1528" i="3"/>
  <c r="H1528" i="3"/>
  <c r="I1528" i="3"/>
  <c r="J1528" i="3"/>
  <c r="B1529" i="3"/>
  <c r="C1529" i="3"/>
  <c r="D1529" i="3"/>
  <c r="E1529" i="3"/>
  <c r="F1529" i="3"/>
  <c r="G1529" i="3"/>
  <c r="H1529" i="3"/>
  <c r="I1529" i="3"/>
  <c r="J1529" i="3"/>
  <c r="B1530" i="3"/>
  <c r="C1530" i="3"/>
  <c r="D1530" i="3"/>
  <c r="E1530" i="3"/>
  <c r="F1530" i="3"/>
  <c r="G1530" i="3"/>
  <c r="H1530" i="3"/>
  <c r="I1530" i="3"/>
  <c r="J1530" i="3"/>
  <c r="B1531" i="3"/>
  <c r="C1531" i="3"/>
  <c r="D1531" i="3"/>
  <c r="E1531" i="3"/>
  <c r="F1531" i="3"/>
  <c r="G1531" i="3"/>
  <c r="H1531" i="3"/>
  <c r="I1531" i="3"/>
  <c r="J1531" i="3"/>
  <c r="B1532" i="3"/>
  <c r="C1532" i="3"/>
  <c r="D1532" i="3"/>
  <c r="E1532" i="3"/>
  <c r="F1532" i="3"/>
  <c r="G1532" i="3"/>
  <c r="H1532" i="3"/>
  <c r="I1532" i="3"/>
  <c r="J1532" i="3"/>
  <c r="B1533" i="3"/>
  <c r="C1533" i="3"/>
  <c r="D1533" i="3"/>
  <c r="E1533" i="3"/>
  <c r="F1533" i="3"/>
  <c r="G1533" i="3"/>
  <c r="H1533" i="3"/>
  <c r="I1533" i="3"/>
  <c r="J1533" i="3"/>
  <c r="B1534" i="3"/>
  <c r="C1534" i="3"/>
  <c r="D1534" i="3"/>
  <c r="E1534" i="3"/>
  <c r="F1534" i="3"/>
  <c r="G1534" i="3"/>
  <c r="H1534" i="3"/>
  <c r="I1534" i="3"/>
  <c r="J1534" i="3"/>
  <c r="B1535" i="3"/>
  <c r="C1535" i="3"/>
  <c r="D1535" i="3"/>
  <c r="E1535" i="3"/>
  <c r="F1535" i="3"/>
  <c r="G1535" i="3"/>
  <c r="H1535" i="3"/>
  <c r="I1535" i="3"/>
  <c r="J1535" i="3"/>
  <c r="B1536" i="3"/>
  <c r="C1536" i="3"/>
  <c r="D1536" i="3"/>
  <c r="E1536" i="3"/>
  <c r="F1536" i="3"/>
  <c r="G1536" i="3"/>
  <c r="H1536" i="3"/>
  <c r="I1536" i="3"/>
  <c r="J1536" i="3"/>
  <c r="B1537" i="3"/>
  <c r="C1537" i="3"/>
  <c r="D1537" i="3"/>
  <c r="E1537" i="3"/>
  <c r="F1537" i="3"/>
  <c r="G1537" i="3"/>
  <c r="H1537" i="3"/>
  <c r="I1537" i="3"/>
  <c r="J1537" i="3"/>
  <c r="B1538" i="3"/>
  <c r="C1538" i="3"/>
  <c r="D1538" i="3"/>
  <c r="E1538" i="3"/>
  <c r="F1538" i="3"/>
  <c r="G1538" i="3"/>
  <c r="H1538" i="3"/>
  <c r="I1538" i="3"/>
  <c r="J1538" i="3"/>
  <c r="B1539" i="3"/>
  <c r="C1539" i="3"/>
  <c r="D1539" i="3"/>
  <c r="E1539" i="3"/>
  <c r="F1539" i="3"/>
  <c r="G1539" i="3"/>
  <c r="H1539" i="3"/>
  <c r="I1539" i="3"/>
  <c r="J1539" i="3"/>
  <c r="B1540" i="3"/>
  <c r="C1540" i="3"/>
  <c r="D1540" i="3"/>
  <c r="E1540" i="3"/>
  <c r="F1540" i="3"/>
  <c r="G1540" i="3"/>
  <c r="H1540" i="3"/>
  <c r="I1540" i="3"/>
  <c r="J1540" i="3"/>
  <c r="B1541" i="3"/>
  <c r="C1541" i="3"/>
  <c r="D1541" i="3"/>
  <c r="E1541" i="3"/>
  <c r="F1541" i="3"/>
  <c r="G1541" i="3"/>
  <c r="H1541" i="3"/>
  <c r="I1541" i="3"/>
  <c r="J1541" i="3"/>
  <c r="B1542" i="3"/>
  <c r="C1542" i="3"/>
  <c r="D1542" i="3"/>
  <c r="E1542" i="3"/>
  <c r="F1542" i="3"/>
  <c r="G1542" i="3"/>
  <c r="H1542" i="3"/>
  <c r="I1542" i="3"/>
  <c r="J1542" i="3"/>
  <c r="B1543" i="3"/>
  <c r="C1543" i="3"/>
  <c r="D1543" i="3"/>
  <c r="E1543" i="3"/>
  <c r="F1543" i="3"/>
  <c r="G1543" i="3"/>
  <c r="H1543" i="3"/>
  <c r="I1543" i="3"/>
  <c r="J1543" i="3"/>
  <c r="B1544" i="3"/>
  <c r="C1544" i="3"/>
  <c r="D1544" i="3"/>
  <c r="E1544" i="3"/>
  <c r="F1544" i="3"/>
  <c r="G1544" i="3"/>
  <c r="H1544" i="3"/>
  <c r="I1544" i="3"/>
  <c r="J1544" i="3"/>
  <c r="B1545" i="3"/>
  <c r="C1545" i="3"/>
  <c r="D1545" i="3"/>
  <c r="E1545" i="3"/>
  <c r="F1545" i="3"/>
  <c r="G1545" i="3"/>
  <c r="H1545" i="3"/>
  <c r="I1545" i="3"/>
  <c r="J1545" i="3"/>
  <c r="B1546" i="3"/>
  <c r="C1546" i="3"/>
  <c r="D1546" i="3"/>
  <c r="E1546" i="3"/>
  <c r="F1546" i="3"/>
  <c r="G1546" i="3"/>
  <c r="H1546" i="3"/>
  <c r="I1546" i="3"/>
  <c r="J1546" i="3"/>
  <c r="B1547" i="3"/>
  <c r="C1547" i="3"/>
  <c r="D1547" i="3"/>
  <c r="E1547" i="3"/>
  <c r="F1547" i="3"/>
  <c r="G1547" i="3"/>
  <c r="H1547" i="3"/>
  <c r="I1547" i="3"/>
  <c r="J1547" i="3"/>
  <c r="B1548" i="3"/>
  <c r="C1548" i="3"/>
  <c r="D1548" i="3"/>
  <c r="E1548" i="3"/>
  <c r="F1548" i="3"/>
  <c r="G1548" i="3"/>
  <c r="H1548" i="3"/>
  <c r="I1548" i="3"/>
  <c r="J1548" i="3"/>
  <c r="B1549" i="3"/>
  <c r="C1549" i="3"/>
  <c r="D1549" i="3"/>
  <c r="E1549" i="3"/>
  <c r="F1549" i="3"/>
  <c r="G1549" i="3"/>
  <c r="H1549" i="3"/>
  <c r="I1549" i="3"/>
  <c r="J1549" i="3"/>
  <c r="B1550" i="3"/>
  <c r="C1550" i="3"/>
  <c r="D1550" i="3"/>
  <c r="E1550" i="3"/>
  <c r="F1550" i="3"/>
  <c r="G1550" i="3"/>
  <c r="H1550" i="3"/>
  <c r="I1550" i="3"/>
  <c r="J1550" i="3"/>
  <c r="B1551" i="3"/>
  <c r="C1551" i="3"/>
  <c r="D1551" i="3"/>
  <c r="E1551" i="3"/>
  <c r="F1551" i="3"/>
  <c r="G1551" i="3"/>
  <c r="H1551" i="3"/>
  <c r="I1551" i="3"/>
  <c r="J1551" i="3"/>
  <c r="B1552" i="3"/>
  <c r="C1552" i="3"/>
  <c r="D1552" i="3"/>
  <c r="E1552" i="3"/>
  <c r="F1552" i="3"/>
  <c r="G1552" i="3"/>
  <c r="H1552" i="3"/>
  <c r="I1552" i="3"/>
  <c r="J1552" i="3"/>
  <c r="B1553" i="3"/>
  <c r="C1553" i="3"/>
  <c r="D1553" i="3"/>
  <c r="E1553" i="3"/>
  <c r="F1553" i="3"/>
  <c r="G1553" i="3"/>
  <c r="H1553" i="3"/>
  <c r="I1553" i="3"/>
  <c r="J1553" i="3"/>
  <c r="B1554" i="3"/>
  <c r="C1554" i="3"/>
  <c r="D1554" i="3"/>
  <c r="E1554" i="3"/>
  <c r="F1554" i="3"/>
  <c r="G1554" i="3"/>
  <c r="H1554" i="3"/>
  <c r="I1554" i="3"/>
  <c r="J1554" i="3"/>
  <c r="B1555" i="3"/>
  <c r="C1555" i="3"/>
  <c r="D1555" i="3"/>
  <c r="E1555" i="3"/>
  <c r="F1555" i="3"/>
  <c r="G1555" i="3"/>
  <c r="H1555" i="3"/>
  <c r="I1555" i="3"/>
  <c r="J1555" i="3"/>
  <c r="B1556" i="3"/>
  <c r="C1556" i="3"/>
  <c r="D1556" i="3"/>
  <c r="E1556" i="3"/>
  <c r="F1556" i="3"/>
  <c r="G1556" i="3"/>
  <c r="H1556" i="3"/>
  <c r="I1556" i="3"/>
  <c r="J1556" i="3"/>
  <c r="B1557" i="3"/>
  <c r="C1557" i="3"/>
  <c r="D1557" i="3"/>
  <c r="E1557" i="3"/>
  <c r="F1557" i="3"/>
  <c r="G1557" i="3"/>
  <c r="H1557" i="3"/>
  <c r="I1557" i="3"/>
  <c r="J1557" i="3"/>
  <c r="B1558" i="3"/>
  <c r="C1558" i="3"/>
  <c r="D1558" i="3"/>
  <c r="E1558" i="3"/>
  <c r="F1558" i="3"/>
  <c r="G1558" i="3"/>
  <c r="H1558" i="3"/>
  <c r="I1558" i="3"/>
  <c r="J1558" i="3"/>
  <c r="B1559" i="3"/>
  <c r="C1559" i="3"/>
  <c r="D1559" i="3"/>
  <c r="E1559" i="3"/>
  <c r="F1559" i="3"/>
  <c r="G1559" i="3"/>
  <c r="H1559" i="3"/>
  <c r="I1559" i="3"/>
  <c r="J1559" i="3"/>
  <c r="B1560" i="3"/>
  <c r="C1560" i="3"/>
  <c r="D1560" i="3"/>
  <c r="E1560" i="3"/>
  <c r="F1560" i="3"/>
  <c r="G1560" i="3"/>
  <c r="H1560" i="3"/>
  <c r="I1560" i="3"/>
  <c r="J1560" i="3"/>
  <c r="B1561" i="3"/>
  <c r="C1561" i="3"/>
  <c r="D1561" i="3"/>
  <c r="E1561" i="3"/>
  <c r="F1561" i="3"/>
  <c r="G1561" i="3"/>
  <c r="H1561" i="3"/>
  <c r="I1561" i="3"/>
  <c r="J1561" i="3"/>
  <c r="B1562" i="3"/>
  <c r="C1562" i="3"/>
  <c r="D1562" i="3"/>
  <c r="E1562" i="3"/>
  <c r="F1562" i="3"/>
  <c r="G1562" i="3"/>
  <c r="H1562" i="3"/>
  <c r="I1562" i="3"/>
  <c r="J1562" i="3"/>
  <c r="B1563" i="3"/>
  <c r="C1563" i="3"/>
  <c r="D1563" i="3"/>
  <c r="E1563" i="3"/>
  <c r="F1563" i="3"/>
  <c r="G1563" i="3"/>
  <c r="H1563" i="3"/>
  <c r="I1563" i="3"/>
  <c r="J1563" i="3"/>
  <c r="B1564" i="3"/>
  <c r="C1564" i="3"/>
  <c r="D1564" i="3"/>
  <c r="E1564" i="3"/>
  <c r="F1564" i="3"/>
  <c r="G1564" i="3"/>
  <c r="H1564" i="3"/>
  <c r="I1564" i="3"/>
  <c r="J1564" i="3"/>
  <c r="B1565" i="3"/>
  <c r="C1565" i="3"/>
  <c r="D1565" i="3"/>
  <c r="E1565" i="3"/>
  <c r="F1565" i="3"/>
  <c r="G1565" i="3"/>
  <c r="H1565" i="3"/>
  <c r="I1565" i="3"/>
  <c r="J1565" i="3"/>
  <c r="B1566" i="3"/>
  <c r="C1566" i="3"/>
  <c r="D1566" i="3"/>
  <c r="E1566" i="3"/>
  <c r="F1566" i="3"/>
  <c r="G1566" i="3"/>
  <c r="H1566" i="3"/>
  <c r="I1566" i="3"/>
  <c r="J1566" i="3"/>
  <c r="B1567" i="3"/>
  <c r="C1567" i="3"/>
  <c r="D1567" i="3"/>
  <c r="E1567" i="3"/>
  <c r="F1567" i="3"/>
  <c r="G1567" i="3"/>
  <c r="H1567" i="3"/>
  <c r="I1567" i="3"/>
  <c r="J1567" i="3"/>
  <c r="B1568" i="3"/>
  <c r="C1568" i="3"/>
  <c r="D1568" i="3"/>
  <c r="E1568" i="3"/>
  <c r="F1568" i="3"/>
  <c r="G1568" i="3"/>
  <c r="H1568" i="3"/>
  <c r="I1568" i="3"/>
  <c r="J1568" i="3"/>
  <c r="B1569" i="3"/>
  <c r="C1569" i="3"/>
  <c r="D1569" i="3"/>
  <c r="E1569" i="3"/>
  <c r="F1569" i="3"/>
  <c r="G1569" i="3"/>
  <c r="H1569" i="3"/>
  <c r="I1569" i="3"/>
  <c r="J1569" i="3"/>
  <c r="B1570" i="3"/>
  <c r="C1570" i="3"/>
  <c r="D1570" i="3"/>
  <c r="E1570" i="3"/>
  <c r="F1570" i="3"/>
  <c r="G1570" i="3"/>
  <c r="H1570" i="3"/>
  <c r="I1570" i="3"/>
  <c r="J1570" i="3"/>
  <c r="B1571" i="3"/>
  <c r="C1571" i="3"/>
  <c r="D1571" i="3"/>
  <c r="E1571" i="3"/>
  <c r="F1571" i="3"/>
  <c r="G1571" i="3"/>
  <c r="H1571" i="3"/>
  <c r="I1571" i="3"/>
  <c r="J1571" i="3"/>
  <c r="B1572" i="3"/>
  <c r="C1572" i="3"/>
  <c r="D1572" i="3"/>
  <c r="E1572" i="3"/>
  <c r="F1572" i="3"/>
  <c r="G1572" i="3"/>
  <c r="H1572" i="3"/>
  <c r="I1572" i="3"/>
  <c r="J1572" i="3"/>
  <c r="B1573" i="3"/>
  <c r="C1573" i="3"/>
  <c r="D1573" i="3"/>
  <c r="E1573" i="3"/>
  <c r="F1573" i="3"/>
  <c r="G1573" i="3"/>
  <c r="H1573" i="3"/>
  <c r="I1573" i="3"/>
  <c r="J1573" i="3"/>
  <c r="B1574" i="3"/>
  <c r="C1574" i="3"/>
  <c r="D1574" i="3"/>
  <c r="E1574" i="3"/>
  <c r="F1574" i="3"/>
  <c r="G1574" i="3"/>
  <c r="H1574" i="3"/>
  <c r="I1574" i="3"/>
  <c r="J1574" i="3"/>
  <c r="B1575" i="3"/>
  <c r="C1575" i="3"/>
  <c r="D1575" i="3"/>
  <c r="E1575" i="3"/>
  <c r="F1575" i="3"/>
  <c r="G1575" i="3"/>
  <c r="H1575" i="3"/>
  <c r="I1575" i="3"/>
  <c r="J1575" i="3"/>
  <c r="B1576" i="3"/>
  <c r="C1576" i="3"/>
  <c r="D1576" i="3"/>
  <c r="E1576" i="3"/>
  <c r="F1576" i="3"/>
  <c r="G1576" i="3"/>
  <c r="H1576" i="3"/>
  <c r="I1576" i="3"/>
  <c r="J1576" i="3"/>
  <c r="B1577" i="3"/>
  <c r="C1577" i="3"/>
  <c r="D1577" i="3"/>
  <c r="E1577" i="3"/>
  <c r="F1577" i="3"/>
  <c r="G1577" i="3"/>
  <c r="H1577" i="3"/>
  <c r="I1577" i="3"/>
  <c r="J1577" i="3"/>
  <c r="B1578" i="3"/>
  <c r="C1578" i="3"/>
  <c r="D1578" i="3"/>
  <c r="E1578" i="3"/>
  <c r="F1578" i="3"/>
  <c r="G1578" i="3"/>
  <c r="H1578" i="3"/>
  <c r="I1578" i="3"/>
  <c r="J1578" i="3"/>
  <c r="B1579" i="3"/>
  <c r="C1579" i="3"/>
  <c r="D1579" i="3"/>
  <c r="E1579" i="3"/>
  <c r="F1579" i="3"/>
  <c r="G1579" i="3"/>
  <c r="H1579" i="3"/>
  <c r="I1579" i="3"/>
  <c r="J1579" i="3"/>
  <c r="B1580" i="3"/>
  <c r="C1580" i="3"/>
  <c r="D1580" i="3"/>
  <c r="E1580" i="3"/>
  <c r="F1580" i="3"/>
  <c r="G1580" i="3"/>
  <c r="H1580" i="3"/>
  <c r="I1580" i="3"/>
  <c r="J1580" i="3"/>
  <c r="B1581" i="3"/>
  <c r="C1581" i="3"/>
  <c r="D1581" i="3"/>
  <c r="E1581" i="3"/>
  <c r="F1581" i="3"/>
  <c r="G1581" i="3"/>
  <c r="H1581" i="3"/>
  <c r="I1581" i="3"/>
  <c r="J1581" i="3"/>
  <c r="B1582" i="3"/>
  <c r="C1582" i="3"/>
  <c r="D1582" i="3"/>
  <c r="E1582" i="3"/>
  <c r="F1582" i="3"/>
  <c r="G1582" i="3"/>
  <c r="H1582" i="3"/>
  <c r="I1582" i="3"/>
  <c r="J1582" i="3"/>
  <c r="B1583" i="3"/>
  <c r="C1583" i="3"/>
  <c r="D1583" i="3"/>
  <c r="E1583" i="3"/>
  <c r="F1583" i="3"/>
  <c r="G1583" i="3"/>
  <c r="H1583" i="3"/>
  <c r="I1583" i="3"/>
  <c r="J1583" i="3"/>
  <c r="B1584" i="3"/>
  <c r="C1584" i="3"/>
  <c r="D1584" i="3"/>
  <c r="E1584" i="3"/>
  <c r="F1584" i="3"/>
  <c r="G1584" i="3"/>
  <c r="H1584" i="3"/>
  <c r="I1584" i="3"/>
  <c r="J1584" i="3"/>
  <c r="B1585" i="3"/>
  <c r="C1585" i="3"/>
  <c r="D1585" i="3"/>
  <c r="E1585" i="3"/>
  <c r="F1585" i="3"/>
  <c r="G1585" i="3"/>
  <c r="H1585" i="3"/>
  <c r="I1585" i="3"/>
  <c r="J1585" i="3"/>
  <c r="B1586" i="3"/>
  <c r="C1586" i="3"/>
  <c r="D1586" i="3"/>
  <c r="E1586" i="3"/>
  <c r="F1586" i="3"/>
  <c r="G1586" i="3"/>
  <c r="H1586" i="3"/>
  <c r="I1586" i="3"/>
  <c r="J1586" i="3"/>
  <c r="B1587" i="3"/>
  <c r="C1587" i="3"/>
  <c r="D1587" i="3"/>
  <c r="E1587" i="3"/>
  <c r="F1587" i="3"/>
  <c r="G1587" i="3"/>
  <c r="H1587" i="3"/>
  <c r="I1587" i="3"/>
  <c r="J1587" i="3"/>
  <c r="B1588" i="3"/>
  <c r="C1588" i="3"/>
  <c r="D1588" i="3"/>
  <c r="E1588" i="3"/>
  <c r="F1588" i="3"/>
  <c r="G1588" i="3"/>
  <c r="H1588" i="3"/>
  <c r="I1588" i="3"/>
  <c r="J1588" i="3"/>
  <c r="B1589" i="3"/>
  <c r="C1589" i="3"/>
  <c r="D1589" i="3"/>
  <c r="E1589" i="3"/>
  <c r="F1589" i="3"/>
  <c r="G1589" i="3"/>
  <c r="H1589" i="3"/>
  <c r="I1589" i="3"/>
  <c r="J1589" i="3"/>
  <c r="B1590" i="3"/>
  <c r="C1590" i="3"/>
  <c r="D1590" i="3"/>
  <c r="E1590" i="3"/>
  <c r="F1590" i="3"/>
  <c r="G1590" i="3"/>
  <c r="H1590" i="3"/>
  <c r="I1590" i="3"/>
  <c r="J1590" i="3"/>
  <c r="B1591" i="3"/>
  <c r="C1591" i="3"/>
  <c r="D1591" i="3"/>
  <c r="E1591" i="3"/>
  <c r="F1591" i="3"/>
  <c r="G1591" i="3"/>
  <c r="H1591" i="3"/>
  <c r="I1591" i="3"/>
  <c r="J1591" i="3"/>
  <c r="B1592" i="3"/>
  <c r="C1592" i="3"/>
  <c r="D1592" i="3"/>
  <c r="E1592" i="3"/>
  <c r="F1592" i="3"/>
  <c r="G1592" i="3"/>
  <c r="H1592" i="3"/>
  <c r="I1592" i="3"/>
  <c r="J1592" i="3"/>
  <c r="B1593" i="3"/>
  <c r="C1593" i="3"/>
  <c r="D1593" i="3"/>
  <c r="E1593" i="3"/>
  <c r="F1593" i="3"/>
  <c r="G1593" i="3"/>
  <c r="H1593" i="3"/>
  <c r="I1593" i="3"/>
  <c r="J1593" i="3"/>
  <c r="B1594" i="3"/>
  <c r="C1594" i="3"/>
  <c r="D1594" i="3"/>
  <c r="E1594" i="3"/>
  <c r="F1594" i="3"/>
  <c r="G1594" i="3"/>
  <c r="H1594" i="3"/>
  <c r="I1594" i="3"/>
  <c r="J1594" i="3"/>
  <c r="B1595" i="3"/>
  <c r="C1595" i="3"/>
  <c r="D1595" i="3"/>
  <c r="E1595" i="3"/>
  <c r="F1595" i="3"/>
  <c r="G1595" i="3"/>
  <c r="H1595" i="3"/>
  <c r="I1595" i="3"/>
  <c r="J1595" i="3"/>
  <c r="B1596" i="3"/>
  <c r="C1596" i="3"/>
  <c r="D1596" i="3"/>
  <c r="E1596" i="3"/>
  <c r="F1596" i="3"/>
  <c r="G1596" i="3"/>
  <c r="H1596" i="3"/>
  <c r="I1596" i="3"/>
  <c r="J1596" i="3"/>
  <c r="B1597" i="3"/>
  <c r="C1597" i="3"/>
  <c r="D1597" i="3"/>
  <c r="E1597" i="3"/>
  <c r="F1597" i="3"/>
  <c r="G1597" i="3"/>
  <c r="H1597" i="3"/>
  <c r="I1597" i="3"/>
  <c r="J1597" i="3"/>
  <c r="B1598" i="3"/>
  <c r="C1598" i="3"/>
  <c r="D1598" i="3"/>
  <c r="E1598" i="3"/>
  <c r="F1598" i="3"/>
  <c r="G1598" i="3"/>
  <c r="H1598" i="3"/>
  <c r="I1598" i="3"/>
  <c r="J1598" i="3"/>
  <c r="B1599" i="3"/>
  <c r="C1599" i="3"/>
  <c r="D1599" i="3"/>
  <c r="E1599" i="3"/>
  <c r="F1599" i="3"/>
  <c r="G1599" i="3"/>
  <c r="H1599" i="3"/>
  <c r="I1599" i="3"/>
  <c r="J1599" i="3"/>
  <c r="B1600" i="3"/>
  <c r="C1600" i="3"/>
  <c r="D1600" i="3"/>
  <c r="E1600" i="3"/>
  <c r="F1600" i="3"/>
  <c r="G1600" i="3"/>
  <c r="H1600" i="3"/>
  <c r="I1600" i="3"/>
  <c r="J1600" i="3"/>
  <c r="B1601" i="3"/>
  <c r="C1601" i="3"/>
  <c r="D1601" i="3"/>
  <c r="E1601" i="3"/>
  <c r="F1601" i="3"/>
  <c r="G1601" i="3"/>
  <c r="H1601" i="3"/>
  <c r="I1601" i="3"/>
  <c r="J1601" i="3"/>
  <c r="B1602" i="3"/>
  <c r="C1602" i="3"/>
  <c r="D1602" i="3"/>
  <c r="E1602" i="3"/>
  <c r="F1602" i="3"/>
  <c r="G1602" i="3"/>
  <c r="H1602" i="3"/>
  <c r="I1602" i="3"/>
  <c r="J1602" i="3"/>
  <c r="B1603" i="3"/>
  <c r="C1603" i="3"/>
  <c r="D1603" i="3"/>
  <c r="E1603" i="3"/>
  <c r="F1603" i="3"/>
  <c r="G1603" i="3"/>
  <c r="H1603" i="3"/>
  <c r="I1603" i="3"/>
  <c r="J1603" i="3"/>
  <c r="B1604" i="3"/>
  <c r="C1604" i="3"/>
  <c r="D1604" i="3"/>
  <c r="E1604" i="3"/>
  <c r="F1604" i="3"/>
  <c r="G1604" i="3"/>
  <c r="H1604" i="3"/>
  <c r="I1604" i="3"/>
  <c r="J1604" i="3"/>
  <c r="B1605" i="3"/>
  <c r="C1605" i="3"/>
  <c r="D1605" i="3"/>
  <c r="E1605" i="3"/>
  <c r="F1605" i="3"/>
  <c r="G1605" i="3"/>
  <c r="H1605" i="3"/>
  <c r="I1605" i="3"/>
  <c r="J1605" i="3"/>
  <c r="B1606" i="3"/>
  <c r="C1606" i="3"/>
  <c r="D1606" i="3"/>
  <c r="E1606" i="3"/>
  <c r="F1606" i="3"/>
  <c r="G1606" i="3"/>
  <c r="H1606" i="3"/>
  <c r="I1606" i="3"/>
  <c r="J1606" i="3"/>
  <c r="B1607" i="3"/>
  <c r="C1607" i="3"/>
  <c r="D1607" i="3"/>
  <c r="E1607" i="3"/>
  <c r="F1607" i="3"/>
  <c r="G1607" i="3"/>
  <c r="H1607" i="3"/>
  <c r="I1607" i="3"/>
  <c r="J1607" i="3"/>
  <c r="B1608" i="3"/>
  <c r="C1608" i="3"/>
  <c r="D1608" i="3"/>
  <c r="E1608" i="3"/>
  <c r="F1608" i="3"/>
  <c r="G1608" i="3"/>
  <c r="H1608" i="3"/>
  <c r="I1608" i="3"/>
  <c r="J1608" i="3"/>
  <c r="B1609" i="3"/>
  <c r="C1609" i="3"/>
  <c r="D1609" i="3"/>
  <c r="E1609" i="3"/>
  <c r="F1609" i="3"/>
  <c r="G1609" i="3"/>
  <c r="H1609" i="3"/>
  <c r="I1609" i="3"/>
  <c r="J1609" i="3"/>
  <c r="B1610" i="3"/>
  <c r="C1610" i="3"/>
  <c r="D1610" i="3"/>
  <c r="E1610" i="3"/>
  <c r="F1610" i="3"/>
  <c r="G1610" i="3"/>
  <c r="H1610" i="3"/>
  <c r="I1610" i="3"/>
  <c r="J1610" i="3"/>
  <c r="B1611" i="3"/>
  <c r="C1611" i="3"/>
  <c r="D1611" i="3"/>
  <c r="E1611" i="3"/>
  <c r="F1611" i="3"/>
  <c r="G1611" i="3"/>
  <c r="H1611" i="3"/>
  <c r="I1611" i="3"/>
  <c r="J1611" i="3"/>
  <c r="B1612" i="3"/>
  <c r="C1612" i="3"/>
  <c r="D1612" i="3"/>
  <c r="E1612" i="3"/>
  <c r="F1612" i="3"/>
  <c r="G1612" i="3"/>
  <c r="H1612" i="3"/>
  <c r="I1612" i="3"/>
  <c r="J1612" i="3"/>
  <c r="B1613" i="3"/>
  <c r="C1613" i="3"/>
  <c r="D1613" i="3"/>
  <c r="E1613" i="3"/>
  <c r="F1613" i="3"/>
  <c r="G1613" i="3"/>
  <c r="H1613" i="3"/>
  <c r="I1613" i="3"/>
  <c r="J1613" i="3"/>
  <c r="B1614" i="3"/>
  <c r="C1614" i="3"/>
  <c r="D1614" i="3"/>
  <c r="E1614" i="3"/>
  <c r="F1614" i="3"/>
  <c r="G1614" i="3"/>
  <c r="H1614" i="3"/>
  <c r="I1614" i="3"/>
  <c r="J1614" i="3"/>
  <c r="B1615" i="3"/>
  <c r="C1615" i="3"/>
  <c r="D1615" i="3"/>
  <c r="E1615" i="3"/>
  <c r="F1615" i="3"/>
  <c r="G1615" i="3"/>
  <c r="H1615" i="3"/>
  <c r="I1615" i="3"/>
  <c r="J1615" i="3"/>
  <c r="B1616" i="3"/>
  <c r="C1616" i="3"/>
  <c r="D1616" i="3"/>
  <c r="E1616" i="3"/>
  <c r="F1616" i="3"/>
  <c r="G1616" i="3"/>
  <c r="H1616" i="3"/>
  <c r="I1616" i="3"/>
  <c r="J1616" i="3"/>
  <c r="B1617" i="3"/>
  <c r="C1617" i="3"/>
  <c r="D1617" i="3"/>
  <c r="E1617" i="3"/>
  <c r="F1617" i="3"/>
  <c r="G1617" i="3"/>
  <c r="H1617" i="3"/>
  <c r="I1617" i="3"/>
  <c r="J1617" i="3"/>
  <c r="B1618" i="3"/>
  <c r="C1618" i="3"/>
  <c r="D1618" i="3"/>
  <c r="E1618" i="3"/>
  <c r="F1618" i="3"/>
  <c r="G1618" i="3"/>
  <c r="H1618" i="3"/>
  <c r="I1618" i="3"/>
  <c r="J1618" i="3"/>
  <c r="B1619" i="3"/>
  <c r="C1619" i="3"/>
  <c r="D1619" i="3"/>
  <c r="E1619" i="3"/>
  <c r="F1619" i="3"/>
  <c r="G1619" i="3"/>
  <c r="H1619" i="3"/>
  <c r="I1619" i="3"/>
  <c r="J1619" i="3"/>
  <c r="B1620" i="3"/>
  <c r="C1620" i="3"/>
  <c r="D1620" i="3"/>
  <c r="E1620" i="3"/>
  <c r="F1620" i="3"/>
  <c r="G1620" i="3"/>
  <c r="H1620" i="3"/>
  <c r="I1620" i="3"/>
  <c r="J1620" i="3"/>
  <c r="B1621" i="3"/>
  <c r="C1621" i="3"/>
  <c r="D1621" i="3"/>
  <c r="E1621" i="3"/>
  <c r="F1621" i="3"/>
  <c r="G1621" i="3"/>
  <c r="H1621" i="3"/>
  <c r="I1621" i="3"/>
  <c r="J1621" i="3"/>
  <c r="B1622" i="3"/>
  <c r="C1622" i="3"/>
  <c r="D1622" i="3"/>
  <c r="E1622" i="3"/>
  <c r="F1622" i="3"/>
  <c r="G1622" i="3"/>
  <c r="H1622" i="3"/>
  <c r="I1622" i="3"/>
  <c r="J1622" i="3"/>
  <c r="B1623" i="3"/>
  <c r="C1623" i="3"/>
  <c r="D1623" i="3"/>
  <c r="E1623" i="3"/>
  <c r="F1623" i="3"/>
  <c r="G1623" i="3"/>
  <c r="H1623" i="3"/>
  <c r="I1623" i="3"/>
  <c r="J1623" i="3"/>
  <c r="B1624" i="3"/>
  <c r="C1624" i="3"/>
  <c r="D1624" i="3"/>
  <c r="E1624" i="3"/>
  <c r="F1624" i="3"/>
  <c r="G1624" i="3"/>
  <c r="H1624" i="3"/>
  <c r="I1624" i="3"/>
  <c r="J1624" i="3"/>
  <c r="B1625" i="3"/>
  <c r="C1625" i="3"/>
  <c r="D1625" i="3"/>
  <c r="E1625" i="3"/>
  <c r="F1625" i="3"/>
  <c r="G1625" i="3"/>
  <c r="H1625" i="3"/>
  <c r="I1625" i="3"/>
  <c r="J1625" i="3"/>
  <c r="B1626" i="3"/>
  <c r="C1626" i="3"/>
  <c r="D1626" i="3"/>
  <c r="E1626" i="3"/>
  <c r="F1626" i="3"/>
  <c r="G1626" i="3"/>
  <c r="H1626" i="3"/>
  <c r="I1626" i="3"/>
  <c r="J1626" i="3"/>
  <c r="B1627" i="3"/>
  <c r="C1627" i="3"/>
  <c r="D1627" i="3"/>
  <c r="E1627" i="3"/>
  <c r="F1627" i="3"/>
  <c r="G1627" i="3"/>
  <c r="H1627" i="3"/>
  <c r="I1627" i="3"/>
  <c r="J1627" i="3"/>
  <c r="B1628" i="3"/>
  <c r="C1628" i="3"/>
  <c r="D1628" i="3"/>
  <c r="E1628" i="3"/>
  <c r="F1628" i="3"/>
  <c r="G1628" i="3"/>
  <c r="H1628" i="3"/>
  <c r="I1628" i="3"/>
  <c r="J1628" i="3"/>
  <c r="B1629" i="3"/>
  <c r="C1629" i="3"/>
  <c r="D1629" i="3"/>
  <c r="E1629" i="3"/>
  <c r="F1629" i="3"/>
  <c r="G1629" i="3"/>
  <c r="H1629" i="3"/>
  <c r="I1629" i="3"/>
  <c r="J1629" i="3"/>
  <c r="B1630" i="3"/>
  <c r="C1630" i="3"/>
  <c r="D1630" i="3"/>
  <c r="E1630" i="3"/>
  <c r="F1630" i="3"/>
  <c r="G1630" i="3"/>
  <c r="H1630" i="3"/>
  <c r="I1630" i="3"/>
  <c r="J1630" i="3"/>
  <c r="B1631" i="3"/>
  <c r="C1631" i="3"/>
  <c r="D1631" i="3"/>
  <c r="E1631" i="3"/>
  <c r="F1631" i="3"/>
  <c r="G1631" i="3"/>
  <c r="H1631" i="3"/>
  <c r="I1631" i="3"/>
  <c r="J1631" i="3"/>
  <c r="B1632" i="3"/>
  <c r="C1632" i="3"/>
  <c r="D1632" i="3"/>
  <c r="E1632" i="3"/>
  <c r="F1632" i="3"/>
  <c r="G1632" i="3"/>
  <c r="H1632" i="3"/>
  <c r="I1632" i="3"/>
  <c r="J1632" i="3"/>
  <c r="B1633" i="3"/>
  <c r="C1633" i="3"/>
  <c r="D1633" i="3"/>
  <c r="E1633" i="3"/>
  <c r="F1633" i="3"/>
  <c r="G1633" i="3"/>
  <c r="H1633" i="3"/>
  <c r="I1633" i="3"/>
  <c r="J1633" i="3"/>
  <c r="B1634" i="3"/>
  <c r="C1634" i="3"/>
  <c r="D1634" i="3"/>
  <c r="E1634" i="3"/>
  <c r="F1634" i="3"/>
  <c r="G1634" i="3"/>
  <c r="H1634" i="3"/>
  <c r="I1634" i="3"/>
  <c r="J1634" i="3"/>
  <c r="B1635" i="3"/>
  <c r="C1635" i="3"/>
  <c r="D1635" i="3"/>
  <c r="E1635" i="3"/>
  <c r="F1635" i="3"/>
  <c r="G1635" i="3"/>
  <c r="H1635" i="3"/>
  <c r="I1635" i="3"/>
  <c r="J1635" i="3"/>
  <c r="B1636" i="3"/>
  <c r="C1636" i="3"/>
  <c r="D1636" i="3"/>
  <c r="E1636" i="3"/>
  <c r="F1636" i="3"/>
  <c r="G1636" i="3"/>
  <c r="H1636" i="3"/>
  <c r="I1636" i="3"/>
  <c r="J1636" i="3"/>
  <c r="B1637" i="3"/>
  <c r="C1637" i="3"/>
  <c r="D1637" i="3"/>
  <c r="E1637" i="3"/>
  <c r="F1637" i="3"/>
  <c r="G1637" i="3"/>
  <c r="H1637" i="3"/>
  <c r="I1637" i="3"/>
  <c r="J1637" i="3"/>
  <c r="B1638" i="3"/>
  <c r="C1638" i="3"/>
  <c r="D1638" i="3"/>
  <c r="E1638" i="3"/>
  <c r="F1638" i="3"/>
  <c r="G1638" i="3"/>
  <c r="H1638" i="3"/>
  <c r="I1638" i="3"/>
  <c r="J1638" i="3"/>
  <c r="B1639" i="3"/>
  <c r="C1639" i="3"/>
  <c r="D1639" i="3"/>
  <c r="E1639" i="3"/>
  <c r="F1639" i="3"/>
  <c r="G1639" i="3"/>
  <c r="H1639" i="3"/>
  <c r="I1639" i="3"/>
  <c r="J1639" i="3"/>
  <c r="B1640" i="3"/>
  <c r="C1640" i="3"/>
  <c r="D1640" i="3"/>
  <c r="E1640" i="3"/>
  <c r="F1640" i="3"/>
  <c r="G1640" i="3"/>
  <c r="H1640" i="3"/>
  <c r="I1640" i="3"/>
  <c r="J1640" i="3"/>
  <c r="B1641" i="3"/>
  <c r="C1641" i="3"/>
  <c r="D1641" i="3"/>
  <c r="E1641" i="3"/>
  <c r="F1641" i="3"/>
  <c r="G1641" i="3"/>
  <c r="H1641" i="3"/>
  <c r="I1641" i="3"/>
  <c r="J1641" i="3"/>
  <c r="B1642" i="3"/>
  <c r="C1642" i="3"/>
  <c r="D1642" i="3"/>
  <c r="E1642" i="3"/>
  <c r="F1642" i="3"/>
  <c r="G1642" i="3"/>
  <c r="H1642" i="3"/>
  <c r="I1642" i="3"/>
  <c r="J1642" i="3"/>
  <c r="B1643" i="3"/>
  <c r="C1643" i="3"/>
  <c r="D1643" i="3"/>
  <c r="E1643" i="3"/>
  <c r="F1643" i="3"/>
  <c r="G1643" i="3"/>
  <c r="H1643" i="3"/>
  <c r="I1643" i="3"/>
  <c r="J1643" i="3"/>
  <c r="B1644" i="3"/>
  <c r="C1644" i="3"/>
  <c r="D1644" i="3"/>
  <c r="E1644" i="3"/>
  <c r="F1644" i="3"/>
  <c r="G1644" i="3"/>
  <c r="H1644" i="3"/>
  <c r="I1644" i="3"/>
  <c r="J1644" i="3"/>
  <c r="B1645" i="3"/>
  <c r="C1645" i="3"/>
  <c r="D1645" i="3"/>
  <c r="E1645" i="3"/>
  <c r="F1645" i="3"/>
  <c r="G1645" i="3"/>
  <c r="H1645" i="3"/>
  <c r="I1645" i="3"/>
  <c r="J1645" i="3"/>
  <c r="B1646" i="3"/>
  <c r="C1646" i="3"/>
  <c r="D1646" i="3"/>
  <c r="E1646" i="3"/>
  <c r="F1646" i="3"/>
  <c r="G1646" i="3"/>
  <c r="H1646" i="3"/>
  <c r="I1646" i="3"/>
  <c r="J1646" i="3"/>
  <c r="B1647" i="3"/>
  <c r="C1647" i="3"/>
  <c r="D1647" i="3"/>
  <c r="E1647" i="3"/>
  <c r="F1647" i="3"/>
  <c r="G1647" i="3"/>
  <c r="H1647" i="3"/>
  <c r="I1647" i="3"/>
  <c r="J1647" i="3"/>
  <c r="B1648" i="3"/>
  <c r="C1648" i="3"/>
  <c r="D1648" i="3"/>
  <c r="E1648" i="3"/>
  <c r="F1648" i="3"/>
  <c r="G1648" i="3"/>
  <c r="H1648" i="3"/>
  <c r="I1648" i="3"/>
  <c r="J1648" i="3"/>
  <c r="B1649" i="3"/>
  <c r="C1649" i="3"/>
  <c r="D1649" i="3"/>
  <c r="E1649" i="3"/>
  <c r="F1649" i="3"/>
  <c r="G1649" i="3"/>
  <c r="H1649" i="3"/>
  <c r="I1649" i="3"/>
  <c r="J1649" i="3"/>
  <c r="B1650" i="3"/>
  <c r="C1650" i="3"/>
  <c r="D1650" i="3"/>
  <c r="E1650" i="3"/>
  <c r="F1650" i="3"/>
  <c r="G1650" i="3"/>
  <c r="H1650" i="3"/>
  <c r="I1650" i="3"/>
  <c r="J1650" i="3"/>
  <c r="B1651" i="3"/>
  <c r="C1651" i="3"/>
  <c r="D1651" i="3"/>
  <c r="E1651" i="3"/>
  <c r="F1651" i="3"/>
  <c r="G1651" i="3"/>
  <c r="H1651" i="3"/>
  <c r="I1651" i="3"/>
  <c r="J1651" i="3"/>
  <c r="B1652" i="3"/>
  <c r="C1652" i="3"/>
  <c r="D1652" i="3"/>
  <c r="E1652" i="3"/>
  <c r="F1652" i="3"/>
  <c r="G1652" i="3"/>
  <c r="H1652" i="3"/>
  <c r="I1652" i="3"/>
  <c r="J1652" i="3"/>
  <c r="B1653" i="3"/>
  <c r="C1653" i="3"/>
  <c r="D1653" i="3"/>
  <c r="E1653" i="3"/>
  <c r="F1653" i="3"/>
  <c r="G1653" i="3"/>
  <c r="H1653" i="3"/>
  <c r="I1653" i="3"/>
  <c r="J1653" i="3"/>
  <c r="B1654" i="3"/>
  <c r="C1654" i="3"/>
  <c r="D1654" i="3"/>
  <c r="E1654" i="3"/>
  <c r="F1654" i="3"/>
  <c r="G1654" i="3"/>
  <c r="H1654" i="3"/>
  <c r="I1654" i="3"/>
  <c r="J1654" i="3"/>
  <c r="B1655" i="3"/>
  <c r="C1655" i="3"/>
  <c r="D1655" i="3"/>
  <c r="E1655" i="3"/>
  <c r="F1655" i="3"/>
  <c r="G1655" i="3"/>
  <c r="H1655" i="3"/>
  <c r="I1655" i="3"/>
  <c r="J1655" i="3"/>
  <c r="B1656" i="3"/>
  <c r="C1656" i="3"/>
  <c r="D1656" i="3"/>
  <c r="E1656" i="3"/>
  <c r="F1656" i="3"/>
  <c r="G1656" i="3"/>
  <c r="H1656" i="3"/>
  <c r="I1656" i="3"/>
  <c r="J1656" i="3"/>
  <c r="B1657" i="3"/>
  <c r="C1657" i="3"/>
  <c r="D1657" i="3"/>
  <c r="E1657" i="3"/>
  <c r="F1657" i="3"/>
  <c r="G1657" i="3"/>
  <c r="H1657" i="3"/>
  <c r="I1657" i="3"/>
  <c r="J1657" i="3"/>
  <c r="B1658" i="3"/>
  <c r="C1658" i="3"/>
  <c r="D1658" i="3"/>
  <c r="E1658" i="3"/>
  <c r="F1658" i="3"/>
  <c r="G1658" i="3"/>
  <c r="H1658" i="3"/>
  <c r="I1658" i="3"/>
  <c r="J1658" i="3"/>
  <c r="B1659" i="3"/>
  <c r="C1659" i="3"/>
  <c r="D1659" i="3"/>
  <c r="E1659" i="3"/>
  <c r="F1659" i="3"/>
  <c r="G1659" i="3"/>
  <c r="H1659" i="3"/>
  <c r="I1659" i="3"/>
  <c r="J1659" i="3"/>
  <c r="B1660" i="3"/>
  <c r="C1660" i="3"/>
  <c r="D1660" i="3"/>
  <c r="E1660" i="3"/>
  <c r="F1660" i="3"/>
  <c r="G1660" i="3"/>
  <c r="H1660" i="3"/>
  <c r="I1660" i="3"/>
  <c r="J1660" i="3"/>
  <c r="B1661" i="3"/>
  <c r="C1661" i="3"/>
  <c r="D1661" i="3"/>
  <c r="E1661" i="3"/>
  <c r="F1661" i="3"/>
  <c r="G1661" i="3"/>
  <c r="H1661" i="3"/>
  <c r="I1661" i="3"/>
  <c r="J1661" i="3"/>
  <c r="B1662" i="3"/>
  <c r="C1662" i="3"/>
  <c r="D1662" i="3"/>
  <c r="E1662" i="3"/>
  <c r="F1662" i="3"/>
  <c r="G1662" i="3"/>
  <c r="H1662" i="3"/>
  <c r="I1662" i="3"/>
  <c r="J1662" i="3"/>
  <c r="B1663" i="3"/>
  <c r="C1663" i="3"/>
  <c r="D1663" i="3"/>
  <c r="E1663" i="3"/>
  <c r="F1663" i="3"/>
  <c r="G1663" i="3"/>
  <c r="H1663" i="3"/>
  <c r="I1663" i="3"/>
  <c r="J1663" i="3"/>
  <c r="B1664" i="3"/>
  <c r="C1664" i="3"/>
  <c r="D1664" i="3"/>
  <c r="E1664" i="3"/>
  <c r="F1664" i="3"/>
  <c r="G1664" i="3"/>
  <c r="H1664" i="3"/>
  <c r="I1664" i="3"/>
  <c r="J1664" i="3"/>
  <c r="B1665" i="3"/>
  <c r="C1665" i="3"/>
  <c r="D1665" i="3"/>
  <c r="E1665" i="3"/>
  <c r="F1665" i="3"/>
  <c r="G1665" i="3"/>
  <c r="H1665" i="3"/>
  <c r="I1665" i="3"/>
  <c r="J1665" i="3"/>
  <c r="B1666" i="3"/>
  <c r="C1666" i="3"/>
  <c r="D1666" i="3"/>
  <c r="E1666" i="3"/>
  <c r="F1666" i="3"/>
  <c r="G1666" i="3"/>
  <c r="H1666" i="3"/>
  <c r="I1666" i="3"/>
  <c r="J1666" i="3"/>
  <c r="B1667" i="3"/>
  <c r="C1667" i="3"/>
  <c r="D1667" i="3"/>
  <c r="E1667" i="3"/>
  <c r="F1667" i="3"/>
  <c r="G1667" i="3"/>
  <c r="H1667" i="3"/>
  <c r="I1667" i="3"/>
  <c r="J1667" i="3"/>
  <c r="B1668" i="3"/>
  <c r="C1668" i="3"/>
  <c r="D1668" i="3"/>
  <c r="E1668" i="3"/>
  <c r="F1668" i="3"/>
  <c r="G1668" i="3"/>
  <c r="H1668" i="3"/>
  <c r="I1668" i="3"/>
  <c r="J1668" i="3"/>
  <c r="B1669" i="3"/>
  <c r="C1669" i="3"/>
  <c r="D1669" i="3"/>
  <c r="E1669" i="3"/>
  <c r="F1669" i="3"/>
  <c r="G1669" i="3"/>
  <c r="H1669" i="3"/>
  <c r="I1669" i="3"/>
  <c r="J1669" i="3"/>
  <c r="B1670" i="3"/>
  <c r="C1670" i="3"/>
  <c r="D1670" i="3"/>
  <c r="E1670" i="3"/>
  <c r="F1670" i="3"/>
  <c r="G1670" i="3"/>
  <c r="H1670" i="3"/>
  <c r="I1670" i="3"/>
  <c r="J1670" i="3"/>
  <c r="B1671" i="3"/>
  <c r="C1671" i="3"/>
  <c r="D1671" i="3"/>
  <c r="E1671" i="3"/>
  <c r="F1671" i="3"/>
  <c r="G1671" i="3"/>
  <c r="H1671" i="3"/>
  <c r="I1671" i="3"/>
  <c r="J1671" i="3"/>
  <c r="B1672" i="3"/>
  <c r="C1672" i="3"/>
  <c r="D1672" i="3"/>
  <c r="E1672" i="3"/>
  <c r="F1672" i="3"/>
  <c r="G1672" i="3"/>
  <c r="H1672" i="3"/>
  <c r="I1672" i="3"/>
  <c r="J1672" i="3"/>
  <c r="B1673" i="3"/>
  <c r="C1673" i="3"/>
  <c r="D1673" i="3"/>
  <c r="E1673" i="3"/>
  <c r="F1673" i="3"/>
  <c r="G1673" i="3"/>
  <c r="H1673" i="3"/>
  <c r="I1673" i="3"/>
  <c r="J1673" i="3"/>
  <c r="B1674" i="3"/>
  <c r="C1674" i="3"/>
  <c r="D1674" i="3"/>
  <c r="E1674" i="3"/>
  <c r="F1674" i="3"/>
  <c r="G1674" i="3"/>
  <c r="H1674" i="3"/>
  <c r="I1674" i="3"/>
  <c r="J1674" i="3"/>
  <c r="B1675" i="3"/>
  <c r="C1675" i="3"/>
  <c r="D1675" i="3"/>
  <c r="E1675" i="3"/>
  <c r="F1675" i="3"/>
  <c r="G1675" i="3"/>
  <c r="H1675" i="3"/>
  <c r="I1675" i="3"/>
  <c r="J1675" i="3"/>
  <c r="B1676" i="3"/>
  <c r="C1676" i="3"/>
  <c r="D1676" i="3"/>
  <c r="E1676" i="3"/>
  <c r="F1676" i="3"/>
  <c r="G1676" i="3"/>
  <c r="H1676" i="3"/>
  <c r="I1676" i="3"/>
  <c r="J1676" i="3"/>
  <c r="B1677" i="3"/>
  <c r="C1677" i="3"/>
  <c r="D1677" i="3"/>
  <c r="E1677" i="3"/>
  <c r="F1677" i="3"/>
  <c r="G1677" i="3"/>
  <c r="H1677" i="3"/>
  <c r="I1677" i="3"/>
  <c r="J1677" i="3"/>
  <c r="B1678" i="3"/>
  <c r="C1678" i="3"/>
  <c r="D1678" i="3"/>
  <c r="E1678" i="3"/>
  <c r="F1678" i="3"/>
  <c r="G1678" i="3"/>
  <c r="H1678" i="3"/>
  <c r="I1678" i="3"/>
  <c r="J1678" i="3"/>
  <c r="B1679" i="3"/>
  <c r="C1679" i="3"/>
  <c r="D1679" i="3"/>
  <c r="E1679" i="3"/>
  <c r="F1679" i="3"/>
  <c r="G1679" i="3"/>
  <c r="H1679" i="3"/>
  <c r="I1679" i="3"/>
  <c r="J1679" i="3"/>
  <c r="B1680" i="3"/>
  <c r="C1680" i="3"/>
  <c r="D1680" i="3"/>
  <c r="E1680" i="3"/>
  <c r="F1680" i="3"/>
  <c r="G1680" i="3"/>
  <c r="H1680" i="3"/>
  <c r="I1680" i="3"/>
  <c r="J1680" i="3"/>
  <c r="B1681" i="3"/>
  <c r="C1681" i="3"/>
  <c r="D1681" i="3"/>
  <c r="E1681" i="3"/>
  <c r="F1681" i="3"/>
  <c r="G1681" i="3"/>
  <c r="H1681" i="3"/>
  <c r="I1681" i="3"/>
  <c r="J1681" i="3"/>
  <c r="B1682" i="3"/>
  <c r="C1682" i="3"/>
  <c r="D1682" i="3"/>
  <c r="E1682" i="3"/>
  <c r="F1682" i="3"/>
  <c r="G1682" i="3"/>
  <c r="H1682" i="3"/>
  <c r="I1682" i="3"/>
  <c r="J1682" i="3"/>
  <c r="B1683" i="3"/>
  <c r="C1683" i="3"/>
  <c r="D1683" i="3"/>
  <c r="E1683" i="3"/>
  <c r="F1683" i="3"/>
  <c r="G1683" i="3"/>
  <c r="H1683" i="3"/>
  <c r="I1683" i="3"/>
  <c r="J1683" i="3"/>
  <c r="B1684" i="3"/>
  <c r="C1684" i="3"/>
  <c r="D1684" i="3"/>
  <c r="E1684" i="3"/>
  <c r="F1684" i="3"/>
  <c r="G1684" i="3"/>
  <c r="H1684" i="3"/>
  <c r="I1684" i="3"/>
  <c r="J1684" i="3"/>
  <c r="B1685" i="3"/>
  <c r="C1685" i="3"/>
  <c r="D1685" i="3"/>
  <c r="E1685" i="3"/>
  <c r="F1685" i="3"/>
  <c r="G1685" i="3"/>
  <c r="H1685" i="3"/>
  <c r="I1685" i="3"/>
  <c r="J1685" i="3"/>
  <c r="B1686" i="3"/>
  <c r="C1686" i="3"/>
  <c r="D1686" i="3"/>
  <c r="E1686" i="3"/>
  <c r="F1686" i="3"/>
  <c r="G1686" i="3"/>
  <c r="H1686" i="3"/>
  <c r="I1686" i="3"/>
  <c r="J1686" i="3"/>
  <c r="B1687" i="3"/>
  <c r="C1687" i="3"/>
  <c r="D1687" i="3"/>
  <c r="E1687" i="3"/>
  <c r="F1687" i="3"/>
  <c r="G1687" i="3"/>
  <c r="H1687" i="3"/>
  <c r="I1687" i="3"/>
  <c r="J1687" i="3"/>
  <c r="B1688" i="3"/>
  <c r="C1688" i="3"/>
  <c r="D1688" i="3"/>
  <c r="E1688" i="3"/>
  <c r="F1688" i="3"/>
  <c r="G1688" i="3"/>
  <c r="H1688" i="3"/>
  <c r="I1688" i="3"/>
  <c r="J1688" i="3"/>
  <c r="B1689" i="3"/>
  <c r="C1689" i="3"/>
  <c r="D1689" i="3"/>
  <c r="E1689" i="3"/>
  <c r="F1689" i="3"/>
  <c r="G1689" i="3"/>
  <c r="H1689" i="3"/>
  <c r="I1689" i="3"/>
  <c r="J1689" i="3"/>
  <c r="B1690" i="3"/>
  <c r="C1690" i="3"/>
  <c r="D1690" i="3"/>
  <c r="E1690" i="3"/>
  <c r="F1690" i="3"/>
  <c r="G1690" i="3"/>
  <c r="H1690" i="3"/>
  <c r="I1690" i="3"/>
  <c r="J1690" i="3"/>
  <c r="B1691" i="3"/>
  <c r="C1691" i="3"/>
  <c r="D1691" i="3"/>
  <c r="E1691" i="3"/>
  <c r="F1691" i="3"/>
  <c r="G1691" i="3"/>
  <c r="H1691" i="3"/>
  <c r="I1691" i="3"/>
  <c r="J1691" i="3"/>
  <c r="B1692" i="3"/>
  <c r="C1692" i="3"/>
  <c r="D1692" i="3"/>
  <c r="E1692" i="3"/>
  <c r="F1692" i="3"/>
  <c r="G1692" i="3"/>
  <c r="H1692" i="3"/>
  <c r="I1692" i="3"/>
  <c r="J1692" i="3"/>
  <c r="B1693" i="3"/>
  <c r="C1693" i="3"/>
  <c r="D1693" i="3"/>
  <c r="E1693" i="3"/>
  <c r="F1693" i="3"/>
  <c r="G1693" i="3"/>
  <c r="H1693" i="3"/>
  <c r="I1693" i="3"/>
  <c r="J1693" i="3"/>
  <c r="B1694" i="3"/>
  <c r="C1694" i="3"/>
  <c r="D1694" i="3"/>
  <c r="E1694" i="3"/>
  <c r="F1694" i="3"/>
  <c r="G1694" i="3"/>
  <c r="H1694" i="3"/>
  <c r="I1694" i="3"/>
  <c r="J1694" i="3"/>
  <c r="B1695" i="3"/>
  <c r="C1695" i="3"/>
  <c r="D1695" i="3"/>
  <c r="E1695" i="3"/>
  <c r="F1695" i="3"/>
  <c r="G1695" i="3"/>
  <c r="H1695" i="3"/>
  <c r="I1695" i="3"/>
  <c r="J1695" i="3"/>
  <c r="B1696" i="3"/>
  <c r="C1696" i="3"/>
  <c r="D1696" i="3"/>
  <c r="E1696" i="3"/>
  <c r="F1696" i="3"/>
  <c r="G1696" i="3"/>
  <c r="H1696" i="3"/>
  <c r="I1696" i="3"/>
  <c r="J1696" i="3"/>
  <c r="B1697" i="3"/>
  <c r="C1697" i="3"/>
  <c r="D1697" i="3"/>
  <c r="E1697" i="3"/>
  <c r="F1697" i="3"/>
  <c r="G1697" i="3"/>
  <c r="H1697" i="3"/>
  <c r="I1697" i="3"/>
  <c r="J1697" i="3"/>
  <c r="B1698" i="3"/>
  <c r="C1698" i="3"/>
  <c r="D1698" i="3"/>
  <c r="E1698" i="3"/>
  <c r="F1698" i="3"/>
  <c r="G1698" i="3"/>
  <c r="H1698" i="3"/>
  <c r="I1698" i="3"/>
  <c r="J1698" i="3"/>
  <c r="B1699" i="3"/>
  <c r="C1699" i="3"/>
  <c r="D1699" i="3"/>
  <c r="E1699" i="3"/>
  <c r="F1699" i="3"/>
  <c r="G1699" i="3"/>
  <c r="H1699" i="3"/>
  <c r="I1699" i="3"/>
  <c r="J1699" i="3"/>
  <c r="B1700" i="3"/>
  <c r="C1700" i="3"/>
  <c r="D1700" i="3"/>
  <c r="E1700" i="3"/>
  <c r="F1700" i="3"/>
  <c r="G1700" i="3"/>
  <c r="H1700" i="3"/>
  <c r="I1700" i="3"/>
  <c r="J1700" i="3"/>
  <c r="B1701" i="3"/>
  <c r="C1701" i="3"/>
  <c r="D1701" i="3"/>
  <c r="E1701" i="3"/>
  <c r="F1701" i="3"/>
  <c r="G1701" i="3"/>
  <c r="H1701" i="3"/>
  <c r="I1701" i="3"/>
  <c r="J1701" i="3"/>
  <c r="B1702" i="3"/>
  <c r="C1702" i="3"/>
  <c r="D1702" i="3"/>
  <c r="E1702" i="3"/>
  <c r="F1702" i="3"/>
  <c r="G1702" i="3"/>
  <c r="H1702" i="3"/>
  <c r="I1702" i="3"/>
  <c r="J1702" i="3"/>
  <c r="B1703" i="3"/>
  <c r="C1703" i="3"/>
  <c r="D1703" i="3"/>
  <c r="E1703" i="3"/>
  <c r="F1703" i="3"/>
  <c r="G1703" i="3"/>
  <c r="H1703" i="3"/>
  <c r="I1703" i="3"/>
  <c r="J1703" i="3"/>
  <c r="B1704" i="3"/>
  <c r="C1704" i="3"/>
  <c r="D1704" i="3"/>
  <c r="E1704" i="3"/>
  <c r="F1704" i="3"/>
  <c r="G1704" i="3"/>
  <c r="H1704" i="3"/>
  <c r="I1704" i="3"/>
  <c r="J1704" i="3"/>
  <c r="B1705" i="3"/>
  <c r="C1705" i="3"/>
  <c r="D1705" i="3"/>
  <c r="E1705" i="3"/>
  <c r="F1705" i="3"/>
  <c r="G1705" i="3"/>
  <c r="H1705" i="3"/>
  <c r="I1705" i="3"/>
  <c r="J1705" i="3"/>
  <c r="B1706" i="3"/>
  <c r="C1706" i="3"/>
  <c r="D1706" i="3"/>
  <c r="E1706" i="3"/>
  <c r="F1706" i="3"/>
  <c r="G1706" i="3"/>
  <c r="H1706" i="3"/>
  <c r="I1706" i="3"/>
  <c r="J1706" i="3"/>
  <c r="B1707" i="3"/>
  <c r="C1707" i="3"/>
  <c r="D1707" i="3"/>
  <c r="E1707" i="3"/>
  <c r="F1707" i="3"/>
  <c r="G1707" i="3"/>
  <c r="H1707" i="3"/>
  <c r="I1707" i="3"/>
  <c r="J1707" i="3"/>
  <c r="B1708" i="3"/>
  <c r="C1708" i="3"/>
  <c r="D1708" i="3"/>
  <c r="E1708" i="3"/>
  <c r="F1708" i="3"/>
  <c r="G1708" i="3"/>
  <c r="H1708" i="3"/>
  <c r="I1708" i="3"/>
  <c r="J1708" i="3"/>
  <c r="B1709" i="3"/>
  <c r="C1709" i="3"/>
  <c r="D1709" i="3"/>
  <c r="E1709" i="3"/>
  <c r="F1709" i="3"/>
  <c r="G1709" i="3"/>
  <c r="H1709" i="3"/>
  <c r="I1709" i="3"/>
  <c r="J1709" i="3"/>
  <c r="B1710" i="3"/>
  <c r="C1710" i="3"/>
  <c r="D1710" i="3"/>
  <c r="E1710" i="3"/>
  <c r="F1710" i="3"/>
  <c r="G1710" i="3"/>
  <c r="H1710" i="3"/>
  <c r="I1710" i="3"/>
  <c r="J1710" i="3"/>
  <c r="B1711" i="3"/>
  <c r="C1711" i="3"/>
  <c r="D1711" i="3"/>
  <c r="E1711" i="3"/>
  <c r="F1711" i="3"/>
  <c r="G1711" i="3"/>
  <c r="H1711" i="3"/>
  <c r="I1711" i="3"/>
  <c r="J1711" i="3"/>
  <c r="B1712" i="3"/>
  <c r="C1712" i="3"/>
  <c r="D1712" i="3"/>
  <c r="E1712" i="3"/>
  <c r="F1712" i="3"/>
  <c r="G1712" i="3"/>
  <c r="H1712" i="3"/>
  <c r="I1712" i="3"/>
  <c r="J1712" i="3"/>
  <c r="B1713" i="3"/>
  <c r="C1713" i="3"/>
  <c r="D1713" i="3"/>
  <c r="E1713" i="3"/>
  <c r="F1713" i="3"/>
  <c r="G1713" i="3"/>
  <c r="H1713" i="3"/>
  <c r="I1713" i="3"/>
  <c r="J1713" i="3"/>
  <c r="B1714" i="3"/>
  <c r="C1714" i="3"/>
  <c r="D1714" i="3"/>
  <c r="E1714" i="3"/>
  <c r="F1714" i="3"/>
  <c r="G1714" i="3"/>
  <c r="H1714" i="3"/>
  <c r="I1714" i="3"/>
  <c r="J1714" i="3"/>
  <c r="B1715" i="3"/>
  <c r="C1715" i="3"/>
  <c r="D1715" i="3"/>
  <c r="E1715" i="3"/>
  <c r="F1715" i="3"/>
  <c r="G1715" i="3"/>
  <c r="H1715" i="3"/>
  <c r="I1715" i="3"/>
  <c r="J1715" i="3"/>
  <c r="B1716" i="3"/>
  <c r="C1716" i="3"/>
  <c r="D1716" i="3"/>
  <c r="E1716" i="3"/>
  <c r="F1716" i="3"/>
  <c r="G1716" i="3"/>
  <c r="H1716" i="3"/>
  <c r="I1716" i="3"/>
  <c r="J1716" i="3"/>
  <c r="B1717" i="3"/>
  <c r="C1717" i="3"/>
  <c r="D1717" i="3"/>
  <c r="E1717" i="3"/>
  <c r="F1717" i="3"/>
  <c r="G1717" i="3"/>
  <c r="H1717" i="3"/>
  <c r="I1717" i="3"/>
  <c r="J1717" i="3"/>
  <c r="B1718" i="3"/>
  <c r="C1718" i="3"/>
  <c r="D1718" i="3"/>
  <c r="E1718" i="3"/>
  <c r="F1718" i="3"/>
  <c r="G1718" i="3"/>
  <c r="H1718" i="3"/>
  <c r="I1718" i="3"/>
  <c r="J1718" i="3"/>
  <c r="B1719" i="3"/>
  <c r="C1719" i="3"/>
  <c r="D1719" i="3"/>
  <c r="E1719" i="3"/>
  <c r="F1719" i="3"/>
  <c r="G1719" i="3"/>
  <c r="H1719" i="3"/>
  <c r="I1719" i="3"/>
  <c r="J1719" i="3"/>
  <c r="B1720" i="3"/>
  <c r="C1720" i="3"/>
  <c r="D1720" i="3"/>
  <c r="E1720" i="3"/>
  <c r="F1720" i="3"/>
  <c r="G1720" i="3"/>
  <c r="H1720" i="3"/>
  <c r="I1720" i="3"/>
  <c r="J1720" i="3"/>
  <c r="B1721" i="3"/>
  <c r="C1721" i="3"/>
  <c r="D1721" i="3"/>
  <c r="E1721" i="3"/>
  <c r="F1721" i="3"/>
  <c r="G1721" i="3"/>
  <c r="H1721" i="3"/>
  <c r="I1721" i="3"/>
  <c r="J1721" i="3"/>
  <c r="B1722" i="3"/>
  <c r="C1722" i="3"/>
  <c r="D1722" i="3"/>
  <c r="E1722" i="3"/>
  <c r="F1722" i="3"/>
  <c r="G1722" i="3"/>
  <c r="H1722" i="3"/>
  <c r="I1722" i="3"/>
  <c r="J1722" i="3"/>
  <c r="B1723" i="3"/>
  <c r="C1723" i="3"/>
  <c r="D1723" i="3"/>
  <c r="E1723" i="3"/>
  <c r="F1723" i="3"/>
  <c r="G1723" i="3"/>
  <c r="H1723" i="3"/>
  <c r="I1723" i="3"/>
  <c r="J1723" i="3"/>
  <c r="B1724" i="3"/>
  <c r="C1724" i="3"/>
  <c r="D1724" i="3"/>
  <c r="E1724" i="3"/>
  <c r="F1724" i="3"/>
  <c r="G1724" i="3"/>
  <c r="H1724" i="3"/>
  <c r="I1724" i="3"/>
  <c r="J1724" i="3"/>
  <c r="B1725" i="3"/>
  <c r="C1725" i="3"/>
  <c r="D1725" i="3"/>
  <c r="E1725" i="3"/>
  <c r="F1725" i="3"/>
  <c r="G1725" i="3"/>
  <c r="H1725" i="3"/>
  <c r="I1725" i="3"/>
  <c r="J1725" i="3"/>
  <c r="B1726" i="3"/>
  <c r="C1726" i="3"/>
  <c r="D1726" i="3"/>
  <c r="E1726" i="3"/>
  <c r="F1726" i="3"/>
  <c r="G1726" i="3"/>
  <c r="H1726" i="3"/>
  <c r="I1726" i="3"/>
  <c r="J1726" i="3"/>
  <c r="B1727" i="3"/>
  <c r="C1727" i="3"/>
  <c r="D1727" i="3"/>
  <c r="E1727" i="3"/>
  <c r="F1727" i="3"/>
  <c r="G1727" i="3"/>
  <c r="H1727" i="3"/>
  <c r="I1727" i="3"/>
  <c r="J1727" i="3"/>
  <c r="B1728" i="3"/>
  <c r="C1728" i="3"/>
  <c r="D1728" i="3"/>
  <c r="E1728" i="3"/>
  <c r="F1728" i="3"/>
  <c r="G1728" i="3"/>
  <c r="H1728" i="3"/>
  <c r="I1728" i="3"/>
  <c r="J1728" i="3"/>
  <c r="B1729" i="3"/>
  <c r="C1729" i="3"/>
  <c r="D1729" i="3"/>
  <c r="E1729" i="3"/>
  <c r="F1729" i="3"/>
  <c r="G1729" i="3"/>
  <c r="H1729" i="3"/>
  <c r="I1729" i="3"/>
  <c r="J1729" i="3"/>
  <c r="B1730" i="3"/>
  <c r="C1730" i="3"/>
  <c r="D1730" i="3"/>
  <c r="E1730" i="3"/>
  <c r="F1730" i="3"/>
  <c r="G1730" i="3"/>
  <c r="H1730" i="3"/>
  <c r="I1730" i="3"/>
  <c r="J1730" i="3"/>
  <c r="B1731" i="3"/>
  <c r="C1731" i="3"/>
  <c r="D1731" i="3"/>
  <c r="E1731" i="3"/>
  <c r="F1731" i="3"/>
  <c r="G1731" i="3"/>
  <c r="H1731" i="3"/>
  <c r="I1731" i="3"/>
  <c r="J1731" i="3"/>
  <c r="B1732" i="3"/>
  <c r="C1732" i="3"/>
  <c r="D1732" i="3"/>
  <c r="E1732" i="3"/>
  <c r="F1732" i="3"/>
  <c r="G1732" i="3"/>
  <c r="H1732" i="3"/>
  <c r="I1732" i="3"/>
  <c r="J1732" i="3"/>
  <c r="B1733" i="3"/>
  <c r="C1733" i="3"/>
  <c r="D1733" i="3"/>
  <c r="E1733" i="3"/>
  <c r="F1733" i="3"/>
  <c r="G1733" i="3"/>
  <c r="H1733" i="3"/>
  <c r="I1733" i="3"/>
  <c r="J1733" i="3"/>
  <c r="B1734" i="3"/>
  <c r="C1734" i="3"/>
  <c r="D1734" i="3"/>
  <c r="E1734" i="3"/>
  <c r="F1734" i="3"/>
  <c r="G1734" i="3"/>
  <c r="H1734" i="3"/>
  <c r="I1734" i="3"/>
  <c r="J1734" i="3"/>
  <c r="B1735" i="3"/>
  <c r="C1735" i="3"/>
  <c r="D1735" i="3"/>
  <c r="E1735" i="3"/>
  <c r="F1735" i="3"/>
  <c r="G1735" i="3"/>
  <c r="H1735" i="3"/>
  <c r="I1735" i="3"/>
  <c r="J1735" i="3"/>
  <c r="B1736" i="3"/>
  <c r="C1736" i="3"/>
  <c r="D1736" i="3"/>
  <c r="E1736" i="3"/>
  <c r="F1736" i="3"/>
  <c r="G1736" i="3"/>
  <c r="H1736" i="3"/>
  <c r="I1736" i="3"/>
  <c r="J1736" i="3"/>
  <c r="B1737" i="3"/>
  <c r="C1737" i="3"/>
  <c r="D1737" i="3"/>
  <c r="E1737" i="3"/>
  <c r="F1737" i="3"/>
  <c r="G1737" i="3"/>
  <c r="H1737" i="3"/>
  <c r="I1737" i="3"/>
  <c r="J1737" i="3"/>
  <c r="B1738" i="3"/>
  <c r="C1738" i="3"/>
  <c r="D1738" i="3"/>
  <c r="E1738" i="3"/>
  <c r="F1738" i="3"/>
  <c r="G1738" i="3"/>
  <c r="H1738" i="3"/>
  <c r="I1738" i="3"/>
  <c r="J1738" i="3"/>
  <c r="B1739" i="3"/>
  <c r="C1739" i="3"/>
  <c r="D1739" i="3"/>
  <c r="E1739" i="3"/>
  <c r="F1739" i="3"/>
  <c r="G1739" i="3"/>
  <c r="H1739" i="3"/>
  <c r="I1739" i="3"/>
  <c r="J1739" i="3"/>
  <c r="B1740" i="3"/>
  <c r="C1740" i="3"/>
  <c r="D1740" i="3"/>
  <c r="E1740" i="3"/>
  <c r="F1740" i="3"/>
  <c r="G1740" i="3"/>
  <c r="H1740" i="3"/>
  <c r="I1740" i="3"/>
  <c r="J1740" i="3"/>
  <c r="B1741" i="3"/>
  <c r="C1741" i="3"/>
  <c r="D1741" i="3"/>
  <c r="E1741" i="3"/>
  <c r="F1741" i="3"/>
  <c r="G1741" i="3"/>
  <c r="H1741" i="3"/>
  <c r="I1741" i="3"/>
  <c r="J1741" i="3"/>
  <c r="B1742" i="3"/>
  <c r="C1742" i="3"/>
  <c r="D1742" i="3"/>
  <c r="E1742" i="3"/>
  <c r="F1742" i="3"/>
  <c r="G1742" i="3"/>
  <c r="H1742" i="3"/>
  <c r="I1742" i="3"/>
  <c r="J1742" i="3"/>
  <c r="B1743" i="3"/>
  <c r="C1743" i="3"/>
  <c r="D1743" i="3"/>
  <c r="E1743" i="3"/>
  <c r="F1743" i="3"/>
  <c r="G1743" i="3"/>
  <c r="H1743" i="3"/>
  <c r="I1743" i="3"/>
  <c r="J1743" i="3"/>
  <c r="B1744" i="3"/>
  <c r="C1744" i="3"/>
  <c r="D1744" i="3"/>
  <c r="E1744" i="3"/>
  <c r="F1744" i="3"/>
  <c r="G1744" i="3"/>
  <c r="H1744" i="3"/>
  <c r="I1744" i="3"/>
  <c r="J1744" i="3"/>
  <c r="B1745" i="3"/>
  <c r="C1745" i="3"/>
  <c r="D1745" i="3"/>
  <c r="E1745" i="3"/>
  <c r="F1745" i="3"/>
  <c r="G1745" i="3"/>
  <c r="H1745" i="3"/>
  <c r="I1745" i="3"/>
  <c r="J1745" i="3"/>
  <c r="B1746" i="3"/>
  <c r="C1746" i="3"/>
  <c r="D1746" i="3"/>
  <c r="E1746" i="3"/>
  <c r="F1746" i="3"/>
  <c r="G1746" i="3"/>
  <c r="H1746" i="3"/>
  <c r="I1746" i="3"/>
  <c r="J1746" i="3"/>
  <c r="B1747" i="3"/>
  <c r="C1747" i="3"/>
  <c r="D1747" i="3"/>
  <c r="E1747" i="3"/>
  <c r="F1747" i="3"/>
  <c r="G1747" i="3"/>
  <c r="H1747" i="3"/>
  <c r="I1747" i="3"/>
  <c r="J1747" i="3"/>
  <c r="B1748" i="3"/>
  <c r="C1748" i="3"/>
  <c r="D1748" i="3"/>
  <c r="E1748" i="3"/>
  <c r="F1748" i="3"/>
  <c r="G1748" i="3"/>
  <c r="H1748" i="3"/>
  <c r="I1748" i="3"/>
  <c r="J1748" i="3"/>
  <c r="B1749" i="3"/>
  <c r="C1749" i="3"/>
  <c r="D1749" i="3"/>
  <c r="E1749" i="3"/>
  <c r="F1749" i="3"/>
  <c r="G1749" i="3"/>
  <c r="H1749" i="3"/>
  <c r="I1749" i="3"/>
  <c r="J1749" i="3"/>
  <c r="B1750" i="3"/>
  <c r="C1750" i="3"/>
  <c r="D1750" i="3"/>
  <c r="E1750" i="3"/>
  <c r="F1750" i="3"/>
  <c r="G1750" i="3"/>
  <c r="H1750" i="3"/>
  <c r="I1750" i="3"/>
  <c r="J1750" i="3"/>
  <c r="B1751" i="3"/>
  <c r="C1751" i="3"/>
  <c r="D1751" i="3"/>
  <c r="E1751" i="3"/>
  <c r="F1751" i="3"/>
  <c r="G1751" i="3"/>
  <c r="H1751" i="3"/>
  <c r="I1751" i="3"/>
  <c r="J1751" i="3"/>
  <c r="B1752" i="3"/>
  <c r="C1752" i="3"/>
  <c r="D1752" i="3"/>
  <c r="E1752" i="3"/>
  <c r="F1752" i="3"/>
  <c r="G1752" i="3"/>
  <c r="H1752" i="3"/>
  <c r="I1752" i="3"/>
  <c r="J1752" i="3"/>
  <c r="B1753" i="3"/>
  <c r="C1753" i="3"/>
  <c r="D1753" i="3"/>
  <c r="E1753" i="3"/>
  <c r="F1753" i="3"/>
  <c r="G1753" i="3"/>
  <c r="H1753" i="3"/>
  <c r="I1753" i="3"/>
  <c r="J1753" i="3"/>
  <c r="B1754" i="3"/>
  <c r="C1754" i="3"/>
  <c r="D1754" i="3"/>
  <c r="E1754" i="3"/>
  <c r="F1754" i="3"/>
  <c r="G1754" i="3"/>
  <c r="H1754" i="3"/>
  <c r="I1754" i="3"/>
  <c r="J1754" i="3"/>
  <c r="B1755" i="3"/>
  <c r="C1755" i="3"/>
  <c r="D1755" i="3"/>
  <c r="E1755" i="3"/>
  <c r="F1755" i="3"/>
  <c r="G1755" i="3"/>
  <c r="H1755" i="3"/>
  <c r="I1755" i="3"/>
  <c r="J1755" i="3"/>
  <c r="B1756" i="3"/>
  <c r="C1756" i="3"/>
  <c r="D1756" i="3"/>
  <c r="E1756" i="3"/>
  <c r="F1756" i="3"/>
  <c r="G1756" i="3"/>
  <c r="H1756" i="3"/>
  <c r="I1756" i="3"/>
  <c r="J1756" i="3"/>
  <c r="B1757" i="3"/>
  <c r="C1757" i="3"/>
  <c r="D1757" i="3"/>
  <c r="E1757" i="3"/>
  <c r="F1757" i="3"/>
  <c r="G1757" i="3"/>
  <c r="H1757" i="3"/>
  <c r="I1757" i="3"/>
  <c r="J1757" i="3"/>
  <c r="B1758" i="3"/>
  <c r="C1758" i="3"/>
  <c r="D1758" i="3"/>
  <c r="E1758" i="3"/>
  <c r="F1758" i="3"/>
  <c r="G1758" i="3"/>
  <c r="H1758" i="3"/>
  <c r="I1758" i="3"/>
  <c r="J1758" i="3"/>
  <c r="B1759" i="3"/>
  <c r="C1759" i="3"/>
  <c r="D1759" i="3"/>
  <c r="E1759" i="3"/>
  <c r="F1759" i="3"/>
  <c r="G1759" i="3"/>
  <c r="H1759" i="3"/>
  <c r="I1759" i="3"/>
  <c r="J1759" i="3"/>
  <c r="B1760" i="3"/>
  <c r="C1760" i="3"/>
  <c r="D1760" i="3"/>
  <c r="E1760" i="3"/>
  <c r="F1760" i="3"/>
  <c r="G1760" i="3"/>
  <c r="H1760" i="3"/>
  <c r="I1760" i="3"/>
  <c r="J1760" i="3"/>
  <c r="B1761" i="3"/>
  <c r="C1761" i="3"/>
  <c r="D1761" i="3"/>
  <c r="E1761" i="3"/>
  <c r="F1761" i="3"/>
  <c r="G1761" i="3"/>
  <c r="H1761" i="3"/>
  <c r="I1761" i="3"/>
  <c r="J1761" i="3"/>
  <c r="B1762" i="3"/>
  <c r="C1762" i="3"/>
  <c r="D1762" i="3"/>
  <c r="E1762" i="3"/>
  <c r="F1762" i="3"/>
  <c r="G1762" i="3"/>
  <c r="H1762" i="3"/>
  <c r="I1762" i="3"/>
  <c r="J1762" i="3"/>
  <c r="B1763" i="3"/>
  <c r="C1763" i="3"/>
  <c r="D1763" i="3"/>
  <c r="E1763" i="3"/>
  <c r="F1763" i="3"/>
  <c r="G1763" i="3"/>
  <c r="H1763" i="3"/>
  <c r="I1763" i="3"/>
  <c r="J1763" i="3"/>
  <c r="B1764" i="3"/>
  <c r="C1764" i="3"/>
  <c r="D1764" i="3"/>
  <c r="E1764" i="3"/>
  <c r="F1764" i="3"/>
  <c r="G1764" i="3"/>
  <c r="H1764" i="3"/>
  <c r="I1764" i="3"/>
  <c r="J1764" i="3"/>
  <c r="B1765" i="3"/>
  <c r="C1765" i="3"/>
  <c r="D1765" i="3"/>
  <c r="E1765" i="3"/>
  <c r="F1765" i="3"/>
  <c r="G1765" i="3"/>
  <c r="H1765" i="3"/>
  <c r="I1765" i="3"/>
  <c r="J1765" i="3"/>
  <c r="B1766" i="3"/>
  <c r="C1766" i="3"/>
  <c r="D1766" i="3"/>
  <c r="E1766" i="3"/>
  <c r="F1766" i="3"/>
  <c r="G1766" i="3"/>
  <c r="H1766" i="3"/>
  <c r="I1766" i="3"/>
  <c r="J1766" i="3"/>
  <c r="B1767" i="3"/>
  <c r="C1767" i="3"/>
  <c r="D1767" i="3"/>
  <c r="E1767" i="3"/>
  <c r="F1767" i="3"/>
  <c r="G1767" i="3"/>
  <c r="H1767" i="3"/>
  <c r="I1767" i="3"/>
  <c r="J1767" i="3"/>
  <c r="B1768" i="3"/>
  <c r="C1768" i="3"/>
  <c r="D1768" i="3"/>
  <c r="E1768" i="3"/>
  <c r="F1768" i="3"/>
  <c r="G1768" i="3"/>
  <c r="H1768" i="3"/>
  <c r="I1768" i="3"/>
  <c r="J1768" i="3"/>
  <c r="B1769" i="3"/>
  <c r="C1769" i="3"/>
  <c r="D1769" i="3"/>
  <c r="E1769" i="3"/>
  <c r="F1769" i="3"/>
  <c r="G1769" i="3"/>
  <c r="H1769" i="3"/>
  <c r="I1769" i="3"/>
  <c r="J1769" i="3"/>
  <c r="B1770" i="3"/>
  <c r="C1770" i="3"/>
  <c r="D1770" i="3"/>
  <c r="E1770" i="3"/>
  <c r="F1770" i="3"/>
  <c r="G1770" i="3"/>
  <c r="H1770" i="3"/>
  <c r="I1770" i="3"/>
  <c r="J1770" i="3"/>
  <c r="B1771" i="3"/>
  <c r="C1771" i="3"/>
  <c r="D1771" i="3"/>
  <c r="E1771" i="3"/>
  <c r="F1771" i="3"/>
  <c r="G1771" i="3"/>
  <c r="H1771" i="3"/>
  <c r="I1771" i="3"/>
  <c r="J1771" i="3"/>
  <c r="B1772" i="3"/>
  <c r="C1772" i="3"/>
  <c r="D1772" i="3"/>
  <c r="E1772" i="3"/>
  <c r="F1772" i="3"/>
  <c r="G1772" i="3"/>
  <c r="H1772" i="3"/>
  <c r="I1772" i="3"/>
  <c r="J1772" i="3"/>
  <c r="B1773" i="3"/>
  <c r="C1773" i="3"/>
  <c r="D1773" i="3"/>
  <c r="E1773" i="3"/>
  <c r="F1773" i="3"/>
  <c r="G1773" i="3"/>
  <c r="H1773" i="3"/>
  <c r="I1773" i="3"/>
  <c r="J1773" i="3"/>
  <c r="B1774" i="3"/>
  <c r="C1774" i="3"/>
  <c r="D1774" i="3"/>
  <c r="E1774" i="3"/>
  <c r="F1774" i="3"/>
  <c r="G1774" i="3"/>
  <c r="H1774" i="3"/>
  <c r="I1774" i="3"/>
  <c r="J1774" i="3"/>
  <c r="B1775" i="3"/>
  <c r="C1775" i="3"/>
  <c r="D1775" i="3"/>
  <c r="E1775" i="3"/>
  <c r="F1775" i="3"/>
  <c r="G1775" i="3"/>
  <c r="H1775" i="3"/>
  <c r="I1775" i="3"/>
  <c r="J1775" i="3"/>
  <c r="B1776" i="3"/>
  <c r="C1776" i="3"/>
  <c r="D1776" i="3"/>
  <c r="E1776" i="3"/>
  <c r="F1776" i="3"/>
  <c r="G1776" i="3"/>
  <c r="H1776" i="3"/>
  <c r="I1776" i="3"/>
  <c r="J1776" i="3"/>
  <c r="B1777" i="3"/>
  <c r="C1777" i="3"/>
  <c r="D1777" i="3"/>
  <c r="E1777" i="3"/>
  <c r="F1777" i="3"/>
  <c r="G1777" i="3"/>
  <c r="H1777" i="3"/>
  <c r="I1777" i="3"/>
  <c r="J1777" i="3"/>
  <c r="B1778" i="3"/>
  <c r="C1778" i="3"/>
  <c r="D1778" i="3"/>
  <c r="E1778" i="3"/>
  <c r="F1778" i="3"/>
  <c r="G1778" i="3"/>
  <c r="H1778" i="3"/>
  <c r="I1778" i="3"/>
  <c r="J1778" i="3"/>
  <c r="B1779" i="3"/>
  <c r="C1779" i="3"/>
  <c r="D1779" i="3"/>
  <c r="E1779" i="3"/>
  <c r="F1779" i="3"/>
  <c r="G1779" i="3"/>
  <c r="H1779" i="3"/>
  <c r="I1779" i="3"/>
  <c r="J1779" i="3"/>
  <c r="B1780" i="3"/>
  <c r="C1780" i="3"/>
  <c r="D1780" i="3"/>
  <c r="E1780" i="3"/>
  <c r="F1780" i="3"/>
  <c r="G1780" i="3"/>
  <c r="H1780" i="3"/>
  <c r="I1780" i="3"/>
  <c r="J1780" i="3"/>
  <c r="B1781" i="3"/>
  <c r="C1781" i="3"/>
  <c r="D1781" i="3"/>
  <c r="E1781" i="3"/>
  <c r="F1781" i="3"/>
  <c r="G1781" i="3"/>
  <c r="H1781" i="3"/>
  <c r="I1781" i="3"/>
  <c r="J1781" i="3"/>
  <c r="B1782" i="3"/>
  <c r="C1782" i="3"/>
  <c r="D1782" i="3"/>
  <c r="E1782" i="3"/>
  <c r="F1782" i="3"/>
  <c r="G1782" i="3"/>
  <c r="H1782" i="3"/>
  <c r="I1782" i="3"/>
  <c r="J1782" i="3"/>
  <c r="B1783" i="3"/>
  <c r="C1783" i="3"/>
  <c r="D1783" i="3"/>
  <c r="E1783" i="3"/>
  <c r="F1783" i="3"/>
  <c r="G1783" i="3"/>
  <c r="H1783" i="3"/>
  <c r="I1783" i="3"/>
  <c r="J1783" i="3"/>
  <c r="B1784" i="3"/>
  <c r="C1784" i="3"/>
  <c r="D1784" i="3"/>
  <c r="E1784" i="3"/>
  <c r="F1784" i="3"/>
  <c r="G1784" i="3"/>
  <c r="H1784" i="3"/>
  <c r="I1784" i="3"/>
  <c r="J1784" i="3"/>
  <c r="B1785" i="3"/>
  <c r="C1785" i="3"/>
  <c r="D1785" i="3"/>
  <c r="E1785" i="3"/>
  <c r="F1785" i="3"/>
  <c r="G1785" i="3"/>
  <c r="H1785" i="3"/>
  <c r="I1785" i="3"/>
  <c r="J1785" i="3"/>
  <c r="B1786" i="3"/>
  <c r="C1786" i="3"/>
  <c r="D1786" i="3"/>
  <c r="E1786" i="3"/>
  <c r="F1786" i="3"/>
  <c r="G1786" i="3"/>
  <c r="H1786" i="3"/>
  <c r="I1786" i="3"/>
  <c r="J1786" i="3"/>
  <c r="B1787" i="3"/>
  <c r="C1787" i="3"/>
  <c r="D1787" i="3"/>
  <c r="E1787" i="3"/>
  <c r="F1787" i="3"/>
  <c r="G1787" i="3"/>
  <c r="H1787" i="3"/>
  <c r="I1787" i="3"/>
  <c r="J1787" i="3"/>
  <c r="B1788" i="3"/>
  <c r="C1788" i="3"/>
  <c r="D1788" i="3"/>
  <c r="E1788" i="3"/>
  <c r="F1788" i="3"/>
  <c r="G1788" i="3"/>
  <c r="H1788" i="3"/>
  <c r="I1788" i="3"/>
  <c r="J1788" i="3"/>
  <c r="B1789" i="3"/>
  <c r="C1789" i="3"/>
  <c r="D1789" i="3"/>
  <c r="E1789" i="3"/>
  <c r="F1789" i="3"/>
  <c r="G1789" i="3"/>
  <c r="H1789" i="3"/>
  <c r="I1789" i="3"/>
  <c r="J1789" i="3"/>
  <c r="B1790" i="3"/>
  <c r="C1790" i="3"/>
  <c r="D1790" i="3"/>
  <c r="E1790" i="3"/>
  <c r="F1790" i="3"/>
  <c r="G1790" i="3"/>
  <c r="H1790" i="3"/>
  <c r="I1790" i="3"/>
  <c r="J1790" i="3"/>
  <c r="B1791" i="3"/>
  <c r="C1791" i="3"/>
  <c r="D1791" i="3"/>
  <c r="E1791" i="3"/>
  <c r="F1791" i="3"/>
  <c r="G1791" i="3"/>
  <c r="H1791" i="3"/>
  <c r="I1791" i="3"/>
  <c r="J1791" i="3"/>
  <c r="B1792" i="3"/>
  <c r="C1792" i="3"/>
  <c r="D1792" i="3"/>
  <c r="E1792" i="3"/>
  <c r="F1792" i="3"/>
  <c r="G1792" i="3"/>
  <c r="H1792" i="3"/>
  <c r="I1792" i="3"/>
  <c r="J1792" i="3"/>
  <c r="B1793" i="3"/>
  <c r="C1793" i="3"/>
  <c r="D1793" i="3"/>
  <c r="E1793" i="3"/>
  <c r="F1793" i="3"/>
  <c r="G1793" i="3"/>
  <c r="H1793" i="3"/>
  <c r="I1793" i="3"/>
  <c r="J1793" i="3"/>
  <c r="B1794" i="3"/>
  <c r="C1794" i="3"/>
  <c r="D1794" i="3"/>
  <c r="E1794" i="3"/>
  <c r="F1794" i="3"/>
  <c r="G1794" i="3"/>
  <c r="H1794" i="3"/>
  <c r="I1794" i="3"/>
  <c r="J1794" i="3"/>
  <c r="B1795" i="3"/>
  <c r="C1795" i="3"/>
  <c r="D1795" i="3"/>
  <c r="E1795" i="3"/>
  <c r="F1795" i="3"/>
  <c r="G1795" i="3"/>
  <c r="H1795" i="3"/>
  <c r="I1795" i="3"/>
  <c r="J1795" i="3"/>
  <c r="B1796" i="3"/>
  <c r="C1796" i="3"/>
  <c r="D1796" i="3"/>
  <c r="E1796" i="3"/>
  <c r="F1796" i="3"/>
  <c r="G1796" i="3"/>
  <c r="H1796" i="3"/>
  <c r="I1796" i="3"/>
  <c r="J1796" i="3"/>
  <c r="B1797" i="3"/>
  <c r="C1797" i="3"/>
  <c r="D1797" i="3"/>
  <c r="E1797" i="3"/>
  <c r="F1797" i="3"/>
  <c r="G1797" i="3"/>
  <c r="H1797" i="3"/>
  <c r="I1797" i="3"/>
  <c r="J1797" i="3"/>
  <c r="B1798" i="3"/>
  <c r="C1798" i="3"/>
  <c r="D1798" i="3"/>
  <c r="E1798" i="3"/>
  <c r="F1798" i="3"/>
  <c r="G1798" i="3"/>
  <c r="H1798" i="3"/>
  <c r="I1798" i="3"/>
  <c r="J1798" i="3"/>
  <c r="B1799" i="3"/>
  <c r="C1799" i="3"/>
  <c r="D1799" i="3"/>
  <c r="E1799" i="3"/>
  <c r="F1799" i="3"/>
  <c r="G1799" i="3"/>
  <c r="H1799" i="3"/>
  <c r="I1799" i="3"/>
  <c r="J1799" i="3"/>
  <c r="B1800" i="3"/>
  <c r="C1800" i="3"/>
  <c r="D1800" i="3"/>
  <c r="E1800" i="3"/>
  <c r="F1800" i="3"/>
  <c r="G1800" i="3"/>
  <c r="H1800" i="3"/>
  <c r="I1800" i="3"/>
  <c r="J1800" i="3"/>
  <c r="B1801" i="3"/>
  <c r="C1801" i="3"/>
  <c r="D1801" i="3"/>
  <c r="E1801" i="3"/>
  <c r="F1801" i="3"/>
  <c r="G1801" i="3"/>
  <c r="H1801" i="3"/>
  <c r="I1801" i="3"/>
  <c r="J1801" i="3"/>
  <c r="B1802" i="3"/>
  <c r="C1802" i="3"/>
  <c r="D1802" i="3"/>
  <c r="E1802" i="3"/>
  <c r="F1802" i="3"/>
  <c r="G1802" i="3"/>
  <c r="H1802" i="3"/>
  <c r="I1802" i="3"/>
  <c r="J1802" i="3"/>
  <c r="B1803" i="3"/>
  <c r="C1803" i="3"/>
  <c r="D1803" i="3"/>
  <c r="E1803" i="3"/>
  <c r="F1803" i="3"/>
  <c r="G1803" i="3"/>
  <c r="H1803" i="3"/>
  <c r="I1803" i="3"/>
  <c r="J1803" i="3"/>
  <c r="B1804" i="3"/>
  <c r="C1804" i="3"/>
  <c r="D1804" i="3"/>
  <c r="E1804" i="3"/>
  <c r="F1804" i="3"/>
  <c r="G1804" i="3"/>
  <c r="H1804" i="3"/>
  <c r="I1804" i="3"/>
  <c r="J1804" i="3"/>
  <c r="B1805" i="3"/>
  <c r="C1805" i="3"/>
  <c r="D1805" i="3"/>
  <c r="E1805" i="3"/>
  <c r="F1805" i="3"/>
  <c r="G1805" i="3"/>
  <c r="H1805" i="3"/>
  <c r="I1805" i="3"/>
  <c r="J1805" i="3"/>
  <c r="B1806" i="3"/>
  <c r="C1806" i="3"/>
  <c r="D1806" i="3"/>
  <c r="E1806" i="3"/>
  <c r="F1806" i="3"/>
  <c r="G1806" i="3"/>
  <c r="H1806" i="3"/>
  <c r="I1806" i="3"/>
  <c r="J1806" i="3"/>
  <c r="B1807" i="3"/>
  <c r="C1807" i="3"/>
  <c r="D1807" i="3"/>
  <c r="E1807" i="3"/>
  <c r="F1807" i="3"/>
  <c r="G1807" i="3"/>
  <c r="H1807" i="3"/>
  <c r="I1807" i="3"/>
  <c r="J1807" i="3"/>
  <c r="B1808" i="3"/>
  <c r="C1808" i="3"/>
  <c r="D1808" i="3"/>
  <c r="E1808" i="3"/>
  <c r="F1808" i="3"/>
  <c r="G1808" i="3"/>
  <c r="H1808" i="3"/>
  <c r="I1808" i="3"/>
  <c r="J1808" i="3"/>
  <c r="B1809" i="3"/>
  <c r="C1809" i="3"/>
  <c r="D1809" i="3"/>
  <c r="E1809" i="3"/>
  <c r="F1809" i="3"/>
  <c r="G1809" i="3"/>
  <c r="H1809" i="3"/>
  <c r="I1809" i="3"/>
  <c r="J1809" i="3"/>
  <c r="B1810" i="3"/>
  <c r="C1810" i="3"/>
  <c r="D1810" i="3"/>
  <c r="E1810" i="3"/>
  <c r="F1810" i="3"/>
  <c r="G1810" i="3"/>
  <c r="H1810" i="3"/>
  <c r="I1810" i="3"/>
  <c r="J1810" i="3"/>
  <c r="B1811" i="3"/>
  <c r="C1811" i="3"/>
  <c r="D1811" i="3"/>
  <c r="E1811" i="3"/>
  <c r="F1811" i="3"/>
  <c r="G1811" i="3"/>
  <c r="H1811" i="3"/>
  <c r="I1811" i="3"/>
  <c r="J1811" i="3"/>
  <c r="B1812" i="3"/>
  <c r="C1812" i="3"/>
  <c r="D1812" i="3"/>
  <c r="E1812" i="3"/>
  <c r="F1812" i="3"/>
  <c r="G1812" i="3"/>
  <c r="H1812" i="3"/>
  <c r="I1812" i="3"/>
  <c r="J1812" i="3"/>
  <c r="B1813" i="3"/>
  <c r="C1813" i="3"/>
  <c r="D1813" i="3"/>
  <c r="E1813" i="3"/>
  <c r="F1813" i="3"/>
  <c r="G1813" i="3"/>
  <c r="H1813" i="3"/>
  <c r="I1813" i="3"/>
  <c r="J1813" i="3"/>
  <c r="B1814" i="3"/>
  <c r="C1814" i="3"/>
  <c r="D1814" i="3"/>
  <c r="E1814" i="3"/>
  <c r="F1814" i="3"/>
  <c r="G1814" i="3"/>
  <c r="H1814" i="3"/>
  <c r="I1814" i="3"/>
  <c r="J1814" i="3"/>
  <c r="B1815" i="3"/>
  <c r="C1815" i="3"/>
  <c r="D1815" i="3"/>
  <c r="E1815" i="3"/>
  <c r="F1815" i="3"/>
  <c r="G1815" i="3"/>
  <c r="H1815" i="3"/>
  <c r="I1815" i="3"/>
  <c r="J1815" i="3"/>
  <c r="B1816" i="3"/>
  <c r="C1816" i="3"/>
  <c r="D1816" i="3"/>
  <c r="E1816" i="3"/>
  <c r="F1816" i="3"/>
  <c r="G1816" i="3"/>
  <c r="H1816" i="3"/>
  <c r="I1816" i="3"/>
  <c r="J1816" i="3"/>
  <c r="B1817" i="3"/>
  <c r="C1817" i="3"/>
  <c r="D1817" i="3"/>
  <c r="E1817" i="3"/>
  <c r="F1817" i="3"/>
  <c r="G1817" i="3"/>
  <c r="H1817" i="3"/>
  <c r="I1817" i="3"/>
  <c r="J1817" i="3"/>
  <c r="B1818" i="3"/>
  <c r="C1818" i="3"/>
  <c r="D1818" i="3"/>
  <c r="E1818" i="3"/>
  <c r="F1818" i="3"/>
  <c r="G1818" i="3"/>
  <c r="H1818" i="3"/>
  <c r="I1818" i="3"/>
  <c r="J1818" i="3"/>
  <c r="B1819" i="3"/>
  <c r="C1819" i="3"/>
  <c r="D1819" i="3"/>
  <c r="E1819" i="3"/>
  <c r="F1819" i="3"/>
  <c r="G1819" i="3"/>
  <c r="H1819" i="3"/>
  <c r="I1819" i="3"/>
  <c r="J1819" i="3"/>
  <c r="B1820" i="3"/>
  <c r="C1820" i="3"/>
  <c r="D1820" i="3"/>
  <c r="E1820" i="3"/>
  <c r="F1820" i="3"/>
  <c r="G1820" i="3"/>
  <c r="H1820" i="3"/>
  <c r="I1820" i="3"/>
  <c r="J1820" i="3"/>
  <c r="B1821" i="3"/>
  <c r="C1821" i="3"/>
  <c r="D1821" i="3"/>
  <c r="E1821" i="3"/>
  <c r="F1821" i="3"/>
  <c r="G1821" i="3"/>
  <c r="H1821" i="3"/>
  <c r="I1821" i="3"/>
  <c r="J1821" i="3"/>
  <c r="B1822" i="3"/>
  <c r="C1822" i="3"/>
  <c r="D1822" i="3"/>
  <c r="E1822" i="3"/>
  <c r="F1822" i="3"/>
  <c r="G1822" i="3"/>
  <c r="H1822" i="3"/>
  <c r="I1822" i="3"/>
  <c r="J1822" i="3"/>
  <c r="B1823" i="3"/>
  <c r="C1823" i="3"/>
  <c r="D1823" i="3"/>
  <c r="E1823" i="3"/>
  <c r="F1823" i="3"/>
  <c r="G1823" i="3"/>
  <c r="H1823" i="3"/>
  <c r="I1823" i="3"/>
  <c r="J1823" i="3"/>
  <c r="B1824" i="3"/>
  <c r="C1824" i="3"/>
  <c r="D1824" i="3"/>
  <c r="E1824" i="3"/>
  <c r="F1824" i="3"/>
  <c r="G1824" i="3"/>
  <c r="H1824" i="3"/>
  <c r="I1824" i="3"/>
  <c r="J1824" i="3"/>
  <c r="B1825" i="3"/>
  <c r="C1825" i="3"/>
  <c r="D1825" i="3"/>
  <c r="E1825" i="3"/>
  <c r="F1825" i="3"/>
  <c r="G1825" i="3"/>
  <c r="H1825" i="3"/>
  <c r="I1825" i="3"/>
  <c r="J1825" i="3"/>
  <c r="B1826" i="3"/>
  <c r="C1826" i="3"/>
  <c r="D1826" i="3"/>
  <c r="E1826" i="3"/>
  <c r="F1826" i="3"/>
  <c r="G1826" i="3"/>
  <c r="H1826" i="3"/>
  <c r="I1826" i="3"/>
  <c r="J1826" i="3"/>
  <c r="B1827" i="3"/>
  <c r="C1827" i="3"/>
  <c r="D1827" i="3"/>
  <c r="E1827" i="3"/>
  <c r="F1827" i="3"/>
  <c r="G1827" i="3"/>
  <c r="H1827" i="3"/>
  <c r="I1827" i="3"/>
  <c r="J1827" i="3"/>
  <c r="B1828" i="3"/>
  <c r="C1828" i="3"/>
  <c r="D1828" i="3"/>
  <c r="E1828" i="3"/>
  <c r="F1828" i="3"/>
  <c r="G1828" i="3"/>
  <c r="H1828" i="3"/>
  <c r="I1828" i="3"/>
  <c r="J1828" i="3"/>
  <c r="B1829" i="3"/>
  <c r="C1829" i="3"/>
  <c r="D1829" i="3"/>
  <c r="E1829" i="3"/>
  <c r="F1829" i="3"/>
  <c r="G1829" i="3"/>
  <c r="H1829" i="3"/>
  <c r="I1829" i="3"/>
  <c r="J1829" i="3"/>
  <c r="B1830" i="3"/>
  <c r="C1830" i="3"/>
  <c r="D1830" i="3"/>
  <c r="E1830" i="3"/>
  <c r="F1830" i="3"/>
  <c r="G1830" i="3"/>
  <c r="H1830" i="3"/>
  <c r="I1830" i="3"/>
  <c r="J1830" i="3"/>
  <c r="B1831" i="3"/>
  <c r="C1831" i="3"/>
  <c r="D1831" i="3"/>
  <c r="E1831" i="3"/>
  <c r="F1831" i="3"/>
  <c r="G1831" i="3"/>
  <c r="H1831" i="3"/>
  <c r="I1831" i="3"/>
  <c r="J1831" i="3"/>
  <c r="B1832" i="3"/>
  <c r="C1832" i="3"/>
  <c r="D1832" i="3"/>
  <c r="E1832" i="3"/>
  <c r="F1832" i="3"/>
  <c r="G1832" i="3"/>
  <c r="H1832" i="3"/>
  <c r="I1832" i="3"/>
  <c r="J1832" i="3"/>
  <c r="B1833" i="3"/>
  <c r="C1833" i="3"/>
  <c r="D1833" i="3"/>
  <c r="E1833" i="3"/>
  <c r="F1833" i="3"/>
  <c r="G1833" i="3"/>
  <c r="H1833" i="3"/>
  <c r="I1833" i="3"/>
  <c r="J1833" i="3"/>
  <c r="B1834" i="3"/>
  <c r="C1834" i="3"/>
  <c r="D1834" i="3"/>
  <c r="E1834" i="3"/>
  <c r="F1834" i="3"/>
  <c r="G1834" i="3"/>
  <c r="H1834" i="3"/>
  <c r="I1834" i="3"/>
  <c r="J1834" i="3"/>
  <c r="B1835" i="3"/>
  <c r="C1835" i="3"/>
  <c r="D1835" i="3"/>
  <c r="E1835" i="3"/>
  <c r="F1835" i="3"/>
  <c r="G1835" i="3"/>
  <c r="H1835" i="3"/>
  <c r="I1835" i="3"/>
  <c r="J1835" i="3"/>
  <c r="B1836" i="3"/>
  <c r="C1836" i="3"/>
  <c r="D1836" i="3"/>
  <c r="E1836" i="3"/>
  <c r="F1836" i="3"/>
  <c r="G1836" i="3"/>
  <c r="H1836" i="3"/>
  <c r="I1836" i="3"/>
  <c r="J1836" i="3"/>
  <c r="B1837" i="3"/>
  <c r="C1837" i="3"/>
  <c r="D1837" i="3"/>
  <c r="E1837" i="3"/>
  <c r="F1837" i="3"/>
  <c r="G1837" i="3"/>
  <c r="H1837" i="3"/>
  <c r="I1837" i="3"/>
  <c r="J1837" i="3"/>
  <c r="B1838" i="3"/>
  <c r="C1838" i="3"/>
  <c r="D1838" i="3"/>
  <c r="E1838" i="3"/>
  <c r="F1838" i="3"/>
  <c r="G1838" i="3"/>
  <c r="H1838" i="3"/>
  <c r="I1838" i="3"/>
  <c r="J1838" i="3"/>
  <c r="B1839" i="3"/>
  <c r="C1839" i="3"/>
  <c r="D1839" i="3"/>
  <c r="E1839" i="3"/>
  <c r="F1839" i="3"/>
  <c r="G1839" i="3"/>
  <c r="H1839" i="3"/>
  <c r="I1839" i="3"/>
  <c r="J1839" i="3"/>
  <c r="B1840" i="3"/>
  <c r="C1840" i="3"/>
  <c r="D1840" i="3"/>
  <c r="E1840" i="3"/>
  <c r="F1840" i="3"/>
  <c r="G1840" i="3"/>
  <c r="H1840" i="3"/>
  <c r="I1840" i="3"/>
  <c r="J1840" i="3"/>
  <c r="B1841" i="3"/>
  <c r="C1841" i="3"/>
  <c r="D1841" i="3"/>
  <c r="E1841" i="3"/>
  <c r="F1841" i="3"/>
  <c r="G1841" i="3"/>
  <c r="H1841" i="3"/>
  <c r="I1841" i="3"/>
  <c r="J1841" i="3"/>
  <c r="B1842" i="3"/>
  <c r="C1842" i="3"/>
  <c r="D1842" i="3"/>
  <c r="E1842" i="3"/>
  <c r="F1842" i="3"/>
  <c r="G1842" i="3"/>
  <c r="H1842" i="3"/>
  <c r="I1842" i="3"/>
  <c r="J1842" i="3"/>
  <c r="B1843" i="3"/>
  <c r="C1843" i="3"/>
  <c r="D1843" i="3"/>
  <c r="E1843" i="3"/>
  <c r="F1843" i="3"/>
  <c r="G1843" i="3"/>
  <c r="H1843" i="3"/>
  <c r="I1843" i="3"/>
  <c r="J1843" i="3"/>
  <c r="B1844" i="3"/>
  <c r="C1844" i="3"/>
  <c r="D1844" i="3"/>
  <c r="E1844" i="3"/>
  <c r="F1844" i="3"/>
  <c r="G1844" i="3"/>
  <c r="H1844" i="3"/>
  <c r="I1844" i="3"/>
  <c r="J1844" i="3"/>
  <c r="B1845" i="3"/>
  <c r="C1845" i="3"/>
  <c r="D1845" i="3"/>
  <c r="E1845" i="3"/>
  <c r="F1845" i="3"/>
  <c r="G1845" i="3"/>
  <c r="H1845" i="3"/>
  <c r="I1845" i="3"/>
  <c r="J1845" i="3"/>
  <c r="B1846" i="3"/>
  <c r="C1846" i="3"/>
  <c r="D1846" i="3"/>
  <c r="E1846" i="3"/>
  <c r="F1846" i="3"/>
  <c r="G1846" i="3"/>
  <c r="H1846" i="3"/>
  <c r="I1846" i="3"/>
  <c r="J1846" i="3"/>
  <c r="B1847" i="3"/>
  <c r="C1847" i="3"/>
  <c r="D1847" i="3"/>
  <c r="E1847" i="3"/>
  <c r="F1847" i="3"/>
  <c r="G1847" i="3"/>
  <c r="H1847" i="3"/>
  <c r="I1847" i="3"/>
  <c r="J1847" i="3"/>
  <c r="B1848" i="3"/>
  <c r="C1848" i="3"/>
  <c r="D1848" i="3"/>
  <c r="E1848" i="3"/>
  <c r="F1848" i="3"/>
  <c r="G1848" i="3"/>
  <c r="H1848" i="3"/>
  <c r="I1848" i="3"/>
  <c r="J1848" i="3"/>
  <c r="B1849" i="3"/>
  <c r="C1849" i="3"/>
  <c r="D1849" i="3"/>
  <c r="E1849" i="3"/>
  <c r="F1849" i="3"/>
  <c r="G1849" i="3"/>
  <c r="H1849" i="3"/>
  <c r="I1849" i="3"/>
  <c r="J1849" i="3"/>
  <c r="B1850" i="3"/>
  <c r="C1850" i="3"/>
  <c r="D1850" i="3"/>
  <c r="E1850" i="3"/>
  <c r="F1850" i="3"/>
  <c r="G1850" i="3"/>
  <c r="H1850" i="3"/>
  <c r="I1850" i="3"/>
  <c r="J1850" i="3"/>
  <c r="B1851" i="3"/>
  <c r="C1851" i="3"/>
  <c r="D1851" i="3"/>
  <c r="E1851" i="3"/>
  <c r="F1851" i="3"/>
  <c r="G1851" i="3"/>
  <c r="H1851" i="3"/>
  <c r="I1851" i="3"/>
  <c r="J1851" i="3"/>
  <c r="B1852" i="3"/>
  <c r="C1852" i="3"/>
  <c r="D1852" i="3"/>
  <c r="E1852" i="3"/>
  <c r="F1852" i="3"/>
  <c r="G1852" i="3"/>
  <c r="H1852" i="3"/>
  <c r="I1852" i="3"/>
  <c r="J1852" i="3"/>
  <c r="B1853" i="3"/>
  <c r="C1853" i="3"/>
  <c r="D1853" i="3"/>
  <c r="E1853" i="3"/>
  <c r="F1853" i="3"/>
  <c r="G1853" i="3"/>
  <c r="H1853" i="3"/>
  <c r="I1853" i="3"/>
  <c r="J1853" i="3"/>
  <c r="B1854" i="3"/>
  <c r="C1854" i="3"/>
  <c r="D1854" i="3"/>
  <c r="E1854" i="3"/>
  <c r="F1854" i="3"/>
  <c r="G1854" i="3"/>
  <c r="H1854" i="3"/>
  <c r="I1854" i="3"/>
  <c r="J1854" i="3"/>
  <c r="B1855" i="3"/>
  <c r="C1855" i="3"/>
  <c r="D1855" i="3"/>
  <c r="E1855" i="3"/>
  <c r="F1855" i="3"/>
  <c r="G1855" i="3"/>
  <c r="H1855" i="3"/>
  <c r="I1855" i="3"/>
  <c r="J1855" i="3"/>
  <c r="B1856" i="3"/>
  <c r="C1856" i="3"/>
  <c r="D1856" i="3"/>
  <c r="E1856" i="3"/>
  <c r="F1856" i="3"/>
  <c r="G1856" i="3"/>
  <c r="H1856" i="3"/>
  <c r="I1856" i="3"/>
  <c r="J1856" i="3"/>
  <c r="B1857" i="3"/>
  <c r="C1857" i="3"/>
  <c r="D1857" i="3"/>
  <c r="E1857" i="3"/>
  <c r="F1857" i="3"/>
  <c r="G1857" i="3"/>
  <c r="H1857" i="3"/>
  <c r="I1857" i="3"/>
  <c r="J1857" i="3"/>
  <c r="B1858" i="3"/>
  <c r="C1858" i="3"/>
  <c r="D1858" i="3"/>
  <c r="E1858" i="3"/>
  <c r="F1858" i="3"/>
  <c r="G1858" i="3"/>
  <c r="H1858" i="3"/>
  <c r="I1858" i="3"/>
  <c r="J1858" i="3"/>
  <c r="B1859" i="3"/>
  <c r="C1859" i="3"/>
  <c r="D1859" i="3"/>
  <c r="E1859" i="3"/>
  <c r="F1859" i="3"/>
  <c r="G1859" i="3"/>
  <c r="H1859" i="3"/>
  <c r="I1859" i="3"/>
  <c r="J1859" i="3"/>
  <c r="B1860" i="3"/>
  <c r="C1860" i="3"/>
  <c r="D1860" i="3"/>
  <c r="E1860" i="3"/>
  <c r="F1860" i="3"/>
  <c r="G1860" i="3"/>
  <c r="H1860" i="3"/>
  <c r="I1860" i="3"/>
  <c r="J1860" i="3"/>
  <c r="B1861" i="3"/>
  <c r="C1861" i="3"/>
  <c r="D1861" i="3"/>
  <c r="E1861" i="3"/>
  <c r="F1861" i="3"/>
  <c r="G1861" i="3"/>
  <c r="H1861" i="3"/>
  <c r="I1861" i="3"/>
  <c r="J1861" i="3"/>
  <c r="B1862" i="3"/>
  <c r="C1862" i="3"/>
  <c r="D1862" i="3"/>
  <c r="E1862" i="3"/>
  <c r="F1862" i="3"/>
  <c r="G1862" i="3"/>
  <c r="H1862" i="3"/>
  <c r="I1862" i="3"/>
  <c r="J1862" i="3"/>
  <c r="B1863" i="3"/>
  <c r="C1863" i="3"/>
  <c r="D1863" i="3"/>
  <c r="E1863" i="3"/>
  <c r="F1863" i="3"/>
  <c r="G1863" i="3"/>
  <c r="H1863" i="3"/>
  <c r="I1863" i="3"/>
  <c r="J1863" i="3"/>
  <c r="B1864" i="3"/>
  <c r="C1864" i="3"/>
  <c r="D1864" i="3"/>
  <c r="E1864" i="3"/>
  <c r="F1864" i="3"/>
  <c r="G1864" i="3"/>
  <c r="H1864" i="3"/>
  <c r="I1864" i="3"/>
  <c r="J1864" i="3"/>
  <c r="B1865" i="3"/>
  <c r="C1865" i="3"/>
  <c r="D1865" i="3"/>
  <c r="E1865" i="3"/>
  <c r="F1865" i="3"/>
  <c r="G1865" i="3"/>
  <c r="H1865" i="3"/>
  <c r="I1865" i="3"/>
  <c r="J1865" i="3"/>
  <c r="B1866" i="3"/>
  <c r="C1866" i="3"/>
  <c r="D1866" i="3"/>
  <c r="E1866" i="3"/>
  <c r="F1866" i="3"/>
  <c r="G1866" i="3"/>
  <c r="H1866" i="3"/>
  <c r="I1866" i="3"/>
  <c r="J1866" i="3"/>
  <c r="B1867" i="3"/>
  <c r="C1867" i="3"/>
  <c r="D1867" i="3"/>
  <c r="E1867" i="3"/>
  <c r="F1867" i="3"/>
  <c r="G1867" i="3"/>
  <c r="H1867" i="3"/>
  <c r="I1867" i="3"/>
  <c r="J1867" i="3"/>
  <c r="B1868" i="3"/>
  <c r="C1868" i="3"/>
  <c r="D1868" i="3"/>
  <c r="E1868" i="3"/>
  <c r="F1868" i="3"/>
  <c r="G1868" i="3"/>
  <c r="H1868" i="3"/>
  <c r="I1868" i="3"/>
  <c r="J1868" i="3"/>
  <c r="B1869" i="3"/>
  <c r="C1869" i="3"/>
  <c r="D1869" i="3"/>
  <c r="E1869" i="3"/>
  <c r="F1869" i="3"/>
  <c r="G1869" i="3"/>
  <c r="H1869" i="3"/>
  <c r="I1869" i="3"/>
  <c r="J1869" i="3"/>
  <c r="B1870" i="3"/>
  <c r="C1870" i="3"/>
  <c r="D1870" i="3"/>
  <c r="E1870" i="3"/>
  <c r="F1870" i="3"/>
  <c r="G1870" i="3"/>
  <c r="H1870" i="3"/>
  <c r="I1870" i="3"/>
  <c r="J1870" i="3"/>
  <c r="B1871" i="3"/>
  <c r="C1871" i="3"/>
  <c r="D1871" i="3"/>
  <c r="E1871" i="3"/>
  <c r="F1871" i="3"/>
  <c r="G1871" i="3"/>
  <c r="H1871" i="3"/>
  <c r="I1871" i="3"/>
  <c r="J1871" i="3"/>
  <c r="B1872" i="3"/>
  <c r="C1872" i="3"/>
  <c r="D1872" i="3"/>
  <c r="E1872" i="3"/>
  <c r="F1872" i="3"/>
  <c r="G1872" i="3"/>
  <c r="H1872" i="3"/>
  <c r="I1872" i="3"/>
  <c r="J1872" i="3"/>
  <c r="B1873" i="3"/>
  <c r="C1873" i="3"/>
  <c r="D1873" i="3"/>
  <c r="E1873" i="3"/>
  <c r="F1873" i="3"/>
  <c r="G1873" i="3"/>
  <c r="H1873" i="3"/>
  <c r="I1873" i="3"/>
  <c r="J1873" i="3"/>
  <c r="B1874" i="3"/>
  <c r="C1874" i="3"/>
  <c r="D1874" i="3"/>
  <c r="E1874" i="3"/>
  <c r="F1874" i="3"/>
  <c r="G1874" i="3"/>
  <c r="H1874" i="3"/>
  <c r="I1874" i="3"/>
  <c r="J1874" i="3"/>
  <c r="B1875" i="3"/>
  <c r="C1875" i="3"/>
  <c r="D1875" i="3"/>
  <c r="E1875" i="3"/>
  <c r="F1875" i="3"/>
  <c r="G1875" i="3"/>
  <c r="H1875" i="3"/>
  <c r="I1875" i="3"/>
  <c r="J1875" i="3"/>
  <c r="B1876" i="3"/>
  <c r="C1876" i="3"/>
  <c r="D1876" i="3"/>
  <c r="E1876" i="3"/>
  <c r="F1876" i="3"/>
  <c r="G1876" i="3"/>
  <c r="H1876" i="3"/>
  <c r="I1876" i="3"/>
  <c r="J1876" i="3"/>
  <c r="B1877" i="3"/>
  <c r="C1877" i="3"/>
  <c r="D1877" i="3"/>
  <c r="E1877" i="3"/>
  <c r="F1877" i="3"/>
  <c r="G1877" i="3"/>
  <c r="H1877" i="3"/>
  <c r="I1877" i="3"/>
  <c r="J1877" i="3"/>
  <c r="B1878" i="3"/>
  <c r="C1878" i="3"/>
  <c r="D1878" i="3"/>
  <c r="E1878" i="3"/>
  <c r="F1878" i="3"/>
  <c r="G1878" i="3"/>
  <c r="H1878" i="3"/>
  <c r="I1878" i="3"/>
  <c r="J1878" i="3"/>
  <c r="B1879" i="3"/>
  <c r="C1879" i="3"/>
  <c r="D1879" i="3"/>
  <c r="E1879" i="3"/>
  <c r="F1879" i="3"/>
  <c r="G1879" i="3"/>
  <c r="H1879" i="3"/>
  <c r="I1879" i="3"/>
  <c r="J1879" i="3"/>
  <c r="B1880" i="3"/>
  <c r="C1880" i="3"/>
  <c r="D1880" i="3"/>
  <c r="E1880" i="3"/>
  <c r="F1880" i="3"/>
  <c r="G1880" i="3"/>
  <c r="H1880" i="3"/>
  <c r="I1880" i="3"/>
  <c r="J1880" i="3"/>
  <c r="B1881" i="3"/>
  <c r="C1881" i="3"/>
  <c r="D1881" i="3"/>
  <c r="E1881" i="3"/>
  <c r="F1881" i="3"/>
  <c r="G1881" i="3"/>
  <c r="H1881" i="3"/>
  <c r="I1881" i="3"/>
  <c r="J1881" i="3"/>
  <c r="B1882" i="3"/>
  <c r="C1882" i="3"/>
  <c r="D1882" i="3"/>
  <c r="E1882" i="3"/>
  <c r="F1882" i="3"/>
  <c r="G1882" i="3"/>
  <c r="H1882" i="3"/>
  <c r="I1882" i="3"/>
  <c r="J1882" i="3"/>
  <c r="B1883" i="3"/>
  <c r="C1883" i="3"/>
  <c r="D1883" i="3"/>
  <c r="E1883" i="3"/>
  <c r="F1883" i="3"/>
  <c r="G1883" i="3"/>
  <c r="H1883" i="3"/>
  <c r="I1883" i="3"/>
  <c r="J1883" i="3"/>
  <c r="B1884" i="3"/>
  <c r="C1884" i="3"/>
  <c r="D1884" i="3"/>
  <c r="E1884" i="3"/>
  <c r="F1884" i="3"/>
  <c r="G1884" i="3"/>
  <c r="H1884" i="3"/>
  <c r="I1884" i="3"/>
  <c r="J1884" i="3"/>
  <c r="B1885" i="3"/>
  <c r="C1885" i="3"/>
  <c r="D1885" i="3"/>
  <c r="E1885" i="3"/>
  <c r="F1885" i="3"/>
  <c r="G1885" i="3"/>
  <c r="H1885" i="3"/>
  <c r="I1885" i="3"/>
  <c r="J1885" i="3"/>
  <c r="B1886" i="3"/>
  <c r="C1886" i="3"/>
  <c r="D1886" i="3"/>
  <c r="E1886" i="3"/>
  <c r="F1886" i="3"/>
  <c r="G1886" i="3"/>
  <c r="H1886" i="3"/>
  <c r="I1886" i="3"/>
  <c r="J1886" i="3"/>
  <c r="B1887" i="3"/>
  <c r="C1887" i="3"/>
  <c r="D1887" i="3"/>
  <c r="E1887" i="3"/>
  <c r="F1887" i="3"/>
  <c r="G1887" i="3"/>
  <c r="H1887" i="3"/>
  <c r="I1887" i="3"/>
  <c r="J1887" i="3"/>
  <c r="B1888" i="3"/>
  <c r="C1888" i="3"/>
  <c r="D1888" i="3"/>
  <c r="E1888" i="3"/>
  <c r="F1888" i="3"/>
  <c r="G1888" i="3"/>
  <c r="H1888" i="3"/>
  <c r="I1888" i="3"/>
  <c r="J1888" i="3"/>
  <c r="B1889" i="3"/>
  <c r="C1889" i="3"/>
  <c r="D1889" i="3"/>
  <c r="E1889" i="3"/>
  <c r="F1889" i="3"/>
  <c r="G1889" i="3"/>
  <c r="H1889" i="3"/>
  <c r="I1889" i="3"/>
  <c r="J1889" i="3"/>
  <c r="B1890" i="3"/>
  <c r="C1890" i="3"/>
  <c r="D1890" i="3"/>
  <c r="E1890" i="3"/>
  <c r="F1890" i="3"/>
  <c r="G1890" i="3"/>
  <c r="H1890" i="3"/>
  <c r="I1890" i="3"/>
  <c r="J1890" i="3"/>
  <c r="B1891" i="3"/>
  <c r="C1891" i="3"/>
  <c r="D1891" i="3"/>
  <c r="E1891" i="3"/>
  <c r="F1891" i="3"/>
  <c r="G1891" i="3"/>
  <c r="H1891" i="3"/>
  <c r="I1891" i="3"/>
  <c r="J1891" i="3"/>
  <c r="B1892" i="3"/>
  <c r="C1892" i="3"/>
  <c r="D1892" i="3"/>
  <c r="E1892" i="3"/>
  <c r="F1892" i="3"/>
  <c r="G1892" i="3"/>
  <c r="H1892" i="3"/>
  <c r="I1892" i="3"/>
  <c r="J1892" i="3"/>
  <c r="B1893" i="3"/>
  <c r="C1893" i="3"/>
  <c r="D1893" i="3"/>
  <c r="E1893" i="3"/>
  <c r="F1893" i="3"/>
  <c r="G1893" i="3"/>
  <c r="H1893" i="3"/>
  <c r="I1893" i="3"/>
  <c r="J1893" i="3"/>
  <c r="B1894" i="3"/>
  <c r="C1894" i="3"/>
  <c r="D1894" i="3"/>
  <c r="E1894" i="3"/>
  <c r="F1894" i="3"/>
  <c r="G1894" i="3"/>
  <c r="H1894" i="3"/>
  <c r="I1894" i="3"/>
  <c r="J1894" i="3"/>
  <c r="B1895" i="3"/>
  <c r="C1895" i="3"/>
  <c r="D1895" i="3"/>
  <c r="E1895" i="3"/>
  <c r="F1895" i="3"/>
  <c r="G1895" i="3"/>
  <c r="H1895" i="3"/>
  <c r="I1895" i="3"/>
  <c r="J1895" i="3"/>
  <c r="B1896" i="3"/>
  <c r="C1896" i="3"/>
  <c r="D1896" i="3"/>
  <c r="E1896" i="3"/>
  <c r="F1896" i="3"/>
  <c r="G1896" i="3"/>
  <c r="H1896" i="3"/>
  <c r="I1896" i="3"/>
  <c r="J1896" i="3"/>
  <c r="B1897" i="3"/>
  <c r="C1897" i="3"/>
  <c r="D1897" i="3"/>
  <c r="E1897" i="3"/>
  <c r="F1897" i="3"/>
  <c r="G1897" i="3"/>
  <c r="H1897" i="3"/>
  <c r="I1897" i="3"/>
  <c r="J1897" i="3"/>
  <c r="B1898" i="3"/>
  <c r="C1898" i="3"/>
  <c r="D1898" i="3"/>
  <c r="E1898" i="3"/>
  <c r="F1898" i="3"/>
  <c r="G1898" i="3"/>
  <c r="H1898" i="3"/>
  <c r="I1898" i="3"/>
  <c r="J1898" i="3"/>
  <c r="B1899" i="3"/>
  <c r="C1899" i="3"/>
  <c r="D1899" i="3"/>
  <c r="E1899" i="3"/>
  <c r="F1899" i="3"/>
  <c r="G1899" i="3"/>
  <c r="H1899" i="3"/>
  <c r="I1899" i="3"/>
  <c r="J1899" i="3"/>
  <c r="B1900" i="3"/>
  <c r="C1900" i="3"/>
  <c r="D1900" i="3"/>
  <c r="E1900" i="3"/>
  <c r="F1900" i="3"/>
  <c r="G1900" i="3"/>
  <c r="H1900" i="3"/>
  <c r="I1900" i="3"/>
  <c r="J1900" i="3"/>
  <c r="B1901" i="3"/>
  <c r="C1901" i="3"/>
  <c r="D1901" i="3"/>
  <c r="E1901" i="3"/>
  <c r="F1901" i="3"/>
  <c r="G1901" i="3"/>
  <c r="H1901" i="3"/>
  <c r="I1901" i="3"/>
  <c r="J1901" i="3"/>
  <c r="B1902" i="3"/>
  <c r="C1902" i="3"/>
  <c r="D1902" i="3"/>
  <c r="E1902" i="3"/>
  <c r="F1902" i="3"/>
  <c r="G1902" i="3"/>
  <c r="H1902" i="3"/>
  <c r="I1902" i="3"/>
  <c r="J1902" i="3"/>
  <c r="B1903" i="3"/>
  <c r="C1903" i="3"/>
  <c r="D1903" i="3"/>
  <c r="E1903" i="3"/>
  <c r="F1903" i="3"/>
  <c r="G1903" i="3"/>
  <c r="H1903" i="3"/>
  <c r="I1903" i="3"/>
  <c r="J1903" i="3"/>
  <c r="B1904" i="3"/>
  <c r="C1904" i="3"/>
  <c r="D1904" i="3"/>
  <c r="E1904" i="3"/>
  <c r="F1904" i="3"/>
  <c r="G1904" i="3"/>
  <c r="H1904" i="3"/>
  <c r="I1904" i="3"/>
  <c r="J1904" i="3"/>
  <c r="B1905" i="3"/>
  <c r="C1905" i="3"/>
  <c r="D1905" i="3"/>
  <c r="E1905" i="3"/>
  <c r="F1905" i="3"/>
  <c r="G1905" i="3"/>
  <c r="H1905" i="3"/>
  <c r="I1905" i="3"/>
  <c r="J1905" i="3"/>
  <c r="B1906" i="3"/>
  <c r="C1906" i="3"/>
  <c r="D1906" i="3"/>
  <c r="E1906" i="3"/>
  <c r="F1906" i="3"/>
  <c r="G1906" i="3"/>
  <c r="H1906" i="3"/>
  <c r="I1906" i="3"/>
  <c r="J1906" i="3"/>
  <c r="B1907" i="3"/>
  <c r="C1907" i="3"/>
  <c r="D1907" i="3"/>
  <c r="E1907" i="3"/>
  <c r="F1907" i="3"/>
  <c r="G1907" i="3"/>
  <c r="H1907" i="3"/>
  <c r="I1907" i="3"/>
  <c r="J1907" i="3"/>
  <c r="B1908" i="3"/>
  <c r="C1908" i="3"/>
  <c r="D1908" i="3"/>
  <c r="E1908" i="3"/>
  <c r="F1908" i="3"/>
  <c r="G1908" i="3"/>
  <c r="H1908" i="3"/>
  <c r="I1908" i="3"/>
  <c r="J1908" i="3"/>
  <c r="B1909" i="3"/>
  <c r="C1909" i="3"/>
  <c r="D1909" i="3"/>
  <c r="E1909" i="3"/>
  <c r="F1909" i="3"/>
  <c r="G1909" i="3"/>
  <c r="H1909" i="3"/>
  <c r="I1909" i="3"/>
  <c r="J1909" i="3"/>
  <c r="B1910" i="3"/>
  <c r="C1910" i="3"/>
  <c r="D1910" i="3"/>
  <c r="E1910" i="3"/>
  <c r="F1910" i="3"/>
  <c r="G1910" i="3"/>
  <c r="H1910" i="3"/>
  <c r="I1910" i="3"/>
  <c r="J1910" i="3"/>
  <c r="B1911" i="3"/>
  <c r="C1911" i="3"/>
  <c r="D1911" i="3"/>
  <c r="E1911" i="3"/>
  <c r="F1911" i="3"/>
  <c r="G1911" i="3"/>
  <c r="H1911" i="3"/>
  <c r="I1911" i="3"/>
  <c r="J1911" i="3"/>
  <c r="B1912" i="3"/>
  <c r="C1912" i="3"/>
  <c r="D1912" i="3"/>
  <c r="E1912" i="3"/>
  <c r="F1912" i="3"/>
  <c r="G1912" i="3"/>
  <c r="H1912" i="3"/>
  <c r="I1912" i="3"/>
  <c r="J1912" i="3"/>
  <c r="B1913" i="3"/>
  <c r="C1913" i="3"/>
  <c r="D1913" i="3"/>
  <c r="E1913" i="3"/>
  <c r="F1913" i="3"/>
  <c r="G1913" i="3"/>
  <c r="H1913" i="3"/>
  <c r="I1913" i="3"/>
  <c r="J1913" i="3"/>
  <c r="B1914" i="3"/>
  <c r="C1914" i="3"/>
  <c r="D1914" i="3"/>
  <c r="E1914" i="3"/>
  <c r="F1914" i="3"/>
  <c r="G1914" i="3"/>
  <c r="H1914" i="3"/>
  <c r="I1914" i="3"/>
  <c r="J1914" i="3"/>
  <c r="B1915" i="3"/>
  <c r="C1915" i="3"/>
  <c r="D1915" i="3"/>
  <c r="E1915" i="3"/>
  <c r="F1915" i="3"/>
  <c r="G1915" i="3"/>
  <c r="H1915" i="3"/>
  <c r="I1915" i="3"/>
  <c r="J1915" i="3"/>
  <c r="B1916" i="3"/>
  <c r="C1916" i="3"/>
  <c r="D1916" i="3"/>
  <c r="E1916" i="3"/>
  <c r="F1916" i="3"/>
  <c r="G1916" i="3"/>
  <c r="H1916" i="3"/>
  <c r="I1916" i="3"/>
  <c r="J1916" i="3"/>
  <c r="B1917" i="3"/>
  <c r="C1917" i="3"/>
  <c r="D1917" i="3"/>
  <c r="E1917" i="3"/>
  <c r="F1917" i="3"/>
  <c r="G1917" i="3"/>
  <c r="H1917" i="3"/>
  <c r="I1917" i="3"/>
  <c r="J1917" i="3"/>
  <c r="B1918" i="3"/>
  <c r="C1918" i="3"/>
  <c r="D1918" i="3"/>
  <c r="E1918" i="3"/>
  <c r="F1918" i="3"/>
  <c r="G1918" i="3"/>
  <c r="H1918" i="3"/>
  <c r="I1918" i="3"/>
  <c r="J1918" i="3"/>
  <c r="B1919" i="3"/>
  <c r="C1919" i="3"/>
  <c r="D1919" i="3"/>
  <c r="E1919" i="3"/>
  <c r="F1919" i="3"/>
  <c r="G1919" i="3"/>
  <c r="H1919" i="3"/>
  <c r="I1919" i="3"/>
  <c r="J1919" i="3"/>
  <c r="B1920" i="3"/>
  <c r="C1920" i="3"/>
  <c r="D1920" i="3"/>
  <c r="E1920" i="3"/>
  <c r="F1920" i="3"/>
  <c r="G1920" i="3"/>
  <c r="H1920" i="3"/>
  <c r="I1920" i="3"/>
  <c r="J1920" i="3"/>
  <c r="B1921" i="3"/>
  <c r="C1921" i="3"/>
  <c r="D1921" i="3"/>
  <c r="E1921" i="3"/>
  <c r="F1921" i="3"/>
  <c r="G1921" i="3"/>
  <c r="H1921" i="3"/>
  <c r="I1921" i="3"/>
  <c r="J1921" i="3"/>
  <c r="B1922" i="3"/>
  <c r="C1922" i="3"/>
  <c r="D1922" i="3"/>
  <c r="E1922" i="3"/>
  <c r="F1922" i="3"/>
  <c r="G1922" i="3"/>
  <c r="H1922" i="3"/>
  <c r="I1922" i="3"/>
  <c r="J1922" i="3"/>
  <c r="B1923" i="3"/>
  <c r="C1923" i="3"/>
  <c r="D1923" i="3"/>
  <c r="E1923" i="3"/>
  <c r="F1923" i="3"/>
  <c r="G1923" i="3"/>
  <c r="H1923" i="3"/>
  <c r="I1923" i="3"/>
  <c r="J1923" i="3"/>
  <c r="B1924" i="3"/>
  <c r="C1924" i="3"/>
  <c r="D1924" i="3"/>
  <c r="E1924" i="3"/>
  <c r="F1924" i="3"/>
  <c r="G1924" i="3"/>
  <c r="H1924" i="3"/>
  <c r="I1924" i="3"/>
  <c r="J1924" i="3"/>
  <c r="B1925" i="3"/>
  <c r="C1925" i="3"/>
  <c r="D1925" i="3"/>
  <c r="E1925" i="3"/>
  <c r="F1925" i="3"/>
  <c r="G1925" i="3"/>
  <c r="H1925" i="3"/>
  <c r="I1925" i="3"/>
  <c r="J1925" i="3"/>
  <c r="B1926" i="3"/>
  <c r="C1926" i="3"/>
  <c r="D1926" i="3"/>
  <c r="E1926" i="3"/>
  <c r="F1926" i="3"/>
  <c r="G1926" i="3"/>
  <c r="H1926" i="3"/>
  <c r="I1926" i="3"/>
  <c r="J1926" i="3"/>
  <c r="B1927" i="3"/>
  <c r="C1927" i="3"/>
  <c r="D1927" i="3"/>
  <c r="E1927" i="3"/>
  <c r="F1927" i="3"/>
  <c r="G1927" i="3"/>
  <c r="H1927" i="3"/>
  <c r="I1927" i="3"/>
  <c r="J1927" i="3"/>
  <c r="B1928" i="3"/>
  <c r="C1928" i="3"/>
  <c r="D1928" i="3"/>
  <c r="E1928" i="3"/>
  <c r="F1928" i="3"/>
  <c r="G1928" i="3"/>
  <c r="H1928" i="3"/>
  <c r="I1928" i="3"/>
  <c r="J1928" i="3"/>
  <c r="B1929" i="3"/>
  <c r="C1929" i="3"/>
  <c r="D1929" i="3"/>
  <c r="E1929" i="3"/>
  <c r="F1929" i="3"/>
  <c r="G1929" i="3"/>
  <c r="H1929" i="3"/>
  <c r="I1929" i="3"/>
  <c r="J1929" i="3"/>
  <c r="B1930" i="3"/>
  <c r="C1930" i="3"/>
  <c r="D1930" i="3"/>
  <c r="E1930" i="3"/>
  <c r="F1930" i="3"/>
  <c r="G1930" i="3"/>
  <c r="H1930" i="3"/>
  <c r="I1930" i="3"/>
  <c r="J1930" i="3"/>
  <c r="B1931" i="3"/>
  <c r="C1931" i="3"/>
  <c r="D1931" i="3"/>
  <c r="E1931" i="3"/>
  <c r="F1931" i="3"/>
  <c r="G1931" i="3"/>
  <c r="H1931" i="3"/>
  <c r="I1931" i="3"/>
  <c r="J1931" i="3"/>
  <c r="B1932" i="3"/>
  <c r="C1932" i="3"/>
  <c r="D1932" i="3"/>
  <c r="E1932" i="3"/>
  <c r="F1932" i="3"/>
  <c r="G1932" i="3"/>
  <c r="H1932" i="3"/>
  <c r="I1932" i="3"/>
  <c r="J1932" i="3"/>
  <c r="B1933" i="3"/>
  <c r="C1933" i="3"/>
  <c r="D1933" i="3"/>
  <c r="E1933" i="3"/>
  <c r="F1933" i="3"/>
  <c r="G1933" i="3"/>
  <c r="H1933" i="3"/>
  <c r="I1933" i="3"/>
  <c r="J1933" i="3"/>
  <c r="B1934" i="3"/>
  <c r="C1934" i="3"/>
  <c r="D1934" i="3"/>
  <c r="E1934" i="3"/>
  <c r="F1934" i="3"/>
  <c r="G1934" i="3"/>
  <c r="H1934" i="3"/>
  <c r="I1934" i="3"/>
  <c r="J1934" i="3"/>
  <c r="B1935" i="3"/>
  <c r="C1935" i="3"/>
  <c r="D1935" i="3"/>
  <c r="E1935" i="3"/>
  <c r="F1935" i="3"/>
  <c r="G1935" i="3"/>
  <c r="H1935" i="3"/>
  <c r="I1935" i="3"/>
  <c r="J1935" i="3"/>
  <c r="B1936" i="3"/>
  <c r="C1936" i="3"/>
  <c r="D1936" i="3"/>
  <c r="E1936" i="3"/>
  <c r="F1936" i="3"/>
  <c r="G1936" i="3"/>
  <c r="H1936" i="3"/>
  <c r="I1936" i="3"/>
  <c r="J1936" i="3"/>
  <c r="B1937" i="3"/>
  <c r="C1937" i="3"/>
  <c r="D1937" i="3"/>
  <c r="E1937" i="3"/>
  <c r="F1937" i="3"/>
  <c r="G1937" i="3"/>
  <c r="H1937" i="3"/>
  <c r="I1937" i="3"/>
  <c r="J1937" i="3"/>
  <c r="B1938" i="3"/>
  <c r="C1938" i="3"/>
  <c r="D1938" i="3"/>
  <c r="E1938" i="3"/>
  <c r="F1938" i="3"/>
  <c r="G1938" i="3"/>
  <c r="H1938" i="3"/>
  <c r="I1938" i="3"/>
  <c r="J1938" i="3"/>
  <c r="B1939" i="3"/>
  <c r="C1939" i="3"/>
  <c r="D1939" i="3"/>
  <c r="E1939" i="3"/>
  <c r="F1939" i="3"/>
  <c r="G1939" i="3"/>
  <c r="H1939" i="3"/>
  <c r="I1939" i="3"/>
  <c r="J1939" i="3"/>
  <c r="B1940" i="3"/>
  <c r="C1940" i="3"/>
  <c r="D1940" i="3"/>
  <c r="E1940" i="3"/>
  <c r="F1940" i="3"/>
  <c r="G1940" i="3"/>
  <c r="H1940" i="3"/>
  <c r="I1940" i="3"/>
  <c r="J1940" i="3"/>
  <c r="B1941" i="3"/>
  <c r="C1941" i="3"/>
  <c r="D1941" i="3"/>
  <c r="E1941" i="3"/>
  <c r="F1941" i="3"/>
  <c r="G1941" i="3"/>
  <c r="H1941" i="3"/>
  <c r="I1941" i="3"/>
  <c r="J1941" i="3"/>
  <c r="B1942" i="3"/>
  <c r="C1942" i="3"/>
  <c r="D1942" i="3"/>
  <c r="E1942" i="3"/>
  <c r="F1942" i="3"/>
  <c r="G1942" i="3"/>
  <c r="H1942" i="3"/>
  <c r="I1942" i="3"/>
  <c r="J1942" i="3"/>
  <c r="B1943" i="3"/>
  <c r="C1943" i="3"/>
  <c r="D1943" i="3"/>
  <c r="E1943" i="3"/>
  <c r="F1943" i="3"/>
  <c r="G1943" i="3"/>
  <c r="H1943" i="3"/>
  <c r="I1943" i="3"/>
  <c r="J1943" i="3"/>
  <c r="B1944" i="3"/>
  <c r="C1944" i="3"/>
  <c r="D1944" i="3"/>
  <c r="E1944" i="3"/>
  <c r="F1944" i="3"/>
  <c r="G1944" i="3"/>
  <c r="H1944" i="3"/>
  <c r="I1944" i="3"/>
  <c r="J1944" i="3"/>
  <c r="B1945" i="3"/>
  <c r="C1945" i="3"/>
  <c r="D1945" i="3"/>
  <c r="E1945" i="3"/>
  <c r="F1945" i="3"/>
  <c r="G1945" i="3"/>
  <c r="H1945" i="3"/>
  <c r="I1945" i="3"/>
  <c r="J1945" i="3"/>
  <c r="B1946" i="3"/>
  <c r="C1946" i="3"/>
  <c r="D1946" i="3"/>
  <c r="E1946" i="3"/>
  <c r="F1946" i="3"/>
  <c r="G1946" i="3"/>
  <c r="H1946" i="3"/>
  <c r="I1946" i="3"/>
  <c r="J1946" i="3"/>
  <c r="B1947" i="3"/>
  <c r="C1947" i="3"/>
  <c r="D1947" i="3"/>
  <c r="E1947" i="3"/>
  <c r="F1947" i="3"/>
  <c r="G1947" i="3"/>
  <c r="H1947" i="3"/>
  <c r="I1947" i="3"/>
  <c r="J1947" i="3"/>
  <c r="B1948" i="3"/>
  <c r="C1948" i="3"/>
  <c r="D1948" i="3"/>
  <c r="E1948" i="3"/>
  <c r="F1948" i="3"/>
  <c r="G1948" i="3"/>
  <c r="H1948" i="3"/>
  <c r="I1948" i="3"/>
  <c r="J1948" i="3"/>
  <c r="B1949" i="3"/>
  <c r="C1949" i="3"/>
  <c r="D1949" i="3"/>
  <c r="E1949" i="3"/>
  <c r="F1949" i="3"/>
  <c r="G1949" i="3"/>
  <c r="H1949" i="3"/>
  <c r="I1949" i="3"/>
  <c r="J1949" i="3"/>
  <c r="B1950" i="3"/>
  <c r="C1950" i="3"/>
  <c r="D1950" i="3"/>
  <c r="E1950" i="3"/>
  <c r="F1950" i="3"/>
  <c r="G1950" i="3"/>
  <c r="H1950" i="3"/>
  <c r="I1950" i="3"/>
  <c r="J1950" i="3"/>
  <c r="B1951" i="3"/>
  <c r="C1951" i="3"/>
  <c r="D1951" i="3"/>
  <c r="E1951" i="3"/>
  <c r="F1951" i="3"/>
  <c r="G1951" i="3"/>
  <c r="H1951" i="3"/>
  <c r="I1951" i="3"/>
  <c r="J1951" i="3"/>
  <c r="B1952" i="3"/>
  <c r="C1952" i="3"/>
  <c r="D1952" i="3"/>
  <c r="E1952" i="3"/>
  <c r="F1952" i="3"/>
  <c r="G1952" i="3"/>
  <c r="H1952" i="3"/>
  <c r="I1952" i="3"/>
  <c r="J1952" i="3"/>
  <c r="B1953" i="3"/>
  <c r="C1953" i="3"/>
  <c r="D1953" i="3"/>
  <c r="E1953" i="3"/>
  <c r="F1953" i="3"/>
  <c r="G1953" i="3"/>
  <c r="H1953" i="3"/>
  <c r="I1953" i="3"/>
  <c r="J1953" i="3"/>
  <c r="B1954" i="3"/>
  <c r="C1954" i="3"/>
  <c r="D1954" i="3"/>
  <c r="E1954" i="3"/>
  <c r="F1954" i="3"/>
  <c r="G1954" i="3"/>
  <c r="H1954" i="3"/>
  <c r="I1954" i="3"/>
  <c r="J1954" i="3"/>
  <c r="B1955" i="3"/>
  <c r="C1955" i="3"/>
  <c r="D1955" i="3"/>
  <c r="E1955" i="3"/>
  <c r="F1955" i="3"/>
  <c r="G1955" i="3"/>
  <c r="H1955" i="3"/>
  <c r="I1955" i="3"/>
  <c r="J1955" i="3"/>
  <c r="B1956" i="3"/>
  <c r="C1956" i="3"/>
  <c r="D1956" i="3"/>
  <c r="E1956" i="3"/>
  <c r="F1956" i="3"/>
  <c r="G1956" i="3"/>
  <c r="H1956" i="3"/>
  <c r="I1956" i="3"/>
  <c r="J1956" i="3"/>
  <c r="B1957" i="3"/>
  <c r="C1957" i="3"/>
  <c r="D1957" i="3"/>
  <c r="E1957" i="3"/>
  <c r="F1957" i="3"/>
  <c r="G1957" i="3"/>
  <c r="H1957" i="3"/>
  <c r="I1957" i="3"/>
  <c r="J1957" i="3"/>
  <c r="B1958" i="3"/>
  <c r="C1958" i="3"/>
  <c r="D1958" i="3"/>
  <c r="E1958" i="3"/>
  <c r="F1958" i="3"/>
  <c r="G1958" i="3"/>
  <c r="H1958" i="3"/>
  <c r="I1958" i="3"/>
  <c r="J1958" i="3"/>
  <c r="B1959" i="3"/>
  <c r="C1959" i="3"/>
  <c r="D1959" i="3"/>
  <c r="E1959" i="3"/>
  <c r="F1959" i="3"/>
  <c r="G1959" i="3"/>
  <c r="H1959" i="3"/>
  <c r="I1959" i="3"/>
  <c r="J1959" i="3"/>
  <c r="B1960" i="3"/>
  <c r="C1960" i="3"/>
  <c r="D1960" i="3"/>
  <c r="E1960" i="3"/>
  <c r="F1960" i="3"/>
  <c r="G1960" i="3"/>
  <c r="H1960" i="3"/>
  <c r="I1960" i="3"/>
  <c r="J1960" i="3"/>
  <c r="B1961" i="3"/>
  <c r="C1961" i="3"/>
  <c r="D1961" i="3"/>
  <c r="E1961" i="3"/>
  <c r="F1961" i="3"/>
  <c r="G1961" i="3"/>
  <c r="H1961" i="3"/>
  <c r="I1961" i="3"/>
  <c r="J1961" i="3"/>
  <c r="B1962" i="3"/>
  <c r="C1962" i="3"/>
  <c r="D1962" i="3"/>
  <c r="E1962" i="3"/>
  <c r="F1962" i="3"/>
  <c r="G1962" i="3"/>
  <c r="H1962" i="3"/>
  <c r="I1962" i="3"/>
  <c r="J1962" i="3"/>
  <c r="B1963" i="3"/>
  <c r="C1963" i="3"/>
  <c r="D1963" i="3"/>
  <c r="E1963" i="3"/>
  <c r="F1963" i="3"/>
  <c r="G1963" i="3"/>
  <c r="H1963" i="3"/>
  <c r="I1963" i="3"/>
  <c r="J1963" i="3"/>
  <c r="B1964" i="3"/>
  <c r="C1964" i="3"/>
  <c r="D1964" i="3"/>
  <c r="E1964" i="3"/>
  <c r="F1964" i="3"/>
  <c r="G1964" i="3"/>
  <c r="H1964" i="3"/>
  <c r="I1964" i="3"/>
  <c r="J1964" i="3"/>
  <c r="B1965" i="3"/>
  <c r="C1965" i="3"/>
  <c r="D1965" i="3"/>
  <c r="E1965" i="3"/>
  <c r="F1965" i="3"/>
  <c r="G1965" i="3"/>
  <c r="H1965" i="3"/>
  <c r="I1965" i="3"/>
  <c r="J1965" i="3"/>
  <c r="B1966" i="3"/>
  <c r="C1966" i="3"/>
  <c r="D1966" i="3"/>
  <c r="E1966" i="3"/>
  <c r="F1966" i="3"/>
  <c r="G1966" i="3"/>
  <c r="H1966" i="3"/>
  <c r="I1966" i="3"/>
  <c r="J1966" i="3"/>
  <c r="B1967" i="3"/>
  <c r="C1967" i="3"/>
  <c r="D1967" i="3"/>
  <c r="E1967" i="3"/>
  <c r="F1967" i="3"/>
  <c r="G1967" i="3"/>
  <c r="H1967" i="3"/>
  <c r="I1967" i="3"/>
  <c r="J1967" i="3"/>
  <c r="B1968" i="3"/>
  <c r="C1968" i="3"/>
  <c r="D1968" i="3"/>
  <c r="E1968" i="3"/>
  <c r="F1968" i="3"/>
  <c r="G1968" i="3"/>
  <c r="H1968" i="3"/>
  <c r="I1968" i="3"/>
  <c r="J1968" i="3"/>
  <c r="B1969" i="3"/>
  <c r="C1969" i="3"/>
  <c r="D1969" i="3"/>
  <c r="E1969" i="3"/>
  <c r="F1969" i="3"/>
  <c r="G1969" i="3"/>
  <c r="H1969" i="3"/>
  <c r="I1969" i="3"/>
  <c r="J1969" i="3"/>
  <c r="B1970" i="3"/>
  <c r="C1970" i="3"/>
  <c r="D1970" i="3"/>
  <c r="E1970" i="3"/>
  <c r="F1970" i="3"/>
  <c r="G1970" i="3"/>
  <c r="H1970" i="3"/>
  <c r="I1970" i="3"/>
  <c r="J1970" i="3"/>
  <c r="B1971" i="3"/>
  <c r="C1971" i="3"/>
  <c r="D1971" i="3"/>
  <c r="E1971" i="3"/>
  <c r="F1971" i="3"/>
  <c r="G1971" i="3"/>
  <c r="H1971" i="3"/>
  <c r="I1971" i="3"/>
  <c r="J1971" i="3"/>
  <c r="B1972" i="3"/>
  <c r="C1972" i="3"/>
  <c r="D1972" i="3"/>
  <c r="E1972" i="3"/>
  <c r="F1972" i="3"/>
  <c r="G1972" i="3"/>
  <c r="H1972" i="3"/>
  <c r="I1972" i="3"/>
  <c r="J1972" i="3"/>
  <c r="B1973" i="3"/>
  <c r="C1973" i="3"/>
  <c r="D1973" i="3"/>
  <c r="E1973" i="3"/>
  <c r="F1973" i="3"/>
  <c r="G1973" i="3"/>
  <c r="H1973" i="3"/>
  <c r="I1973" i="3"/>
  <c r="J1973" i="3"/>
  <c r="B1974" i="3"/>
  <c r="C1974" i="3"/>
  <c r="D1974" i="3"/>
  <c r="E1974" i="3"/>
  <c r="F1974" i="3"/>
  <c r="G1974" i="3"/>
  <c r="H1974" i="3"/>
  <c r="I1974" i="3"/>
  <c r="J1974" i="3"/>
  <c r="B1975" i="3"/>
  <c r="C1975" i="3"/>
  <c r="D1975" i="3"/>
  <c r="E1975" i="3"/>
  <c r="F1975" i="3"/>
  <c r="G1975" i="3"/>
  <c r="H1975" i="3"/>
  <c r="I1975" i="3"/>
  <c r="J1975" i="3"/>
  <c r="B1976" i="3"/>
  <c r="C1976" i="3"/>
  <c r="D1976" i="3"/>
  <c r="E1976" i="3"/>
  <c r="F1976" i="3"/>
  <c r="G1976" i="3"/>
  <c r="H1976" i="3"/>
  <c r="I1976" i="3"/>
  <c r="J1976" i="3"/>
  <c r="B1977" i="3"/>
  <c r="C1977" i="3"/>
  <c r="D1977" i="3"/>
  <c r="E1977" i="3"/>
  <c r="F1977" i="3"/>
  <c r="G1977" i="3"/>
  <c r="H1977" i="3"/>
  <c r="I1977" i="3"/>
  <c r="J1977" i="3"/>
  <c r="B1978" i="3"/>
  <c r="C1978" i="3"/>
  <c r="D1978" i="3"/>
  <c r="E1978" i="3"/>
  <c r="F1978" i="3"/>
  <c r="G1978" i="3"/>
  <c r="H1978" i="3"/>
  <c r="I1978" i="3"/>
  <c r="J1978" i="3"/>
  <c r="B1979" i="3"/>
  <c r="C1979" i="3"/>
  <c r="D1979" i="3"/>
  <c r="E1979" i="3"/>
  <c r="F1979" i="3"/>
  <c r="G1979" i="3"/>
  <c r="H1979" i="3"/>
  <c r="I1979" i="3"/>
  <c r="J1979" i="3"/>
  <c r="B1980" i="3"/>
  <c r="C1980" i="3"/>
  <c r="D1980" i="3"/>
  <c r="E1980" i="3"/>
  <c r="F1980" i="3"/>
  <c r="G1980" i="3"/>
  <c r="H1980" i="3"/>
  <c r="I1980" i="3"/>
  <c r="J1980" i="3"/>
  <c r="B1981" i="3"/>
  <c r="C1981" i="3"/>
  <c r="D1981" i="3"/>
  <c r="E1981" i="3"/>
  <c r="F1981" i="3"/>
  <c r="G1981" i="3"/>
  <c r="H1981" i="3"/>
  <c r="I1981" i="3"/>
  <c r="J1981" i="3"/>
  <c r="B1982" i="3"/>
  <c r="C1982" i="3"/>
  <c r="D1982" i="3"/>
  <c r="E1982" i="3"/>
  <c r="F1982" i="3"/>
  <c r="G1982" i="3"/>
  <c r="H1982" i="3"/>
  <c r="I1982" i="3"/>
  <c r="J1982" i="3"/>
  <c r="B1983" i="3"/>
  <c r="C1983" i="3"/>
  <c r="D1983" i="3"/>
  <c r="E1983" i="3"/>
  <c r="F1983" i="3"/>
  <c r="G1983" i="3"/>
  <c r="H1983" i="3"/>
  <c r="I1983" i="3"/>
  <c r="J1983" i="3"/>
  <c r="B1984" i="3"/>
  <c r="C1984" i="3"/>
  <c r="D1984" i="3"/>
  <c r="E1984" i="3"/>
  <c r="F1984" i="3"/>
  <c r="G1984" i="3"/>
  <c r="H1984" i="3"/>
  <c r="I1984" i="3"/>
  <c r="J1984" i="3"/>
  <c r="B1985" i="3"/>
  <c r="C1985" i="3"/>
  <c r="D1985" i="3"/>
  <c r="E1985" i="3"/>
  <c r="F1985" i="3"/>
  <c r="G1985" i="3"/>
  <c r="H1985" i="3"/>
  <c r="I1985" i="3"/>
  <c r="J1985" i="3"/>
  <c r="B1986" i="3"/>
  <c r="C1986" i="3"/>
  <c r="D1986" i="3"/>
  <c r="E1986" i="3"/>
  <c r="F1986" i="3"/>
  <c r="G1986" i="3"/>
  <c r="H1986" i="3"/>
  <c r="I1986" i="3"/>
  <c r="J1986" i="3"/>
  <c r="B1987" i="3"/>
  <c r="C1987" i="3"/>
  <c r="D1987" i="3"/>
  <c r="E1987" i="3"/>
  <c r="F1987" i="3"/>
  <c r="G1987" i="3"/>
  <c r="H1987" i="3"/>
  <c r="I1987" i="3"/>
  <c r="J1987" i="3"/>
  <c r="B1988" i="3"/>
  <c r="C1988" i="3"/>
  <c r="D1988" i="3"/>
  <c r="E1988" i="3"/>
  <c r="F1988" i="3"/>
  <c r="G1988" i="3"/>
  <c r="H1988" i="3"/>
  <c r="I1988" i="3"/>
  <c r="J1988" i="3"/>
  <c r="B1989" i="3"/>
  <c r="C1989" i="3"/>
  <c r="D1989" i="3"/>
  <c r="E1989" i="3"/>
  <c r="F1989" i="3"/>
  <c r="G1989" i="3"/>
  <c r="H1989" i="3"/>
  <c r="I1989" i="3"/>
  <c r="J1989" i="3"/>
  <c r="B1990" i="3"/>
  <c r="C1990" i="3"/>
  <c r="D1990" i="3"/>
  <c r="E1990" i="3"/>
  <c r="F1990" i="3"/>
  <c r="G1990" i="3"/>
  <c r="H1990" i="3"/>
  <c r="I1990" i="3"/>
  <c r="J1990" i="3"/>
  <c r="B1991" i="3"/>
  <c r="C1991" i="3"/>
  <c r="D1991" i="3"/>
  <c r="E1991" i="3"/>
  <c r="F1991" i="3"/>
  <c r="G1991" i="3"/>
  <c r="H1991" i="3"/>
  <c r="I1991" i="3"/>
  <c r="J1991" i="3"/>
  <c r="B1992" i="3"/>
  <c r="C1992" i="3"/>
  <c r="D1992" i="3"/>
  <c r="E1992" i="3"/>
  <c r="F1992" i="3"/>
  <c r="G1992" i="3"/>
  <c r="H1992" i="3"/>
  <c r="I1992" i="3"/>
  <c r="J1992" i="3"/>
  <c r="B1993" i="3"/>
  <c r="C1993" i="3"/>
  <c r="D1993" i="3"/>
  <c r="E1993" i="3"/>
  <c r="F1993" i="3"/>
  <c r="G1993" i="3"/>
  <c r="H1993" i="3"/>
  <c r="I1993" i="3"/>
  <c r="J1993" i="3"/>
  <c r="B1994" i="3"/>
  <c r="C1994" i="3"/>
  <c r="D1994" i="3"/>
  <c r="E1994" i="3"/>
  <c r="F1994" i="3"/>
  <c r="G1994" i="3"/>
  <c r="H1994" i="3"/>
  <c r="I1994" i="3"/>
  <c r="J1994" i="3"/>
  <c r="B1995" i="3"/>
  <c r="C1995" i="3"/>
  <c r="D1995" i="3"/>
  <c r="E1995" i="3"/>
  <c r="F1995" i="3"/>
  <c r="G1995" i="3"/>
  <c r="H1995" i="3"/>
  <c r="I1995" i="3"/>
  <c r="J1995" i="3"/>
  <c r="B1996" i="3"/>
  <c r="C1996" i="3"/>
  <c r="D1996" i="3"/>
  <c r="E1996" i="3"/>
  <c r="F1996" i="3"/>
  <c r="G1996" i="3"/>
  <c r="H1996" i="3"/>
  <c r="I1996" i="3"/>
  <c r="J1996" i="3"/>
  <c r="B1997" i="3"/>
  <c r="C1997" i="3"/>
  <c r="D1997" i="3"/>
  <c r="E1997" i="3"/>
  <c r="F1997" i="3"/>
  <c r="G1997" i="3"/>
  <c r="H1997" i="3"/>
  <c r="I1997" i="3"/>
  <c r="J1997" i="3"/>
  <c r="B1998" i="3"/>
  <c r="C1998" i="3"/>
  <c r="D1998" i="3"/>
  <c r="E1998" i="3"/>
  <c r="F1998" i="3"/>
  <c r="G1998" i="3"/>
  <c r="H1998" i="3"/>
  <c r="I1998" i="3"/>
  <c r="J1998" i="3"/>
  <c r="B1999" i="3"/>
  <c r="C1999" i="3"/>
  <c r="D1999" i="3"/>
  <c r="E1999" i="3"/>
  <c r="F1999" i="3"/>
  <c r="G1999" i="3"/>
  <c r="H1999" i="3"/>
  <c r="I1999" i="3"/>
  <c r="J1999" i="3"/>
  <c r="B2000" i="3"/>
  <c r="C2000" i="3"/>
  <c r="D2000" i="3"/>
  <c r="E2000" i="3"/>
  <c r="F2000" i="3"/>
  <c r="G2000" i="3"/>
  <c r="H2000" i="3"/>
  <c r="I2000" i="3"/>
  <c r="J2000" i="3"/>
  <c r="B2001" i="3"/>
  <c r="C2001" i="3"/>
  <c r="D2001" i="3"/>
  <c r="E2001" i="3"/>
  <c r="F2001" i="3"/>
  <c r="G2001" i="3"/>
  <c r="H2001" i="3"/>
  <c r="I2001" i="3"/>
  <c r="J2001" i="3"/>
  <c r="B2002" i="3"/>
  <c r="C2002" i="3"/>
  <c r="D2002" i="3"/>
  <c r="E2002" i="3"/>
  <c r="F2002" i="3"/>
  <c r="G2002" i="3"/>
  <c r="H2002" i="3"/>
  <c r="I2002" i="3"/>
  <c r="J2002" i="3"/>
  <c r="B2003" i="3"/>
  <c r="C2003" i="3"/>
  <c r="D2003" i="3"/>
  <c r="E2003" i="3"/>
  <c r="F2003" i="3"/>
  <c r="G2003" i="3"/>
  <c r="H2003" i="3"/>
  <c r="I2003" i="3"/>
  <c r="J2003" i="3"/>
  <c r="B2004" i="3"/>
  <c r="C2004" i="3"/>
  <c r="D2004" i="3"/>
  <c r="E2004" i="3"/>
  <c r="F2004" i="3"/>
  <c r="G2004" i="3"/>
  <c r="H2004" i="3"/>
  <c r="I2004" i="3"/>
  <c r="J2004" i="3"/>
  <c r="B2005" i="3"/>
  <c r="C2005" i="3"/>
  <c r="D2005" i="3"/>
  <c r="E2005" i="3"/>
  <c r="F2005" i="3"/>
  <c r="G2005" i="3"/>
  <c r="H2005" i="3"/>
  <c r="I2005" i="3"/>
  <c r="J2005" i="3"/>
  <c r="B2006" i="3"/>
  <c r="C2006" i="3"/>
  <c r="D2006" i="3"/>
  <c r="E2006" i="3"/>
  <c r="F2006" i="3"/>
  <c r="G2006" i="3"/>
  <c r="H2006" i="3"/>
  <c r="I2006" i="3"/>
  <c r="J2006" i="3"/>
  <c r="B2007" i="3"/>
  <c r="C2007" i="3"/>
  <c r="D2007" i="3"/>
  <c r="E2007" i="3"/>
  <c r="F2007" i="3"/>
  <c r="G2007" i="3"/>
  <c r="H2007" i="3"/>
  <c r="I2007" i="3"/>
  <c r="J2007" i="3"/>
  <c r="B2008" i="3"/>
  <c r="C2008" i="3"/>
  <c r="D2008" i="3"/>
  <c r="E2008" i="3"/>
  <c r="F2008" i="3"/>
  <c r="G2008" i="3"/>
  <c r="H2008" i="3"/>
  <c r="I2008" i="3"/>
  <c r="J2008" i="3"/>
  <c r="B2009" i="3"/>
  <c r="C2009" i="3"/>
  <c r="D2009" i="3"/>
  <c r="E2009" i="3"/>
  <c r="F2009" i="3"/>
  <c r="G2009" i="3"/>
  <c r="H2009" i="3"/>
  <c r="I2009" i="3"/>
  <c r="J2009" i="3"/>
  <c r="B2010" i="3"/>
  <c r="C2010" i="3"/>
  <c r="D2010" i="3"/>
  <c r="E2010" i="3"/>
  <c r="F2010" i="3"/>
  <c r="G2010" i="3"/>
  <c r="H2010" i="3"/>
  <c r="I2010" i="3"/>
  <c r="J2010" i="3"/>
  <c r="B2011" i="3"/>
  <c r="C2011" i="3"/>
  <c r="D2011" i="3"/>
  <c r="E2011" i="3"/>
  <c r="F2011" i="3"/>
  <c r="G2011" i="3"/>
  <c r="H2011" i="3"/>
  <c r="I2011" i="3"/>
  <c r="J2011" i="3"/>
  <c r="B2012" i="3"/>
  <c r="C2012" i="3"/>
  <c r="D2012" i="3"/>
  <c r="E2012" i="3"/>
  <c r="F2012" i="3"/>
  <c r="G2012" i="3"/>
  <c r="H2012" i="3"/>
  <c r="I2012" i="3"/>
  <c r="J2012" i="3"/>
  <c r="B2013" i="3"/>
  <c r="C2013" i="3"/>
  <c r="D2013" i="3"/>
  <c r="E2013" i="3"/>
  <c r="F2013" i="3"/>
  <c r="G2013" i="3"/>
  <c r="H2013" i="3"/>
  <c r="I2013" i="3"/>
  <c r="J2013" i="3"/>
  <c r="B2014" i="3"/>
  <c r="C2014" i="3"/>
  <c r="D2014" i="3"/>
  <c r="E2014" i="3"/>
  <c r="F2014" i="3"/>
  <c r="G2014" i="3"/>
  <c r="H2014" i="3"/>
  <c r="I2014" i="3"/>
  <c r="J2014" i="3"/>
  <c r="B2015" i="3"/>
  <c r="C2015" i="3"/>
  <c r="D2015" i="3"/>
  <c r="E2015" i="3"/>
  <c r="F2015" i="3"/>
  <c r="G2015" i="3"/>
  <c r="H2015" i="3"/>
  <c r="I2015" i="3"/>
  <c r="J2015" i="3"/>
  <c r="B2016" i="3"/>
  <c r="C2016" i="3"/>
  <c r="D2016" i="3"/>
  <c r="E2016" i="3"/>
  <c r="F2016" i="3"/>
  <c r="G2016" i="3"/>
  <c r="H2016" i="3"/>
  <c r="I2016" i="3"/>
  <c r="J2016" i="3"/>
  <c r="B2017" i="3"/>
  <c r="C2017" i="3"/>
  <c r="D2017" i="3"/>
  <c r="E2017" i="3"/>
  <c r="F2017" i="3"/>
  <c r="G2017" i="3"/>
  <c r="H2017" i="3"/>
  <c r="I2017" i="3"/>
  <c r="J2017" i="3"/>
  <c r="B2018" i="3"/>
  <c r="C2018" i="3"/>
  <c r="D2018" i="3"/>
  <c r="E2018" i="3"/>
  <c r="F2018" i="3"/>
  <c r="G2018" i="3"/>
  <c r="H2018" i="3"/>
  <c r="I2018" i="3"/>
  <c r="J2018" i="3"/>
  <c r="B2019" i="3"/>
  <c r="C2019" i="3"/>
  <c r="D2019" i="3"/>
  <c r="E2019" i="3"/>
  <c r="F2019" i="3"/>
  <c r="G2019" i="3"/>
  <c r="H2019" i="3"/>
  <c r="I2019" i="3"/>
  <c r="J2019" i="3"/>
  <c r="B2020" i="3"/>
  <c r="C2020" i="3"/>
  <c r="D2020" i="3"/>
  <c r="E2020" i="3"/>
  <c r="F2020" i="3"/>
  <c r="G2020" i="3"/>
  <c r="H2020" i="3"/>
  <c r="I2020" i="3"/>
  <c r="J2020" i="3"/>
  <c r="B2021" i="3"/>
  <c r="C2021" i="3"/>
  <c r="D2021" i="3"/>
  <c r="E2021" i="3"/>
  <c r="F2021" i="3"/>
  <c r="G2021" i="3"/>
  <c r="H2021" i="3"/>
  <c r="I2021" i="3"/>
  <c r="J2021" i="3"/>
  <c r="B2022" i="3"/>
  <c r="C2022" i="3"/>
  <c r="D2022" i="3"/>
  <c r="E2022" i="3"/>
  <c r="F2022" i="3"/>
  <c r="G2022" i="3"/>
  <c r="H2022" i="3"/>
  <c r="I2022" i="3"/>
  <c r="J2022" i="3"/>
  <c r="B2023" i="3"/>
  <c r="C2023" i="3"/>
  <c r="D2023" i="3"/>
  <c r="E2023" i="3"/>
  <c r="F2023" i="3"/>
  <c r="G2023" i="3"/>
  <c r="H2023" i="3"/>
  <c r="I2023" i="3"/>
  <c r="J2023" i="3"/>
  <c r="B2024" i="3"/>
  <c r="C2024" i="3"/>
  <c r="D2024" i="3"/>
  <c r="E2024" i="3"/>
  <c r="F2024" i="3"/>
  <c r="G2024" i="3"/>
  <c r="H2024" i="3"/>
  <c r="I2024" i="3"/>
  <c r="J2024" i="3"/>
  <c r="B2025" i="3"/>
  <c r="C2025" i="3"/>
  <c r="D2025" i="3"/>
  <c r="E2025" i="3"/>
  <c r="F2025" i="3"/>
  <c r="G2025" i="3"/>
  <c r="H2025" i="3"/>
  <c r="I2025" i="3"/>
  <c r="J2025" i="3"/>
  <c r="B2026" i="3"/>
  <c r="C2026" i="3"/>
  <c r="D2026" i="3"/>
  <c r="E2026" i="3"/>
  <c r="F2026" i="3"/>
  <c r="G2026" i="3"/>
  <c r="H2026" i="3"/>
  <c r="I2026" i="3"/>
  <c r="J2026" i="3"/>
  <c r="B2027" i="3"/>
  <c r="C2027" i="3"/>
  <c r="D2027" i="3"/>
  <c r="E2027" i="3"/>
  <c r="F2027" i="3"/>
  <c r="G2027" i="3"/>
  <c r="H2027" i="3"/>
  <c r="I2027" i="3"/>
  <c r="J2027" i="3"/>
  <c r="B2028" i="3"/>
  <c r="C2028" i="3"/>
  <c r="D2028" i="3"/>
  <c r="E2028" i="3"/>
  <c r="F2028" i="3"/>
  <c r="G2028" i="3"/>
  <c r="H2028" i="3"/>
  <c r="I2028" i="3"/>
  <c r="J2028" i="3"/>
  <c r="B2029" i="3"/>
  <c r="C2029" i="3"/>
  <c r="D2029" i="3"/>
  <c r="E2029" i="3"/>
  <c r="F2029" i="3"/>
  <c r="G2029" i="3"/>
  <c r="H2029" i="3"/>
  <c r="I2029" i="3"/>
  <c r="J2029" i="3"/>
  <c r="B2030" i="3"/>
  <c r="C2030" i="3"/>
  <c r="D2030" i="3"/>
  <c r="E2030" i="3"/>
  <c r="F2030" i="3"/>
  <c r="G2030" i="3"/>
  <c r="H2030" i="3"/>
  <c r="I2030" i="3"/>
  <c r="J2030" i="3"/>
  <c r="B2031" i="3"/>
  <c r="C2031" i="3"/>
  <c r="D2031" i="3"/>
  <c r="E2031" i="3"/>
  <c r="F2031" i="3"/>
  <c r="G2031" i="3"/>
  <c r="H2031" i="3"/>
  <c r="I2031" i="3"/>
  <c r="J2031" i="3"/>
  <c r="B2032" i="3"/>
  <c r="C2032" i="3"/>
  <c r="D2032" i="3"/>
  <c r="E2032" i="3"/>
  <c r="F2032" i="3"/>
  <c r="G2032" i="3"/>
  <c r="H2032" i="3"/>
  <c r="I2032" i="3"/>
  <c r="J2032" i="3"/>
  <c r="B2033" i="3"/>
  <c r="C2033" i="3"/>
  <c r="D2033" i="3"/>
  <c r="E2033" i="3"/>
  <c r="F2033" i="3"/>
  <c r="G2033" i="3"/>
  <c r="H2033" i="3"/>
  <c r="I2033" i="3"/>
  <c r="J2033" i="3"/>
  <c r="B2034" i="3"/>
  <c r="C2034" i="3"/>
  <c r="D2034" i="3"/>
  <c r="E2034" i="3"/>
  <c r="F2034" i="3"/>
  <c r="G2034" i="3"/>
  <c r="H2034" i="3"/>
  <c r="I2034" i="3"/>
  <c r="J2034" i="3"/>
  <c r="B2035" i="3"/>
  <c r="C2035" i="3"/>
  <c r="D2035" i="3"/>
  <c r="E2035" i="3"/>
  <c r="F2035" i="3"/>
  <c r="G2035" i="3"/>
  <c r="H2035" i="3"/>
  <c r="I2035" i="3"/>
  <c r="J2035" i="3"/>
  <c r="B2036" i="3"/>
  <c r="C2036" i="3"/>
  <c r="D2036" i="3"/>
  <c r="E2036" i="3"/>
  <c r="F2036" i="3"/>
  <c r="G2036" i="3"/>
  <c r="H2036" i="3"/>
  <c r="I2036" i="3"/>
  <c r="J2036" i="3"/>
  <c r="B2037" i="3"/>
  <c r="C2037" i="3"/>
  <c r="D2037" i="3"/>
  <c r="E2037" i="3"/>
  <c r="F2037" i="3"/>
  <c r="G2037" i="3"/>
  <c r="H2037" i="3"/>
  <c r="I2037" i="3"/>
  <c r="J2037" i="3"/>
  <c r="B2038" i="3"/>
  <c r="C2038" i="3"/>
  <c r="D2038" i="3"/>
  <c r="E2038" i="3"/>
  <c r="F2038" i="3"/>
  <c r="G2038" i="3"/>
  <c r="H2038" i="3"/>
  <c r="I2038" i="3"/>
  <c r="J2038" i="3"/>
  <c r="B2039" i="3"/>
  <c r="C2039" i="3"/>
  <c r="D2039" i="3"/>
  <c r="E2039" i="3"/>
  <c r="F2039" i="3"/>
  <c r="G2039" i="3"/>
  <c r="H2039" i="3"/>
  <c r="I2039" i="3"/>
  <c r="J2039" i="3"/>
  <c r="B2040" i="3"/>
  <c r="C2040" i="3"/>
  <c r="D2040" i="3"/>
  <c r="E2040" i="3"/>
  <c r="F2040" i="3"/>
  <c r="G2040" i="3"/>
  <c r="H2040" i="3"/>
  <c r="I2040" i="3"/>
  <c r="J2040" i="3"/>
  <c r="B2041" i="3"/>
  <c r="C2041" i="3"/>
  <c r="D2041" i="3"/>
  <c r="E2041" i="3"/>
  <c r="F2041" i="3"/>
  <c r="G2041" i="3"/>
  <c r="H2041" i="3"/>
  <c r="I2041" i="3"/>
  <c r="J2041" i="3"/>
  <c r="B2042" i="3"/>
  <c r="C2042" i="3"/>
  <c r="D2042" i="3"/>
  <c r="E2042" i="3"/>
  <c r="F2042" i="3"/>
  <c r="G2042" i="3"/>
  <c r="H2042" i="3"/>
  <c r="I2042" i="3"/>
  <c r="J2042" i="3"/>
  <c r="B2043" i="3"/>
  <c r="C2043" i="3"/>
  <c r="D2043" i="3"/>
  <c r="E2043" i="3"/>
  <c r="F2043" i="3"/>
  <c r="G2043" i="3"/>
  <c r="H2043" i="3"/>
  <c r="I2043" i="3"/>
  <c r="J2043" i="3"/>
  <c r="B2044" i="3"/>
  <c r="C2044" i="3"/>
  <c r="D2044" i="3"/>
  <c r="E2044" i="3"/>
  <c r="F2044" i="3"/>
  <c r="G2044" i="3"/>
  <c r="H2044" i="3"/>
  <c r="I2044" i="3"/>
  <c r="J2044" i="3"/>
  <c r="B2045" i="3"/>
  <c r="C2045" i="3"/>
  <c r="D2045" i="3"/>
  <c r="E2045" i="3"/>
  <c r="F2045" i="3"/>
  <c r="G2045" i="3"/>
  <c r="H2045" i="3"/>
  <c r="I2045" i="3"/>
  <c r="J2045" i="3"/>
  <c r="B2046" i="3"/>
  <c r="C2046" i="3"/>
  <c r="D2046" i="3"/>
  <c r="E2046" i="3"/>
  <c r="F2046" i="3"/>
  <c r="G2046" i="3"/>
  <c r="H2046" i="3"/>
  <c r="I2046" i="3"/>
  <c r="J2046" i="3"/>
  <c r="B2047" i="3"/>
  <c r="C2047" i="3"/>
  <c r="D2047" i="3"/>
  <c r="E2047" i="3"/>
  <c r="F2047" i="3"/>
  <c r="G2047" i="3"/>
  <c r="H2047" i="3"/>
  <c r="I2047" i="3"/>
  <c r="J2047" i="3"/>
  <c r="B2048" i="3"/>
  <c r="C2048" i="3"/>
  <c r="D2048" i="3"/>
  <c r="E2048" i="3"/>
  <c r="F2048" i="3"/>
  <c r="G2048" i="3"/>
  <c r="H2048" i="3"/>
  <c r="I2048" i="3"/>
  <c r="J2048" i="3"/>
  <c r="B2049" i="3"/>
  <c r="C2049" i="3"/>
  <c r="D2049" i="3"/>
  <c r="E2049" i="3"/>
  <c r="F2049" i="3"/>
  <c r="G2049" i="3"/>
  <c r="H2049" i="3"/>
  <c r="I2049" i="3"/>
  <c r="J2049" i="3"/>
  <c r="B2050" i="3"/>
  <c r="C2050" i="3"/>
  <c r="D2050" i="3"/>
  <c r="E2050" i="3"/>
  <c r="F2050" i="3"/>
  <c r="G2050" i="3"/>
  <c r="H2050" i="3"/>
  <c r="I2050" i="3"/>
  <c r="J2050" i="3"/>
  <c r="B2051" i="3"/>
  <c r="C2051" i="3"/>
  <c r="D2051" i="3"/>
  <c r="E2051" i="3"/>
  <c r="F2051" i="3"/>
  <c r="G2051" i="3"/>
  <c r="H2051" i="3"/>
  <c r="I2051" i="3"/>
  <c r="J2051" i="3"/>
  <c r="B2052" i="3"/>
  <c r="C2052" i="3"/>
  <c r="D2052" i="3"/>
  <c r="E2052" i="3"/>
  <c r="F2052" i="3"/>
  <c r="G2052" i="3"/>
  <c r="H2052" i="3"/>
  <c r="I2052" i="3"/>
  <c r="J2052" i="3"/>
  <c r="B2053" i="3"/>
  <c r="C2053" i="3"/>
  <c r="D2053" i="3"/>
  <c r="E2053" i="3"/>
  <c r="F2053" i="3"/>
  <c r="G2053" i="3"/>
  <c r="H2053" i="3"/>
  <c r="I2053" i="3"/>
  <c r="J2053" i="3"/>
  <c r="B2054" i="3"/>
  <c r="C2054" i="3"/>
  <c r="D2054" i="3"/>
  <c r="E2054" i="3"/>
  <c r="F2054" i="3"/>
  <c r="G2054" i="3"/>
  <c r="H2054" i="3"/>
  <c r="I2054" i="3"/>
  <c r="J2054" i="3"/>
  <c r="B2055" i="3"/>
  <c r="C2055" i="3"/>
  <c r="D2055" i="3"/>
  <c r="E2055" i="3"/>
  <c r="F2055" i="3"/>
  <c r="G2055" i="3"/>
  <c r="H2055" i="3"/>
  <c r="I2055" i="3"/>
  <c r="J2055" i="3"/>
  <c r="B2056" i="3"/>
  <c r="C2056" i="3"/>
  <c r="D2056" i="3"/>
  <c r="E2056" i="3"/>
  <c r="F2056" i="3"/>
  <c r="G2056" i="3"/>
  <c r="H2056" i="3"/>
  <c r="I2056" i="3"/>
  <c r="J2056" i="3"/>
  <c r="B2057" i="3"/>
  <c r="C2057" i="3"/>
  <c r="D2057" i="3"/>
  <c r="E2057" i="3"/>
  <c r="F2057" i="3"/>
  <c r="G2057" i="3"/>
  <c r="H2057" i="3"/>
  <c r="I2057" i="3"/>
  <c r="J2057" i="3"/>
  <c r="B2058" i="3"/>
  <c r="C2058" i="3"/>
  <c r="D2058" i="3"/>
  <c r="E2058" i="3"/>
  <c r="F2058" i="3"/>
  <c r="G2058" i="3"/>
  <c r="H2058" i="3"/>
  <c r="I2058" i="3"/>
  <c r="J2058" i="3"/>
  <c r="B2059" i="3"/>
  <c r="C2059" i="3"/>
  <c r="D2059" i="3"/>
  <c r="E2059" i="3"/>
  <c r="F2059" i="3"/>
  <c r="G2059" i="3"/>
  <c r="H2059" i="3"/>
  <c r="I2059" i="3"/>
  <c r="J2059" i="3"/>
  <c r="B2060" i="3"/>
  <c r="C2060" i="3"/>
  <c r="D2060" i="3"/>
  <c r="E2060" i="3"/>
  <c r="F2060" i="3"/>
  <c r="G2060" i="3"/>
  <c r="H2060" i="3"/>
  <c r="I2060" i="3"/>
  <c r="J2060" i="3"/>
  <c r="B2061" i="3"/>
  <c r="C2061" i="3"/>
  <c r="D2061" i="3"/>
  <c r="E2061" i="3"/>
  <c r="F2061" i="3"/>
  <c r="G2061" i="3"/>
  <c r="H2061" i="3"/>
  <c r="I2061" i="3"/>
  <c r="J2061" i="3"/>
  <c r="B2062" i="3"/>
  <c r="C2062" i="3"/>
  <c r="D2062" i="3"/>
  <c r="E2062" i="3"/>
  <c r="F2062" i="3"/>
  <c r="G2062" i="3"/>
  <c r="H2062" i="3"/>
  <c r="I2062" i="3"/>
  <c r="J2062" i="3"/>
  <c r="B2063" i="3"/>
  <c r="C2063" i="3"/>
  <c r="D2063" i="3"/>
  <c r="E2063" i="3"/>
  <c r="F2063" i="3"/>
  <c r="G2063" i="3"/>
  <c r="H2063" i="3"/>
  <c r="I2063" i="3"/>
  <c r="J2063" i="3"/>
  <c r="B2064" i="3"/>
  <c r="C2064" i="3"/>
  <c r="D2064" i="3"/>
  <c r="E2064" i="3"/>
  <c r="F2064" i="3"/>
  <c r="G2064" i="3"/>
  <c r="H2064" i="3"/>
  <c r="I2064" i="3"/>
  <c r="J2064" i="3"/>
  <c r="B2065" i="3"/>
  <c r="C2065" i="3"/>
  <c r="D2065" i="3"/>
  <c r="E2065" i="3"/>
  <c r="F2065" i="3"/>
  <c r="G2065" i="3"/>
  <c r="H2065" i="3"/>
  <c r="I2065" i="3"/>
  <c r="J2065" i="3"/>
  <c r="B2066" i="3"/>
  <c r="C2066" i="3"/>
  <c r="D2066" i="3"/>
  <c r="E2066" i="3"/>
  <c r="F2066" i="3"/>
  <c r="G2066" i="3"/>
  <c r="H2066" i="3"/>
  <c r="I2066" i="3"/>
  <c r="J2066" i="3"/>
  <c r="B2067" i="3"/>
  <c r="C2067" i="3"/>
  <c r="D2067" i="3"/>
  <c r="E2067" i="3"/>
  <c r="F2067" i="3"/>
  <c r="G2067" i="3"/>
  <c r="H2067" i="3"/>
  <c r="I2067" i="3"/>
  <c r="J2067" i="3"/>
  <c r="B2068" i="3"/>
  <c r="C2068" i="3"/>
  <c r="D2068" i="3"/>
  <c r="E2068" i="3"/>
  <c r="F2068" i="3"/>
  <c r="G2068" i="3"/>
  <c r="H2068" i="3"/>
  <c r="I2068" i="3"/>
  <c r="J2068" i="3"/>
  <c r="B2069" i="3"/>
  <c r="C2069" i="3"/>
  <c r="D2069" i="3"/>
  <c r="E2069" i="3"/>
  <c r="F2069" i="3"/>
  <c r="G2069" i="3"/>
  <c r="H2069" i="3"/>
  <c r="I2069" i="3"/>
  <c r="J2069" i="3"/>
  <c r="B2070" i="3"/>
  <c r="C2070" i="3"/>
  <c r="D2070" i="3"/>
  <c r="E2070" i="3"/>
  <c r="F2070" i="3"/>
  <c r="G2070" i="3"/>
  <c r="H2070" i="3"/>
  <c r="I2070" i="3"/>
  <c r="J2070" i="3"/>
  <c r="B2071" i="3"/>
  <c r="C2071" i="3"/>
  <c r="D2071" i="3"/>
  <c r="E2071" i="3"/>
  <c r="F2071" i="3"/>
  <c r="G2071" i="3"/>
  <c r="H2071" i="3"/>
  <c r="I2071" i="3"/>
  <c r="J2071" i="3"/>
  <c r="B2072" i="3"/>
  <c r="C2072" i="3"/>
  <c r="D2072" i="3"/>
  <c r="E2072" i="3"/>
  <c r="F2072" i="3"/>
  <c r="G2072" i="3"/>
  <c r="H2072" i="3"/>
  <c r="I2072" i="3"/>
  <c r="J2072" i="3"/>
  <c r="B2073" i="3"/>
  <c r="C2073" i="3"/>
  <c r="D2073" i="3"/>
  <c r="E2073" i="3"/>
  <c r="F2073" i="3"/>
  <c r="G2073" i="3"/>
  <c r="H2073" i="3"/>
  <c r="I2073" i="3"/>
  <c r="J2073" i="3"/>
  <c r="B2074" i="3"/>
  <c r="C2074" i="3"/>
  <c r="D2074" i="3"/>
  <c r="E2074" i="3"/>
  <c r="F2074" i="3"/>
  <c r="G2074" i="3"/>
  <c r="H2074" i="3"/>
  <c r="I2074" i="3"/>
  <c r="J2074" i="3"/>
  <c r="B2075" i="3"/>
  <c r="C2075" i="3"/>
  <c r="D2075" i="3"/>
  <c r="E2075" i="3"/>
  <c r="F2075" i="3"/>
  <c r="G2075" i="3"/>
  <c r="H2075" i="3"/>
  <c r="I2075" i="3"/>
  <c r="J2075" i="3"/>
  <c r="B2076" i="3"/>
  <c r="C2076" i="3"/>
  <c r="D2076" i="3"/>
  <c r="E2076" i="3"/>
  <c r="F2076" i="3"/>
  <c r="G2076" i="3"/>
  <c r="H2076" i="3"/>
  <c r="I2076" i="3"/>
  <c r="J2076" i="3"/>
  <c r="B2077" i="3"/>
  <c r="C2077" i="3"/>
  <c r="D2077" i="3"/>
  <c r="E2077" i="3"/>
  <c r="F2077" i="3"/>
  <c r="G2077" i="3"/>
  <c r="H2077" i="3"/>
  <c r="I2077" i="3"/>
  <c r="J2077" i="3"/>
  <c r="B2078" i="3"/>
  <c r="C2078" i="3"/>
  <c r="D2078" i="3"/>
  <c r="E2078" i="3"/>
  <c r="F2078" i="3"/>
  <c r="G2078" i="3"/>
  <c r="H2078" i="3"/>
  <c r="I2078" i="3"/>
  <c r="J2078" i="3"/>
  <c r="B2079" i="3"/>
  <c r="C2079" i="3"/>
  <c r="D2079" i="3"/>
  <c r="E2079" i="3"/>
  <c r="F2079" i="3"/>
  <c r="G2079" i="3"/>
  <c r="H2079" i="3"/>
  <c r="I2079" i="3"/>
  <c r="J2079" i="3"/>
  <c r="B2080" i="3"/>
  <c r="C2080" i="3"/>
  <c r="D2080" i="3"/>
  <c r="E2080" i="3"/>
  <c r="F2080" i="3"/>
  <c r="G2080" i="3"/>
  <c r="H2080" i="3"/>
  <c r="I2080" i="3"/>
  <c r="J2080" i="3"/>
  <c r="B2081" i="3"/>
  <c r="C2081" i="3"/>
  <c r="D2081" i="3"/>
  <c r="E2081" i="3"/>
  <c r="F2081" i="3"/>
  <c r="G2081" i="3"/>
  <c r="H2081" i="3"/>
  <c r="I2081" i="3"/>
  <c r="J2081" i="3"/>
  <c r="B2082" i="3"/>
  <c r="C2082" i="3"/>
  <c r="D2082" i="3"/>
  <c r="E2082" i="3"/>
  <c r="F2082" i="3"/>
  <c r="G2082" i="3"/>
  <c r="H2082" i="3"/>
  <c r="I2082" i="3"/>
  <c r="J2082" i="3"/>
  <c r="B2083" i="3"/>
  <c r="C2083" i="3"/>
  <c r="D2083" i="3"/>
  <c r="E2083" i="3"/>
  <c r="F2083" i="3"/>
  <c r="G2083" i="3"/>
  <c r="H2083" i="3"/>
  <c r="I2083" i="3"/>
  <c r="J2083" i="3"/>
  <c r="B2084" i="3"/>
  <c r="C2084" i="3"/>
  <c r="D2084" i="3"/>
  <c r="E2084" i="3"/>
  <c r="F2084" i="3"/>
  <c r="G2084" i="3"/>
  <c r="H2084" i="3"/>
  <c r="I2084" i="3"/>
  <c r="J2084" i="3"/>
  <c r="B2085" i="3"/>
  <c r="C2085" i="3"/>
  <c r="D2085" i="3"/>
  <c r="E2085" i="3"/>
  <c r="F2085" i="3"/>
  <c r="G2085" i="3"/>
  <c r="H2085" i="3"/>
  <c r="I2085" i="3"/>
  <c r="J2085" i="3"/>
  <c r="B2086" i="3"/>
  <c r="C2086" i="3"/>
  <c r="D2086" i="3"/>
  <c r="E2086" i="3"/>
  <c r="F2086" i="3"/>
  <c r="G2086" i="3"/>
  <c r="H2086" i="3"/>
  <c r="I2086" i="3"/>
  <c r="J2086" i="3"/>
  <c r="B2087" i="3"/>
  <c r="C2087" i="3"/>
  <c r="D2087" i="3"/>
  <c r="E2087" i="3"/>
  <c r="F2087" i="3"/>
  <c r="G2087" i="3"/>
  <c r="H2087" i="3"/>
  <c r="I2087" i="3"/>
  <c r="J2087" i="3"/>
  <c r="B2088" i="3"/>
  <c r="C2088" i="3"/>
  <c r="D2088" i="3"/>
  <c r="E2088" i="3"/>
  <c r="F2088" i="3"/>
  <c r="G2088" i="3"/>
  <c r="H2088" i="3"/>
  <c r="I2088" i="3"/>
  <c r="J2088" i="3"/>
  <c r="B2089" i="3"/>
  <c r="C2089" i="3"/>
  <c r="D2089" i="3"/>
  <c r="E2089" i="3"/>
  <c r="F2089" i="3"/>
  <c r="G2089" i="3"/>
  <c r="H2089" i="3"/>
  <c r="I2089" i="3"/>
  <c r="J2089" i="3"/>
  <c r="B2090" i="3"/>
  <c r="C2090" i="3"/>
  <c r="D2090" i="3"/>
  <c r="E2090" i="3"/>
  <c r="F2090" i="3"/>
  <c r="G2090" i="3"/>
  <c r="H2090" i="3"/>
  <c r="I2090" i="3"/>
  <c r="J2090" i="3"/>
  <c r="B2091" i="3"/>
  <c r="C2091" i="3"/>
  <c r="D2091" i="3"/>
  <c r="E2091" i="3"/>
  <c r="F2091" i="3"/>
  <c r="G2091" i="3"/>
  <c r="H2091" i="3"/>
  <c r="I2091" i="3"/>
  <c r="J2091" i="3"/>
  <c r="B2092" i="3"/>
  <c r="C2092" i="3"/>
  <c r="D2092" i="3"/>
  <c r="E2092" i="3"/>
  <c r="F2092" i="3"/>
  <c r="G2092" i="3"/>
  <c r="H2092" i="3"/>
  <c r="I2092" i="3"/>
  <c r="J2092" i="3"/>
  <c r="B2093" i="3"/>
  <c r="C2093" i="3"/>
  <c r="D2093" i="3"/>
  <c r="E2093" i="3"/>
  <c r="F2093" i="3"/>
  <c r="G2093" i="3"/>
  <c r="H2093" i="3"/>
  <c r="I2093" i="3"/>
  <c r="J2093" i="3"/>
  <c r="B2094" i="3"/>
  <c r="C2094" i="3"/>
  <c r="D2094" i="3"/>
  <c r="E2094" i="3"/>
  <c r="F2094" i="3"/>
  <c r="G2094" i="3"/>
  <c r="H2094" i="3"/>
  <c r="I2094" i="3"/>
  <c r="J2094" i="3"/>
  <c r="B2095" i="3"/>
  <c r="C2095" i="3"/>
  <c r="D2095" i="3"/>
  <c r="E2095" i="3"/>
  <c r="F2095" i="3"/>
  <c r="G2095" i="3"/>
  <c r="H2095" i="3"/>
  <c r="I2095" i="3"/>
  <c r="J2095" i="3"/>
  <c r="B2096" i="3"/>
  <c r="C2096" i="3"/>
  <c r="D2096" i="3"/>
  <c r="E2096" i="3"/>
  <c r="F2096" i="3"/>
  <c r="G2096" i="3"/>
  <c r="H2096" i="3"/>
  <c r="I2096" i="3"/>
  <c r="J2096" i="3"/>
  <c r="B2097" i="3"/>
  <c r="C2097" i="3"/>
  <c r="D2097" i="3"/>
  <c r="E2097" i="3"/>
  <c r="F2097" i="3"/>
  <c r="G2097" i="3"/>
  <c r="H2097" i="3"/>
  <c r="I2097" i="3"/>
  <c r="J2097" i="3"/>
  <c r="B2098" i="3"/>
  <c r="C2098" i="3"/>
  <c r="D2098" i="3"/>
  <c r="E2098" i="3"/>
  <c r="F2098" i="3"/>
  <c r="G2098" i="3"/>
  <c r="H2098" i="3"/>
  <c r="I2098" i="3"/>
  <c r="J2098" i="3"/>
  <c r="B2099" i="3"/>
  <c r="C2099" i="3"/>
  <c r="D2099" i="3"/>
  <c r="E2099" i="3"/>
  <c r="F2099" i="3"/>
  <c r="G2099" i="3"/>
  <c r="H2099" i="3"/>
  <c r="I2099" i="3"/>
  <c r="J2099" i="3"/>
  <c r="B2100" i="3"/>
  <c r="C2100" i="3"/>
  <c r="D2100" i="3"/>
  <c r="E2100" i="3"/>
  <c r="F2100" i="3"/>
  <c r="G2100" i="3"/>
  <c r="H2100" i="3"/>
  <c r="I2100" i="3"/>
  <c r="J2100" i="3"/>
  <c r="B2101" i="3"/>
  <c r="C2101" i="3"/>
  <c r="D2101" i="3"/>
  <c r="E2101" i="3"/>
  <c r="F2101" i="3"/>
  <c r="G2101" i="3"/>
  <c r="H2101" i="3"/>
  <c r="I2101" i="3"/>
  <c r="J2101" i="3"/>
  <c r="B2102" i="3"/>
  <c r="C2102" i="3"/>
  <c r="D2102" i="3"/>
  <c r="E2102" i="3"/>
  <c r="F2102" i="3"/>
  <c r="G2102" i="3"/>
  <c r="H2102" i="3"/>
  <c r="I2102" i="3"/>
  <c r="J2102" i="3"/>
  <c r="B2103" i="3"/>
  <c r="C2103" i="3"/>
  <c r="D2103" i="3"/>
  <c r="E2103" i="3"/>
  <c r="F2103" i="3"/>
  <c r="G2103" i="3"/>
  <c r="H2103" i="3"/>
  <c r="I2103" i="3"/>
  <c r="J2103" i="3"/>
  <c r="B2104" i="3"/>
  <c r="C2104" i="3"/>
  <c r="D2104" i="3"/>
  <c r="E2104" i="3"/>
  <c r="F2104" i="3"/>
  <c r="G2104" i="3"/>
  <c r="H2104" i="3"/>
  <c r="I2104" i="3"/>
  <c r="J2104" i="3"/>
  <c r="B2105" i="3"/>
  <c r="C2105" i="3"/>
  <c r="D2105" i="3"/>
  <c r="E2105" i="3"/>
  <c r="F2105" i="3"/>
  <c r="G2105" i="3"/>
  <c r="H2105" i="3"/>
  <c r="I2105" i="3"/>
  <c r="J2105" i="3"/>
  <c r="B2106" i="3"/>
  <c r="C2106" i="3"/>
  <c r="D2106" i="3"/>
  <c r="E2106" i="3"/>
  <c r="F2106" i="3"/>
  <c r="G2106" i="3"/>
  <c r="H2106" i="3"/>
  <c r="I2106" i="3"/>
  <c r="J2106" i="3"/>
  <c r="B2107" i="3"/>
  <c r="C2107" i="3"/>
  <c r="D2107" i="3"/>
  <c r="E2107" i="3"/>
  <c r="F2107" i="3"/>
  <c r="G2107" i="3"/>
  <c r="H2107" i="3"/>
  <c r="I2107" i="3"/>
  <c r="J2107" i="3"/>
  <c r="B2108" i="3"/>
  <c r="C2108" i="3"/>
  <c r="D2108" i="3"/>
  <c r="E2108" i="3"/>
  <c r="F2108" i="3"/>
  <c r="G2108" i="3"/>
  <c r="H2108" i="3"/>
  <c r="I2108" i="3"/>
  <c r="J2108" i="3"/>
  <c r="B2109" i="3"/>
  <c r="C2109" i="3"/>
  <c r="D2109" i="3"/>
  <c r="E2109" i="3"/>
  <c r="F2109" i="3"/>
  <c r="G2109" i="3"/>
  <c r="H2109" i="3"/>
  <c r="I2109" i="3"/>
  <c r="J2109" i="3"/>
  <c r="B2110" i="3"/>
  <c r="C2110" i="3"/>
  <c r="D2110" i="3"/>
  <c r="E2110" i="3"/>
  <c r="F2110" i="3"/>
  <c r="G2110" i="3"/>
  <c r="H2110" i="3"/>
  <c r="I2110" i="3"/>
  <c r="J2110" i="3"/>
  <c r="B2111" i="3"/>
  <c r="C2111" i="3"/>
  <c r="D2111" i="3"/>
  <c r="E2111" i="3"/>
  <c r="F2111" i="3"/>
  <c r="G2111" i="3"/>
  <c r="H2111" i="3"/>
  <c r="I2111" i="3"/>
  <c r="J2111" i="3"/>
  <c r="B2112" i="3"/>
  <c r="C2112" i="3"/>
  <c r="D2112" i="3"/>
  <c r="E2112" i="3"/>
  <c r="F2112" i="3"/>
  <c r="G2112" i="3"/>
  <c r="H2112" i="3"/>
  <c r="I2112" i="3"/>
  <c r="J2112" i="3"/>
  <c r="B2113" i="3"/>
  <c r="C2113" i="3"/>
  <c r="D2113" i="3"/>
  <c r="E2113" i="3"/>
  <c r="F2113" i="3"/>
  <c r="G2113" i="3"/>
  <c r="H2113" i="3"/>
  <c r="I2113" i="3"/>
  <c r="J2113" i="3"/>
  <c r="B2114" i="3"/>
  <c r="C2114" i="3"/>
  <c r="D2114" i="3"/>
  <c r="E2114" i="3"/>
  <c r="F2114" i="3"/>
  <c r="G2114" i="3"/>
  <c r="H2114" i="3"/>
  <c r="I2114" i="3"/>
  <c r="J2114" i="3"/>
  <c r="B2115" i="3"/>
  <c r="C2115" i="3"/>
  <c r="D2115" i="3"/>
  <c r="E2115" i="3"/>
  <c r="F2115" i="3"/>
  <c r="G2115" i="3"/>
  <c r="H2115" i="3"/>
  <c r="I2115" i="3"/>
  <c r="J2115" i="3"/>
  <c r="B2116" i="3"/>
  <c r="C2116" i="3"/>
  <c r="D2116" i="3"/>
  <c r="E2116" i="3"/>
  <c r="F2116" i="3"/>
  <c r="G2116" i="3"/>
  <c r="H2116" i="3"/>
  <c r="I2116" i="3"/>
  <c r="J2116" i="3"/>
  <c r="B2117" i="3"/>
  <c r="C2117" i="3"/>
  <c r="D2117" i="3"/>
  <c r="E2117" i="3"/>
  <c r="F2117" i="3"/>
  <c r="G2117" i="3"/>
  <c r="H2117" i="3"/>
  <c r="I2117" i="3"/>
  <c r="J2117" i="3"/>
  <c r="B2118" i="3"/>
  <c r="C2118" i="3"/>
  <c r="D2118" i="3"/>
  <c r="E2118" i="3"/>
  <c r="F2118" i="3"/>
  <c r="G2118" i="3"/>
  <c r="H2118" i="3"/>
  <c r="I2118" i="3"/>
  <c r="J2118" i="3"/>
  <c r="B2119" i="3"/>
  <c r="C2119" i="3"/>
  <c r="D2119" i="3"/>
  <c r="E2119" i="3"/>
  <c r="F2119" i="3"/>
  <c r="G2119" i="3"/>
  <c r="H2119" i="3"/>
  <c r="I2119" i="3"/>
  <c r="J2119" i="3"/>
  <c r="B2120" i="3"/>
  <c r="C2120" i="3"/>
  <c r="D2120" i="3"/>
  <c r="E2120" i="3"/>
  <c r="F2120" i="3"/>
  <c r="G2120" i="3"/>
  <c r="H2120" i="3"/>
  <c r="I2120" i="3"/>
  <c r="J2120" i="3"/>
  <c r="B2121" i="3"/>
  <c r="C2121" i="3"/>
  <c r="D2121" i="3"/>
  <c r="E2121" i="3"/>
  <c r="F2121" i="3"/>
  <c r="G2121" i="3"/>
  <c r="H2121" i="3"/>
  <c r="I2121" i="3"/>
  <c r="J2121" i="3"/>
  <c r="B2122" i="3"/>
  <c r="C2122" i="3"/>
  <c r="D2122" i="3"/>
  <c r="E2122" i="3"/>
  <c r="F2122" i="3"/>
  <c r="G2122" i="3"/>
  <c r="H2122" i="3"/>
  <c r="I2122" i="3"/>
  <c r="J2122" i="3"/>
  <c r="B2123" i="3"/>
  <c r="C2123" i="3"/>
  <c r="D2123" i="3"/>
  <c r="E2123" i="3"/>
  <c r="F2123" i="3"/>
  <c r="G2123" i="3"/>
  <c r="H2123" i="3"/>
  <c r="I2123" i="3"/>
  <c r="J2123" i="3"/>
  <c r="B2124" i="3"/>
  <c r="C2124" i="3"/>
  <c r="D2124" i="3"/>
  <c r="E2124" i="3"/>
  <c r="F2124" i="3"/>
  <c r="G2124" i="3"/>
  <c r="H2124" i="3"/>
  <c r="I2124" i="3"/>
  <c r="J2124" i="3"/>
  <c r="B2125" i="3"/>
  <c r="C2125" i="3"/>
  <c r="D2125" i="3"/>
  <c r="E2125" i="3"/>
  <c r="F2125" i="3"/>
  <c r="G2125" i="3"/>
  <c r="H2125" i="3"/>
  <c r="I2125" i="3"/>
  <c r="J2125" i="3"/>
  <c r="B2126" i="3"/>
  <c r="C2126" i="3"/>
  <c r="D2126" i="3"/>
  <c r="E2126" i="3"/>
  <c r="F2126" i="3"/>
  <c r="G2126" i="3"/>
  <c r="H2126" i="3"/>
  <c r="I2126" i="3"/>
  <c r="J2126" i="3"/>
  <c r="B2127" i="3"/>
  <c r="C2127" i="3"/>
  <c r="D2127" i="3"/>
  <c r="E2127" i="3"/>
  <c r="F2127" i="3"/>
  <c r="G2127" i="3"/>
  <c r="H2127" i="3"/>
  <c r="I2127" i="3"/>
  <c r="J2127" i="3"/>
  <c r="B2128" i="3"/>
  <c r="C2128" i="3"/>
  <c r="D2128" i="3"/>
  <c r="E2128" i="3"/>
  <c r="F2128" i="3"/>
  <c r="G2128" i="3"/>
  <c r="H2128" i="3"/>
  <c r="I2128" i="3"/>
  <c r="J2128" i="3"/>
  <c r="B2129" i="3"/>
  <c r="C2129" i="3"/>
  <c r="D2129" i="3"/>
  <c r="E2129" i="3"/>
  <c r="F2129" i="3"/>
  <c r="G2129" i="3"/>
  <c r="H2129" i="3"/>
  <c r="I2129" i="3"/>
  <c r="J2129" i="3"/>
  <c r="B2130" i="3"/>
  <c r="C2130" i="3"/>
  <c r="D2130" i="3"/>
  <c r="E2130" i="3"/>
  <c r="F2130" i="3"/>
  <c r="G2130" i="3"/>
  <c r="H2130" i="3"/>
  <c r="I2130" i="3"/>
  <c r="J2130" i="3"/>
  <c r="B2131" i="3"/>
  <c r="C2131" i="3"/>
  <c r="D2131" i="3"/>
  <c r="E2131" i="3"/>
  <c r="F2131" i="3"/>
  <c r="G2131" i="3"/>
  <c r="H2131" i="3"/>
  <c r="I2131" i="3"/>
  <c r="J2131" i="3"/>
  <c r="B2132" i="3"/>
  <c r="C2132" i="3"/>
  <c r="D2132" i="3"/>
  <c r="E2132" i="3"/>
  <c r="F2132" i="3"/>
  <c r="G2132" i="3"/>
  <c r="H2132" i="3"/>
  <c r="I2132" i="3"/>
  <c r="J2132" i="3"/>
  <c r="B2133" i="3"/>
  <c r="C2133" i="3"/>
  <c r="D2133" i="3"/>
  <c r="E2133" i="3"/>
  <c r="F2133" i="3"/>
  <c r="G2133" i="3"/>
  <c r="H2133" i="3"/>
  <c r="I2133" i="3"/>
  <c r="J2133" i="3"/>
  <c r="B2134" i="3"/>
  <c r="C2134" i="3"/>
  <c r="D2134" i="3"/>
  <c r="E2134" i="3"/>
  <c r="F2134" i="3"/>
  <c r="G2134" i="3"/>
  <c r="H2134" i="3"/>
  <c r="I2134" i="3"/>
  <c r="J2134" i="3"/>
  <c r="B2135" i="3"/>
  <c r="C2135" i="3"/>
  <c r="D2135" i="3"/>
  <c r="E2135" i="3"/>
  <c r="F2135" i="3"/>
  <c r="G2135" i="3"/>
  <c r="H2135" i="3"/>
  <c r="I2135" i="3"/>
  <c r="J2135" i="3"/>
  <c r="B2136" i="3"/>
  <c r="C2136" i="3"/>
  <c r="D2136" i="3"/>
  <c r="E2136" i="3"/>
  <c r="F2136" i="3"/>
  <c r="G2136" i="3"/>
  <c r="H2136" i="3"/>
  <c r="I2136" i="3"/>
  <c r="J2136" i="3"/>
  <c r="B2137" i="3"/>
  <c r="C2137" i="3"/>
  <c r="D2137" i="3"/>
  <c r="E2137" i="3"/>
  <c r="F2137" i="3"/>
  <c r="G2137" i="3"/>
  <c r="H2137" i="3"/>
  <c r="I2137" i="3"/>
  <c r="J2137" i="3"/>
  <c r="B2138" i="3"/>
  <c r="C2138" i="3"/>
  <c r="D2138" i="3"/>
  <c r="E2138" i="3"/>
  <c r="F2138" i="3"/>
  <c r="G2138" i="3"/>
  <c r="H2138" i="3"/>
  <c r="I2138" i="3"/>
  <c r="J2138" i="3"/>
  <c r="B2139" i="3"/>
  <c r="C2139" i="3"/>
  <c r="D2139" i="3"/>
  <c r="E2139" i="3"/>
  <c r="F2139" i="3"/>
  <c r="G2139" i="3"/>
  <c r="H2139" i="3"/>
  <c r="I2139" i="3"/>
  <c r="J2139" i="3"/>
  <c r="B2140" i="3"/>
  <c r="C2140" i="3"/>
  <c r="D2140" i="3"/>
  <c r="E2140" i="3"/>
  <c r="F2140" i="3"/>
  <c r="G2140" i="3"/>
  <c r="H2140" i="3"/>
  <c r="I2140" i="3"/>
  <c r="J2140" i="3"/>
  <c r="B2141" i="3"/>
  <c r="C2141" i="3"/>
  <c r="D2141" i="3"/>
  <c r="E2141" i="3"/>
  <c r="F2141" i="3"/>
  <c r="G2141" i="3"/>
  <c r="H2141" i="3"/>
  <c r="I2141" i="3"/>
  <c r="J2141" i="3"/>
  <c r="B2142" i="3"/>
  <c r="C2142" i="3"/>
  <c r="D2142" i="3"/>
  <c r="E2142" i="3"/>
  <c r="F2142" i="3"/>
  <c r="G2142" i="3"/>
  <c r="H2142" i="3"/>
  <c r="I2142" i="3"/>
  <c r="J2142" i="3"/>
  <c r="B2143" i="3"/>
  <c r="C2143" i="3"/>
  <c r="D2143" i="3"/>
  <c r="E2143" i="3"/>
  <c r="F2143" i="3"/>
  <c r="G2143" i="3"/>
  <c r="H2143" i="3"/>
  <c r="I2143" i="3"/>
  <c r="J2143" i="3"/>
  <c r="B2144" i="3"/>
  <c r="C2144" i="3"/>
  <c r="D2144" i="3"/>
  <c r="E2144" i="3"/>
  <c r="F2144" i="3"/>
  <c r="G2144" i="3"/>
  <c r="H2144" i="3"/>
  <c r="I2144" i="3"/>
  <c r="J2144" i="3"/>
  <c r="B2145" i="3"/>
  <c r="C2145" i="3"/>
  <c r="D2145" i="3"/>
  <c r="E2145" i="3"/>
  <c r="F2145" i="3"/>
  <c r="G2145" i="3"/>
  <c r="H2145" i="3"/>
  <c r="I2145" i="3"/>
  <c r="J2145" i="3"/>
  <c r="B2146" i="3"/>
  <c r="C2146" i="3"/>
  <c r="D2146" i="3"/>
  <c r="E2146" i="3"/>
  <c r="F2146" i="3"/>
  <c r="G2146" i="3"/>
  <c r="H2146" i="3"/>
  <c r="I2146" i="3"/>
  <c r="J2146" i="3"/>
  <c r="B2147" i="3"/>
  <c r="C2147" i="3"/>
  <c r="D2147" i="3"/>
  <c r="E2147" i="3"/>
  <c r="F2147" i="3"/>
  <c r="G2147" i="3"/>
  <c r="H2147" i="3"/>
  <c r="I2147" i="3"/>
  <c r="J2147" i="3"/>
  <c r="B2148" i="3"/>
  <c r="C2148" i="3"/>
  <c r="D2148" i="3"/>
  <c r="E2148" i="3"/>
  <c r="F2148" i="3"/>
  <c r="G2148" i="3"/>
  <c r="H2148" i="3"/>
  <c r="I2148" i="3"/>
  <c r="J2148" i="3"/>
  <c r="B2149" i="3"/>
  <c r="C2149" i="3"/>
  <c r="D2149" i="3"/>
  <c r="E2149" i="3"/>
  <c r="F2149" i="3"/>
  <c r="G2149" i="3"/>
  <c r="H2149" i="3"/>
  <c r="I2149" i="3"/>
  <c r="J2149" i="3"/>
  <c r="B2150" i="3"/>
  <c r="C2150" i="3"/>
  <c r="D2150" i="3"/>
  <c r="E2150" i="3"/>
  <c r="F2150" i="3"/>
  <c r="G2150" i="3"/>
  <c r="H2150" i="3"/>
  <c r="I2150" i="3"/>
  <c r="J2150" i="3"/>
  <c r="B2151" i="3"/>
  <c r="C2151" i="3"/>
  <c r="D2151" i="3"/>
  <c r="E2151" i="3"/>
  <c r="F2151" i="3"/>
  <c r="G2151" i="3"/>
  <c r="H2151" i="3"/>
  <c r="I2151" i="3"/>
  <c r="J2151" i="3"/>
  <c r="B2152" i="3"/>
  <c r="C2152" i="3"/>
  <c r="D2152" i="3"/>
  <c r="E2152" i="3"/>
  <c r="F2152" i="3"/>
  <c r="G2152" i="3"/>
  <c r="H2152" i="3"/>
  <c r="I2152" i="3"/>
  <c r="J2152" i="3"/>
  <c r="B2153" i="3"/>
  <c r="C2153" i="3"/>
  <c r="D2153" i="3"/>
  <c r="E2153" i="3"/>
  <c r="F2153" i="3"/>
  <c r="G2153" i="3"/>
  <c r="H2153" i="3"/>
  <c r="I2153" i="3"/>
  <c r="J2153" i="3"/>
  <c r="B2154" i="3"/>
  <c r="C2154" i="3"/>
  <c r="D2154" i="3"/>
  <c r="E2154" i="3"/>
  <c r="F2154" i="3"/>
  <c r="G2154" i="3"/>
  <c r="H2154" i="3"/>
  <c r="I2154" i="3"/>
  <c r="J2154" i="3"/>
  <c r="B2155" i="3"/>
  <c r="C2155" i="3"/>
  <c r="D2155" i="3"/>
  <c r="E2155" i="3"/>
  <c r="F2155" i="3"/>
  <c r="G2155" i="3"/>
  <c r="H2155" i="3"/>
  <c r="I2155" i="3"/>
  <c r="J2155" i="3"/>
  <c r="B2156" i="3"/>
  <c r="C2156" i="3"/>
  <c r="D2156" i="3"/>
  <c r="E2156" i="3"/>
  <c r="F2156" i="3"/>
  <c r="G2156" i="3"/>
  <c r="H2156" i="3"/>
  <c r="I2156" i="3"/>
  <c r="J2156" i="3"/>
  <c r="B2157" i="3"/>
  <c r="C2157" i="3"/>
  <c r="D2157" i="3"/>
  <c r="E2157" i="3"/>
  <c r="F2157" i="3"/>
  <c r="G2157" i="3"/>
  <c r="H2157" i="3"/>
  <c r="I2157" i="3"/>
  <c r="J2157" i="3"/>
  <c r="B2158" i="3"/>
  <c r="C2158" i="3"/>
  <c r="D2158" i="3"/>
  <c r="E2158" i="3"/>
  <c r="F2158" i="3"/>
  <c r="G2158" i="3"/>
  <c r="H2158" i="3"/>
  <c r="I2158" i="3"/>
  <c r="J2158" i="3"/>
  <c r="B2159" i="3"/>
  <c r="C2159" i="3"/>
  <c r="D2159" i="3"/>
  <c r="E2159" i="3"/>
  <c r="F2159" i="3"/>
  <c r="G2159" i="3"/>
  <c r="H2159" i="3"/>
  <c r="I2159" i="3"/>
  <c r="J2159" i="3"/>
  <c r="B2160" i="3"/>
  <c r="C2160" i="3"/>
  <c r="D2160" i="3"/>
  <c r="E2160" i="3"/>
  <c r="F2160" i="3"/>
  <c r="G2160" i="3"/>
  <c r="H2160" i="3"/>
  <c r="I2160" i="3"/>
  <c r="J2160" i="3"/>
  <c r="B2161" i="3"/>
  <c r="C2161" i="3"/>
  <c r="D2161" i="3"/>
  <c r="E2161" i="3"/>
  <c r="F2161" i="3"/>
  <c r="G2161" i="3"/>
  <c r="H2161" i="3"/>
  <c r="I2161" i="3"/>
  <c r="J2161" i="3"/>
  <c r="B2162" i="3"/>
  <c r="C2162" i="3"/>
  <c r="D2162" i="3"/>
  <c r="E2162" i="3"/>
  <c r="F2162" i="3"/>
  <c r="G2162" i="3"/>
  <c r="H2162" i="3"/>
  <c r="I2162" i="3"/>
  <c r="J2162" i="3"/>
  <c r="B2163" i="3"/>
  <c r="C2163" i="3"/>
  <c r="D2163" i="3"/>
  <c r="E2163" i="3"/>
  <c r="F2163" i="3"/>
  <c r="G2163" i="3"/>
  <c r="H2163" i="3"/>
  <c r="I2163" i="3"/>
  <c r="J2163" i="3"/>
  <c r="B2164" i="3"/>
  <c r="C2164" i="3"/>
  <c r="D2164" i="3"/>
  <c r="E2164" i="3"/>
  <c r="F2164" i="3"/>
  <c r="G2164" i="3"/>
  <c r="H2164" i="3"/>
  <c r="I2164" i="3"/>
  <c r="J2164" i="3"/>
  <c r="B2165" i="3"/>
  <c r="C2165" i="3"/>
  <c r="D2165" i="3"/>
  <c r="E2165" i="3"/>
  <c r="F2165" i="3"/>
  <c r="G2165" i="3"/>
  <c r="H2165" i="3"/>
  <c r="I2165" i="3"/>
  <c r="J2165" i="3"/>
  <c r="B2166" i="3"/>
  <c r="C2166" i="3"/>
  <c r="D2166" i="3"/>
  <c r="E2166" i="3"/>
  <c r="F2166" i="3"/>
  <c r="G2166" i="3"/>
  <c r="H2166" i="3"/>
  <c r="I2166" i="3"/>
  <c r="J2166" i="3"/>
  <c r="B2167" i="3"/>
  <c r="C2167" i="3"/>
  <c r="D2167" i="3"/>
  <c r="E2167" i="3"/>
  <c r="F2167" i="3"/>
  <c r="G2167" i="3"/>
  <c r="H2167" i="3"/>
  <c r="I2167" i="3"/>
  <c r="J2167" i="3"/>
  <c r="B2168" i="3"/>
  <c r="C2168" i="3"/>
  <c r="D2168" i="3"/>
  <c r="E2168" i="3"/>
  <c r="F2168" i="3"/>
  <c r="G2168" i="3"/>
  <c r="H2168" i="3"/>
  <c r="I2168" i="3"/>
  <c r="J2168" i="3"/>
  <c r="B2169" i="3"/>
  <c r="C2169" i="3"/>
  <c r="D2169" i="3"/>
  <c r="E2169" i="3"/>
  <c r="F2169" i="3"/>
  <c r="G2169" i="3"/>
  <c r="H2169" i="3"/>
  <c r="I2169" i="3"/>
  <c r="J2169" i="3"/>
  <c r="B2170" i="3"/>
  <c r="C2170" i="3"/>
  <c r="D2170" i="3"/>
  <c r="E2170" i="3"/>
  <c r="F2170" i="3"/>
  <c r="G2170" i="3"/>
  <c r="H2170" i="3"/>
  <c r="I2170" i="3"/>
  <c r="J2170" i="3"/>
  <c r="B2171" i="3"/>
  <c r="C2171" i="3"/>
  <c r="D2171" i="3"/>
  <c r="E2171" i="3"/>
  <c r="F2171" i="3"/>
  <c r="G2171" i="3"/>
  <c r="H2171" i="3"/>
  <c r="I2171" i="3"/>
  <c r="J2171" i="3"/>
  <c r="B2172" i="3"/>
  <c r="C2172" i="3"/>
  <c r="D2172" i="3"/>
  <c r="E2172" i="3"/>
  <c r="F2172" i="3"/>
  <c r="G2172" i="3"/>
  <c r="H2172" i="3"/>
  <c r="I2172" i="3"/>
  <c r="J2172" i="3"/>
  <c r="B2173" i="3"/>
  <c r="C2173" i="3"/>
  <c r="D2173" i="3"/>
  <c r="E2173" i="3"/>
  <c r="F2173" i="3"/>
  <c r="G2173" i="3"/>
  <c r="H2173" i="3"/>
  <c r="I2173" i="3"/>
  <c r="J2173" i="3"/>
  <c r="B2174" i="3"/>
  <c r="C2174" i="3"/>
  <c r="D2174" i="3"/>
  <c r="E2174" i="3"/>
  <c r="F2174" i="3"/>
  <c r="G2174" i="3"/>
  <c r="H2174" i="3"/>
  <c r="I2174" i="3"/>
  <c r="J2174" i="3"/>
  <c r="B2175" i="3"/>
  <c r="C2175" i="3"/>
  <c r="D2175" i="3"/>
  <c r="E2175" i="3"/>
  <c r="F2175" i="3"/>
  <c r="G2175" i="3"/>
  <c r="H2175" i="3"/>
  <c r="I2175" i="3"/>
  <c r="J2175" i="3"/>
  <c r="B2176" i="3"/>
  <c r="C2176" i="3"/>
  <c r="D2176" i="3"/>
  <c r="E2176" i="3"/>
  <c r="F2176" i="3"/>
  <c r="G2176" i="3"/>
  <c r="H2176" i="3"/>
  <c r="I2176" i="3"/>
  <c r="J2176" i="3"/>
  <c r="B2177" i="3"/>
  <c r="C2177" i="3"/>
  <c r="D2177" i="3"/>
  <c r="E2177" i="3"/>
  <c r="F2177" i="3"/>
  <c r="G2177" i="3"/>
  <c r="H2177" i="3"/>
  <c r="I2177" i="3"/>
  <c r="J2177" i="3"/>
  <c r="B2178" i="3"/>
  <c r="C2178" i="3"/>
  <c r="D2178" i="3"/>
  <c r="E2178" i="3"/>
  <c r="F2178" i="3"/>
  <c r="G2178" i="3"/>
  <c r="H2178" i="3"/>
  <c r="I2178" i="3"/>
  <c r="J2178" i="3"/>
  <c r="B2179" i="3"/>
  <c r="C2179" i="3"/>
  <c r="D2179" i="3"/>
  <c r="E2179" i="3"/>
  <c r="F2179" i="3"/>
  <c r="G2179" i="3"/>
  <c r="H2179" i="3"/>
  <c r="I2179" i="3"/>
  <c r="J2179" i="3"/>
  <c r="B2180" i="3"/>
  <c r="C2180" i="3"/>
  <c r="D2180" i="3"/>
  <c r="E2180" i="3"/>
  <c r="F2180" i="3"/>
  <c r="G2180" i="3"/>
  <c r="H2180" i="3"/>
  <c r="I2180" i="3"/>
  <c r="J2180" i="3"/>
  <c r="B2181" i="3"/>
  <c r="C2181" i="3"/>
  <c r="D2181" i="3"/>
  <c r="E2181" i="3"/>
  <c r="F2181" i="3"/>
  <c r="G2181" i="3"/>
  <c r="H2181" i="3"/>
  <c r="I2181" i="3"/>
  <c r="J2181" i="3"/>
  <c r="B2182" i="3"/>
  <c r="C2182" i="3"/>
  <c r="D2182" i="3"/>
  <c r="E2182" i="3"/>
  <c r="F2182" i="3"/>
  <c r="G2182" i="3"/>
  <c r="H2182" i="3"/>
  <c r="I2182" i="3"/>
  <c r="J2182" i="3"/>
  <c r="B2183" i="3"/>
  <c r="C2183" i="3"/>
  <c r="D2183" i="3"/>
  <c r="E2183" i="3"/>
  <c r="F2183" i="3"/>
  <c r="G2183" i="3"/>
  <c r="H2183" i="3"/>
  <c r="I2183" i="3"/>
  <c r="J2183" i="3"/>
  <c r="B2184" i="3"/>
  <c r="C2184" i="3"/>
  <c r="D2184" i="3"/>
  <c r="E2184" i="3"/>
  <c r="F2184" i="3"/>
  <c r="G2184" i="3"/>
  <c r="H2184" i="3"/>
  <c r="I2184" i="3"/>
  <c r="J2184" i="3"/>
  <c r="B2185" i="3"/>
  <c r="C2185" i="3"/>
  <c r="D2185" i="3"/>
  <c r="E2185" i="3"/>
  <c r="F2185" i="3"/>
  <c r="G2185" i="3"/>
  <c r="H2185" i="3"/>
  <c r="I2185" i="3"/>
  <c r="J2185" i="3"/>
  <c r="B2186" i="3"/>
  <c r="C2186" i="3"/>
  <c r="D2186" i="3"/>
  <c r="E2186" i="3"/>
  <c r="F2186" i="3"/>
  <c r="G2186" i="3"/>
  <c r="H2186" i="3"/>
  <c r="I2186" i="3"/>
  <c r="J2186" i="3"/>
  <c r="B2187" i="3"/>
  <c r="C2187" i="3"/>
  <c r="D2187" i="3"/>
  <c r="E2187" i="3"/>
  <c r="F2187" i="3"/>
  <c r="G2187" i="3"/>
  <c r="H2187" i="3"/>
  <c r="I2187" i="3"/>
  <c r="J2187" i="3"/>
  <c r="B2188" i="3"/>
  <c r="C2188" i="3"/>
  <c r="D2188" i="3"/>
  <c r="E2188" i="3"/>
  <c r="F2188" i="3"/>
  <c r="G2188" i="3"/>
  <c r="H2188" i="3"/>
  <c r="I2188" i="3"/>
  <c r="J2188" i="3"/>
  <c r="B2189" i="3"/>
  <c r="C2189" i="3"/>
  <c r="D2189" i="3"/>
  <c r="E2189" i="3"/>
  <c r="F2189" i="3"/>
  <c r="G2189" i="3"/>
  <c r="H2189" i="3"/>
  <c r="I2189" i="3"/>
  <c r="J2189" i="3"/>
  <c r="B2190" i="3"/>
  <c r="C2190" i="3"/>
  <c r="D2190" i="3"/>
  <c r="E2190" i="3"/>
  <c r="F2190" i="3"/>
  <c r="G2190" i="3"/>
  <c r="H2190" i="3"/>
  <c r="I2190" i="3"/>
  <c r="J2190" i="3"/>
  <c r="B2191" i="3"/>
  <c r="C2191" i="3"/>
  <c r="D2191" i="3"/>
  <c r="E2191" i="3"/>
  <c r="F2191" i="3"/>
  <c r="G2191" i="3"/>
  <c r="H2191" i="3"/>
  <c r="I2191" i="3"/>
  <c r="J2191" i="3"/>
  <c r="B2192" i="3"/>
  <c r="C2192" i="3"/>
  <c r="D2192" i="3"/>
  <c r="E2192" i="3"/>
  <c r="F2192" i="3"/>
  <c r="G2192" i="3"/>
  <c r="H2192" i="3"/>
  <c r="I2192" i="3"/>
  <c r="J2192" i="3"/>
  <c r="B2193" i="3"/>
  <c r="C2193" i="3"/>
  <c r="D2193" i="3"/>
  <c r="E2193" i="3"/>
  <c r="F2193" i="3"/>
  <c r="G2193" i="3"/>
  <c r="H2193" i="3"/>
  <c r="I2193" i="3"/>
  <c r="J2193" i="3"/>
  <c r="B2194" i="3"/>
  <c r="C2194" i="3"/>
  <c r="D2194" i="3"/>
  <c r="E2194" i="3"/>
  <c r="F2194" i="3"/>
  <c r="G2194" i="3"/>
  <c r="H2194" i="3"/>
  <c r="I2194" i="3"/>
  <c r="J2194" i="3"/>
  <c r="B2195" i="3"/>
  <c r="C2195" i="3"/>
  <c r="D2195" i="3"/>
  <c r="E2195" i="3"/>
  <c r="F2195" i="3"/>
  <c r="G2195" i="3"/>
  <c r="H2195" i="3"/>
  <c r="I2195" i="3"/>
  <c r="J2195" i="3"/>
  <c r="B2196" i="3"/>
  <c r="C2196" i="3"/>
  <c r="D2196" i="3"/>
  <c r="E2196" i="3"/>
  <c r="F2196" i="3"/>
  <c r="G2196" i="3"/>
  <c r="H2196" i="3"/>
  <c r="I2196" i="3"/>
  <c r="J2196" i="3"/>
  <c r="B2197" i="3"/>
  <c r="C2197" i="3"/>
  <c r="D2197" i="3"/>
  <c r="E2197" i="3"/>
  <c r="F2197" i="3"/>
  <c r="G2197" i="3"/>
  <c r="H2197" i="3"/>
  <c r="I2197" i="3"/>
  <c r="J2197" i="3"/>
  <c r="B2198" i="3"/>
  <c r="C2198" i="3"/>
  <c r="D2198" i="3"/>
  <c r="E2198" i="3"/>
  <c r="F2198" i="3"/>
  <c r="G2198" i="3"/>
  <c r="H2198" i="3"/>
  <c r="I2198" i="3"/>
  <c r="J2198" i="3"/>
  <c r="B2199" i="3"/>
  <c r="C2199" i="3"/>
  <c r="D2199" i="3"/>
  <c r="E2199" i="3"/>
  <c r="F2199" i="3"/>
  <c r="G2199" i="3"/>
  <c r="H2199" i="3"/>
  <c r="I2199" i="3"/>
  <c r="J2199" i="3"/>
  <c r="B2200" i="3"/>
  <c r="C2200" i="3"/>
  <c r="D2200" i="3"/>
  <c r="E2200" i="3"/>
  <c r="F2200" i="3"/>
  <c r="G2200" i="3"/>
  <c r="H2200" i="3"/>
  <c r="I2200" i="3"/>
  <c r="J2200" i="3"/>
  <c r="B2201" i="3"/>
  <c r="C2201" i="3"/>
  <c r="D2201" i="3"/>
  <c r="E2201" i="3"/>
  <c r="F2201" i="3"/>
  <c r="G2201" i="3"/>
  <c r="H2201" i="3"/>
  <c r="I2201" i="3"/>
  <c r="J2201" i="3"/>
  <c r="B2202" i="3"/>
  <c r="C2202" i="3"/>
  <c r="D2202" i="3"/>
  <c r="E2202" i="3"/>
  <c r="F2202" i="3"/>
  <c r="G2202" i="3"/>
  <c r="H2202" i="3"/>
  <c r="I2202" i="3"/>
  <c r="J2202" i="3"/>
  <c r="B2203" i="3"/>
  <c r="C2203" i="3"/>
  <c r="D2203" i="3"/>
  <c r="E2203" i="3"/>
  <c r="F2203" i="3"/>
  <c r="G2203" i="3"/>
  <c r="H2203" i="3"/>
  <c r="I2203" i="3"/>
  <c r="J2203" i="3"/>
  <c r="B2204" i="3"/>
  <c r="C2204" i="3"/>
  <c r="D2204" i="3"/>
  <c r="E2204" i="3"/>
  <c r="F2204" i="3"/>
  <c r="G2204" i="3"/>
  <c r="H2204" i="3"/>
  <c r="I2204" i="3"/>
  <c r="J2204" i="3"/>
  <c r="B2205" i="3"/>
  <c r="C2205" i="3"/>
  <c r="D2205" i="3"/>
  <c r="E2205" i="3"/>
  <c r="F2205" i="3"/>
  <c r="G2205" i="3"/>
  <c r="H2205" i="3"/>
  <c r="I2205" i="3"/>
  <c r="J2205" i="3"/>
  <c r="B2206" i="3"/>
  <c r="C2206" i="3"/>
  <c r="D2206" i="3"/>
  <c r="E2206" i="3"/>
  <c r="F2206" i="3"/>
  <c r="G2206" i="3"/>
  <c r="H2206" i="3"/>
  <c r="I2206" i="3"/>
  <c r="J2206" i="3"/>
  <c r="B2207" i="3"/>
  <c r="C2207" i="3"/>
  <c r="D2207" i="3"/>
  <c r="E2207" i="3"/>
  <c r="F2207" i="3"/>
  <c r="G2207" i="3"/>
  <c r="H2207" i="3"/>
  <c r="I2207" i="3"/>
  <c r="J2207" i="3"/>
  <c r="B2208" i="3"/>
  <c r="C2208" i="3"/>
  <c r="D2208" i="3"/>
  <c r="E2208" i="3"/>
  <c r="F2208" i="3"/>
  <c r="G2208" i="3"/>
  <c r="H2208" i="3"/>
  <c r="I2208" i="3"/>
  <c r="J2208" i="3"/>
  <c r="B2209" i="3"/>
  <c r="C2209" i="3"/>
  <c r="D2209" i="3"/>
  <c r="E2209" i="3"/>
  <c r="F2209" i="3"/>
  <c r="G2209" i="3"/>
  <c r="H2209" i="3"/>
  <c r="I2209" i="3"/>
  <c r="J2209" i="3"/>
  <c r="B2210" i="3"/>
  <c r="C2210" i="3"/>
  <c r="D2210" i="3"/>
  <c r="E2210" i="3"/>
  <c r="F2210" i="3"/>
  <c r="G2210" i="3"/>
  <c r="H2210" i="3"/>
  <c r="I2210" i="3"/>
  <c r="J2210" i="3"/>
  <c r="B2211" i="3"/>
  <c r="C2211" i="3"/>
  <c r="D2211" i="3"/>
  <c r="E2211" i="3"/>
  <c r="F2211" i="3"/>
  <c r="G2211" i="3"/>
  <c r="H2211" i="3"/>
  <c r="I2211" i="3"/>
  <c r="J2211" i="3"/>
  <c r="B2212" i="3"/>
  <c r="C2212" i="3"/>
  <c r="D2212" i="3"/>
  <c r="E2212" i="3"/>
  <c r="F2212" i="3"/>
  <c r="G2212" i="3"/>
  <c r="H2212" i="3"/>
  <c r="I2212" i="3"/>
  <c r="J2212" i="3"/>
  <c r="B2213" i="3"/>
  <c r="C2213" i="3"/>
  <c r="D2213" i="3"/>
  <c r="E2213" i="3"/>
  <c r="F2213" i="3"/>
  <c r="G2213" i="3"/>
  <c r="H2213" i="3"/>
  <c r="I2213" i="3"/>
  <c r="J2213" i="3"/>
  <c r="B2214" i="3"/>
  <c r="C2214" i="3"/>
  <c r="D2214" i="3"/>
  <c r="E2214" i="3"/>
  <c r="F2214" i="3"/>
  <c r="G2214" i="3"/>
  <c r="H2214" i="3"/>
  <c r="I2214" i="3"/>
  <c r="J2214" i="3"/>
  <c r="B2215" i="3"/>
  <c r="C2215" i="3"/>
  <c r="D2215" i="3"/>
  <c r="E2215" i="3"/>
  <c r="F2215" i="3"/>
  <c r="G2215" i="3"/>
  <c r="H2215" i="3"/>
  <c r="I2215" i="3"/>
  <c r="J2215" i="3"/>
  <c r="B2216" i="3"/>
  <c r="C2216" i="3"/>
  <c r="D2216" i="3"/>
  <c r="E2216" i="3"/>
  <c r="F2216" i="3"/>
  <c r="G2216" i="3"/>
  <c r="H2216" i="3"/>
  <c r="I2216" i="3"/>
  <c r="J2216" i="3"/>
  <c r="B2217" i="3"/>
  <c r="C2217" i="3"/>
  <c r="D2217" i="3"/>
  <c r="E2217" i="3"/>
  <c r="F2217" i="3"/>
  <c r="G2217" i="3"/>
  <c r="H2217" i="3"/>
  <c r="I2217" i="3"/>
  <c r="J2217" i="3"/>
  <c r="B2218" i="3"/>
  <c r="C2218" i="3"/>
  <c r="D2218" i="3"/>
  <c r="E2218" i="3"/>
  <c r="F2218" i="3"/>
  <c r="G2218" i="3"/>
  <c r="H2218" i="3"/>
  <c r="I2218" i="3"/>
  <c r="J2218" i="3"/>
  <c r="B2219" i="3"/>
  <c r="C2219" i="3"/>
  <c r="D2219" i="3"/>
  <c r="E2219" i="3"/>
  <c r="F2219" i="3"/>
  <c r="G2219" i="3"/>
  <c r="H2219" i="3"/>
  <c r="I2219" i="3"/>
  <c r="J2219" i="3"/>
  <c r="B2220" i="3"/>
  <c r="C2220" i="3"/>
  <c r="D2220" i="3"/>
  <c r="E2220" i="3"/>
  <c r="F2220" i="3"/>
  <c r="G2220" i="3"/>
  <c r="H2220" i="3"/>
  <c r="I2220" i="3"/>
  <c r="J2220" i="3"/>
  <c r="B2221" i="3"/>
  <c r="C2221" i="3"/>
  <c r="D2221" i="3"/>
  <c r="E2221" i="3"/>
  <c r="F2221" i="3"/>
  <c r="G2221" i="3"/>
  <c r="H2221" i="3"/>
  <c r="I2221" i="3"/>
  <c r="J2221" i="3"/>
  <c r="B2222" i="3"/>
  <c r="C2222" i="3"/>
  <c r="D2222" i="3"/>
  <c r="E2222" i="3"/>
  <c r="F2222" i="3"/>
  <c r="G2222" i="3"/>
  <c r="H2222" i="3"/>
  <c r="I2222" i="3"/>
  <c r="J2222" i="3"/>
  <c r="B2223" i="3"/>
  <c r="C2223" i="3"/>
  <c r="D2223" i="3"/>
  <c r="E2223" i="3"/>
  <c r="F2223" i="3"/>
  <c r="G2223" i="3"/>
  <c r="H2223" i="3"/>
  <c r="I2223" i="3"/>
  <c r="J2223" i="3"/>
  <c r="B2224" i="3"/>
  <c r="C2224" i="3"/>
  <c r="D2224" i="3"/>
  <c r="E2224" i="3"/>
  <c r="F2224" i="3"/>
  <c r="G2224" i="3"/>
  <c r="H2224" i="3"/>
  <c r="I2224" i="3"/>
  <c r="J2224" i="3"/>
  <c r="B2225" i="3"/>
  <c r="C2225" i="3"/>
  <c r="D2225" i="3"/>
  <c r="E2225" i="3"/>
  <c r="F2225" i="3"/>
  <c r="G2225" i="3"/>
  <c r="H2225" i="3"/>
  <c r="I2225" i="3"/>
  <c r="J2225" i="3"/>
  <c r="B2226" i="3"/>
  <c r="C2226" i="3"/>
  <c r="D2226" i="3"/>
  <c r="E2226" i="3"/>
  <c r="F2226" i="3"/>
  <c r="G2226" i="3"/>
  <c r="H2226" i="3"/>
  <c r="I2226" i="3"/>
  <c r="J2226" i="3"/>
  <c r="B2227" i="3"/>
  <c r="C2227" i="3"/>
  <c r="D2227" i="3"/>
  <c r="E2227" i="3"/>
  <c r="F2227" i="3"/>
  <c r="G2227" i="3"/>
  <c r="H2227" i="3"/>
  <c r="I2227" i="3"/>
  <c r="J2227" i="3"/>
  <c r="B2228" i="3"/>
  <c r="C2228" i="3"/>
  <c r="D2228" i="3"/>
  <c r="E2228" i="3"/>
  <c r="F2228" i="3"/>
  <c r="G2228" i="3"/>
  <c r="H2228" i="3"/>
  <c r="I2228" i="3"/>
  <c r="J2228" i="3"/>
  <c r="B2229" i="3"/>
  <c r="C2229" i="3"/>
  <c r="D2229" i="3"/>
  <c r="E2229" i="3"/>
  <c r="F2229" i="3"/>
  <c r="G2229" i="3"/>
  <c r="H2229" i="3"/>
  <c r="I2229" i="3"/>
  <c r="J2229" i="3"/>
  <c r="B2230" i="3"/>
  <c r="C2230" i="3"/>
  <c r="D2230" i="3"/>
  <c r="E2230" i="3"/>
  <c r="F2230" i="3"/>
  <c r="G2230" i="3"/>
  <c r="H2230" i="3"/>
  <c r="I2230" i="3"/>
  <c r="J2230" i="3"/>
  <c r="B2231" i="3"/>
  <c r="C2231" i="3"/>
  <c r="D2231" i="3"/>
  <c r="E2231" i="3"/>
  <c r="F2231" i="3"/>
  <c r="G2231" i="3"/>
  <c r="H2231" i="3"/>
  <c r="I2231" i="3"/>
  <c r="J2231" i="3"/>
  <c r="B2232" i="3"/>
  <c r="C2232" i="3"/>
  <c r="D2232" i="3"/>
  <c r="E2232" i="3"/>
  <c r="F2232" i="3"/>
  <c r="G2232" i="3"/>
  <c r="H2232" i="3"/>
  <c r="I2232" i="3"/>
  <c r="J2232" i="3"/>
  <c r="B2233" i="3"/>
  <c r="C2233" i="3"/>
  <c r="D2233" i="3"/>
  <c r="E2233" i="3"/>
  <c r="F2233" i="3"/>
  <c r="G2233" i="3"/>
  <c r="H2233" i="3"/>
  <c r="I2233" i="3"/>
  <c r="J2233" i="3"/>
  <c r="B2234" i="3"/>
  <c r="C2234" i="3"/>
  <c r="D2234" i="3"/>
  <c r="E2234" i="3"/>
  <c r="F2234" i="3"/>
  <c r="G2234" i="3"/>
  <c r="H2234" i="3"/>
  <c r="I2234" i="3"/>
  <c r="J2234" i="3"/>
  <c r="B2235" i="3"/>
  <c r="C2235" i="3"/>
  <c r="D2235" i="3"/>
  <c r="E2235" i="3"/>
  <c r="F2235" i="3"/>
  <c r="G2235" i="3"/>
  <c r="H2235" i="3"/>
  <c r="I2235" i="3"/>
  <c r="J2235" i="3"/>
  <c r="B2236" i="3"/>
  <c r="C2236" i="3"/>
  <c r="D2236" i="3"/>
  <c r="E2236" i="3"/>
  <c r="F2236" i="3"/>
  <c r="G2236" i="3"/>
  <c r="H2236" i="3"/>
  <c r="I2236" i="3"/>
  <c r="J2236" i="3"/>
  <c r="B2237" i="3"/>
  <c r="C2237" i="3"/>
  <c r="D2237" i="3"/>
  <c r="E2237" i="3"/>
  <c r="F2237" i="3"/>
  <c r="G2237" i="3"/>
  <c r="H2237" i="3"/>
  <c r="I2237" i="3"/>
  <c r="J2237" i="3"/>
  <c r="B2238" i="3"/>
  <c r="C2238" i="3"/>
  <c r="D2238" i="3"/>
  <c r="E2238" i="3"/>
  <c r="F2238" i="3"/>
  <c r="G2238" i="3"/>
  <c r="H2238" i="3"/>
  <c r="I2238" i="3"/>
  <c r="J2238" i="3"/>
  <c r="B2239" i="3"/>
  <c r="C2239" i="3"/>
  <c r="D2239" i="3"/>
  <c r="E2239" i="3"/>
  <c r="F2239" i="3"/>
  <c r="G2239" i="3"/>
  <c r="H2239" i="3"/>
  <c r="I2239" i="3"/>
  <c r="J2239" i="3"/>
  <c r="B2240" i="3"/>
  <c r="C2240" i="3"/>
  <c r="D2240" i="3"/>
  <c r="E2240" i="3"/>
  <c r="F2240" i="3"/>
  <c r="G2240" i="3"/>
  <c r="H2240" i="3"/>
  <c r="I2240" i="3"/>
  <c r="J2240" i="3"/>
  <c r="B2241" i="3"/>
  <c r="C2241" i="3"/>
  <c r="D2241" i="3"/>
  <c r="E2241" i="3"/>
  <c r="F2241" i="3"/>
  <c r="G2241" i="3"/>
  <c r="H2241" i="3"/>
  <c r="I2241" i="3"/>
  <c r="J2241" i="3"/>
  <c r="B2242" i="3"/>
  <c r="C2242" i="3"/>
  <c r="D2242" i="3"/>
  <c r="E2242" i="3"/>
  <c r="F2242" i="3"/>
  <c r="G2242" i="3"/>
  <c r="H2242" i="3"/>
  <c r="I2242" i="3"/>
  <c r="J2242" i="3"/>
  <c r="B2243" i="3"/>
  <c r="C2243" i="3"/>
  <c r="D2243" i="3"/>
  <c r="E2243" i="3"/>
  <c r="F2243" i="3"/>
  <c r="G2243" i="3"/>
  <c r="H2243" i="3"/>
  <c r="I2243" i="3"/>
  <c r="J2243" i="3"/>
  <c r="B2244" i="3"/>
  <c r="C2244" i="3"/>
  <c r="D2244" i="3"/>
  <c r="E2244" i="3"/>
  <c r="F2244" i="3"/>
  <c r="G2244" i="3"/>
  <c r="H2244" i="3"/>
  <c r="I2244" i="3"/>
  <c r="J2244" i="3"/>
  <c r="B2245" i="3"/>
  <c r="C2245" i="3"/>
  <c r="D2245" i="3"/>
  <c r="E2245" i="3"/>
  <c r="F2245" i="3"/>
  <c r="G2245" i="3"/>
  <c r="H2245" i="3"/>
  <c r="I2245" i="3"/>
  <c r="J2245" i="3"/>
  <c r="B2246" i="3"/>
  <c r="C2246" i="3"/>
  <c r="D2246" i="3"/>
  <c r="E2246" i="3"/>
  <c r="F2246" i="3"/>
  <c r="G2246" i="3"/>
  <c r="H2246" i="3"/>
  <c r="I2246" i="3"/>
  <c r="J2246" i="3"/>
  <c r="B2247" i="3"/>
  <c r="C2247" i="3"/>
  <c r="D2247" i="3"/>
  <c r="E2247" i="3"/>
  <c r="F2247" i="3"/>
  <c r="G2247" i="3"/>
  <c r="H2247" i="3"/>
  <c r="I2247" i="3"/>
  <c r="J2247" i="3"/>
  <c r="B2248" i="3"/>
  <c r="C2248" i="3"/>
  <c r="D2248" i="3"/>
  <c r="E2248" i="3"/>
  <c r="F2248" i="3"/>
  <c r="G2248" i="3"/>
  <c r="H2248" i="3"/>
  <c r="I2248" i="3"/>
  <c r="J2248" i="3"/>
  <c r="B2249" i="3"/>
  <c r="C2249" i="3"/>
  <c r="D2249" i="3"/>
  <c r="E2249" i="3"/>
  <c r="F2249" i="3"/>
  <c r="G2249" i="3"/>
  <c r="H2249" i="3"/>
  <c r="I2249" i="3"/>
  <c r="J2249" i="3"/>
  <c r="B2250" i="3"/>
  <c r="C2250" i="3"/>
  <c r="D2250" i="3"/>
  <c r="E2250" i="3"/>
  <c r="F2250" i="3"/>
  <c r="G2250" i="3"/>
  <c r="H2250" i="3"/>
  <c r="I2250" i="3"/>
  <c r="J2250" i="3"/>
  <c r="B2251" i="3"/>
  <c r="C2251" i="3"/>
  <c r="D2251" i="3"/>
  <c r="E2251" i="3"/>
  <c r="F2251" i="3"/>
  <c r="G2251" i="3"/>
  <c r="H2251" i="3"/>
  <c r="I2251" i="3"/>
  <c r="J2251" i="3"/>
  <c r="B2252" i="3"/>
  <c r="C2252" i="3"/>
  <c r="D2252" i="3"/>
  <c r="E2252" i="3"/>
  <c r="F2252" i="3"/>
  <c r="G2252" i="3"/>
  <c r="H2252" i="3"/>
  <c r="I2252" i="3"/>
  <c r="J2252" i="3"/>
  <c r="B2253" i="3"/>
  <c r="C2253" i="3"/>
  <c r="D2253" i="3"/>
  <c r="E2253" i="3"/>
  <c r="F2253" i="3"/>
  <c r="G2253" i="3"/>
  <c r="H2253" i="3"/>
  <c r="I2253" i="3"/>
  <c r="J2253" i="3"/>
  <c r="B2254" i="3"/>
  <c r="C2254" i="3"/>
  <c r="D2254" i="3"/>
  <c r="E2254" i="3"/>
  <c r="F2254" i="3"/>
  <c r="G2254" i="3"/>
  <c r="H2254" i="3"/>
  <c r="I2254" i="3"/>
  <c r="J2254" i="3"/>
  <c r="B2255" i="3"/>
  <c r="C2255" i="3"/>
  <c r="D2255" i="3"/>
  <c r="E2255" i="3"/>
  <c r="F2255" i="3"/>
  <c r="G2255" i="3"/>
  <c r="H2255" i="3"/>
  <c r="I2255" i="3"/>
  <c r="J2255" i="3"/>
  <c r="B2256" i="3"/>
  <c r="C2256" i="3"/>
  <c r="D2256" i="3"/>
  <c r="E2256" i="3"/>
  <c r="F2256" i="3"/>
  <c r="G2256" i="3"/>
  <c r="H2256" i="3"/>
  <c r="I2256" i="3"/>
  <c r="J2256" i="3"/>
  <c r="B2257" i="3"/>
  <c r="C2257" i="3"/>
  <c r="D2257" i="3"/>
  <c r="E2257" i="3"/>
  <c r="F2257" i="3"/>
  <c r="G2257" i="3"/>
  <c r="H2257" i="3"/>
  <c r="I2257" i="3"/>
  <c r="J2257" i="3"/>
  <c r="B2258" i="3"/>
  <c r="C2258" i="3"/>
  <c r="D2258" i="3"/>
  <c r="E2258" i="3"/>
  <c r="F2258" i="3"/>
  <c r="G2258" i="3"/>
  <c r="H2258" i="3"/>
  <c r="I2258" i="3"/>
  <c r="J2258" i="3"/>
  <c r="B2259" i="3"/>
  <c r="C2259" i="3"/>
  <c r="D2259" i="3"/>
  <c r="E2259" i="3"/>
  <c r="F2259" i="3"/>
  <c r="G2259" i="3"/>
  <c r="H2259" i="3"/>
  <c r="I2259" i="3"/>
  <c r="J2259" i="3"/>
  <c r="B2260" i="3"/>
  <c r="C2260" i="3"/>
  <c r="D2260" i="3"/>
  <c r="E2260" i="3"/>
  <c r="F2260" i="3"/>
  <c r="G2260" i="3"/>
  <c r="H2260" i="3"/>
  <c r="I2260" i="3"/>
  <c r="J2260" i="3"/>
  <c r="B2261" i="3"/>
  <c r="C2261" i="3"/>
  <c r="D2261" i="3"/>
  <c r="E2261" i="3"/>
  <c r="F2261" i="3"/>
  <c r="G2261" i="3"/>
  <c r="H2261" i="3"/>
  <c r="I2261" i="3"/>
  <c r="J2261" i="3"/>
  <c r="B2262" i="3"/>
  <c r="C2262" i="3"/>
  <c r="D2262" i="3"/>
  <c r="E2262" i="3"/>
  <c r="F2262" i="3"/>
  <c r="G2262" i="3"/>
  <c r="H2262" i="3"/>
  <c r="I2262" i="3"/>
  <c r="J2262" i="3"/>
  <c r="B2263" i="3"/>
  <c r="C2263" i="3"/>
  <c r="D2263" i="3"/>
  <c r="E2263" i="3"/>
  <c r="F2263" i="3"/>
  <c r="G2263" i="3"/>
  <c r="H2263" i="3"/>
  <c r="I2263" i="3"/>
  <c r="J2263" i="3"/>
  <c r="B2264" i="3"/>
  <c r="C2264" i="3"/>
  <c r="D2264" i="3"/>
  <c r="E2264" i="3"/>
  <c r="F2264" i="3"/>
  <c r="G2264" i="3"/>
  <c r="H2264" i="3"/>
  <c r="I2264" i="3"/>
  <c r="J2264" i="3"/>
  <c r="B2265" i="3"/>
  <c r="C2265" i="3"/>
  <c r="D2265" i="3"/>
  <c r="E2265" i="3"/>
  <c r="F2265" i="3"/>
  <c r="G2265" i="3"/>
  <c r="H2265" i="3"/>
  <c r="I2265" i="3"/>
  <c r="J2265" i="3"/>
  <c r="B2266" i="3"/>
  <c r="C2266" i="3"/>
  <c r="D2266" i="3"/>
  <c r="E2266" i="3"/>
  <c r="F2266" i="3"/>
  <c r="G2266" i="3"/>
  <c r="H2266" i="3"/>
  <c r="I2266" i="3"/>
  <c r="J2266" i="3"/>
  <c r="B2267" i="3"/>
  <c r="C2267" i="3"/>
  <c r="D2267" i="3"/>
  <c r="E2267" i="3"/>
  <c r="F2267" i="3"/>
  <c r="G2267" i="3"/>
  <c r="H2267" i="3"/>
  <c r="I2267" i="3"/>
  <c r="J2267" i="3"/>
  <c r="B2268" i="3"/>
  <c r="C2268" i="3"/>
  <c r="D2268" i="3"/>
  <c r="E2268" i="3"/>
  <c r="F2268" i="3"/>
  <c r="G2268" i="3"/>
  <c r="H2268" i="3"/>
  <c r="I2268" i="3"/>
  <c r="J2268" i="3"/>
  <c r="B2269" i="3"/>
  <c r="C2269" i="3"/>
  <c r="D2269" i="3"/>
  <c r="E2269" i="3"/>
  <c r="F2269" i="3"/>
  <c r="G2269" i="3"/>
  <c r="H2269" i="3"/>
  <c r="I2269" i="3"/>
  <c r="J2269" i="3"/>
  <c r="B2270" i="3"/>
  <c r="C2270" i="3"/>
  <c r="D2270" i="3"/>
  <c r="E2270" i="3"/>
  <c r="F2270" i="3"/>
  <c r="G2270" i="3"/>
  <c r="H2270" i="3"/>
  <c r="I2270" i="3"/>
  <c r="J2270" i="3"/>
  <c r="B2271" i="3"/>
  <c r="C2271" i="3"/>
  <c r="D2271" i="3"/>
  <c r="E2271" i="3"/>
  <c r="F2271" i="3"/>
  <c r="G2271" i="3"/>
  <c r="H2271" i="3"/>
  <c r="I2271" i="3"/>
  <c r="J2271" i="3"/>
  <c r="B2272" i="3"/>
  <c r="C2272" i="3"/>
  <c r="D2272" i="3"/>
  <c r="E2272" i="3"/>
  <c r="F2272" i="3"/>
  <c r="G2272" i="3"/>
  <c r="H2272" i="3"/>
  <c r="I2272" i="3"/>
  <c r="J2272" i="3"/>
  <c r="B2273" i="3"/>
  <c r="C2273" i="3"/>
  <c r="D2273" i="3"/>
  <c r="E2273" i="3"/>
  <c r="F2273" i="3"/>
  <c r="G2273" i="3"/>
  <c r="H2273" i="3"/>
  <c r="I2273" i="3"/>
  <c r="J2273" i="3"/>
  <c r="B2274" i="3"/>
  <c r="C2274" i="3"/>
  <c r="D2274" i="3"/>
  <c r="E2274" i="3"/>
  <c r="F2274" i="3"/>
  <c r="G2274" i="3"/>
  <c r="H2274" i="3"/>
  <c r="I2274" i="3"/>
  <c r="J2274" i="3"/>
  <c r="B2275" i="3"/>
  <c r="C2275" i="3"/>
  <c r="D2275" i="3"/>
  <c r="E2275" i="3"/>
  <c r="F2275" i="3"/>
  <c r="G2275" i="3"/>
  <c r="H2275" i="3"/>
  <c r="I2275" i="3"/>
  <c r="J2275" i="3"/>
  <c r="B2276" i="3"/>
  <c r="C2276" i="3"/>
  <c r="D2276" i="3"/>
  <c r="E2276" i="3"/>
  <c r="F2276" i="3"/>
  <c r="G2276" i="3"/>
  <c r="H2276" i="3"/>
  <c r="I2276" i="3"/>
  <c r="J2276" i="3"/>
  <c r="B2277" i="3"/>
  <c r="C2277" i="3"/>
  <c r="D2277" i="3"/>
  <c r="E2277" i="3"/>
  <c r="F2277" i="3"/>
  <c r="G2277" i="3"/>
  <c r="H2277" i="3"/>
  <c r="I2277" i="3"/>
  <c r="J2277" i="3"/>
  <c r="B2278" i="3"/>
  <c r="C2278" i="3"/>
  <c r="D2278" i="3"/>
  <c r="E2278" i="3"/>
  <c r="F2278" i="3"/>
  <c r="G2278" i="3"/>
  <c r="H2278" i="3"/>
  <c r="I2278" i="3"/>
  <c r="J2278" i="3"/>
  <c r="B2279" i="3"/>
  <c r="C2279" i="3"/>
  <c r="D2279" i="3"/>
  <c r="E2279" i="3"/>
  <c r="F2279" i="3"/>
  <c r="G2279" i="3"/>
  <c r="H2279" i="3"/>
  <c r="I2279" i="3"/>
  <c r="J2279" i="3"/>
  <c r="B2280" i="3"/>
  <c r="C2280" i="3"/>
  <c r="D2280" i="3"/>
  <c r="E2280" i="3"/>
  <c r="F2280" i="3"/>
  <c r="G2280" i="3"/>
  <c r="H2280" i="3"/>
  <c r="I2280" i="3"/>
  <c r="J2280" i="3"/>
  <c r="B2281" i="3"/>
  <c r="C2281" i="3"/>
  <c r="D2281" i="3"/>
  <c r="E2281" i="3"/>
  <c r="F2281" i="3"/>
  <c r="G2281" i="3"/>
  <c r="H2281" i="3"/>
  <c r="I2281" i="3"/>
  <c r="J2281" i="3"/>
  <c r="B2282" i="3"/>
  <c r="C2282" i="3"/>
  <c r="D2282" i="3"/>
  <c r="E2282" i="3"/>
  <c r="F2282" i="3"/>
  <c r="G2282" i="3"/>
  <c r="H2282" i="3"/>
  <c r="I2282" i="3"/>
  <c r="J2282" i="3"/>
  <c r="B2283" i="3"/>
  <c r="C2283" i="3"/>
  <c r="D2283" i="3"/>
  <c r="E2283" i="3"/>
  <c r="F2283" i="3"/>
  <c r="G2283" i="3"/>
  <c r="H2283" i="3"/>
  <c r="I2283" i="3"/>
  <c r="J2283" i="3"/>
  <c r="B2284" i="3"/>
  <c r="C2284" i="3"/>
  <c r="D2284" i="3"/>
  <c r="E2284" i="3"/>
  <c r="F2284" i="3"/>
  <c r="G2284" i="3"/>
  <c r="H2284" i="3"/>
  <c r="I2284" i="3"/>
  <c r="J2284" i="3"/>
  <c r="B2285" i="3"/>
  <c r="C2285" i="3"/>
  <c r="D2285" i="3"/>
  <c r="E2285" i="3"/>
  <c r="F2285" i="3"/>
  <c r="G2285" i="3"/>
  <c r="H2285" i="3"/>
  <c r="I2285" i="3"/>
  <c r="J2285" i="3"/>
  <c r="B2286" i="3"/>
  <c r="C2286" i="3"/>
  <c r="D2286" i="3"/>
  <c r="E2286" i="3"/>
  <c r="F2286" i="3"/>
  <c r="G2286" i="3"/>
  <c r="H2286" i="3"/>
  <c r="I2286" i="3"/>
  <c r="J2286" i="3"/>
  <c r="B2287" i="3"/>
  <c r="C2287" i="3"/>
  <c r="D2287" i="3"/>
  <c r="E2287" i="3"/>
  <c r="F2287" i="3"/>
  <c r="G2287" i="3"/>
  <c r="H2287" i="3"/>
  <c r="I2287" i="3"/>
  <c r="J2287" i="3"/>
  <c r="B2288" i="3"/>
  <c r="C2288" i="3"/>
  <c r="D2288" i="3"/>
  <c r="E2288" i="3"/>
  <c r="F2288" i="3"/>
  <c r="G2288" i="3"/>
  <c r="H2288" i="3"/>
  <c r="I2288" i="3"/>
  <c r="J2288" i="3"/>
  <c r="B2289" i="3"/>
  <c r="C2289" i="3"/>
  <c r="D2289" i="3"/>
  <c r="E2289" i="3"/>
  <c r="F2289" i="3"/>
  <c r="G2289" i="3"/>
  <c r="H2289" i="3"/>
  <c r="I2289" i="3"/>
  <c r="J2289" i="3"/>
  <c r="B2290" i="3"/>
  <c r="C2290" i="3"/>
  <c r="D2290" i="3"/>
  <c r="E2290" i="3"/>
  <c r="F2290" i="3"/>
  <c r="G2290" i="3"/>
  <c r="H2290" i="3"/>
  <c r="I2290" i="3"/>
  <c r="J2290" i="3"/>
  <c r="B2291" i="3"/>
  <c r="C2291" i="3"/>
  <c r="D2291" i="3"/>
  <c r="E2291" i="3"/>
  <c r="F2291" i="3"/>
  <c r="G2291" i="3"/>
  <c r="H2291" i="3"/>
  <c r="I2291" i="3"/>
  <c r="J2291" i="3"/>
  <c r="B2292" i="3"/>
  <c r="C2292" i="3"/>
  <c r="D2292" i="3"/>
  <c r="E2292" i="3"/>
  <c r="F2292" i="3"/>
  <c r="G2292" i="3"/>
  <c r="H2292" i="3"/>
  <c r="I2292" i="3"/>
  <c r="J2292" i="3"/>
  <c r="B2293" i="3"/>
  <c r="C2293" i="3"/>
  <c r="D2293" i="3"/>
  <c r="E2293" i="3"/>
  <c r="F2293" i="3"/>
  <c r="G2293" i="3"/>
  <c r="H2293" i="3"/>
  <c r="I2293" i="3"/>
  <c r="J2293" i="3"/>
  <c r="B2294" i="3"/>
  <c r="C2294" i="3"/>
  <c r="D2294" i="3"/>
  <c r="E2294" i="3"/>
  <c r="F2294" i="3"/>
  <c r="G2294" i="3"/>
  <c r="H2294" i="3"/>
  <c r="I2294" i="3"/>
  <c r="J2294" i="3"/>
  <c r="B2295" i="3"/>
  <c r="C2295" i="3"/>
  <c r="D2295" i="3"/>
  <c r="E2295" i="3"/>
  <c r="F2295" i="3"/>
  <c r="G2295" i="3"/>
  <c r="H2295" i="3"/>
  <c r="I2295" i="3"/>
  <c r="J2295" i="3"/>
  <c r="B2296" i="3"/>
  <c r="C2296" i="3"/>
  <c r="D2296" i="3"/>
  <c r="E2296" i="3"/>
  <c r="F2296" i="3"/>
  <c r="G2296" i="3"/>
  <c r="H2296" i="3"/>
  <c r="I2296" i="3"/>
  <c r="J2296" i="3"/>
  <c r="B2297" i="3"/>
  <c r="C2297" i="3"/>
  <c r="D2297" i="3"/>
  <c r="E2297" i="3"/>
  <c r="F2297" i="3"/>
  <c r="G2297" i="3"/>
  <c r="H2297" i="3"/>
  <c r="I2297" i="3"/>
  <c r="J2297" i="3"/>
  <c r="B2298" i="3"/>
  <c r="C2298" i="3"/>
  <c r="D2298" i="3"/>
  <c r="E2298" i="3"/>
  <c r="F2298" i="3"/>
  <c r="G2298" i="3"/>
  <c r="H2298" i="3"/>
  <c r="I2298" i="3"/>
  <c r="J2298" i="3"/>
  <c r="B2299" i="3"/>
  <c r="C2299" i="3"/>
  <c r="D2299" i="3"/>
  <c r="E2299" i="3"/>
  <c r="F2299" i="3"/>
  <c r="G2299" i="3"/>
  <c r="H2299" i="3"/>
  <c r="I2299" i="3"/>
  <c r="J2299" i="3"/>
  <c r="B2300" i="3"/>
  <c r="C2300" i="3"/>
  <c r="D2300" i="3"/>
  <c r="E2300" i="3"/>
  <c r="F2300" i="3"/>
  <c r="G2300" i="3"/>
  <c r="H2300" i="3"/>
  <c r="I2300" i="3"/>
  <c r="J2300" i="3"/>
  <c r="B2301" i="3"/>
  <c r="C2301" i="3"/>
  <c r="D2301" i="3"/>
  <c r="E2301" i="3"/>
  <c r="F2301" i="3"/>
  <c r="G2301" i="3"/>
  <c r="H2301" i="3"/>
  <c r="I2301" i="3"/>
  <c r="J2301" i="3"/>
  <c r="B2302" i="3"/>
  <c r="C2302" i="3"/>
  <c r="D2302" i="3"/>
  <c r="E2302" i="3"/>
  <c r="F2302" i="3"/>
  <c r="G2302" i="3"/>
  <c r="H2302" i="3"/>
  <c r="I2302" i="3"/>
  <c r="J2302" i="3"/>
  <c r="B2303" i="3"/>
  <c r="C2303" i="3"/>
  <c r="D2303" i="3"/>
  <c r="E2303" i="3"/>
  <c r="F2303" i="3"/>
  <c r="G2303" i="3"/>
  <c r="H2303" i="3"/>
  <c r="I2303" i="3"/>
  <c r="J2303" i="3"/>
  <c r="B2304" i="3"/>
  <c r="C2304" i="3"/>
  <c r="D2304" i="3"/>
  <c r="E2304" i="3"/>
  <c r="F2304" i="3"/>
  <c r="G2304" i="3"/>
  <c r="H2304" i="3"/>
  <c r="I2304" i="3"/>
  <c r="J2304" i="3"/>
  <c r="B2305" i="3"/>
  <c r="C2305" i="3"/>
  <c r="D2305" i="3"/>
  <c r="E2305" i="3"/>
  <c r="F2305" i="3"/>
  <c r="G2305" i="3"/>
  <c r="H2305" i="3"/>
  <c r="I2305" i="3"/>
  <c r="J2305" i="3"/>
  <c r="B2306" i="3"/>
  <c r="C2306" i="3"/>
  <c r="D2306" i="3"/>
  <c r="E2306" i="3"/>
  <c r="F2306" i="3"/>
  <c r="G2306" i="3"/>
  <c r="H2306" i="3"/>
  <c r="I2306" i="3"/>
  <c r="J2306" i="3"/>
  <c r="B2307" i="3"/>
  <c r="C2307" i="3"/>
  <c r="D2307" i="3"/>
  <c r="E2307" i="3"/>
  <c r="F2307" i="3"/>
  <c r="G2307" i="3"/>
  <c r="H2307" i="3"/>
  <c r="I2307" i="3"/>
  <c r="J2307" i="3"/>
  <c r="B2308" i="3"/>
  <c r="C2308" i="3"/>
  <c r="D2308" i="3"/>
  <c r="E2308" i="3"/>
  <c r="F2308" i="3"/>
  <c r="G2308" i="3"/>
  <c r="H2308" i="3"/>
  <c r="I2308" i="3"/>
  <c r="J2308" i="3"/>
  <c r="B2309" i="3"/>
  <c r="C2309" i="3"/>
  <c r="D2309" i="3"/>
  <c r="E2309" i="3"/>
  <c r="F2309" i="3"/>
  <c r="G2309" i="3"/>
  <c r="H2309" i="3"/>
  <c r="I2309" i="3"/>
  <c r="J2309" i="3"/>
  <c r="B2310" i="3"/>
  <c r="C2310" i="3"/>
  <c r="D2310" i="3"/>
  <c r="E2310" i="3"/>
  <c r="F2310" i="3"/>
  <c r="G2310" i="3"/>
  <c r="H2310" i="3"/>
  <c r="I2310" i="3"/>
  <c r="J2310" i="3"/>
  <c r="B2311" i="3"/>
  <c r="C2311" i="3"/>
  <c r="D2311" i="3"/>
  <c r="E2311" i="3"/>
  <c r="F2311" i="3"/>
  <c r="G2311" i="3"/>
  <c r="H2311" i="3"/>
  <c r="I2311" i="3"/>
  <c r="J2311" i="3"/>
  <c r="B2312" i="3"/>
  <c r="C2312" i="3"/>
  <c r="D2312" i="3"/>
  <c r="E2312" i="3"/>
  <c r="F2312" i="3"/>
  <c r="G2312" i="3"/>
  <c r="H2312" i="3"/>
  <c r="I2312" i="3"/>
  <c r="J2312" i="3"/>
  <c r="B2313" i="3"/>
  <c r="C2313" i="3"/>
  <c r="D2313" i="3"/>
  <c r="E2313" i="3"/>
  <c r="F2313" i="3"/>
  <c r="G2313" i="3"/>
  <c r="H2313" i="3"/>
  <c r="I2313" i="3"/>
  <c r="J2313" i="3"/>
  <c r="B2314" i="3"/>
  <c r="C2314" i="3"/>
  <c r="D2314" i="3"/>
  <c r="E2314" i="3"/>
  <c r="F2314" i="3"/>
  <c r="G2314" i="3"/>
  <c r="H2314" i="3"/>
  <c r="I2314" i="3"/>
  <c r="J2314" i="3"/>
  <c r="B2315" i="3"/>
  <c r="C2315" i="3"/>
  <c r="D2315" i="3"/>
  <c r="E2315" i="3"/>
  <c r="F2315" i="3"/>
  <c r="G2315" i="3"/>
  <c r="H2315" i="3"/>
  <c r="I2315" i="3"/>
  <c r="J2315" i="3"/>
  <c r="B2316" i="3"/>
  <c r="C2316" i="3"/>
  <c r="D2316" i="3"/>
  <c r="E2316" i="3"/>
  <c r="F2316" i="3"/>
  <c r="G2316" i="3"/>
  <c r="H2316" i="3"/>
  <c r="I2316" i="3"/>
  <c r="J2316" i="3"/>
  <c r="B2317" i="3"/>
  <c r="C2317" i="3"/>
  <c r="D2317" i="3"/>
  <c r="E2317" i="3"/>
  <c r="F2317" i="3"/>
  <c r="G2317" i="3"/>
  <c r="H2317" i="3"/>
  <c r="I2317" i="3"/>
  <c r="J2317" i="3"/>
  <c r="B2318" i="3"/>
  <c r="C2318" i="3"/>
  <c r="D2318" i="3"/>
  <c r="E2318" i="3"/>
  <c r="F2318" i="3"/>
  <c r="G2318" i="3"/>
  <c r="H2318" i="3"/>
  <c r="I2318" i="3"/>
  <c r="J2318" i="3"/>
  <c r="B2319" i="3"/>
  <c r="C2319" i="3"/>
  <c r="D2319" i="3"/>
  <c r="E2319" i="3"/>
  <c r="F2319" i="3"/>
  <c r="G2319" i="3"/>
  <c r="H2319" i="3"/>
  <c r="I2319" i="3"/>
  <c r="J2319" i="3"/>
  <c r="B2320" i="3"/>
  <c r="C2320" i="3"/>
  <c r="D2320" i="3"/>
  <c r="E2320" i="3"/>
  <c r="F2320" i="3"/>
  <c r="G2320" i="3"/>
  <c r="H2320" i="3"/>
  <c r="I2320" i="3"/>
  <c r="J2320" i="3"/>
  <c r="B2321" i="3"/>
  <c r="C2321" i="3"/>
  <c r="D2321" i="3"/>
  <c r="E2321" i="3"/>
  <c r="F2321" i="3"/>
  <c r="G2321" i="3"/>
  <c r="H2321" i="3"/>
  <c r="I2321" i="3"/>
  <c r="J2321" i="3"/>
  <c r="B2322" i="3"/>
  <c r="C2322" i="3"/>
  <c r="D2322" i="3"/>
  <c r="E2322" i="3"/>
  <c r="F2322" i="3"/>
  <c r="G2322" i="3"/>
  <c r="H2322" i="3"/>
  <c r="I2322" i="3"/>
  <c r="J2322" i="3"/>
  <c r="B2323" i="3"/>
  <c r="C2323" i="3"/>
  <c r="D2323" i="3"/>
  <c r="E2323" i="3"/>
  <c r="F2323" i="3"/>
  <c r="G2323" i="3"/>
  <c r="H2323" i="3"/>
  <c r="I2323" i="3"/>
  <c r="J2323" i="3"/>
  <c r="B2324" i="3"/>
  <c r="C2324" i="3"/>
  <c r="D2324" i="3"/>
  <c r="E2324" i="3"/>
  <c r="F2324" i="3"/>
  <c r="G2324" i="3"/>
  <c r="H2324" i="3"/>
  <c r="I2324" i="3"/>
  <c r="J2324" i="3"/>
  <c r="B2325" i="3"/>
  <c r="C2325" i="3"/>
  <c r="D2325" i="3"/>
  <c r="E2325" i="3"/>
  <c r="F2325" i="3"/>
  <c r="G2325" i="3"/>
  <c r="H2325" i="3"/>
  <c r="I2325" i="3"/>
  <c r="J2325" i="3"/>
  <c r="B2326" i="3"/>
  <c r="C2326" i="3"/>
  <c r="D2326" i="3"/>
  <c r="E2326" i="3"/>
  <c r="F2326" i="3"/>
  <c r="G2326" i="3"/>
  <c r="H2326" i="3"/>
  <c r="I2326" i="3"/>
  <c r="J2326" i="3"/>
  <c r="B2327" i="3"/>
  <c r="C2327" i="3"/>
  <c r="D2327" i="3"/>
  <c r="E2327" i="3"/>
  <c r="F2327" i="3"/>
  <c r="G2327" i="3"/>
  <c r="H2327" i="3"/>
  <c r="I2327" i="3"/>
  <c r="J2327" i="3"/>
  <c r="B2328" i="3"/>
  <c r="C2328" i="3"/>
  <c r="D2328" i="3"/>
  <c r="E2328" i="3"/>
  <c r="F2328" i="3"/>
  <c r="G2328" i="3"/>
  <c r="H2328" i="3"/>
  <c r="I2328" i="3"/>
  <c r="J2328" i="3"/>
  <c r="B2329" i="3"/>
  <c r="C2329" i="3"/>
  <c r="D2329" i="3"/>
  <c r="E2329" i="3"/>
  <c r="F2329" i="3"/>
  <c r="G2329" i="3"/>
  <c r="H2329" i="3"/>
  <c r="I2329" i="3"/>
  <c r="J2329" i="3"/>
  <c r="B2330" i="3"/>
  <c r="C2330" i="3"/>
  <c r="D2330" i="3"/>
  <c r="E2330" i="3"/>
  <c r="F2330" i="3"/>
  <c r="G2330" i="3"/>
  <c r="H2330" i="3"/>
  <c r="I2330" i="3"/>
  <c r="J2330" i="3"/>
  <c r="B2331" i="3"/>
  <c r="C2331" i="3"/>
  <c r="D2331" i="3"/>
  <c r="E2331" i="3"/>
  <c r="F2331" i="3"/>
  <c r="G2331" i="3"/>
  <c r="H2331" i="3"/>
  <c r="I2331" i="3"/>
  <c r="J2331" i="3"/>
  <c r="B2332" i="3"/>
  <c r="C2332" i="3"/>
  <c r="D2332" i="3"/>
  <c r="E2332" i="3"/>
  <c r="F2332" i="3"/>
  <c r="G2332" i="3"/>
  <c r="H2332" i="3"/>
  <c r="I2332" i="3"/>
  <c r="J2332" i="3"/>
  <c r="B2333" i="3"/>
  <c r="C2333" i="3"/>
  <c r="D2333" i="3"/>
  <c r="E2333" i="3"/>
  <c r="F2333" i="3"/>
  <c r="G2333" i="3"/>
  <c r="H2333" i="3"/>
  <c r="I2333" i="3"/>
  <c r="J2333" i="3"/>
  <c r="B2334" i="3"/>
  <c r="C2334" i="3"/>
  <c r="D2334" i="3"/>
  <c r="E2334" i="3"/>
  <c r="F2334" i="3"/>
  <c r="G2334" i="3"/>
  <c r="H2334" i="3"/>
  <c r="I2334" i="3"/>
  <c r="J2334" i="3"/>
  <c r="B2335" i="3"/>
  <c r="C2335" i="3"/>
  <c r="D2335" i="3"/>
  <c r="E2335" i="3"/>
  <c r="F2335" i="3"/>
  <c r="G2335" i="3"/>
  <c r="H2335" i="3"/>
  <c r="I2335" i="3"/>
  <c r="J2335" i="3"/>
  <c r="B2336" i="3"/>
  <c r="C2336" i="3"/>
  <c r="D2336" i="3"/>
  <c r="E2336" i="3"/>
  <c r="F2336" i="3"/>
  <c r="G2336" i="3"/>
  <c r="H2336" i="3"/>
  <c r="I2336" i="3"/>
  <c r="J2336" i="3"/>
  <c r="B2337" i="3"/>
  <c r="C2337" i="3"/>
  <c r="D2337" i="3"/>
  <c r="E2337" i="3"/>
  <c r="F2337" i="3"/>
  <c r="G2337" i="3"/>
  <c r="H2337" i="3"/>
  <c r="I2337" i="3"/>
  <c r="J2337" i="3"/>
  <c r="B2338" i="3"/>
  <c r="C2338" i="3"/>
  <c r="D2338" i="3"/>
  <c r="E2338" i="3"/>
  <c r="F2338" i="3"/>
  <c r="G2338" i="3"/>
  <c r="H2338" i="3"/>
  <c r="I2338" i="3"/>
  <c r="J2338" i="3"/>
  <c r="B2339" i="3"/>
  <c r="C2339" i="3"/>
  <c r="D2339" i="3"/>
  <c r="E2339" i="3"/>
  <c r="F2339" i="3"/>
  <c r="G2339" i="3"/>
  <c r="H2339" i="3"/>
  <c r="I2339" i="3"/>
  <c r="J2339" i="3"/>
  <c r="B2340" i="3"/>
  <c r="C2340" i="3"/>
  <c r="D2340" i="3"/>
  <c r="E2340" i="3"/>
  <c r="F2340" i="3"/>
  <c r="G2340" i="3"/>
  <c r="H2340" i="3"/>
  <c r="I2340" i="3"/>
  <c r="J2340" i="3"/>
  <c r="B2341" i="3"/>
  <c r="C2341" i="3"/>
  <c r="D2341" i="3"/>
  <c r="E2341" i="3"/>
  <c r="F2341" i="3"/>
  <c r="G2341" i="3"/>
  <c r="H2341" i="3"/>
  <c r="I2341" i="3"/>
  <c r="J2341" i="3"/>
  <c r="B2342" i="3"/>
  <c r="C2342" i="3"/>
  <c r="D2342" i="3"/>
  <c r="E2342" i="3"/>
  <c r="F2342" i="3"/>
  <c r="G2342" i="3"/>
  <c r="H2342" i="3"/>
  <c r="I2342" i="3"/>
  <c r="J2342" i="3"/>
  <c r="B2343" i="3"/>
  <c r="C2343" i="3"/>
  <c r="D2343" i="3"/>
  <c r="E2343" i="3"/>
  <c r="F2343" i="3"/>
  <c r="G2343" i="3"/>
  <c r="H2343" i="3"/>
  <c r="I2343" i="3"/>
  <c r="J2343" i="3"/>
  <c r="B2344" i="3"/>
  <c r="C2344" i="3"/>
  <c r="D2344" i="3"/>
  <c r="E2344" i="3"/>
  <c r="F2344" i="3"/>
  <c r="G2344" i="3"/>
  <c r="H2344" i="3"/>
  <c r="I2344" i="3"/>
  <c r="J2344" i="3"/>
  <c r="B2345" i="3"/>
  <c r="C2345" i="3"/>
  <c r="D2345" i="3"/>
  <c r="E2345" i="3"/>
  <c r="F2345" i="3"/>
  <c r="G2345" i="3"/>
  <c r="H2345" i="3"/>
  <c r="I2345" i="3"/>
  <c r="J2345" i="3"/>
  <c r="B2346" i="3"/>
  <c r="C2346" i="3"/>
  <c r="D2346" i="3"/>
  <c r="E2346" i="3"/>
  <c r="F2346" i="3"/>
  <c r="G2346" i="3"/>
  <c r="H2346" i="3"/>
  <c r="I2346" i="3"/>
  <c r="J2346" i="3"/>
  <c r="B2347" i="3"/>
  <c r="C2347" i="3"/>
  <c r="D2347" i="3"/>
  <c r="E2347" i="3"/>
  <c r="F2347" i="3"/>
  <c r="G2347" i="3"/>
  <c r="H2347" i="3"/>
  <c r="I2347" i="3"/>
  <c r="J2347" i="3"/>
  <c r="B2348" i="3"/>
  <c r="C2348" i="3"/>
  <c r="D2348" i="3"/>
  <c r="E2348" i="3"/>
  <c r="F2348" i="3"/>
  <c r="G2348" i="3"/>
  <c r="H2348" i="3"/>
  <c r="I2348" i="3"/>
  <c r="J2348" i="3"/>
  <c r="B2349" i="3"/>
  <c r="C2349" i="3"/>
  <c r="D2349" i="3"/>
  <c r="E2349" i="3"/>
  <c r="F2349" i="3"/>
  <c r="G2349" i="3"/>
  <c r="H2349" i="3"/>
  <c r="I2349" i="3"/>
  <c r="J2349" i="3"/>
  <c r="B2350" i="3"/>
  <c r="C2350" i="3"/>
  <c r="D2350" i="3"/>
  <c r="E2350" i="3"/>
  <c r="F2350" i="3"/>
  <c r="G2350" i="3"/>
  <c r="H2350" i="3"/>
  <c r="I2350" i="3"/>
  <c r="J2350" i="3"/>
  <c r="B2351" i="3"/>
  <c r="C2351" i="3"/>
  <c r="D2351" i="3"/>
  <c r="E2351" i="3"/>
  <c r="F2351" i="3"/>
  <c r="G2351" i="3"/>
  <c r="H2351" i="3"/>
  <c r="I2351" i="3"/>
  <c r="J2351" i="3"/>
  <c r="B2352" i="3"/>
  <c r="C2352" i="3"/>
  <c r="D2352" i="3"/>
  <c r="E2352" i="3"/>
  <c r="F2352" i="3"/>
  <c r="G2352" i="3"/>
  <c r="H2352" i="3"/>
  <c r="I2352" i="3"/>
  <c r="J2352" i="3"/>
  <c r="B2353" i="3"/>
  <c r="C2353" i="3"/>
  <c r="D2353" i="3"/>
  <c r="E2353" i="3"/>
  <c r="F2353" i="3"/>
  <c r="G2353" i="3"/>
  <c r="H2353" i="3"/>
  <c r="I2353" i="3"/>
  <c r="J2353" i="3"/>
  <c r="B2354" i="3"/>
  <c r="C2354" i="3"/>
  <c r="D2354" i="3"/>
  <c r="E2354" i="3"/>
  <c r="F2354" i="3"/>
  <c r="G2354" i="3"/>
  <c r="H2354" i="3"/>
  <c r="I2354" i="3"/>
  <c r="J2354" i="3"/>
  <c r="B2355" i="3"/>
  <c r="C2355" i="3"/>
  <c r="D2355" i="3"/>
  <c r="E2355" i="3"/>
  <c r="F2355" i="3"/>
  <c r="G2355" i="3"/>
  <c r="H2355" i="3"/>
  <c r="I2355" i="3"/>
  <c r="J2355" i="3"/>
  <c r="B2356" i="3"/>
  <c r="C2356" i="3"/>
  <c r="D2356" i="3"/>
  <c r="E2356" i="3"/>
  <c r="F2356" i="3"/>
  <c r="G2356" i="3"/>
  <c r="H2356" i="3"/>
  <c r="I2356" i="3"/>
  <c r="J2356" i="3"/>
  <c r="B2357" i="3"/>
  <c r="C2357" i="3"/>
  <c r="D2357" i="3"/>
  <c r="E2357" i="3"/>
  <c r="F2357" i="3"/>
  <c r="G2357" i="3"/>
  <c r="H2357" i="3"/>
  <c r="I2357" i="3"/>
  <c r="J2357" i="3"/>
  <c r="B2358" i="3"/>
  <c r="C2358" i="3"/>
  <c r="D2358" i="3"/>
  <c r="E2358" i="3"/>
  <c r="F2358" i="3"/>
  <c r="G2358" i="3"/>
  <c r="H2358" i="3"/>
  <c r="I2358" i="3"/>
  <c r="J2358" i="3"/>
  <c r="B2359" i="3"/>
  <c r="C2359" i="3"/>
  <c r="D2359" i="3"/>
  <c r="E2359" i="3"/>
  <c r="F2359" i="3"/>
  <c r="G2359" i="3"/>
  <c r="H2359" i="3"/>
  <c r="I2359" i="3"/>
  <c r="J2359" i="3"/>
  <c r="B2360" i="3"/>
  <c r="C2360" i="3"/>
  <c r="D2360" i="3"/>
  <c r="E2360" i="3"/>
  <c r="F2360" i="3"/>
  <c r="G2360" i="3"/>
  <c r="H2360" i="3"/>
  <c r="I2360" i="3"/>
  <c r="J2360" i="3"/>
  <c r="B2361" i="3"/>
  <c r="C2361" i="3"/>
  <c r="D2361" i="3"/>
  <c r="E2361" i="3"/>
  <c r="F2361" i="3"/>
  <c r="G2361" i="3"/>
  <c r="H2361" i="3"/>
  <c r="I2361" i="3"/>
  <c r="J2361" i="3"/>
  <c r="B2362" i="3"/>
  <c r="C2362" i="3"/>
  <c r="D2362" i="3"/>
  <c r="E2362" i="3"/>
  <c r="F2362" i="3"/>
  <c r="G2362" i="3"/>
  <c r="H2362" i="3"/>
  <c r="I2362" i="3"/>
  <c r="J2362" i="3"/>
  <c r="B2363" i="3"/>
  <c r="C2363" i="3"/>
  <c r="D2363" i="3"/>
  <c r="E2363" i="3"/>
  <c r="F2363" i="3"/>
  <c r="G2363" i="3"/>
  <c r="H2363" i="3"/>
  <c r="I2363" i="3"/>
  <c r="J2363" i="3"/>
  <c r="B2364" i="3"/>
  <c r="C2364" i="3"/>
  <c r="D2364" i="3"/>
  <c r="E2364" i="3"/>
  <c r="F2364" i="3"/>
  <c r="G2364" i="3"/>
  <c r="H2364" i="3"/>
  <c r="I2364" i="3"/>
  <c r="J2364" i="3"/>
  <c r="B2365" i="3"/>
  <c r="C2365" i="3"/>
  <c r="D2365" i="3"/>
  <c r="E2365" i="3"/>
  <c r="F2365" i="3"/>
  <c r="G2365" i="3"/>
  <c r="H2365" i="3"/>
  <c r="I2365" i="3"/>
  <c r="J2365" i="3"/>
  <c r="B2366" i="3"/>
  <c r="C2366" i="3"/>
  <c r="D2366" i="3"/>
  <c r="E2366" i="3"/>
  <c r="F2366" i="3"/>
  <c r="G2366" i="3"/>
  <c r="H2366" i="3"/>
  <c r="I2366" i="3"/>
  <c r="J2366" i="3"/>
  <c r="B2367" i="3"/>
  <c r="C2367" i="3"/>
  <c r="D2367" i="3"/>
  <c r="E2367" i="3"/>
  <c r="F2367" i="3"/>
  <c r="G2367" i="3"/>
  <c r="H2367" i="3"/>
  <c r="I2367" i="3"/>
  <c r="J2367" i="3"/>
  <c r="B2368" i="3"/>
  <c r="C2368" i="3"/>
  <c r="D2368" i="3"/>
  <c r="E2368" i="3"/>
  <c r="F2368" i="3"/>
  <c r="G2368" i="3"/>
  <c r="H2368" i="3"/>
  <c r="I2368" i="3"/>
  <c r="J2368" i="3"/>
  <c r="B2369" i="3"/>
  <c r="C2369" i="3"/>
  <c r="D2369" i="3"/>
  <c r="E2369" i="3"/>
  <c r="F2369" i="3"/>
  <c r="G2369" i="3"/>
  <c r="H2369" i="3"/>
  <c r="I2369" i="3"/>
  <c r="J2369" i="3"/>
  <c r="B2370" i="3"/>
  <c r="C2370" i="3"/>
  <c r="D2370" i="3"/>
  <c r="E2370" i="3"/>
  <c r="F2370" i="3"/>
  <c r="G2370" i="3"/>
  <c r="H2370" i="3"/>
  <c r="I2370" i="3"/>
  <c r="J2370" i="3"/>
  <c r="B2371" i="3"/>
  <c r="C2371" i="3"/>
  <c r="D2371" i="3"/>
  <c r="E2371" i="3"/>
  <c r="F2371" i="3"/>
  <c r="G2371" i="3"/>
  <c r="H2371" i="3"/>
  <c r="I2371" i="3"/>
  <c r="J2371" i="3"/>
  <c r="B2372" i="3"/>
  <c r="C2372" i="3"/>
  <c r="D2372" i="3"/>
  <c r="E2372" i="3"/>
  <c r="F2372" i="3"/>
  <c r="G2372" i="3"/>
  <c r="H2372" i="3"/>
  <c r="I2372" i="3"/>
  <c r="J2372" i="3"/>
  <c r="B2373" i="3"/>
  <c r="C2373" i="3"/>
  <c r="D2373" i="3"/>
  <c r="E2373" i="3"/>
  <c r="F2373" i="3"/>
  <c r="G2373" i="3"/>
  <c r="H2373" i="3"/>
  <c r="I2373" i="3"/>
  <c r="J2373" i="3"/>
  <c r="B2374" i="3"/>
  <c r="C2374" i="3"/>
  <c r="D2374" i="3"/>
  <c r="E2374" i="3"/>
  <c r="F2374" i="3"/>
  <c r="G2374" i="3"/>
  <c r="H2374" i="3"/>
  <c r="I2374" i="3"/>
  <c r="J2374" i="3"/>
  <c r="B2375" i="3"/>
  <c r="C2375" i="3"/>
  <c r="D2375" i="3"/>
  <c r="E2375" i="3"/>
  <c r="F2375" i="3"/>
  <c r="G2375" i="3"/>
  <c r="H2375" i="3"/>
  <c r="I2375" i="3"/>
  <c r="J2375" i="3"/>
  <c r="B2376" i="3"/>
  <c r="C2376" i="3"/>
  <c r="D2376" i="3"/>
  <c r="E2376" i="3"/>
  <c r="F2376" i="3"/>
  <c r="G2376" i="3"/>
  <c r="H2376" i="3"/>
  <c r="I2376" i="3"/>
  <c r="J2376" i="3"/>
  <c r="B2377" i="3"/>
  <c r="C2377" i="3"/>
  <c r="D2377" i="3"/>
  <c r="E2377" i="3"/>
  <c r="F2377" i="3"/>
  <c r="G2377" i="3"/>
  <c r="H2377" i="3"/>
  <c r="I2377" i="3"/>
  <c r="J2377" i="3"/>
  <c r="B2378" i="3"/>
  <c r="C2378" i="3"/>
  <c r="D2378" i="3"/>
  <c r="E2378" i="3"/>
  <c r="F2378" i="3"/>
  <c r="G2378" i="3"/>
  <c r="H2378" i="3"/>
  <c r="I2378" i="3"/>
  <c r="J2378" i="3"/>
  <c r="B2379" i="3"/>
  <c r="C2379" i="3"/>
  <c r="D2379" i="3"/>
  <c r="E2379" i="3"/>
  <c r="F2379" i="3"/>
  <c r="G2379" i="3"/>
  <c r="H2379" i="3"/>
  <c r="I2379" i="3"/>
  <c r="J2379" i="3"/>
  <c r="B2380" i="3"/>
  <c r="C2380" i="3"/>
  <c r="D2380" i="3"/>
  <c r="E2380" i="3"/>
  <c r="F2380" i="3"/>
  <c r="G2380" i="3"/>
  <c r="H2380" i="3"/>
  <c r="I2380" i="3"/>
  <c r="J2380" i="3"/>
  <c r="B2381" i="3"/>
  <c r="C2381" i="3"/>
  <c r="D2381" i="3"/>
  <c r="E2381" i="3"/>
  <c r="F2381" i="3"/>
  <c r="G2381" i="3"/>
  <c r="H2381" i="3"/>
  <c r="I2381" i="3"/>
  <c r="J2381" i="3"/>
  <c r="B2382" i="3"/>
  <c r="C2382" i="3"/>
  <c r="D2382" i="3"/>
  <c r="E2382" i="3"/>
  <c r="F2382" i="3"/>
  <c r="G2382" i="3"/>
  <c r="H2382" i="3"/>
  <c r="I2382" i="3"/>
  <c r="J2382" i="3"/>
  <c r="B2383" i="3"/>
  <c r="C2383" i="3"/>
  <c r="D2383" i="3"/>
  <c r="E2383" i="3"/>
  <c r="F2383" i="3"/>
  <c r="G2383" i="3"/>
  <c r="H2383" i="3"/>
  <c r="I2383" i="3"/>
  <c r="J2383" i="3"/>
  <c r="B2384" i="3"/>
  <c r="C2384" i="3"/>
  <c r="D2384" i="3"/>
  <c r="E2384" i="3"/>
  <c r="F2384" i="3"/>
  <c r="G2384" i="3"/>
  <c r="H2384" i="3"/>
  <c r="I2384" i="3"/>
  <c r="J2384" i="3"/>
  <c r="B2385" i="3"/>
  <c r="C2385" i="3"/>
  <c r="D2385" i="3"/>
  <c r="E2385" i="3"/>
  <c r="F2385" i="3"/>
  <c r="G2385" i="3"/>
  <c r="H2385" i="3"/>
  <c r="I2385" i="3"/>
  <c r="J2385" i="3"/>
  <c r="B2386" i="3"/>
  <c r="C2386" i="3"/>
  <c r="D2386" i="3"/>
  <c r="E2386" i="3"/>
  <c r="F2386" i="3"/>
  <c r="G2386" i="3"/>
  <c r="H2386" i="3"/>
  <c r="I2386" i="3"/>
  <c r="J2386" i="3"/>
  <c r="B2387" i="3"/>
  <c r="C2387" i="3"/>
  <c r="D2387" i="3"/>
  <c r="E2387" i="3"/>
  <c r="F2387" i="3"/>
  <c r="G2387" i="3"/>
  <c r="H2387" i="3"/>
  <c r="I2387" i="3"/>
  <c r="J2387" i="3"/>
  <c r="B2388" i="3"/>
  <c r="C2388" i="3"/>
  <c r="D2388" i="3"/>
  <c r="E2388" i="3"/>
  <c r="F2388" i="3"/>
  <c r="G2388" i="3"/>
  <c r="H2388" i="3"/>
  <c r="I2388" i="3"/>
  <c r="J2388" i="3"/>
  <c r="B2389" i="3"/>
  <c r="C2389" i="3"/>
  <c r="D2389" i="3"/>
  <c r="E2389" i="3"/>
  <c r="F2389" i="3"/>
  <c r="G2389" i="3"/>
  <c r="H2389" i="3"/>
  <c r="I2389" i="3"/>
  <c r="J2389" i="3"/>
  <c r="B2390" i="3"/>
  <c r="C2390" i="3"/>
  <c r="D2390" i="3"/>
  <c r="E2390" i="3"/>
  <c r="F2390" i="3"/>
  <c r="G2390" i="3"/>
  <c r="H2390" i="3"/>
  <c r="I2390" i="3"/>
  <c r="J2390" i="3"/>
  <c r="B2391" i="3"/>
  <c r="C2391" i="3"/>
  <c r="D2391" i="3"/>
  <c r="E2391" i="3"/>
  <c r="F2391" i="3"/>
  <c r="G2391" i="3"/>
  <c r="H2391" i="3"/>
  <c r="I2391" i="3"/>
  <c r="J2391" i="3"/>
  <c r="B2392" i="3"/>
  <c r="C2392" i="3"/>
  <c r="D2392" i="3"/>
  <c r="E2392" i="3"/>
  <c r="F2392" i="3"/>
  <c r="G2392" i="3"/>
  <c r="H2392" i="3"/>
  <c r="I2392" i="3"/>
  <c r="J2392" i="3"/>
  <c r="B2393" i="3"/>
  <c r="C2393" i="3"/>
  <c r="D2393" i="3"/>
  <c r="E2393" i="3"/>
  <c r="F2393" i="3"/>
  <c r="G2393" i="3"/>
  <c r="H2393" i="3"/>
  <c r="I2393" i="3"/>
  <c r="J2393" i="3"/>
  <c r="B2394" i="3"/>
  <c r="C2394" i="3"/>
  <c r="D2394" i="3"/>
  <c r="E2394" i="3"/>
  <c r="F2394" i="3"/>
  <c r="G2394" i="3"/>
  <c r="H2394" i="3"/>
  <c r="I2394" i="3"/>
  <c r="J2394" i="3"/>
  <c r="B2395" i="3"/>
  <c r="C2395" i="3"/>
  <c r="D2395" i="3"/>
  <c r="E2395" i="3"/>
  <c r="F2395" i="3"/>
  <c r="G2395" i="3"/>
  <c r="H2395" i="3"/>
  <c r="I2395" i="3"/>
  <c r="J2395" i="3"/>
  <c r="B2396" i="3"/>
  <c r="C2396" i="3"/>
  <c r="D2396" i="3"/>
  <c r="E2396" i="3"/>
  <c r="F2396" i="3"/>
  <c r="G2396" i="3"/>
  <c r="H2396" i="3"/>
  <c r="I2396" i="3"/>
  <c r="J2396" i="3"/>
  <c r="B2397" i="3"/>
  <c r="C2397" i="3"/>
  <c r="D2397" i="3"/>
  <c r="E2397" i="3"/>
  <c r="F2397" i="3"/>
  <c r="G2397" i="3"/>
  <c r="H2397" i="3"/>
  <c r="I2397" i="3"/>
  <c r="J2397" i="3"/>
  <c r="B2398" i="3"/>
  <c r="C2398" i="3"/>
  <c r="D2398" i="3"/>
  <c r="E2398" i="3"/>
  <c r="F2398" i="3"/>
  <c r="G2398" i="3"/>
  <c r="H2398" i="3"/>
  <c r="I2398" i="3"/>
  <c r="J2398" i="3"/>
  <c r="B2399" i="3"/>
  <c r="C2399" i="3"/>
  <c r="D2399" i="3"/>
  <c r="E2399" i="3"/>
  <c r="F2399" i="3"/>
  <c r="G2399" i="3"/>
  <c r="H2399" i="3"/>
  <c r="I2399" i="3"/>
  <c r="J2399" i="3"/>
  <c r="B2400" i="3"/>
  <c r="C2400" i="3"/>
  <c r="D2400" i="3"/>
  <c r="E2400" i="3"/>
  <c r="F2400" i="3"/>
  <c r="G2400" i="3"/>
  <c r="H2400" i="3"/>
  <c r="I2400" i="3"/>
  <c r="J2400" i="3"/>
  <c r="B2401" i="3"/>
  <c r="C2401" i="3"/>
  <c r="D2401" i="3"/>
  <c r="E2401" i="3"/>
  <c r="F2401" i="3"/>
  <c r="G2401" i="3"/>
  <c r="H2401" i="3"/>
  <c r="I2401" i="3"/>
  <c r="J2401" i="3"/>
  <c r="B2402" i="3"/>
  <c r="C2402" i="3"/>
  <c r="D2402" i="3"/>
  <c r="E2402" i="3"/>
  <c r="F2402" i="3"/>
  <c r="G2402" i="3"/>
  <c r="H2402" i="3"/>
  <c r="I2402" i="3"/>
  <c r="J2402" i="3"/>
  <c r="B2403" i="3"/>
  <c r="C2403" i="3"/>
  <c r="D2403" i="3"/>
  <c r="E2403" i="3"/>
  <c r="F2403" i="3"/>
  <c r="G2403" i="3"/>
  <c r="H2403" i="3"/>
  <c r="I2403" i="3"/>
  <c r="J2403" i="3"/>
  <c r="B2404" i="3"/>
  <c r="C2404" i="3"/>
  <c r="D2404" i="3"/>
  <c r="E2404" i="3"/>
  <c r="F2404" i="3"/>
  <c r="G2404" i="3"/>
  <c r="H2404" i="3"/>
  <c r="I2404" i="3"/>
  <c r="J2404" i="3"/>
  <c r="B2405" i="3"/>
  <c r="C2405" i="3"/>
  <c r="D2405" i="3"/>
  <c r="E2405" i="3"/>
  <c r="F2405" i="3"/>
  <c r="G2405" i="3"/>
  <c r="H2405" i="3"/>
  <c r="I2405" i="3"/>
  <c r="J2405" i="3"/>
  <c r="B2406" i="3"/>
  <c r="C2406" i="3"/>
  <c r="D2406" i="3"/>
  <c r="E2406" i="3"/>
  <c r="F2406" i="3"/>
  <c r="G2406" i="3"/>
  <c r="H2406" i="3"/>
  <c r="I2406" i="3"/>
  <c r="J2406" i="3"/>
  <c r="B2407" i="3"/>
  <c r="C2407" i="3"/>
  <c r="D2407" i="3"/>
  <c r="E2407" i="3"/>
  <c r="F2407" i="3"/>
  <c r="G2407" i="3"/>
  <c r="H2407" i="3"/>
  <c r="I2407" i="3"/>
  <c r="J2407" i="3"/>
  <c r="B2408" i="3"/>
  <c r="C2408" i="3"/>
  <c r="D2408" i="3"/>
  <c r="E2408" i="3"/>
  <c r="F2408" i="3"/>
  <c r="G2408" i="3"/>
  <c r="H2408" i="3"/>
  <c r="I2408" i="3"/>
  <c r="J2408" i="3"/>
  <c r="B2409" i="3"/>
  <c r="C2409" i="3"/>
  <c r="D2409" i="3"/>
  <c r="E2409" i="3"/>
  <c r="F2409" i="3"/>
  <c r="G2409" i="3"/>
  <c r="H2409" i="3"/>
  <c r="I2409" i="3"/>
  <c r="J2409" i="3"/>
  <c r="B2410" i="3"/>
  <c r="C2410" i="3"/>
  <c r="D2410" i="3"/>
  <c r="E2410" i="3"/>
  <c r="F2410" i="3"/>
  <c r="G2410" i="3"/>
  <c r="H2410" i="3"/>
  <c r="I2410" i="3"/>
  <c r="J2410" i="3"/>
  <c r="B2411" i="3"/>
  <c r="C2411" i="3"/>
  <c r="D2411" i="3"/>
  <c r="E2411" i="3"/>
  <c r="F2411" i="3"/>
  <c r="G2411" i="3"/>
  <c r="H2411" i="3"/>
  <c r="I2411" i="3"/>
  <c r="J2411" i="3"/>
  <c r="B2412" i="3"/>
  <c r="C2412" i="3"/>
  <c r="D2412" i="3"/>
  <c r="E2412" i="3"/>
  <c r="F2412" i="3"/>
  <c r="G2412" i="3"/>
  <c r="H2412" i="3"/>
  <c r="I2412" i="3"/>
  <c r="J2412" i="3"/>
  <c r="B2413" i="3"/>
  <c r="C2413" i="3"/>
  <c r="D2413" i="3"/>
  <c r="E2413" i="3"/>
  <c r="F2413" i="3"/>
  <c r="G2413" i="3"/>
  <c r="H2413" i="3"/>
  <c r="I2413" i="3"/>
  <c r="J2413" i="3"/>
  <c r="B2414" i="3"/>
  <c r="C2414" i="3"/>
  <c r="D2414" i="3"/>
  <c r="E2414" i="3"/>
  <c r="F2414" i="3"/>
  <c r="G2414" i="3"/>
  <c r="H2414" i="3"/>
  <c r="I2414" i="3"/>
  <c r="J2414" i="3"/>
  <c r="B2415" i="3"/>
  <c r="C2415" i="3"/>
  <c r="D2415" i="3"/>
  <c r="E2415" i="3"/>
  <c r="F2415" i="3"/>
  <c r="G2415" i="3"/>
  <c r="H2415" i="3"/>
  <c r="I2415" i="3"/>
  <c r="J2415" i="3"/>
  <c r="B2416" i="3"/>
  <c r="C2416" i="3"/>
  <c r="D2416" i="3"/>
  <c r="E2416" i="3"/>
  <c r="F2416" i="3"/>
  <c r="G2416" i="3"/>
  <c r="H2416" i="3"/>
  <c r="I2416" i="3"/>
  <c r="J2416" i="3"/>
  <c r="B2417" i="3"/>
  <c r="C2417" i="3"/>
  <c r="D2417" i="3"/>
  <c r="E2417" i="3"/>
  <c r="F2417" i="3"/>
  <c r="G2417" i="3"/>
  <c r="H2417" i="3"/>
  <c r="I2417" i="3"/>
  <c r="J2417" i="3"/>
  <c r="B2418" i="3"/>
  <c r="C2418" i="3"/>
  <c r="D2418" i="3"/>
  <c r="E2418" i="3"/>
  <c r="F2418" i="3"/>
  <c r="G2418" i="3"/>
  <c r="H2418" i="3"/>
  <c r="I2418" i="3"/>
  <c r="J2418" i="3"/>
  <c r="B2419" i="3"/>
  <c r="C2419" i="3"/>
  <c r="D2419" i="3"/>
  <c r="E2419" i="3"/>
  <c r="F2419" i="3"/>
  <c r="G2419" i="3"/>
  <c r="H2419" i="3"/>
  <c r="I2419" i="3"/>
  <c r="J2419" i="3"/>
  <c r="B2420" i="3"/>
  <c r="C2420" i="3"/>
  <c r="D2420" i="3"/>
  <c r="E2420" i="3"/>
  <c r="F2420" i="3"/>
  <c r="G2420" i="3"/>
  <c r="H2420" i="3"/>
  <c r="I2420" i="3"/>
  <c r="J2420" i="3"/>
  <c r="B2421" i="3"/>
  <c r="C2421" i="3"/>
  <c r="D2421" i="3"/>
  <c r="E2421" i="3"/>
  <c r="F2421" i="3"/>
  <c r="G2421" i="3"/>
  <c r="H2421" i="3"/>
  <c r="I2421" i="3"/>
  <c r="J2421" i="3"/>
  <c r="B2422" i="3"/>
  <c r="C2422" i="3"/>
  <c r="D2422" i="3"/>
  <c r="E2422" i="3"/>
  <c r="F2422" i="3"/>
  <c r="G2422" i="3"/>
  <c r="H2422" i="3"/>
  <c r="I2422" i="3"/>
  <c r="J2422" i="3"/>
  <c r="B2423" i="3"/>
  <c r="C2423" i="3"/>
  <c r="D2423" i="3"/>
  <c r="E2423" i="3"/>
  <c r="F2423" i="3"/>
  <c r="G2423" i="3"/>
  <c r="H2423" i="3"/>
  <c r="I2423" i="3"/>
  <c r="J2423" i="3"/>
  <c r="B2424" i="3"/>
  <c r="C2424" i="3"/>
  <c r="D2424" i="3"/>
  <c r="E2424" i="3"/>
  <c r="F2424" i="3"/>
  <c r="G2424" i="3"/>
  <c r="H2424" i="3"/>
  <c r="I2424" i="3"/>
  <c r="J2424" i="3"/>
  <c r="B2425" i="3"/>
  <c r="C2425" i="3"/>
  <c r="D2425" i="3"/>
  <c r="E2425" i="3"/>
  <c r="F2425" i="3"/>
  <c r="G2425" i="3"/>
  <c r="H2425" i="3"/>
  <c r="I2425" i="3"/>
  <c r="J2425" i="3"/>
  <c r="B2426" i="3"/>
  <c r="C2426" i="3"/>
  <c r="D2426" i="3"/>
  <c r="E2426" i="3"/>
  <c r="F2426" i="3"/>
  <c r="G2426" i="3"/>
  <c r="H2426" i="3"/>
  <c r="I2426" i="3"/>
  <c r="J2426" i="3"/>
  <c r="B2427" i="3"/>
  <c r="C2427" i="3"/>
  <c r="D2427" i="3"/>
  <c r="E2427" i="3"/>
  <c r="F2427" i="3"/>
  <c r="G2427" i="3"/>
  <c r="H2427" i="3"/>
  <c r="I2427" i="3"/>
  <c r="J2427" i="3"/>
  <c r="B2428" i="3"/>
  <c r="C2428" i="3"/>
  <c r="D2428" i="3"/>
  <c r="E2428" i="3"/>
  <c r="F2428" i="3"/>
  <c r="G2428" i="3"/>
  <c r="H2428" i="3"/>
  <c r="I2428" i="3"/>
  <c r="J2428" i="3"/>
  <c r="B2429" i="3"/>
  <c r="C2429" i="3"/>
  <c r="D2429" i="3"/>
  <c r="E2429" i="3"/>
  <c r="F2429" i="3"/>
  <c r="G2429" i="3"/>
  <c r="H2429" i="3"/>
  <c r="I2429" i="3"/>
  <c r="J2429" i="3"/>
  <c r="B2430" i="3"/>
  <c r="C2430" i="3"/>
  <c r="D2430" i="3"/>
  <c r="E2430" i="3"/>
  <c r="F2430" i="3"/>
  <c r="G2430" i="3"/>
  <c r="H2430" i="3"/>
  <c r="I2430" i="3"/>
  <c r="J2430" i="3"/>
  <c r="B2431" i="3"/>
  <c r="C2431" i="3"/>
  <c r="D2431" i="3"/>
  <c r="E2431" i="3"/>
  <c r="F2431" i="3"/>
  <c r="G2431" i="3"/>
  <c r="H2431" i="3"/>
  <c r="I2431" i="3"/>
  <c r="J2431" i="3"/>
  <c r="B2432" i="3"/>
  <c r="C2432" i="3"/>
  <c r="D2432" i="3"/>
  <c r="E2432" i="3"/>
  <c r="F2432" i="3"/>
  <c r="G2432" i="3"/>
  <c r="H2432" i="3"/>
  <c r="I2432" i="3"/>
  <c r="J2432" i="3"/>
  <c r="B2433" i="3"/>
  <c r="C2433" i="3"/>
  <c r="D2433" i="3"/>
  <c r="E2433" i="3"/>
  <c r="F2433" i="3"/>
  <c r="G2433" i="3"/>
  <c r="H2433" i="3"/>
  <c r="I2433" i="3"/>
  <c r="J2433" i="3"/>
  <c r="B2434" i="3"/>
  <c r="C2434" i="3"/>
  <c r="D2434" i="3"/>
  <c r="E2434" i="3"/>
  <c r="F2434" i="3"/>
  <c r="G2434" i="3"/>
  <c r="H2434" i="3"/>
  <c r="I2434" i="3"/>
  <c r="J2434" i="3"/>
  <c r="B2435" i="3"/>
  <c r="C2435" i="3"/>
  <c r="D2435" i="3"/>
  <c r="E2435" i="3"/>
  <c r="F2435" i="3"/>
  <c r="G2435" i="3"/>
  <c r="H2435" i="3"/>
  <c r="I2435" i="3"/>
  <c r="J2435" i="3"/>
  <c r="B2436" i="3"/>
  <c r="C2436" i="3"/>
  <c r="D2436" i="3"/>
  <c r="E2436" i="3"/>
  <c r="F2436" i="3"/>
  <c r="G2436" i="3"/>
  <c r="H2436" i="3"/>
  <c r="I2436" i="3"/>
  <c r="J2436" i="3"/>
  <c r="B2437" i="3"/>
  <c r="C2437" i="3"/>
  <c r="D2437" i="3"/>
  <c r="E2437" i="3"/>
  <c r="F2437" i="3"/>
  <c r="G2437" i="3"/>
  <c r="H2437" i="3"/>
  <c r="I2437" i="3"/>
  <c r="J2437" i="3"/>
  <c r="B2438" i="3"/>
  <c r="C2438" i="3"/>
  <c r="D2438" i="3"/>
  <c r="E2438" i="3"/>
  <c r="F2438" i="3"/>
  <c r="G2438" i="3"/>
  <c r="H2438" i="3"/>
  <c r="I2438" i="3"/>
  <c r="J2438" i="3"/>
  <c r="B2439" i="3"/>
  <c r="C2439" i="3"/>
  <c r="D2439" i="3"/>
  <c r="E2439" i="3"/>
  <c r="F2439" i="3"/>
  <c r="G2439" i="3"/>
  <c r="H2439" i="3"/>
  <c r="I2439" i="3"/>
  <c r="J2439" i="3"/>
  <c r="B2440" i="3"/>
  <c r="C2440" i="3"/>
  <c r="D2440" i="3"/>
  <c r="E2440" i="3"/>
  <c r="F2440" i="3"/>
  <c r="G2440" i="3"/>
  <c r="H2440" i="3"/>
  <c r="I2440" i="3"/>
  <c r="J2440" i="3"/>
  <c r="B2441" i="3"/>
  <c r="C2441" i="3"/>
  <c r="D2441" i="3"/>
  <c r="E2441" i="3"/>
  <c r="F2441" i="3"/>
  <c r="G2441" i="3"/>
  <c r="H2441" i="3"/>
  <c r="I2441" i="3"/>
  <c r="J2441" i="3"/>
  <c r="B2442" i="3"/>
  <c r="C2442" i="3"/>
  <c r="D2442" i="3"/>
  <c r="E2442" i="3"/>
  <c r="F2442" i="3"/>
  <c r="G2442" i="3"/>
  <c r="H2442" i="3"/>
  <c r="I2442" i="3"/>
  <c r="J2442" i="3"/>
  <c r="B2443" i="3"/>
  <c r="C2443" i="3"/>
  <c r="D2443" i="3"/>
  <c r="E2443" i="3"/>
  <c r="F2443" i="3"/>
  <c r="G2443" i="3"/>
  <c r="H2443" i="3"/>
  <c r="I2443" i="3"/>
  <c r="J2443" i="3"/>
  <c r="B2444" i="3"/>
  <c r="C2444" i="3"/>
  <c r="D2444" i="3"/>
  <c r="E2444" i="3"/>
  <c r="F2444" i="3"/>
  <c r="G2444" i="3"/>
  <c r="H2444" i="3"/>
  <c r="I2444" i="3"/>
  <c r="J2444" i="3"/>
  <c r="B2445" i="3"/>
  <c r="C2445" i="3"/>
  <c r="D2445" i="3"/>
  <c r="E2445" i="3"/>
  <c r="F2445" i="3"/>
  <c r="G2445" i="3"/>
  <c r="H2445" i="3"/>
  <c r="I2445" i="3"/>
  <c r="J2445" i="3"/>
  <c r="B2446" i="3"/>
  <c r="C2446" i="3"/>
  <c r="D2446" i="3"/>
  <c r="E2446" i="3"/>
  <c r="F2446" i="3"/>
  <c r="G2446" i="3"/>
  <c r="H2446" i="3"/>
  <c r="I2446" i="3"/>
  <c r="J2446" i="3"/>
  <c r="B2447" i="3"/>
  <c r="C2447" i="3"/>
  <c r="D2447" i="3"/>
  <c r="E2447" i="3"/>
  <c r="F2447" i="3"/>
  <c r="G2447" i="3"/>
  <c r="H2447" i="3"/>
  <c r="I2447" i="3"/>
  <c r="J2447" i="3"/>
  <c r="B2448" i="3"/>
  <c r="C2448" i="3"/>
  <c r="D2448" i="3"/>
  <c r="E2448" i="3"/>
  <c r="F2448" i="3"/>
  <c r="G2448" i="3"/>
  <c r="H2448" i="3"/>
  <c r="I2448" i="3"/>
  <c r="J2448" i="3"/>
  <c r="B2449" i="3"/>
  <c r="C2449" i="3"/>
  <c r="D2449" i="3"/>
  <c r="E2449" i="3"/>
  <c r="F2449" i="3"/>
  <c r="G2449" i="3"/>
  <c r="H2449" i="3"/>
  <c r="I2449" i="3"/>
  <c r="J2449" i="3"/>
  <c r="B2450" i="3"/>
  <c r="C2450" i="3"/>
  <c r="D2450" i="3"/>
  <c r="E2450" i="3"/>
  <c r="F2450" i="3"/>
  <c r="G2450" i="3"/>
  <c r="H2450" i="3"/>
  <c r="I2450" i="3"/>
  <c r="J2450" i="3"/>
  <c r="B2451" i="3"/>
  <c r="C2451" i="3"/>
  <c r="D2451" i="3"/>
  <c r="E2451" i="3"/>
  <c r="F2451" i="3"/>
  <c r="G2451" i="3"/>
  <c r="H2451" i="3"/>
  <c r="I2451" i="3"/>
  <c r="J2451" i="3"/>
  <c r="B2452" i="3"/>
  <c r="C2452" i="3"/>
  <c r="D2452" i="3"/>
  <c r="E2452" i="3"/>
  <c r="F2452" i="3"/>
  <c r="G2452" i="3"/>
  <c r="H2452" i="3"/>
  <c r="I2452" i="3"/>
  <c r="J2452" i="3"/>
  <c r="B2453" i="3"/>
  <c r="C2453" i="3"/>
  <c r="D2453" i="3"/>
  <c r="E2453" i="3"/>
  <c r="F2453" i="3"/>
  <c r="G2453" i="3"/>
  <c r="H2453" i="3"/>
  <c r="I2453" i="3"/>
  <c r="J2453" i="3"/>
  <c r="B2454" i="3"/>
  <c r="C2454" i="3"/>
  <c r="D2454" i="3"/>
  <c r="E2454" i="3"/>
  <c r="F2454" i="3"/>
  <c r="G2454" i="3"/>
  <c r="H2454" i="3"/>
  <c r="I2454" i="3"/>
  <c r="J2454" i="3"/>
  <c r="B2455" i="3"/>
  <c r="C2455" i="3"/>
  <c r="D2455" i="3"/>
  <c r="E2455" i="3"/>
  <c r="F2455" i="3"/>
  <c r="G2455" i="3"/>
  <c r="H2455" i="3"/>
  <c r="I2455" i="3"/>
  <c r="J2455" i="3"/>
  <c r="B2456" i="3"/>
  <c r="C2456" i="3"/>
  <c r="D2456" i="3"/>
  <c r="E2456" i="3"/>
  <c r="F2456" i="3"/>
  <c r="G2456" i="3"/>
  <c r="H2456" i="3"/>
  <c r="I2456" i="3"/>
  <c r="J2456" i="3"/>
  <c r="B2457" i="3"/>
  <c r="C2457" i="3"/>
  <c r="D2457" i="3"/>
  <c r="E2457" i="3"/>
  <c r="F2457" i="3"/>
  <c r="G2457" i="3"/>
  <c r="H2457" i="3"/>
  <c r="I2457" i="3"/>
  <c r="J2457" i="3"/>
  <c r="B2458" i="3"/>
  <c r="C2458" i="3"/>
  <c r="D2458" i="3"/>
  <c r="E2458" i="3"/>
  <c r="F2458" i="3"/>
  <c r="G2458" i="3"/>
  <c r="H2458" i="3"/>
  <c r="I2458" i="3"/>
  <c r="J2458" i="3"/>
  <c r="B2459" i="3"/>
  <c r="C2459" i="3"/>
  <c r="D2459" i="3"/>
  <c r="E2459" i="3"/>
  <c r="F2459" i="3"/>
  <c r="G2459" i="3"/>
  <c r="H2459" i="3"/>
  <c r="I2459" i="3"/>
  <c r="J2459" i="3"/>
  <c r="B2460" i="3"/>
  <c r="C2460" i="3"/>
  <c r="D2460" i="3"/>
  <c r="E2460" i="3"/>
  <c r="F2460" i="3"/>
  <c r="G2460" i="3"/>
  <c r="H2460" i="3"/>
  <c r="I2460" i="3"/>
  <c r="J2460" i="3"/>
  <c r="B2461" i="3"/>
  <c r="C2461" i="3"/>
  <c r="D2461" i="3"/>
  <c r="E2461" i="3"/>
  <c r="F2461" i="3"/>
  <c r="G2461" i="3"/>
  <c r="H2461" i="3"/>
  <c r="I2461" i="3"/>
  <c r="J2461" i="3"/>
  <c r="B2462" i="3"/>
  <c r="C2462" i="3"/>
  <c r="D2462" i="3"/>
  <c r="E2462" i="3"/>
  <c r="F2462" i="3"/>
  <c r="G2462" i="3"/>
  <c r="H2462" i="3"/>
  <c r="I2462" i="3"/>
  <c r="J2462" i="3"/>
  <c r="B2463" i="3"/>
  <c r="C2463" i="3"/>
  <c r="D2463" i="3"/>
  <c r="E2463" i="3"/>
  <c r="F2463" i="3"/>
  <c r="G2463" i="3"/>
  <c r="H2463" i="3"/>
  <c r="I2463" i="3"/>
  <c r="J2463" i="3"/>
  <c r="B2464" i="3"/>
  <c r="C2464" i="3"/>
  <c r="D2464" i="3"/>
  <c r="E2464" i="3"/>
  <c r="F2464" i="3"/>
  <c r="G2464" i="3"/>
  <c r="H2464" i="3"/>
  <c r="I2464" i="3"/>
  <c r="J2464" i="3"/>
  <c r="B2465" i="3"/>
  <c r="C2465" i="3"/>
  <c r="D2465" i="3"/>
  <c r="E2465" i="3"/>
  <c r="F2465" i="3"/>
  <c r="G2465" i="3"/>
  <c r="H2465" i="3"/>
  <c r="I2465" i="3"/>
  <c r="J2465" i="3"/>
  <c r="B2466" i="3"/>
  <c r="C2466" i="3"/>
  <c r="D2466" i="3"/>
  <c r="E2466" i="3"/>
  <c r="F2466" i="3"/>
  <c r="G2466" i="3"/>
  <c r="H2466" i="3"/>
  <c r="I2466" i="3"/>
  <c r="J2466" i="3"/>
  <c r="B2467" i="3"/>
  <c r="C2467" i="3"/>
  <c r="D2467" i="3"/>
  <c r="E2467" i="3"/>
  <c r="F2467" i="3"/>
  <c r="G2467" i="3"/>
  <c r="H2467" i="3"/>
  <c r="I2467" i="3"/>
  <c r="J2467" i="3"/>
  <c r="B2468" i="3"/>
  <c r="C2468" i="3"/>
  <c r="D2468" i="3"/>
  <c r="E2468" i="3"/>
  <c r="F2468" i="3"/>
  <c r="G2468" i="3"/>
  <c r="H2468" i="3"/>
  <c r="I2468" i="3"/>
  <c r="J2468" i="3"/>
  <c r="B2469" i="3"/>
  <c r="C2469" i="3"/>
  <c r="D2469" i="3"/>
  <c r="E2469" i="3"/>
  <c r="F2469" i="3"/>
  <c r="G2469" i="3"/>
  <c r="H2469" i="3"/>
  <c r="I2469" i="3"/>
  <c r="J2469" i="3"/>
  <c r="B2470" i="3"/>
  <c r="C2470" i="3"/>
  <c r="D2470" i="3"/>
  <c r="E2470" i="3"/>
  <c r="F2470" i="3"/>
  <c r="G2470" i="3"/>
  <c r="H2470" i="3"/>
  <c r="I2470" i="3"/>
  <c r="J2470" i="3"/>
  <c r="B2471" i="3"/>
  <c r="C2471" i="3"/>
  <c r="D2471" i="3"/>
  <c r="E2471" i="3"/>
  <c r="F2471" i="3"/>
  <c r="G2471" i="3"/>
  <c r="H2471" i="3"/>
  <c r="I2471" i="3"/>
  <c r="J2471" i="3"/>
  <c r="B2472" i="3"/>
  <c r="C2472" i="3"/>
  <c r="D2472" i="3"/>
  <c r="E2472" i="3"/>
  <c r="F2472" i="3"/>
  <c r="G2472" i="3"/>
  <c r="H2472" i="3"/>
  <c r="I2472" i="3"/>
  <c r="J2472" i="3"/>
  <c r="B2473" i="3"/>
  <c r="C2473" i="3"/>
  <c r="D2473" i="3"/>
  <c r="E2473" i="3"/>
  <c r="F2473" i="3"/>
  <c r="G2473" i="3"/>
  <c r="H2473" i="3"/>
  <c r="I2473" i="3"/>
  <c r="J2473" i="3"/>
  <c r="B2474" i="3"/>
  <c r="C2474" i="3"/>
  <c r="D2474" i="3"/>
  <c r="E2474" i="3"/>
  <c r="F2474" i="3"/>
  <c r="G2474" i="3"/>
  <c r="H2474" i="3"/>
  <c r="I2474" i="3"/>
  <c r="J2474" i="3"/>
  <c r="B2475" i="3"/>
  <c r="C2475" i="3"/>
  <c r="D2475" i="3"/>
  <c r="E2475" i="3"/>
  <c r="F2475" i="3"/>
  <c r="G2475" i="3"/>
  <c r="H2475" i="3"/>
  <c r="I2475" i="3"/>
  <c r="J2475" i="3"/>
  <c r="B2476" i="3"/>
  <c r="C2476" i="3"/>
  <c r="D2476" i="3"/>
  <c r="E2476" i="3"/>
  <c r="F2476" i="3"/>
  <c r="G2476" i="3"/>
  <c r="H2476" i="3"/>
  <c r="I2476" i="3"/>
  <c r="J2476" i="3"/>
  <c r="B2477" i="3"/>
  <c r="C2477" i="3"/>
  <c r="D2477" i="3"/>
  <c r="E2477" i="3"/>
  <c r="F2477" i="3"/>
  <c r="G2477" i="3"/>
  <c r="H2477" i="3"/>
  <c r="I2477" i="3"/>
  <c r="J2477" i="3"/>
  <c r="B2478" i="3"/>
  <c r="C2478" i="3"/>
  <c r="D2478" i="3"/>
  <c r="E2478" i="3"/>
  <c r="F2478" i="3"/>
  <c r="G2478" i="3"/>
  <c r="H2478" i="3"/>
  <c r="I2478" i="3"/>
  <c r="J2478" i="3"/>
  <c r="B2479" i="3"/>
  <c r="C2479" i="3"/>
  <c r="D2479" i="3"/>
  <c r="E2479" i="3"/>
  <c r="F2479" i="3"/>
  <c r="G2479" i="3"/>
  <c r="H2479" i="3"/>
  <c r="I2479" i="3"/>
  <c r="J2479" i="3"/>
  <c r="B2480" i="3"/>
  <c r="C2480" i="3"/>
  <c r="D2480" i="3"/>
  <c r="E2480" i="3"/>
  <c r="F2480" i="3"/>
  <c r="G2480" i="3"/>
  <c r="H2480" i="3"/>
  <c r="I2480" i="3"/>
  <c r="J2480" i="3"/>
  <c r="B2481" i="3"/>
  <c r="C2481" i="3"/>
  <c r="D2481" i="3"/>
  <c r="E2481" i="3"/>
  <c r="F2481" i="3"/>
  <c r="G2481" i="3"/>
  <c r="H2481" i="3"/>
  <c r="I2481" i="3"/>
  <c r="J2481" i="3"/>
  <c r="B2482" i="3"/>
  <c r="C2482" i="3"/>
  <c r="D2482" i="3"/>
  <c r="E2482" i="3"/>
  <c r="F2482" i="3"/>
  <c r="G2482" i="3"/>
  <c r="H2482" i="3"/>
  <c r="I2482" i="3"/>
  <c r="J2482" i="3"/>
  <c r="B2483" i="3"/>
  <c r="C2483" i="3"/>
  <c r="D2483" i="3"/>
  <c r="E2483" i="3"/>
  <c r="F2483" i="3"/>
  <c r="G2483" i="3"/>
  <c r="H2483" i="3"/>
  <c r="I2483" i="3"/>
  <c r="J2483" i="3"/>
  <c r="B2484" i="3"/>
  <c r="C2484" i="3"/>
  <c r="D2484" i="3"/>
  <c r="E2484" i="3"/>
  <c r="F2484" i="3"/>
  <c r="G2484" i="3"/>
  <c r="H2484" i="3"/>
  <c r="I2484" i="3"/>
  <c r="J2484" i="3"/>
  <c r="B2485" i="3"/>
  <c r="C2485" i="3"/>
  <c r="D2485" i="3"/>
  <c r="E2485" i="3"/>
  <c r="F2485" i="3"/>
  <c r="G2485" i="3"/>
  <c r="H2485" i="3"/>
  <c r="I2485" i="3"/>
  <c r="J2485" i="3"/>
  <c r="B2486" i="3"/>
  <c r="C2486" i="3"/>
  <c r="D2486" i="3"/>
  <c r="E2486" i="3"/>
  <c r="F2486" i="3"/>
  <c r="G2486" i="3"/>
  <c r="H2486" i="3"/>
  <c r="I2486" i="3"/>
  <c r="J2486" i="3"/>
  <c r="B2487" i="3"/>
  <c r="C2487" i="3"/>
  <c r="D2487" i="3"/>
  <c r="E2487" i="3"/>
  <c r="F2487" i="3"/>
  <c r="G2487" i="3"/>
  <c r="H2487" i="3"/>
  <c r="I2487" i="3"/>
  <c r="J2487" i="3"/>
  <c r="B2488" i="3"/>
  <c r="C2488" i="3"/>
  <c r="D2488" i="3"/>
  <c r="E2488" i="3"/>
  <c r="F2488" i="3"/>
  <c r="G2488" i="3"/>
  <c r="H2488" i="3"/>
  <c r="I2488" i="3"/>
  <c r="J2488" i="3"/>
  <c r="B2489" i="3"/>
  <c r="C2489" i="3"/>
  <c r="D2489" i="3"/>
  <c r="E2489" i="3"/>
  <c r="F2489" i="3"/>
  <c r="G2489" i="3"/>
  <c r="H2489" i="3"/>
  <c r="I2489" i="3"/>
  <c r="J2489" i="3"/>
  <c r="B2490" i="3"/>
  <c r="C2490" i="3"/>
  <c r="D2490" i="3"/>
  <c r="E2490" i="3"/>
  <c r="F2490" i="3"/>
  <c r="G2490" i="3"/>
  <c r="H2490" i="3"/>
  <c r="I2490" i="3"/>
  <c r="J2490" i="3"/>
  <c r="B2491" i="3"/>
  <c r="C2491" i="3"/>
  <c r="D2491" i="3"/>
  <c r="E2491" i="3"/>
  <c r="F2491" i="3"/>
  <c r="G2491" i="3"/>
  <c r="H2491" i="3"/>
  <c r="I2491" i="3"/>
  <c r="J2491" i="3"/>
  <c r="B2492" i="3"/>
  <c r="C2492" i="3"/>
  <c r="D2492" i="3"/>
  <c r="E2492" i="3"/>
  <c r="F2492" i="3"/>
  <c r="G2492" i="3"/>
  <c r="H2492" i="3"/>
  <c r="I2492" i="3"/>
  <c r="J2492" i="3"/>
  <c r="B2493" i="3"/>
  <c r="C2493" i="3"/>
  <c r="D2493" i="3"/>
  <c r="E2493" i="3"/>
  <c r="F2493" i="3"/>
  <c r="G2493" i="3"/>
  <c r="H2493" i="3"/>
  <c r="I2493" i="3"/>
  <c r="J2493" i="3"/>
  <c r="B2494" i="3"/>
  <c r="C2494" i="3"/>
  <c r="D2494" i="3"/>
  <c r="E2494" i="3"/>
  <c r="F2494" i="3"/>
  <c r="G2494" i="3"/>
  <c r="H2494" i="3"/>
  <c r="I2494" i="3"/>
  <c r="J2494" i="3"/>
  <c r="B2495" i="3"/>
  <c r="C2495" i="3"/>
  <c r="D2495" i="3"/>
  <c r="E2495" i="3"/>
  <c r="F2495" i="3"/>
  <c r="G2495" i="3"/>
  <c r="H2495" i="3"/>
  <c r="I2495" i="3"/>
  <c r="J2495" i="3"/>
  <c r="B2496" i="3"/>
  <c r="C2496" i="3"/>
  <c r="D2496" i="3"/>
  <c r="E2496" i="3"/>
  <c r="F2496" i="3"/>
  <c r="G2496" i="3"/>
  <c r="H2496" i="3"/>
  <c r="I2496" i="3"/>
  <c r="J2496" i="3"/>
  <c r="B2497" i="3"/>
  <c r="C2497" i="3"/>
  <c r="D2497" i="3"/>
  <c r="E2497" i="3"/>
  <c r="F2497" i="3"/>
  <c r="G2497" i="3"/>
  <c r="H2497" i="3"/>
  <c r="I2497" i="3"/>
  <c r="J2497" i="3"/>
  <c r="B2498" i="3"/>
  <c r="C2498" i="3"/>
  <c r="D2498" i="3"/>
  <c r="E2498" i="3"/>
  <c r="F2498" i="3"/>
  <c r="G2498" i="3"/>
  <c r="H2498" i="3"/>
  <c r="I2498" i="3"/>
  <c r="J2498" i="3"/>
  <c r="B2499" i="3"/>
  <c r="C2499" i="3"/>
  <c r="D2499" i="3"/>
  <c r="E2499" i="3"/>
  <c r="F2499" i="3"/>
  <c r="G2499" i="3"/>
  <c r="H2499" i="3"/>
  <c r="I2499" i="3"/>
  <c r="J2499" i="3"/>
  <c r="B2500" i="3"/>
  <c r="C2500" i="3"/>
  <c r="D2500" i="3"/>
  <c r="E2500" i="3"/>
  <c r="F2500" i="3"/>
  <c r="G2500" i="3"/>
  <c r="H2500" i="3"/>
  <c r="I2500" i="3"/>
  <c r="J2500" i="3"/>
  <c r="B2501" i="3"/>
  <c r="C2501" i="3"/>
  <c r="D2501" i="3"/>
  <c r="E2501" i="3"/>
  <c r="F2501" i="3"/>
  <c r="G2501" i="3"/>
  <c r="H2501" i="3"/>
  <c r="I2501" i="3"/>
  <c r="J2501" i="3"/>
  <c r="B2502" i="3"/>
  <c r="C2502" i="3"/>
  <c r="D2502" i="3"/>
  <c r="E2502" i="3"/>
  <c r="F2502" i="3"/>
  <c r="G2502" i="3"/>
  <c r="H2502" i="3"/>
  <c r="I2502" i="3"/>
  <c r="J2502" i="3"/>
  <c r="B2503" i="3"/>
  <c r="C2503" i="3"/>
  <c r="D2503" i="3"/>
  <c r="E2503" i="3"/>
  <c r="F2503" i="3"/>
  <c r="G2503" i="3"/>
  <c r="H2503" i="3"/>
  <c r="I2503" i="3"/>
  <c r="J2503" i="3"/>
  <c r="B2504" i="3"/>
  <c r="C2504" i="3"/>
  <c r="D2504" i="3"/>
  <c r="E2504" i="3"/>
  <c r="F2504" i="3"/>
  <c r="G2504" i="3"/>
  <c r="H2504" i="3"/>
  <c r="I2504" i="3"/>
  <c r="J2504" i="3"/>
  <c r="B2505" i="3"/>
  <c r="C2505" i="3"/>
  <c r="D2505" i="3"/>
  <c r="E2505" i="3"/>
  <c r="F2505" i="3"/>
  <c r="G2505" i="3"/>
  <c r="H2505" i="3"/>
  <c r="I2505" i="3"/>
  <c r="J2505" i="3"/>
  <c r="B2506" i="3"/>
  <c r="C2506" i="3"/>
  <c r="D2506" i="3"/>
  <c r="E2506" i="3"/>
  <c r="F2506" i="3"/>
  <c r="G2506" i="3"/>
  <c r="H2506" i="3"/>
  <c r="I2506" i="3"/>
  <c r="J2506" i="3"/>
  <c r="B2507" i="3"/>
  <c r="C2507" i="3"/>
  <c r="D2507" i="3"/>
  <c r="E2507" i="3"/>
  <c r="F2507" i="3"/>
  <c r="G2507" i="3"/>
  <c r="H2507" i="3"/>
  <c r="I2507" i="3"/>
  <c r="J2507" i="3"/>
  <c r="B2508" i="3"/>
  <c r="C2508" i="3"/>
  <c r="D2508" i="3"/>
  <c r="E2508" i="3"/>
  <c r="F2508" i="3"/>
  <c r="G2508" i="3"/>
  <c r="H2508" i="3"/>
  <c r="I2508" i="3"/>
  <c r="J2508" i="3"/>
  <c r="B2509" i="3"/>
  <c r="C2509" i="3"/>
  <c r="D2509" i="3"/>
  <c r="E2509" i="3"/>
  <c r="F2509" i="3"/>
  <c r="G2509" i="3"/>
  <c r="H2509" i="3"/>
  <c r="I2509" i="3"/>
  <c r="J2509" i="3"/>
  <c r="B2510" i="3"/>
  <c r="C2510" i="3"/>
  <c r="D2510" i="3"/>
  <c r="E2510" i="3"/>
  <c r="F2510" i="3"/>
  <c r="G2510" i="3"/>
  <c r="H2510" i="3"/>
  <c r="I2510" i="3"/>
  <c r="J2510" i="3"/>
  <c r="B2511" i="3"/>
  <c r="C2511" i="3"/>
  <c r="D2511" i="3"/>
  <c r="E2511" i="3"/>
  <c r="F2511" i="3"/>
  <c r="G2511" i="3"/>
  <c r="H2511" i="3"/>
  <c r="I2511" i="3"/>
  <c r="J2511" i="3"/>
  <c r="B2512" i="3"/>
  <c r="C2512" i="3"/>
  <c r="D2512" i="3"/>
  <c r="E2512" i="3"/>
  <c r="F2512" i="3"/>
  <c r="G2512" i="3"/>
  <c r="H2512" i="3"/>
  <c r="I2512" i="3"/>
  <c r="J2512" i="3"/>
  <c r="B2513" i="3"/>
  <c r="C2513" i="3"/>
  <c r="D2513" i="3"/>
  <c r="E2513" i="3"/>
  <c r="F2513" i="3"/>
  <c r="G2513" i="3"/>
  <c r="H2513" i="3"/>
  <c r="I2513" i="3"/>
  <c r="J2513" i="3"/>
  <c r="B2514" i="3"/>
  <c r="C2514" i="3"/>
  <c r="D2514" i="3"/>
  <c r="E2514" i="3"/>
  <c r="F2514" i="3"/>
  <c r="G2514" i="3"/>
  <c r="H2514" i="3"/>
  <c r="I2514" i="3"/>
  <c r="J2514" i="3"/>
  <c r="B2515" i="3"/>
  <c r="C2515" i="3"/>
  <c r="D2515" i="3"/>
  <c r="E2515" i="3"/>
  <c r="F2515" i="3"/>
  <c r="G2515" i="3"/>
  <c r="H2515" i="3"/>
  <c r="I2515" i="3"/>
  <c r="J2515" i="3"/>
  <c r="B2516" i="3"/>
  <c r="C2516" i="3"/>
  <c r="D2516" i="3"/>
  <c r="E2516" i="3"/>
  <c r="F2516" i="3"/>
  <c r="G2516" i="3"/>
  <c r="H2516" i="3"/>
  <c r="I2516" i="3"/>
  <c r="J2516" i="3"/>
  <c r="B2517" i="3"/>
  <c r="C2517" i="3"/>
  <c r="D2517" i="3"/>
  <c r="E2517" i="3"/>
  <c r="F2517" i="3"/>
  <c r="G2517" i="3"/>
  <c r="H2517" i="3"/>
  <c r="I2517" i="3"/>
  <c r="J2517" i="3"/>
  <c r="B2518" i="3"/>
  <c r="C2518" i="3"/>
  <c r="D2518" i="3"/>
  <c r="E2518" i="3"/>
  <c r="F2518" i="3"/>
  <c r="G2518" i="3"/>
  <c r="H2518" i="3"/>
  <c r="I2518" i="3"/>
  <c r="J2518" i="3"/>
  <c r="B2519" i="3"/>
  <c r="C2519" i="3"/>
  <c r="D2519" i="3"/>
  <c r="E2519" i="3"/>
  <c r="F2519" i="3"/>
  <c r="G2519" i="3"/>
  <c r="H2519" i="3"/>
  <c r="I2519" i="3"/>
  <c r="J2519" i="3"/>
  <c r="B2520" i="3"/>
  <c r="C2520" i="3"/>
  <c r="D2520" i="3"/>
  <c r="E2520" i="3"/>
  <c r="F2520" i="3"/>
  <c r="G2520" i="3"/>
  <c r="H2520" i="3"/>
  <c r="I2520" i="3"/>
  <c r="J2520" i="3"/>
  <c r="B2521" i="3"/>
  <c r="C2521" i="3"/>
  <c r="D2521" i="3"/>
  <c r="E2521" i="3"/>
  <c r="F2521" i="3"/>
  <c r="G2521" i="3"/>
  <c r="H2521" i="3"/>
  <c r="I2521" i="3"/>
  <c r="J2521" i="3"/>
  <c r="B2522" i="3"/>
  <c r="C2522" i="3"/>
  <c r="D2522" i="3"/>
  <c r="E2522" i="3"/>
  <c r="F2522" i="3"/>
  <c r="G2522" i="3"/>
  <c r="H2522" i="3"/>
  <c r="I2522" i="3"/>
  <c r="J2522" i="3"/>
  <c r="B2523" i="3"/>
  <c r="C2523" i="3"/>
  <c r="D2523" i="3"/>
  <c r="E2523" i="3"/>
  <c r="F2523" i="3"/>
  <c r="G2523" i="3"/>
  <c r="H2523" i="3"/>
  <c r="I2523" i="3"/>
  <c r="J2523" i="3"/>
  <c r="B2524" i="3"/>
  <c r="C2524" i="3"/>
  <c r="D2524" i="3"/>
  <c r="E2524" i="3"/>
  <c r="F2524" i="3"/>
  <c r="G2524" i="3"/>
  <c r="H2524" i="3"/>
  <c r="I2524" i="3"/>
  <c r="J2524" i="3"/>
  <c r="B2525" i="3"/>
  <c r="C2525" i="3"/>
  <c r="D2525" i="3"/>
  <c r="E2525" i="3"/>
  <c r="F2525" i="3"/>
  <c r="G2525" i="3"/>
  <c r="H2525" i="3"/>
  <c r="I2525" i="3"/>
  <c r="J2525" i="3"/>
  <c r="B2526" i="3"/>
  <c r="C2526" i="3"/>
  <c r="D2526" i="3"/>
  <c r="E2526" i="3"/>
  <c r="F2526" i="3"/>
  <c r="G2526" i="3"/>
  <c r="H2526" i="3"/>
  <c r="I2526" i="3"/>
  <c r="J2526" i="3"/>
  <c r="B2527" i="3"/>
  <c r="C2527" i="3"/>
  <c r="D2527" i="3"/>
  <c r="E2527" i="3"/>
  <c r="F2527" i="3"/>
  <c r="G2527" i="3"/>
  <c r="H2527" i="3"/>
  <c r="I2527" i="3"/>
  <c r="J2527" i="3"/>
  <c r="B2528" i="3"/>
  <c r="C2528" i="3"/>
  <c r="D2528" i="3"/>
  <c r="E2528" i="3"/>
  <c r="F2528" i="3"/>
  <c r="G2528" i="3"/>
  <c r="H2528" i="3"/>
  <c r="I2528" i="3"/>
  <c r="J2528" i="3"/>
  <c r="B2529" i="3"/>
  <c r="C2529" i="3"/>
  <c r="D2529" i="3"/>
  <c r="E2529" i="3"/>
  <c r="F2529" i="3"/>
  <c r="G2529" i="3"/>
  <c r="H2529" i="3"/>
  <c r="I2529" i="3"/>
  <c r="J2529" i="3"/>
  <c r="B2530" i="3"/>
  <c r="C2530" i="3"/>
  <c r="D2530" i="3"/>
  <c r="E2530" i="3"/>
  <c r="F2530" i="3"/>
  <c r="G2530" i="3"/>
  <c r="H2530" i="3"/>
  <c r="I2530" i="3"/>
  <c r="J2530" i="3"/>
  <c r="B2531" i="3"/>
  <c r="C2531" i="3"/>
  <c r="D2531" i="3"/>
  <c r="E2531" i="3"/>
  <c r="F2531" i="3"/>
  <c r="G2531" i="3"/>
  <c r="H2531" i="3"/>
  <c r="I2531" i="3"/>
  <c r="J2531" i="3"/>
  <c r="B2532" i="3"/>
  <c r="C2532" i="3"/>
  <c r="D2532" i="3"/>
  <c r="E2532" i="3"/>
  <c r="F2532" i="3"/>
  <c r="G2532" i="3"/>
  <c r="H2532" i="3"/>
  <c r="I2532" i="3"/>
  <c r="J2532" i="3"/>
  <c r="B2533" i="3"/>
  <c r="C2533" i="3"/>
  <c r="D2533" i="3"/>
  <c r="E2533" i="3"/>
  <c r="F2533" i="3"/>
  <c r="G2533" i="3"/>
  <c r="H2533" i="3"/>
  <c r="I2533" i="3"/>
  <c r="J2533" i="3"/>
  <c r="B2534" i="3"/>
  <c r="C2534" i="3"/>
  <c r="D2534" i="3"/>
  <c r="E2534" i="3"/>
  <c r="F2534" i="3"/>
  <c r="G2534" i="3"/>
  <c r="H2534" i="3"/>
  <c r="I2534" i="3"/>
  <c r="J2534" i="3"/>
  <c r="B2535" i="3"/>
  <c r="C2535" i="3"/>
  <c r="D2535" i="3"/>
  <c r="E2535" i="3"/>
  <c r="F2535" i="3"/>
  <c r="G2535" i="3"/>
  <c r="H2535" i="3"/>
  <c r="I2535" i="3"/>
  <c r="J2535" i="3"/>
  <c r="B2536" i="3"/>
  <c r="C2536" i="3"/>
  <c r="D2536" i="3"/>
  <c r="E2536" i="3"/>
  <c r="F2536" i="3"/>
  <c r="G2536" i="3"/>
  <c r="H2536" i="3"/>
  <c r="I2536" i="3"/>
  <c r="J2536" i="3"/>
  <c r="B2537" i="3"/>
  <c r="C2537" i="3"/>
  <c r="D2537" i="3"/>
  <c r="E2537" i="3"/>
  <c r="F2537" i="3"/>
  <c r="G2537" i="3"/>
  <c r="H2537" i="3"/>
  <c r="I2537" i="3"/>
  <c r="J2537" i="3"/>
  <c r="B2538" i="3"/>
  <c r="C2538" i="3"/>
  <c r="D2538" i="3"/>
  <c r="E2538" i="3"/>
  <c r="F2538" i="3"/>
  <c r="G2538" i="3"/>
  <c r="H2538" i="3"/>
  <c r="I2538" i="3"/>
  <c r="J2538" i="3"/>
  <c r="B2539" i="3"/>
  <c r="C2539" i="3"/>
  <c r="D2539" i="3"/>
  <c r="E2539" i="3"/>
  <c r="F2539" i="3"/>
  <c r="G2539" i="3"/>
  <c r="H2539" i="3"/>
  <c r="I2539" i="3"/>
  <c r="J2539" i="3"/>
  <c r="B2540" i="3"/>
  <c r="C2540" i="3"/>
  <c r="D2540" i="3"/>
  <c r="E2540" i="3"/>
  <c r="F2540" i="3"/>
  <c r="G2540" i="3"/>
  <c r="H2540" i="3"/>
  <c r="I2540" i="3"/>
  <c r="J2540" i="3"/>
  <c r="B2541" i="3"/>
  <c r="C2541" i="3"/>
  <c r="D2541" i="3"/>
  <c r="E2541" i="3"/>
  <c r="F2541" i="3"/>
  <c r="G2541" i="3"/>
  <c r="H2541" i="3"/>
  <c r="I2541" i="3"/>
  <c r="J2541" i="3"/>
  <c r="B2542" i="3"/>
  <c r="C2542" i="3"/>
  <c r="D2542" i="3"/>
  <c r="E2542" i="3"/>
  <c r="F2542" i="3"/>
  <c r="G2542" i="3"/>
  <c r="H2542" i="3"/>
  <c r="I2542" i="3"/>
  <c r="J2542" i="3"/>
  <c r="B2543" i="3"/>
  <c r="C2543" i="3"/>
  <c r="D2543" i="3"/>
  <c r="E2543" i="3"/>
  <c r="F2543" i="3"/>
  <c r="G2543" i="3"/>
  <c r="H2543" i="3"/>
  <c r="I2543" i="3"/>
  <c r="J2543" i="3"/>
  <c r="B2544" i="3"/>
  <c r="C2544" i="3"/>
  <c r="D2544" i="3"/>
  <c r="E2544" i="3"/>
  <c r="F2544" i="3"/>
  <c r="G2544" i="3"/>
  <c r="H2544" i="3"/>
  <c r="I2544" i="3"/>
  <c r="J2544" i="3"/>
  <c r="B2545" i="3"/>
  <c r="C2545" i="3"/>
  <c r="D2545" i="3"/>
  <c r="E2545" i="3"/>
  <c r="F2545" i="3"/>
  <c r="G2545" i="3"/>
  <c r="H2545" i="3"/>
  <c r="I2545" i="3"/>
  <c r="J2545" i="3"/>
  <c r="B2546" i="3"/>
  <c r="C2546" i="3"/>
  <c r="D2546" i="3"/>
  <c r="E2546" i="3"/>
  <c r="F2546" i="3"/>
  <c r="G2546" i="3"/>
  <c r="H2546" i="3"/>
  <c r="I2546" i="3"/>
  <c r="J2546" i="3"/>
  <c r="B2547" i="3"/>
  <c r="C2547" i="3"/>
  <c r="D2547" i="3"/>
  <c r="E2547" i="3"/>
  <c r="F2547" i="3"/>
  <c r="G2547" i="3"/>
  <c r="H2547" i="3"/>
  <c r="I2547" i="3"/>
  <c r="J2547" i="3"/>
  <c r="B2548" i="3"/>
  <c r="C2548" i="3"/>
  <c r="D2548" i="3"/>
  <c r="E2548" i="3"/>
  <c r="F2548" i="3"/>
  <c r="G2548" i="3"/>
  <c r="H2548" i="3"/>
  <c r="I2548" i="3"/>
  <c r="J2548" i="3"/>
  <c r="B2549" i="3"/>
  <c r="C2549" i="3"/>
  <c r="D2549" i="3"/>
  <c r="E2549" i="3"/>
  <c r="F2549" i="3"/>
  <c r="G2549" i="3"/>
  <c r="H2549" i="3"/>
  <c r="I2549" i="3"/>
  <c r="J2549" i="3"/>
  <c r="B2550" i="3"/>
  <c r="C2550" i="3"/>
  <c r="D2550" i="3"/>
  <c r="E2550" i="3"/>
  <c r="F2550" i="3"/>
  <c r="G2550" i="3"/>
  <c r="H2550" i="3"/>
  <c r="I2550" i="3"/>
  <c r="J2550" i="3"/>
  <c r="B2551" i="3"/>
  <c r="C2551" i="3"/>
  <c r="D2551" i="3"/>
  <c r="E2551" i="3"/>
  <c r="F2551" i="3"/>
  <c r="G2551" i="3"/>
  <c r="H2551" i="3"/>
  <c r="I2551" i="3"/>
  <c r="J2551" i="3"/>
  <c r="B2552" i="3"/>
  <c r="C2552" i="3"/>
  <c r="D2552" i="3"/>
  <c r="E2552" i="3"/>
  <c r="F2552" i="3"/>
  <c r="G2552" i="3"/>
  <c r="H2552" i="3"/>
  <c r="I2552" i="3"/>
  <c r="J2552" i="3"/>
  <c r="B2553" i="3"/>
  <c r="C2553" i="3"/>
  <c r="D2553" i="3"/>
  <c r="E2553" i="3"/>
  <c r="F2553" i="3"/>
  <c r="G2553" i="3"/>
  <c r="H2553" i="3"/>
  <c r="I2553" i="3"/>
  <c r="J2553" i="3"/>
  <c r="B2554" i="3"/>
  <c r="C2554" i="3"/>
  <c r="D2554" i="3"/>
  <c r="E2554" i="3"/>
  <c r="F2554" i="3"/>
  <c r="G2554" i="3"/>
  <c r="H2554" i="3"/>
  <c r="I2554" i="3"/>
  <c r="J2554" i="3"/>
  <c r="B2555" i="3"/>
  <c r="C2555" i="3"/>
  <c r="D2555" i="3"/>
  <c r="E2555" i="3"/>
  <c r="F2555" i="3"/>
  <c r="G2555" i="3"/>
  <c r="H2555" i="3"/>
  <c r="I2555" i="3"/>
  <c r="J2555" i="3"/>
  <c r="B2556" i="3"/>
  <c r="C2556" i="3"/>
  <c r="D2556" i="3"/>
  <c r="E2556" i="3"/>
  <c r="F2556" i="3"/>
  <c r="G2556" i="3"/>
  <c r="H2556" i="3"/>
  <c r="I2556" i="3"/>
  <c r="J2556" i="3"/>
  <c r="B2557" i="3"/>
  <c r="C2557" i="3"/>
  <c r="D2557" i="3"/>
  <c r="E2557" i="3"/>
  <c r="F2557" i="3"/>
  <c r="G2557" i="3"/>
  <c r="H2557" i="3"/>
  <c r="I2557" i="3"/>
  <c r="J2557" i="3"/>
  <c r="B2558" i="3"/>
  <c r="C2558" i="3"/>
  <c r="D2558" i="3"/>
  <c r="E2558" i="3"/>
  <c r="F2558" i="3"/>
  <c r="G2558" i="3"/>
  <c r="H2558" i="3"/>
  <c r="I2558" i="3"/>
  <c r="J2558" i="3"/>
  <c r="B2559" i="3"/>
  <c r="C2559" i="3"/>
  <c r="D2559" i="3"/>
  <c r="E2559" i="3"/>
  <c r="F2559" i="3"/>
  <c r="G2559" i="3"/>
  <c r="H2559" i="3"/>
  <c r="I2559" i="3"/>
  <c r="J2559" i="3"/>
  <c r="B2560" i="3"/>
  <c r="C2560" i="3"/>
  <c r="D2560" i="3"/>
  <c r="E2560" i="3"/>
  <c r="F2560" i="3"/>
  <c r="G2560" i="3"/>
  <c r="H2560" i="3"/>
  <c r="I2560" i="3"/>
  <c r="J2560" i="3"/>
  <c r="B2561" i="3"/>
  <c r="C2561" i="3"/>
  <c r="D2561" i="3"/>
  <c r="E2561" i="3"/>
  <c r="F2561" i="3"/>
  <c r="G2561" i="3"/>
  <c r="H2561" i="3"/>
  <c r="I2561" i="3"/>
  <c r="J2561" i="3"/>
  <c r="B2562" i="3"/>
  <c r="C2562" i="3"/>
  <c r="D2562" i="3"/>
  <c r="E2562" i="3"/>
  <c r="F2562" i="3"/>
  <c r="G2562" i="3"/>
  <c r="H2562" i="3"/>
  <c r="I2562" i="3"/>
  <c r="J2562" i="3"/>
  <c r="B2563" i="3"/>
  <c r="C2563" i="3"/>
  <c r="D2563" i="3"/>
  <c r="E2563" i="3"/>
  <c r="F2563" i="3"/>
  <c r="G2563" i="3"/>
  <c r="H2563" i="3"/>
  <c r="I2563" i="3"/>
  <c r="J2563" i="3"/>
  <c r="B2564" i="3"/>
  <c r="C2564" i="3"/>
  <c r="D2564" i="3"/>
  <c r="E2564" i="3"/>
  <c r="F2564" i="3"/>
  <c r="G2564" i="3"/>
  <c r="H2564" i="3"/>
  <c r="I2564" i="3"/>
  <c r="J2564" i="3"/>
  <c r="B2565" i="3"/>
  <c r="C2565" i="3"/>
  <c r="D2565" i="3"/>
  <c r="E2565" i="3"/>
  <c r="F2565" i="3"/>
  <c r="G2565" i="3"/>
  <c r="H2565" i="3"/>
  <c r="I2565" i="3"/>
  <c r="J2565" i="3"/>
  <c r="B2566" i="3"/>
  <c r="C2566" i="3"/>
  <c r="D2566" i="3"/>
  <c r="E2566" i="3"/>
  <c r="F2566" i="3"/>
  <c r="G2566" i="3"/>
  <c r="H2566" i="3"/>
  <c r="I2566" i="3"/>
  <c r="J2566" i="3"/>
  <c r="B2567" i="3"/>
  <c r="C2567" i="3"/>
  <c r="D2567" i="3"/>
  <c r="E2567" i="3"/>
  <c r="F2567" i="3"/>
  <c r="G2567" i="3"/>
  <c r="H2567" i="3"/>
  <c r="I2567" i="3"/>
  <c r="J2567" i="3"/>
  <c r="B2568" i="3"/>
  <c r="C2568" i="3"/>
  <c r="D2568" i="3"/>
  <c r="E2568" i="3"/>
  <c r="F2568" i="3"/>
  <c r="G2568" i="3"/>
  <c r="H2568" i="3"/>
  <c r="I2568" i="3"/>
  <c r="J2568" i="3"/>
  <c r="B2569" i="3"/>
  <c r="C2569" i="3"/>
  <c r="D2569" i="3"/>
  <c r="E2569" i="3"/>
  <c r="F2569" i="3"/>
  <c r="G2569" i="3"/>
  <c r="H2569" i="3"/>
  <c r="I2569" i="3"/>
  <c r="J2569" i="3"/>
  <c r="B2570" i="3"/>
  <c r="C2570" i="3"/>
  <c r="D2570" i="3"/>
  <c r="E2570" i="3"/>
  <c r="F2570" i="3"/>
  <c r="G2570" i="3"/>
  <c r="H2570" i="3"/>
  <c r="I2570" i="3"/>
  <c r="J2570" i="3"/>
  <c r="B2571" i="3"/>
  <c r="C2571" i="3"/>
  <c r="D2571" i="3"/>
  <c r="E2571" i="3"/>
  <c r="F2571" i="3"/>
  <c r="G2571" i="3"/>
  <c r="H2571" i="3"/>
  <c r="I2571" i="3"/>
  <c r="J2571" i="3"/>
  <c r="B2572" i="3"/>
  <c r="C2572" i="3"/>
  <c r="D2572" i="3"/>
  <c r="E2572" i="3"/>
  <c r="F2572" i="3"/>
  <c r="G2572" i="3"/>
  <c r="H2572" i="3"/>
  <c r="I2572" i="3"/>
  <c r="J2572" i="3"/>
  <c r="B2573" i="3"/>
  <c r="C2573" i="3"/>
  <c r="D2573" i="3"/>
  <c r="E2573" i="3"/>
  <c r="F2573" i="3"/>
  <c r="G2573" i="3"/>
  <c r="H2573" i="3"/>
  <c r="I2573" i="3"/>
  <c r="J2573" i="3"/>
  <c r="B2574" i="3"/>
  <c r="C2574" i="3"/>
  <c r="D2574" i="3"/>
  <c r="E2574" i="3"/>
  <c r="F2574" i="3"/>
  <c r="G2574" i="3"/>
  <c r="H2574" i="3"/>
  <c r="I2574" i="3"/>
  <c r="J2574" i="3"/>
  <c r="B2575" i="3"/>
  <c r="C2575" i="3"/>
  <c r="D2575" i="3"/>
  <c r="E2575" i="3"/>
  <c r="F2575" i="3"/>
  <c r="G2575" i="3"/>
  <c r="H2575" i="3"/>
  <c r="I2575" i="3"/>
  <c r="J2575" i="3"/>
  <c r="B2576" i="3"/>
  <c r="C2576" i="3"/>
  <c r="D2576" i="3"/>
  <c r="E2576" i="3"/>
  <c r="F2576" i="3"/>
  <c r="G2576" i="3"/>
  <c r="H2576" i="3"/>
  <c r="I2576" i="3"/>
  <c r="J2576" i="3"/>
  <c r="B2577" i="3"/>
  <c r="C2577" i="3"/>
  <c r="D2577" i="3"/>
  <c r="E2577" i="3"/>
  <c r="F2577" i="3"/>
  <c r="G2577" i="3"/>
  <c r="H2577" i="3"/>
  <c r="I2577" i="3"/>
  <c r="J2577" i="3"/>
  <c r="B2578" i="3"/>
  <c r="C2578" i="3"/>
  <c r="D2578" i="3"/>
  <c r="E2578" i="3"/>
  <c r="F2578" i="3"/>
  <c r="G2578" i="3"/>
  <c r="H2578" i="3"/>
  <c r="I2578" i="3"/>
  <c r="J2578" i="3"/>
  <c r="B2579" i="3"/>
  <c r="C2579" i="3"/>
  <c r="D2579" i="3"/>
  <c r="E2579" i="3"/>
  <c r="F2579" i="3"/>
  <c r="G2579" i="3"/>
  <c r="H2579" i="3"/>
  <c r="I2579" i="3"/>
  <c r="J2579" i="3"/>
  <c r="B2580" i="3"/>
  <c r="C2580" i="3"/>
  <c r="D2580" i="3"/>
  <c r="E2580" i="3"/>
  <c r="F2580" i="3"/>
  <c r="G2580" i="3"/>
  <c r="H2580" i="3"/>
  <c r="I2580" i="3"/>
  <c r="J2580" i="3"/>
  <c r="B2581" i="3"/>
  <c r="C2581" i="3"/>
  <c r="D2581" i="3"/>
  <c r="E2581" i="3"/>
  <c r="F2581" i="3"/>
  <c r="G2581" i="3"/>
  <c r="H2581" i="3"/>
  <c r="I2581" i="3"/>
  <c r="J2581" i="3"/>
  <c r="B2582" i="3"/>
  <c r="C2582" i="3"/>
  <c r="D2582" i="3"/>
  <c r="E2582" i="3"/>
  <c r="F2582" i="3"/>
  <c r="G2582" i="3"/>
  <c r="H2582" i="3"/>
  <c r="I2582" i="3"/>
  <c r="J2582" i="3"/>
  <c r="B2583" i="3"/>
  <c r="C2583" i="3"/>
  <c r="D2583" i="3"/>
  <c r="E2583" i="3"/>
  <c r="F2583" i="3"/>
  <c r="G2583" i="3"/>
  <c r="H2583" i="3"/>
  <c r="I2583" i="3"/>
  <c r="J2583" i="3"/>
  <c r="B2584" i="3"/>
  <c r="C2584" i="3"/>
  <c r="D2584" i="3"/>
  <c r="E2584" i="3"/>
  <c r="F2584" i="3"/>
  <c r="G2584" i="3"/>
  <c r="H2584" i="3"/>
  <c r="I2584" i="3"/>
  <c r="J2584" i="3"/>
  <c r="B2585" i="3"/>
  <c r="C2585" i="3"/>
  <c r="D2585" i="3"/>
  <c r="E2585" i="3"/>
  <c r="F2585" i="3"/>
  <c r="G2585" i="3"/>
  <c r="H2585" i="3"/>
  <c r="I2585" i="3"/>
  <c r="J2585" i="3"/>
  <c r="B2586" i="3"/>
  <c r="C2586" i="3"/>
  <c r="D2586" i="3"/>
  <c r="E2586" i="3"/>
  <c r="F2586" i="3"/>
  <c r="G2586" i="3"/>
  <c r="H2586" i="3"/>
  <c r="I2586" i="3"/>
  <c r="J2586" i="3"/>
  <c r="B2587" i="3"/>
  <c r="C2587" i="3"/>
  <c r="D2587" i="3"/>
  <c r="E2587" i="3"/>
  <c r="F2587" i="3"/>
  <c r="G2587" i="3"/>
  <c r="H2587" i="3"/>
  <c r="I2587" i="3"/>
  <c r="J2587" i="3"/>
  <c r="B2588" i="3"/>
  <c r="C2588" i="3"/>
  <c r="D2588" i="3"/>
  <c r="E2588" i="3"/>
  <c r="F2588" i="3"/>
  <c r="G2588" i="3"/>
  <c r="H2588" i="3"/>
  <c r="I2588" i="3"/>
  <c r="J2588" i="3"/>
  <c r="B2589" i="3"/>
  <c r="C2589" i="3"/>
  <c r="D2589" i="3"/>
  <c r="E2589" i="3"/>
  <c r="F2589" i="3"/>
  <c r="G2589" i="3"/>
  <c r="H2589" i="3"/>
  <c r="I2589" i="3"/>
  <c r="J2589" i="3"/>
  <c r="B2590" i="3"/>
  <c r="C2590" i="3"/>
  <c r="D2590" i="3"/>
  <c r="E2590" i="3"/>
  <c r="F2590" i="3"/>
  <c r="G2590" i="3"/>
  <c r="H2590" i="3"/>
  <c r="I2590" i="3"/>
  <c r="J2590" i="3"/>
  <c r="B2591" i="3"/>
  <c r="C2591" i="3"/>
  <c r="D2591" i="3"/>
  <c r="E2591" i="3"/>
  <c r="F2591" i="3"/>
  <c r="G2591" i="3"/>
  <c r="H2591" i="3"/>
  <c r="I2591" i="3"/>
  <c r="J2591" i="3"/>
  <c r="B2592" i="3"/>
  <c r="C2592" i="3"/>
  <c r="D2592" i="3"/>
  <c r="E2592" i="3"/>
  <c r="F2592" i="3"/>
  <c r="G2592" i="3"/>
  <c r="H2592" i="3"/>
  <c r="I2592" i="3"/>
  <c r="J2592" i="3"/>
  <c r="B2593" i="3"/>
  <c r="C2593" i="3"/>
  <c r="D2593" i="3"/>
  <c r="E2593" i="3"/>
  <c r="F2593" i="3"/>
  <c r="G2593" i="3"/>
  <c r="H2593" i="3"/>
  <c r="I2593" i="3"/>
  <c r="J2593" i="3"/>
  <c r="B2594" i="3"/>
  <c r="C2594" i="3"/>
  <c r="D2594" i="3"/>
  <c r="E2594" i="3"/>
  <c r="F2594" i="3"/>
  <c r="G2594" i="3"/>
  <c r="H2594" i="3"/>
  <c r="I2594" i="3"/>
  <c r="J2594" i="3"/>
  <c r="B2595" i="3"/>
  <c r="C2595" i="3"/>
  <c r="D2595" i="3"/>
  <c r="E2595" i="3"/>
  <c r="F2595" i="3"/>
  <c r="G2595" i="3"/>
  <c r="H2595" i="3"/>
  <c r="I2595" i="3"/>
  <c r="J2595" i="3"/>
  <c r="B2596" i="3"/>
  <c r="C2596" i="3"/>
  <c r="D2596" i="3"/>
  <c r="E2596" i="3"/>
  <c r="F2596" i="3"/>
  <c r="G2596" i="3"/>
  <c r="H2596" i="3"/>
  <c r="I2596" i="3"/>
  <c r="J2596" i="3"/>
  <c r="B2597" i="3"/>
  <c r="C2597" i="3"/>
  <c r="D2597" i="3"/>
  <c r="E2597" i="3"/>
  <c r="F2597" i="3"/>
  <c r="G2597" i="3"/>
  <c r="H2597" i="3"/>
  <c r="I2597" i="3"/>
  <c r="J2597" i="3"/>
  <c r="B2598" i="3"/>
  <c r="C2598" i="3"/>
  <c r="D2598" i="3"/>
  <c r="E2598" i="3"/>
  <c r="F2598" i="3"/>
  <c r="G2598" i="3"/>
  <c r="H2598" i="3"/>
  <c r="I2598" i="3"/>
  <c r="J2598" i="3"/>
  <c r="B2599" i="3"/>
  <c r="C2599" i="3"/>
  <c r="D2599" i="3"/>
  <c r="E2599" i="3"/>
  <c r="F2599" i="3"/>
  <c r="G2599" i="3"/>
  <c r="H2599" i="3"/>
  <c r="I2599" i="3"/>
  <c r="J2599" i="3"/>
  <c r="B2600" i="3"/>
  <c r="C2600" i="3"/>
  <c r="D2600" i="3"/>
  <c r="E2600" i="3"/>
  <c r="F2600" i="3"/>
  <c r="G2600" i="3"/>
  <c r="H2600" i="3"/>
  <c r="I2600" i="3"/>
  <c r="J2600" i="3"/>
  <c r="B2601" i="3"/>
  <c r="C2601" i="3"/>
  <c r="D2601" i="3"/>
  <c r="E2601" i="3"/>
  <c r="F2601" i="3"/>
  <c r="G2601" i="3"/>
  <c r="H2601" i="3"/>
  <c r="I2601" i="3"/>
  <c r="J2601" i="3"/>
  <c r="B2602" i="3"/>
  <c r="C2602" i="3"/>
  <c r="D2602" i="3"/>
  <c r="E2602" i="3"/>
  <c r="F2602" i="3"/>
  <c r="G2602" i="3"/>
  <c r="H2602" i="3"/>
  <c r="I2602" i="3"/>
  <c r="J2602" i="3"/>
  <c r="B2603" i="3"/>
  <c r="C2603" i="3"/>
  <c r="D2603" i="3"/>
  <c r="E2603" i="3"/>
  <c r="F2603" i="3"/>
  <c r="G2603" i="3"/>
  <c r="H2603" i="3"/>
  <c r="I2603" i="3"/>
  <c r="J2603" i="3"/>
  <c r="B2604" i="3"/>
  <c r="C2604" i="3"/>
  <c r="D2604" i="3"/>
  <c r="E2604" i="3"/>
  <c r="F2604" i="3"/>
  <c r="G2604" i="3"/>
  <c r="H2604" i="3"/>
  <c r="I2604" i="3"/>
  <c r="J2604" i="3"/>
  <c r="B2605" i="3"/>
  <c r="C2605" i="3"/>
  <c r="D2605" i="3"/>
  <c r="E2605" i="3"/>
  <c r="F2605" i="3"/>
  <c r="G2605" i="3"/>
  <c r="H2605" i="3"/>
  <c r="I2605" i="3"/>
  <c r="J2605" i="3"/>
  <c r="B2606" i="3"/>
  <c r="C2606" i="3"/>
  <c r="D2606" i="3"/>
  <c r="E2606" i="3"/>
  <c r="F2606" i="3"/>
  <c r="G2606" i="3"/>
  <c r="H2606" i="3"/>
  <c r="I2606" i="3"/>
  <c r="J2606" i="3"/>
  <c r="B2607" i="3"/>
  <c r="C2607" i="3"/>
  <c r="D2607" i="3"/>
  <c r="E2607" i="3"/>
  <c r="F2607" i="3"/>
  <c r="G2607" i="3"/>
  <c r="H2607" i="3"/>
  <c r="I2607" i="3"/>
  <c r="J2607" i="3"/>
  <c r="B2608" i="3"/>
  <c r="C2608" i="3"/>
  <c r="D2608" i="3"/>
  <c r="E2608" i="3"/>
  <c r="F2608" i="3"/>
  <c r="G2608" i="3"/>
  <c r="H2608" i="3"/>
  <c r="I2608" i="3"/>
  <c r="J2608" i="3"/>
  <c r="B2609" i="3"/>
  <c r="C2609" i="3"/>
  <c r="D2609" i="3"/>
  <c r="E2609" i="3"/>
  <c r="F2609" i="3"/>
  <c r="G2609" i="3"/>
  <c r="H2609" i="3"/>
  <c r="I2609" i="3"/>
  <c r="J2609" i="3"/>
  <c r="B2610" i="3"/>
  <c r="C2610" i="3"/>
  <c r="D2610" i="3"/>
  <c r="E2610" i="3"/>
  <c r="F2610" i="3"/>
  <c r="G2610" i="3"/>
  <c r="H2610" i="3"/>
  <c r="I2610" i="3"/>
  <c r="J2610" i="3"/>
  <c r="B2611" i="3"/>
  <c r="C2611" i="3"/>
  <c r="D2611" i="3"/>
  <c r="E2611" i="3"/>
  <c r="F2611" i="3"/>
  <c r="G2611" i="3"/>
  <c r="H2611" i="3"/>
  <c r="I2611" i="3"/>
  <c r="J2611" i="3"/>
  <c r="B2612" i="3"/>
  <c r="C2612" i="3"/>
  <c r="D2612" i="3"/>
  <c r="E2612" i="3"/>
  <c r="F2612" i="3"/>
  <c r="G2612" i="3"/>
  <c r="H2612" i="3"/>
  <c r="I2612" i="3"/>
  <c r="J2612" i="3"/>
  <c r="B2613" i="3"/>
  <c r="C2613" i="3"/>
  <c r="D2613" i="3"/>
  <c r="E2613" i="3"/>
  <c r="F2613" i="3"/>
  <c r="G2613" i="3"/>
  <c r="H2613" i="3"/>
  <c r="I2613" i="3"/>
  <c r="J2613" i="3"/>
  <c r="B2614" i="3"/>
  <c r="C2614" i="3"/>
  <c r="D2614" i="3"/>
  <c r="E2614" i="3"/>
  <c r="F2614" i="3"/>
  <c r="G2614" i="3"/>
  <c r="H2614" i="3"/>
  <c r="I2614" i="3"/>
  <c r="J2614" i="3"/>
  <c r="B2615" i="3"/>
  <c r="C2615" i="3"/>
  <c r="D2615" i="3"/>
  <c r="E2615" i="3"/>
  <c r="F2615" i="3"/>
  <c r="G2615" i="3"/>
  <c r="H2615" i="3"/>
  <c r="I2615" i="3"/>
  <c r="J2615" i="3"/>
  <c r="B2616" i="3"/>
  <c r="C2616" i="3"/>
  <c r="D2616" i="3"/>
  <c r="E2616" i="3"/>
  <c r="F2616" i="3"/>
  <c r="G2616" i="3"/>
  <c r="H2616" i="3"/>
  <c r="I2616" i="3"/>
  <c r="J2616" i="3"/>
  <c r="B2617" i="3"/>
  <c r="C2617" i="3"/>
  <c r="D2617" i="3"/>
  <c r="E2617" i="3"/>
  <c r="F2617" i="3"/>
  <c r="G2617" i="3"/>
  <c r="H2617" i="3"/>
  <c r="I2617" i="3"/>
  <c r="J2617" i="3"/>
  <c r="B2618" i="3"/>
  <c r="C2618" i="3"/>
  <c r="D2618" i="3"/>
  <c r="E2618" i="3"/>
  <c r="F2618" i="3"/>
  <c r="G2618" i="3"/>
  <c r="H2618" i="3"/>
  <c r="I2618" i="3"/>
  <c r="J2618" i="3"/>
  <c r="B2619" i="3"/>
  <c r="C2619" i="3"/>
  <c r="D2619" i="3"/>
  <c r="E2619" i="3"/>
  <c r="F2619" i="3"/>
  <c r="G2619" i="3"/>
  <c r="H2619" i="3"/>
  <c r="I2619" i="3"/>
  <c r="J2619" i="3"/>
  <c r="B2620" i="3"/>
  <c r="C2620" i="3"/>
  <c r="D2620" i="3"/>
  <c r="E2620" i="3"/>
  <c r="F2620" i="3"/>
  <c r="G2620" i="3"/>
  <c r="H2620" i="3"/>
  <c r="I2620" i="3"/>
  <c r="J2620" i="3"/>
  <c r="B2621" i="3"/>
  <c r="C2621" i="3"/>
  <c r="D2621" i="3"/>
  <c r="E2621" i="3"/>
  <c r="F2621" i="3"/>
  <c r="G2621" i="3"/>
  <c r="H2621" i="3"/>
  <c r="I2621" i="3"/>
  <c r="J2621" i="3"/>
  <c r="B2622" i="3"/>
  <c r="C2622" i="3"/>
  <c r="D2622" i="3"/>
  <c r="E2622" i="3"/>
  <c r="F2622" i="3"/>
  <c r="G2622" i="3"/>
  <c r="H2622" i="3"/>
  <c r="I2622" i="3"/>
  <c r="J2622" i="3"/>
  <c r="B2623" i="3"/>
  <c r="C2623" i="3"/>
  <c r="D2623" i="3"/>
  <c r="E2623" i="3"/>
  <c r="F2623" i="3"/>
  <c r="G2623" i="3"/>
  <c r="H2623" i="3"/>
  <c r="I2623" i="3"/>
  <c r="J2623" i="3"/>
  <c r="B2624" i="3"/>
  <c r="C2624" i="3"/>
  <c r="D2624" i="3"/>
  <c r="E2624" i="3"/>
  <c r="F2624" i="3"/>
  <c r="G2624" i="3"/>
  <c r="H2624" i="3"/>
  <c r="I2624" i="3"/>
  <c r="J2624" i="3"/>
  <c r="B2625" i="3"/>
  <c r="C2625" i="3"/>
  <c r="D2625" i="3"/>
  <c r="E2625" i="3"/>
  <c r="F2625" i="3"/>
  <c r="G2625" i="3"/>
  <c r="H2625" i="3"/>
  <c r="I2625" i="3"/>
  <c r="J2625" i="3"/>
  <c r="B2626" i="3"/>
  <c r="C2626" i="3"/>
  <c r="D2626" i="3"/>
  <c r="E2626" i="3"/>
  <c r="F2626" i="3"/>
  <c r="G2626" i="3"/>
  <c r="H2626" i="3"/>
  <c r="I2626" i="3"/>
  <c r="J2626" i="3"/>
  <c r="B2627" i="3"/>
  <c r="C2627" i="3"/>
  <c r="D2627" i="3"/>
  <c r="E2627" i="3"/>
  <c r="F2627" i="3"/>
  <c r="G2627" i="3"/>
  <c r="H2627" i="3"/>
  <c r="I2627" i="3"/>
  <c r="J2627" i="3"/>
  <c r="B2628" i="3"/>
  <c r="C2628" i="3"/>
  <c r="D2628" i="3"/>
  <c r="E2628" i="3"/>
  <c r="F2628" i="3"/>
  <c r="G2628" i="3"/>
  <c r="H2628" i="3"/>
  <c r="I2628" i="3"/>
  <c r="J2628" i="3"/>
  <c r="B2629" i="3"/>
  <c r="C2629" i="3"/>
  <c r="D2629" i="3"/>
  <c r="E2629" i="3"/>
  <c r="F2629" i="3"/>
  <c r="G2629" i="3"/>
  <c r="H2629" i="3"/>
  <c r="I2629" i="3"/>
  <c r="J2629" i="3"/>
  <c r="B2630" i="3"/>
  <c r="C2630" i="3"/>
  <c r="D2630" i="3"/>
  <c r="E2630" i="3"/>
  <c r="F2630" i="3"/>
  <c r="G2630" i="3"/>
  <c r="H2630" i="3"/>
  <c r="I2630" i="3"/>
  <c r="J2630" i="3"/>
  <c r="B2631" i="3"/>
  <c r="C2631" i="3"/>
  <c r="D2631" i="3"/>
  <c r="E2631" i="3"/>
  <c r="F2631" i="3"/>
  <c r="G2631" i="3"/>
  <c r="H2631" i="3"/>
  <c r="I2631" i="3"/>
  <c r="J2631" i="3"/>
  <c r="B2632" i="3"/>
  <c r="C2632" i="3"/>
  <c r="D2632" i="3"/>
  <c r="E2632" i="3"/>
  <c r="F2632" i="3"/>
  <c r="G2632" i="3"/>
  <c r="H2632" i="3"/>
  <c r="I2632" i="3"/>
  <c r="J2632" i="3"/>
  <c r="B2633" i="3"/>
  <c r="C2633" i="3"/>
  <c r="D2633" i="3"/>
  <c r="E2633" i="3"/>
  <c r="F2633" i="3"/>
  <c r="G2633" i="3"/>
  <c r="H2633" i="3"/>
  <c r="I2633" i="3"/>
  <c r="J2633" i="3"/>
  <c r="B2634" i="3"/>
  <c r="C2634" i="3"/>
  <c r="D2634" i="3"/>
  <c r="E2634" i="3"/>
  <c r="F2634" i="3"/>
  <c r="G2634" i="3"/>
  <c r="H2634" i="3"/>
  <c r="I2634" i="3"/>
  <c r="J2634" i="3"/>
  <c r="B2635" i="3"/>
  <c r="C2635" i="3"/>
  <c r="D2635" i="3"/>
  <c r="E2635" i="3"/>
  <c r="F2635" i="3"/>
  <c r="G2635" i="3"/>
  <c r="H2635" i="3"/>
  <c r="I2635" i="3"/>
  <c r="J2635" i="3"/>
  <c r="B2636" i="3"/>
  <c r="C2636" i="3"/>
  <c r="D2636" i="3"/>
  <c r="E2636" i="3"/>
  <c r="F2636" i="3"/>
  <c r="G2636" i="3"/>
  <c r="H2636" i="3"/>
  <c r="I2636" i="3"/>
  <c r="J2636" i="3"/>
  <c r="B2637" i="3"/>
  <c r="C2637" i="3"/>
  <c r="D2637" i="3"/>
  <c r="E2637" i="3"/>
  <c r="F2637" i="3"/>
  <c r="G2637" i="3"/>
  <c r="H2637" i="3"/>
  <c r="I2637" i="3"/>
  <c r="J2637" i="3"/>
  <c r="B2638" i="3"/>
  <c r="C2638" i="3"/>
  <c r="D2638" i="3"/>
  <c r="E2638" i="3"/>
  <c r="F2638" i="3"/>
  <c r="G2638" i="3"/>
  <c r="H2638" i="3"/>
  <c r="I2638" i="3"/>
  <c r="J2638" i="3"/>
  <c r="B2639" i="3"/>
  <c r="C2639" i="3"/>
  <c r="D2639" i="3"/>
  <c r="E2639" i="3"/>
  <c r="F2639" i="3"/>
  <c r="G2639" i="3"/>
  <c r="H2639" i="3"/>
  <c r="I2639" i="3"/>
  <c r="J2639" i="3"/>
  <c r="B2640" i="3"/>
  <c r="C2640" i="3"/>
  <c r="D2640" i="3"/>
  <c r="E2640" i="3"/>
  <c r="F2640" i="3"/>
  <c r="G2640" i="3"/>
  <c r="H2640" i="3"/>
  <c r="I2640" i="3"/>
  <c r="J2640" i="3"/>
  <c r="B2641" i="3"/>
  <c r="C2641" i="3"/>
  <c r="D2641" i="3"/>
  <c r="E2641" i="3"/>
  <c r="F2641" i="3"/>
  <c r="G2641" i="3"/>
  <c r="H2641" i="3"/>
  <c r="I2641" i="3"/>
  <c r="J2641" i="3"/>
  <c r="B2642" i="3"/>
  <c r="C2642" i="3"/>
  <c r="D2642" i="3"/>
  <c r="E2642" i="3"/>
  <c r="F2642" i="3"/>
  <c r="G2642" i="3"/>
  <c r="H2642" i="3"/>
  <c r="I2642" i="3"/>
  <c r="J2642" i="3"/>
  <c r="B2643" i="3"/>
  <c r="C2643" i="3"/>
  <c r="D2643" i="3"/>
  <c r="E2643" i="3"/>
  <c r="F2643" i="3"/>
  <c r="G2643" i="3"/>
  <c r="H2643" i="3"/>
  <c r="I2643" i="3"/>
  <c r="J2643" i="3"/>
  <c r="B2644" i="3"/>
  <c r="C2644" i="3"/>
  <c r="D2644" i="3"/>
  <c r="E2644" i="3"/>
  <c r="F2644" i="3"/>
  <c r="G2644" i="3"/>
  <c r="H2644" i="3"/>
  <c r="I2644" i="3"/>
  <c r="J2644" i="3"/>
  <c r="B2645" i="3"/>
  <c r="C2645" i="3"/>
  <c r="D2645" i="3"/>
  <c r="E2645" i="3"/>
  <c r="F2645" i="3"/>
  <c r="G2645" i="3"/>
  <c r="H2645" i="3"/>
  <c r="I2645" i="3"/>
  <c r="J2645" i="3"/>
  <c r="B2646" i="3"/>
  <c r="C2646" i="3"/>
  <c r="D2646" i="3"/>
  <c r="E2646" i="3"/>
  <c r="F2646" i="3"/>
  <c r="G2646" i="3"/>
  <c r="H2646" i="3"/>
  <c r="I2646" i="3"/>
  <c r="J2646" i="3"/>
  <c r="B2647" i="3"/>
  <c r="C2647" i="3"/>
  <c r="D2647" i="3"/>
  <c r="E2647" i="3"/>
  <c r="F2647" i="3"/>
  <c r="G2647" i="3"/>
  <c r="H2647" i="3"/>
  <c r="I2647" i="3"/>
  <c r="J2647" i="3"/>
  <c r="B2648" i="3"/>
  <c r="C2648" i="3"/>
  <c r="D2648" i="3"/>
  <c r="E2648" i="3"/>
  <c r="F2648" i="3"/>
  <c r="G2648" i="3"/>
  <c r="H2648" i="3"/>
  <c r="I2648" i="3"/>
  <c r="J2648" i="3"/>
  <c r="B2649" i="3"/>
  <c r="C2649" i="3"/>
  <c r="D2649" i="3"/>
  <c r="E2649" i="3"/>
  <c r="F2649" i="3"/>
  <c r="G2649" i="3"/>
  <c r="H2649" i="3"/>
  <c r="I2649" i="3"/>
  <c r="J2649" i="3"/>
  <c r="B2650" i="3"/>
  <c r="C2650" i="3"/>
  <c r="D2650" i="3"/>
  <c r="E2650" i="3"/>
  <c r="F2650" i="3"/>
  <c r="G2650" i="3"/>
  <c r="H2650" i="3"/>
  <c r="I2650" i="3"/>
  <c r="J2650" i="3"/>
  <c r="B2651" i="3"/>
  <c r="C2651" i="3"/>
  <c r="D2651" i="3"/>
  <c r="E2651" i="3"/>
  <c r="F2651" i="3"/>
  <c r="G2651" i="3"/>
  <c r="H2651" i="3"/>
  <c r="I2651" i="3"/>
  <c r="J2651" i="3"/>
  <c r="B2652" i="3"/>
  <c r="C2652" i="3"/>
  <c r="D2652" i="3"/>
  <c r="E2652" i="3"/>
  <c r="F2652" i="3"/>
  <c r="G2652" i="3"/>
  <c r="H2652" i="3"/>
  <c r="I2652" i="3"/>
  <c r="J2652" i="3"/>
  <c r="B2653" i="3"/>
  <c r="C2653" i="3"/>
  <c r="D2653" i="3"/>
  <c r="E2653" i="3"/>
  <c r="F2653" i="3"/>
  <c r="G2653" i="3"/>
  <c r="H2653" i="3"/>
  <c r="I2653" i="3"/>
  <c r="J2653" i="3"/>
  <c r="B2654" i="3"/>
  <c r="C2654" i="3"/>
  <c r="D2654" i="3"/>
  <c r="E2654" i="3"/>
  <c r="F2654" i="3"/>
  <c r="G2654" i="3"/>
  <c r="H2654" i="3"/>
  <c r="I2654" i="3"/>
  <c r="J2654" i="3"/>
  <c r="B2655" i="3"/>
  <c r="C2655" i="3"/>
  <c r="D2655" i="3"/>
  <c r="E2655" i="3"/>
  <c r="F2655" i="3"/>
  <c r="G2655" i="3"/>
  <c r="H2655" i="3"/>
  <c r="I2655" i="3"/>
  <c r="J2655" i="3"/>
  <c r="B2656" i="3"/>
  <c r="C2656" i="3"/>
  <c r="D2656" i="3"/>
  <c r="E2656" i="3"/>
  <c r="F2656" i="3"/>
  <c r="G2656" i="3"/>
  <c r="H2656" i="3"/>
  <c r="I2656" i="3"/>
  <c r="J2656" i="3"/>
  <c r="B2657" i="3"/>
  <c r="C2657" i="3"/>
  <c r="D2657" i="3"/>
  <c r="E2657" i="3"/>
  <c r="F2657" i="3"/>
  <c r="G2657" i="3"/>
  <c r="H2657" i="3"/>
  <c r="I2657" i="3"/>
  <c r="J2657" i="3"/>
  <c r="B2658" i="3"/>
  <c r="C2658" i="3"/>
  <c r="D2658" i="3"/>
  <c r="E2658" i="3"/>
  <c r="F2658" i="3"/>
  <c r="G2658" i="3"/>
  <c r="H2658" i="3"/>
  <c r="I2658" i="3"/>
  <c r="J2658" i="3"/>
  <c r="B2659" i="3"/>
  <c r="C2659" i="3"/>
  <c r="D2659" i="3"/>
  <c r="E2659" i="3"/>
  <c r="F2659" i="3"/>
  <c r="G2659" i="3"/>
  <c r="H2659" i="3"/>
  <c r="I2659" i="3"/>
  <c r="J2659" i="3"/>
  <c r="B2660" i="3"/>
  <c r="C2660" i="3"/>
  <c r="D2660" i="3"/>
  <c r="E2660" i="3"/>
  <c r="F2660" i="3"/>
  <c r="G2660" i="3"/>
  <c r="H2660" i="3"/>
  <c r="I2660" i="3"/>
  <c r="J2660" i="3"/>
  <c r="B2661" i="3"/>
  <c r="C2661" i="3"/>
  <c r="D2661" i="3"/>
  <c r="E2661" i="3"/>
  <c r="F2661" i="3"/>
  <c r="G2661" i="3"/>
  <c r="H2661" i="3"/>
  <c r="I2661" i="3"/>
  <c r="J2661" i="3"/>
  <c r="B2662" i="3"/>
  <c r="C2662" i="3"/>
  <c r="D2662" i="3"/>
  <c r="E2662" i="3"/>
  <c r="F2662" i="3"/>
  <c r="G2662" i="3"/>
  <c r="H2662" i="3"/>
  <c r="I2662" i="3"/>
  <c r="J2662" i="3"/>
  <c r="B2663" i="3"/>
  <c r="C2663" i="3"/>
  <c r="D2663" i="3"/>
  <c r="E2663" i="3"/>
  <c r="F2663" i="3"/>
  <c r="G2663" i="3"/>
  <c r="H2663" i="3"/>
  <c r="I2663" i="3"/>
  <c r="J2663" i="3"/>
  <c r="B2664" i="3"/>
  <c r="C2664" i="3"/>
  <c r="D2664" i="3"/>
  <c r="E2664" i="3"/>
  <c r="F2664" i="3"/>
  <c r="G2664" i="3"/>
  <c r="H2664" i="3"/>
  <c r="I2664" i="3"/>
  <c r="J2664" i="3"/>
  <c r="B2665" i="3"/>
  <c r="C2665" i="3"/>
  <c r="D2665" i="3"/>
  <c r="E2665" i="3"/>
  <c r="F2665" i="3"/>
  <c r="G2665" i="3"/>
  <c r="H2665" i="3"/>
  <c r="I2665" i="3"/>
  <c r="J2665" i="3"/>
  <c r="B2666" i="3"/>
  <c r="C2666" i="3"/>
  <c r="D2666" i="3"/>
  <c r="E2666" i="3"/>
  <c r="F2666" i="3"/>
  <c r="G2666" i="3"/>
  <c r="H2666" i="3"/>
  <c r="I2666" i="3"/>
  <c r="J2666" i="3"/>
  <c r="B2667" i="3"/>
  <c r="C2667" i="3"/>
  <c r="D2667" i="3"/>
  <c r="E2667" i="3"/>
  <c r="F2667" i="3"/>
  <c r="G2667" i="3"/>
  <c r="H2667" i="3"/>
  <c r="I2667" i="3"/>
  <c r="J2667" i="3"/>
  <c r="B2668" i="3"/>
  <c r="C2668" i="3"/>
  <c r="D2668" i="3"/>
  <c r="E2668" i="3"/>
  <c r="F2668" i="3"/>
  <c r="G2668" i="3"/>
  <c r="H2668" i="3"/>
  <c r="I2668" i="3"/>
  <c r="J2668" i="3"/>
  <c r="B2669" i="3"/>
  <c r="C2669" i="3"/>
  <c r="D2669" i="3"/>
  <c r="E2669" i="3"/>
  <c r="F2669" i="3"/>
  <c r="G2669" i="3"/>
  <c r="H2669" i="3"/>
  <c r="I2669" i="3"/>
  <c r="J2669" i="3"/>
  <c r="B2670" i="3"/>
  <c r="C2670" i="3"/>
  <c r="D2670" i="3"/>
  <c r="E2670" i="3"/>
  <c r="F2670" i="3"/>
  <c r="G2670" i="3"/>
  <c r="H2670" i="3"/>
  <c r="I2670" i="3"/>
  <c r="J2670" i="3"/>
  <c r="B2671" i="3"/>
  <c r="C2671" i="3"/>
  <c r="D2671" i="3"/>
  <c r="E2671" i="3"/>
  <c r="F2671" i="3"/>
  <c r="G2671" i="3"/>
  <c r="H2671" i="3"/>
  <c r="I2671" i="3"/>
  <c r="J2671" i="3"/>
  <c r="B2672" i="3"/>
  <c r="C2672" i="3"/>
  <c r="D2672" i="3"/>
  <c r="E2672" i="3"/>
  <c r="F2672" i="3"/>
  <c r="G2672" i="3"/>
  <c r="H2672" i="3"/>
  <c r="I2672" i="3"/>
  <c r="J2672" i="3"/>
  <c r="B2673" i="3"/>
  <c r="C2673" i="3"/>
  <c r="D2673" i="3"/>
  <c r="E2673" i="3"/>
  <c r="F2673" i="3"/>
  <c r="G2673" i="3"/>
  <c r="H2673" i="3"/>
  <c r="I2673" i="3"/>
  <c r="J2673" i="3"/>
  <c r="B2674" i="3"/>
  <c r="C2674" i="3"/>
  <c r="D2674" i="3"/>
  <c r="E2674" i="3"/>
  <c r="F2674" i="3"/>
  <c r="G2674" i="3"/>
  <c r="H2674" i="3"/>
  <c r="I2674" i="3"/>
  <c r="J2674" i="3"/>
  <c r="B2675" i="3"/>
  <c r="C2675" i="3"/>
  <c r="D2675" i="3"/>
  <c r="E2675" i="3"/>
  <c r="F2675" i="3"/>
  <c r="G2675" i="3"/>
  <c r="H2675" i="3"/>
  <c r="I2675" i="3"/>
  <c r="J2675" i="3"/>
  <c r="B2676" i="3"/>
  <c r="C2676" i="3"/>
  <c r="D2676" i="3"/>
  <c r="E2676" i="3"/>
  <c r="F2676" i="3"/>
  <c r="G2676" i="3"/>
  <c r="H2676" i="3"/>
  <c r="I2676" i="3"/>
  <c r="J2676" i="3"/>
  <c r="B2677" i="3"/>
  <c r="C2677" i="3"/>
  <c r="D2677" i="3"/>
  <c r="E2677" i="3"/>
  <c r="F2677" i="3"/>
  <c r="G2677" i="3"/>
  <c r="H2677" i="3"/>
  <c r="I2677" i="3"/>
  <c r="J2677" i="3"/>
  <c r="B2678" i="3"/>
  <c r="C2678" i="3"/>
  <c r="D2678" i="3"/>
  <c r="E2678" i="3"/>
  <c r="F2678" i="3"/>
  <c r="G2678" i="3"/>
  <c r="H2678" i="3"/>
  <c r="I2678" i="3"/>
  <c r="J2678" i="3"/>
  <c r="B2679" i="3"/>
  <c r="C2679" i="3"/>
  <c r="D2679" i="3"/>
  <c r="E2679" i="3"/>
  <c r="F2679" i="3"/>
  <c r="G2679" i="3"/>
  <c r="H2679" i="3"/>
  <c r="I2679" i="3"/>
  <c r="J2679" i="3"/>
  <c r="B2680" i="3"/>
  <c r="C2680" i="3"/>
  <c r="D2680" i="3"/>
  <c r="E2680" i="3"/>
  <c r="F2680" i="3"/>
  <c r="G2680" i="3"/>
  <c r="H2680" i="3"/>
  <c r="I2680" i="3"/>
  <c r="J2680" i="3"/>
  <c r="B2681" i="3"/>
  <c r="C2681" i="3"/>
  <c r="D2681" i="3"/>
  <c r="E2681" i="3"/>
  <c r="F2681" i="3"/>
  <c r="G2681" i="3"/>
  <c r="H2681" i="3"/>
  <c r="I2681" i="3"/>
  <c r="J2681" i="3"/>
  <c r="B2682" i="3"/>
  <c r="C2682" i="3"/>
  <c r="D2682" i="3"/>
  <c r="E2682" i="3"/>
  <c r="F2682" i="3"/>
  <c r="G2682" i="3"/>
  <c r="H2682" i="3"/>
  <c r="I2682" i="3"/>
  <c r="J2682" i="3"/>
  <c r="B2683" i="3"/>
  <c r="C2683" i="3"/>
  <c r="D2683" i="3"/>
  <c r="E2683" i="3"/>
  <c r="F2683" i="3"/>
  <c r="G2683" i="3"/>
  <c r="H2683" i="3"/>
  <c r="I2683" i="3"/>
  <c r="J2683" i="3"/>
  <c r="B2684" i="3"/>
  <c r="C2684" i="3"/>
  <c r="D2684" i="3"/>
  <c r="E2684" i="3"/>
  <c r="F2684" i="3"/>
  <c r="G2684" i="3"/>
  <c r="H2684" i="3"/>
  <c r="I2684" i="3"/>
  <c r="J2684" i="3"/>
  <c r="B2685" i="3"/>
  <c r="C2685" i="3"/>
  <c r="D2685" i="3"/>
  <c r="E2685" i="3"/>
  <c r="F2685" i="3"/>
  <c r="G2685" i="3"/>
  <c r="H2685" i="3"/>
  <c r="I2685" i="3"/>
  <c r="J2685" i="3"/>
  <c r="B2686" i="3"/>
  <c r="C2686" i="3"/>
  <c r="D2686" i="3"/>
  <c r="E2686" i="3"/>
  <c r="F2686" i="3"/>
  <c r="G2686" i="3"/>
  <c r="H2686" i="3"/>
  <c r="I2686" i="3"/>
  <c r="J2686" i="3"/>
  <c r="B2687" i="3"/>
  <c r="C2687" i="3"/>
  <c r="D2687" i="3"/>
  <c r="E2687" i="3"/>
  <c r="F2687" i="3"/>
  <c r="G2687" i="3"/>
  <c r="H2687" i="3"/>
  <c r="I2687" i="3"/>
  <c r="J2687" i="3"/>
  <c r="B2688" i="3"/>
  <c r="C2688" i="3"/>
  <c r="D2688" i="3"/>
  <c r="E2688" i="3"/>
  <c r="F2688" i="3"/>
  <c r="G2688" i="3"/>
  <c r="H2688" i="3"/>
  <c r="I2688" i="3"/>
  <c r="J2688" i="3"/>
  <c r="B2689" i="3"/>
  <c r="C2689" i="3"/>
  <c r="D2689" i="3"/>
  <c r="E2689" i="3"/>
  <c r="F2689" i="3"/>
  <c r="G2689" i="3"/>
  <c r="H2689" i="3"/>
  <c r="I2689" i="3"/>
  <c r="J2689" i="3"/>
  <c r="B2690" i="3"/>
  <c r="C2690" i="3"/>
  <c r="D2690" i="3"/>
  <c r="E2690" i="3"/>
  <c r="F2690" i="3"/>
  <c r="G2690" i="3"/>
  <c r="H2690" i="3"/>
  <c r="I2690" i="3"/>
  <c r="J2690" i="3"/>
  <c r="B2691" i="3"/>
  <c r="C2691" i="3"/>
  <c r="D2691" i="3"/>
  <c r="E2691" i="3"/>
  <c r="F2691" i="3"/>
  <c r="G2691" i="3"/>
  <c r="H2691" i="3"/>
  <c r="I2691" i="3"/>
  <c r="J2691" i="3"/>
  <c r="B2692" i="3"/>
  <c r="C2692" i="3"/>
  <c r="D2692" i="3"/>
  <c r="E2692" i="3"/>
  <c r="F2692" i="3"/>
  <c r="G2692" i="3"/>
  <c r="H2692" i="3"/>
  <c r="I2692" i="3"/>
  <c r="J2692" i="3"/>
  <c r="B2693" i="3"/>
  <c r="C2693" i="3"/>
  <c r="D2693" i="3"/>
  <c r="E2693" i="3"/>
  <c r="F2693" i="3"/>
  <c r="G2693" i="3"/>
  <c r="H2693" i="3"/>
  <c r="I2693" i="3"/>
  <c r="J2693" i="3"/>
  <c r="B2694" i="3"/>
  <c r="C2694" i="3"/>
  <c r="D2694" i="3"/>
  <c r="E2694" i="3"/>
  <c r="F2694" i="3"/>
  <c r="G2694" i="3"/>
  <c r="H2694" i="3"/>
  <c r="I2694" i="3"/>
  <c r="J2694" i="3"/>
  <c r="B2695" i="3"/>
  <c r="C2695" i="3"/>
  <c r="D2695" i="3"/>
  <c r="E2695" i="3"/>
  <c r="F2695" i="3"/>
  <c r="G2695" i="3"/>
  <c r="H2695" i="3"/>
  <c r="I2695" i="3"/>
  <c r="J2695" i="3"/>
  <c r="B2696" i="3"/>
  <c r="C2696" i="3"/>
  <c r="D2696" i="3"/>
  <c r="E2696" i="3"/>
  <c r="F2696" i="3"/>
  <c r="G2696" i="3"/>
  <c r="H2696" i="3"/>
  <c r="I2696" i="3"/>
  <c r="J2696" i="3"/>
  <c r="B2697" i="3"/>
  <c r="C2697" i="3"/>
  <c r="D2697" i="3"/>
  <c r="E2697" i="3"/>
  <c r="F2697" i="3"/>
  <c r="G2697" i="3"/>
  <c r="H2697" i="3"/>
  <c r="I2697" i="3"/>
  <c r="J2697" i="3"/>
  <c r="B2698" i="3"/>
  <c r="C2698" i="3"/>
  <c r="D2698" i="3"/>
  <c r="E2698" i="3"/>
  <c r="F2698" i="3"/>
  <c r="G2698" i="3"/>
  <c r="H2698" i="3"/>
  <c r="I2698" i="3"/>
  <c r="J2698" i="3"/>
  <c r="B2699" i="3"/>
  <c r="C2699" i="3"/>
  <c r="D2699" i="3"/>
  <c r="E2699" i="3"/>
  <c r="F2699" i="3"/>
  <c r="G2699" i="3"/>
  <c r="H2699" i="3"/>
  <c r="I2699" i="3"/>
  <c r="J2699" i="3"/>
  <c r="B2700" i="3"/>
  <c r="C2700" i="3"/>
  <c r="D2700" i="3"/>
  <c r="E2700" i="3"/>
  <c r="F2700" i="3"/>
  <c r="G2700" i="3"/>
  <c r="H2700" i="3"/>
  <c r="I2700" i="3"/>
  <c r="J2700" i="3"/>
  <c r="B2701" i="3"/>
  <c r="C2701" i="3"/>
  <c r="D2701" i="3"/>
  <c r="E2701" i="3"/>
  <c r="F2701" i="3"/>
  <c r="G2701" i="3"/>
  <c r="H2701" i="3"/>
  <c r="I2701" i="3"/>
  <c r="J2701" i="3"/>
  <c r="B2702" i="3"/>
  <c r="C2702" i="3"/>
  <c r="D2702" i="3"/>
  <c r="E2702" i="3"/>
  <c r="F2702" i="3"/>
  <c r="G2702" i="3"/>
  <c r="H2702" i="3"/>
  <c r="I2702" i="3"/>
  <c r="J2702" i="3"/>
  <c r="B2703" i="3"/>
  <c r="C2703" i="3"/>
  <c r="D2703" i="3"/>
  <c r="E2703" i="3"/>
  <c r="F2703" i="3"/>
  <c r="G2703" i="3"/>
  <c r="H2703" i="3"/>
  <c r="I2703" i="3"/>
  <c r="J2703" i="3"/>
  <c r="B2704" i="3"/>
  <c r="C2704" i="3"/>
  <c r="D2704" i="3"/>
  <c r="E2704" i="3"/>
  <c r="F2704" i="3"/>
  <c r="G2704" i="3"/>
  <c r="H2704" i="3"/>
  <c r="I2704" i="3"/>
  <c r="J2704" i="3"/>
  <c r="B2705" i="3"/>
  <c r="C2705" i="3"/>
  <c r="D2705" i="3"/>
  <c r="E2705" i="3"/>
  <c r="F2705" i="3"/>
  <c r="G2705" i="3"/>
  <c r="H2705" i="3"/>
  <c r="I2705" i="3"/>
  <c r="J2705" i="3"/>
  <c r="B2706" i="3"/>
  <c r="C2706" i="3"/>
  <c r="D2706" i="3"/>
  <c r="E2706" i="3"/>
  <c r="F2706" i="3"/>
  <c r="G2706" i="3"/>
  <c r="H2706" i="3"/>
  <c r="I2706" i="3"/>
  <c r="J2706" i="3"/>
  <c r="B2707" i="3"/>
  <c r="C2707" i="3"/>
  <c r="D2707" i="3"/>
  <c r="E2707" i="3"/>
  <c r="F2707" i="3"/>
  <c r="G2707" i="3"/>
  <c r="H2707" i="3"/>
  <c r="I2707" i="3"/>
  <c r="J2707" i="3"/>
  <c r="B2708" i="3"/>
  <c r="C2708" i="3"/>
  <c r="D2708" i="3"/>
  <c r="E2708" i="3"/>
  <c r="F2708" i="3"/>
  <c r="G2708" i="3"/>
  <c r="H2708" i="3"/>
  <c r="I2708" i="3"/>
  <c r="J2708" i="3"/>
  <c r="B2709" i="3"/>
  <c r="C2709" i="3"/>
  <c r="D2709" i="3"/>
  <c r="E2709" i="3"/>
  <c r="F2709" i="3"/>
  <c r="G2709" i="3"/>
  <c r="H2709" i="3"/>
  <c r="I2709" i="3"/>
  <c r="J2709" i="3"/>
  <c r="B2710" i="3"/>
  <c r="C2710" i="3"/>
  <c r="D2710" i="3"/>
  <c r="E2710" i="3"/>
  <c r="F2710" i="3"/>
  <c r="G2710" i="3"/>
  <c r="H2710" i="3"/>
  <c r="I2710" i="3"/>
  <c r="J2710" i="3"/>
  <c r="B2711" i="3"/>
  <c r="C2711" i="3"/>
  <c r="D2711" i="3"/>
  <c r="E2711" i="3"/>
  <c r="F2711" i="3"/>
  <c r="G2711" i="3"/>
  <c r="H2711" i="3"/>
  <c r="I2711" i="3"/>
  <c r="J2711" i="3"/>
  <c r="B2712" i="3"/>
  <c r="C2712" i="3"/>
  <c r="D2712" i="3"/>
  <c r="E2712" i="3"/>
  <c r="F2712" i="3"/>
  <c r="G2712" i="3"/>
  <c r="H2712" i="3"/>
  <c r="I2712" i="3"/>
  <c r="J2712" i="3"/>
  <c r="B2713" i="3"/>
  <c r="C2713" i="3"/>
  <c r="D2713" i="3"/>
  <c r="E2713" i="3"/>
  <c r="F2713" i="3"/>
  <c r="G2713" i="3"/>
  <c r="H2713" i="3"/>
  <c r="I2713" i="3"/>
  <c r="J2713" i="3"/>
  <c r="B2714" i="3"/>
  <c r="C2714" i="3"/>
  <c r="D2714" i="3"/>
  <c r="E2714" i="3"/>
  <c r="F2714" i="3"/>
  <c r="G2714" i="3"/>
  <c r="H2714" i="3"/>
  <c r="I2714" i="3"/>
  <c r="J2714" i="3"/>
  <c r="B2715" i="3"/>
  <c r="C2715" i="3"/>
  <c r="D2715" i="3"/>
  <c r="E2715" i="3"/>
  <c r="F2715" i="3"/>
  <c r="G2715" i="3"/>
  <c r="H2715" i="3"/>
  <c r="I2715" i="3"/>
  <c r="J2715" i="3"/>
  <c r="B2716" i="3"/>
  <c r="C2716" i="3"/>
  <c r="D2716" i="3"/>
  <c r="E2716" i="3"/>
  <c r="F2716" i="3"/>
  <c r="G2716" i="3"/>
  <c r="H2716" i="3"/>
  <c r="I2716" i="3"/>
  <c r="J2716" i="3"/>
  <c r="B2717" i="3"/>
  <c r="C2717" i="3"/>
  <c r="D2717" i="3"/>
  <c r="E2717" i="3"/>
  <c r="F2717" i="3"/>
  <c r="G2717" i="3"/>
  <c r="H2717" i="3"/>
  <c r="I2717" i="3"/>
  <c r="J2717" i="3"/>
  <c r="B2718" i="3"/>
  <c r="C2718" i="3"/>
  <c r="D2718" i="3"/>
  <c r="E2718" i="3"/>
  <c r="F2718" i="3"/>
  <c r="G2718" i="3"/>
  <c r="H2718" i="3"/>
  <c r="I2718" i="3"/>
  <c r="J2718" i="3"/>
  <c r="B2719" i="3"/>
  <c r="C2719" i="3"/>
  <c r="D2719" i="3"/>
  <c r="E2719" i="3"/>
  <c r="F2719" i="3"/>
  <c r="G2719" i="3"/>
  <c r="H2719" i="3"/>
  <c r="I2719" i="3"/>
  <c r="J2719" i="3"/>
  <c r="B2720" i="3"/>
  <c r="C2720" i="3"/>
  <c r="D2720" i="3"/>
  <c r="E2720" i="3"/>
  <c r="F2720" i="3"/>
  <c r="G2720" i="3"/>
  <c r="H2720" i="3"/>
  <c r="I2720" i="3"/>
  <c r="J2720" i="3"/>
  <c r="B2721" i="3"/>
  <c r="C2721" i="3"/>
  <c r="D2721" i="3"/>
  <c r="E2721" i="3"/>
  <c r="F2721" i="3"/>
  <c r="G2721" i="3"/>
  <c r="H2721" i="3"/>
  <c r="I2721" i="3"/>
  <c r="J2721" i="3"/>
  <c r="B2722" i="3"/>
  <c r="C2722" i="3"/>
  <c r="D2722" i="3"/>
  <c r="E2722" i="3"/>
  <c r="F2722" i="3"/>
  <c r="G2722" i="3"/>
  <c r="H2722" i="3"/>
  <c r="I2722" i="3"/>
  <c r="J2722" i="3"/>
  <c r="B2723" i="3"/>
  <c r="C2723" i="3"/>
  <c r="D2723" i="3"/>
  <c r="E2723" i="3"/>
  <c r="F2723" i="3"/>
  <c r="G2723" i="3"/>
  <c r="H2723" i="3"/>
  <c r="I2723" i="3"/>
  <c r="J2723" i="3"/>
  <c r="B2724" i="3"/>
  <c r="C2724" i="3"/>
  <c r="D2724" i="3"/>
  <c r="E2724" i="3"/>
  <c r="F2724" i="3"/>
  <c r="G2724" i="3"/>
  <c r="H2724" i="3"/>
  <c r="I2724" i="3"/>
  <c r="J2724" i="3"/>
  <c r="B2725" i="3"/>
  <c r="C2725" i="3"/>
  <c r="D2725" i="3"/>
  <c r="E2725" i="3"/>
  <c r="F2725" i="3"/>
  <c r="G2725" i="3"/>
  <c r="H2725" i="3"/>
  <c r="I2725" i="3"/>
  <c r="J2725" i="3"/>
  <c r="B2726" i="3"/>
  <c r="C2726" i="3"/>
  <c r="D2726" i="3"/>
  <c r="E2726" i="3"/>
  <c r="F2726" i="3"/>
  <c r="G2726" i="3"/>
  <c r="H2726" i="3"/>
  <c r="I2726" i="3"/>
  <c r="J2726" i="3"/>
  <c r="B2727" i="3"/>
  <c r="C2727" i="3"/>
  <c r="D2727" i="3"/>
  <c r="E2727" i="3"/>
  <c r="F2727" i="3"/>
  <c r="G2727" i="3"/>
  <c r="H2727" i="3"/>
  <c r="I2727" i="3"/>
  <c r="J2727" i="3"/>
  <c r="B2728" i="3"/>
  <c r="C2728" i="3"/>
  <c r="D2728" i="3"/>
  <c r="E2728" i="3"/>
  <c r="F2728" i="3"/>
  <c r="G2728" i="3"/>
  <c r="H2728" i="3"/>
  <c r="I2728" i="3"/>
  <c r="J2728" i="3"/>
  <c r="B2729" i="3"/>
  <c r="C2729" i="3"/>
  <c r="D2729" i="3"/>
  <c r="E2729" i="3"/>
  <c r="F2729" i="3"/>
  <c r="G2729" i="3"/>
  <c r="H2729" i="3"/>
  <c r="I2729" i="3"/>
  <c r="J2729" i="3"/>
  <c r="B2730" i="3"/>
  <c r="C2730" i="3"/>
  <c r="D2730" i="3"/>
  <c r="E2730" i="3"/>
  <c r="F2730" i="3"/>
  <c r="G2730" i="3"/>
  <c r="H2730" i="3"/>
  <c r="I2730" i="3"/>
  <c r="J2730" i="3"/>
  <c r="B2731" i="3"/>
  <c r="C2731" i="3"/>
  <c r="D2731" i="3"/>
  <c r="E2731" i="3"/>
  <c r="F2731" i="3"/>
  <c r="G2731" i="3"/>
  <c r="H2731" i="3"/>
  <c r="I2731" i="3"/>
  <c r="J2731" i="3"/>
  <c r="B2732" i="3"/>
  <c r="C2732" i="3"/>
  <c r="D2732" i="3"/>
  <c r="E2732" i="3"/>
  <c r="F2732" i="3"/>
  <c r="G2732" i="3"/>
  <c r="H2732" i="3"/>
  <c r="I2732" i="3"/>
  <c r="J2732" i="3"/>
  <c r="B2733" i="3"/>
  <c r="C2733" i="3"/>
  <c r="D2733" i="3"/>
  <c r="E2733" i="3"/>
  <c r="F2733" i="3"/>
  <c r="G2733" i="3"/>
  <c r="H2733" i="3"/>
  <c r="I2733" i="3"/>
  <c r="J2733" i="3"/>
  <c r="B2734" i="3"/>
  <c r="C2734" i="3"/>
  <c r="D2734" i="3"/>
  <c r="E2734" i="3"/>
  <c r="F2734" i="3"/>
  <c r="G2734" i="3"/>
  <c r="H2734" i="3"/>
  <c r="I2734" i="3"/>
  <c r="J2734" i="3"/>
  <c r="B2735" i="3"/>
  <c r="C2735" i="3"/>
  <c r="D2735" i="3"/>
  <c r="E2735" i="3"/>
  <c r="F2735" i="3"/>
  <c r="G2735" i="3"/>
  <c r="H2735" i="3"/>
  <c r="I2735" i="3"/>
  <c r="J2735" i="3"/>
  <c r="B2736" i="3"/>
  <c r="C2736" i="3"/>
  <c r="D2736" i="3"/>
  <c r="E2736" i="3"/>
  <c r="F2736" i="3"/>
  <c r="G2736" i="3"/>
  <c r="H2736" i="3"/>
  <c r="I2736" i="3"/>
  <c r="J2736" i="3"/>
  <c r="B2737" i="3"/>
  <c r="C2737" i="3"/>
  <c r="D2737" i="3"/>
  <c r="E2737" i="3"/>
  <c r="F2737" i="3"/>
  <c r="G2737" i="3"/>
  <c r="H2737" i="3"/>
  <c r="I2737" i="3"/>
  <c r="J2737" i="3"/>
  <c r="B2738" i="3"/>
  <c r="C2738" i="3"/>
  <c r="D2738" i="3"/>
  <c r="E2738" i="3"/>
  <c r="F2738" i="3"/>
  <c r="G2738" i="3"/>
  <c r="H2738" i="3"/>
  <c r="I2738" i="3"/>
  <c r="J2738" i="3"/>
  <c r="B2739" i="3"/>
  <c r="C2739" i="3"/>
  <c r="D2739" i="3"/>
  <c r="E2739" i="3"/>
  <c r="F2739" i="3"/>
  <c r="G2739" i="3"/>
  <c r="H2739" i="3"/>
  <c r="I2739" i="3"/>
  <c r="J2739" i="3"/>
  <c r="B2740" i="3"/>
  <c r="C2740" i="3"/>
  <c r="D2740" i="3"/>
  <c r="E2740" i="3"/>
  <c r="F2740" i="3"/>
  <c r="G2740" i="3"/>
  <c r="H2740" i="3"/>
  <c r="I2740" i="3"/>
  <c r="J2740" i="3"/>
  <c r="B2741" i="3"/>
  <c r="C2741" i="3"/>
  <c r="D2741" i="3"/>
  <c r="E2741" i="3"/>
  <c r="F2741" i="3"/>
  <c r="G2741" i="3"/>
  <c r="H2741" i="3"/>
  <c r="I2741" i="3"/>
  <c r="J2741" i="3"/>
  <c r="B2742" i="3"/>
  <c r="C2742" i="3"/>
  <c r="D2742" i="3"/>
  <c r="E2742" i="3"/>
  <c r="F2742" i="3"/>
  <c r="G2742" i="3"/>
  <c r="H2742" i="3"/>
  <c r="I2742" i="3"/>
  <c r="J2742" i="3"/>
  <c r="B2743" i="3"/>
  <c r="C2743" i="3"/>
  <c r="D2743" i="3"/>
  <c r="E2743" i="3"/>
  <c r="F2743" i="3"/>
  <c r="G2743" i="3"/>
  <c r="H2743" i="3"/>
  <c r="I2743" i="3"/>
  <c r="J2743" i="3"/>
  <c r="B2744" i="3"/>
  <c r="C2744" i="3"/>
  <c r="D2744" i="3"/>
  <c r="E2744" i="3"/>
  <c r="F2744" i="3"/>
  <c r="G2744" i="3"/>
  <c r="H2744" i="3"/>
  <c r="I2744" i="3"/>
  <c r="J2744" i="3"/>
  <c r="B2745" i="3"/>
  <c r="C2745" i="3"/>
  <c r="D2745" i="3"/>
  <c r="E2745" i="3"/>
  <c r="F2745" i="3"/>
  <c r="G2745" i="3"/>
  <c r="H2745" i="3"/>
  <c r="I2745" i="3"/>
  <c r="J2745" i="3"/>
  <c r="B2746" i="3"/>
  <c r="C2746" i="3"/>
  <c r="D2746" i="3"/>
  <c r="E2746" i="3"/>
  <c r="F2746" i="3"/>
  <c r="G2746" i="3"/>
  <c r="H2746" i="3"/>
  <c r="I2746" i="3"/>
  <c r="J2746" i="3"/>
  <c r="B2747" i="3"/>
  <c r="C2747" i="3"/>
  <c r="D2747" i="3"/>
  <c r="E2747" i="3"/>
  <c r="F2747" i="3"/>
  <c r="G2747" i="3"/>
  <c r="H2747" i="3"/>
  <c r="I2747" i="3"/>
  <c r="J2747" i="3"/>
  <c r="B2748" i="3"/>
  <c r="C2748" i="3"/>
  <c r="D2748" i="3"/>
  <c r="E2748" i="3"/>
  <c r="F2748" i="3"/>
  <c r="G2748" i="3"/>
  <c r="H2748" i="3"/>
  <c r="I2748" i="3"/>
  <c r="J2748" i="3"/>
  <c r="B2749" i="3"/>
  <c r="C2749" i="3"/>
  <c r="D2749" i="3"/>
  <c r="E2749" i="3"/>
  <c r="F2749" i="3"/>
  <c r="G2749" i="3"/>
  <c r="H2749" i="3"/>
  <c r="I2749" i="3"/>
  <c r="J2749" i="3"/>
  <c r="B2750" i="3"/>
  <c r="C2750" i="3"/>
  <c r="D2750" i="3"/>
  <c r="E2750" i="3"/>
  <c r="F2750" i="3"/>
  <c r="G2750" i="3"/>
  <c r="H2750" i="3"/>
  <c r="I2750" i="3"/>
  <c r="J2750" i="3"/>
  <c r="B2751" i="3"/>
  <c r="C2751" i="3"/>
  <c r="D2751" i="3"/>
  <c r="E2751" i="3"/>
  <c r="F2751" i="3"/>
  <c r="G2751" i="3"/>
  <c r="H2751" i="3"/>
  <c r="I2751" i="3"/>
  <c r="J2751" i="3"/>
  <c r="B2752" i="3"/>
  <c r="C2752" i="3"/>
  <c r="D2752" i="3"/>
  <c r="E2752" i="3"/>
  <c r="F2752" i="3"/>
  <c r="G2752" i="3"/>
  <c r="H2752" i="3"/>
  <c r="I2752" i="3"/>
  <c r="J2752" i="3"/>
  <c r="B2753" i="3"/>
  <c r="C2753" i="3"/>
  <c r="D2753" i="3"/>
  <c r="E2753" i="3"/>
  <c r="F2753" i="3"/>
  <c r="G2753" i="3"/>
  <c r="H2753" i="3"/>
  <c r="I2753" i="3"/>
  <c r="J2753" i="3"/>
  <c r="B2754" i="3"/>
  <c r="C2754" i="3"/>
  <c r="D2754" i="3"/>
  <c r="E2754" i="3"/>
  <c r="F2754" i="3"/>
  <c r="G2754" i="3"/>
  <c r="H2754" i="3"/>
  <c r="I2754" i="3"/>
  <c r="J2754" i="3"/>
  <c r="B2755" i="3"/>
  <c r="C2755" i="3"/>
  <c r="D2755" i="3"/>
  <c r="E2755" i="3"/>
  <c r="F2755" i="3"/>
  <c r="G2755" i="3"/>
  <c r="H2755" i="3"/>
  <c r="I2755" i="3"/>
  <c r="J2755" i="3"/>
  <c r="B2756" i="3"/>
  <c r="C2756" i="3"/>
  <c r="D2756" i="3"/>
  <c r="E2756" i="3"/>
  <c r="F2756" i="3"/>
  <c r="G2756" i="3"/>
  <c r="H2756" i="3"/>
  <c r="I2756" i="3"/>
  <c r="J2756" i="3"/>
  <c r="B2757" i="3"/>
  <c r="C2757" i="3"/>
  <c r="D2757" i="3"/>
  <c r="E2757" i="3"/>
  <c r="F2757" i="3"/>
  <c r="G2757" i="3"/>
  <c r="H2757" i="3"/>
  <c r="I2757" i="3"/>
  <c r="J2757" i="3"/>
  <c r="B2758" i="3"/>
  <c r="C2758" i="3"/>
  <c r="D2758" i="3"/>
  <c r="E2758" i="3"/>
  <c r="F2758" i="3"/>
  <c r="G2758" i="3"/>
  <c r="H2758" i="3"/>
  <c r="I2758" i="3"/>
  <c r="J2758" i="3"/>
  <c r="B2759" i="3"/>
  <c r="C2759" i="3"/>
  <c r="D2759" i="3"/>
  <c r="E2759" i="3"/>
  <c r="F2759" i="3"/>
  <c r="G2759" i="3"/>
  <c r="H2759" i="3"/>
  <c r="I2759" i="3"/>
  <c r="J2759" i="3"/>
  <c r="B2760" i="3"/>
  <c r="C2760" i="3"/>
  <c r="D2760" i="3"/>
  <c r="E2760" i="3"/>
  <c r="F2760" i="3"/>
  <c r="G2760" i="3"/>
  <c r="H2760" i="3"/>
  <c r="I2760" i="3"/>
  <c r="J2760" i="3"/>
  <c r="B2761" i="3"/>
  <c r="C2761" i="3"/>
  <c r="D2761" i="3"/>
  <c r="E2761" i="3"/>
  <c r="F2761" i="3"/>
  <c r="G2761" i="3"/>
  <c r="H2761" i="3"/>
  <c r="I2761" i="3"/>
  <c r="J2761" i="3"/>
  <c r="B2762" i="3"/>
  <c r="C2762" i="3"/>
  <c r="D2762" i="3"/>
  <c r="E2762" i="3"/>
  <c r="F2762" i="3"/>
  <c r="G2762" i="3"/>
  <c r="H2762" i="3"/>
  <c r="I2762" i="3"/>
  <c r="J2762" i="3"/>
  <c r="B2763" i="3"/>
  <c r="C2763" i="3"/>
  <c r="D2763" i="3"/>
  <c r="E2763" i="3"/>
  <c r="F2763" i="3"/>
  <c r="G2763" i="3"/>
  <c r="H2763" i="3"/>
  <c r="I2763" i="3"/>
  <c r="J2763" i="3"/>
  <c r="B2764" i="3"/>
  <c r="C2764" i="3"/>
  <c r="D2764" i="3"/>
  <c r="E2764" i="3"/>
  <c r="F2764" i="3"/>
  <c r="G2764" i="3"/>
  <c r="H2764" i="3"/>
  <c r="I2764" i="3"/>
  <c r="J2764" i="3"/>
  <c r="B2765" i="3"/>
  <c r="C2765" i="3"/>
  <c r="D2765" i="3"/>
  <c r="E2765" i="3"/>
  <c r="F2765" i="3"/>
  <c r="G2765" i="3"/>
  <c r="H2765" i="3"/>
  <c r="I2765" i="3"/>
  <c r="J2765" i="3"/>
  <c r="B2766" i="3"/>
  <c r="C2766" i="3"/>
  <c r="D2766" i="3"/>
  <c r="E2766" i="3"/>
  <c r="F2766" i="3"/>
  <c r="G2766" i="3"/>
  <c r="H2766" i="3"/>
  <c r="I2766" i="3"/>
  <c r="J2766" i="3"/>
  <c r="B2767" i="3"/>
  <c r="C2767" i="3"/>
  <c r="D2767" i="3"/>
  <c r="E2767" i="3"/>
  <c r="F2767" i="3"/>
  <c r="G2767" i="3"/>
  <c r="H2767" i="3"/>
  <c r="I2767" i="3"/>
  <c r="J2767" i="3"/>
  <c r="B2768" i="3"/>
  <c r="C2768" i="3"/>
  <c r="D2768" i="3"/>
  <c r="E2768" i="3"/>
  <c r="F2768" i="3"/>
  <c r="G2768" i="3"/>
  <c r="H2768" i="3"/>
  <c r="I2768" i="3"/>
  <c r="J2768" i="3"/>
  <c r="B2769" i="3"/>
  <c r="C2769" i="3"/>
  <c r="D2769" i="3"/>
  <c r="E2769" i="3"/>
  <c r="F2769" i="3"/>
  <c r="G2769" i="3"/>
  <c r="H2769" i="3"/>
  <c r="I2769" i="3"/>
  <c r="J2769" i="3"/>
  <c r="B2770" i="3"/>
  <c r="C2770" i="3"/>
  <c r="D2770" i="3"/>
  <c r="E2770" i="3"/>
  <c r="F2770" i="3"/>
  <c r="G2770" i="3"/>
  <c r="H2770" i="3"/>
  <c r="I2770" i="3"/>
  <c r="J2770" i="3"/>
  <c r="B2771" i="3"/>
  <c r="C2771" i="3"/>
  <c r="D2771" i="3"/>
  <c r="E2771" i="3"/>
  <c r="F2771" i="3"/>
  <c r="G2771" i="3"/>
  <c r="H2771" i="3"/>
  <c r="I2771" i="3"/>
  <c r="J2771" i="3"/>
  <c r="B2772" i="3"/>
  <c r="C2772" i="3"/>
  <c r="D2772" i="3"/>
  <c r="E2772" i="3"/>
  <c r="F2772" i="3"/>
  <c r="G2772" i="3"/>
  <c r="H2772" i="3"/>
  <c r="I2772" i="3"/>
  <c r="J2772" i="3"/>
  <c r="B2773" i="3"/>
  <c r="C2773" i="3"/>
  <c r="D2773" i="3"/>
  <c r="E2773" i="3"/>
  <c r="F2773" i="3"/>
  <c r="G2773" i="3"/>
  <c r="H2773" i="3"/>
  <c r="I2773" i="3"/>
  <c r="J2773" i="3"/>
  <c r="B2774" i="3"/>
  <c r="C2774" i="3"/>
  <c r="D2774" i="3"/>
  <c r="E2774" i="3"/>
  <c r="F2774" i="3"/>
  <c r="G2774" i="3"/>
  <c r="H2774" i="3"/>
  <c r="I2774" i="3"/>
  <c r="J2774" i="3"/>
  <c r="B2775" i="3"/>
  <c r="C2775" i="3"/>
  <c r="D2775" i="3"/>
  <c r="E2775" i="3"/>
  <c r="F2775" i="3"/>
  <c r="G2775" i="3"/>
  <c r="H2775" i="3"/>
  <c r="I2775" i="3"/>
  <c r="J2775" i="3"/>
  <c r="B2776" i="3"/>
  <c r="C2776" i="3"/>
  <c r="D2776" i="3"/>
  <c r="E2776" i="3"/>
  <c r="F2776" i="3"/>
  <c r="G2776" i="3"/>
  <c r="H2776" i="3"/>
  <c r="I2776" i="3"/>
  <c r="J2776" i="3"/>
  <c r="B2777" i="3"/>
  <c r="C2777" i="3"/>
  <c r="D2777" i="3"/>
  <c r="E2777" i="3"/>
  <c r="F2777" i="3"/>
  <c r="G2777" i="3"/>
  <c r="H2777" i="3"/>
  <c r="I2777" i="3"/>
  <c r="J2777" i="3"/>
  <c r="B2778" i="3"/>
  <c r="C2778" i="3"/>
  <c r="D2778" i="3"/>
  <c r="E2778" i="3"/>
  <c r="F2778" i="3"/>
  <c r="G2778" i="3"/>
  <c r="H2778" i="3"/>
  <c r="I2778" i="3"/>
  <c r="J2778" i="3"/>
  <c r="B2779" i="3"/>
  <c r="C2779" i="3"/>
  <c r="D2779" i="3"/>
  <c r="E2779" i="3"/>
  <c r="F2779" i="3"/>
  <c r="G2779" i="3"/>
  <c r="H2779" i="3"/>
  <c r="I2779" i="3"/>
  <c r="J2779" i="3"/>
  <c r="B2780" i="3"/>
  <c r="C2780" i="3"/>
  <c r="D2780" i="3"/>
  <c r="E2780" i="3"/>
  <c r="F2780" i="3"/>
  <c r="G2780" i="3"/>
  <c r="H2780" i="3"/>
  <c r="I2780" i="3"/>
  <c r="J2780" i="3"/>
  <c r="B2781" i="3"/>
  <c r="C2781" i="3"/>
  <c r="D2781" i="3"/>
  <c r="E2781" i="3"/>
  <c r="F2781" i="3"/>
  <c r="G2781" i="3"/>
  <c r="H2781" i="3"/>
  <c r="I2781" i="3"/>
  <c r="J2781" i="3"/>
  <c r="B2782" i="3"/>
  <c r="C2782" i="3"/>
  <c r="D2782" i="3"/>
  <c r="E2782" i="3"/>
  <c r="F2782" i="3"/>
  <c r="G2782" i="3"/>
  <c r="H2782" i="3"/>
  <c r="I2782" i="3"/>
  <c r="J2782" i="3"/>
  <c r="B2783" i="3"/>
  <c r="C2783" i="3"/>
  <c r="D2783" i="3"/>
  <c r="E2783" i="3"/>
  <c r="F2783" i="3"/>
  <c r="G2783" i="3"/>
  <c r="H2783" i="3"/>
  <c r="I2783" i="3"/>
  <c r="J2783" i="3"/>
  <c r="B2784" i="3"/>
  <c r="C2784" i="3"/>
  <c r="D2784" i="3"/>
  <c r="E2784" i="3"/>
  <c r="F2784" i="3"/>
  <c r="G2784" i="3"/>
  <c r="H2784" i="3"/>
  <c r="I2784" i="3"/>
  <c r="J2784" i="3"/>
  <c r="B2785" i="3"/>
  <c r="C2785" i="3"/>
  <c r="D2785" i="3"/>
  <c r="E2785" i="3"/>
  <c r="F2785" i="3"/>
  <c r="G2785" i="3"/>
  <c r="H2785" i="3"/>
  <c r="I2785" i="3"/>
  <c r="J2785" i="3"/>
  <c r="B2786" i="3"/>
  <c r="C2786" i="3"/>
  <c r="D2786" i="3"/>
  <c r="E2786" i="3"/>
  <c r="F2786" i="3"/>
  <c r="G2786" i="3"/>
  <c r="H2786" i="3"/>
  <c r="I2786" i="3"/>
  <c r="J2786" i="3"/>
  <c r="B2787" i="3"/>
  <c r="C2787" i="3"/>
  <c r="D2787" i="3"/>
  <c r="E2787" i="3"/>
  <c r="F2787" i="3"/>
  <c r="G2787" i="3"/>
  <c r="H2787" i="3"/>
  <c r="I2787" i="3"/>
  <c r="J2787" i="3"/>
  <c r="B2788" i="3"/>
  <c r="C2788" i="3"/>
  <c r="D2788" i="3"/>
  <c r="E2788" i="3"/>
  <c r="F2788" i="3"/>
  <c r="G2788" i="3"/>
  <c r="H2788" i="3"/>
  <c r="I2788" i="3"/>
  <c r="J2788" i="3"/>
  <c r="B2789" i="3"/>
  <c r="C2789" i="3"/>
  <c r="D2789" i="3"/>
  <c r="E2789" i="3"/>
  <c r="F2789" i="3"/>
  <c r="G2789" i="3"/>
  <c r="H2789" i="3"/>
  <c r="I2789" i="3"/>
  <c r="J2789" i="3"/>
  <c r="B2790" i="3"/>
  <c r="C2790" i="3"/>
  <c r="D2790" i="3"/>
  <c r="E2790" i="3"/>
  <c r="F2790" i="3"/>
  <c r="G2790" i="3"/>
  <c r="H2790" i="3"/>
  <c r="I2790" i="3"/>
  <c r="J2790" i="3"/>
  <c r="B2791" i="3"/>
  <c r="C2791" i="3"/>
  <c r="D2791" i="3"/>
  <c r="E2791" i="3"/>
  <c r="F2791" i="3"/>
  <c r="G2791" i="3"/>
  <c r="H2791" i="3"/>
  <c r="I2791" i="3"/>
  <c r="J2791" i="3"/>
  <c r="B2792" i="3"/>
  <c r="C2792" i="3"/>
  <c r="D2792" i="3"/>
  <c r="E2792" i="3"/>
  <c r="F2792" i="3"/>
  <c r="G2792" i="3"/>
  <c r="H2792" i="3"/>
  <c r="I2792" i="3"/>
  <c r="J2792" i="3"/>
  <c r="B2793" i="3"/>
  <c r="C2793" i="3"/>
  <c r="D2793" i="3"/>
  <c r="E2793" i="3"/>
  <c r="F2793" i="3"/>
  <c r="G2793" i="3"/>
  <c r="H2793" i="3"/>
  <c r="I2793" i="3"/>
  <c r="J2793" i="3"/>
  <c r="B2794" i="3"/>
  <c r="C2794" i="3"/>
  <c r="D2794" i="3"/>
  <c r="E2794" i="3"/>
  <c r="F2794" i="3"/>
  <c r="G2794" i="3"/>
  <c r="H2794" i="3"/>
  <c r="I2794" i="3"/>
  <c r="J2794" i="3"/>
  <c r="B2795" i="3"/>
  <c r="C2795" i="3"/>
  <c r="D2795" i="3"/>
  <c r="E2795" i="3"/>
  <c r="F2795" i="3"/>
  <c r="G2795" i="3"/>
  <c r="H2795" i="3"/>
  <c r="I2795" i="3"/>
  <c r="J2795" i="3"/>
  <c r="B2796" i="3"/>
  <c r="C2796" i="3"/>
  <c r="D2796" i="3"/>
  <c r="E2796" i="3"/>
  <c r="F2796" i="3"/>
  <c r="G2796" i="3"/>
  <c r="H2796" i="3"/>
  <c r="I2796" i="3"/>
  <c r="J2796" i="3"/>
  <c r="B2797" i="3"/>
  <c r="C2797" i="3"/>
  <c r="D2797" i="3"/>
  <c r="E2797" i="3"/>
  <c r="F2797" i="3"/>
  <c r="G2797" i="3"/>
  <c r="H2797" i="3"/>
  <c r="I2797" i="3"/>
  <c r="J2797" i="3"/>
  <c r="B2798" i="3"/>
  <c r="C2798" i="3"/>
  <c r="D2798" i="3"/>
  <c r="E2798" i="3"/>
  <c r="F2798" i="3"/>
  <c r="G2798" i="3"/>
  <c r="H2798" i="3"/>
  <c r="I2798" i="3"/>
  <c r="J2798" i="3"/>
  <c r="B2799" i="3"/>
  <c r="C2799" i="3"/>
  <c r="D2799" i="3"/>
  <c r="E2799" i="3"/>
  <c r="F2799" i="3"/>
  <c r="G2799" i="3"/>
  <c r="H2799" i="3"/>
  <c r="I2799" i="3"/>
  <c r="J2799" i="3"/>
  <c r="B2800" i="3"/>
  <c r="C2800" i="3"/>
  <c r="D2800" i="3"/>
  <c r="E2800" i="3"/>
  <c r="F2800" i="3"/>
  <c r="G2800" i="3"/>
  <c r="H2800" i="3"/>
  <c r="I2800" i="3"/>
  <c r="J2800" i="3"/>
  <c r="B2801" i="3"/>
  <c r="C2801" i="3"/>
  <c r="D2801" i="3"/>
  <c r="E2801" i="3"/>
  <c r="F2801" i="3"/>
  <c r="G2801" i="3"/>
  <c r="H2801" i="3"/>
  <c r="I2801" i="3"/>
  <c r="J2801" i="3"/>
  <c r="B2802" i="3"/>
  <c r="C2802" i="3"/>
  <c r="D2802" i="3"/>
  <c r="E2802" i="3"/>
  <c r="F2802" i="3"/>
  <c r="G2802" i="3"/>
  <c r="H2802" i="3"/>
  <c r="I2802" i="3"/>
  <c r="J2802" i="3"/>
  <c r="B2803" i="3"/>
  <c r="C2803" i="3"/>
  <c r="D2803" i="3"/>
  <c r="E2803" i="3"/>
  <c r="F2803" i="3"/>
  <c r="G2803" i="3"/>
  <c r="H2803" i="3"/>
  <c r="I2803" i="3"/>
  <c r="J2803" i="3"/>
  <c r="B2804" i="3"/>
  <c r="C2804" i="3"/>
  <c r="D2804" i="3"/>
  <c r="E2804" i="3"/>
  <c r="F2804" i="3"/>
  <c r="G2804" i="3"/>
  <c r="H2804" i="3"/>
  <c r="I2804" i="3"/>
  <c r="J2804" i="3"/>
  <c r="B2805" i="3"/>
  <c r="C2805" i="3"/>
  <c r="D2805" i="3"/>
  <c r="E2805" i="3"/>
  <c r="F2805" i="3"/>
  <c r="G2805" i="3"/>
  <c r="H2805" i="3"/>
  <c r="I2805" i="3"/>
  <c r="J2805" i="3"/>
  <c r="B2806" i="3"/>
  <c r="C2806" i="3"/>
  <c r="D2806" i="3"/>
  <c r="E2806" i="3"/>
  <c r="F2806" i="3"/>
  <c r="G2806" i="3"/>
  <c r="H2806" i="3"/>
  <c r="I2806" i="3"/>
  <c r="J2806" i="3"/>
  <c r="B2807" i="3"/>
  <c r="C2807" i="3"/>
  <c r="D2807" i="3"/>
  <c r="E2807" i="3"/>
  <c r="F2807" i="3"/>
  <c r="G2807" i="3"/>
  <c r="H2807" i="3"/>
  <c r="I2807" i="3"/>
  <c r="J2807" i="3"/>
  <c r="B2808" i="3"/>
  <c r="C2808" i="3"/>
  <c r="D2808" i="3"/>
  <c r="E2808" i="3"/>
  <c r="F2808" i="3"/>
  <c r="G2808" i="3"/>
  <c r="H2808" i="3"/>
  <c r="I2808" i="3"/>
  <c r="J2808" i="3"/>
  <c r="B2809" i="3"/>
  <c r="C2809" i="3"/>
  <c r="D2809" i="3"/>
  <c r="E2809" i="3"/>
  <c r="F2809" i="3"/>
  <c r="G2809" i="3"/>
  <c r="H2809" i="3"/>
  <c r="I2809" i="3"/>
  <c r="J2809" i="3"/>
  <c r="B2810" i="3"/>
  <c r="C2810" i="3"/>
  <c r="D2810" i="3"/>
  <c r="E2810" i="3"/>
  <c r="F2810" i="3"/>
  <c r="G2810" i="3"/>
  <c r="H2810" i="3"/>
  <c r="I2810" i="3"/>
  <c r="J2810" i="3"/>
  <c r="B2811" i="3"/>
  <c r="C2811" i="3"/>
  <c r="D2811" i="3"/>
  <c r="E2811" i="3"/>
  <c r="F2811" i="3"/>
  <c r="G2811" i="3"/>
  <c r="H2811" i="3"/>
  <c r="I2811" i="3"/>
  <c r="J2811" i="3"/>
  <c r="B2812" i="3"/>
  <c r="C2812" i="3"/>
  <c r="D2812" i="3"/>
  <c r="E2812" i="3"/>
  <c r="F2812" i="3"/>
  <c r="G2812" i="3"/>
  <c r="H2812" i="3"/>
  <c r="I2812" i="3"/>
  <c r="J2812" i="3"/>
  <c r="B2813" i="3"/>
  <c r="C2813" i="3"/>
  <c r="D2813" i="3"/>
  <c r="E2813" i="3"/>
  <c r="F2813" i="3"/>
  <c r="G2813" i="3"/>
  <c r="H2813" i="3"/>
  <c r="I2813" i="3"/>
  <c r="J2813" i="3"/>
  <c r="B2814" i="3"/>
  <c r="C2814" i="3"/>
  <c r="D2814" i="3"/>
  <c r="E2814" i="3"/>
  <c r="F2814" i="3"/>
  <c r="G2814" i="3"/>
  <c r="H2814" i="3"/>
  <c r="I2814" i="3"/>
  <c r="J2814" i="3"/>
  <c r="B2815" i="3"/>
  <c r="C2815" i="3"/>
  <c r="D2815" i="3"/>
  <c r="E2815" i="3"/>
  <c r="F2815" i="3"/>
  <c r="G2815" i="3"/>
  <c r="H2815" i="3"/>
  <c r="I2815" i="3"/>
  <c r="J2815" i="3"/>
  <c r="B2816" i="3"/>
  <c r="C2816" i="3"/>
  <c r="D2816" i="3"/>
  <c r="E2816" i="3"/>
  <c r="F2816" i="3"/>
  <c r="G2816" i="3"/>
  <c r="H2816" i="3"/>
  <c r="I2816" i="3"/>
  <c r="J2816" i="3"/>
  <c r="B2817" i="3"/>
  <c r="C2817" i="3"/>
  <c r="D2817" i="3"/>
  <c r="E2817" i="3"/>
  <c r="F2817" i="3"/>
  <c r="G2817" i="3"/>
  <c r="H2817" i="3"/>
  <c r="I2817" i="3"/>
  <c r="J2817" i="3"/>
  <c r="B2818" i="3"/>
  <c r="C2818" i="3"/>
  <c r="D2818" i="3"/>
  <c r="E2818" i="3"/>
  <c r="F2818" i="3"/>
  <c r="G2818" i="3"/>
  <c r="H2818" i="3"/>
  <c r="I2818" i="3"/>
  <c r="J2818" i="3"/>
  <c r="B2819" i="3"/>
  <c r="C2819" i="3"/>
  <c r="D2819" i="3"/>
  <c r="E2819" i="3"/>
  <c r="F2819" i="3"/>
  <c r="G2819" i="3"/>
  <c r="H2819" i="3"/>
  <c r="I2819" i="3"/>
  <c r="J2819" i="3"/>
  <c r="B2820" i="3"/>
  <c r="C2820" i="3"/>
  <c r="D2820" i="3"/>
  <c r="E2820" i="3"/>
  <c r="F2820" i="3"/>
  <c r="G2820" i="3"/>
  <c r="H2820" i="3"/>
  <c r="I2820" i="3"/>
  <c r="J2820" i="3"/>
  <c r="B2821" i="3"/>
  <c r="C2821" i="3"/>
  <c r="D2821" i="3"/>
  <c r="E2821" i="3"/>
  <c r="F2821" i="3"/>
  <c r="G2821" i="3"/>
  <c r="H2821" i="3"/>
  <c r="I2821" i="3"/>
  <c r="J2821" i="3"/>
  <c r="B2822" i="3"/>
  <c r="C2822" i="3"/>
  <c r="D2822" i="3"/>
  <c r="E2822" i="3"/>
  <c r="F2822" i="3"/>
  <c r="G2822" i="3"/>
  <c r="H2822" i="3"/>
  <c r="I2822" i="3"/>
  <c r="J2822" i="3"/>
  <c r="B2823" i="3"/>
  <c r="C2823" i="3"/>
  <c r="D2823" i="3"/>
  <c r="E2823" i="3"/>
  <c r="F2823" i="3"/>
  <c r="G2823" i="3"/>
  <c r="H2823" i="3"/>
  <c r="I2823" i="3"/>
  <c r="J2823" i="3"/>
  <c r="B2824" i="3"/>
  <c r="C2824" i="3"/>
  <c r="D2824" i="3"/>
  <c r="E2824" i="3"/>
  <c r="F2824" i="3"/>
  <c r="G2824" i="3"/>
  <c r="H2824" i="3"/>
  <c r="I2824" i="3"/>
  <c r="J2824" i="3"/>
  <c r="B2825" i="3"/>
  <c r="C2825" i="3"/>
  <c r="D2825" i="3"/>
  <c r="E2825" i="3"/>
  <c r="F2825" i="3"/>
  <c r="G2825" i="3"/>
  <c r="H2825" i="3"/>
  <c r="I2825" i="3"/>
  <c r="J2825" i="3"/>
  <c r="B2826" i="3"/>
  <c r="C2826" i="3"/>
  <c r="D2826" i="3"/>
  <c r="E2826" i="3"/>
  <c r="F2826" i="3"/>
  <c r="G2826" i="3"/>
  <c r="H2826" i="3"/>
  <c r="I2826" i="3"/>
  <c r="J2826" i="3"/>
  <c r="B2827" i="3"/>
  <c r="C2827" i="3"/>
  <c r="D2827" i="3"/>
  <c r="E2827" i="3"/>
  <c r="F2827" i="3"/>
  <c r="G2827" i="3"/>
  <c r="H2827" i="3"/>
  <c r="I2827" i="3"/>
  <c r="J2827" i="3"/>
  <c r="B2828" i="3"/>
  <c r="C2828" i="3"/>
  <c r="D2828" i="3"/>
  <c r="E2828" i="3"/>
  <c r="F2828" i="3"/>
  <c r="G2828" i="3"/>
  <c r="H2828" i="3"/>
  <c r="I2828" i="3"/>
  <c r="J2828" i="3"/>
  <c r="B2829" i="3"/>
  <c r="C2829" i="3"/>
  <c r="D2829" i="3"/>
  <c r="E2829" i="3"/>
  <c r="F2829" i="3"/>
  <c r="G2829" i="3"/>
  <c r="H2829" i="3"/>
  <c r="I2829" i="3"/>
  <c r="J2829" i="3"/>
  <c r="B2830" i="3"/>
  <c r="C2830" i="3"/>
  <c r="D2830" i="3"/>
  <c r="E2830" i="3"/>
  <c r="F2830" i="3"/>
  <c r="G2830" i="3"/>
  <c r="H2830" i="3"/>
  <c r="I2830" i="3"/>
  <c r="J2830" i="3"/>
  <c r="B2831" i="3"/>
  <c r="C2831" i="3"/>
  <c r="D2831" i="3"/>
  <c r="E2831" i="3"/>
  <c r="F2831" i="3"/>
  <c r="G2831" i="3"/>
  <c r="H2831" i="3"/>
  <c r="I2831" i="3"/>
  <c r="J2831" i="3"/>
  <c r="B2832" i="3"/>
  <c r="C2832" i="3"/>
  <c r="D2832" i="3"/>
  <c r="E2832" i="3"/>
  <c r="F2832" i="3"/>
  <c r="G2832" i="3"/>
  <c r="H2832" i="3"/>
  <c r="I2832" i="3"/>
  <c r="J2832" i="3"/>
  <c r="B2833" i="3"/>
  <c r="C2833" i="3"/>
  <c r="D2833" i="3"/>
  <c r="E2833" i="3"/>
  <c r="F2833" i="3"/>
  <c r="G2833" i="3"/>
  <c r="H2833" i="3"/>
  <c r="I2833" i="3"/>
  <c r="J2833" i="3"/>
  <c r="B2834" i="3"/>
  <c r="C2834" i="3"/>
  <c r="D2834" i="3"/>
  <c r="E2834" i="3"/>
  <c r="F2834" i="3"/>
  <c r="G2834" i="3"/>
  <c r="H2834" i="3"/>
  <c r="I2834" i="3"/>
  <c r="J2834" i="3"/>
  <c r="B2835" i="3"/>
  <c r="C2835" i="3"/>
  <c r="D2835" i="3"/>
  <c r="E2835" i="3"/>
  <c r="F2835" i="3"/>
  <c r="G2835" i="3"/>
  <c r="H2835" i="3"/>
  <c r="I2835" i="3"/>
  <c r="J2835" i="3"/>
  <c r="B2836" i="3"/>
  <c r="C2836" i="3"/>
  <c r="D2836" i="3"/>
  <c r="E2836" i="3"/>
  <c r="F2836" i="3"/>
  <c r="G2836" i="3"/>
  <c r="H2836" i="3"/>
  <c r="I2836" i="3"/>
  <c r="J2836" i="3"/>
  <c r="B2837" i="3"/>
  <c r="C2837" i="3"/>
  <c r="D2837" i="3"/>
  <c r="E2837" i="3"/>
  <c r="F2837" i="3"/>
  <c r="G2837" i="3"/>
  <c r="H2837" i="3"/>
  <c r="I2837" i="3"/>
  <c r="J2837" i="3"/>
  <c r="B2838" i="3"/>
  <c r="C2838" i="3"/>
  <c r="D2838" i="3"/>
  <c r="E2838" i="3"/>
  <c r="F2838" i="3"/>
  <c r="G2838" i="3"/>
  <c r="H2838" i="3"/>
  <c r="I2838" i="3"/>
  <c r="J2838" i="3"/>
  <c r="B2839" i="3"/>
  <c r="C2839" i="3"/>
  <c r="D2839" i="3"/>
  <c r="E2839" i="3"/>
  <c r="F2839" i="3"/>
  <c r="G2839" i="3"/>
  <c r="H2839" i="3"/>
  <c r="I2839" i="3"/>
  <c r="J2839" i="3"/>
  <c r="B2840" i="3"/>
  <c r="C2840" i="3"/>
  <c r="D2840" i="3"/>
  <c r="E2840" i="3"/>
  <c r="F2840" i="3"/>
  <c r="G2840" i="3"/>
  <c r="H2840" i="3"/>
  <c r="I2840" i="3"/>
  <c r="J2840" i="3"/>
  <c r="B2841" i="3"/>
  <c r="C2841" i="3"/>
  <c r="D2841" i="3"/>
  <c r="E2841" i="3"/>
  <c r="F2841" i="3"/>
  <c r="G2841" i="3"/>
  <c r="H2841" i="3"/>
  <c r="I2841" i="3"/>
  <c r="J2841" i="3"/>
  <c r="B2842" i="3"/>
  <c r="C2842" i="3"/>
  <c r="D2842" i="3"/>
  <c r="E2842" i="3"/>
  <c r="F2842" i="3"/>
  <c r="G2842" i="3"/>
  <c r="H2842" i="3"/>
  <c r="I2842" i="3"/>
  <c r="J2842" i="3"/>
  <c r="B2843" i="3"/>
  <c r="C2843" i="3"/>
  <c r="D2843" i="3"/>
  <c r="E2843" i="3"/>
  <c r="F2843" i="3"/>
  <c r="G2843" i="3"/>
  <c r="H2843" i="3"/>
  <c r="I2843" i="3"/>
  <c r="J2843" i="3"/>
  <c r="B2844" i="3"/>
  <c r="C2844" i="3"/>
  <c r="D2844" i="3"/>
  <c r="E2844" i="3"/>
  <c r="F2844" i="3"/>
  <c r="G2844" i="3"/>
  <c r="H2844" i="3"/>
  <c r="I2844" i="3"/>
  <c r="J2844" i="3"/>
  <c r="B2845" i="3"/>
  <c r="C2845" i="3"/>
  <c r="D2845" i="3"/>
  <c r="E2845" i="3"/>
  <c r="F2845" i="3"/>
  <c r="G2845" i="3"/>
  <c r="H2845" i="3"/>
  <c r="I2845" i="3"/>
  <c r="J2845" i="3"/>
  <c r="B2846" i="3"/>
  <c r="C2846" i="3"/>
  <c r="D2846" i="3"/>
  <c r="E2846" i="3"/>
  <c r="F2846" i="3"/>
  <c r="G2846" i="3"/>
  <c r="H2846" i="3"/>
  <c r="I2846" i="3"/>
  <c r="J2846" i="3"/>
  <c r="B2847" i="3"/>
  <c r="C2847" i="3"/>
  <c r="D2847" i="3"/>
  <c r="E2847" i="3"/>
  <c r="F2847" i="3"/>
  <c r="G2847" i="3"/>
  <c r="H2847" i="3"/>
  <c r="I2847" i="3"/>
  <c r="J2847" i="3"/>
  <c r="B2848" i="3"/>
  <c r="C2848" i="3"/>
  <c r="D2848" i="3"/>
  <c r="E2848" i="3"/>
  <c r="F2848" i="3"/>
  <c r="G2848" i="3"/>
  <c r="H2848" i="3"/>
  <c r="I2848" i="3"/>
  <c r="J2848" i="3"/>
  <c r="B2849" i="3"/>
  <c r="C2849" i="3"/>
  <c r="D2849" i="3"/>
  <c r="E2849" i="3"/>
  <c r="F2849" i="3"/>
  <c r="G2849" i="3"/>
  <c r="H2849" i="3"/>
  <c r="I2849" i="3"/>
  <c r="J2849" i="3"/>
  <c r="B2850" i="3"/>
  <c r="C2850" i="3"/>
  <c r="D2850" i="3"/>
  <c r="E2850" i="3"/>
  <c r="F2850" i="3"/>
  <c r="G2850" i="3"/>
  <c r="H2850" i="3"/>
  <c r="I2850" i="3"/>
  <c r="J2850" i="3"/>
  <c r="B2851" i="3"/>
  <c r="C2851" i="3"/>
  <c r="D2851" i="3"/>
  <c r="E2851" i="3"/>
  <c r="F2851" i="3"/>
  <c r="G2851" i="3"/>
  <c r="H2851" i="3"/>
  <c r="I2851" i="3"/>
  <c r="J2851" i="3"/>
  <c r="B2852" i="3"/>
  <c r="C2852" i="3"/>
  <c r="D2852" i="3"/>
  <c r="E2852" i="3"/>
  <c r="F2852" i="3"/>
  <c r="G2852" i="3"/>
  <c r="H2852" i="3"/>
  <c r="I2852" i="3"/>
  <c r="J2852" i="3"/>
  <c r="B2853" i="3"/>
  <c r="C2853" i="3"/>
  <c r="D2853" i="3"/>
  <c r="E2853" i="3"/>
  <c r="F2853" i="3"/>
  <c r="G2853" i="3"/>
  <c r="H2853" i="3"/>
  <c r="I2853" i="3"/>
  <c r="J2853" i="3"/>
  <c r="B2854" i="3"/>
  <c r="C2854" i="3"/>
  <c r="D2854" i="3"/>
  <c r="E2854" i="3"/>
  <c r="F2854" i="3"/>
  <c r="G2854" i="3"/>
  <c r="H2854" i="3"/>
  <c r="I2854" i="3"/>
  <c r="J2854" i="3"/>
  <c r="B2855" i="3"/>
  <c r="C2855" i="3"/>
  <c r="D2855" i="3"/>
  <c r="E2855" i="3"/>
  <c r="F2855" i="3"/>
  <c r="G2855" i="3"/>
  <c r="H2855" i="3"/>
  <c r="I2855" i="3"/>
  <c r="J2855" i="3"/>
  <c r="B2856" i="3"/>
  <c r="C2856" i="3"/>
  <c r="D2856" i="3"/>
  <c r="E2856" i="3"/>
  <c r="F2856" i="3"/>
  <c r="G2856" i="3"/>
  <c r="H2856" i="3"/>
  <c r="I2856" i="3"/>
  <c r="J2856" i="3"/>
  <c r="B2857" i="3"/>
  <c r="C2857" i="3"/>
  <c r="D2857" i="3"/>
  <c r="E2857" i="3"/>
  <c r="F2857" i="3"/>
  <c r="G2857" i="3"/>
  <c r="H2857" i="3"/>
  <c r="I2857" i="3"/>
  <c r="J2857" i="3"/>
  <c r="B2858" i="3"/>
  <c r="C2858" i="3"/>
  <c r="D2858" i="3"/>
  <c r="E2858" i="3"/>
  <c r="F2858" i="3"/>
  <c r="G2858" i="3"/>
  <c r="H2858" i="3"/>
  <c r="I2858" i="3"/>
  <c r="J2858" i="3"/>
  <c r="B2859" i="3"/>
  <c r="C2859" i="3"/>
  <c r="D2859" i="3"/>
  <c r="E2859" i="3"/>
  <c r="F2859" i="3"/>
  <c r="G2859" i="3"/>
  <c r="H2859" i="3"/>
  <c r="I2859" i="3"/>
  <c r="J2859" i="3"/>
  <c r="B2860" i="3"/>
  <c r="C2860" i="3"/>
  <c r="D2860" i="3"/>
  <c r="E2860" i="3"/>
  <c r="F2860" i="3"/>
  <c r="G2860" i="3"/>
  <c r="H2860" i="3"/>
  <c r="I2860" i="3"/>
  <c r="J2860" i="3"/>
  <c r="B2861" i="3"/>
  <c r="C2861" i="3"/>
  <c r="D2861" i="3"/>
  <c r="E2861" i="3"/>
  <c r="F2861" i="3"/>
  <c r="G2861" i="3"/>
  <c r="H2861" i="3"/>
  <c r="I2861" i="3"/>
  <c r="J2861" i="3"/>
  <c r="B2862" i="3"/>
  <c r="C2862" i="3"/>
  <c r="D2862" i="3"/>
  <c r="E2862" i="3"/>
  <c r="F2862" i="3"/>
  <c r="G2862" i="3"/>
  <c r="H2862" i="3"/>
  <c r="I2862" i="3"/>
  <c r="J2862" i="3"/>
  <c r="B2863" i="3"/>
  <c r="C2863" i="3"/>
  <c r="D2863" i="3"/>
  <c r="E2863" i="3"/>
  <c r="F2863" i="3"/>
  <c r="G2863" i="3"/>
  <c r="H2863" i="3"/>
  <c r="I2863" i="3"/>
  <c r="J2863" i="3"/>
  <c r="B2864" i="3"/>
  <c r="C2864" i="3"/>
  <c r="D2864" i="3"/>
  <c r="E2864" i="3"/>
  <c r="F2864" i="3"/>
  <c r="G2864" i="3"/>
  <c r="H2864" i="3"/>
  <c r="I2864" i="3"/>
  <c r="J2864" i="3"/>
  <c r="B2865" i="3"/>
  <c r="C2865" i="3"/>
  <c r="D2865" i="3"/>
  <c r="E2865" i="3"/>
  <c r="F2865" i="3"/>
  <c r="G2865" i="3"/>
  <c r="H2865" i="3"/>
  <c r="I2865" i="3"/>
  <c r="J2865" i="3"/>
  <c r="B2866" i="3"/>
  <c r="C2866" i="3"/>
  <c r="D2866" i="3"/>
  <c r="E2866" i="3"/>
  <c r="F2866" i="3"/>
  <c r="G2866" i="3"/>
  <c r="H2866" i="3"/>
  <c r="I2866" i="3"/>
  <c r="J2866" i="3"/>
  <c r="B2867" i="3"/>
  <c r="C2867" i="3"/>
  <c r="D2867" i="3"/>
  <c r="E2867" i="3"/>
  <c r="F2867" i="3"/>
  <c r="G2867" i="3"/>
  <c r="H2867" i="3"/>
  <c r="I2867" i="3"/>
  <c r="J2867" i="3"/>
  <c r="B2868" i="3"/>
  <c r="C2868" i="3"/>
  <c r="D2868" i="3"/>
  <c r="E2868" i="3"/>
  <c r="F2868" i="3"/>
  <c r="G2868" i="3"/>
  <c r="H2868" i="3"/>
  <c r="I2868" i="3"/>
  <c r="J2868" i="3"/>
  <c r="B2869" i="3"/>
  <c r="C2869" i="3"/>
  <c r="D2869" i="3"/>
  <c r="E2869" i="3"/>
  <c r="F2869" i="3"/>
  <c r="G2869" i="3"/>
  <c r="H2869" i="3"/>
  <c r="I2869" i="3"/>
  <c r="J2869" i="3"/>
  <c r="B2870" i="3"/>
  <c r="C2870" i="3"/>
  <c r="D2870" i="3"/>
  <c r="E2870" i="3"/>
  <c r="F2870" i="3"/>
  <c r="G2870" i="3"/>
  <c r="H2870" i="3"/>
  <c r="I2870" i="3"/>
  <c r="J2870" i="3"/>
  <c r="B2871" i="3"/>
  <c r="C2871" i="3"/>
  <c r="D2871" i="3"/>
  <c r="E2871" i="3"/>
  <c r="F2871" i="3"/>
  <c r="G2871" i="3"/>
  <c r="H2871" i="3"/>
  <c r="I2871" i="3"/>
  <c r="J2871" i="3"/>
  <c r="B2872" i="3"/>
  <c r="C2872" i="3"/>
  <c r="D2872" i="3"/>
  <c r="E2872" i="3"/>
  <c r="F2872" i="3"/>
  <c r="G2872" i="3"/>
  <c r="H2872" i="3"/>
  <c r="I2872" i="3"/>
  <c r="J2872" i="3"/>
  <c r="B2873" i="3"/>
  <c r="C2873" i="3"/>
  <c r="D2873" i="3"/>
  <c r="E2873" i="3"/>
  <c r="F2873" i="3"/>
  <c r="G2873" i="3"/>
  <c r="H2873" i="3"/>
  <c r="I2873" i="3"/>
  <c r="J2873" i="3"/>
  <c r="B2874" i="3"/>
  <c r="C2874" i="3"/>
  <c r="D2874" i="3"/>
  <c r="E2874" i="3"/>
  <c r="F2874" i="3"/>
  <c r="G2874" i="3"/>
  <c r="H2874" i="3"/>
  <c r="I2874" i="3"/>
  <c r="J2874" i="3"/>
  <c r="B2875" i="3"/>
  <c r="C2875" i="3"/>
  <c r="D2875" i="3"/>
  <c r="E2875" i="3"/>
  <c r="F2875" i="3"/>
  <c r="G2875" i="3"/>
  <c r="H2875" i="3"/>
  <c r="I2875" i="3"/>
  <c r="J2875" i="3"/>
  <c r="B2876" i="3"/>
  <c r="C2876" i="3"/>
  <c r="D2876" i="3"/>
  <c r="E2876" i="3"/>
  <c r="F2876" i="3"/>
  <c r="G2876" i="3"/>
  <c r="H2876" i="3"/>
  <c r="I2876" i="3"/>
  <c r="J2876" i="3"/>
  <c r="B2877" i="3"/>
  <c r="C2877" i="3"/>
  <c r="D2877" i="3"/>
  <c r="E2877" i="3"/>
  <c r="F2877" i="3"/>
  <c r="G2877" i="3"/>
  <c r="H2877" i="3"/>
  <c r="I2877" i="3"/>
  <c r="J2877" i="3"/>
  <c r="B2878" i="3"/>
  <c r="C2878" i="3"/>
  <c r="D2878" i="3"/>
  <c r="E2878" i="3"/>
  <c r="F2878" i="3"/>
  <c r="G2878" i="3"/>
  <c r="H2878" i="3"/>
  <c r="I2878" i="3"/>
  <c r="J2878" i="3"/>
  <c r="B2879" i="3"/>
  <c r="C2879" i="3"/>
  <c r="D2879" i="3"/>
  <c r="E2879" i="3"/>
  <c r="F2879" i="3"/>
  <c r="G2879" i="3"/>
  <c r="H2879" i="3"/>
  <c r="I2879" i="3"/>
  <c r="J2879" i="3"/>
  <c r="B2880" i="3"/>
  <c r="C2880" i="3"/>
  <c r="D2880" i="3"/>
  <c r="E2880" i="3"/>
  <c r="F2880" i="3"/>
  <c r="G2880" i="3"/>
  <c r="H2880" i="3"/>
  <c r="I2880" i="3"/>
  <c r="J2880" i="3"/>
  <c r="B2881" i="3"/>
  <c r="C2881" i="3"/>
  <c r="D2881" i="3"/>
  <c r="E2881" i="3"/>
  <c r="F2881" i="3"/>
  <c r="G2881" i="3"/>
  <c r="H2881" i="3"/>
  <c r="I2881" i="3"/>
  <c r="J2881" i="3"/>
  <c r="B2882" i="3"/>
  <c r="C2882" i="3"/>
  <c r="D2882" i="3"/>
  <c r="E2882" i="3"/>
  <c r="F2882" i="3"/>
  <c r="G2882" i="3"/>
  <c r="H2882" i="3"/>
  <c r="I2882" i="3"/>
  <c r="J2882" i="3"/>
  <c r="B2883" i="3"/>
  <c r="C2883" i="3"/>
  <c r="D2883" i="3"/>
  <c r="E2883" i="3"/>
  <c r="F2883" i="3"/>
  <c r="G2883" i="3"/>
  <c r="H2883" i="3"/>
  <c r="I2883" i="3"/>
  <c r="J2883" i="3"/>
  <c r="B2884" i="3"/>
  <c r="C2884" i="3"/>
  <c r="D2884" i="3"/>
  <c r="E2884" i="3"/>
  <c r="F2884" i="3"/>
  <c r="G2884" i="3"/>
  <c r="H2884" i="3"/>
  <c r="I2884" i="3"/>
  <c r="J2884" i="3"/>
  <c r="B2885" i="3"/>
  <c r="C2885" i="3"/>
  <c r="D2885" i="3"/>
  <c r="E2885" i="3"/>
  <c r="F2885" i="3"/>
  <c r="G2885" i="3"/>
  <c r="H2885" i="3"/>
  <c r="I2885" i="3"/>
  <c r="J2885" i="3"/>
  <c r="B2886" i="3"/>
  <c r="C2886" i="3"/>
  <c r="D2886" i="3"/>
  <c r="E2886" i="3"/>
  <c r="F2886" i="3"/>
  <c r="G2886" i="3"/>
  <c r="H2886" i="3"/>
  <c r="I2886" i="3"/>
  <c r="J2886" i="3"/>
  <c r="B2887" i="3"/>
  <c r="C2887" i="3"/>
  <c r="D2887" i="3"/>
  <c r="E2887" i="3"/>
  <c r="F2887" i="3"/>
  <c r="G2887" i="3"/>
  <c r="H2887" i="3"/>
  <c r="I2887" i="3"/>
  <c r="J2887" i="3"/>
  <c r="B2888" i="3"/>
  <c r="C2888" i="3"/>
  <c r="D2888" i="3"/>
  <c r="E2888" i="3"/>
  <c r="F2888" i="3"/>
  <c r="G2888" i="3"/>
  <c r="H2888" i="3"/>
  <c r="I2888" i="3"/>
  <c r="J2888" i="3"/>
  <c r="B2889" i="3"/>
  <c r="C2889" i="3"/>
  <c r="D2889" i="3"/>
  <c r="E2889" i="3"/>
  <c r="F2889" i="3"/>
  <c r="G2889" i="3"/>
  <c r="H2889" i="3"/>
  <c r="I2889" i="3"/>
  <c r="J2889" i="3"/>
  <c r="B2890" i="3"/>
  <c r="C2890" i="3"/>
  <c r="D2890" i="3"/>
  <c r="E2890" i="3"/>
  <c r="F2890" i="3"/>
  <c r="G2890" i="3"/>
  <c r="H2890" i="3"/>
  <c r="I2890" i="3"/>
  <c r="J2890" i="3"/>
  <c r="B2891" i="3"/>
  <c r="C2891" i="3"/>
  <c r="D2891" i="3"/>
  <c r="E2891" i="3"/>
  <c r="F2891" i="3"/>
  <c r="G2891" i="3"/>
  <c r="H2891" i="3"/>
  <c r="I2891" i="3"/>
  <c r="J2891" i="3"/>
  <c r="B2892" i="3"/>
  <c r="C2892" i="3"/>
  <c r="D2892" i="3"/>
  <c r="E2892" i="3"/>
  <c r="F2892" i="3"/>
  <c r="G2892" i="3"/>
  <c r="H2892" i="3"/>
  <c r="I2892" i="3"/>
  <c r="J2892" i="3"/>
  <c r="B2893" i="3"/>
  <c r="C2893" i="3"/>
  <c r="D2893" i="3"/>
  <c r="E2893" i="3"/>
  <c r="F2893" i="3"/>
  <c r="G2893" i="3"/>
  <c r="H2893" i="3"/>
  <c r="I2893" i="3"/>
  <c r="J2893" i="3"/>
  <c r="B2894" i="3"/>
  <c r="C2894" i="3"/>
  <c r="D2894" i="3"/>
  <c r="E2894" i="3"/>
  <c r="F2894" i="3"/>
  <c r="G2894" i="3"/>
  <c r="H2894" i="3"/>
  <c r="I2894" i="3"/>
  <c r="J2894" i="3"/>
  <c r="B2895" i="3"/>
  <c r="C2895" i="3"/>
  <c r="D2895" i="3"/>
  <c r="E2895" i="3"/>
  <c r="F2895" i="3"/>
  <c r="G2895" i="3"/>
  <c r="H2895" i="3"/>
  <c r="I2895" i="3"/>
  <c r="J2895" i="3"/>
  <c r="B2896" i="3"/>
  <c r="C2896" i="3"/>
  <c r="D2896" i="3"/>
  <c r="E2896" i="3"/>
  <c r="F2896" i="3"/>
  <c r="G2896" i="3"/>
  <c r="H2896" i="3"/>
  <c r="I2896" i="3"/>
  <c r="J2896" i="3"/>
  <c r="B2897" i="3"/>
  <c r="C2897" i="3"/>
  <c r="D2897" i="3"/>
  <c r="E2897" i="3"/>
  <c r="F2897" i="3"/>
  <c r="G2897" i="3"/>
  <c r="H2897" i="3"/>
  <c r="I2897" i="3"/>
  <c r="J2897" i="3"/>
  <c r="B2898" i="3"/>
  <c r="C2898" i="3"/>
  <c r="D2898" i="3"/>
  <c r="E2898" i="3"/>
  <c r="F2898" i="3"/>
  <c r="G2898" i="3"/>
  <c r="H2898" i="3"/>
  <c r="I2898" i="3"/>
  <c r="J2898" i="3"/>
  <c r="B2899" i="3"/>
  <c r="C2899" i="3"/>
  <c r="D2899" i="3"/>
  <c r="E2899" i="3"/>
  <c r="F2899" i="3"/>
  <c r="G2899" i="3"/>
  <c r="H2899" i="3"/>
  <c r="I2899" i="3"/>
  <c r="J2899" i="3"/>
  <c r="B2900" i="3"/>
  <c r="C2900" i="3"/>
  <c r="D2900" i="3"/>
  <c r="E2900" i="3"/>
  <c r="F2900" i="3"/>
  <c r="G2900" i="3"/>
  <c r="H2900" i="3"/>
  <c r="I2900" i="3"/>
  <c r="J2900" i="3"/>
  <c r="B2901" i="3"/>
  <c r="C2901" i="3"/>
  <c r="D2901" i="3"/>
  <c r="E2901" i="3"/>
  <c r="F2901" i="3"/>
  <c r="G2901" i="3"/>
  <c r="H2901" i="3"/>
  <c r="I2901" i="3"/>
  <c r="J2901" i="3"/>
  <c r="B2902" i="3"/>
  <c r="C2902" i="3"/>
  <c r="D2902" i="3"/>
  <c r="E2902" i="3"/>
  <c r="F2902" i="3"/>
  <c r="G2902" i="3"/>
  <c r="H2902" i="3"/>
  <c r="I2902" i="3"/>
  <c r="J2902" i="3"/>
  <c r="B2903" i="3"/>
  <c r="C2903" i="3"/>
  <c r="D2903" i="3"/>
  <c r="E2903" i="3"/>
  <c r="F2903" i="3"/>
  <c r="G2903" i="3"/>
  <c r="H2903" i="3"/>
  <c r="I2903" i="3"/>
  <c r="J2903" i="3"/>
  <c r="B2904" i="3"/>
  <c r="C2904" i="3"/>
  <c r="D2904" i="3"/>
  <c r="E2904" i="3"/>
  <c r="F2904" i="3"/>
  <c r="G2904" i="3"/>
  <c r="H2904" i="3"/>
  <c r="I2904" i="3"/>
  <c r="J2904" i="3"/>
  <c r="B2905" i="3"/>
  <c r="C2905" i="3"/>
  <c r="D2905" i="3"/>
  <c r="E2905" i="3"/>
  <c r="F2905" i="3"/>
  <c r="G2905" i="3"/>
  <c r="H2905" i="3"/>
  <c r="I2905" i="3"/>
  <c r="J2905" i="3"/>
  <c r="B2906" i="3"/>
  <c r="C2906" i="3"/>
  <c r="D2906" i="3"/>
  <c r="E2906" i="3"/>
  <c r="F2906" i="3"/>
  <c r="G2906" i="3"/>
  <c r="H2906" i="3"/>
  <c r="I2906" i="3"/>
  <c r="J2906" i="3"/>
  <c r="B2907" i="3"/>
  <c r="C2907" i="3"/>
  <c r="D2907" i="3"/>
  <c r="E2907" i="3"/>
  <c r="F2907" i="3"/>
  <c r="G2907" i="3"/>
  <c r="H2907" i="3"/>
  <c r="I2907" i="3"/>
  <c r="J2907" i="3"/>
  <c r="B2908" i="3"/>
  <c r="C2908" i="3"/>
  <c r="D2908" i="3"/>
  <c r="E2908" i="3"/>
  <c r="F2908" i="3"/>
  <c r="G2908" i="3"/>
  <c r="H2908" i="3"/>
  <c r="I2908" i="3"/>
  <c r="J2908" i="3"/>
  <c r="B2909" i="3"/>
  <c r="C2909" i="3"/>
  <c r="D2909" i="3"/>
  <c r="E2909" i="3"/>
  <c r="F2909" i="3"/>
  <c r="G2909" i="3"/>
  <c r="H2909" i="3"/>
  <c r="I2909" i="3"/>
  <c r="J2909" i="3"/>
  <c r="B2910" i="3"/>
  <c r="C2910" i="3"/>
  <c r="D2910" i="3"/>
  <c r="E2910" i="3"/>
  <c r="F2910" i="3"/>
  <c r="G2910" i="3"/>
  <c r="H2910" i="3"/>
  <c r="I2910" i="3"/>
  <c r="J2910" i="3"/>
  <c r="B2911" i="3"/>
  <c r="C2911" i="3"/>
  <c r="D2911" i="3"/>
  <c r="E2911" i="3"/>
  <c r="F2911" i="3"/>
  <c r="G2911" i="3"/>
  <c r="H2911" i="3"/>
  <c r="I2911" i="3"/>
  <c r="J2911" i="3"/>
  <c r="B2912" i="3"/>
  <c r="C2912" i="3"/>
  <c r="D2912" i="3"/>
  <c r="E2912" i="3"/>
  <c r="F2912" i="3"/>
  <c r="G2912" i="3"/>
  <c r="H2912" i="3"/>
  <c r="I2912" i="3"/>
  <c r="J2912" i="3"/>
  <c r="B2913" i="3"/>
  <c r="C2913" i="3"/>
  <c r="D2913" i="3"/>
  <c r="E2913" i="3"/>
  <c r="F2913" i="3"/>
  <c r="G2913" i="3"/>
  <c r="H2913" i="3"/>
  <c r="I2913" i="3"/>
  <c r="J2913" i="3"/>
  <c r="B2914" i="3"/>
  <c r="C2914" i="3"/>
  <c r="D2914" i="3"/>
  <c r="E2914" i="3"/>
  <c r="F2914" i="3"/>
  <c r="G2914" i="3"/>
  <c r="H2914" i="3"/>
  <c r="I2914" i="3"/>
  <c r="J2914" i="3"/>
  <c r="B2915" i="3"/>
  <c r="C2915" i="3"/>
  <c r="D2915" i="3"/>
  <c r="E2915" i="3"/>
  <c r="F2915" i="3"/>
  <c r="G2915" i="3"/>
  <c r="H2915" i="3"/>
  <c r="I2915" i="3"/>
  <c r="J2915" i="3"/>
  <c r="B2916" i="3"/>
  <c r="C2916" i="3"/>
  <c r="D2916" i="3"/>
  <c r="E2916" i="3"/>
  <c r="F2916" i="3"/>
  <c r="G2916" i="3"/>
  <c r="H2916" i="3"/>
  <c r="I2916" i="3"/>
  <c r="J2916" i="3"/>
  <c r="B2917" i="3"/>
  <c r="C2917" i="3"/>
  <c r="D2917" i="3"/>
  <c r="E2917" i="3"/>
  <c r="F2917" i="3"/>
  <c r="G2917" i="3"/>
  <c r="H2917" i="3"/>
  <c r="I2917" i="3"/>
  <c r="J2917" i="3"/>
  <c r="B2918" i="3"/>
  <c r="C2918" i="3"/>
  <c r="D2918" i="3"/>
  <c r="E2918" i="3"/>
  <c r="F2918" i="3"/>
  <c r="G2918" i="3"/>
  <c r="H2918" i="3"/>
  <c r="I2918" i="3"/>
  <c r="J2918" i="3"/>
  <c r="B2919" i="3"/>
  <c r="C2919" i="3"/>
  <c r="D2919" i="3"/>
  <c r="E2919" i="3"/>
  <c r="F2919" i="3"/>
  <c r="G2919" i="3"/>
  <c r="H2919" i="3"/>
  <c r="I2919" i="3"/>
  <c r="J2919" i="3"/>
  <c r="B2920" i="3"/>
  <c r="C2920" i="3"/>
  <c r="D2920" i="3"/>
  <c r="E2920" i="3"/>
  <c r="F2920" i="3"/>
  <c r="G2920" i="3"/>
  <c r="H2920" i="3"/>
  <c r="I2920" i="3"/>
  <c r="J2920" i="3"/>
  <c r="B2921" i="3"/>
  <c r="C2921" i="3"/>
  <c r="D2921" i="3"/>
  <c r="E2921" i="3"/>
  <c r="F2921" i="3"/>
  <c r="G2921" i="3"/>
  <c r="H2921" i="3"/>
  <c r="I2921" i="3"/>
  <c r="J2921" i="3"/>
  <c r="B2922" i="3"/>
  <c r="C2922" i="3"/>
  <c r="D2922" i="3"/>
  <c r="E2922" i="3"/>
  <c r="F2922" i="3"/>
  <c r="G2922" i="3"/>
  <c r="H2922" i="3"/>
  <c r="I2922" i="3"/>
  <c r="J2922" i="3"/>
  <c r="B2923" i="3"/>
  <c r="C2923" i="3"/>
  <c r="D2923" i="3"/>
  <c r="E2923" i="3"/>
  <c r="F2923" i="3"/>
  <c r="G2923" i="3"/>
  <c r="H2923" i="3"/>
  <c r="I2923" i="3"/>
  <c r="J2923" i="3"/>
  <c r="B2924" i="3"/>
  <c r="C2924" i="3"/>
  <c r="D2924" i="3"/>
  <c r="E2924" i="3"/>
  <c r="F2924" i="3"/>
  <c r="G2924" i="3"/>
  <c r="H2924" i="3"/>
  <c r="I2924" i="3"/>
  <c r="J2924" i="3"/>
  <c r="B2925" i="3"/>
  <c r="C2925" i="3"/>
  <c r="D2925" i="3"/>
  <c r="E2925" i="3"/>
  <c r="F2925" i="3"/>
  <c r="G2925" i="3"/>
  <c r="H2925" i="3"/>
  <c r="I2925" i="3"/>
  <c r="J2925" i="3"/>
  <c r="B2926" i="3"/>
  <c r="C2926" i="3"/>
  <c r="D2926" i="3"/>
  <c r="E2926" i="3"/>
  <c r="F2926" i="3"/>
  <c r="G2926" i="3"/>
  <c r="H2926" i="3"/>
  <c r="I2926" i="3"/>
  <c r="J2926" i="3"/>
  <c r="B2927" i="3"/>
  <c r="C2927" i="3"/>
  <c r="D2927" i="3"/>
  <c r="E2927" i="3"/>
  <c r="F2927" i="3"/>
  <c r="G2927" i="3"/>
  <c r="H2927" i="3"/>
  <c r="I2927" i="3"/>
  <c r="J2927" i="3"/>
  <c r="B2928" i="3"/>
  <c r="C2928" i="3"/>
  <c r="D2928" i="3"/>
  <c r="E2928" i="3"/>
  <c r="F2928" i="3"/>
  <c r="G2928" i="3"/>
  <c r="H2928" i="3"/>
  <c r="I2928" i="3"/>
  <c r="J2928" i="3"/>
  <c r="B2929" i="3"/>
  <c r="C2929" i="3"/>
  <c r="D2929" i="3"/>
  <c r="E2929" i="3"/>
  <c r="F2929" i="3"/>
  <c r="G2929" i="3"/>
  <c r="H2929" i="3"/>
  <c r="I2929" i="3"/>
  <c r="J2929" i="3"/>
  <c r="B2930" i="3"/>
  <c r="C2930" i="3"/>
  <c r="D2930" i="3"/>
  <c r="E2930" i="3"/>
  <c r="F2930" i="3"/>
  <c r="G2930" i="3"/>
  <c r="H2930" i="3"/>
  <c r="I2930" i="3"/>
  <c r="J2930" i="3"/>
  <c r="B2931" i="3"/>
  <c r="C2931" i="3"/>
  <c r="D2931" i="3"/>
  <c r="E2931" i="3"/>
  <c r="F2931" i="3"/>
  <c r="G2931" i="3"/>
  <c r="H2931" i="3"/>
  <c r="I2931" i="3"/>
  <c r="J2931" i="3"/>
  <c r="B2932" i="3"/>
  <c r="C2932" i="3"/>
  <c r="D2932" i="3"/>
  <c r="E2932" i="3"/>
  <c r="F2932" i="3"/>
  <c r="G2932" i="3"/>
  <c r="H2932" i="3"/>
  <c r="I2932" i="3"/>
  <c r="J2932" i="3"/>
  <c r="B2933" i="3"/>
  <c r="C2933" i="3"/>
  <c r="D2933" i="3"/>
  <c r="E2933" i="3"/>
  <c r="F2933" i="3"/>
  <c r="G2933" i="3"/>
  <c r="H2933" i="3"/>
  <c r="I2933" i="3"/>
  <c r="J2933" i="3"/>
  <c r="B2934" i="3"/>
  <c r="C2934" i="3"/>
  <c r="D2934" i="3"/>
  <c r="E2934" i="3"/>
  <c r="F2934" i="3"/>
  <c r="G2934" i="3"/>
  <c r="H2934" i="3"/>
  <c r="I2934" i="3"/>
  <c r="J2934" i="3"/>
  <c r="B2935" i="3"/>
  <c r="C2935" i="3"/>
  <c r="D2935" i="3"/>
  <c r="E2935" i="3"/>
  <c r="F2935" i="3"/>
  <c r="G2935" i="3"/>
  <c r="H2935" i="3"/>
  <c r="I2935" i="3"/>
  <c r="J2935" i="3"/>
  <c r="B2936" i="3"/>
  <c r="C2936" i="3"/>
  <c r="D2936" i="3"/>
  <c r="E2936" i="3"/>
  <c r="F2936" i="3"/>
  <c r="G2936" i="3"/>
  <c r="H2936" i="3"/>
  <c r="I2936" i="3"/>
  <c r="J2936" i="3"/>
  <c r="B2937" i="3"/>
  <c r="C2937" i="3"/>
  <c r="D2937" i="3"/>
  <c r="E2937" i="3"/>
  <c r="F2937" i="3"/>
  <c r="G2937" i="3"/>
  <c r="H2937" i="3"/>
  <c r="I2937" i="3"/>
  <c r="J2937" i="3"/>
  <c r="B2938" i="3"/>
  <c r="C2938" i="3"/>
  <c r="D2938" i="3"/>
  <c r="E2938" i="3"/>
  <c r="F2938" i="3"/>
  <c r="G2938" i="3"/>
  <c r="H2938" i="3"/>
  <c r="I2938" i="3"/>
  <c r="J2938" i="3"/>
  <c r="B2939" i="3"/>
  <c r="C2939" i="3"/>
  <c r="D2939" i="3"/>
  <c r="E2939" i="3"/>
  <c r="F2939" i="3"/>
  <c r="G2939" i="3"/>
  <c r="H2939" i="3"/>
  <c r="I2939" i="3"/>
  <c r="J2939" i="3"/>
  <c r="B2940" i="3"/>
  <c r="C2940" i="3"/>
  <c r="D2940" i="3"/>
  <c r="E2940" i="3"/>
  <c r="F2940" i="3"/>
  <c r="G2940" i="3"/>
  <c r="H2940" i="3"/>
  <c r="I2940" i="3"/>
  <c r="J2940" i="3"/>
  <c r="B2941" i="3"/>
  <c r="C2941" i="3"/>
  <c r="D2941" i="3"/>
  <c r="E2941" i="3"/>
  <c r="F2941" i="3"/>
  <c r="G2941" i="3"/>
  <c r="H2941" i="3"/>
  <c r="I2941" i="3"/>
  <c r="J2941" i="3"/>
  <c r="B2942" i="3"/>
  <c r="C2942" i="3"/>
  <c r="D2942" i="3"/>
  <c r="E2942" i="3"/>
  <c r="F2942" i="3"/>
  <c r="G2942" i="3"/>
  <c r="H2942" i="3"/>
  <c r="I2942" i="3"/>
  <c r="J2942" i="3"/>
  <c r="B2943" i="3"/>
  <c r="C2943" i="3"/>
  <c r="D2943" i="3"/>
  <c r="E2943" i="3"/>
  <c r="F2943" i="3"/>
  <c r="G2943" i="3"/>
  <c r="H2943" i="3"/>
  <c r="I2943" i="3"/>
  <c r="J2943" i="3"/>
  <c r="B2944" i="3"/>
  <c r="C2944" i="3"/>
  <c r="D2944" i="3"/>
  <c r="E2944" i="3"/>
  <c r="F2944" i="3"/>
  <c r="G2944" i="3"/>
  <c r="H2944" i="3"/>
  <c r="I2944" i="3"/>
  <c r="J2944" i="3"/>
  <c r="B2945" i="3"/>
  <c r="C2945" i="3"/>
  <c r="D2945" i="3"/>
  <c r="E2945" i="3"/>
  <c r="F2945" i="3"/>
  <c r="G2945" i="3"/>
  <c r="H2945" i="3"/>
  <c r="I2945" i="3"/>
  <c r="J2945" i="3"/>
  <c r="B2946" i="3"/>
  <c r="C2946" i="3"/>
  <c r="D2946" i="3"/>
  <c r="E2946" i="3"/>
  <c r="F2946" i="3"/>
  <c r="G2946" i="3"/>
  <c r="H2946" i="3"/>
  <c r="I2946" i="3"/>
  <c r="J2946" i="3"/>
  <c r="B2947" i="3"/>
  <c r="C2947" i="3"/>
  <c r="D2947" i="3"/>
  <c r="E2947" i="3"/>
  <c r="F2947" i="3"/>
  <c r="G2947" i="3"/>
  <c r="H2947" i="3"/>
  <c r="I2947" i="3"/>
  <c r="J2947" i="3"/>
  <c r="B2948" i="3"/>
  <c r="C2948" i="3"/>
  <c r="D2948" i="3"/>
  <c r="E2948" i="3"/>
  <c r="F2948" i="3"/>
  <c r="G2948" i="3"/>
  <c r="H2948" i="3"/>
  <c r="I2948" i="3"/>
  <c r="J2948" i="3"/>
  <c r="B2949" i="3"/>
  <c r="C2949" i="3"/>
  <c r="D2949" i="3"/>
  <c r="E2949" i="3"/>
  <c r="F2949" i="3"/>
  <c r="G2949" i="3"/>
  <c r="H2949" i="3"/>
  <c r="I2949" i="3"/>
  <c r="J2949" i="3"/>
  <c r="B2950" i="3"/>
  <c r="C2950" i="3"/>
  <c r="D2950" i="3"/>
  <c r="E2950" i="3"/>
  <c r="F2950" i="3"/>
  <c r="G2950" i="3"/>
  <c r="H2950" i="3"/>
  <c r="I2950" i="3"/>
  <c r="J2950" i="3"/>
  <c r="B2951" i="3"/>
  <c r="C2951" i="3"/>
  <c r="D2951" i="3"/>
  <c r="E2951" i="3"/>
  <c r="F2951" i="3"/>
  <c r="G2951" i="3"/>
  <c r="H2951" i="3"/>
  <c r="I2951" i="3"/>
  <c r="J2951" i="3"/>
  <c r="B2952" i="3"/>
  <c r="C2952" i="3"/>
  <c r="D2952" i="3"/>
  <c r="E2952" i="3"/>
  <c r="F2952" i="3"/>
  <c r="G2952" i="3"/>
  <c r="H2952" i="3"/>
  <c r="I2952" i="3"/>
  <c r="J2952" i="3"/>
  <c r="B2953" i="3"/>
  <c r="C2953" i="3"/>
  <c r="D2953" i="3"/>
  <c r="E2953" i="3"/>
  <c r="F2953" i="3"/>
  <c r="G2953" i="3"/>
  <c r="H2953" i="3"/>
  <c r="I2953" i="3"/>
  <c r="J2953" i="3"/>
  <c r="B2954" i="3"/>
  <c r="C2954" i="3"/>
  <c r="D2954" i="3"/>
  <c r="E2954" i="3"/>
  <c r="F2954" i="3"/>
  <c r="G2954" i="3"/>
  <c r="H2954" i="3"/>
  <c r="I2954" i="3"/>
  <c r="J2954" i="3"/>
  <c r="B2955" i="3"/>
  <c r="C2955" i="3"/>
  <c r="D2955" i="3"/>
  <c r="E2955" i="3"/>
  <c r="F2955" i="3"/>
  <c r="G2955" i="3"/>
  <c r="H2955" i="3"/>
  <c r="I2955" i="3"/>
  <c r="J2955" i="3"/>
  <c r="B2956" i="3"/>
  <c r="C2956" i="3"/>
  <c r="D2956" i="3"/>
  <c r="E2956" i="3"/>
  <c r="F2956" i="3"/>
  <c r="G2956" i="3"/>
  <c r="H2956" i="3"/>
  <c r="I2956" i="3"/>
  <c r="J2956" i="3"/>
  <c r="B2957" i="3"/>
  <c r="C2957" i="3"/>
  <c r="D2957" i="3"/>
  <c r="E2957" i="3"/>
  <c r="F2957" i="3"/>
  <c r="G2957" i="3"/>
  <c r="H2957" i="3"/>
  <c r="I2957" i="3"/>
  <c r="J2957" i="3"/>
  <c r="B2958" i="3"/>
  <c r="C2958" i="3"/>
  <c r="D2958" i="3"/>
  <c r="E2958" i="3"/>
  <c r="F2958" i="3"/>
  <c r="G2958" i="3"/>
  <c r="H2958" i="3"/>
  <c r="I2958" i="3"/>
  <c r="J2958" i="3"/>
  <c r="B2959" i="3"/>
  <c r="C2959" i="3"/>
  <c r="D2959" i="3"/>
  <c r="E2959" i="3"/>
  <c r="F2959" i="3"/>
  <c r="G2959" i="3"/>
  <c r="H2959" i="3"/>
  <c r="I2959" i="3"/>
  <c r="J2959" i="3"/>
  <c r="B2960" i="3"/>
  <c r="C2960" i="3"/>
  <c r="D2960" i="3"/>
  <c r="E2960" i="3"/>
  <c r="F2960" i="3"/>
  <c r="G2960" i="3"/>
  <c r="H2960" i="3"/>
  <c r="I2960" i="3"/>
  <c r="J2960" i="3"/>
  <c r="B2961" i="3"/>
  <c r="C2961" i="3"/>
  <c r="D2961" i="3"/>
  <c r="E2961" i="3"/>
  <c r="F2961" i="3"/>
  <c r="G2961" i="3"/>
  <c r="H2961" i="3"/>
  <c r="I2961" i="3"/>
  <c r="J2961" i="3"/>
  <c r="B2962" i="3"/>
  <c r="C2962" i="3"/>
  <c r="D2962" i="3"/>
  <c r="E2962" i="3"/>
  <c r="F2962" i="3"/>
  <c r="G2962" i="3"/>
  <c r="H2962" i="3"/>
  <c r="I2962" i="3"/>
  <c r="J2962" i="3"/>
  <c r="B2963" i="3"/>
  <c r="C2963" i="3"/>
  <c r="D2963" i="3"/>
  <c r="E2963" i="3"/>
  <c r="F2963" i="3"/>
  <c r="G2963" i="3"/>
  <c r="H2963" i="3"/>
  <c r="I2963" i="3"/>
  <c r="J2963" i="3"/>
  <c r="B2964" i="3"/>
  <c r="C2964" i="3"/>
  <c r="D2964" i="3"/>
  <c r="E2964" i="3"/>
  <c r="F2964" i="3"/>
  <c r="G2964" i="3"/>
  <c r="H2964" i="3"/>
  <c r="I2964" i="3"/>
  <c r="J2964" i="3"/>
  <c r="B2965" i="3"/>
  <c r="C2965" i="3"/>
  <c r="D2965" i="3"/>
  <c r="E2965" i="3"/>
  <c r="F2965" i="3"/>
  <c r="G2965" i="3"/>
  <c r="H2965" i="3"/>
  <c r="I2965" i="3"/>
  <c r="J2965" i="3"/>
  <c r="B2966" i="3"/>
  <c r="C2966" i="3"/>
  <c r="D2966" i="3"/>
  <c r="E2966" i="3"/>
  <c r="F2966" i="3"/>
  <c r="G2966" i="3"/>
  <c r="H2966" i="3"/>
  <c r="I2966" i="3"/>
  <c r="J2966" i="3"/>
  <c r="B2967" i="3"/>
  <c r="C2967" i="3"/>
  <c r="D2967" i="3"/>
  <c r="E2967" i="3"/>
  <c r="F2967" i="3"/>
  <c r="G2967" i="3"/>
  <c r="H2967" i="3"/>
  <c r="I2967" i="3"/>
  <c r="J2967" i="3"/>
  <c r="B2968" i="3"/>
  <c r="C2968" i="3"/>
  <c r="D2968" i="3"/>
  <c r="E2968" i="3"/>
  <c r="F2968" i="3"/>
  <c r="G2968" i="3"/>
  <c r="H2968" i="3"/>
  <c r="I2968" i="3"/>
  <c r="J2968" i="3"/>
  <c r="B2969" i="3"/>
  <c r="C2969" i="3"/>
  <c r="D2969" i="3"/>
  <c r="E2969" i="3"/>
  <c r="F2969" i="3"/>
  <c r="G2969" i="3"/>
  <c r="H2969" i="3"/>
  <c r="I2969" i="3"/>
  <c r="J2969" i="3"/>
  <c r="B2970" i="3"/>
  <c r="C2970" i="3"/>
  <c r="D2970" i="3"/>
  <c r="E2970" i="3"/>
  <c r="F2970" i="3"/>
  <c r="G2970" i="3"/>
  <c r="H2970" i="3"/>
  <c r="I2970" i="3"/>
  <c r="J2970" i="3"/>
  <c r="B2971" i="3"/>
  <c r="C2971" i="3"/>
  <c r="D2971" i="3"/>
  <c r="E2971" i="3"/>
  <c r="F2971" i="3"/>
  <c r="G2971" i="3"/>
  <c r="H2971" i="3"/>
  <c r="I2971" i="3"/>
  <c r="J2971" i="3"/>
  <c r="B2972" i="3"/>
  <c r="C2972" i="3"/>
  <c r="D2972" i="3"/>
  <c r="E2972" i="3"/>
  <c r="F2972" i="3"/>
  <c r="G2972" i="3"/>
  <c r="H2972" i="3"/>
  <c r="I2972" i="3"/>
  <c r="J2972" i="3"/>
  <c r="B2973" i="3"/>
  <c r="C2973" i="3"/>
  <c r="D2973" i="3"/>
  <c r="E2973" i="3"/>
  <c r="F2973" i="3"/>
  <c r="G2973" i="3"/>
  <c r="H2973" i="3"/>
  <c r="I2973" i="3"/>
  <c r="J2973" i="3"/>
  <c r="B2974" i="3"/>
  <c r="C2974" i="3"/>
  <c r="D2974" i="3"/>
  <c r="E2974" i="3"/>
  <c r="F2974" i="3"/>
  <c r="G2974" i="3"/>
  <c r="H2974" i="3"/>
  <c r="I2974" i="3"/>
  <c r="J2974" i="3"/>
  <c r="B2975" i="3"/>
  <c r="C2975" i="3"/>
  <c r="D2975" i="3"/>
  <c r="E2975" i="3"/>
  <c r="F2975" i="3"/>
  <c r="G2975" i="3"/>
  <c r="H2975" i="3"/>
  <c r="I2975" i="3"/>
  <c r="J2975" i="3"/>
  <c r="B2976" i="3"/>
  <c r="C2976" i="3"/>
  <c r="D2976" i="3"/>
  <c r="E2976" i="3"/>
  <c r="F2976" i="3"/>
  <c r="G2976" i="3"/>
  <c r="H2976" i="3"/>
  <c r="I2976" i="3"/>
  <c r="J2976" i="3"/>
  <c r="B2977" i="3"/>
  <c r="C2977" i="3"/>
  <c r="D2977" i="3"/>
  <c r="E2977" i="3"/>
  <c r="F2977" i="3"/>
  <c r="G2977" i="3"/>
  <c r="H2977" i="3"/>
  <c r="I2977" i="3"/>
  <c r="J2977" i="3"/>
  <c r="B2978" i="3"/>
  <c r="C2978" i="3"/>
  <c r="D2978" i="3"/>
  <c r="E2978" i="3"/>
  <c r="F2978" i="3"/>
  <c r="G2978" i="3"/>
  <c r="H2978" i="3"/>
  <c r="I2978" i="3"/>
  <c r="J2978" i="3"/>
  <c r="B2979" i="3"/>
  <c r="C2979" i="3"/>
  <c r="D2979" i="3"/>
  <c r="E2979" i="3"/>
  <c r="F2979" i="3"/>
  <c r="G2979" i="3"/>
  <c r="H2979" i="3"/>
  <c r="I2979" i="3"/>
  <c r="J2979" i="3"/>
  <c r="B2980" i="3"/>
  <c r="C2980" i="3"/>
  <c r="D2980" i="3"/>
  <c r="E2980" i="3"/>
  <c r="F2980" i="3"/>
  <c r="G2980" i="3"/>
  <c r="H2980" i="3"/>
  <c r="I2980" i="3"/>
  <c r="J2980" i="3"/>
  <c r="B2981" i="3"/>
  <c r="C2981" i="3"/>
  <c r="D2981" i="3"/>
  <c r="E2981" i="3"/>
  <c r="F2981" i="3"/>
  <c r="G2981" i="3"/>
  <c r="H2981" i="3"/>
  <c r="I2981" i="3"/>
  <c r="J2981" i="3"/>
  <c r="B2982" i="3"/>
  <c r="C2982" i="3"/>
  <c r="D2982" i="3"/>
  <c r="E2982" i="3"/>
  <c r="F2982" i="3"/>
  <c r="G2982" i="3"/>
  <c r="H2982" i="3"/>
  <c r="I2982" i="3"/>
  <c r="J2982" i="3"/>
  <c r="B2983" i="3"/>
  <c r="C2983" i="3"/>
  <c r="D2983" i="3"/>
  <c r="E2983" i="3"/>
  <c r="F2983" i="3"/>
  <c r="G2983" i="3"/>
  <c r="H2983" i="3"/>
  <c r="I2983" i="3"/>
  <c r="J2983" i="3"/>
  <c r="B2984" i="3"/>
  <c r="C2984" i="3"/>
  <c r="D2984" i="3"/>
  <c r="E2984" i="3"/>
  <c r="F2984" i="3"/>
  <c r="G2984" i="3"/>
  <c r="H2984" i="3"/>
  <c r="I2984" i="3"/>
  <c r="J2984" i="3"/>
  <c r="B2985" i="3"/>
  <c r="C2985" i="3"/>
  <c r="D2985" i="3"/>
  <c r="E2985" i="3"/>
  <c r="F2985" i="3"/>
  <c r="G2985" i="3"/>
  <c r="H2985" i="3"/>
  <c r="I2985" i="3"/>
  <c r="J2985" i="3"/>
  <c r="B2986" i="3"/>
  <c r="C2986" i="3"/>
  <c r="D2986" i="3"/>
  <c r="E2986" i="3"/>
  <c r="F2986" i="3"/>
  <c r="G2986" i="3"/>
  <c r="H2986" i="3"/>
  <c r="I2986" i="3"/>
  <c r="J2986" i="3"/>
  <c r="B2987" i="3"/>
  <c r="C2987" i="3"/>
  <c r="D2987" i="3"/>
  <c r="E2987" i="3"/>
  <c r="F2987" i="3"/>
  <c r="G2987" i="3"/>
  <c r="H2987" i="3"/>
  <c r="I2987" i="3"/>
  <c r="J2987" i="3"/>
  <c r="B2988" i="3"/>
  <c r="C2988" i="3"/>
  <c r="D2988" i="3"/>
  <c r="E2988" i="3"/>
  <c r="F2988" i="3"/>
  <c r="G2988" i="3"/>
  <c r="H2988" i="3"/>
  <c r="I2988" i="3"/>
  <c r="J2988" i="3"/>
  <c r="B2989" i="3"/>
  <c r="C2989" i="3"/>
  <c r="D2989" i="3"/>
  <c r="E2989" i="3"/>
  <c r="F2989" i="3"/>
  <c r="G2989" i="3"/>
  <c r="H2989" i="3"/>
  <c r="I2989" i="3"/>
  <c r="J2989" i="3"/>
  <c r="B2990" i="3"/>
  <c r="C2990" i="3"/>
  <c r="D2990" i="3"/>
  <c r="E2990" i="3"/>
  <c r="F2990" i="3"/>
  <c r="G2990" i="3"/>
  <c r="H2990" i="3"/>
  <c r="I2990" i="3"/>
  <c r="J2990" i="3"/>
  <c r="B2991" i="3"/>
  <c r="C2991" i="3"/>
  <c r="D2991" i="3"/>
  <c r="E2991" i="3"/>
  <c r="F2991" i="3"/>
  <c r="G2991" i="3"/>
  <c r="H2991" i="3"/>
  <c r="I2991" i="3"/>
  <c r="J2991" i="3"/>
  <c r="B2992" i="3"/>
  <c r="C2992" i="3"/>
  <c r="D2992" i="3"/>
  <c r="E2992" i="3"/>
  <c r="F2992" i="3"/>
  <c r="G2992" i="3"/>
  <c r="H2992" i="3"/>
  <c r="I2992" i="3"/>
  <c r="J2992" i="3"/>
  <c r="B2993" i="3"/>
  <c r="C2993" i="3"/>
  <c r="D2993" i="3"/>
  <c r="E2993" i="3"/>
  <c r="F2993" i="3"/>
  <c r="G2993" i="3"/>
  <c r="H2993" i="3"/>
  <c r="I2993" i="3"/>
  <c r="J2993" i="3"/>
  <c r="B2994" i="3"/>
  <c r="C2994" i="3"/>
  <c r="D2994" i="3"/>
  <c r="E2994" i="3"/>
  <c r="F2994" i="3"/>
  <c r="G2994" i="3"/>
  <c r="H2994" i="3"/>
  <c r="I2994" i="3"/>
  <c r="J2994" i="3"/>
  <c r="B2995" i="3"/>
  <c r="C2995" i="3"/>
  <c r="D2995" i="3"/>
  <c r="E2995" i="3"/>
  <c r="F2995" i="3"/>
  <c r="G2995" i="3"/>
  <c r="H2995" i="3"/>
  <c r="I2995" i="3"/>
  <c r="J2995" i="3"/>
  <c r="B2996" i="3"/>
  <c r="C2996" i="3"/>
  <c r="D2996" i="3"/>
  <c r="E2996" i="3"/>
  <c r="F2996" i="3"/>
  <c r="G2996" i="3"/>
  <c r="H2996" i="3"/>
  <c r="I2996" i="3"/>
  <c r="J2996" i="3"/>
  <c r="B2997" i="3"/>
  <c r="C2997" i="3"/>
  <c r="D2997" i="3"/>
  <c r="E2997" i="3"/>
  <c r="F2997" i="3"/>
  <c r="G2997" i="3"/>
  <c r="H2997" i="3"/>
  <c r="I2997" i="3"/>
  <c r="J2997" i="3"/>
  <c r="B2998" i="3"/>
  <c r="C2998" i="3"/>
  <c r="D2998" i="3"/>
  <c r="E2998" i="3"/>
  <c r="F2998" i="3"/>
  <c r="G2998" i="3"/>
  <c r="H2998" i="3"/>
  <c r="I2998" i="3"/>
  <c r="J2998" i="3"/>
  <c r="B2999" i="3"/>
  <c r="C2999" i="3"/>
  <c r="D2999" i="3"/>
  <c r="E2999" i="3"/>
  <c r="F2999" i="3"/>
  <c r="G2999" i="3"/>
  <c r="H2999" i="3"/>
  <c r="I2999" i="3"/>
  <c r="J2999" i="3"/>
  <c r="B3000" i="3"/>
  <c r="C3000" i="3"/>
  <c r="D3000" i="3"/>
  <c r="E3000" i="3"/>
  <c r="F3000" i="3"/>
  <c r="G3000" i="3"/>
  <c r="H3000" i="3"/>
  <c r="I3000" i="3"/>
  <c r="J3000" i="3"/>
  <c r="B3001" i="3"/>
  <c r="C3001" i="3"/>
  <c r="D3001" i="3"/>
  <c r="E3001" i="3"/>
  <c r="F3001" i="3"/>
  <c r="G3001" i="3"/>
  <c r="H3001" i="3"/>
  <c r="I3001" i="3"/>
  <c r="J3001" i="3"/>
  <c r="B3002" i="3"/>
  <c r="C3002" i="3"/>
  <c r="D3002" i="3"/>
  <c r="E3002" i="3"/>
  <c r="F3002" i="3"/>
  <c r="G3002" i="3"/>
  <c r="H3002" i="3"/>
  <c r="I3002" i="3"/>
  <c r="J3002" i="3"/>
  <c r="B3003" i="3"/>
  <c r="C3003" i="3"/>
  <c r="D3003" i="3"/>
  <c r="E3003" i="3"/>
  <c r="F3003" i="3"/>
  <c r="G3003" i="3"/>
  <c r="H3003" i="3"/>
  <c r="I3003" i="3"/>
  <c r="J3003" i="3"/>
  <c r="B3004" i="3"/>
  <c r="C3004" i="3"/>
  <c r="D3004" i="3"/>
  <c r="E3004" i="3"/>
  <c r="F3004" i="3"/>
  <c r="G3004" i="3"/>
  <c r="H3004" i="3"/>
  <c r="I3004" i="3"/>
  <c r="J3004" i="3"/>
  <c r="B3005" i="3"/>
  <c r="C3005" i="3"/>
  <c r="D3005" i="3"/>
  <c r="E3005" i="3"/>
  <c r="F3005" i="3"/>
  <c r="G3005" i="3"/>
  <c r="H3005" i="3"/>
  <c r="I3005" i="3"/>
  <c r="J3005" i="3"/>
  <c r="B3006" i="3"/>
  <c r="C3006" i="3"/>
  <c r="D3006" i="3"/>
  <c r="E3006" i="3"/>
  <c r="F3006" i="3"/>
  <c r="G3006" i="3"/>
  <c r="H3006" i="3"/>
  <c r="I3006" i="3"/>
  <c r="J3006" i="3"/>
  <c r="B3007" i="3"/>
  <c r="C3007" i="3"/>
  <c r="D3007" i="3"/>
  <c r="E3007" i="3"/>
  <c r="F3007" i="3"/>
  <c r="G3007" i="3"/>
  <c r="H3007" i="3"/>
  <c r="I3007" i="3"/>
  <c r="J3007" i="3"/>
  <c r="B3008" i="3"/>
  <c r="C3008" i="3"/>
  <c r="D3008" i="3"/>
  <c r="E3008" i="3"/>
  <c r="F3008" i="3"/>
  <c r="G3008" i="3"/>
  <c r="H3008" i="3"/>
  <c r="I3008" i="3"/>
  <c r="J3008" i="3"/>
  <c r="B3009" i="3"/>
  <c r="C3009" i="3"/>
  <c r="D3009" i="3"/>
  <c r="E3009" i="3"/>
  <c r="F3009" i="3"/>
  <c r="G3009" i="3"/>
  <c r="H3009" i="3"/>
  <c r="I3009" i="3"/>
  <c r="J3009" i="3"/>
  <c r="B3010" i="3"/>
  <c r="C3010" i="3"/>
  <c r="D3010" i="3"/>
  <c r="E3010" i="3"/>
  <c r="F3010" i="3"/>
  <c r="G3010" i="3"/>
  <c r="H3010" i="3"/>
  <c r="I3010" i="3"/>
  <c r="J3010" i="3"/>
  <c r="B3011" i="3"/>
  <c r="C3011" i="3"/>
  <c r="D3011" i="3"/>
  <c r="E3011" i="3"/>
  <c r="F3011" i="3"/>
  <c r="G3011" i="3"/>
  <c r="H3011" i="3"/>
  <c r="I3011" i="3"/>
  <c r="J3011" i="3"/>
  <c r="B3012" i="3"/>
  <c r="C3012" i="3"/>
  <c r="D3012" i="3"/>
  <c r="E3012" i="3"/>
  <c r="F3012" i="3"/>
  <c r="G3012" i="3"/>
  <c r="H3012" i="3"/>
  <c r="I3012" i="3"/>
  <c r="J3012" i="3"/>
  <c r="B3013" i="3"/>
  <c r="C3013" i="3"/>
  <c r="D3013" i="3"/>
  <c r="E3013" i="3"/>
  <c r="F3013" i="3"/>
  <c r="G3013" i="3"/>
  <c r="H3013" i="3"/>
  <c r="I3013" i="3"/>
  <c r="J3013" i="3"/>
  <c r="B3014" i="3"/>
  <c r="C3014" i="3"/>
  <c r="D3014" i="3"/>
  <c r="E3014" i="3"/>
  <c r="F3014" i="3"/>
  <c r="G3014" i="3"/>
  <c r="H3014" i="3"/>
  <c r="I3014" i="3"/>
  <c r="J3014" i="3"/>
  <c r="B3015" i="3"/>
  <c r="C3015" i="3"/>
  <c r="D3015" i="3"/>
  <c r="E3015" i="3"/>
  <c r="F3015" i="3"/>
  <c r="G3015" i="3"/>
  <c r="H3015" i="3"/>
  <c r="I3015" i="3"/>
  <c r="J3015" i="3"/>
  <c r="B3016" i="3"/>
  <c r="C3016" i="3"/>
  <c r="D3016" i="3"/>
  <c r="E3016" i="3"/>
  <c r="F3016" i="3"/>
  <c r="G3016" i="3"/>
  <c r="H3016" i="3"/>
  <c r="I3016" i="3"/>
  <c r="J3016" i="3"/>
  <c r="B3017" i="3"/>
  <c r="C3017" i="3"/>
  <c r="D3017" i="3"/>
  <c r="E3017" i="3"/>
  <c r="F3017" i="3"/>
  <c r="G3017" i="3"/>
  <c r="H3017" i="3"/>
  <c r="I3017" i="3"/>
  <c r="J3017" i="3"/>
  <c r="B3018" i="3"/>
  <c r="C3018" i="3"/>
  <c r="D3018" i="3"/>
  <c r="E3018" i="3"/>
  <c r="F3018" i="3"/>
  <c r="G3018" i="3"/>
  <c r="H3018" i="3"/>
  <c r="I3018" i="3"/>
  <c r="J3018" i="3"/>
  <c r="B3019" i="3"/>
  <c r="C3019" i="3"/>
  <c r="D3019" i="3"/>
  <c r="E3019" i="3"/>
  <c r="F3019" i="3"/>
  <c r="G3019" i="3"/>
  <c r="H3019" i="3"/>
  <c r="I3019" i="3"/>
  <c r="J3019" i="3"/>
  <c r="B3020" i="3"/>
  <c r="C3020" i="3"/>
  <c r="D3020" i="3"/>
  <c r="E3020" i="3"/>
  <c r="F3020" i="3"/>
  <c r="G3020" i="3"/>
  <c r="H3020" i="3"/>
  <c r="I3020" i="3"/>
  <c r="J3020" i="3"/>
  <c r="B3021" i="3"/>
  <c r="C3021" i="3"/>
  <c r="D3021" i="3"/>
  <c r="E3021" i="3"/>
  <c r="F3021" i="3"/>
  <c r="G3021" i="3"/>
  <c r="H3021" i="3"/>
  <c r="I3021" i="3"/>
  <c r="J3021" i="3"/>
  <c r="B3022" i="3"/>
  <c r="C3022" i="3"/>
  <c r="D3022" i="3"/>
  <c r="E3022" i="3"/>
  <c r="F3022" i="3"/>
  <c r="G3022" i="3"/>
  <c r="H3022" i="3"/>
  <c r="I3022" i="3"/>
  <c r="J3022" i="3"/>
  <c r="B3023" i="3"/>
  <c r="C3023" i="3"/>
  <c r="D3023" i="3"/>
  <c r="E3023" i="3"/>
  <c r="F3023" i="3"/>
  <c r="G3023" i="3"/>
  <c r="H3023" i="3"/>
  <c r="I3023" i="3"/>
  <c r="J3023" i="3"/>
  <c r="B3024" i="3"/>
  <c r="C3024" i="3"/>
  <c r="D3024" i="3"/>
  <c r="E3024" i="3"/>
  <c r="F3024" i="3"/>
  <c r="G3024" i="3"/>
  <c r="H3024" i="3"/>
  <c r="I3024" i="3"/>
  <c r="J3024" i="3"/>
  <c r="B3025" i="3"/>
  <c r="C3025" i="3"/>
  <c r="D3025" i="3"/>
  <c r="E3025" i="3"/>
  <c r="F3025" i="3"/>
  <c r="G3025" i="3"/>
  <c r="H3025" i="3"/>
  <c r="I3025" i="3"/>
  <c r="J3025" i="3"/>
  <c r="B3026" i="3"/>
  <c r="C3026" i="3"/>
  <c r="D3026" i="3"/>
  <c r="E3026" i="3"/>
  <c r="F3026" i="3"/>
  <c r="G3026" i="3"/>
  <c r="H3026" i="3"/>
  <c r="I3026" i="3"/>
  <c r="J3026" i="3"/>
  <c r="B3027" i="3"/>
  <c r="C3027" i="3"/>
  <c r="D3027" i="3"/>
  <c r="E3027" i="3"/>
  <c r="F3027" i="3"/>
  <c r="G3027" i="3"/>
  <c r="H3027" i="3"/>
  <c r="I3027" i="3"/>
  <c r="J3027" i="3"/>
  <c r="B3028" i="3"/>
  <c r="C3028" i="3"/>
  <c r="D3028" i="3"/>
  <c r="E3028" i="3"/>
  <c r="F3028" i="3"/>
  <c r="G3028" i="3"/>
  <c r="H3028" i="3"/>
  <c r="I3028" i="3"/>
  <c r="J3028" i="3"/>
  <c r="B3029" i="3"/>
  <c r="C3029" i="3"/>
  <c r="D3029" i="3"/>
  <c r="E3029" i="3"/>
  <c r="F3029" i="3"/>
  <c r="G3029" i="3"/>
  <c r="H3029" i="3"/>
  <c r="I3029" i="3"/>
  <c r="J3029" i="3"/>
  <c r="B3030" i="3"/>
  <c r="C3030" i="3"/>
  <c r="D3030" i="3"/>
  <c r="E3030" i="3"/>
  <c r="F3030" i="3"/>
  <c r="G3030" i="3"/>
  <c r="H3030" i="3"/>
  <c r="I3030" i="3"/>
  <c r="J3030" i="3"/>
  <c r="B3031" i="3"/>
  <c r="C3031" i="3"/>
  <c r="D3031" i="3"/>
  <c r="E3031" i="3"/>
  <c r="F3031" i="3"/>
  <c r="G3031" i="3"/>
  <c r="H3031" i="3"/>
  <c r="I3031" i="3"/>
  <c r="J3031" i="3"/>
  <c r="B3032" i="3"/>
  <c r="C3032" i="3"/>
  <c r="D3032" i="3"/>
  <c r="E3032" i="3"/>
  <c r="F3032" i="3"/>
  <c r="G3032" i="3"/>
  <c r="H3032" i="3"/>
  <c r="I3032" i="3"/>
  <c r="J3032" i="3"/>
  <c r="B3033" i="3"/>
  <c r="C3033" i="3"/>
  <c r="D3033" i="3"/>
  <c r="E3033" i="3"/>
  <c r="F3033" i="3"/>
  <c r="G3033" i="3"/>
  <c r="H3033" i="3"/>
  <c r="I3033" i="3"/>
  <c r="J3033" i="3"/>
  <c r="B3034" i="3"/>
  <c r="C3034" i="3"/>
  <c r="D3034" i="3"/>
  <c r="E3034" i="3"/>
  <c r="F3034" i="3"/>
  <c r="G3034" i="3"/>
  <c r="H3034" i="3"/>
  <c r="I3034" i="3"/>
  <c r="J3034" i="3"/>
  <c r="B3035" i="3"/>
  <c r="C3035" i="3"/>
  <c r="D3035" i="3"/>
  <c r="E3035" i="3"/>
  <c r="F3035" i="3"/>
  <c r="G3035" i="3"/>
  <c r="H3035" i="3"/>
  <c r="I3035" i="3"/>
  <c r="J3035" i="3"/>
  <c r="B3036" i="3"/>
  <c r="C3036" i="3"/>
  <c r="D3036" i="3"/>
  <c r="E3036" i="3"/>
  <c r="F3036" i="3"/>
  <c r="G3036" i="3"/>
  <c r="H3036" i="3"/>
  <c r="I3036" i="3"/>
  <c r="J3036" i="3"/>
  <c r="B3037" i="3"/>
  <c r="C3037" i="3"/>
  <c r="D3037" i="3"/>
  <c r="E3037" i="3"/>
  <c r="F3037" i="3"/>
  <c r="G3037" i="3"/>
  <c r="H3037" i="3"/>
  <c r="I3037" i="3"/>
  <c r="J3037" i="3"/>
  <c r="B3038" i="3"/>
  <c r="C3038" i="3"/>
  <c r="D3038" i="3"/>
  <c r="E3038" i="3"/>
  <c r="F3038" i="3"/>
  <c r="G3038" i="3"/>
  <c r="H3038" i="3"/>
  <c r="I3038" i="3"/>
  <c r="J3038" i="3"/>
  <c r="B3039" i="3"/>
  <c r="C3039" i="3"/>
  <c r="D3039" i="3"/>
  <c r="E3039" i="3"/>
  <c r="F3039" i="3"/>
  <c r="G3039" i="3"/>
  <c r="H3039" i="3"/>
  <c r="I3039" i="3"/>
  <c r="J3039" i="3"/>
  <c r="B3040" i="3"/>
  <c r="C3040" i="3"/>
  <c r="D3040" i="3"/>
  <c r="E3040" i="3"/>
  <c r="F3040" i="3"/>
  <c r="G3040" i="3"/>
  <c r="H3040" i="3"/>
  <c r="I3040" i="3"/>
  <c r="J3040" i="3"/>
  <c r="B3041" i="3"/>
  <c r="C3041" i="3"/>
  <c r="D3041" i="3"/>
  <c r="E3041" i="3"/>
  <c r="F3041" i="3"/>
  <c r="G3041" i="3"/>
  <c r="H3041" i="3"/>
  <c r="I3041" i="3"/>
  <c r="J3041" i="3"/>
  <c r="B3042" i="3"/>
  <c r="C3042" i="3"/>
  <c r="D3042" i="3"/>
  <c r="E3042" i="3"/>
  <c r="F3042" i="3"/>
  <c r="G3042" i="3"/>
  <c r="H3042" i="3"/>
  <c r="I3042" i="3"/>
  <c r="J3042" i="3"/>
  <c r="B3043" i="3"/>
  <c r="C3043" i="3"/>
  <c r="D3043" i="3"/>
  <c r="E3043" i="3"/>
  <c r="F3043" i="3"/>
  <c r="G3043" i="3"/>
  <c r="H3043" i="3"/>
  <c r="I3043" i="3"/>
  <c r="J3043" i="3"/>
  <c r="B3044" i="3"/>
  <c r="C3044" i="3"/>
  <c r="D3044" i="3"/>
  <c r="E3044" i="3"/>
  <c r="F3044" i="3"/>
  <c r="G3044" i="3"/>
  <c r="H3044" i="3"/>
  <c r="I3044" i="3"/>
  <c r="J3044" i="3"/>
  <c r="B3045" i="3"/>
  <c r="C3045" i="3"/>
  <c r="D3045" i="3"/>
  <c r="E3045" i="3"/>
  <c r="F3045" i="3"/>
  <c r="G3045" i="3"/>
  <c r="H3045" i="3"/>
  <c r="I3045" i="3"/>
  <c r="J3045" i="3"/>
  <c r="B3046" i="3"/>
  <c r="C3046" i="3"/>
  <c r="D3046" i="3"/>
  <c r="E3046" i="3"/>
  <c r="F3046" i="3"/>
  <c r="G3046" i="3"/>
  <c r="H3046" i="3"/>
  <c r="I3046" i="3"/>
  <c r="J3046" i="3"/>
  <c r="B3047" i="3"/>
  <c r="C3047" i="3"/>
  <c r="D3047" i="3"/>
  <c r="E3047" i="3"/>
  <c r="F3047" i="3"/>
  <c r="G3047" i="3"/>
  <c r="H3047" i="3"/>
  <c r="I3047" i="3"/>
  <c r="J3047" i="3"/>
  <c r="B3048" i="3"/>
  <c r="C3048" i="3"/>
  <c r="D3048" i="3"/>
  <c r="E3048" i="3"/>
  <c r="F3048" i="3"/>
  <c r="G3048" i="3"/>
  <c r="H3048" i="3"/>
  <c r="I3048" i="3"/>
  <c r="J3048" i="3"/>
  <c r="B3049" i="3"/>
  <c r="C3049" i="3"/>
  <c r="D3049" i="3"/>
  <c r="E3049" i="3"/>
  <c r="F3049" i="3"/>
  <c r="G3049" i="3"/>
  <c r="H3049" i="3"/>
  <c r="I3049" i="3"/>
  <c r="J3049" i="3"/>
  <c r="B3050" i="3"/>
  <c r="C3050" i="3"/>
  <c r="D3050" i="3"/>
  <c r="E3050" i="3"/>
  <c r="F3050" i="3"/>
  <c r="G3050" i="3"/>
  <c r="H3050" i="3"/>
  <c r="I3050" i="3"/>
  <c r="J3050" i="3"/>
  <c r="B3051" i="3"/>
  <c r="C3051" i="3"/>
  <c r="D3051" i="3"/>
  <c r="E3051" i="3"/>
  <c r="F3051" i="3"/>
  <c r="G3051" i="3"/>
  <c r="H3051" i="3"/>
  <c r="I3051" i="3"/>
  <c r="J3051" i="3"/>
  <c r="B3052" i="3"/>
  <c r="C3052" i="3"/>
  <c r="D3052" i="3"/>
  <c r="E3052" i="3"/>
  <c r="F3052" i="3"/>
  <c r="G3052" i="3"/>
  <c r="H3052" i="3"/>
  <c r="I3052" i="3"/>
  <c r="J3052" i="3"/>
  <c r="B3053" i="3"/>
  <c r="C3053" i="3"/>
  <c r="D3053" i="3"/>
  <c r="E3053" i="3"/>
  <c r="F3053" i="3"/>
  <c r="G3053" i="3"/>
  <c r="H3053" i="3"/>
  <c r="I3053" i="3"/>
  <c r="J3053" i="3"/>
  <c r="B3054" i="3"/>
  <c r="C3054" i="3"/>
  <c r="D3054" i="3"/>
  <c r="E3054" i="3"/>
  <c r="F3054" i="3"/>
  <c r="G3054" i="3"/>
  <c r="H3054" i="3"/>
  <c r="I3054" i="3"/>
  <c r="J3054" i="3"/>
  <c r="B3055" i="3"/>
  <c r="C3055" i="3"/>
  <c r="D3055" i="3"/>
  <c r="E3055" i="3"/>
  <c r="F3055" i="3"/>
  <c r="G3055" i="3"/>
  <c r="H3055" i="3"/>
  <c r="I3055" i="3"/>
  <c r="J3055" i="3"/>
  <c r="B3056" i="3"/>
  <c r="C3056" i="3"/>
  <c r="D3056" i="3"/>
  <c r="E3056" i="3"/>
  <c r="F3056" i="3"/>
  <c r="G3056" i="3"/>
  <c r="H3056" i="3"/>
  <c r="I3056" i="3"/>
  <c r="J3056" i="3"/>
  <c r="B3057" i="3"/>
  <c r="C3057" i="3"/>
  <c r="D3057" i="3"/>
  <c r="E3057" i="3"/>
  <c r="F3057" i="3"/>
  <c r="G3057" i="3"/>
  <c r="H3057" i="3"/>
  <c r="I3057" i="3"/>
  <c r="J3057" i="3"/>
  <c r="B3058" i="3"/>
  <c r="C3058" i="3"/>
  <c r="D3058" i="3"/>
  <c r="E3058" i="3"/>
  <c r="F3058" i="3"/>
  <c r="G3058" i="3"/>
  <c r="H3058" i="3"/>
  <c r="I3058" i="3"/>
  <c r="J3058" i="3"/>
  <c r="B3059" i="3"/>
  <c r="C3059" i="3"/>
  <c r="D3059" i="3"/>
  <c r="E3059" i="3"/>
  <c r="F3059" i="3"/>
  <c r="G3059" i="3"/>
  <c r="H3059" i="3"/>
  <c r="I3059" i="3"/>
  <c r="J3059" i="3"/>
  <c r="B3060" i="3"/>
  <c r="C3060" i="3"/>
  <c r="D3060" i="3"/>
  <c r="E3060" i="3"/>
  <c r="F3060" i="3"/>
  <c r="G3060" i="3"/>
  <c r="H3060" i="3"/>
  <c r="I3060" i="3"/>
  <c r="J3060" i="3"/>
  <c r="B3061" i="3"/>
  <c r="C3061" i="3"/>
  <c r="D3061" i="3"/>
  <c r="E3061" i="3"/>
  <c r="F3061" i="3"/>
  <c r="G3061" i="3"/>
  <c r="H3061" i="3"/>
  <c r="I3061" i="3"/>
  <c r="J3061" i="3"/>
  <c r="B3062" i="3"/>
  <c r="C3062" i="3"/>
  <c r="D3062" i="3"/>
  <c r="E3062" i="3"/>
  <c r="F3062" i="3"/>
  <c r="G3062" i="3"/>
  <c r="H3062" i="3"/>
  <c r="I3062" i="3"/>
  <c r="J3062" i="3"/>
  <c r="B3063" i="3"/>
  <c r="C3063" i="3"/>
  <c r="D3063" i="3"/>
  <c r="E3063" i="3"/>
  <c r="F3063" i="3"/>
  <c r="G3063" i="3"/>
  <c r="H3063" i="3"/>
  <c r="I3063" i="3"/>
  <c r="J3063" i="3"/>
  <c r="B3064" i="3"/>
  <c r="C3064" i="3"/>
  <c r="D3064" i="3"/>
  <c r="E3064" i="3"/>
  <c r="F3064" i="3"/>
  <c r="G3064" i="3"/>
  <c r="H3064" i="3"/>
  <c r="I3064" i="3"/>
  <c r="J3064" i="3"/>
  <c r="B3065" i="3"/>
  <c r="C3065" i="3"/>
  <c r="D3065" i="3"/>
  <c r="E3065" i="3"/>
  <c r="F3065" i="3"/>
  <c r="G3065" i="3"/>
  <c r="H3065" i="3"/>
  <c r="I3065" i="3"/>
  <c r="J3065" i="3"/>
  <c r="B3066" i="3"/>
  <c r="C3066" i="3"/>
  <c r="D3066" i="3"/>
  <c r="E3066" i="3"/>
  <c r="F3066" i="3"/>
  <c r="G3066" i="3"/>
  <c r="H3066" i="3"/>
  <c r="I3066" i="3"/>
  <c r="J3066" i="3"/>
  <c r="B3067" i="3"/>
  <c r="C3067" i="3"/>
  <c r="D3067" i="3"/>
  <c r="E3067" i="3"/>
  <c r="F3067" i="3"/>
  <c r="G3067" i="3"/>
  <c r="H3067" i="3"/>
  <c r="I3067" i="3"/>
  <c r="J3067" i="3"/>
  <c r="B3068" i="3"/>
  <c r="C3068" i="3"/>
  <c r="D3068" i="3"/>
  <c r="E3068" i="3"/>
  <c r="F3068" i="3"/>
  <c r="G3068" i="3"/>
  <c r="H3068" i="3"/>
  <c r="I3068" i="3"/>
  <c r="J3068" i="3"/>
  <c r="B3069" i="3"/>
  <c r="C3069" i="3"/>
  <c r="D3069" i="3"/>
  <c r="E3069" i="3"/>
  <c r="F3069" i="3"/>
  <c r="G3069" i="3"/>
  <c r="H3069" i="3"/>
  <c r="I3069" i="3"/>
  <c r="J3069" i="3"/>
  <c r="B3070" i="3"/>
  <c r="C3070" i="3"/>
  <c r="D3070" i="3"/>
  <c r="E3070" i="3"/>
  <c r="F3070" i="3"/>
  <c r="G3070" i="3"/>
  <c r="H3070" i="3"/>
  <c r="I3070" i="3"/>
  <c r="J3070" i="3"/>
  <c r="B3071" i="3"/>
  <c r="C3071" i="3"/>
  <c r="D3071" i="3"/>
  <c r="E3071" i="3"/>
  <c r="F3071" i="3"/>
  <c r="G3071" i="3"/>
  <c r="H3071" i="3"/>
  <c r="I3071" i="3"/>
  <c r="J3071" i="3"/>
  <c r="B3072" i="3"/>
  <c r="C3072" i="3"/>
  <c r="D3072" i="3"/>
  <c r="E3072" i="3"/>
  <c r="F3072" i="3"/>
  <c r="G3072" i="3"/>
  <c r="H3072" i="3"/>
  <c r="I3072" i="3"/>
  <c r="J3072" i="3"/>
  <c r="B3073" i="3"/>
  <c r="C3073" i="3"/>
  <c r="D3073" i="3"/>
  <c r="E3073" i="3"/>
  <c r="F3073" i="3"/>
  <c r="G3073" i="3"/>
  <c r="H3073" i="3"/>
  <c r="I3073" i="3"/>
  <c r="J3073" i="3"/>
  <c r="B3074" i="3"/>
  <c r="C3074" i="3"/>
  <c r="D3074" i="3"/>
  <c r="E3074" i="3"/>
  <c r="F3074" i="3"/>
  <c r="G3074" i="3"/>
  <c r="H3074" i="3"/>
  <c r="I3074" i="3"/>
  <c r="J3074" i="3"/>
  <c r="B3075" i="3"/>
  <c r="C3075" i="3"/>
  <c r="D3075" i="3"/>
  <c r="E3075" i="3"/>
  <c r="F3075" i="3"/>
  <c r="G3075" i="3"/>
  <c r="H3075" i="3"/>
  <c r="I3075" i="3"/>
  <c r="J3075" i="3"/>
  <c r="B3076" i="3"/>
  <c r="C3076" i="3"/>
  <c r="D3076" i="3"/>
  <c r="E3076" i="3"/>
  <c r="F3076" i="3"/>
  <c r="G3076" i="3"/>
  <c r="H3076" i="3"/>
  <c r="I3076" i="3"/>
  <c r="J3076" i="3"/>
  <c r="B3077" i="3"/>
  <c r="C3077" i="3"/>
  <c r="D3077" i="3"/>
  <c r="E3077" i="3"/>
  <c r="F3077" i="3"/>
  <c r="G3077" i="3"/>
  <c r="H3077" i="3"/>
  <c r="I3077" i="3"/>
  <c r="J3077" i="3"/>
  <c r="B3078" i="3"/>
  <c r="C3078" i="3"/>
  <c r="D3078" i="3"/>
  <c r="E3078" i="3"/>
  <c r="F3078" i="3"/>
  <c r="G3078" i="3"/>
  <c r="H3078" i="3"/>
  <c r="I3078" i="3"/>
  <c r="J3078" i="3"/>
  <c r="B3079" i="3"/>
  <c r="C3079" i="3"/>
  <c r="D3079" i="3"/>
  <c r="E3079" i="3"/>
  <c r="F3079" i="3"/>
  <c r="G3079" i="3"/>
  <c r="H3079" i="3"/>
  <c r="I3079" i="3"/>
  <c r="J3079" i="3"/>
  <c r="B3080" i="3"/>
  <c r="C3080" i="3"/>
  <c r="D3080" i="3"/>
  <c r="E3080" i="3"/>
  <c r="F3080" i="3"/>
  <c r="G3080" i="3"/>
  <c r="H3080" i="3"/>
  <c r="I3080" i="3"/>
  <c r="J3080" i="3"/>
  <c r="B3081" i="3"/>
  <c r="C3081" i="3"/>
  <c r="D3081" i="3"/>
  <c r="E3081" i="3"/>
  <c r="F3081" i="3"/>
  <c r="G3081" i="3"/>
  <c r="H3081" i="3"/>
  <c r="I3081" i="3"/>
  <c r="J3081" i="3"/>
  <c r="B3082" i="3"/>
  <c r="C3082" i="3"/>
  <c r="D3082" i="3"/>
  <c r="E3082" i="3"/>
  <c r="F3082" i="3"/>
  <c r="G3082" i="3"/>
  <c r="H3082" i="3"/>
  <c r="I3082" i="3"/>
  <c r="J3082" i="3"/>
  <c r="B3083" i="3"/>
  <c r="C3083" i="3"/>
  <c r="D3083" i="3"/>
  <c r="E3083" i="3"/>
  <c r="F3083" i="3"/>
  <c r="G3083" i="3"/>
  <c r="H3083" i="3"/>
  <c r="I3083" i="3"/>
  <c r="J3083" i="3"/>
  <c r="B3084" i="3"/>
  <c r="C3084" i="3"/>
  <c r="D3084" i="3"/>
  <c r="E3084" i="3"/>
  <c r="F3084" i="3"/>
  <c r="G3084" i="3"/>
  <c r="H3084" i="3"/>
  <c r="I3084" i="3"/>
  <c r="J3084" i="3"/>
  <c r="B3085" i="3"/>
  <c r="C3085" i="3"/>
  <c r="D3085" i="3"/>
  <c r="E3085" i="3"/>
  <c r="F3085" i="3"/>
  <c r="G3085" i="3"/>
  <c r="H3085" i="3"/>
  <c r="I3085" i="3"/>
  <c r="J3085" i="3"/>
  <c r="B3086" i="3"/>
  <c r="C3086" i="3"/>
  <c r="D3086" i="3"/>
  <c r="E3086" i="3"/>
  <c r="F3086" i="3"/>
  <c r="G3086" i="3"/>
  <c r="H3086" i="3"/>
  <c r="I3086" i="3"/>
  <c r="J3086" i="3"/>
  <c r="B3087" i="3"/>
  <c r="C3087" i="3"/>
  <c r="D3087" i="3"/>
  <c r="E3087" i="3"/>
  <c r="F3087" i="3"/>
  <c r="G3087" i="3"/>
  <c r="H3087" i="3"/>
  <c r="I3087" i="3"/>
  <c r="J3087" i="3"/>
  <c r="B3088" i="3"/>
  <c r="C3088" i="3"/>
  <c r="D3088" i="3"/>
  <c r="E3088" i="3"/>
  <c r="F3088" i="3"/>
  <c r="G3088" i="3"/>
  <c r="H3088" i="3"/>
  <c r="I3088" i="3"/>
  <c r="J3088" i="3"/>
  <c r="B3089" i="3"/>
  <c r="C3089" i="3"/>
  <c r="D3089" i="3"/>
  <c r="E3089" i="3"/>
  <c r="F3089" i="3"/>
  <c r="G3089" i="3"/>
  <c r="H3089" i="3"/>
  <c r="I3089" i="3"/>
  <c r="J3089" i="3"/>
  <c r="B3090" i="3"/>
  <c r="C3090" i="3"/>
  <c r="D3090" i="3"/>
  <c r="E3090" i="3"/>
  <c r="F3090" i="3"/>
  <c r="G3090" i="3"/>
  <c r="H3090" i="3"/>
  <c r="I3090" i="3"/>
  <c r="J3090" i="3"/>
  <c r="B3091" i="3"/>
  <c r="C3091" i="3"/>
  <c r="D3091" i="3"/>
  <c r="E3091" i="3"/>
  <c r="F3091" i="3"/>
  <c r="G3091" i="3"/>
  <c r="H3091" i="3"/>
  <c r="I3091" i="3"/>
  <c r="J3091" i="3"/>
  <c r="B3092" i="3"/>
  <c r="C3092" i="3"/>
  <c r="D3092" i="3"/>
  <c r="E3092" i="3"/>
  <c r="F3092" i="3"/>
  <c r="G3092" i="3"/>
  <c r="H3092" i="3"/>
  <c r="I3092" i="3"/>
  <c r="J3092" i="3"/>
  <c r="B3093" i="3"/>
  <c r="C3093" i="3"/>
  <c r="D3093" i="3"/>
  <c r="E3093" i="3"/>
  <c r="F3093" i="3"/>
  <c r="G3093" i="3"/>
  <c r="H3093" i="3"/>
  <c r="I3093" i="3"/>
  <c r="J3093" i="3"/>
  <c r="B3094" i="3"/>
  <c r="C3094" i="3"/>
  <c r="D3094" i="3"/>
  <c r="E3094" i="3"/>
  <c r="F3094" i="3"/>
  <c r="G3094" i="3"/>
  <c r="H3094" i="3"/>
  <c r="I3094" i="3"/>
  <c r="J3094" i="3"/>
  <c r="B3095" i="3"/>
  <c r="C3095" i="3"/>
  <c r="D3095" i="3"/>
  <c r="E3095" i="3"/>
  <c r="F3095" i="3"/>
  <c r="G3095" i="3"/>
  <c r="H3095" i="3"/>
  <c r="I3095" i="3"/>
  <c r="J3095" i="3"/>
  <c r="B3096" i="3"/>
  <c r="C3096" i="3"/>
  <c r="D3096" i="3"/>
  <c r="E3096" i="3"/>
  <c r="F3096" i="3"/>
  <c r="G3096" i="3"/>
  <c r="H3096" i="3"/>
  <c r="I3096" i="3"/>
  <c r="J3096" i="3"/>
  <c r="B3097" i="3"/>
  <c r="C3097" i="3"/>
  <c r="D3097" i="3"/>
  <c r="E3097" i="3"/>
  <c r="F3097" i="3"/>
  <c r="G3097" i="3"/>
  <c r="H3097" i="3"/>
  <c r="I3097" i="3"/>
  <c r="J3097" i="3"/>
  <c r="B3098" i="3"/>
  <c r="C3098" i="3"/>
  <c r="D3098" i="3"/>
  <c r="E3098" i="3"/>
  <c r="F3098" i="3"/>
  <c r="G3098" i="3"/>
  <c r="H3098" i="3"/>
  <c r="I3098" i="3"/>
  <c r="J3098" i="3"/>
  <c r="B3099" i="3"/>
  <c r="C3099" i="3"/>
  <c r="D3099" i="3"/>
  <c r="E3099" i="3"/>
  <c r="F3099" i="3"/>
  <c r="G3099" i="3"/>
  <c r="H3099" i="3"/>
  <c r="I3099" i="3"/>
  <c r="J3099" i="3"/>
  <c r="B3100" i="3"/>
  <c r="C3100" i="3"/>
  <c r="D3100" i="3"/>
  <c r="E3100" i="3"/>
  <c r="F3100" i="3"/>
  <c r="G3100" i="3"/>
  <c r="H3100" i="3"/>
  <c r="I3100" i="3"/>
  <c r="J3100" i="3"/>
  <c r="B3101" i="3"/>
  <c r="C3101" i="3"/>
  <c r="D3101" i="3"/>
  <c r="E3101" i="3"/>
  <c r="F3101" i="3"/>
  <c r="G3101" i="3"/>
  <c r="H3101" i="3"/>
  <c r="I3101" i="3"/>
  <c r="J3101" i="3"/>
  <c r="B3102" i="3"/>
  <c r="C3102" i="3"/>
  <c r="D3102" i="3"/>
  <c r="E3102" i="3"/>
  <c r="F3102" i="3"/>
  <c r="G3102" i="3"/>
  <c r="H3102" i="3"/>
  <c r="I3102" i="3"/>
  <c r="J3102" i="3"/>
  <c r="B3103" i="3"/>
  <c r="C3103" i="3"/>
  <c r="D3103" i="3"/>
  <c r="E3103" i="3"/>
  <c r="F3103" i="3"/>
  <c r="G3103" i="3"/>
  <c r="H3103" i="3"/>
  <c r="I3103" i="3"/>
  <c r="J3103" i="3"/>
  <c r="B3104" i="3"/>
  <c r="C3104" i="3"/>
  <c r="D3104" i="3"/>
  <c r="E3104" i="3"/>
  <c r="F3104" i="3"/>
  <c r="G3104" i="3"/>
  <c r="H3104" i="3"/>
  <c r="I3104" i="3"/>
  <c r="J3104" i="3"/>
  <c r="B3105" i="3"/>
  <c r="C3105" i="3"/>
  <c r="D3105" i="3"/>
  <c r="E3105" i="3"/>
  <c r="F3105" i="3"/>
  <c r="G3105" i="3"/>
  <c r="H3105" i="3"/>
  <c r="I3105" i="3"/>
  <c r="J3105" i="3"/>
  <c r="B3106" i="3"/>
  <c r="C3106" i="3"/>
  <c r="D3106" i="3"/>
  <c r="E3106" i="3"/>
  <c r="F3106" i="3"/>
  <c r="G3106" i="3"/>
  <c r="H3106" i="3"/>
  <c r="I3106" i="3"/>
  <c r="J3106" i="3"/>
  <c r="B3107" i="3"/>
  <c r="C3107" i="3"/>
  <c r="D3107" i="3"/>
  <c r="E3107" i="3"/>
  <c r="F3107" i="3"/>
  <c r="G3107" i="3"/>
  <c r="H3107" i="3"/>
  <c r="I3107" i="3"/>
  <c r="J3107" i="3"/>
  <c r="B3108" i="3"/>
  <c r="C3108" i="3"/>
  <c r="D3108" i="3"/>
  <c r="E3108" i="3"/>
  <c r="F3108" i="3"/>
  <c r="G3108" i="3"/>
  <c r="H3108" i="3"/>
  <c r="I3108" i="3"/>
  <c r="J3108" i="3"/>
  <c r="B3109" i="3"/>
  <c r="C3109" i="3"/>
  <c r="D3109" i="3"/>
  <c r="E3109" i="3"/>
  <c r="F3109" i="3"/>
  <c r="G3109" i="3"/>
  <c r="H3109" i="3"/>
  <c r="I3109" i="3"/>
  <c r="J3109" i="3"/>
  <c r="B3110" i="3"/>
  <c r="C3110" i="3"/>
  <c r="D3110" i="3"/>
  <c r="E3110" i="3"/>
  <c r="F3110" i="3"/>
  <c r="G3110" i="3"/>
  <c r="H3110" i="3"/>
  <c r="I3110" i="3"/>
  <c r="J3110" i="3"/>
  <c r="B3111" i="3"/>
  <c r="C3111" i="3"/>
  <c r="D3111" i="3"/>
  <c r="E3111" i="3"/>
  <c r="F3111" i="3"/>
  <c r="G3111" i="3"/>
  <c r="H3111" i="3"/>
  <c r="I3111" i="3"/>
  <c r="J3111" i="3"/>
  <c r="B3112" i="3"/>
  <c r="C3112" i="3"/>
  <c r="D3112" i="3"/>
  <c r="E3112" i="3"/>
  <c r="F3112" i="3"/>
  <c r="G3112" i="3"/>
  <c r="H3112" i="3"/>
  <c r="I3112" i="3"/>
  <c r="J3112" i="3"/>
  <c r="B3113" i="3"/>
  <c r="C3113" i="3"/>
  <c r="D3113" i="3"/>
  <c r="E3113" i="3"/>
  <c r="F3113" i="3"/>
  <c r="G3113" i="3"/>
  <c r="H3113" i="3"/>
  <c r="I3113" i="3"/>
  <c r="J3113" i="3"/>
  <c r="B3114" i="3"/>
  <c r="C3114" i="3"/>
  <c r="D3114" i="3"/>
  <c r="E3114" i="3"/>
  <c r="F3114" i="3"/>
  <c r="G3114" i="3"/>
  <c r="H3114" i="3"/>
  <c r="I3114" i="3"/>
  <c r="J3114" i="3"/>
  <c r="B3115" i="3"/>
  <c r="C3115" i="3"/>
  <c r="D3115" i="3"/>
  <c r="E3115" i="3"/>
  <c r="F3115" i="3"/>
  <c r="G3115" i="3"/>
  <c r="H3115" i="3"/>
  <c r="I3115" i="3"/>
  <c r="J3115" i="3"/>
  <c r="B3116" i="3"/>
  <c r="C3116" i="3"/>
  <c r="D3116" i="3"/>
  <c r="E3116" i="3"/>
  <c r="F3116" i="3"/>
  <c r="G3116" i="3"/>
  <c r="H3116" i="3"/>
  <c r="I3116" i="3"/>
  <c r="J3116" i="3"/>
  <c r="B3117" i="3"/>
  <c r="C3117" i="3"/>
  <c r="D3117" i="3"/>
  <c r="E3117" i="3"/>
  <c r="F3117" i="3"/>
  <c r="G3117" i="3"/>
  <c r="H3117" i="3"/>
  <c r="I3117" i="3"/>
  <c r="J3117" i="3"/>
  <c r="B3118" i="3"/>
  <c r="C3118" i="3"/>
  <c r="D3118" i="3"/>
  <c r="E3118" i="3"/>
  <c r="F3118" i="3"/>
  <c r="G3118" i="3"/>
  <c r="H3118" i="3"/>
  <c r="I3118" i="3"/>
  <c r="J3118" i="3"/>
  <c r="B3119" i="3"/>
  <c r="C3119" i="3"/>
  <c r="D3119" i="3"/>
  <c r="E3119" i="3"/>
  <c r="F3119" i="3"/>
  <c r="G3119" i="3"/>
  <c r="H3119" i="3"/>
  <c r="I3119" i="3"/>
  <c r="J3119" i="3"/>
  <c r="B3120" i="3"/>
  <c r="C3120" i="3"/>
  <c r="D3120" i="3"/>
  <c r="E3120" i="3"/>
  <c r="F3120" i="3"/>
  <c r="G3120" i="3"/>
  <c r="H3120" i="3"/>
  <c r="I3120" i="3"/>
  <c r="J3120" i="3"/>
  <c r="B3121" i="3"/>
  <c r="C3121" i="3"/>
  <c r="D3121" i="3"/>
  <c r="E3121" i="3"/>
  <c r="F3121" i="3"/>
  <c r="G3121" i="3"/>
  <c r="H3121" i="3"/>
  <c r="I3121" i="3"/>
  <c r="J3121" i="3"/>
  <c r="B3122" i="3"/>
  <c r="C3122" i="3"/>
  <c r="D3122" i="3"/>
  <c r="E3122" i="3"/>
  <c r="F3122" i="3"/>
  <c r="G3122" i="3"/>
  <c r="H3122" i="3"/>
  <c r="I3122" i="3"/>
  <c r="J3122" i="3"/>
  <c r="B3123" i="3"/>
  <c r="C3123" i="3"/>
  <c r="D3123" i="3"/>
  <c r="E3123" i="3"/>
  <c r="F3123" i="3"/>
  <c r="G3123" i="3"/>
  <c r="H3123" i="3"/>
  <c r="I3123" i="3"/>
  <c r="J3123" i="3"/>
  <c r="B3124" i="3"/>
  <c r="C3124" i="3"/>
  <c r="D3124" i="3"/>
  <c r="E3124" i="3"/>
  <c r="F3124" i="3"/>
  <c r="G3124" i="3"/>
  <c r="H3124" i="3"/>
  <c r="I3124" i="3"/>
  <c r="J3124" i="3"/>
  <c r="B3125" i="3"/>
  <c r="C3125" i="3"/>
  <c r="D3125" i="3"/>
  <c r="E3125" i="3"/>
  <c r="F3125" i="3"/>
  <c r="G3125" i="3"/>
  <c r="H3125" i="3"/>
  <c r="I3125" i="3"/>
  <c r="J3125" i="3"/>
  <c r="B3126" i="3"/>
  <c r="C3126" i="3"/>
  <c r="D3126" i="3"/>
  <c r="E3126" i="3"/>
  <c r="F3126" i="3"/>
  <c r="G3126" i="3"/>
  <c r="H3126" i="3"/>
  <c r="I3126" i="3"/>
  <c r="J3126" i="3"/>
  <c r="B3127" i="3"/>
  <c r="C3127" i="3"/>
  <c r="D3127" i="3"/>
  <c r="E3127" i="3"/>
  <c r="F3127" i="3"/>
  <c r="G3127" i="3"/>
  <c r="H3127" i="3"/>
  <c r="I3127" i="3"/>
  <c r="J3127" i="3"/>
  <c r="B3128" i="3"/>
  <c r="C3128" i="3"/>
  <c r="D3128" i="3"/>
  <c r="E3128" i="3"/>
  <c r="F3128" i="3"/>
  <c r="G3128" i="3"/>
  <c r="H3128" i="3"/>
  <c r="I3128" i="3"/>
  <c r="J3128" i="3"/>
  <c r="B3129" i="3"/>
  <c r="C3129" i="3"/>
  <c r="D3129" i="3"/>
  <c r="E3129" i="3"/>
  <c r="F3129" i="3"/>
  <c r="G3129" i="3"/>
  <c r="H3129" i="3"/>
  <c r="I3129" i="3"/>
  <c r="J3129" i="3"/>
  <c r="B3130" i="3"/>
  <c r="C3130" i="3"/>
  <c r="D3130" i="3"/>
  <c r="E3130" i="3"/>
  <c r="F3130" i="3"/>
  <c r="G3130" i="3"/>
  <c r="H3130" i="3"/>
  <c r="I3130" i="3"/>
  <c r="J3130" i="3"/>
  <c r="B3131" i="3"/>
  <c r="C3131" i="3"/>
  <c r="D3131" i="3"/>
  <c r="E3131" i="3"/>
  <c r="F3131" i="3"/>
  <c r="G3131" i="3"/>
  <c r="H3131" i="3"/>
  <c r="I3131" i="3"/>
  <c r="J3131" i="3"/>
  <c r="B3132" i="3"/>
  <c r="C3132" i="3"/>
  <c r="D3132" i="3"/>
  <c r="E3132" i="3"/>
  <c r="F3132" i="3"/>
  <c r="G3132" i="3"/>
  <c r="H3132" i="3"/>
  <c r="I3132" i="3"/>
  <c r="J3132" i="3"/>
  <c r="B3133" i="3"/>
  <c r="C3133" i="3"/>
  <c r="D3133" i="3"/>
  <c r="E3133" i="3"/>
  <c r="F3133" i="3"/>
  <c r="G3133" i="3"/>
  <c r="H3133" i="3"/>
  <c r="I3133" i="3"/>
  <c r="J3133" i="3"/>
  <c r="B3134" i="3"/>
  <c r="C3134" i="3"/>
  <c r="D3134" i="3"/>
  <c r="E3134" i="3"/>
  <c r="F3134" i="3"/>
  <c r="G3134" i="3"/>
  <c r="H3134" i="3"/>
  <c r="I3134" i="3"/>
  <c r="J3134" i="3"/>
  <c r="B3135" i="3"/>
  <c r="C3135" i="3"/>
  <c r="D3135" i="3"/>
  <c r="E3135" i="3"/>
  <c r="F3135" i="3"/>
  <c r="G3135" i="3"/>
  <c r="H3135" i="3"/>
  <c r="I3135" i="3"/>
  <c r="J3135" i="3"/>
  <c r="B3136" i="3"/>
  <c r="C3136" i="3"/>
  <c r="D3136" i="3"/>
  <c r="E3136" i="3"/>
  <c r="F3136" i="3"/>
  <c r="G3136" i="3"/>
  <c r="H3136" i="3"/>
  <c r="I3136" i="3"/>
  <c r="J3136" i="3"/>
  <c r="B3137" i="3"/>
  <c r="C3137" i="3"/>
  <c r="D3137" i="3"/>
  <c r="E3137" i="3"/>
  <c r="F3137" i="3"/>
  <c r="G3137" i="3"/>
  <c r="H3137" i="3"/>
  <c r="I3137" i="3"/>
  <c r="J3137" i="3"/>
  <c r="B3138" i="3"/>
  <c r="C3138" i="3"/>
  <c r="D3138" i="3"/>
  <c r="E3138" i="3"/>
  <c r="F3138" i="3"/>
  <c r="G3138" i="3"/>
  <c r="H3138" i="3"/>
  <c r="I3138" i="3"/>
  <c r="J3138" i="3"/>
  <c r="B3139" i="3"/>
  <c r="C3139" i="3"/>
  <c r="D3139" i="3"/>
  <c r="E3139" i="3"/>
  <c r="F3139" i="3"/>
  <c r="G3139" i="3"/>
  <c r="H3139" i="3"/>
  <c r="I3139" i="3"/>
  <c r="J3139" i="3"/>
  <c r="B3140" i="3"/>
  <c r="C3140" i="3"/>
  <c r="D3140" i="3"/>
  <c r="E3140" i="3"/>
  <c r="F3140" i="3"/>
  <c r="G3140" i="3"/>
  <c r="H3140" i="3"/>
  <c r="I3140" i="3"/>
  <c r="J3140" i="3"/>
  <c r="B3141" i="3"/>
  <c r="C3141" i="3"/>
  <c r="D3141" i="3"/>
  <c r="E3141" i="3"/>
  <c r="F3141" i="3"/>
  <c r="G3141" i="3"/>
  <c r="H3141" i="3"/>
  <c r="I3141" i="3"/>
  <c r="J3141" i="3"/>
  <c r="B3142" i="3"/>
  <c r="C3142" i="3"/>
  <c r="D3142" i="3"/>
  <c r="E3142" i="3"/>
  <c r="F3142" i="3"/>
  <c r="G3142" i="3"/>
  <c r="H3142" i="3"/>
  <c r="I3142" i="3"/>
  <c r="J3142" i="3"/>
  <c r="B3143" i="3"/>
  <c r="C3143" i="3"/>
  <c r="D3143" i="3"/>
  <c r="E3143" i="3"/>
  <c r="F3143" i="3"/>
  <c r="G3143" i="3"/>
  <c r="H3143" i="3"/>
  <c r="I3143" i="3"/>
  <c r="J3143" i="3"/>
  <c r="B3144" i="3"/>
  <c r="C3144" i="3"/>
  <c r="D3144" i="3"/>
  <c r="E3144" i="3"/>
  <c r="F3144" i="3"/>
  <c r="G3144" i="3"/>
  <c r="H3144" i="3"/>
  <c r="I3144" i="3"/>
  <c r="J3144" i="3"/>
  <c r="B3145" i="3"/>
  <c r="C3145" i="3"/>
  <c r="D3145" i="3"/>
  <c r="E3145" i="3"/>
  <c r="F3145" i="3"/>
  <c r="G3145" i="3"/>
  <c r="H3145" i="3"/>
  <c r="I3145" i="3"/>
  <c r="J3145" i="3"/>
  <c r="B3146" i="3"/>
  <c r="C3146" i="3"/>
  <c r="D3146" i="3"/>
  <c r="E3146" i="3"/>
  <c r="F3146" i="3"/>
  <c r="G3146" i="3"/>
  <c r="H3146" i="3"/>
  <c r="I3146" i="3"/>
  <c r="J3146" i="3"/>
  <c r="B3147" i="3"/>
  <c r="C3147" i="3"/>
  <c r="D3147" i="3"/>
  <c r="E3147" i="3"/>
  <c r="F3147" i="3"/>
  <c r="G3147" i="3"/>
  <c r="H3147" i="3"/>
  <c r="I3147" i="3"/>
  <c r="J3147" i="3"/>
  <c r="B3148" i="3"/>
  <c r="C3148" i="3"/>
  <c r="D3148" i="3"/>
  <c r="E3148" i="3"/>
  <c r="F3148" i="3"/>
  <c r="G3148" i="3"/>
  <c r="H3148" i="3"/>
  <c r="I3148" i="3"/>
  <c r="J3148" i="3"/>
  <c r="B3149" i="3"/>
  <c r="C3149" i="3"/>
  <c r="D3149" i="3"/>
  <c r="E3149" i="3"/>
  <c r="F3149" i="3"/>
  <c r="G3149" i="3"/>
  <c r="H3149" i="3"/>
  <c r="I3149" i="3"/>
  <c r="J3149" i="3"/>
  <c r="B3150" i="3"/>
  <c r="C3150" i="3"/>
  <c r="D3150" i="3"/>
  <c r="E3150" i="3"/>
  <c r="F3150" i="3"/>
  <c r="G3150" i="3"/>
  <c r="H3150" i="3"/>
  <c r="I3150" i="3"/>
  <c r="J3150" i="3"/>
  <c r="B3151" i="3"/>
  <c r="C3151" i="3"/>
  <c r="D3151" i="3"/>
  <c r="E3151" i="3"/>
  <c r="F3151" i="3"/>
  <c r="G3151" i="3"/>
  <c r="H3151" i="3"/>
  <c r="I3151" i="3"/>
  <c r="J3151" i="3"/>
  <c r="B3152" i="3"/>
  <c r="C3152" i="3"/>
  <c r="D3152" i="3"/>
  <c r="E3152" i="3"/>
  <c r="F3152" i="3"/>
  <c r="G3152" i="3"/>
  <c r="H3152" i="3"/>
  <c r="I3152" i="3"/>
  <c r="J3152" i="3"/>
  <c r="B3153" i="3"/>
  <c r="C3153" i="3"/>
  <c r="D3153" i="3"/>
  <c r="E3153" i="3"/>
  <c r="F3153" i="3"/>
  <c r="G3153" i="3"/>
  <c r="H3153" i="3"/>
  <c r="I3153" i="3"/>
  <c r="J3153" i="3"/>
  <c r="B3154" i="3"/>
  <c r="C3154" i="3"/>
  <c r="D3154" i="3"/>
  <c r="E3154" i="3"/>
  <c r="F3154" i="3"/>
  <c r="G3154" i="3"/>
  <c r="H3154" i="3"/>
  <c r="I3154" i="3"/>
  <c r="J3154" i="3"/>
  <c r="B3155" i="3"/>
  <c r="C3155" i="3"/>
  <c r="D3155" i="3"/>
  <c r="E3155" i="3"/>
  <c r="F3155" i="3"/>
  <c r="G3155" i="3"/>
  <c r="H3155" i="3"/>
  <c r="I3155" i="3"/>
  <c r="J3155" i="3"/>
  <c r="B3156" i="3"/>
  <c r="C3156" i="3"/>
  <c r="D3156" i="3"/>
  <c r="E3156" i="3"/>
  <c r="F3156" i="3"/>
  <c r="G3156" i="3"/>
  <c r="H3156" i="3"/>
  <c r="I3156" i="3"/>
  <c r="J3156" i="3"/>
  <c r="B3157" i="3"/>
  <c r="C3157" i="3"/>
  <c r="D3157" i="3"/>
  <c r="E3157" i="3"/>
  <c r="F3157" i="3"/>
  <c r="G3157" i="3"/>
  <c r="H3157" i="3"/>
  <c r="I3157" i="3"/>
  <c r="J3157" i="3"/>
  <c r="B3158" i="3"/>
  <c r="C3158" i="3"/>
  <c r="D3158" i="3"/>
  <c r="E3158" i="3"/>
  <c r="F3158" i="3"/>
  <c r="G3158" i="3"/>
  <c r="H3158" i="3"/>
  <c r="I3158" i="3"/>
  <c r="J3158" i="3"/>
  <c r="B3159" i="3"/>
  <c r="C3159" i="3"/>
  <c r="D3159" i="3"/>
  <c r="E3159" i="3"/>
  <c r="F3159" i="3"/>
  <c r="G3159" i="3"/>
  <c r="H3159" i="3"/>
  <c r="I3159" i="3"/>
  <c r="J3159" i="3"/>
  <c r="B3160" i="3"/>
  <c r="C3160" i="3"/>
  <c r="D3160" i="3"/>
  <c r="E3160" i="3"/>
  <c r="F3160" i="3"/>
  <c r="G3160" i="3"/>
  <c r="H3160" i="3"/>
  <c r="I3160" i="3"/>
  <c r="J3160" i="3"/>
  <c r="B3161" i="3"/>
  <c r="C3161" i="3"/>
  <c r="D3161" i="3"/>
  <c r="E3161" i="3"/>
  <c r="F3161" i="3"/>
  <c r="G3161" i="3"/>
  <c r="H3161" i="3"/>
  <c r="I3161" i="3"/>
  <c r="J3161" i="3"/>
  <c r="B3162" i="3"/>
  <c r="C3162" i="3"/>
  <c r="D3162" i="3"/>
  <c r="E3162" i="3"/>
  <c r="F3162" i="3"/>
  <c r="G3162" i="3"/>
  <c r="H3162" i="3"/>
  <c r="I3162" i="3"/>
  <c r="J3162" i="3"/>
  <c r="B3163" i="3"/>
  <c r="C3163" i="3"/>
  <c r="D3163" i="3"/>
  <c r="E3163" i="3"/>
  <c r="F3163" i="3"/>
  <c r="G3163" i="3"/>
  <c r="H3163" i="3"/>
  <c r="I3163" i="3"/>
  <c r="J3163" i="3"/>
  <c r="B3164" i="3"/>
  <c r="C3164" i="3"/>
  <c r="D3164" i="3"/>
  <c r="E3164" i="3"/>
  <c r="F3164" i="3"/>
  <c r="G3164" i="3"/>
  <c r="H3164" i="3"/>
  <c r="I3164" i="3"/>
  <c r="J3164" i="3"/>
  <c r="B3165" i="3"/>
  <c r="C3165" i="3"/>
  <c r="D3165" i="3"/>
  <c r="E3165" i="3"/>
  <c r="F3165" i="3"/>
  <c r="G3165" i="3"/>
  <c r="H3165" i="3"/>
  <c r="I3165" i="3"/>
  <c r="J3165" i="3"/>
  <c r="B3166" i="3"/>
  <c r="C3166" i="3"/>
  <c r="D3166" i="3"/>
  <c r="E3166" i="3"/>
  <c r="F3166" i="3"/>
  <c r="G3166" i="3"/>
  <c r="H3166" i="3"/>
  <c r="I3166" i="3"/>
  <c r="J3166" i="3"/>
  <c r="B3167" i="3"/>
  <c r="C3167" i="3"/>
  <c r="D3167" i="3"/>
  <c r="E3167" i="3"/>
  <c r="F3167" i="3"/>
  <c r="G3167" i="3"/>
  <c r="H3167" i="3"/>
  <c r="I3167" i="3"/>
  <c r="J3167" i="3"/>
  <c r="B3168" i="3"/>
  <c r="C3168" i="3"/>
  <c r="D3168" i="3"/>
  <c r="E3168" i="3"/>
  <c r="F3168" i="3"/>
  <c r="G3168" i="3"/>
  <c r="H3168" i="3"/>
  <c r="I3168" i="3"/>
  <c r="J3168" i="3"/>
  <c r="B3169" i="3"/>
  <c r="C3169" i="3"/>
  <c r="D3169" i="3"/>
  <c r="E3169" i="3"/>
  <c r="F3169" i="3"/>
  <c r="G3169" i="3"/>
  <c r="H3169" i="3"/>
  <c r="I3169" i="3"/>
  <c r="J3169" i="3"/>
  <c r="B3170" i="3"/>
  <c r="C3170" i="3"/>
  <c r="D3170" i="3"/>
  <c r="E3170" i="3"/>
  <c r="F3170" i="3"/>
  <c r="G3170" i="3"/>
  <c r="H3170" i="3"/>
  <c r="I3170" i="3"/>
  <c r="J3170" i="3"/>
  <c r="B3171" i="3"/>
  <c r="C3171" i="3"/>
  <c r="D3171" i="3"/>
  <c r="E3171" i="3"/>
  <c r="F3171" i="3"/>
  <c r="G3171" i="3"/>
  <c r="H3171" i="3"/>
  <c r="I3171" i="3"/>
  <c r="J3171" i="3"/>
  <c r="B3172" i="3"/>
  <c r="C3172" i="3"/>
  <c r="D3172" i="3"/>
  <c r="E3172" i="3"/>
  <c r="F3172" i="3"/>
  <c r="G3172" i="3"/>
  <c r="H3172" i="3"/>
  <c r="I3172" i="3"/>
  <c r="J3172" i="3"/>
  <c r="B3173" i="3"/>
  <c r="C3173" i="3"/>
  <c r="D3173" i="3"/>
  <c r="E3173" i="3"/>
  <c r="F3173" i="3"/>
  <c r="G3173" i="3"/>
  <c r="H3173" i="3"/>
  <c r="I3173" i="3"/>
  <c r="J3173" i="3"/>
  <c r="B3174" i="3"/>
  <c r="C3174" i="3"/>
  <c r="D3174" i="3"/>
  <c r="E3174" i="3"/>
  <c r="F3174" i="3"/>
  <c r="G3174" i="3"/>
  <c r="H3174" i="3"/>
  <c r="I3174" i="3"/>
  <c r="J3174" i="3"/>
  <c r="B3175" i="3"/>
  <c r="C3175" i="3"/>
  <c r="D3175" i="3"/>
  <c r="E3175" i="3"/>
  <c r="F3175" i="3"/>
  <c r="G3175" i="3"/>
  <c r="H3175" i="3"/>
  <c r="I3175" i="3"/>
  <c r="J3175" i="3"/>
  <c r="B3176" i="3"/>
  <c r="C3176" i="3"/>
  <c r="D3176" i="3"/>
  <c r="E3176" i="3"/>
  <c r="F3176" i="3"/>
  <c r="G3176" i="3"/>
  <c r="H3176" i="3"/>
  <c r="I3176" i="3"/>
  <c r="J3176" i="3"/>
  <c r="B3177" i="3"/>
  <c r="C3177" i="3"/>
  <c r="D3177" i="3"/>
  <c r="E3177" i="3"/>
  <c r="F3177" i="3"/>
  <c r="G3177" i="3"/>
  <c r="H3177" i="3"/>
  <c r="I3177" i="3"/>
  <c r="J3177" i="3"/>
  <c r="B3178" i="3"/>
  <c r="C3178" i="3"/>
  <c r="D3178" i="3"/>
  <c r="E3178" i="3"/>
  <c r="F3178" i="3"/>
  <c r="G3178" i="3"/>
  <c r="H3178" i="3"/>
  <c r="I3178" i="3"/>
  <c r="J3178" i="3"/>
  <c r="B3179" i="3"/>
  <c r="C3179" i="3"/>
  <c r="D3179" i="3"/>
  <c r="E3179" i="3"/>
  <c r="F3179" i="3"/>
  <c r="G3179" i="3"/>
  <c r="H3179" i="3"/>
  <c r="I3179" i="3"/>
  <c r="J3179" i="3"/>
  <c r="B3180" i="3"/>
  <c r="C3180" i="3"/>
  <c r="D3180" i="3"/>
  <c r="E3180" i="3"/>
  <c r="F3180" i="3"/>
  <c r="G3180" i="3"/>
  <c r="H3180" i="3"/>
  <c r="I3180" i="3"/>
  <c r="J3180" i="3"/>
  <c r="B3181" i="3"/>
  <c r="C3181" i="3"/>
  <c r="D3181" i="3"/>
  <c r="E3181" i="3"/>
  <c r="F3181" i="3"/>
  <c r="G3181" i="3"/>
  <c r="H3181" i="3"/>
  <c r="I3181" i="3"/>
  <c r="J3181" i="3"/>
  <c r="B3182" i="3"/>
  <c r="C3182" i="3"/>
  <c r="D3182" i="3"/>
  <c r="E3182" i="3"/>
  <c r="F3182" i="3"/>
  <c r="G3182" i="3"/>
  <c r="H3182" i="3"/>
  <c r="I3182" i="3"/>
  <c r="J3182" i="3"/>
  <c r="B3183" i="3"/>
  <c r="C3183" i="3"/>
  <c r="D3183" i="3"/>
  <c r="E3183" i="3"/>
  <c r="F3183" i="3"/>
  <c r="G3183" i="3"/>
  <c r="H3183" i="3"/>
  <c r="I3183" i="3"/>
  <c r="J3183" i="3"/>
  <c r="B3184" i="3"/>
  <c r="C3184" i="3"/>
  <c r="D3184" i="3"/>
  <c r="E3184" i="3"/>
  <c r="F3184" i="3"/>
  <c r="G3184" i="3"/>
  <c r="H3184" i="3"/>
  <c r="I3184" i="3"/>
  <c r="J3184" i="3"/>
  <c r="B3185" i="3"/>
  <c r="C3185" i="3"/>
  <c r="D3185" i="3"/>
  <c r="E3185" i="3"/>
  <c r="F3185" i="3"/>
  <c r="G3185" i="3"/>
  <c r="H3185" i="3"/>
  <c r="I3185" i="3"/>
  <c r="J3185" i="3"/>
  <c r="B3186" i="3"/>
  <c r="C3186" i="3"/>
  <c r="D3186" i="3"/>
  <c r="E3186" i="3"/>
  <c r="F3186" i="3"/>
  <c r="G3186" i="3"/>
  <c r="H3186" i="3"/>
  <c r="I3186" i="3"/>
  <c r="J3186" i="3"/>
  <c r="B3187" i="3"/>
  <c r="C3187" i="3"/>
  <c r="D3187" i="3"/>
  <c r="E3187" i="3"/>
  <c r="F3187" i="3"/>
  <c r="G3187" i="3"/>
  <c r="H3187" i="3"/>
  <c r="I3187" i="3"/>
  <c r="J3187" i="3"/>
  <c r="B3188" i="3"/>
  <c r="C3188" i="3"/>
  <c r="D3188" i="3"/>
  <c r="E3188" i="3"/>
  <c r="F3188" i="3"/>
  <c r="G3188" i="3"/>
  <c r="H3188" i="3"/>
  <c r="I3188" i="3"/>
  <c r="J3188" i="3"/>
  <c r="B3189" i="3"/>
  <c r="C3189" i="3"/>
  <c r="D3189" i="3"/>
  <c r="E3189" i="3"/>
  <c r="F3189" i="3"/>
  <c r="G3189" i="3"/>
  <c r="H3189" i="3"/>
  <c r="I3189" i="3"/>
  <c r="J3189" i="3"/>
  <c r="B3190" i="3"/>
  <c r="C3190" i="3"/>
  <c r="D3190" i="3"/>
  <c r="E3190" i="3"/>
  <c r="F3190" i="3"/>
  <c r="G3190" i="3"/>
  <c r="H3190" i="3"/>
  <c r="I3190" i="3"/>
  <c r="J3190" i="3"/>
  <c r="B3191" i="3"/>
  <c r="C3191" i="3"/>
  <c r="D3191" i="3"/>
  <c r="E3191" i="3"/>
  <c r="F3191" i="3"/>
  <c r="G3191" i="3"/>
  <c r="H3191" i="3"/>
  <c r="I3191" i="3"/>
  <c r="J3191" i="3"/>
  <c r="B3192" i="3"/>
  <c r="C3192" i="3"/>
  <c r="D3192" i="3"/>
  <c r="E3192" i="3"/>
  <c r="F3192" i="3"/>
  <c r="G3192" i="3"/>
  <c r="H3192" i="3"/>
  <c r="I3192" i="3"/>
  <c r="J3192" i="3"/>
  <c r="B3193" i="3"/>
  <c r="C3193" i="3"/>
  <c r="D3193" i="3"/>
  <c r="E3193" i="3"/>
  <c r="F3193" i="3"/>
  <c r="G3193" i="3"/>
  <c r="H3193" i="3"/>
  <c r="I3193" i="3"/>
  <c r="J3193" i="3"/>
  <c r="B3194" i="3"/>
  <c r="C3194" i="3"/>
  <c r="D3194" i="3"/>
  <c r="E3194" i="3"/>
  <c r="F3194" i="3"/>
  <c r="G3194" i="3"/>
  <c r="H3194" i="3"/>
  <c r="I3194" i="3"/>
  <c r="J3194" i="3"/>
  <c r="B3195" i="3"/>
  <c r="C3195" i="3"/>
  <c r="D3195" i="3"/>
  <c r="E3195" i="3"/>
  <c r="F3195" i="3"/>
  <c r="G3195" i="3"/>
  <c r="H3195" i="3"/>
  <c r="I3195" i="3"/>
  <c r="J3195" i="3"/>
  <c r="B3196" i="3"/>
  <c r="C3196" i="3"/>
  <c r="D3196" i="3"/>
  <c r="E3196" i="3"/>
  <c r="F3196" i="3"/>
  <c r="G3196" i="3"/>
  <c r="H3196" i="3"/>
  <c r="I3196" i="3"/>
  <c r="J3196" i="3"/>
  <c r="B3197" i="3"/>
  <c r="C3197" i="3"/>
  <c r="D3197" i="3"/>
  <c r="E3197" i="3"/>
  <c r="F3197" i="3"/>
  <c r="G3197" i="3"/>
  <c r="H3197" i="3"/>
  <c r="I3197" i="3"/>
  <c r="J3197" i="3"/>
  <c r="B3198" i="3"/>
  <c r="C3198" i="3"/>
  <c r="D3198" i="3"/>
  <c r="E3198" i="3"/>
  <c r="F3198" i="3"/>
  <c r="G3198" i="3"/>
  <c r="H3198" i="3"/>
  <c r="I3198" i="3"/>
  <c r="J3198" i="3"/>
  <c r="B3199" i="3"/>
  <c r="C3199" i="3"/>
  <c r="D3199" i="3"/>
  <c r="E3199" i="3"/>
  <c r="F3199" i="3"/>
  <c r="G3199" i="3"/>
  <c r="H3199" i="3"/>
  <c r="I3199" i="3"/>
  <c r="J3199" i="3"/>
  <c r="B3200" i="3"/>
  <c r="C3200" i="3"/>
  <c r="D3200" i="3"/>
  <c r="E3200" i="3"/>
  <c r="F3200" i="3"/>
  <c r="G3200" i="3"/>
  <c r="H3200" i="3"/>
  <c r="I3200" i="3"/>
  <c r="J3200" i="3"/>
  <c r="B3201" i="3"/>
  <c r="C3201" i="3"/>
  <c r="D3201" i="3"/>
  <c r="E3201" i="3"/>
  <c r="F3201" i="3"/>
  <c r="G3201" i="3"/>
  <c r="H3201" i="3"/>
  <c r="I3201" i="3"/>
  <c r="J3201" i="3"/>
  <c r="B3202" i="3"/>
  <c r="C3202" i="3"/>
  <c r="D3202" i="3"/>
  <c r="E3202" i="3"/>
  <c r="F3202" i="3"/>
  <c r="G3202" i="3"/>
  <c r="H3202" i="3"/>
  <c r="I3202" i="3"/>
  <c r="J3202" i="3"/>
  <c r="B3203" i="3"/>
  <c r="C3203" i="3"/>
  <c r="D3203" i="3"/>
  <c r="E3203" i="3"/>
  <c r="F3203" i="3"/>
  <c r="G3203" i="3"/>
  <c r="H3203" i="3"/>
  <c r="I3203" i="3"/>
  <c r="J3203" i="3"/>
  <c r="B3204" i="3"/>
  <c r="C3204" i="3"/>
  <c r="D3204" i="3"/>
  <c r="E3204" i="3"/>
  <c r="F3204" i="3"/>
  <c r="G3204" i="3"/>
  <c r="H3204" i="3"/>
  <c r="I3204" i="3"/>
  <c r="J3204" i="3"/>
  <c r="B3205" i="3"/>
  <c r="C3205" i="3"/>
  <c r="D3205" i="3"/>
  <c r="E3205" i="3"/>
  <c r="F3205" i="3"/>
  <c r="G3205" i="3"/>
  <c r="H3205" i="3"/>
  <c r="I3205" i="3"/>
  <c r="J3205" i="3"/>
  <c r="B3206" i="3"/>
  <c r="C3206" i="3"/>
  <c r="D3206" i="3"/>
  <c r="E3206" i="3"/>
  <c r="F3206" i="3"/>
  <c r="G3206" i="3"/>
  <c r="H3206" i="3"/>
  <c r="I3206" i="3"/>
  <c r="J3206" i="3"/>
  <c r="B3207" i="3"/>
  <c r="C3207" i="3"/>
  <c r="D3207" i="3"/>
  <c r="E3207" i="3"/>
  <c r="F3207" i="3"/>
  <c r="G3207" i="3"/>
  <c r="H3207" i="3"/>
  <c r="I3207" i="3"/>
  <c r="J3207" i="3"/>
  <c r="B3208" i="3"/>
  <c r="C3208" i="3"/>
  <c r="D3208" i="3"/>
  <c r="E3208" i="3"/>
  <c r="F3208" i="3"/>
  <c r="G3208" i="3"/>
  <c r="H3208" i="3"/>
  <c r="I3208" i="3"/>
  <c r="J3208" i="3"/>
  <c r="B3209" i="3"/>
  <c r="C3209" i="3"/>
  <c r="D3209" i="3"/>
  <c r="E3209" i="3"/>
  <c r="F3209" i="3"/>
  <c r="G3209" i="3"/>
  <c r="H3209" i="3"/>
  <c r="I3209" i="3"/>
  <c r="J3209" i="3"/>
  <c r="B3210" i="3"/>
  <c r="C3210" i="3"/>
  <c r="D3210" i="3"/>
  <c r="E3210" i="3"/>
  <c r="F3210" i="3"/>
  <c r="G3210" i="3"/>
  <c r="H3210" i="3"/>
  <c r="I3210" i="3"/>
  <c r="J3210" i="3"/>
  <c r="B3211" i="3"/>
  <c r="C3211" i="3"/>
  <c r="D3211" i="3"/>
  <c r="E3211" i="3"/>
  <c r="F3211" i="3"/>
  <c r="G3211" i="3"/>
  <c r="H3211" i="3"/>
  <c r="I3211" i="3"/>
  <c r="J3211" i="3"/>
  <c r="B3212" i="3"/>
  <c r="C3212" i="3"/>
  <c r="D3212" i="3"/>
  <c r="E3212" i="3"/>
  <c r="F3212" i="3"/>
  <c r="G3212" i="3"/>
  <c r="H3212" i="3"/>
  <c r="I3212" i="3"/>
  <c r="J3212" i="3"/>
  <c r="B3213" i="3"/>
  <c r="C3213" i="3"/>
  <c r="D3213" i="3"/>
  <c r="E3213" i="3"/>
  <c r="F3213" i="3"/>
  <c r="G3213" i="3"/>
  <c r="H3213" i="3"/>
  <c r="I3213" i="3"/>
  <c r="J3213" i="3"/>
  <c r="B3214" i="3"/>
  <c r="C3214" i="3"/>
  <c r="D3214" i="3"/>
  <c r="E3214" i="3"/>
  <c r="F3214" i="3"/>
  <c r="G3214" i="3"/>
  <c r="H3214" i="3"/>
  <c r="I3214" i="3"/>
  <c r="J3214" i="3"/>
  <c r="B3215" i="3"/>
  <c r="C3215" i="3"/>
  <c r="D3215" i="3"/>
  <c r="E3215" i="3"/>
  <c r="F3215" i="3"/>
  <c r="G3215" i="3"/>
  <c r="H3215" i="3"/>
  <c r="I3215" i="3"/>
  <c r="J3215" i="3"/>
  <c r="B3216" i="3"/>
  <c r="C3216" i="3"/>
  <c r="D3216" i="3"/>
  <c r="E3216" i="3"/>
  <c r="F3216" i="3"/>
  <c r="G3216" i="3"/>
  <c r="H3216" i="3"/>
  <c r="I3216" i="3"/>
  <c r="J3216" i="3"/>
  <c r="B3217" i="3"/>
  <c r="C3217" i="3"/>
  <c r="D3217" i="3"/>
  <c r="E3217" i="3"/>
  <c r="F3217" i="3"/>
  <c r="G3217" i="3"/>
  <c r="H3217" i="3"/>
  <c r="I3217" i="3"/>
  <c r="J3217" i="3"/>
  <c r="B3218" i="3"/>
  <c r="C3218" i="3"/>
  <c r="D3218" i="3"/>
  <c r="E3218" i="3"/>
  <c r="F3218" i="3"/>
  <c r="G3218" i="3"/>
  <c r="H3218" i="3"/>
  <c r="I3218" i="3"/>
  <c r="J3218" i="3"/>
  <c r="B3219" i="3"/>
  <c r="C3219" i="3"/>
  <c r="D3219" i="3"/>
  <c r="E3219" i="3"/>
  <c r="F3219" i="3"/>
  <c r="G3219" i="3"/>
  <c r="H3219" i="3"/>
  <c r="I3219" i="3"/>
  <c r="J3219" i="3"/>
  <c r="B3220" i="3"/>
  <c r="C3220" i="3"/>
  <c r="D3220" i="3"/>
  <c r="E3220" i="3"/>
  <c r="F3220" i="3"/>
  <c r="G3220" i="3"/>
  <c r="H3220" i="3"/>
  <c r="I3220" i="3"/>
  <c r="J3220" i="3"/>
  <c r="B3221" i="3"/>
  <c r="C3221" i="3"/>
  <c r="D3221" i="3"/>
  <c r="E3221" i="3"/>
  <c r="F3221" i="3"/>
  <c r="G3221" i="3"/>
  <c r="H3221" i="3"/>
  <c r="I3221" i="3"/>
  <c r="J3221" i="3"/>
  <c r="B3222" i="3"/>
  <c r="C3222" i="3"/>
  <c r="D3222" i="3"/>
  <c r="E3222" i="3"/>
  <c r="F3222" i="3"/>
  <c r="G3222" i="3"/>
  <c r="H3222" i="3"/>
  <c r="I3222" i="3"/>
  <c r="J3222" i="3"/>
  <c r="B3223" i="3"/>
  <c r="C3223" i="3"/>
  <c r="D3223" i="3"/>
  <c r="E3223" i="3"/>
  <c r="F3223" i="3"/>
  <c r="G3223" i="3"/>
  <c r="H3223" i="3"/>
  <c r="I3223" i="3"/>
  <c r="J3223" i="3"/>
  <c r="B3224" i="3"/>
  <c r="C3224" i="3"/>
  <c r="D3224" i="3"/>
  <c r="E3224" i="3"/>
  <c r="F3224" i="3"/>
  <c r="G3224" i="3"/>
  <c r="H3224" i="3"/>
  <c r="I3224" i="3"/>
  <c r="J3224" i="3"/>
  <c r="B3225" i="3"/>
  <c r="C3225" i="3"/>
  <c r="D3225" i="3"/>
  <c r="E3225" i="3"/>
  <c r="F3225" i="3"/>
  <c r="G3225" i="3"/>
  <c r="H3225" i="3"/>
  <c r="I3225" i="3"/>
  <c r="J3225" i="3"/>
  <c r="B3226" i="3"/>
  <c r="C3226" i="3"/>
  <c r="D3226" i="3"/>
  <c r="E3226" i="3"/>
  <c r="F3226" i="3"/>
  <c r="G3226" i="3"/>
  <c r="H3226" i="3"/>
  <c r="I3226" i="3"/>
  <c r="J3226" i="3"/>
  <c r="B3227" i="3"/>
  <c r="C3227" i="3"/>
  <c r="D3227" i="3"/>
  <c r="E3227" i="3"/>
  <c r="F3227" i="3"/>
  <c r="G3227" i="3"/>
  <c r="H3227" i="3"/>
  <c r="I3227" i="3"/>
  <c r="J3227" i="3"/>
  <c r="B3228" i="3"/>
  <c r="C3228" i="3"/>
  <c r="D3228" i="3"/>
  <c r="E3228" i="3"/>
  <c r="F3228" i="3"/>
  <c r="G3228" i="3"/>
  <c r="H3228" i="3"/>
  <c r="I3228" i="3"/>
  <c r="J3228" i="3"/>
  <c r="B3229" i="3"/>
  <c r="C3229" i="3"/>
  <c r="D3229" i="3"/>
  <c r="E3229" i="3"/>
  <c r="F3229" i="3"/>
  <c r="G3229" i="3"/>
  <c r="H3229" i="3"/>
  <c r="I3229" i="3"/>
  <c r="J3229" i="3"/>
  <c r="B3230" i="3"/>
  <c r="C3230" i="3"/>
  <c r="D3230" i="3"/>
  <c r="E3230" i="3"/>
  <c r="F3230" i="3"/>
  <c r="G3230" i="3"/>
  <c r="H3230" i="3"/>
  <c r="I3230" i="3"/>
  <c r="J3230" i="3"/>
  <c r="B3231" i="3"/>
  <c r="C3231" i="3"/>
  <c r="D3231" i="3"/>
  <c r="E3231" i="3"/>
  <c r="F3231" i="3"/>
  <c r="G3231" i="3"/>
  <c r="H3231" i="3"/>
  <c r="I3231" i="3"/>
  <c r="J3231" i="3"/>
  <c r="B3232" i="3"/>
  <c r="C3232" i="3"/>
  <c r="D3232" i="3"/>
  <c r="E3232" i="3"/>
  <c r="F3232" i="3"/>
  <c r="G3232" i="3"/>
  <c r="H3232" i="3"/>
  <c r="I3232" i="3"/>
  <c r="J3232" i="3"/>
  <c r="B3233" i="3"/>
  <c r="C3233" i="3"/>
  <c r="D3233" i="3"/>
  <c r="E3233" i="3"/>
  <c r="F3233" i="3"/>
  <c r="G3233" i="3"/>
  <c r="H3233" i="3"/>
  <c r="I3233" i="3"/>
  <c r="J3233" i="3"/>
  <c r="B3234" i="3"/>
  <c r="C3234" i="3"/>
  <c r="D3234" i="3"/>
  <c r="E3234" i="3"/>
  <c r="F3234" i="3"/>
  <c r="G3234" i="3"/>
  <c r="H3234" i="3"/>
  <c r="I3234" i="3"/>
  <c r="J3234" i="3"/>
  <c r="B3235" i="3"/>
  <c r="C3235" i="3"/>
  <c r="D3235" i="3"/>
  <c r="E3235" i="3"/>
  <c r="F3235" i="3"/>
  <c r="G3235" i="3"/>
  <c r="H3235" i="3"/>
  <c r="I3235" i="3"/>
  <c r="J3235" i="3"/>
  <c r="B3236" i="3"/>
  <c r="C3236" i="3"/>
  <c r="D3236" i="3"/>
  <c r="E3236" i="3"/>
  <c r="F3236" i="3"/>
  <c r="G3236" i="3"/>
  <c r="H3236" i="3"/>
  <c r="I3236" i="3"/>
  <c r="J3236" i="3"/>
  <c r="B3237" i="3"/>
  <c r="C3237" i="3"/>
  <c r="D3237" i="3"/>
  <c r="E3237" i="3"/>
  <c r="F3237" i="3"/>
  <c r="G3237" i="3"/>
  <c r="H3237" i="3"/>
  <c r="I3237" i="3"/>
  <c r="J3237" i="3"/>
  <c r="B3238" i="3"/>
  <c r="C3238" i="3"/>
  <c r="D3238" i="3"/>
  <c r="E3238" i="3"/>
  <c r="F3238" i="3"/>
  <c r="G3238" i="3"/>
  <c r="H3238" i="3"/>
  <c r="I3238" i="3"/>
  <c r="J3238" i="3"/>
  <c r="B3239" i="3"/>
  <c r="C3239" i="3"/>
  <c r="D3239" i="3"/>
  <c r="E3239" i="3"/>
  <c r="F3239" i="3"/>
  <c r="G3239" i="3"/>
  <c r="H3239" i="3"/>
  <c r="I3239" i="3"/>
  <c r="J3239" i="3"/>
  <c r="B3240" i="3"/>
  <c r="C3240" i="3"/>
  <c r="D3240" i="3"/>
  <c r="E3240" i="3"/>
  <c r="F3240" i="3"/>
  <c r="G3240" i="3"/>
  <c r="H3240" i="3"/>
  <c r="I3240" i="3"/>
  <c r="J3240" i="3"/>
  <c r="B3241" i="3"/>
  <c r="C3241" i="3"/>
  <c r="D3241" i="3"/>
  <c r="E3241" i="3"/>
  <c r="F3241" i="3"/>
  <c r="G3241" i="3"/>
  <c r="H3241" i="3"/>
  <c r="I3241" i="3"/>
  <c r="J3241" i="3"/>
  <c r="B3242" i="3"/>
  <c r="C3242" i="3"/>
  <c r="D3242" i="3"/>
  <c r="E3242" i="3"/>
  <c r="F3242" i="3"/>
  <c r="G3242" i="3"/>
  <c r="H3242" i="3"/>
  <c r="I3242" i="3"/>
  <c r="J3242" i="3"/>
  <c r="B3243" i="3"/>
  <c r="C3243" i="3"/>
  <c r="D3243" i="3"/>
  <c r="E3243" i="3"/>
  <c r="F3243" i="3"/>
  <c r="G3243" i="3"/>
  <c r="H3243" i="3"/>
  <c r="I3243" i="3"/>
  <c r="J3243" i="3"/>
  <c r="B3244" i="3"/>
  <c r="C3244" i="3"/>
  <c r="D3244" i="3"/>
  <c r="E3244" i="3"/>
  <c r="F3244" i="3"/>
  <c r="G3244" i="3"/>
  <c r="H3244" i="3"/>
  <c r="I3244" i="3"/>
  <c r="J3244" i="3"/>
  <c r="B3245" i="3"/>
  <c r="C3245" i="3"/>
  <c r="D3245" i="3"/>
  <c r="E3245" i="3"/>
  <c r="F3245" i="3"/>
  <c r="G3245" i="3"/>
  <c r="H3245" i="3"/>
  <c r="I3245" i="3"/>
  <c r="J3245" i="3"/>
  <c r="B3246" i="3"/>
  <c r="C3246" i="3"/>
  <c r="D3246" i="3"/>
  <c r="E3246" i="3"/>
  <c r="F3246" i="3"/>
  <c r="G3246" i="3"/>
  <c r="H3246" i="3"/>
  <c r="I3246" i="3"/>
  <c r="J3246" i="3"/>
  <c r="B3247" i="3"/>
  <c r="C3247" i="3"/>
  <c r="D3247" i="3"/>
  <c r="E3247" i="3"/>
  <c r="F3247" i="3"/>
  <c r="G3247" i="3"/>
  <c r="H3247" i="3"/>
  <c r="I3247" i="3"/>
  <c r="J3247" i="3"/>
  <c r="B3248" i="3"/>
  <c r="C3248" i="3"/>
  <c r="D3248" i="3"/>
  <c r="E3248" i="3"/>
  <c r="F3248" i="3"/>
  <c r="G3248" i="3"/>
  <c r="H3248" i="3"/>
  <c r="I3248" i="3"/>
  <c r="J3248" i="3"/>
  <c r="B3249" i="3"/>
  <c r="C3249" i="3"/>
  <c r="D3249" i="3"/>
  <c r="E3249" i="3"/>
  <c r="F3249" i="3"/>
  <c r="G3249" i="3"/>
  <c r="H3249" i="3"/>
  <c r="I3249" i="3"/>
  <c r="J3249" i="3"/>
  <c r="B3250" i="3"/>
  <c r="C3250" i="3"/>
  <c r="D3250" i="3"/>
  <c r="E3250" i="3"/>
  <c r="F3250" i="3"/>
  <c r="G3250" i="3"/>
  <c r="H3250" i="3"/>
  <c r="I3250" i="3"/>
  <c r="J3250" i="3"/>
  <c r="B3251" i="3"/>
  <c r="C3251" i="3"/>
  <c r="D3251" i="3"/>
  <c r="E3251" i="3"/>
  <c r="F3251" i="3"/>
  <c r="G3251" i="3"/>
  <c r="H3251" i="3"/>
  <c r="I3251" i="3"/>
  <c r="J3251" i="3"/>
  <c r="B3252" i="3"/>
  <c r="C3252" i="3"/>
  <c r="D3252" i="3"/>
  <c r="E3252" i="3"/>
  <c r="F3252" i="3"/>
  <c r="G3252" i="3"/>
  <c r="H3252" i="3"/>
  <c r="I3252" i="3"/>
  <c r="J3252" i="3"/>
  <c r="B3253" i="3"/>
  <c r="C3253" i="3"/>
  <c r="D3253" i="3"/>
  <c r="E3253" i="3"/>
  <c r="F3253" i="3"/>
  <c r="G3253" i="3"/>
  <c r="H3253" i="3"/>
  <c r="I3253" i="3"/>
  <c r="J3253" i="3"/>
  <c r="B3254" i="3"/>
  <c r="C3254" i="3"/>
  <c r="D3254" i="3"/>
  <c r="E3254" i="3"/>
  <c r="F3254" i="3"/>
  <c r="G3254" i="3"/>
  <c r="H3254" i="3"/>
  <c r="I3254" i="3"/>
  <c r="J3254" i="3"/>
  <c r="B3255" i="3"/>
  <c r="C3255" i="3"/>
  <c r="D3255" i="3"/>
  <c r="E3255" i="3"/>
  <c r="F3255" i="3"/>
  <c r="G3255" i="3"/>
  <c r="H3255" i="3"/>
  <c r="I3255" i="3"/>
  <c r="J3255" i="3"/>
  <c r="B3256" i="3"/>
  <c r="C3256" i="3"/>
  <c r="D3256" i="3"/>
  <c r="E3256" i="3"/>
  <c r="F3256" i="3"/>
  <c r="G3256" i="3"/>
  <c r="H3256" i="3"/>
  <c r="I3256" i="3"/>
  <c r="J3256" i="3"/>
  <c r="B3257" i="3"/>
  <c r="C3257" i="3"/>
  <c r="D3257" i="3"/>
  <c r="E3257" i="3"/>
  <c r="F3257" i="3"/>
  <c r="G3257" i="3"/>
  <c r="H3257" i="3"/>
  <c r="I3257" i="3"/>
  <c r="J3257" i="3"/>
  <c r="B3258" i="3"/>
  <c r="C3258" i="3"/>
  <c r="D3258" i="3"/>
  <c r="E3258" i="3"/>
  <c r="F3258" i="3"/>
  <c r="G3258" i="3"/>
  <c r="H3258" i="3"/>
  <c r="I3258" i="3"/>
  <c r="J3258" i="3"/>
  <c r="B3259" i="3"/>
  <c r="C3259" i="3"/>
  <c r="D3259" i="3"/>
  <c r="E3259" i="3"/>
  <c r="F3259" i="3"/>
  <c r="G3259" i="3"/>
  <c r="H3259" i="3"/>
  <c r="I3259" i="3"/>
  <c r="J3259" i="3"/>
  <c r="B3260" i="3"/>
  <c r="C3260" i="3"/>
  <c r="D3260" i="3"/>
  <c r="E3260" i="3"/>
  <c r="F3260" i="3"/>
  <c r="G3260" i="3"/>
  <c r="H3260" i="3"/>
  <c r="I3260" i="3"/>
  <c r="J3260" i="3"/>
  <c r="B3261" i="3"/>
  <c r="C3261" i="3"/>
  <c r="D3261" i="3"/>
  <c r="E3261" i="3"/>
  <c r="F3261" i="3"/>
  <c r="G3261" i="3"/>
  <c r="H3261" i="3"/>
  <c r="I3261" i="3"/>
  <c r="J3261" i="3"/>
  <c r="B3262" i="3"/>
  <c r="C3262" i="3"/>
  <c r="D3262" i="3"/>
  <c r="E3262" i="3"/>
  <c r="F3262" i="3"/>
  <c r="G3262" i="3"/>
  <c r="H3262" i="3"/>
  <c r="I3262" i="3"/>
  <c r="J3262" i="3"/>
  <c r="B3263" i="3"/>
  <c r="C3263" i="3"/>
  <c r="D3263" i="3"/>
  <c r="E3263" i="3"/>
  <c r="F3263" i="3"/>
  <c r="G3263" i="3"/>
  <c r="H3263" i="3"/>
  <c r="I3263" i="3"/>
  <c r="J3263" i="3"/>
  <c r="B3264" i="3"/>
  <c r="C3264" i="3"/>
  <c r="D3264" i="3"/>
  <c r="E3264" i="3"/>
  <c r="F3264" i="3"/>
  <c r="G3264" i="3"/>
  <c r="H3264" i="3"/>
  <c r="I3264" i="3"/>
  <c r="J3264" i="3"/>
  <c r="B3265" i="3"/>
  <c r="C3265" i="3"/>
  <c r="D3265" i="3"/>
  <c r="E3265" i="3"/>
  <c r="F3265" i="3"/>
  <c r="G3265" i="3"/>
  <c r="H3265" i="3"/>
  <c r="I3265" i="3"/>
  <c r="J3265" i="3"/>
  <c r="B3266" i="3"/>
  <c r="C3266" i="3"/>
  <c r="D3266" i="3"/>
  <c r="E3266" i="3"/>
  <c r="F3266" i="3"/>
  <c r="G3266" i="3"/>
  <c r="H3266" i="3"/>
  <c r="I3266" i="3"/>
  <c r="J3266" i="3"/>
  <c r="B3267" i="3"/>
  <c r="C3267" i="3"/>
  <c r="D3267" i="3"/>
  <c r="E3267" i="3"/>
  <c r="F3267" i="3"/>
  <c r="G3267" i="3"/>
  <c r="H3267" i="3"/>
  <c r="I3267" i="3"/>
  <c r="J3267" i="3"/>
  <c r="B3268" i="3"/>
  <c r="C3268" i="3"/>
  <c r="D3268" i="3"/>
  <c r="E3268" i="3"/>
  <c r="F3268" i="3"/>
  <c r="G3268" i="3"/>
  <c r="H3268" i="3"/>
  <c r="I3268" i="3"/>
  <c r="J3268" i="3"/>
  <c r="B3269" i="3"/>
  <c r="C3269" i="3"/>
  <c r="D3269" i="3"/>
  <c r="E3269" i="3"/>
  <c r="F3269" i="3"/>
  <c r="G3269" i="3"/>
  <c r="H3269" i="3"/>
  <c r="I3269" i="3"/>
  <c r="J3269" i="3"/>
  <c r="B3270" i="3"/>
  <c r="C3270" i="3"/>
  <c r="D3270" i="3"/>
  <c r="E3270" i="3"/>
  <c r="F3270" i="3"/>
  <c r="G3270" i="3"/>
  <c r="H3270" i="3"/>
  <c r="I3270" i="3"/>
  <c r="J3270" i="3"/>
  <c r="B3271" i="3"/>
  <c r="C3271" i="3"/>
  <c r="D3271" i="3"/>
  <c r="E3271" i="3"/>
  <c r="F3271" i="3"/>
  <c r="G3271" i="3"/>
  <c r="H3271" i="3"/>
  <c r="I3271" i="3"/>
  <c r="J3271" i="3"/>
  <c r="B3272" i="3"/>
  <c r="C3272" i="3"/>
  <c r="D3272" i="3"/>
  <c r="E3272" i="3"/>
  <c r="F3272" i="3"/>
  <c r="G3272" i="3"/>
  <c r="H3272" i="3"/>
  <c r="I3272" i="3"/>
  <c r="J3272" i="3"/>
  <c r="B3273" i="3"/>
  <c r="C3273" i="3"/>
  <c r="D3273" i="3"/>
  <c r="E3273" i="3"/>
  <c r="F3273" i="3"/>
  <c r="G3273" i="3"/>
  <c r="H3273" i="3"/>
  <c r="I3273" i="3"/>
  <c r="J3273" i="3"/>
  <c r="B3274" i="3"/>
  <c r="C3274" i="3"/>
  <c r="D3274" i="3"/>
  <c r="E3274" i="3"/>
  <c r="F3274" i="3"/>
  <c r="G3274" i="3"/>
  <c r="H3274" i="3"/>
  <c r="I3274" i="3"/>
  <c r="J3274" i="3"/>
  <c r="B3275" i="3"/>
  <c r="C3275" i="3"/>
  <c r="D3275" i="3"/>
  <c r="E3275" i="3"/>
  <c r="F3275" i="3"/>
  <c r="G3275" i="3"/>
  <c r="H3275" i="3"/>
  <c r="I3275" i="3"/>
  <c r="J3275" i="3"/>
  <c r="B3276" i="3"/>
  <c r="C3276" i="3"/>
  <c r="D3276" i="3"/>
  <c r="E3276" i="3"/>
  <c r="F3276" i="3"/>
  <c r="G3276" i="3"/>
  <c r="H3276" i="3"/>
  <c r="I3276" i="3"/>
  <c r="J3276" i="3"/>
  <c r="B3277" i="3"/>
  <c r="C3277" i="3"/>
  <c r="D3277" i="3"/>
  <c r="E3277" i="3"/>
  <c r="F3277" i="3"/>
  <c r="G3277" i="3"/>
  <c r="H3277" i="3"/>
  <c r="I3277" i="3"/>
  <c r="J3277" i="3"/>
  <c r="B3278" i="3"/>
  <c r="C3278" i="3"/>
  <c r="D3278" i="3"/>
  <c r="E3278" i="3"/>
  <c r="F3278" i="3"/>
  <c r="G3278" i="3"/>
  <c r="H3278" i="3"/>
  <c r="I3278" i="3"/>
  <c r="J3278" i="3"/>
  <c r="B3279" i="3"/>
  <c r="C3279" i="3"/>
  <c r="D3279" i="3"/>
  <c r="E3279" i="3"/>
  <c r="F3279" i="3"/>
  <c r="G3279" i="3"/>
  <c r="H3279" i="3"/>
  <c r="I3279" i="3"/>
  <c r="J3279" i="3"/>
  <c r="B3280" i="3"/>
  <c r="C3280" i="3"/>
  <c r="D3280" i="3"/>
  <c r="E3280" i="3"/>
  <c r="F3280" i="3"/>
  <c r="G3280" i="3"/>
  <c r="H3280" i="3"/>
  <c r="I3280" i="3"/>
  <c r="J3280" i="3"/>
  <c r="B3281" i="3"/>
  <c r="C3281" i="3"/>
  <c r="D3281" i="3"/>
  <c r="E3281" i="3"/>
  <c r="F3281" i="3"/>
  <c r="G3281" i="3"/>
  <c r="H3281" i="3"/>
  <c r="I3281" i="3"/>
  <c r="J3281" i="3"/>
  <c r="B3282" i="3"/>
  <c r="C3282" i="3"/>
  <c r="D3282" i="3"/>
  <c r="E3282" i="3"/>
  <c r="F3282" i="3"/>
  <c r="G3282" i="3"/>
  <c r="H3282" i="3"/>
  <c r="I3282" i="3"/>
  <c r="J3282" i="3"/>
  <c r="B3283" i="3"/>
  <c r="C3283" i="3"/>
  <c r="D3283" i="3"/>
  <c r="E3283" i="3"/>
  <c r="F3283" i="3"/>
  <c r="G3283" i="3"/>
  <c r="H3283" i="3"/>
  <c r="I3283" i="3"/>
  <c r="J3283" i="3"/>
  <c r="B3284" i="3"/>
  <c r="C3284" i="3"/>
  <c r="D3284" i="3"/>
  <c r="E3284" i="3"/>
  <c r="F3284" i="3"/>
  <c r="G3284" i="3"/>
  <c r="H3284" i="3"/>
  <c r="I3284" i="3"/>
  <c r="J3284" i="3"/>
  <c r="B3285" i="3"/>
  <c r="C3285" i="3"/>
  <c r="D3285" i="3"/>
  <c r="E3285" i="3"/>
  <c r="F3285" i="3"/>
  <c r="G3285" i="3"/>
  <c r="H3285" i="3"/>
  <c r="I3285" i="3"/>
  <c r="J3285" i="3"/>
  <c r="B3286" i="3"/>
  <c r="C3286" i="3"/>
  <c r="D3286" i="3"/>
  <c r="E3286" i="3"/>
  <c r="F3286" i="3"/>
  <c r="G3286" i="3"/>
  <c r="H3286" i="3"/>
  <c r="I3286" i="3"/>
  <c r="J3286" i="3"/>
  <c r="B3287" i="3"/>
  <c r="C3287" i="3"/>
  <c r="D3287" i="3"/>
  <c r="E3287" i="3"/>
  <c r="F3287" i="3"/>
  <c r="G3287" i="3"/>
  <c r="H3287" i="3"/>
  <c r="I3287" i="3"/>
  <c r="J3287" i="3"/>
  <c r="B3288" i="3"/>
  <c r="C3288" i="3"/>
  <c r="D3288" i="3"/>
  <c r="E3288" i="3"/>
  <c r="F3288" i="3"/>
  <c r="G3288" i="3"/>
  <c r="H3288" i="3"/>
  <c r="I3288" i="3"/>
  <c r="J3288" i="3"/>
  <c r="B3289" i="3"/>
  <c r="C3289" i="3"/>
  <c r="D3289" i="3"/>
  <c r="E3289" i="3"/>
  <c r="F3289" i="3"/>
  <c r="G3289" i="3"/>
  <c r="H3289" i="3"/>
  <c r="I3289" i="3"/>
  <c r="J3289" i="3"/>
  <c r="B3290" i="3"/>
  <c r="C3290" i="3"/>
  <c r="D3290" i="3"/>
  <c r="E3290" i="3"/>
  <c r="F3290" i="3"/>
  <c r="G3290" i="3"/>
  <c r="H3290" i="3"/>
  <c r="I3290" i="3"/>
  <c r="J3290" i="3"/>
  <c r="B3291" i="3"/>
  <c r="C3291" i="3"/>
  <c r="D3291" i="3"/>
  <c r="E3291" i="3"/>
  <c r="F3291" i="3"/>
  <c r="G3291" i="3"/>
  <c r="H3291" i="3"/>
  <c r="I3291" i="3"/>
  <c r="J3291" i="3"/>
  <c r="B3292" i="3"/>
  <c r="C3292" i="3"/>
  <c r="D3292" i="3"/>
  <c r="E3292" i="3"/>
  <c r="F3292" i="3"/>
  <c r="G3292" i="3"/>
  <c r="H3292" i="3"/>
  <c r="I3292" i="3"/>
  <c r="J3292" i="3"/>
  <c r="B3293" i="3"/>
  <c r="C3293" i="3"/>
  <c r="D3293" i="3"/>
  <c r="E3293" i="3"/>
  <c r="F3293" i="3"/>
  <c r="G3293" i="3"/>
  <c r="H3293" i="3"/>
  <c r="I3293" i="3"/>
  <c r="J3293" i="3"/>
  <c r="B3294" i="3"/>
  <c r="C3294" i="3"/>
  <c r="D3294" i="3"/>
  <c r="E3294" i="3"/>
  <c r="F3294" i="3"/>
  <c r="G3294" i="3"/>
  <c r="H3294" i="3"/>
  <c r="I3294" i="3"/>
  <c r="J3294" i="3"/>
  <c r="B3295" i="3"/>
  <c r="C3295" i="3"/>
  <c r="D3295" i="3"/>
  <c r="E3295" i="3"/>
  <c r="F3295" i="3"/>
  <c r="G3295" i="3"/>
  <c r="H3295" i="3"/>
  <c r="I3295" i="3"/>
  <c r="J3295" i="3"/>
  <c r="B3296" i="3"/>
  <c r="C3296" i="3"/>
  <c r="D3296" i="3"/>
  <c r="E3296" i="3"/>
  <c r="F3296" i="3"/>
  <c r="G3296" i="3"/>
  <c r="H3296" i="3"/>
  <c r="I3296" i="3"/>
  <c r="J3296" i="3"/>
  <c r="B3297" i="3"/>
  <c r="C3297" i="3"/>
  <c r="D3297" i="3"/>
  <c r="E3297" i="3"/>
  <c r="F3297" i="3"/>
  <c r="G3297" i="3"/>
  <c r="H3297" i="3"/>
  <c r="I3297" i="3"/>
  <c r="J3297" i="3"/>
  <c r="B3298" i="3"/>
  <c r="C3298" i="3"/>
  <c r="D3298" i="3"/>
  <c r="E3298" i="3"/>
  <c r="F3298" i="3"/>
  <c r="G3298" i="3"/>
  <c r="H3298" i="3"/>
  <c r="I3298" i="3"/>
  <c r="J3298" i="3"/>
  <c r="B3299" i="3"/>
  <c r="C3299" i="3"/>
  <c r="D3299" i="3"/>
  <c r="E3299" i="3"/>
  <c r="F3299" i="3"/>
  <c r="G3299" i="3"/>
  <c r="H3299" i="3"/>
  <c r="I3299" i="3"/>
  <c r="J3299" i="3"/>
  <c r="B3300" i="3"/>
  <c r="C3300" i="3"/>
  <c r="D3300" i="3"/>
  <c r="E3300" i="3"/>
  <c r="F3300" i="3"/>
  <c r="G3300" i="3"/>
  <c r="H3300" i="3"/>
  <c r="I3300" i="3"/>
  <c r="J3300" i="3"/>
  <c r="B3301" i="3"/>
  <c r="C3301" i="3"/>
  <c r="D3301" i="3"/>
  <c r="E3301" i="3"/>
  <c r="F3301" i="3"/>
  <c r="G3301" i="3"/>
  <c r="H3301" i="3"/>
  <c r="I3301" i="3"/>
  <c r="J3301" i="3"/>
  <c r="B3302" i="3"/>
  <c r="C3302" i="3"/>
  <c r="D3302" i="3"/>
  <c r="E3302" i="3"/>
  <c r="F3302" i="3"/>
  <c r="G3302" i="3"/>
  <c r="H3302" i="3"/>
  <c r="I3302" i="3"/>
  <c r="J3302" i="3"/>
  <c r="B3303" i="3"/>
  <c r="C3303" i="3"/>
  <c r="D3303" i="3"/>
  <c r="E3303" i="3"/>
  <c r="F3303" i="3"/>
  <c r="G3303" i="3"/>
  <c r="H3303" i="3"/>
  <c r="I3303" i="3"/>
  <c r="J3303" i="3"/>
  <c r="B3304" i="3"/>
  <c r="C3304" i="3"/>
  <c r="D3304" i="3"/>
  <c r="E3304" i="3"/>
  <c r="F3304" i="3"/>
  <c r="G3304" i="3"/>
  <c r="H3304" i="3"/>
  <c r="I3304" i="3"/>
  <c r="J3304" i="3"/>
  <c r="B3305" i="3"/>
  <c r="C3305" i="3"/>
  <c r="D3305" i="3"/>
  <c r="E3305" i="3"/>
  <c r="F3305" i="3"/>
  <c r="G3305" i="3"/>
  <c r="H3305" i="3"/>
  <c r="I3305" i="3"/>
  <c r="J3305" i="3"/>
  <c r="B3306" i="3"/>
  <c r="C3306" i="3"/>
  <c r="D3306" i="3"/>
  <c r="E3306" i="3"/>
  <c r="F3306" i="3"/>
  <c r="G3306" i="3"/>
  <c r="H3306" i="3"/>
  <c r="I3306" i="3"/>
  <c r="J3306" i="3"/>
  <c r="B3307" i="3"/>
  <c r="C3307" i="3"/>
  <c r="D3307" i="3"/>
  <c r="E3307" i="3"/>
  <c r="F3307" i="3"/>
  <c r="G3307" i="3"/>
  <c r="H3307" i="3"/>
  <c r="I3307" i="3"/>
  <c r="J3307" i="3"/>
  <c r="B3308" i="3"/>
  <c r="C3308" i="3"/>
  <c r="D3308" i="3"/>
  <c r="E3308" i="3"/>
  <c r="F3308" i="3"/>
  <c r="G3308" i="3"/>
  <c r="H3308" i="3"/>
  <c r="I3308" i="3"/>
  <c r="J3308" i="3"/>
  <c r="B3309" i="3"/>
  <c r="C3309" i="3"/>
  <c r="D3309" i="3"/>
  <c r="E3309" i="3"/>
  <c r="F3309" i="3"/>
  <c r="G3309" i="3"/>
  <c r="H3309" i="3"/>
  <c r="I3309" i="3"/>
  <c r="J3309" i="3"/>
  <c r="B3310" i="3"/>
  <c r="C3310" i="3"/>
  <c r="D3310" i="3"/>
  <c r="E3310" i="3"/>
  <c r="F3310" i="3"/>
  <c r="G3310" i="3"/>
  <c r="H3310" i="3"/>
  <c r="I3310" i="3"/>
  <c r="J3310" i="3"/>
  <c r="B3311" i="3"/>
  <c r="C3311" i="3"/>
  <c r="D3311" i="3"/>
  <c r="E3311" i="3"/>
  <c r="F3311" i="3"/>
  <c r="G3311" i="3"/>
  <c r="H3311" i="3"/>
  <c r="I3311" i="3"/>
  <c r="J3311" i="3"/>
  <c r="B3312" i="3"/>
  <c r="C3312" i="3"/>
  <c r="D3312" i="3"/>
  <c r="E3312" i="3"/>
  <c r="F3312" i="3"/>
  <c r="G3312" i="3"/>
  <c r="H3312" i="3"/>
  <c r="I3312" i="3"/>
  <c r="J3312" i="3"/>
  <c r="B3313" i="3"/>
  <c r="C3313" i="3"/>
  <c r="D3313" i="3"/>
  <c r="E3313" i="3"/>
  <c r="F3313" i="3"/>
  <c r="G3313" i="3"/>
  <c r="H3313" i="3"/>
  <c r="I3313" i="3"/>
  <c r="J3313" i="3"/>
  <c r="B3314" i="3"/>
  <c r="C3314" i="3"/>
  <c r="D3314" i="3"/>
  <c r="E3314" i="3"/>
  <c r="F3314" i="3"/>
  <c r="G3314" i="3"/>
  <c r="H3314" i="3"/>
  <c r="I3314" i="3"/>
  <c r="J3314" i="3"/>
  <c r="B3315" i="3"/>
  <c r="C3315" i="3"/>
  <c r="D3315" i="3"/>
  <c r="E3315" i="3"/>
  <c r="F3315" i="3"/>
  <c r="G3315" i="3"/>
  <c r="H3315" i="3"/>
  <c r="I3315" i="3"/>
  <c r="J3315" i="3"/>
  <c r="B3316" i="3"/>
  <c r="C3316" i="3"/>
  <c r="D3316" i="3"/>
  <c r="E3316" i="3"/>
  <c r="F3316" i="3"/>
  <c r="G3316" i="3"/>
  <c r="H3316" i="3"/>
  <c r="I3316" i="3"/>
  <c r="J3316" i="3"/>
  <c r="B3317" i="3"/>
  <c r="C3317" i="3"/>
  <c r="D3317" i="3"/>
  <c r="E3317" i="3"/>
  <c r="F3317" i="3"/>
  <c r="G3317" i="3"/>
  <c r="H3317" i="3"/>
  <c r="I3317" i="3"/>
  <c r="J3317" i="3"/>
  <c r="B3318" i="3"/>
  <c r="C3318" i="3"/>
  <c r="D3318" i="3"/>
  <c r="E3318" i="3"/>
  <c r="F3318" i="3"/>
  <c r="G3318" i="3"/>
  <c r="H3318" i="3"/>
  <c r="I3318" i="3"/>
  <c r="J3318" i="3"/>
  <c r="B3319" i="3"/>
  <c r="C3319" i="3"/>
  <c r="D3319" i="3"/>
  <c r="E3319" i="3"/>
  <c r="F3319" i="3"/>
  <c r="G3319" i="3"/>
  <c r="H3319" i="3"/>
  <c r="I3319" i="3"/>
  <c r="J3319" i="3"/>
  <c r="B3320" i="3"/>
  <c r="C3320" i="3"/>
  <c r="D3320" i="3"/>
  <c r="E3320" i="3"/>
  <c r="F3320" i="3"/>
  <c r="G3320" i="3"/>
  <c r="H3320" i="3"/>
  <c r="I3320" i="3"/>
  <c r="J3320" i="3"/>
  <c r="B3321" i="3"/>
  <c r="C3321" i="3"/>
  <c r="D3321" i="3"/>
  <c r="E3321" i="3"/>
  <c r="F3321" i="3"/>
  <c r="G3321" i="3"/>
  <c r="H3321" i="3"/>
  <c r="I3321" i="3"/>
  <c r="J3321" i="3"/>
  <c r="B3322" i="3"/>
  <c r="C3322" i="3"/>
  <c r="D3322" i="3"/>
  <c r="E3322" i="3"/>
  <c r="F3322" i="3"/>
  <c r="G3322" i="3"/>
  <c r="H3322" i="3"/>
  <c r="I3322" i="3"/>
  <c r="J3322" i="3"/>
  <c r="B3323" i="3"/>
  <c r="C3323" i="3"/>
  <c r="D3323" i="3"/>
  <c r="E3323" i="3"/>
  <c r="F3323" i="3"/>
  <c r="G3323" i="3"/>
  <c r="H3323" i="3"/>
  <c r="I3323" i="3"/>
  <c r="J3323" i="3"/>
  <c r="B3324" i="3"/>
  <c r="C3324" i="3"/>
  <c r="D3324" i="3"/>
  <c r="E3324" i="3"/>
  <c r="F3324" i="3"/>
  <c r="G3324" i="3"/>
  <c r="H3324" i="3"/>
  <c r="I3324" i="3"/>
  <c r="J3324" i="3"/>
  <c r="B3325" i="3"/>
  <c r="C3325" i="3"/>
  <c r="D3325" i="3"/>
  <c r="E3325" i="3"/>
  <c r="F3325" i="3"/>
  <c r="G3325" i="3"/>
  <c r="H3325" i="3"/>
  <c r="I3325" i="3"/>
  <c r="J3325" i="3"/>
  <c r="B3326" i="3"/>
  <c r="C3326" i="3"/>
  <c r="D3326" i="3"/>
  <c r="E3326" i="3"/>
  <c r="F3326" i="3"/>
  <c r="G3326" i="3"/>
  <c r="H3326" i="3"/>
  <c r="I3326" i="3"/>
  <c r="J3326" i="3"/>
  <c r="B3327" i="3"/>
  <c r="C3327" i="3"/>
  <c r="D3327" i="3"/>
  <c r="E3327" i="3"/>
  <c r="F3327" i="3"/>
  <c r="G3327" i="3"/>
  <c r="H3327" i="3"/>
  <c r="I3327" i="3"/>
  <c r="J3327" i="3"/>
  <c r="B3328" i="3"/>
  <c r="C3328" i="3"/>
  <c r="D3328" i="3"/>
  <c r="E3328" i="3"/>
  <c r="F3328" i="3"/>
  <c r="G3328" i="3"/>
  <c r="H3328" i="3"/>
  <c r="I3328" i="3"/>
  <c r="J3328" i="3"/>
  <c r="B3329" i="3"/>
  <c r="C3329" i="3"/>
  <c r="D3329" i="3"/>
  <c r="E3329" i="3"/>
  <c r="F3329" i="3"/>
  <c r="G3329" i="3"/>
  <c r="H3329" i="3"/>
  <c r="I3329" i="3"/>
  <c r="J3329" i="3"/>
  <c r="B3330" i="3"/>
  <c r="C3330" i="3"/>
  <c r="D3330" i="3"/>
  <c r="E3330" i="3"/>
  <c r="F3330" i="3"/>
  <c r="G3330" i="3"/>
  <c r="H3330" i="3"/>
  <c r="I3330" i="3"/>
  <c r="J3330" i="3"/>
  <c r="B3331" i="3"/>
  <c r="C3331" i="3"/>
  <c r="D3331" i="3"/>
  <c r="E3331" i="3"/>
  <c r="F3331" i="3"/>
  <c r="G3331" i="3"/>
  <c r="H3331" i="3"/>
  <c r="I3331" i="3"/>
  <c r="J3331" i="3"/>
  <c r="B3332" i="3"/>
  <c r="C3332" i="3"/>
  <c r="D3332" i="3"/>
  <c r="E3332" i="3"/>
  <c r="F3332" i="3"/>
  <c r="G3332" i="3"/>
  <c r="H3332" i="3"/>
  <c r="I3332" i="3"/>
  <c r="J3332" i="3"/>
  <c r="B3333" i="3"/>
  <c r="C3333" i="3"/>
  <c r="D3333" i="3"/>
  <c r="E3333" i="3"/>
  <c r="F3333" i="3"/>
  <c r="G3333" i="3"/>
  <c r="H3333" i="3"/>
  <c r="I3333" i="3"/>
  <c r="J3333" i="3"/>
  <c r="B3334" i="3"/>
  <c r="C3334" i="3"/>
  <c r="D3334" i="3"/>
  <c r="E3334" i="3"/>
  <c r="F3334" i="3"/>
  <c r="G3334" i="3"/>
  <c r="H3334" i="3"/>
  <c r="I3334" i="3"/>
  <c r="J3334" i="3"/>
  <c r="B3335" i="3"/>
  <c r="C3335" i="3"/>
  <c r="D3335" i="3"/>
  <c r="E3335" i="3"/>
  <c r="F3335" i="3"/>
  <c r="G3335" i="3"/>
  <c r="H3335" i="3"/>
  <c r="I3335" i="3"/>
  <c r="J3335" i="3"/>
  <c r="B3336" i="3"/>
  <c r="C3336" i="3"/>
  <c r="D3336" i="3"/>
  <c r="E3336" i="3"/>
  <c r="F3336" i="3"/>
  <c r="G3336" i="3"/>
  <c r="H3336" i="3"/>
  <c r="I3336" i="3"/>
  <c r="J3336" i="3"/>
  <c r="B3337" i="3"/>
  <c r="C3337" i="3"/>
  <c r="D3337" i="3"/>
  <c r="E3337" i="3"/>
  <c r="F3337" i="3"/>
  <c r="G3337" i="3"/>
  <c r="H3337" i="3"/>
  <c r="I3337" i="3"/>
  <c r="J3337" i="3"/>
  <c r="B3338" i="3"/>
  <c r="C3338" i="3"/>
  <c r="D3338" i="3"/>
  <c r="E3338" i="3"/>
  <c r="F3338" i="3"/>
  <c r="G3338" i="3"/>
  <c r="H3338" i="3"/>
  <c r="I3338" i="3"/>
  <c r="J3338" i="3"/>
  <c r="B3339" i="3"/>
  <c r="C3339" i="3"/>
  <c r="D3339" i="3"/>
  <c r="E3339" i="3"/>
  <c r="F3339" i="3"/>
  <c r="G3339" i="3"/>
  <c r="H3339" i="3"/>
  <c r="I3339" i="3"/>
  <c r="J3339" i="3"/>
  <c r="B3340" i="3"/>
  <c r="C3340" i="3"/>
  <c r="D3340" i="3"/>
  <c r="E3340" i="3"/>
  <c r="F3340" i="3"/>
  <c r="G3340" i="3"/>
  <c r="H3340" i="3"/>
  <c r="I3340" i="3"/>
  <c r="J3340" i="3"/>
  <c r="B3341" i="3"/>
  <c r="C3341" i="3"/>
  <c r="D3341" i="3"/>
  <c r="E3341" i="3"/>
  <c r="F3341" i="3"/>
  <c r="G3341" i="3"/>
  <c r="H3341" i="3"/>
  <c r="I3341" i="3"/>
  <c r="J3341" i="3"/>
  <c r="B3342" i="3"/>
  <c r="C3342" i="3"/>
  <c r="D3342" i="3"/>
  <c r="E3342" i="3"/>
  <c r="F3342" i="3"/>
  <c r="G3342" i="3"/>
  <c r="H3342" i="3"/>
  <c r="I3342" i="3"/>
  <c r="J3342" i="3"/>
  <c r="B3343" i="3"/>
  <c r="C3343" i="3"/>
  <c r="D3343" i="3"/>
  <c r="E3343" i="3"/>
  <c r="F3343" i="3"/>
  <c r="G3343" i="3"/>
  <c r="H3343" i="3"/>
  <c r="I3343" i="3"/>
  <c r="J3343" i="3"/>
  <c r="B3344" i="3"/>
  <c r="C3344" i="3"/>
  <c r="D3344" i="3"/>
  <c r="E3344" i="3"/>
  <c r="F3344" i="3"/>
  <c r="G3344" i="3"/>
  <c r="H3344" i="3"/>
  <c r="I3344" i="3"/>
  <c r="J3344" i="3"/>
  <c r="B3345" i="3"/>
  <c r="C3345" i="3"/>
  <c r="D3345" i="3"/>
  <c r="E3345" i="3"/>
  <c r="F3345" i="3"/>
  <c r="G3345" i="3"/>
  <c r="H3345" i="3"/>
  <c r="I3345" i="3"/>
  <c r="J3345" i="3"/>
  <c r="B3346" i="3"/>
  <c r="C3346" i="3"/>
  <c r="D3346" i="3"/>
  <c r="E3346" i="3"/>
  <c r="F3346" i="3"/>
  <c r="G3346" i="3"/>
  <c r="H3346" i="3"/>
  <c r="I3346" i="3"/>
  <c r="J3346" i="3"/>
  <c r="B3347" i="3"/>
  <c r="C3347" i="3"/>
  <c r="D3347" i="3"/>
  <c r="E3347" i="3"/>
  <c r="F3347" i="3"/>
  <c r="G3347" i="3"/>
  <c r="H3347" i="3"/>
  <c r="I3347" i="3"/>
  <c r="J3347" i="3"/>
  <c r="B3348" i="3"/>
  <c r="C3348" i="3"/>
  <c r="D3348" i="3"/>
  <c r="E3348" i="3"/>
  <c r="F3348" i="3"/>
  <c r="G3348" i="3"/>
  <c r="H3348" i="3"/>
  <c r="I3348" i="3"/>
  <c r="J3348" i="3"/>
  <c r="B3349" i="3"/>
  <c r="C3349" i="3"/>
  <c r="D3349" i="3"/>
  <c r="E3349" i="3"/>
  <c r="F3349" i="3"/>
  <c r="G3349" i="3"/>
  <c r="H3349" i="3"/>
  <c r="I3349" i="3"/>
  <c r="J3349" i="3"/>
  <c r="B3350" i="3"/>
  <c r="C3350" i="3"/>
  <c r="D3350" i="3"/>
  <c r="E3350" i="3"/>
  <c r="F3350" i="3"/>
  <c r="G3350" i="3"/>
  <c r="H3350" i="3"/>
  <c r="I3350" i="3"/>
  <c r="J3350" i="3"/>
  <c r="B3351" i="3"/>
  <c r="C3351" i="3"/>
  <c r="D3351" i="3"/>
  <c r="E3351" i="3"/>
  <c r="F3351" i="3"/>
  <c r="G3351" i="3"/>
  <c r="H3351" i="3"/>
  <c r="I3351" i="3"/>
  <c r="J3351" i="3"/>
  <c r="B3352" i="3"/>
  <c r="C3352" i="3"/>
  <c r="D3352" i="3"/>
  <c r="E3352" i="3"/>
  <c r="F3352" i="3"/>
  <c r="G3352" i="3"/>
  <c r="H3352" i="3"/>
  <c r="I3352" i="3"/>
  <c r="J3352" i="3"/>
  <c r="B3353" i="3"/>
  <c r="C3353" i="3"/>
  <c r="D3353" i="3"/>
  <c r="E3353" i="3"/>
  <c r="F3353" i="3"/>
  <c r="G3353" i="3"/>
  <c r="H3353" i="3"/>
  <c r="I3353" i="3"/>
  <c r="J3353" i="3"/>
  <c r="B3354" i="3"/>
  <c r="C3354" i="3"/>
  <c r="D3354" i="3"/>
  <c r="E3354" i="3"/>
  <c r="F3354" i="3"/>
  <c r="G3354" i="3"/>
  <c r="H3354" i="3"/>
  <c r="I3354" i="3"/>
  <c r="J3354" i="3"/>
  <c r="B3355" i="3"/>
  <c r="C3355" i="3"/>
  <c r="D3355" i="3"/>
  <c r="E3355" i="3"/>
  <c r="F3355" i="3"/>
  <c r="G3355" i="3"/>
  <c r="H3355" i="3"/>
  <c r="I3355" i="3"/>
  <c r="J3355" i="3"/>
  <c r="B3356" i="3"/>
  <c r="C3356" i="3"/>
  <c r="D3356" i="3"/>
  <c r="E3356" i="3"/>
  <c r="F3356" i="3"/>
  <c r="G3356" i="3"/>
  <c r="H3356" i="3"/>
  <c r="I3356" i="3"/>
  <c r="J3356" i="3"/>
  <c r="B3357" i="3"/>
  <c r="C3357" i="3"/>
  <c r="D3357" i="3"/>
  <c r="E3357" i="3"/>
  <c r="F3357" i="3"/>
  <c r="G3357" i="3"/>
  <c r="H3357" i="3"/>
  <c r="I3357" i="3"/>
  <c r="J3357" i="3"/>
  <c r="B3358" i="3"/>
  <c r="C3358" i="3"/>
  <c r="D3358" i="3"/>
  <c r="E3358" i="3"/>
  <c r="F3358" i="3"/>
  <c r="G3358" i="3"/>
  <c r="H3358" i="3"/>
  <c r="I3358" i="3"/>
  <c r="J3358" i="3"/>
  <c r="B3359" i="3"/>
  <c r="C3359" i="3"/>
  <c r="D3359" i="3"/>
  <c r="E3359" i="3"/>
  <c r="F3359" i="3"/>
  <c r="G3359" i="3"/>
  <c r="H3359" i="3"/>
  <c r="I3359" i="3"/>
  <c r="J3359" i="3"/>
  <c r="B3360" i="3"/>
  <c r="C3360" i="3"/>
  <c r="D3360" i="3"/>
  <c r="E3360" i="3"/>
  <c r="F3360" i="3"/>
  <c r="G3360" i="3"/>
  <c r="H3360" i="3"/>
  <c r="I3360" i="3"/>
  <c r="J3360" i="3"/>
  <c r="B3361" i="3"/>
  <c r="C3361" i="3"/>
  <c r="D3361" i="3"/>
  <c r="E3361" i="3"/>
  <c r="F3361" i="3"/>
  <c r="G3361" i="3"/>
  <c r="H3361" i="3"/>
  <c r="I3361" i="3"/>
  <c r="J3361" i="3"/>
  <c r="B3362" i="3"/>
  <c r="C3362" i="3"/>
  <c r="D3362" i="3"/>
  <c r="E3362" i="3"/>
  <c r="F3362" i="3"/>
  <c r="G3362" i="3"/>
  <c r="H3362" i="3"/>
  <c r="I3362" i="3"/>
  <c r="J3362" i="3"/>
  <c r="B3363" i="3"/>
  <c r="C3363" i="3"/>
  <c r="D3363" i="3"/>
  <c r="E3363" i="3"/>
  <c r="F3363" i="3"/>
  <c r="G3363" i="3"/>
  <c r="H3363" i="3"/>
  <c r="I3363" i="3"/>
  <c r="J3363" i="3"/>
  <c r="B3364" i="3"/>
  <c r="C3364" i="3"/>
  <c r="D3364" i="3"/>
  <c r="E3364" i="3"/>
  <c r="F3364" i="3"/>
  <c r="G3364" i="3"/>
  <c r="H3364" i="3"/>
  <c r="I3364" i="3"/>
  <c r="J3364" i="3"/>
  <c r="B3365" i="3"/>
  <c r="C3365" i="3"/>
  <c r="D3365" i="3"/>
  <c r="E3365" i="3"/>
  <c r="F3365" i="3"/>
  <c r="G3365" i="3"/>
  <c r="H3365" i="3"/>
  <c r="I3365" i="3"/>
  <c r="J3365" i="3"/>
  <c r="B3366" i="3"/>
  <c r="C3366" i="3"/>
  <c r="D3366" i="3"/>
  <c r="E3366" i="3"/>
  <c r="F3366" i="3"/>
  <c r="G3366" i="3"/>
  <c r="H3366" i="3"/>
  <c r="I3366" i="3"/>
  <c r="J3366" i="3"/>
  <c r="B3367" i="3"/>
  <c r="C3367" i="3"/>
  <c r="D3367" i="3"/>
  <c r="E3367" i="3"/>
  <c r="F3367" i="3"/>
  <c r="G3367" i="3"/>
  <c r="H3367" i="3"/>
  <c r="I3367" i="3"/>
  <c r="J3367" i="3"/>
  <c r="B3368" i="3"/>
  <c r="C3368" i="3"/>
  <c r="D3368" i="3"/>
  <c r="E3368" i="3"/>
  <c r="F3368" i="3"/>
  <c r="G3368" i="3"/>
  <c r="H3368" i="3"/>
  <c r="I3368" i="3"/>
  <c r="J3368" i="3"/>
  <c r="B3369" i="3"/>
  <c r="C3369" i="3"/>
  <c r="D3369" i="3"/>
  <c r="E3369" i="3"/>
  <c r="F3369" i="3"/>
  <c r="G3369" i="3"/>
  <c r="H3369" i="3"/>
  <c r="I3369" i="3"/>
  <c r="J3369" i="3"/>
  <c r="B3370" i="3"/>
  <c r="C3370" i="3"/>
  <c r="D3370" i="3"/>
  <c r="E3370" i="3"/>
  <c r="F3370" i="3"/>
  <c r="G3370" i="3"/>
  <c r="H3370" i="3"/>
  <c r="I3370" i="3"/>
  <c r="J3370" i="3"/>
  <c r="B3371" i="3"/>
  <c r="C3371" i="3"/>
  <c r="D3371" i="3"/>
  <c r="E3371" i="3"/>
  <c r="F3371" i="3"/>
  <c r="G3371" i="3"/>
  <c r="H3371" i="3"/>
  <c r="I3371" i="3"/>
  <c r="J3371" i="3"/>
  <c r="B3372" i="3"/>
  <c r="C3372" i="3"/>
  <c r="D3372" i="3"/>
  <c r="E3372" i="3"/>
  <c r="F3372" i="3"/>
  <c r="G3372" i="3"/>
  <c r="H3372" i="3"/>
  <c r="I3372" i="3"/>
  <c r="J3372" i="3"/>
  <c r="B3373" i="3"/>
  <c r="C3373" i="3"/>
  <c r="D3373" i="3"/>
  <c r="E3373" i="3"/>
  <c r="F3373" i="3"/>
  <c r="G3373" i="3"/>
  <c r="H3373" i="3"/>
  <c r="I3373" i="3"/>
  <c r="J3373" i="3"/>
  <c r="B3374" i="3"/>
  <c r="C3374" i="3"/>
  <c r="D3374" i="3"/>
  <c r="E3374" i="3"/>
  <c r="F3374" i="3"/>
  <c r="G3374" i="3"/>
  <c r="H3374" i="3"/>
  <c r="I3374" i="3"/>
  <c r="J3374" i="3"/>
  <c r="B3375" i="3"/>
  <c r="C3375" i="3"/>
  <c r="D3375" i="3"/>
  <c r="E3375" i="3"/>
  <c r="F3375" i="3"/>
  <c r="G3375" i="3"/>
  <c r="H3375" i="3"/>
  <c r="I3375" i="3"/>
  <c r="J3375" i="3"/>
  <c r="B3376" i="3"/>
  <c r="C3376" i="3"/>
  <c r="D3376" i="3"/>
  <c r="E3376" i="3"/>
  <c r="F3376" i="3"/>
  <c r="G3376" i="3"/>
  <c r="H3376" i="3"/>
  <c r="I3376" i="3"/>
  <c r="J3376" i="3"/>
  <c r="B3377" i="3"/>
  <c r="C3377" i="3"/>
  <c r="D3377" i="3"/>
  <c r="E3377" i="3"/>
  <c r="F3377" i="3"/>
  <c r="G3377" i="3"/>
  <c r="H3377" i="3"/>
  <c r="I3377" i="3"/>
  <c r="J3377" i="3"/>
  <c r="B3378" i="3"/>
  <c r="C3378" i="3"/>
  <c r="D3378" i="3"/>
  <c r="E3378" i="3"/>
  <c r="F3378" i="3"/>
  <c r="G3378" i="3"/>
  <c r="H3378" i="3"/>
  <c r="I3378" i="3"/>
  <c r="J3378" i="3"/>
  <c r="B3379" i="3"/>
  <c r="C3379" i="3"/>
  <c r="D3379" i="3"/>
  <c r="E3379" i="3"/>
  <c r="F3379" i="3"/>
  <c r="G3379" i="3"/>
  <c r="H3379" i="3"/>
  <c r="I3379" i="3"/>
  <c r="J3379" i="3"/>
  <c r="B3380" i="3"/>
  <c r="C3380" i="3"/>
  <c r="D3380" i="3"/>
  <c r="E3380" i="3"/>
  <c r="F3380" i="3"/>
  <c r="G3380" i="3"/>
  <c r="H3380" i="3"/>
  <c r="I3380" i="3"/>
  <c r="J3380" i="3"/>
  <c r="B3381" i="3"/>
  <c r="C3381" i="3"/>
  <c r="D3381" i="3"/>
  <c r="E3381" i="3"/>
  <c r="F3381" i="3"/>
  <c r="G3381" i="3"/>
  <c r="H3381" i="3"/>
  <c r="I3381" i="3"/>
  <c r="J3381" i="3"/>
  <c r="B3382" i="3"/>
  <c r="C3382" i="3"/>
  <c r="D3382" i="3"/>
  <c r="E3382" i="3"/>
  <c r="F3382" i="3"/>
  <c r="G3382" i="3"/>
  <c r="H3382" i="3"/>
  <c r="I3382" i="3"/>
  <c r="J3382" i="3"/>
  <c r="B3383" i="3"/>
  <c r="C3383" i="3"/>
  <c r="D3383" i="3"/>
  <c r="E3383" i="3"/>
  <c r="F3383" i="3"/>
  <c r="G3383" i="3"/>
  <c r="H3383" i="3"/>
  <c r="I3383" i="3"/>
  <c r="J3383" i="3"/>
  <c r="B3384" i="3"/>
  <c r="C3384" i="3"/>
  <c r="D3384" i="3"/>
  <c r="E3384" i="3"/>
  <c r="F3384" i="3"/>
  <c r="G3384" i="3"/>
  <c r="H3384" i="3"/>
  <c r="I3384" i="3"/>
  <c r="J3384" i="3"/>
  <c r="B3385" i="3"/>
  <c r="C3385" i="3"/>
  <c r="D3385" i="3"/>
  <c r="E3385" i="3"/>
  <c r="F3385" i="3"/>
  <c r="G3385" i="3"/>
  <c r="H3385" i="3"/>
  <c r="I3385" i="3"/>
  <c r="J3385" i="3"/>
  <c r="B3386" i="3"/>
  <c r="C3386" i="3"/>
  <c r="D3386" i="3"/>
  <c r="E3386" i="3"/>
  <c r="F3386" i="3"/>
  <c r="G3386" i="3"/>
  <c r="H3386" i="3"/>
  <c r="I3386" i="3"/>
  <c r="J3386" i="3"/>
  <c r="B3387" i="3"/>
  <c r="C3387" i="3"/>
  <c r="D3387" i="3"/>
  <c r="E3387" i="3"/>
  <c r="F3387" i="3"/>
  <c r="G3387" i="3"/>
  <c r="H3387" i="3"/>
  <c r="I3387" i="3"/>
  <c r="J3387" i="3"/>
  <c r="B3388" i="3"/>
  <c r="C3388" i="3"/>
  <c r="D3388" i="3"/>
  <c r="E3388" i="3"/>
  <c r="F3388" i="3"/>
  <c r="G3388" i="3"/>
  <c r="H3388" i="3"/>
  <c r="I3388" i="3"/>
  <c r="J3388" i="3"/>
  <c r="B3389" i="3"/>
  <c r="C3389" i="3"/>
  <c r="D3389" i="3"/>
  <c r="E3389" i="3"/>
  <c r="F3389" i="3"/>
  <c r="G3389" i="3"/>
  <c r="H3389" i="3"/>
  <c r="I3389" i="3"/>
  <c r="J3389" i="3"/>
  <c r="B3390" i="3"/>
  <c r="C3390" i="3"/>
  <c r="D3390" i="3"/>
  <c r="E3390" i="3"/>
  <c r="F3390" i="3"/>
  <c r="G3390" i="3"/>
  <c r="H3390" i="3"/>
  <c r="I3390" i="3"/>
  <c r="J3390" i="3"/>
  <c r="B3391" i="3"/>
  <c r="C3391" i="3"/>
  <c r="D3391" i="3"/>
  <c r="E3391" i="3"/>
  <c r="F3391" i="3"/>
  <c r="G3391" i="3"/>
  <c r="H3391" i="3"/>
  <c r="I3391" i="3"/>
  <c r="J3391" i="3"/>
  <c r="B3392" i="3"/>
  <c r="C3392" i="3"/>
  <c r="D3392" i="3"/>
  <c r="E3392" i="3"/>
  <c r="F3392" i="3"/>
  <c r="G3392" i="3"/>
  <c r="H3392" i="3"/>
  <c r="I3392" i="3"/>
  <c r="J3392" i="3"/>
  <c r="B3393" i="3"/>
  <c r="C3393" i="3"/>
  <c r="D3393" i="3"/>
  <c r="E3393" i="3"/>
  <c r="F3393" i="3"/>
  <c r="G3393" i="3"/>
  <c r="H3393" i="3"/>
  <c r="I3393" i="3"/>
  <c r="J3393" i="3"/>
  <c r="B3394" i="3"/>
  <c r="C3394" i="3"/>
  <c r="D3394" i="3"/>
  <c r="E3394" i="3"/>
  <c r="F3394" i="3"/>
  <c r="G3394" i="3"/>
  <c r="H3394" i="3"/>
  <c r="I3394" i="3"/>
  <c r="J3394" i="3"/>
  <c r="B3395" i="3"/>
  <c r="C3395" i="3"/>
  <c r="D3395" i="3"/>
  <c r="E3395" i="3"/>
  <c r="F3395" i="3"/>
  <c r="G3395" i="3"/>
  <c r="H3395" i="3"/>
  <c r="I3395" i="3"/>
  <c r="J3395" i="3"/>
  <c r="B3396" i="3"/>
  <c r="C3396" i="3"/>
  <c r="D3396" i="3"/>
  <c r="E3396" i="3"/>
  <c r="F3396" i="3"/>
  <c r="G3396" i="3"/>
  <c r="H3396" i="3"/>
  <c r="I3396" i="3"/>
  <c r="J3396" i="3"/>
  <c r="B3397" i="3"/>
  <c r="C3397" i="3"/>
  <c r="D3397" i="3"/>
  <c r="E3397" i="3"/>
  <c r="F3397" i="3"/>
  <c r="G3397" i="3"/>
  <c r="H3397" i="3"/>
  <c r="I3397" i="3"/>
  <c r="J3397" i="3"/>
  <c r="B3398" i="3"/>
  <c r="C3398" i="3"/>
  <c r="D3398" i="3"/>
  <c r="E3398" i="3"/>
  <c r="F3398" i="3"/>
  <c r="G3398" i="3"/>
  <c r="H3398" i="3"/>
  <c r="I3398" i="3"/>
  <c r="J3398" i="3"/>
  <c r="B3399" i="3"/>
  <c r="C3399" i="3"/>
  <c r="D3399" i="3"/>
  <c r="E3399" i="3"/>
  <c r="F3399" i="3"/>
  <c r="G3399" i="3"/>
  <c r="H3399" i="3"/>
  <c r="I3399" i="3"/>
  <c r="J3399" i="3"/>
  <c r="B3400" i="3"/>
  <c r="C3400" i="3"/>
  <c r="D3400" i="3"/>
  <c r="E3400" i="3"/>
  <c r="F3400" i="3"/>
  <c r="G3400" i="3"/>
  <c r="H3400" i="3"/>
  <c r="I3400" i="3"/>
  <c r="J3400" i="3"/>
  <c r="B3401" i="3"/>
  <c r="C3401" i="3"/>
  <c r="D3401" i="3"/>
  <c r="E3401" i="3"/>
  <c r="F3401" i="3"/>
  <c r="G3401" i="3"/>
  <c r="H3401" i="3"/>
  <c r="I3401" i="3"/>
  <c r="J3401" i="3"/>
  <c r="B3402" i="3"/>
  <c r="C3402" i="3"/>
  <c r="D3402" i="3"/>
  <c r="E3402" i="3"/>
  <c r="F3402" i="3"/>
  <c r="G3402" i="3"/>
  <c r="H3402" i="3"/>
  <c r="I3402" i="3"/>
  <c r="J3402" i="3"/>
  <c r="B3403" i="3"/>
  <c r="C3403" i="3"/>
  <c r="D3403" i="3"/>
  <c r="E3403" i="3"/>
  <c r="F3403" i="3"/>
  <c r="G3403" i="3"/>
  <c r="H3403" i="3"/>
  <c r="I3403" i="3"/>
  <c r="J3403" i="3"/>
  <c r="B3404" i="3"/>
  <c r="C3404" i="3"/>
  <c r="D3404" i="3"/>
  <c r="E3404" i="3"/>
  <c r="F3404" i="3"/>
  <c r="G3404" i="3"/>
  <c r="H3404" i="3"/>
  <c r="I3404" i="3"/>
  <c r="J3404" i="3"/>
  <c r="B3405" i="3"/>
  <c r="C3405" i="3"/>
  <c r="D3405" i="3"/>
  <c r="E3405" i="3"/>
  <c r="F3405" i="3"/>
  <c r="G3405" i="3"/>
  <c r="H3405" i="3"/>
  <c r="I3405" i="3"/>
  <c r="J3405" i="3"/>
  <c r="B3406" i="3"/>
  <c r="C3406" i="3"/>
  <c r="D3406" i="3"/>
  <c r="E3406" i="3"/>
  <c r="F3406" i="3"/>
  <c r="G3406" i="3"/>
  <c r="H3406" i="3"/>
  <c r="I3406" i="3"/>
  <c r="J3406" i="3"/>
  <c r="B3407" i="3"/>
  <c r="C3407" i="3"/>
  <c r="D3407" i="3"/>
  <c r="E3407" i="3"/>
  <c r="F3407" i="3"/>
  <c r="G3407" i="3"/>
  <c r="H3407" i="3"/>
  <c r="I3407" i="3"/>
  <c r="J3407" i="3"/>
  <c r="B3408" i="3"/>
  <c r="C3408" i="3"/>
  <c r="D3408" i="3"/>
  <c r="E3408" i="3"/>
  <c r="F3408" i="3"/>
  <c r="G3408" i="3"/>
  <c r="H3408" i="3"/>
  <c r="I3408" i="3"/>
  <c r="J3408" i="3"/>
  <c r="B3409" i="3"/>
  <c r="C3409" i="3"/>
  <c r="D3409" i="3"/>
  <c r="E3409" i="3"/>
  <c r="F3409" i="3"/>
  <c r="G3409" i="3"/>
  <c r="H3409" i="3"/>
  <c r="I3409" i="3"/>
  <c r="J3409" i="3"/>
  <c r="B3410" i="3"/>
  <c r="C3410" i="3"/>
  <c r="D3410" i="3"/>
  <c r="E3410" i="3"/>
  <c r="F3410" i="3"/>
  <c r="G3410" i="3"/>
  <c r="H3410" i="3"/>
  <c r="I3410" i="3"/>
  <c r="J3410" i="3"/>
  <c r="B3411" i="3"/>
  <c r="C3411" i="3"/>
  <c r="D3411" i="3"/>
  <c r="E3411" i="3"/>
  <c r="F3411" i="3"/>
  <c r="G3411" i="3"/>
  <c r="H3411" i="3"/>
  <c r="I3411" i="3"/>
  <c r="J3411" i="3"/>
  <c r="B3412" i="3"/>
  <c r="C3412" i="3"/>
  <c r="D3412" i="3"/>
  <c r="E3412" i="3"/>
  <c r="F3412" i="3"/>
  <c r="G3412" i="3"/>
  <c r="H3412" i="3"/>
  <c r="I3412" i="3"/>
  <c r="J3412" i="3"/>
  <c r="B3413" i="3"/>
  <c r="C3413" i="3"/>
  <c r="D3413" i="3"/>
  <c r="E3413" i="3"/>
  <c r="F3413" i="3"/>
  <c r="G3413" i="3"/>
  <c r="H3413" i="3"/>
  <c r="I3413" i="3"/>
  <c r="J3413" i="3"/>
  <c r="B3414" i="3"/>
  <c r="C3414" i="3"/>
  <c r="D3414" i="3"/>
  <c r="E3414" i="3"/>
  <c r="F3414" i="3"/>
  <c r="G3414" i="3"/>
  <c r="H3414" i="3"/>
  <c r="I3414" i="3"/>
  <c r="J3414" i="3"/>
  <c r="B3415" i="3"/>
  <c r="C3415" i="3"/>
  <c r="D3415" i="3"/>
  <c r="E3415" i="3"/>
  <c r="F3415" i="3"/>
  <c r="G3415" i="3"/>
  <c r="H3415" i="3"/>
  <c r="I3415" i="3"/>
  <c r="J3415" i="3"/>
  <c r="B3416" i="3"/>
  <c r="C3416" i="3"/>
  <c r="D3416" i="3"/>
  <c r="E3416" i="3"/>
  <c r="F3416" i="3"/>
  <c r="G3416" i="3"/>
  <c r="H3416" i="3"/>
  <c r="I3416" i="3"/>
  <c r="J3416" i="3"/>
  <c r="B3417" i="3"/>
  <c r="C3417" i="3"/>
  <c r="D3417" i="3"/>
  <c r="E3417" i="3"/>
  <c r="F3417" i="3"/>
  <c r="G3417" i="3"/>
  <c r="H3417" i="3"/>
  <c r="I3417" i="3"/>
  <c r="J3417" i="3"/>
  <c r="B3418" i="3"/>
  <c r="C3418" i="3"/>
  <c r="D3418" i="3"/>
  <c r="E3418" i="3"/>
  <c r="F3418" i="3"/>
  <c r="G3418" i="3"/>
  <c r="H3418" i="3"/>
  <c r="I3418" i="3"/>
  <c r="J3418" i="3"/>
  <c r="B3419" i="3"/>
  <c r="C3419" i="3"/>
  <c r="D3419" i="3"/>
  <c r="E3419" i="3"/>
  <c r="F3419" i="3"/>
  <c r="G3419" i="3"/>
  <c r="H3419" i="3"/>
  <c r="I3419" i="3"/>
  <c r="J3419" i="3"/>
  <c r="B3420" i="3"/>
  <c r="C3420" i="3"/>
  <c r="D3420" i="3"/>
  <c r="E3420" i="3"/>
  <c r="F3420" i="3"/>
  <c r="G3420" i="3"/>
  <c r="H3420" i="3"/>
  <c r="I3420" i="3"/>
  <c r="J3420" i="3"/>
  <c r="B3421" i="3"/>
  <c r="C3421" i="3"/>
  <c r="D3421" i="3"/>
  <c r="E3421" i="3"/>
  <c r="F3421" i="3"/>
  <c r="G3421" i="3"/>
  <c r="H3421" i="3"/>
  <c r="I3421" i="3"/>
  <c r="J3421" i="3"/>
  <c r="B3422" i="3"/>
  <c r="C3422" i="3"/>
  <c r="D3422" i="3"/>
  <c r="E3422" i="3"/>
  <c r="F3422" i="3"/>
  <c r="G3422" i="3"/>
  <c r="H3422" i="3"/>
  <c r="I3422" i="3"/>
  <c r="J3422" i="3"/>
  <c r="B3423" i="3"/>
  <c r="C3423" i="3"/>
  <c r="D3423" i="3"/>
  <c r="E3423" i="3"/>
  <c r="F3423" i="3"/>
  <c r="G3423" i="3"/>
  <c r="H3423" i="3"/>
  <c r="I3423" i="3"/>
  <c r="J3423" i="3"/>
  <c r="B3424" i="3"/>
  <c r="C3424" i="3"/>
  <c r="D3424" i="3"/>
  <c r="E3424" i="3"/>
  <c r="F3424" i="3"/>
  <c r="G3424" i="3"/>
  <c r="H3424" i="3"/>
  <c r="I3424" i="3"/>
  <c r="J3424" i="3"/>
  <c r="B3425" i="3"/>
  <c r="C3425" i="3"/>
  <c r="D3425" i="3"/>
  <c r="E3425" i="3"/>
  <c r="F3425" i="3"/>
  <c r="G3425" i="3"/>
  <c r="H3425" i="3"/>
  <c r="I3425" i="3"/>
  <c r="J3425" i="3"/>
  <c r="B3426" i="3"/>
  <c r="C3426" i="3"/>
  <c r="D3426" i="3"/>
  <c r="E3426" i="3"/>
  <c r="F3426" i="3"/>
  <c r="G3426" i="3"/>
  <c r="H3426" i="3"/>
  <c r="I3426" i="3"/>
  <c r="J3426" i="3"/>
  <c r="B3427" i="3"/>
  <c r="C3427" i="3"/>
  <c r="D3427" i="3"/>
  <c r="E3427" i="3"/>
  <c r="F3427" i="3"/>
  <c r="G3427" i="3"/>
  <c r="H3427" i="3"/>
  <c r="I3427" i="3"/>
  <c r="J3427" i="3"/>
  <c r="B3428" i="3"/>
  <c r="C3428" i="3"/>
  <c r="D3428" i="3"/>
  <c r="E3428" i="3"/>
  <c r="F3428" i="3"/>
  <c r="G3428" i="3"/>
  <c r="H3428" i="3"/>
  <c r="I3428" i="3"/>
  <c r="J3428" i="3"/>
  <c r="B3429" i="3"/>
  <c r="C3429" i="3"/>
  <c r="D3429" i="3"/>
  <c r="E3429" i="3"/>
  <c r="F3429" i="3"/>
  <c r="G3429" i="3"/>
  <c r="H3429" i="3"/>
  <c r="I3429" i="3"/>
  <c r="J3429" i="3"/>
  <c r="B3430" i="3"/>
  <c r="C3430" i="3"/>
  <c r="D3430" i="3"/>
  <c r="E3430" i="3"/>
  <c r="F3430" i="3"/>
  <c r="G3430" i="3"/>
  <c r="H3430" i="3"/>
  <c r="I3430" i="3"/>
  <c r="J3430" i="3"/>
  <c r="B3431" i="3"/>
  <c r="C3431" i="3"/>
  <c r="D3431" i="3"/>
  <c r="E3431" i="3"/>
  <c r="F3431" i="3"/>
  <c r="G3431" i="3"/>
  <c r="H3431" i="3"/>
  <c r="I3431" i="3"/>
  <c r="J3431" i="3"/>
  <c r="B3432" i="3"/>
  <c r="C3432" i="3"/>
  <c r="D3432" i="3"/>
  <c r="E3432" i="3"/>
  <c r="F3432" i="3"/>
  <c r="G3432" i="3"/>
  <c r="H3432" i="3"/>
  <c r="I3432" i="3"/>
  <c r="J3432" i="3"/>
  <c r="B3433" i="3"/>
  <c r="C3433" i="3"/>
  <c r="D3433" i="3"/>
  <c r="E3433" i="3"/>
  <c r="F3433" i="3"/>
  <c r="G3433" i="3"/>
  <c r="H3433" i="3"/>
  <c r="I3433" i="3"/>
  <c r="J3433" i="3"/>
  <c r="B3434" i="3"/>
  <c r="C3434" i="3"/>
  <c r="D3434" i="3"/>
  <c r="E3434" i="3"/>
  <c r="F3434" i="3"/>
  <c r="G3434" i="3"/>
  <c r="H3434" i="3"/>
  <c r="I3434" i="3"/>
  <c r="J3434" i="3"/>
  <c r="B3435" i="3"/>
  <c r="C3435" i="3"/>
  <c r="D3435" i="3"/>
  <c r="E3435" i="3"/>
  <c r="F3435" i="3"/>
  <c r="G3435" i="3"/>
  <c r="H3435" i="3"/>
  <c r="I3435" i="3"/>
  <c r="J3435" i="3"/>
  <c r="B3436" i="3"/>
  <c r="C3436" i="3"/>
  <c r="D3436" i="3"/>
  <c r="E3436" i="3"/>
  <c r="F3436" i="3"/>
  <c r="G3436" i="3"/>
  <c r="H3436" i="3"/>
  <c r="I3436" i="3"/>
  <c r="J3436" i="3"/>
  <c r="B3437" i="3"/>
  <c r="C3437" i="3"/>
  <c r="D3437" i="3"/>
  <c r="E3437" i="3"/>
  <c r="F3437" i="3"/>
  <c r="G3437" i="3"/>
  <c r="H3437" i="3"/>
  <c r="I3437" i="3"/>
  <c r="J3437" i="3"/>
  <c r="B3438" i="3"/>
  <c r="C3438" i="3"/>
  <c r="D3438" i="3"/>
  <c r="E3438" i="3"/>
  <c r="F3438" i="3"/>
  <c r="G3438" i="3"/>
  <c r="H3438" i="3"/>
  <c r="I3438" i="3"/>
  <c r="J3438" i="3"/>
  <c r="B3439" i="3"/>
  <c r="C3439" i="3"/>
  <c r="D3439" i="3"/>
  <c r="E3439" i="3"/>
  <c r="F3439" i="3"/>
  <c r="G3439" i="3"/>
  <c r="H3439" i="3"/>
  <c r="I3439" i="3"/>
  <c r="J3439" i="3"/>
  <c r="B3440" i="3"/>
  <c r="C3440" i="3"/>
  <c r="D3440" i="3"/>
  <c r="E3440" i="3"/>
  <c r="F3440" i="3"/>
  <c r="G3440" i="3"/>
  <c r="H3440" i="3"/>
  <c r="I3440" i="3"/>
  <c r="J3440" i="3"/>
  <c r="B3441" i="3"/>
  <c r="C3441" i="3"/>
  <c r="D3441" i="3"/>
  <c r="E3441" i="3"/>
  <c r="F3441" i="3"/>
  <c r="G3441" i="3"/>
  <c r="H3441" i="3"/>
  <c r="I3441" i="3"/>
  <c r="J3441" i="3"/>
  <c r="B3442" i="3"/>
  <c r="C3442" i="3"/>
  <c r="D3442" i="3"/>
  <c r="E3442" i="3"/>
  <c r="F3442" i="3"/>
  <c r="G3442" i="3"/>
  <c r="H3442" i="3"/>
  <c r="I3442" i="3"/>
  <c r="J3442" i="3"/>
  <c r="B3443" i="3"/>
  <c r="C3443" i="3"/>
  <c r="D3443" i="3"/>
  <c r="E3443" i="3"/>
  <c r="F3443" i="3"/>
  <c r="G3443" i="3"/>
  <c r="H3443" i="3"/>
  <c r="I3443" i="3"/>
  <c r="J3443" i="3"/>
  <c r="B3444" i="3"/>
  <c r="C3444" i="3"/>
  <c r="D3444" i="3"/>
  <c r="E3444" i="3"/>
  <c r="F3444" i="3"/>
  <c r="G3444" i="3"/>
  <c r="H3444" i="3"/>
  <c r="I3444" i="3"/>
  <c r="J3444" i="3"/>
  <c r="B3445" i="3"/>
  <c r="C3445" i="3"/>
  <c r="D3445" i="3"/>
  <c r="E3445" i="3"/>
  <c r="F3445" i="3"/>
  <c r="G3445" i="3"/>
  <c r="H3445" i="3"/>
  <c r="I3445" i="3"/>
  <c r="J3445" i="3"/>
  <c r="B3446" i="3"/>
  <c r="C3446" i="3"/>
  <c r="D3446" i="3"/>
  <c r="E3446" i="3"/>
  <c r="F3446" i="3"/>
  <c r="G3446" i="3"/>
  <c r="H3446" i="3"/>
  <c r="I3446" i="3"/>
  <c r="J3446" i="3"/>
  <c r="B3447" i="3"/>
  <c r="C3447" i="3"/>
  <c r="D3447" i="3"/>
  <c r="E3447" i="3"/>
  <c r="F3447" i="3"/>
  <c r="G3447" i="3"/>
  <c r="H3447" i="3"/>
  <c r="I3447" i="3"/>
  <c r="J3447" i="3"/>
  <c r="B3448" i="3"/>
  <c r="C3448" i="3"/>
  <c r="D3448" i="3"/>
  <c r="E3448" i="3"/>
  <c r="F3448" i="3"/>
  <c r="G3448" i="3"/>
  <c r="H3448" i="3"/>
  <c r="I3448" i="3"/>
  <c r="J3448" i="3"/>
  <c r="B3449" i="3"/>
  <c r="C3449" i="3"/>
  <c r="D3449" i="3"/>
  <c r="E3449" i="3"/>
  <c r="F3449" i="3"/>
  <c r="G3449" i="3"/>
  <c r="H3449" i="3"/>
  <c r="I3449" i="3"/>
  <c r="J3449" i="3"/>
  <c r="B3450" i="3"/>
  <c r="C3450" i="3"/>
  <c r="D3450" i="3"/>
  <c r="E3450" i="3"/>
  <c r="F3450" i="3"/>
  <c r="G3450" i="3"/>
  <c r="H3450" i="3"/>
  <c r="I3450" i="3"/>
  <c r="J3450" i="3"/>
  <c r="B3451" i="3"/>
  <c r="C3451" i="3"/>
  <c r="D3451" i="3"/>
  <c r="E3451" i="3"/>
  <c r="F3451" i="3"/>
  <c r="G3451" i="3"/>
  <c r="H3451" i="3"/>
  <c r="I3451" i="3"/>
  <c r="J3451" i="3"/>
  <c r="B3452" i="3"/>
  <c r="C3452" i="3"/>
  <c r="D3452" i="3"/>
  <c r="E3452" i="3"/>
  <c r="F3452" i="3"/>
  <c r="G3452" i="3"/>
  <c r="H3452" i="3"/>
  <c r="I3452" i="3"/>
  <c r="J3452" i="3"/>
  <c r="B3453" i="3"/>
  <c r="C3453" i="3"/>
  <c r="D3453" i="3"/>
  <c r="E3453" i="3"/>
  <c r="F3453" i="3"/>
  <c r="G3453" i="3"/>
  <c r="H3453" i="3"/>
  <c r="I3453" i="3"/>
  <c r="J3453" i="3"/>
  <c r="B3454" i="3"/>
  <c r="C3454" i="3"/>
  <c r="D3454" i="3"/>
  <c r="E3454" i="3"/>
  <c r="F3454" i="3"/>
  <c r="G3454" i="3"/>
  <c r="H3454" i="3"/>
  <c r="I3454" i="3"/>
  <c r="J3454" i="3"/>
  <c r="B3455" i="3"/>
  <c r="C3455" i="3"/>
  <c r="D3455" i="3"/>
  <c r="E3455" i="3"/>
  <c r="F3455" i="3"/>
  <c r="G3455" i="3"/>
  <c r="H3455" i="3"/>
  <c r="I3455" i="3"/>
  <c r="J3455" i="3"/>
  <c r="B3456" i="3"/>
  <c r="C3456" i="3"/>
  <c r="D3456" i="3"/>
  <c r="E3456" i="3"/>
  <c r="F3456" i="3"/>
  <c r="G3456" i="3"/>
  <c r="H3456" i="3"/>
  <c r="I3456" i="3"/>
  <c r="J3456" i="3"/>
  <c r="B3457" i="3"/>
  <c r="C3457" i="3"/>
  <c r="D3457" i="3"/>
  <c r="E3457" i="3"/>
  <c r="F3457" i="3"/>
  <c r="G3457" i="3"/>
  <c r="H3457" i="3"/>
  <c r="I3457" i="3"/>
  <c r="J3457" i="3"/>
  <c r="B3458" i="3"/>
  <c r="C3458" i="3"/>
  <c r="D3458" i="3"/>
  <c r="E3458" i="3"/>
  <c r="F3458" i="3"/>
  <c r="G3458" i="3"/>
  <c r="H3458" i="3"/>
  <c r="I3458" i="3"/>
  <c r="J3458" i="3"/>
  <c r="B3459" i="3"/>
  <c r="C3459" i="3"/>
  <c r="D3459" i="3"/>
  <c r="E3459" i="3"/>
  <c r="F3459" i="3"/>
  <c r="G3459" i="3"/>
  <c r="H3459" i="3"/>
  <c r="I3459" i="3"/>
  <c r="J3459" i="3"/>
  <c r="B3460" i="3"/>
  <c r="C3460" i="3"/>
  <c r="D3460" i="3"/>
  <c r="E3460" i="3"/>
  <c r="F3460" i="3"/>
  <c r="G3460" i="3"/>
  <c r="H3460" i="3"/>
  <c r="I3460" i="3"/>
  <c r="J3460" i="3"/>
  <c r="B3461" i="3"/>
  <c r="C3461" i="3"/>
  <c r="D3461" i="3"/>
  <c r="E3461" i="3"/>
  <c r="F3461" i="3"/>
  <c r="G3461" i="3"/>
  <c r="H3461" i="3"/>
  <c r="I3461" i="3"/>
  <c r="J3461" i="3"/>
  <c r="B3462" i="3"/>
  <c r="C3462" i="3"/>
  <c r="D3462" i="3"/>
  <c r="E3462" i="3"/>
  <c r="F3462" i="3"/>
  <c r="G3462" i="3"/>
  <c r="H3462" i="3"/>
  <c r="I3462" i="3"/>
  <c r="J3462" i="3"/>
  <c r="B3463" i="3"/>
  <c r="C3463" i="3"/>
  <c r="D3463" i="3"/>
  <c r="E3463" i="3"/>
  <c r="F3463" i="3"/>
  <c r="G3463" i="3"/>
  <c r="H3463" i="3"/>
  <c r="I3463" i="3"/>
  <c r="J3463" i="3"/>
  <c r="B3464" i="3"/>
  <c r="C3464" i="3"/>
  <c r="D3464" i="3"/>
  <c r="E3464" i="3"/>
  <c r="F3464" i="3"/>
  <c r="G3464" i="3"/>
  <c r="H3464" i="3"/>
  <c r="I3464" i="3"/>
  <c r="J3464" i="3"/>
  <c r="B3465" i="3"/>
  <c r="C3465" i="3"/>
  <c r="D3465" i="3"/>
  <c r="E3465" i="3"/>
  <c r="F3465" i="3"/>
  <c r="G3465" i="3"/>
  <c r="H3465" i="3"/>
  <c r="I3465" i="3"/>
  <c r="J3465" i="3"/>
  <c r="B3466" i="3"/>
  <c r="C3466" i="3"/>
  <c r="D3466" i="3"/>
  <c r="E3466" i="3"/>
  <c r="F3466" i="3"/>
  <c r="G3466" i="3"/>
  <c r="H3466" i="3"/>
  <c r="I3466" i="3"/>
  <c r="J3466" i="3"/>
  <c r="B3467" i="3"/>
  <c r="C3467" i="3"/>
  <c r="D3467" i="3"/>
  <c r="E3467" i="3"/>
  <c r="F3467" i="3"/>
  <c r="G3467" i="3"/>
  <c r="H3467" i="3"/>
  <c r="I3467" i="3"/>
  <c r="J3467" i="3"/>
  <c r="B3468" i="3"/>
  <c r="C3468" i="3"/>
  <c r="D3468" i="3"/>
  <c r="E3468" i="3"/>
  <c r="F3468" i="3"/>
  <c r="G3468" i="3"/>
  <c r="H3468" i="3"/>
  <c r="I3468" i="3"/>
  <c r="J3468" i="3"/>
  <c r="B3469" i="3"/>
  <c r="C3469" i="3"/>
  <c r="D3469" i="3"/>
  <c r="E3469" i="3"/>
  <c r="F3469" i="3"/>
  <c r="G3469" i="3"/>
  <c r="H3469" i="3"/>
  <c r="I3469" i="3"/>
  <c r="J3469" i="3"/>
  <c r="B3470" i="3"/>
  <c r="C3470" i="3"/>
  <c r="D3470" i="3"/>
  <c r="E3470" i="3"/>
  <c r="F3470" i="3"/>
  <c r="G3470" i="3"/>
  <c r="H3470" i="3"/>
  <c r="I3470" i="3"/>
  <c r="J3470" i="3"/>
  <c r="B3471" i="3"/>
  <c r="C3471" i="3"/>
  <c r="D3471" i="3"/>
  <c r="E3471" i="3"/>
  <c r="F3471" i="3"/>
  <c r="G3471" i="3"/>
  <c r="H3471" i="3"/>
  <c r="I3471" i="3"/>
  <c r="J3471" i="3"/>
  <c r="B3472" i="3"/>
  <c r="C3472" i="3"/>
  <c r="D3472" i="3"/>
  <c r="E3472" i="3"/>
  <c r="F3472" i="3"/>
  <c r="G3472" i="3"/>
  <c r="H3472" i="3"/>
  <c r="I3472" i="3"/>
  <c r="J3472" i="3"/>
  <c r="B3473" i="3"/>
  <c r="C3473" i="3"/>
  <c r="D3473" i="3"/>
  <c r="E3473" i="3"/>
  <c r="F3473" i="3"/>
  <c r="G3473" i="3"/>
  <c r="H3473" i="3"/>
  <c r="I3473" i="3"/>
  <c r="J3473" i="3"/>
  <c r="J2" i="3"/>
  <c r="I2" i="3"/>
  <c r="H2" i="3"/>
  <c r="G2" i="3"/>
  <c r="F2" i="3"/>
  <c r="E2" i="3"/>
  <c r="B2" i="3"/>
  <c r="C2" i="3"/>
  <c r="D2" i="3"/>
</calcChain>
</file>

<file path=xl/sharedStrings.xml><?xml version="1.0" encoding="utf-8"?>
<sst xmlns="http://schemas.openxmlformats.org/spreadsheetml/2006/main" count="71605" uniqueCount="34863">
  <si>
    <t>ID</t>
  </si>
  <si>
    <t>Blood_2</t>
  </si>
  <si>
    <t>Blood_3</t>
  </si>
  <si>
    <t>GENE</t>
  </si>
  <si>
    <t>sp|Q15019|SEPT2_HUMAN</t>
  </si>
  <si>
    <t>14.1736459088001</t>
  </si>
  <si>
    <t>18.1782345247634</t>
  </si>
  <si>
    <t>18.0464671722125</t>
  </si>
  <si>
    <t>43345</t>
  </si>
  <si>
    <t>sp|Q99719|SEPT5_HUMAN</t>
  </si>
  <si>
    <t>16.0288578922881</t>
  </si>
  <si>
    <t>15.8444238072634</t>
  </si>
  <si>
    <t>43348</t>
  </si>
  <si>
    <t>tr|H7C299|H7C299_HUMAN</t>
  </si>
  <si>
    <t>13.4004792249779</t>
  </si>
  <si>
    <t>13.5447350704668</t>
  </si>
  <si>
    <t>sp|Q14141|SEPT6_HUMAN</t>
  </si>
  <si>
    <t>16.1154073606323</t>
  </si>
  <si>
    <t>17.736348896444</t>
  </si>
  <si>
    <t>17.3693514875047</t>
  </si>
  <si>
    <t>43349</t>
  </si>
  <si>
    <t>sp|Q16181|SEPT7_HUMAN</t>
  </si>
  <si>
    <t>15.6681733501839</t>
  </si>
  <si>
    <t>18.1634076277393</t>
  </si>
  <si>
    <t>17.3587972809786</t>
  </si>
  <si>
    <t>43350</t>
  </si>
  <si>
    <t>sp|Q9UHD8|SEPT9_HUMAN</t>
  </si>
  <si>
    <t>15.9595708416015</t>
  </si>
  <si>
    <t>18.6671320599628</t>
  </si>
  <si>
    <t>17.655243269807</t>
  </si>
  <si>
    <t>43352</t>
  </si>
  <si>
    <t>sp|Q9NVA2|SEP11_HUMAN</t>
  </si>
  <si>
    <t>43354</t>
  </si>
  <si>
    <t>sp|O60613|SEP15_HUMAN</t>
  </si>
  <si>
    <t>15.1234667149907</t>
  </si>
  <si>
    <t>16.2198781450122</t>
  </si>
  <si>
    <t>16.4437262655089</t>
  </si>
  <si>
    <t>43358</t>
  </si>
  <si>
    <t>sp|Q2M2I8|AAK1_HUMAN</t>
  </si>
  <si>
    <t>AAK1</t>
  </si>
  <si>
    <t>sp|P49588|SYAC_HUMAN</t>
  </si>
  <si>
    <t>16.120772469841</t>
  </si>
  <si>
    <t>18.1460031299773</t>
  </si>
  <si>
    <t>17.782811092156</t>
  </si>
  <si>
    <t>AARS</t>
  </si>
  <si>
    <t>sp|Q9NRN7|ADPPT_HUMAN</t>
  </si>
  <si>
    <t>AASDHPPT</t>
  </si>
  <si>
    <t>sp|P80404|GABT_HUMAN</t>
  </si>
  <si>
    <t>17.4041270441086</t>
  </si>
  <si>
    <t>19.3611913174124</t>
  </si>
  <si>
    <t>17.8131820311155</t>
  </si>
  <si>
    <t>ABAT</t>
  </si>
  <si>
    <t>sp|P28288|ABCD3_HUMAN</t>
  </si>
  <si>
    <t>ABCD3</t>
  </si>
  <si>
    <t>sp|P61221|ABCE1_HUMAN</t>
  </si>
  <si>
    <t>ABCE1</t>
  </si>
  <si>
    <t>sp|Q8NE71|ABCF1_HUMAN</t>
  </si>
  <si>
    <t>16.1994365534997</t>
  </si>
  <si>
    <t>16.7770557833837</t>
  </si>
  <si>
    <t>15.8447842122541</t>
  </si>
  <si>
    <t>ABCF1</t>
  </si>
  <si>
    <t>sp|Q9NUJ1|ABHDA_HUMAN</t>
  </si>
  <si>
    <t>14.385559111679</t>
  </si>
  <si>
    <t>15.917818656503</t>
  </si>
  <si>
    <t>18.6434264167951</t>
  </si>
  <si>
    <t>ABHD10</t>
  </si>
  <si>
    <t>sp|Q96IU4|ABHEB_HUMAN</t>
  </si>
  <si>
    <t>16.1728096711551</t>
  </si>
  <si>
    <t>18.919937934081</t>
  </si>
  <si>
    <t>18.2428845834406</t>
  </si>
  <si>
    <t>ABHD14B</t>
  </si>
  <si>
    <t>sp|Q8IZP0|ABI1_HUMAN</t>
  </si>
  <si>
    <t>15.9301696312556</t>
  </si>
  <si>
    <t>17.5357812870516</t>
  </si>
  <si>
    <t>16.0973369871232</t>
  </si>
  <si>
    <t>ABI1</t>
  </si>
  <si>
    <t>sp|Q9P1F3|ABRAL_HUMAN</t>
  </si>
  <si>
    <t>17.0842436867001</t>
  </si>
  <si>
    <t>20.0715299244549</t>
  </si>
  <si>
    <t>19.6425703291939</t>
  </si>
  <si>
    <t>ABRACL</t>
  </si>
  <si>
    <t>sp|P09110|THIK_HUMAN</t>
  </si>
  <si>
    <t>16.8791404756922</t>
  </si>
  <si>
    <t>17.1034819648853</t>
  </si>
  <si>
    <t>ACAA1</t>
  </si>
  <si>
    <t>sp|P42765|THIM_HUMAN</t>
  </si>
  <si>
    <t>15.7081402096446</t>
  </si>
  <si>
    <t>17.6957251384536</t>
  </si>
  <si>
    <t>17.9651435707835</t>
  </si>
  <si>
    <t>ACAA2</t>
  </si>
  <si>
    <t>sp|Q13085|ACACA_HUMAN</t>
  </si>
  <si>
    <t>ACACA</t>
  </si>
  <si>
    <t>sp|Q9H845|ACAD9_HUMAN</t>
  </si>
  <si>
    <t>17.8540541058209</t>
  </si>
  <si>
    <t>18.5272421733032</t>
  </si>
  <si>
    <t>ACAD9</t>
  </si>
  <si>
    <t>sp|P11310|ACADM_HUMAN</t>
  </si>
  <si>
    <t>18.3257182873543</t>
  </si>
  <si>
    <t>18.6411997644117</t>
  </si>
  <si>
    <t>ACADM</t>
  </si>
  <si>
    <t>sp|P16219|ACADS_HUMAN</t>
  </si>
  <si>
    <t>16.8077699793281</t>
  </si>
  <si>
    <t>15.6494358294746</t>
  </si>
  <si>
    <t>ACADS</t>
  </si>
  <si>
    <t>sp|P45954|ACDSB_HUMAN</t>
  </si>
  <si>
    <t>ACADSB</t>
  </si>
  <si>
    <t>sp|P49748|ACADV_HUMAN</t>
  </si>
  <si>
    <t>15.8111413506302</t>
  </si>
  <si>
    <t>17.9156419204031</t>
  </si>
  <si>
    <t>18.3788066906113</t>
  </si>
  <si>
    <t>ACADVL</t>
  </si>
  <si>
    <t>sp|Q15027|ACAP1_HUMAN</t>
  </si>
  <si>
    <t>15.4025782641606</t>
  </si>
  <si>
    <t>17.5076313709673</t>
  </si>
  <si>
    <t>16.2359882310644</t>
  </si>
  <si>
    <t>ACAP1</t>
  </si>
  <si>
    <t>sp|Q15057|ACAP2_HUMAN</t>
  </si>
  <si>
    <t>15.3485476677665</t>
  </si>
  <si>
    <t>16.9422113920809</t>
  </si>
  <si>
    <t>18.0288461593021</t>
  </si>
  <si>
    <t>ACAP2</t>
  </si>
  <si>
    <t>sp|P24752|THIL_HUMAN</t>
  </si>
  <si>
    <t>15.7659305084599</t>
  </si>
  <si>
    <t>18.4409059715057</t>
  </si>
  <si>
    <t>17.7256467309954</t>
  </si>
  <si>
    <t>ACAT1</t>
  </si>
  <si>
    <t>sp|Q9BWD1|THIC_HUMAN</t>
  </si>
  <si>
    <t>19.3373581026705</t>
  </si>
  <si>
    <t>15.7679206200329</t>
  </si>
  <si>
    <t>ACAT2</t>
  </si>
  <si>
    <t>sp|Q9H3P7|GCP60_HUMAN</t>
  </si>
  <si>
    <t>14.9639775307813</t>
  </si>
  <si>
    <t>15.8638202727136</t>
  </si>
  <si>
    <t>14.7099453802325</t>
  </si>
  <si>
    <t>ACBD3</t>
  </si>
  <si>
    <t>sp|Q9UKV3|ACINU_HUMAN</t>
  </si>
  <si>
    <t>15.1319533942201</t>
  </si>
  <si>
    <t>15.7524346594866</t>
  </si>
  <si>
    <t>15.6292759069842</t>
  </si>
  <si>
    <t>ACIN1</t>
  </si>
  <si>
    <t>sp|P53396|ACLY_HUMAN</t>
  </si>
  <si>
    <t>16.8203933957551</t>
  </si>
  <si>
    <t>19.0745671016017</t>
  </si>
  <si>
    <t>18.1854943628358</t>
  </si>
  <si>
    <t>ACLY</t>
  </si>
  <si>
    <t>sp|P21399|ACOC_HUMAN</t>
  </si>
  <si>
    <t>ACO1</t>
  </si>
  <si>
    <t>sp|Q99798|ACON_HUMAN</t>
  </si>
  <si>
    <t>15.8590358827166</t>
  </si>
  <si>
    <t>17.3593223292316</t>
  </si>
  <si>
    <t>18.8214711054425</t>
  </si>
  <si>
    <t>ACO2</t>
  </si>
  <si>
    <t>sp|P49753|ACOT2_HUMAN</t>
  </si>
  <si>
    <t>ACOT2</t>
  </si>
  <si>
    <t>sp|O00154|BACH_HUMAN</t>
  </si>
  <si>
    <t>ACOT7</t>
  </si>
  <si>
    <t>sp|Q9Y305|ACOT9_HUMAN</t>
  </si>
  <si>
    <t>ACOT9</t>
  </si>
  <si>
    <t>sp|Q15067|ACOX1_HUMAN</t>
  </si>
  <si>
    <t>16.0815739365737</t>
  </si>
  <si>
    <t>18.5163928425521</t>
  </si>
  <si>
    <t>16.7626670854001</t>
  </si>
  <si>
    <t>ACOX1</t>
  </si>
  <si>
    <t>sp|P24666|PPAC_HUMAN</t>
  </si>
  <si>
    <t>16.1087817079229</t>
  </si>
  <si>
    <t>19.5231165964235</t>
  </si>
  <si>
    <t>17.424505693037</t>
  </si>
  <si>
    <t>ACP1</t>
  </si>
  <si>
    <t>sp|Q96CM8|ACSF2_HUMAN</t>
  </si>
  <si>
    <t>ACSF2</t>
  </si>
  <si>
    <t>sp|P33121|ACSL1_HUMAN</t>
  </si>
  <si>
    <t>16.0994425738427</t>
  </si>
  <si>
    <t>18.516072706772</t>
  </si>
  <si>
    <t>17.6187105631942</t>
  </si>
  <si>
    <t>ACSL1</t>
  </si>
  <si>
    <t>sp|O95573|ACSL3_HUMAN</t>
  </si>
  <si>
    <t>20.2610423893614</t>
  </si>
  <si>
    <t>14.1953029932938</t>
  </si>
  <si>
    <t>ACSL3</t>
  </si>
  <si>
    <t>sp|O60488|ACSL4_HUMAN</t>
  </si>
  <si>
    <t>15.1166120046709</t>
  </si>
  <si>
    <t>18.5700985935083</t>
  </si>
  <si>
    <t>15.4598558218307</t>
  </si>
  <si>
    <t>ACSL4</t>
  </si>
  <si>
    <t>sp|Q9ULC5|ACSL5_HUMAN</t>
  </si>
  <si>
    <t>ACSL5</t>
  </si>
  <si>
    <t>sp|Q9NR19|ACSA_HUMAN</t>
  </si>
  <si>
    <t>ACSS2</t>
  </si>
  <si>
    <t>sp|Q9H6R3|ACSS3_HUMAN</t>
  </si>
  <si>
    <t>ACSS3</t>
  </si>
  <si>
    <t>sp|P62736|ACTA_HUMAN</t>
  </si>
  <si>
    <t>18.3615928277212</t>
  </si>
  <si>
    <t>21.9612916553071</t>
  </si>
  <si>
    <t>21.6364590004117</t>
  </si>
  <si>
    <t>ACTA2</t>
  </si>
  <si>
    <t>sp|P60709|ACTB_HUMAN</t>
  </si>
  <si>
    <t>17.417626889948</t>
  </si>
  <si>
    <t>20.0176015268473</t>
  </si>
  <si>
    <t>18.4466469323642</t>
  </si>
  <si>
    <t>ACTB</t>
  </si>
  <si>
    <t>sp|P12814|ACTN1_HUMAN</t>
  </si>
  <si>
    <t>19.0715161392415</t>
  </si>
  <si>
    <t>18.674921896881</t>
  </si>
  <si>
    <t>ACTN1</t>
  </si>
  <si>
    <t>sp|O43707|ACTN4_HUMAN</t>
  </si>
  <si>
    <t>17.9003768006963</t>
  </si>
  <si>
    <t>19.0557812472887</t>
  </si>
  <si>
    <t>18.7817243833414</t>
  </si>
  <si>
    <t>ACTN4</t>
  </si>
  <si>
    <t>sp|P61163|ACTZ_HUMAN</t>
  </si>
  <si>
    <t>14.8823239859156</t>
  </si>
  <si>
    <t>18.6329314944024</t>
  </si>
  <si>
    <t>16.1869421584255</t>
  </si>
  <si>
    <t>ACTR1A</t>
  </si>
  <si>
    <t>sp|P42025|ACTY_HUMAN</t>
  </si>
  <si>
    <t>16.5246761886</t>
  </si>
  <si>
    <t>18.7622353436952</t>
  </si>
  <si>
    <t>17.9653033061476</t>
  </si>
  <si>
    <t>ACTR1B</t>
  </si>
  <si>
    <t>sp|P61160|ARP2_HUMAN</t>
  </si>
  <si>
    <t>16.864086497167</t>
  </si>
  <si>
    <t>18.3437135970721</t>
  </si>
  <si>
    <t>18.8264425339181</t>
  </si>
  <si>
    <t>ACTR2</t>
  </si>
  <si>
    <t>sp|P61158|ARP3_HUMAN</t>
  </si>
  <si>
    <t>16.5775844769084</t>
  </si>
  <si>
    <t>19.0183905455393</t>
  </si>
  <si>
    <t>18.7986084638175</t>
  </si>
  <si>
    <t>ACTR3</t>
  </si>
  <si>
    <t>sp|Q03154|ACY1_HUMAN</t>
  </si>
  <si>
    <t>ACY1</t>
  </si>
  <si>
    <t>sp|P07311|ACYP1_HUMAN</t>
  </si>
  <si>
    <t>17.9940274234353</t>
  </si>
  <si>
    <t>17.8391668736891</t>
  </si>
  <si>
    <t>ACYP1</t>
  </si>
  <si>
    <t>sp|P00813|ADA_HUMAN</t>
  </si>
  <si>
    <t>ADA</t>
  </si>
  <si>
    <t>sp|O14672|ADA10_HUMAN</t>
  </si>
  <si>
    <t>14.5853335890043</t>
  </si>
  <si>
    <t>17.0340936239876</t>
  </si>
  <si>
    <t>16.610388878711</t>
  </si>
  <si>
    <t>ADAM10</t>
  </si>
  <si>
    <t>sp|P78325|ADAM8_HUMAN</t>
  </si>
  <si>
    <t>15.4322286909126</t>
  </si>
  <si>
    <t>15.1505677416612</t>
  </si>
  <si>
    <t>16.1808793267615</t>
  </si>
  <si>
    <t>ADAM8</t>
  </si>
  <si>
    <t>sp|P55265|DSRAD_HUMAN</t>
  </si>
  <si>
    <t>16.0431106122108</t>
  </si>
  <si>
    <t>17.8687087548224</t>
  </si>
  <si>
    <t>18.1496838672593</t>
  </si>
  <si>
    <t>ADAR</t>
  </si>
  <si>
    <t>sp|P35611|ADDA_HUMAN</t>
  </si>
  <si>
    <t>15.6794608561125</t>
  </si>
  <si>
    <t>18.4734050631469</t>
  </si>
  <si>
    <t>18.4084941297509</t>
  </si>
  <si>
    <t>ADD1</t>
  </si>
  <si>
    <t>sp|Q9UEY8|ADDG_HUMAN</t>
  </si>
  <si>
    <t>16.1560339038406</t>
  </si>
  <si>
    <t>18.2974591146038</t>
  </si>
  <si>
    <t>17.7768853459526</t>
  </si>
  <si>
    <t>ADD3</t>
  </si>
  <si>
    <t>sp|P11766|ADHX_HUMAN</t>
  </si>
  <si>
    <t>15.9863164881863</t>
  </si>
  <si>
    <t>18.5216028996741</t>
  </si>
  <si>
    <t>18.1700720582228</t>
  </si>
  <si>
    <t>ADH5</t>
  </si>
  <si>
    <t>sp|P55263|ADK_HUMAN</t>
  </si>
  <si>
    <t>14.7142090204549</t>
  </si>
  <si>
    <t>18.2964564471188</t>
  </si>
  <si>
    <t>17.2481865576096</t>
  </si>
  <si>
    <t>ADK</t>
  </si>
  <si>
    <t>sp|Q9BRR6|ADPGK_HUMAN</t>
  </si>
  <si>
    <t>14.4076793729214</t>
  </si>
  <si>
    <t>15.9648191596038</t>
  </si>
  <si>
    <t>18.9819476716637</t>
  </si>
  <si>
    <t>ADPGK</t>
  </si>
  <si>
    <t>sp|Q9NX46|ARHL2_HUMAN</t>
  </si>
  <si>
    <t>18.1658018535752</t>
  </si>
  <si>
    <t>17.9506033573373</t>
  </si>
  <si>
    <t>ADPRHL2</t>
  </si>
  <si>
    <t>sp|P25098|ARBK1_HUMAN</t>
  </si>
  <si>
    <t>15.110442527494</t>
  </si>
  <si>
    <t>17.4208130705122</t>
  </si>
  <si>
    <t>17.6873616714454</t>
  </si>
  <si>
    <t>ADRBK1</t>
  </si>
  <si>
    <t>sp|Q16186|ADRM1_HUMAN</t>
  </si>
  <si>
    <t>14.3288151513686</t>
  </si>
  <si>
    <t>15.0518093723225</t>
  </si>
  <si>
    <t>14.9127981360144</t>
  </si>
  <si>
    <t>ADRM1</t>
  </si>
  <si>
    <t>sp|P30566|PUR8_HUMAN</t>
  </si>
  <si>
    <t>15.610328475896</t>
  </si>
  <si>
    <t>16.174239115811</t>
  </si>
  <si>
    <t>17.2629867085235</t>
  </si>
  <si>
    <t>ADSL</t>
  </si>
  <si>
    <t>sp|P30520|PURA2_HUMAN</t>
  </si>
  <si>
    <t>16.0664604739679</t>
  </si>
  <si>
    <t>18.3861876433033</t>
  </si>
  <si>
    <t>18.5976436472708</t>
  </si>
  <si>
    <t>ADSS</t>
  </si>
  <si>
    <t>sp|P02771|FETA_HUMAN</t>
  </si>
  <si>
    <t>13.7509581590847</t>
  </si>
  <si>
    <t>19.7807630567675</t>
  </si>
  <si>
    <t>AFP</t>
  </si>
  <si>
    <t>sp|P20933|ASPG_HUMAN</t>
  </si>
  <si>
    <t>14.145462525002</t>
  </si>
  <si>
    <t>17.304826330235</t>
  </si>
  <si>
    <t>18.7330020771422</t>
  </si>
  <si>
    <t>AGA</t>
  </si>
  <si>
    <t>sp|P52594|AGFG1_HUMAN</t>
  </si>
  <si>
    <t>16.2590407202284</t>
  </si>
  <si>
    <t>16.2777477960318</t>
  </si>
  <si>
    <t>16.1370466655002</t>
  </si>
  <si>
    <t>AGFG1</t>
  </si>
  <si>
    <t>sp|Q53H12|AGK_HUMAN</t>
  </si>
  <si>
    <t>19.7454281384307</t>
  </si>
  <si>
    <t>18.5202829650818</t>
  </si>
  <si>
    <t>AGK</t>
  </si>
  <si>
    <t>sp|P35573|GDE_HUMAN</t>
  </si>
  <si>
    <t>15.737160843176</t>
  </si>
  <si>
    <t>16.5344507525078</t>
  </si>
  <si>
    <t>17.3721274543519</t>
  </si>
  <si>
    <t>AGL</t>
  </si>
  <si>
    <t>sp|O95994|AGR2_HUMAN</t>
  </si>
  <si>
    <t>17.7292254059251</t>
  </si>
  <si>
    <t>18.7555096241696</t>
  </si>
  <si>
    <t>AGR2</t>
  </si>
  <si>
    <t>sp|Q6RW13|ATRAP_HUMAN</t>
  </si>
  <si>
    <t>15.4579483284108</t>
  </si>
  <si>
    <t>16.6152349643641</t>
  </si>
  <si>
    <t>15.4305456573764</t>
  </si>
  <si>
    <t>AGTRAP</t>
  </si>
  <si>
    <t>sp|Q8WYP5|ELYS_HUMAN</t>
  </si>
  <si>
    <t>15.1742000965287</t>
  </si>
  <si>
    <t>14.2150703288578</t>
  </si>
  <si>
    <t>AHCTF1</t>
  </si>
  <si>
    <t>sp|P23526|SAHH_HUMAN</t>
  </si>
  <si>
    <t>16.1325764410503</t>
  </si>
  <si>
    <t>18.6993034444471</t>
  </si>
  <si>
    <t>18.4002086546775</t>
  </si>
  <si>
    <t>AHCY</t>
  </si>
  <si>
    <t>sp|Q09666|AHNK_HUMAN</t>
  </si>
  <si>
    <t>15.5749577027408</t>
  </si>
  <si>
    <t>18.0655912645653</t>
  </si>
  <si>
    <t>AHNAK</t>
  </si>
  <si>
    <t>sp|O95433|AHSA1_HUMAN</t>
  </si>
  <si>
    <t>18.6973540852082</t>
  </si>
  <si>
    <t>18.4714053188168</t>
  </si>
  <si>
    <t>AHSA1</t>
  </si>
  <si>
    <t>sp|P55008|AIF1_HUMAN</t>
  </si>
  <si>
    <t>16.2190856241358</t>
  </si>
  <si>
    <t>18.291912560899</t>
  </si>
  <si>
    <t>18.3332378664414</t>
  </si>
  <si>
    <t>AIF1</t>
  </si>
  <si>
    <t>sp|O95831|AIFM1_HUMAN</t>
  </si>
  <si>
    <t>18.6015761146606</t>
  </si>
  <si>
    <t>18.1416622974239</t>
  </si>
  <si>
    <t>AIFM1</t>
  </si>
  <si>
    <t>sp|Q9Y4K1|AIM1_HUMAN</t>
  </si>
  <si>
    <t>16.0189868730425</t>
  </si>
  <si>
    <t>15.8831682995191</t>
  </si>
  <si>
    <t>AIM1</t>
  </si>
  <si>
    <t>sp|Q12904|AIMP1_HUMAN</t>
  </si>
  <si>
    <t>15.8952170885585</t>
  </si>
  <si>
    <t>18.9318051519116</t>
  </si>
  <si>
    <t>16.0690916786193</t>
  </si>
  <si>
    <t>AIMP1</t>
  </si>
  <si>
    <t>sp|Q13155|AIMP2_HUMAN</t>
  </si>
  <si>
    <t>16.4875676504452</t>
  </si>
  <si>
    <t>19.3307746702956</t>
  </si>
  <si>
    <t>AIMP2</t>
  </si>
  <si>
    <t>sp|O00170|AIP_HUMAN</t>
  </si>
  <si>
    <t>15.1125331746586</t>
  </si>
  <si>
    <t>16.3194207492308</t>
  </si>
  <si>
    <t>15.6641731790457</t>
  </si>
  <si>
    <t>AIP</t>
  </si>
  <si>
    <t>sp|P54819|KAD2_HUMAN</t>
  </si>
  <si>
    <t>16.5806747889222</t>
  </si>
  <si>
    <t>18.5166641509217</t>
  </si>
  <si>
    <t>18.6018568484625</t>
  </si>
  <si>
    <t>AK2</t>
  </si>
  <si>
    <t>sp|Q9UIJ7|KAD3_HUMAN</t>
  </si>
  <si>
    <t>19.0479343907352</t>
  </si>
  <si>
    <t>19.6221501517691</t>
  </si>
  <si>
    <t>AK3</t>
  </si>
  <si>
    <t>sp|P27144|KAD4_HUMAN</t>
  </si>
  <si>
    <t>AK4</t>
  </si>
  <si>
    <t>sp|Q12802|AKP13_HUMAN</t>
  </si>
  <si>
    <t>15.0752999342698</t>
  </si>
  <si>
    <t>17.1273754529524</t>
  </si>
  <si>
    <t>16.5474153797374</t>
  </si>
  <si>
    <t>AKAP13</t>
  </si>
  <si>
    <t>sp|P14550|AK1A1_HUMAN</t>
  </si>
  <si>
    <t>15.4890043442114</t>
  </si>
  <si>
    <t>18.5904384183171</t>
  </si>
  <si>
    <t>17.485415034026</t>
  </si>
  <si>
    <t>AKR1A1</t>
  </si>
  <si>
    <t>sp|P15121|ALDR_HUMAN</t>
  </si>
  <si>
    <t>AKR1B1</t>
  </si>
  <si>
    <t>sp|C9JRZ8|AK1BF_HUMAN</t>
  </si>
  <si>
    <t>20.3246140258734</t>
  </si>
  <si>
    <t>14.1552530666536</t>
  </si>
  <si>
    <t>AKR1B15</t>
  </si>
  <si>
    <t>sp|P52895|AK1C2_HUMAN</t>
  </si>
  <si>
    <t>19.8107280466663</t>
  </si>
  <si>
    <t>14.6380229128407</t>
  </si>
  <si>
    <t>AKR1C2</t>
  </si>
  <si>
    <t>sp|P42330|AK1C3_HUMAN</t>
  </si>
  <si>
    <t>AKR1C3</t>
  </si>
  <si>
    <t>sp|O43488|ARK72_HUMAN</t>
  </si>
  <si>
    <t>15.9266766660426</t>
  </si>
  <si>
    <t>17.2829119493242</t>
  </si>
  <si>
    <t>18.1771140045687</t>
  </si>
  <si>
    <t>AKR7A2</t>
  </si>
  <si>
    <t>sp|P13716|HEM2_HUMAN</t>
  </si>
  <si>
    <t>16.5390012501227</t>
  </si>
  <si>
    <t>18.4230112406901</t>
  </si>
  <si>
    <t>18.741452996268</t>
  </si>
  <si>
    <t>ALAD</t>
  </si>
  <si>
    <t>sp|Q13740|CD166_HUMAN</t>
  </si>
  <si>
    <t>19.6540625730641</t>
  </si>
  <si>
    <t>19.7422510399149</t>
  </si>
  <si>
    <t>ALCAM</t>
  </si>
  <si>
    <t>sp|Q8IZ83|A16A1_HUMAN</t>
  </si>
  <si>
    <t>18.4965105348846</t>
  </si>
  <si>
    <t>17.3789793402397</t>
  </si>
  <si>
    <t>ALDH16A1</t>
  </si>
  <si>
    <t>sp|O94788|AL1A2_HUMAN</t>
  </si>
  <si>
    <t>15.434315470825</t>
  </si>
  <si>
    <t>14.1260026336156</t>
  </si>
  <si>
    <t>ALDH1A2</t>
  </si>
  <si>
    <t>sp|P30837|AL1B1_HUMAN</t>
  </si>
  <si>
    <t>ALDH1B1</t>
  </si>
  <si>
    <t>sp|P05091|ALDH2_HUMAN</t>
  </si>
  <si>
    <t>16.2470108929596</t>
  </si>
  <si>
    <t>18.983110947739</t>
  </si>
  <si>
    <t>16.5212453961439</t>
  </si>
  <si>
    <t>ALDH2</t>
  </si>
  <si>
    <t>sp|P43353|AL3B1_HUMAN</t>
  </si>
  <si>
    <t>17.0363273200867</t>
  </si>
  <si>
    <t>15.9851340804363</t>
  </si>
  <si>
    <t>ALDH3B1</t>
  </si>
  <si>
    <t>sp|P30038|AL4A1_HUMAN</t>
  </si>
  <si>
    <t>15.1471793036608</t>
  </si>
  <si>
    <t>16.2407525815681</t>
  </si>
  <si>
    <t>17.4229728827917</t>
  </si>
  <si>
    <t>ALDH4A1</t>
  </si>
  <si>
    <t>sp|Q02252|MMSA_HUMAN</t>
  </si>
  <si>
    <t>ALDH6A1</t>
  </si>
  <si>
    <t>sp|P49419|AL7A1_HUMAN</t>
  </si>
  <si>
    <t>20.1508207443083</t>
  </si>
  <si>
    <t>19.6124158927243</t>
  </si>
  <si>
    <t>ALDH7A1</t>
  </si>
  <si>
    <t>sp|P49189|AL9A1_HUMAN</t>
  </si>
  <si>
    <t>16.1544581813489</t>
  </si>
  <si>
    <t>16.8716153126642</t>
  </si>
  <si>
    <t>ALDH9A1</t>
  </si>
  <si>
    <t>sp|P04075|ALDOA_HUMAN</t>
  </si>
  <si>
    <t>17.1883552357201</t>
  </si>
  <si>
    <t>18.9228771471678</t>
  </si>
  <si>
    <t>18.7610819761089</t>
  </si>
  <si>
    <t>ALDOA</t>
  </si>
  <si>
    <t>sp|P09972|ALDOC_HUMAN</t>
  </si>
  <si>
    <t>16.3975373239651</t>
  </si>
  <si>
    <t>18.6444585664642</t>
  </si>
  <si>
    <t>17.376060509284</t>
  </si>
  <si>
    <t>ALDOC</t>
  </si>
  <si>
    <t>sp|P16050|LOX15_HUMAN</t>
  </si>
  <si>
    <t>15.5325501305315</t>
  </si>
  <si>
    <t>18.4287949934737</t>
  </si>
  <si>
    <t>ALOX15</t>
  </si>
  <si>
    <t>sp|P09917|LOX5_HUMAN</t>
  </si>
  <si>
    <t>16.0372266795541</t>
  </si>
  <si>
    <t>17.7461758108151</t>
  </si>
  <si>
    <t>17.5452556351877</t>
  </si>
  <si>
    <t>ALOX5</t>
  </si>
  <si>
    <t>sp|P20292|AL5AP_HUMAN</t>
  </si>
  <si>
    <t>17.3934686683451</t>
  </si>
  <si>
    <t>19.5735328987747</t>
  </si>
  <si>
    <t>17.3067982788535</t>
  </si>
  <si>
    <t>ALOX5AP</t>
  </si>
  <si>
    <t>sp|Q86V81|THOC4_HUMAN</t>
  </si>
  <si>
    <t>18.4794711253842</t>
  </si>
  <si>
    <t>16.7949575283898</t>
  </si>
  <si>
    <t>ALYREF</t>
  </si>
  <si>
    <t>sp|Q9UKV5|AMFR_HUMAN</t>
  </si>
  <si>
    <t>AMFR</t>
  </si>
  <si>
    <t>sp|Q01433|AMPD2_HUMAN</t>
  </si>
  <si>
    <t>17.1180640559754</t>
  </si>
  <si>
    <t>13.923476056043</t>
  </si>
  <si>
    <t>AMPD2</t>
  </si>
  <si>
    <t>sp|Q01432|AMPD3_HUMAN</t>
  </si>
  <si>
    <t>16.4777485558248</t>
  </si>
  <si>
    <t>18.5279705682869</t>
  </si>
  <si>
    <t>17.861901360379</t>
  </si>
  <si>
    <t>AMPD3</t>
  </si>
  <si>
    <t>sp|Q9P2R3|ANFY1_HUMAN</t>
  </si>
  <si>
    <t>14.7466770140393</t>
  </si>
  <si>
    <t>15.3702060649553</t>
  </si>
  <si>
    <t>17.2847009189741</t>
  </si>
  <si>
    <t>ANKFY1</t>
  </si>
  <si>
    <t>sp|Q8IZ07|AN13A_HUMAN</t>
  </si>
  <si>
    <t>15.9565086016655</t>
  </si>
  <si>
    <t>17.6634304711301</t>
  </si>
  <si>
    <t>16.9949733958275</t>
  </si>
  <si>
    <t>ANKRD13A</t>
  </si>
  <si>
    <t>sp|Q8N8A2|ANR44_HUMAN</t>
  </si>
  <si>
    <t>15.9954083312472</t>
  </si>
  <si>
    <t>17.6917277220142</t>
  </si>
  <si>
    <t>17.4671065179527</t>
  </si>
  <si>
    <t>ANKRD44</t>
  </si>
  <si>
    <t>sp|Q4KMQ2|ANO6_HUMAN</t>
  </si>
  <si>
    <t>18.3275688708007</t>
  </si>
  <si>
    <t>18.2719120676099</t>
  </si>
  <si>
    <t>ANO6</t>
  </si>
  <si>
    <t>sp|P39687|AN32A_HUMAN</t>
  </si>
  <si>
    <t>17.2508106371321</t>
  </si>
  <si>
    <t>20.2203196772188</t>
  </si>
  <si>
    <t>19.6626038140818</t>
  </si>
  <si>
    <t>ANP32A</t>
  </si>
  <si>
    <t>sp|Q92688|AN32B_HUMAN</t>
  </si>
  <si>
    <t>16.0947773594703</t>
  </si>
  <si>
    <t>18.0766729624522</t>
  </si>
  <si>
    <t>19.2396870914792</t>
  </si>
  <si>
    <t>ANP32B</t>
  </si>
  <si>
    <t>sp|O43423|AN32C_HUMAN</t>
  </si>
  <si>
    <t>17.4748823102834</t>
  </si>
  <si>
    <t>18.0833088490454</t>
  </si>
  <si>
    <t>18.6084790583517</t>
  </si>
  <si>
    <t>ANP32C</t>
  </si>
  <si>
    <t>sp|Q9BTT0|AN32E_HUMAN</t>
  </si>
  <si>
    <t>16.373632332519</t>
  </si>
  <si>
    <t>17.6477437661078</t>
  </si>
  <si>
    <t>17.7984568537145</t>
  </si>
  <si>
    <t>ANP32E</t>
  </si>
  <si>
    <t>sp|P15144|AMPN_HUMAN</t>
  </si>
  <si>
    <t>15.7716283091495</t>
  </si>
  <si>
    <t>18.3649961460063</t>
  </si>
  <si>
    <t>17.5692904069205</t>
  </si>
  <si>
    <t>ANPEP</t>
  </si>
  <si>
    <t>sp|P04083|ANXA1_HUMAN</t>
  </si>
  <si>
    <t>19.787809966805</t>
  </si>
  <si>
    <t>20.6038618807689</t>
  </si>
  <si>
    <t>19.2374585503908</t>
  </si>
  <si>
    <t>ANXA1</t>
  </si>
  <si>
    <t>sp|P50995|ANX11_HUMAN</t>
  </si>
  <si>
    <t>17.1561204427465</t>
  </si>
  <si>
    <t>18.6184140728704</t>
  </si>
  <si>
    <t>18.3400334937313</t>
  </si>
  <si>
    <t>ANXA11</t>
  </si>
  <si>
    <t>sp|P27216|ANX13_HUMAN</t>
  </si>
  <si>
    <t>16.1456774551956</t>
  </si>
  <si>
    <t>18.840713393211</t>
  </si>
  <si>
    <t>19.570880391224</t>
  </si>
  <si>
    <t>ANXA13</t>
  </si>
  <si>
    <t>sp|P07355|ANXA2_HUMAN</t>
  </si>
  <si>
    <t>16.0273822940882</t>
  </si>
  <si>
    <t>18.1424815468493</t>
  </si>
  <si>
    <t>19.425584214852</t>
  </si>
  <si>
    <t>ANXA2</t>
  </si>
  <si>
    <t>sp|P12429|ANXA3_HUMAN</t>
  </si>
  <si>
    <t>18.8243956036327</t>
  </si>
  <si>
    <t>20.0786951874961</t>
  </si>
  <si>
    <t>19.7970158813293</t>
  </si>
  <si>
    <t>ANXA3</t>
  </si>
  <si>
    <t>sp|P09525|ANXA4_HUMAN</t>
  </si>
  <si>
    <t>17.1269878176209</t>
  </si>
  <si>
    <t>19.1986441110992</t>
  </si>
  <si>
    <t>18.925172026001</t>
  </si>
  <si>
    <t>ANXA4</t>
  </si>
  <si>
    <t>sp|P08758|ANXA5_HUMAN</t>
  </si>
  <si>
    <t>16.6857695290019</t>
  </si>
  <si>
    <t>18.5827094665418</t>
  </si>
  <si>
    <t>18.7752590757478</t>
  </si>
  <si>
    <t>ANXA5</t>
  </si>
  <si>
    <t>sp|P08133|ANXA6_HUMAN</t>
  </si>
  <si>
    <t>17.1131141416419</t>
  </si>
  <si>
    <t>18.9375254225727</t>
  </si>
  <si>
    <t>18.6060264475038</t>
  </si>
  <si>
    <t>ANXA6</t>
  </si>
  <si>
    <t>tr|A6NN80|A6NN80_HUMAN</t>
  </si>
  <si>
    <t>16.1841117302224</t>
  </si>
  <si>
    <t>17.9192588731239</t>
  </si>
  <si>
    <t>16.6073227274426</t>
  </si>
  <si>
    <t>sp|P20073|ANXA7_HUMAN</t>
  </si>
  <si>
    <t>16.205280091322</t>
  </si>
  <si>
    <t>18.483819975044</t>
  </si>
  <si>
    <t>18.1415593596187</t>
  </si>
  <si>
    <t>ANXA7</t>
  </si>
  <si>
    <t>sp|Q10567|AP1B1_HUMAN</t>
  </si>
  <si>
    <t>15.5587480449709</t>
  </si>
  <si>
    <t>18.103026501201</t>
  </si>
  <si>
    <t>18.0407096752807</t>
  </si>
  <si>
    <t>AP1B1</t>
  </si>
  <si>
    <t>sp|O43747|AP1G1_HUMAN</t>
  </si>
  <si>
    <t>15.4554588704957</t>
  </si>
  <si>
    <t>19.7384667030448</t>
  </si>
  <si>
    <t>17.7455225145318</t>
  </si>
  <si>
    <t>AP1G1</t>
  </si>
  <si>
    <t>sp|Q9BXS5|AP1M1_HUMAN</t>
  </si>
  <si>
    <t>15.6338012640132</t>
  </si>
  <si>
    <t>18.8901158097534</t>
  </si>
  <si>
    <t>18.2753038391263</t>
  </si>
  <si>
    <t>AP1M1</t>
  </si>
  <si>
    <t>sp|P61966|AP1S1_HUMAN</t>
  </si>
  <si>
    <t>18.2715815697292</t>
  </si>
  <si>
    <t>18.1415633508821</t>
  </si>
  <si>
    <t>AP1S1</t>
  </si>
  <si>
    <t>sp|P56377|AP1S2_HUMAN</t>
  </si>
  <si>
    <t>AP1S2</t>
  </si>
  <si>
    <t>sp|O95782|AP2A1_HUMAN</t>
  </si>
  <si>
    <t>17.3484610469907</t>
  </si>
  <si>
    <t>17.9268349760233</t>
  </si>
  <si>
    <t>AP2A1</t>
  </si>
  <si>
    <t>sp|O94973|AP2A2_HUMAN</t>
  </si>
  <si>
    <t>15.8871682463637</t>
  </si>
  <si>
    <t>19.1483880329935</t>
  </si>
  <si>
    <t>17.8593449008936</t>
  </si>
  <si>
    <t>AP2A2</t>
  </si>
  <si>
    <t>sp|P63010|AP2B1_HUMAN</t>
  </si>
  <si>
    <t>16.2630004675248</t>
  </si>
  <si>
    <t>19.0066292031162</t>
  </si>
  <si>
    <t>18.4673983154737</t>
  </si>
  <si>
    <t>AP2B1</t>
  </si>
  <si>
    <t>sp|Q96CW1|AP2M1_HUMAN</t>
  </si>
  <si>
    <t>19.159662452456</t>
  </si>
  <si>
    <t>15.8443833480213</t>
  </si>
  <si>
    <t>AP2M1</t>
  </si>
  <si>
    <t>sp|O00203|AP3B1_HUMAN</t>
  </si>
  <si>
    <t>AP3B1</t>
  </si>
  <si>
    <t>sp|O14617|AP3D1_HUMAN</t>
  </si>
  <si>
    <t>13.9052553662534</t>
  </si>
  <si>
    <t>15.5164864419885</t>
  </si>
  <si>
    <t>16.2137447013016</t>
  </si>
  <si>
    <t>AP3D1</t>
  </si>
  <si>
    <t>sp|Q9Y2T2|AP3M1_HUMAN</t>
  </si>
  <si>
    <t>17.8294192516872</t>
  </si>
  <si>
    <t>17.0965607482123</t>
  </si>
  <si>
    <t>AP3M1</t>
  </si>
  <si>
    <t>sp|O14727|APAF_HUMAN</t>
  </si>
  <si>
    <t>15.4422912682444</t>
  </si>
  <si>
    <t>17.9052616706564</t>
  </si>
  <si>
    <t>16.3516956173019</t>
  </si>
  <si>
    <t>APAF1</t>
  </si>
  <si>
    <t>sp|Q7Z5R6|AB1IP_HUMAN</t>
  </si>
  <si>
    <t>15.5602618244938</t>
  </si>
  <si>
    <t>17.9690820060929</t>
  </si>
  <si>
    <t>17.8365494770883</t>
  </si>
  <si>
    <t>APBB1IP</t>
  </si>
  <si>
    <t>sp|P13798|ACPH_HUMAN</t>
  </si>
  <si>
    <t>16.0632123579678</t>
  </si>
  <si>
    <t>18.7089460879136</t>
  </si>
  <si>
    <t>17.0672746065842</t>
  </si>
  <si>
    <t>APEH</t>
  </si>
  <si>
    <t>sp|P27695|APEX1_HUMAN</t>
  </si>
  <si>
    <t>16.5625575148233</t>
  </si>
  <si>
    <t>18.4933612056234</t>
  </si>
  <si>
    <t>18.1415615971465</t>
  </si>
  <si>
    <t>APEX1</t>
  </si>
  <si>
    <t>sp|Q9BZZ5|API5_HUMAN</t>
  </si>
  <si>
    <t>15.1274744896778</t>
  </si>
  <si>
    <t>17.1684449165103</t>
  </si>
  <si>
    <t>17.4603211013137</t>
  </si>
  <si>
    <t>API5</t>
  </si>
  <si>
    <t>sp|Q9HDC9|APMAP_HUMAN</t>
  </si>
  <si>
    <t>16.5550023488215</t>
  </si>
  <si>
    <t>18.7228556028489</t>
  </si>
  <si>
    <t>18.1160998589274</t>
  </si>
  <si>
    <t>APMAP</t>
  </si>
  <si>
    <t>sp|P02647|APOA1_HUMAN</t>
  </si>
  <si>
    <t>15.9071911257712</t>
  </si>
  <si>
    <t>18.5910418243423</t>
  </si>
  <si>
    <t>17.5734807745248</t>
  </si>
  <si>
    <t>APOA1</t>
  </si>
  <si>
    <t>sp|Q0VD83|APOBR_HUMAN</t>
  </si>
  <si>
    <t>17.1171084362387</t>
  </si>
  <si>
    <t>17.088087634739</t>
  </si>
  <si>
    <t>APOBR</t>
  </si>
  <si>
    <t>sp|P02656|APOC3_HUMAN</t>
  </si>
  <si>
    <t>APOC3</t>
  </si>
  <si>
    <t>sp|Q9BQE5|APOL2_HUMAN</t>
  </si>
  <si>
    <t>APOL2</t>
  </si>
  <si>
    <t>sp|P05067|A4_HUMAN</t>
  </si>
  <si>
    <t>15.3128794109231</t>
  </si>
  <si>
    <t>17.3753379815647</t>
  </si>
  <si>
    <t>15.5364961441132</t>
  </si>
  <si>
    <t>APP</t>
  </si>
  <si>
    <t>sp|Q9UKG1|DP13A_HUMAN</t>
  </si>
  <si>
    <t>15.3859973624511</t>
  </si>
  <si>
    <t>17.210987381596</t>
  </si>
  <si>
    <t>16.2283692811132</t>
  </si>
  <si>
    <t>APPL1</t>
  </si>
  <si>
    <t>sp|P07741|APT_HUMAN</t>
  </si>
  <si>
    <t>15.3615960077862</t>
  </si>
  <si>
    <t>17.5676770192804</t>
  </si>
  <si>
    <t>17.0973531918375</t>
  </si>
  <si>
    <t>APRT</t>
  </si>
  <si>
    <t>sp|O60306|AQR_HUMAN</t>
  </si>
  <si>
    <t>18.8603224229372</t>
  </si>
  <si>
    <t>17.4790223469952</t>
  </si>
  <si>
    <t>AQR</t>
  </si>
  <si>
    <t>sp|Q96P48|ARAP1_HUMAN</t>
  </si>
  <si>
    <t>16.4266511625252</t>
  </si>
  <si>
    <t>17.1296008429366</t>
  </si>
  <si>
    <t>16.811017136609</t>
  </si>
  <si>
    <t>ARAP1</t>
  </si>
  <si>
    <t>sp|P48444|COPD_HUMAN</t>
  </si>
  <si>
    <t>15.6716537037596</t>
  </si>
  <si>
    <t>19.0096254167534</t>
  </si>
  <si>
    <t>17.8888536453035</t>
  </si>
  <si>
    <t>ARCN1</t>
  </si>
  <si>
    <t>sp|P61204|ARF3_HUMAN</t>
  </si>
  <si>
    <t>17.2701761985347</t>
  </si>
  <si>
    <t>18.3541323886266</t>
  </si>
  <si>
    <t>17.9660293796274</t>
  </si>
  <si>
    <t>ARF3</t>
  </si>
  <si>
    <t>sp|P18085|ARF4_HUMAN</t>
  </si>
  <si>
    <t>16.5038032864718</t>
  </si>
  <si>
    <t>17.9129104123827</t>
  </si>
  <si>
    <t>18.5869460456206</t>
  </si>
  <si>
    <t>ARF4</t>
  </si>
  <si>
    <t>sp|P84085|ARF5_HUMAN</t>
  </si>
  <si>
    <t>16.745117228093</t>
  </si>
  <si>
    <t>18.5874361951476</t>
  </si>
  <si>
    <t>17.0115772491221</t>
  </si>
  <si>
    <t>ARF5</t>
  </si>
  <si>
    <t>sp|P62330|ARF6_HUMAN</t>
  </si>
  <si>
    <t>16.3282857342128</t>
  </si>
  <si>
    <t>18.0112683472261</t>
  </si>
  <si>
    <t>18.223654123849</t>
  </si>
  <si>
    <t>ARF6</t>
  </si>
  <si>
    <t>sp|Q8N6T3|ARFG1_HUMAN</t>
  </si>
  <si>
    <t>13.8951018795738</t>
  </si>
  <si>
    <t>18.1519183379051</t>
  </si>
  <si>
    <t>17.9095226555256</t>
  </si>
  <si>
    <t>ARFGAP1</t>
  </si>
  <si>
    <t>sp|Q9Y6D6|BIG1_HUMAN</t>
  </si>
  <si>
    <t>ARFGEF1</t>
  </si>
  <si>
    <t>sp|Q9Y6D5|BIG2_HUMAN</t>
  </si>
  <si>
    <t>ARFGEF2</t>
  </si>
  <si>
    <t>sp|P53367|ARFP1_HUMAN</t>
  </si>
  <si>
    <t>15.4577709576819</t>
  </si>
  <si>
    <t>18.5509440153637</t>
  </si>
  <si>
    <t>13.1767497378103</t>
  </si>
  <si>
    <t>ARFIP1</t>
  </si>
  <si>
    <t>sp|P53365|ARFP2_HUMAN</t>
  </si>
  <si>
    <t>ARFIP2</t>
  </si>
  <si>
    <t>sp|Q07960|RHG01_HUMAN</t>
  </si>
  <si>
    <t>15.9907563627546</t>
  </si>
  <si>
    <t>18.0561101368135</t>
  </si>
  <si>
    <t>17.2151451753016</t>
  </si>
  <si>
    <t>ARHGAP1</t>
  </si>
  <si>
    <t>sp|P42331|RHG25_HUMAN</t>
  </si>
  <si>
    <t>16.3889405434726</t>
  </si>
  <si>
    <t>16.8277038710223</t>
  </si>
  <si>
    <t>16.5471555929105</t>
  </si>
  <si>
    <t>ARHGAP25</t>
  </si>
  <si>
    <t>sp|Q7Z6I6|RHG30_HUMAN</t>
  </si>
  <si>
    <t>15.7786567040386</t>
  </si>
  <si>
    <t>16.7368628176043</t>
  </si>
  <si>
    <t>16.1383091365173</t>
  </si>
  <si>
    <t>ARHGAP30</t>
  </si>
  <si>
    <t>sp|Q9NRY4|RHG35_HUMAN</t>
  </si>
  <si>
    <t>ARHGAP35</t>
  </si>
  <si>
    <t>sp|P98171|RHG04_HUMAN</t>
  </si>
  <si>
    <t>16.1360604211301</t>
  </si>
  <si>
    <t>18.1245294987833</t>
  </si>
  <si>
    <t>17.6613413451857</t>
  </si>
  <si>
    <t>ARHGAP4</t>
  </si>
  <si>
    <t>sp|Q9BRR9|RHG09_HUMAN</t>
  </si>
  <si>
    <t>15.8812914963034</t>
  </si>
  <si>
    <t>17.5477136390002</t>
  </si>
  <si>
    <t>17.7936895858319</t>
  </si>
  <si>
    <t>ARHGAP9</t>
  </si>
  <si>
    <t>sp|P52565|GDIR1_HUMAN</t>
  </si>
  <si>
    <t>16.778882937507</t>
  </si>
  <si>
    <t>18.1344345006319</t>
  </si>
  <si>
    <t>18.2682066818771</t>
  </si>
  <si>
    <t>ARHGDIA</t>
  </si>
  <si>
    <t>sp|P52566|GDIR2_HUMAN</t>
  </si>
  <si>
    <t>18.1403657987026</t>
  </si>
  <si>
    <t>21.5015745114872</t>
  </si>
  <si>
    <t>20.6915949761816</t>
  </si>
  <si>
    <t>ARHGDIB</t>
  </si>
  <si>
    <t>sp|Q92888|ARHG1_HUMAN</t>
  </si>
  <si>
    <t>16.0338231190016</t>
  </si>
  <si>
    <t>17.8494754396925</t>
  </si>
  <si>
    <t>17.5215597381176</t>
  </si>
  <si>
    <t>ARHGEF1</t>
  </si>
  <si>
    <t>tr|M0QYC1|M0QYC1_HUMAN</t>
  </si>
  <si>
    <t>14.6538116729035</t>
  </si>
  <si>
    <t>16.0988237190445</t>
  </si>
  <si>
    <t>sp|Q92974|ARHG2_HUMAN</t>
  </si>
  <si>
    <t>15.4803443830088</t>
  </si>
  <si>
    <t>16.8649687788584</t>
  </si>
  <si>
    <t>16.4575415988915</t>
  </si>
  <si>
    <t>ARHGEF2</t>
  </si>
  <si>
    <t>sp|Q15052|ARHG6_HUMAN</t>
  </si>
  <si>
    <t>16.2452713666618</t>
  </si>
  <si>
    <t>17.5893603810468</t>
  </si>
  <si>
    <t>17.2207692896275</t>
  </si>
  <si>
    <t>ARHGEF6</t>
  </si>
  <si>
    <t>sp|Q14155|ARHG7_HUMAN</t>
  </si>
  <si>
    <t>15.5483071703398</t>
  </si>
  <si>
    <t>18.2938779782569</t>
  </si>
  <si>
    <t>18.5199241427566</t>
  </si>
  <si>
    <t>ARHGEF7</t>
  </si>
  <si>
    <t>sp|P40616|ARL1_HUMAN</t>
  </si>
  <si>
    <t>19.0452744019173</t>
  </si>
  <si>
    <t>18.7441464744041</t>
  </si>
  <si>
    <t>ARL1</t>
  </si>
  <si>
    <t>sp|P36404|ARL2_HUMAN</t>
  </si>
  <si>
    <t>ARL2</t>
  </si>
  <si>
    <t>sp|O75915|PRAF3_HUMAN</t>
  </si>
  <si>
    <t>13.9238520570693</t>
  </si>
  <si>
    <t>17.8831987342915</t>
  </si>
  <si>
    <t>ARL6IP5</t>
  </si>
  <si>
    <t>sp|Q96BM9|ARL8A_HUMAN</t>
  </si>
  <si>
    <t>16.8569851225994</t>
  </si>
  <si>
    <t>18.5739688648128</t>
  </si>
  <si>
    <t>ARL8A</t>
  </si>
  <si>
    <t>sp|Q8IUR7|ARMC8_HUMAN</t>
  </si>
  <si>
    <t>14.5619263229721</t>
  </si>
  <si>
    <t>18.0555115592313</t>
  </si>
  <si>
    <t>ARMC8</t>
  </si>
  <si>
    <t>sp|Q9UH62|ARMX3_HUMAN</t>
  </si>
  <si>
    <t>ARMCX3</t>
  </si>
  <si>
    <t>sp|O15143|ARC1B_HUMAN</t>
  </si>
  <si>
    <t>16.3014285154631</t>
  </si>
  <si>
    <t>18.7124150612474</t>
  </si>
  <si>
    <t>18.649307348523</t>
  </si>
  <si>
    <t>ARPC1B</t>
  </si>
  <si>
    <t>sp|O15144|ARPC2_HUMAN</t>
  </si>
  <si>
    <t>16.606708357044</t>
  </si>
  <si>
    <t>18.4394019065929</t>
  </si>
  <si>
    <t>18.0398666416963</t>
  </si>
  <si>
    <t>ARPC2</t>
  </si>
  <si>
    <t>sp|O15145|ARPC3_HUMAN</t>
  </si>
  <si>
    <t>16.5228830828273</t>
  </si>
  <si>
    <t>18.4119911209788</t>
  </si>
  <si>
    <t>19.0384529116027</t>
  </si>
  <si>
    <t>ARPC3</t>
  </si>
  <si>
    <t>sp|P59998|ARPC4_HUMAN</t>
  </si>
  <si>
    <t>16.1628310148443</t>
  </si>
  <si>
    <t>18.2206836536087</t>
  </si>
  <si>
    <t>17.8276731593457</t>
  </si>
  <si>
    <t>ARPC4</t>
  </si>
  <si>
    <t>sp|O15511|ARPC5_HUMAN</t>
  </si>
  <si>
    <t>16.1491130696274</t>
  </si>
  <si>
    <t>17.9201647487828</t>
  </si>
  <si>
    <t>17.9493110613972</t>
  </si>
  <si>
    <t>ARPC5</t>
  </si>
  <si>
    <t>sp|Q9BPX5|ARP5L_HUMAN</t>
  </si>
  <si>
    <t>15.3180449262269</t>
  </si>
  <si>
    <t>18.2259934659625</t>
  </si>
  <si>
    <t>ARPC5L</t>
  </si>
  <si>
    <t>sp|P49407|ARRB1_HUMAN</t>
  </si>
  <si>
    <t>14.3487004949352</t>
  </si>
  <si>
    <t>13.7328422500611</t>
  </si>
  <si>
    <t>14.8512561535258</t>
  </si>
  <si>
    <t>ARRB1</t>
  </si>
  <si>
    <t>sp|P32121|ARRB2_HUMAN</t>
  </si>
  <si>
    <t>16.2305418193803</t>
  </si>
  <si>
    <t>18.7880186865344</t>
  </si>
  <si>
    <t>17.0356418070013</t>
  </si>
  <si>
    <t>ARRB2</t>
  </si>
  <si>
    <t>sp|P15848|ARSB_HUMAN</t>
  </si>
  <si>
    <t>16.2503354323905</t>
  </si>
  <si>
    <t>18.1257021299505</t>
  </si>
  <si>
    <t>13.441284271927</t>
  </si>
  <si>
    <t>ARSB</t>
  </si>
  <si>
    <t>sp|Q13510|ASAH1_HUMAN</t>
  </si>
  <si>
    <t>16.5917858372901</t>
  </si>
  <si>
    <t>19.0460733933922</t>
  </si>
  <si>
    <t>18.3221006387314</t>
  </si>
  <si>
    <t>ASAH1</t>
  </si>
  <si>
    <t>sp|Q9ULH1|ASAP1_HUMAN</t>
  </si>
  <si>
    <t>15.8782562764569</t>
  </si>
  <si>
    <t>16.6080799170781</t>
  </si>
  <si>
    <t>17.055160168328</t>
  </si>
  <si>
    <t>ASAP1</t>
  </si>
  <si>
    <t>sp|P04424|ARLY_HUMAN</t>
  </si>
  <si>
    <t>14.2231645838315</t>
  </si>
  <si>
    <t>17.8403292240467</t>
  </si>
  <si>
    <t>17.7702315667353</t>
  </si>
  <si>
    <t>ASL</t>
  </si>
  <si>
    <t>sp|O95671|ASML_HUMAN</t>
  </si>
  <si>
    <t>14.3238780778684</t>
  </si>
  <si>
    <t>15.5719436907871</t>
  </si>
  <si>
    <t>16.6497122813616</t>
  </si>
  <si>
    <t>ASMTL</t>
  </si>
  <si>
    <t>sp|O43681|ASNA_HUMAN</t>
  </si>
  <si>
    <t>16.4615066254607</t>
  </si>
  <si>
    <t>19.1383696393463</t>
  </si>
  <si>
    <t>ASNA1</t>
  </si>
  <si>
    <t>sp|Q12797|ASPH_HUMAN</t>
  </si>
  <si>
    <t>ASPH</t>
  </si>
  <si>
    <t>sp|Q9BZE9|ASPC1_HUMAN</t>
  </si>
  <si>
    <t>19.2555957004632</t>
  </si>
  <si>
    <t>14.2718277408625</t>
  </si>
  <si>
    <t>ASPSCR1</t>
  </si>
  <si>
    <t>sp|Q8NBU5|ATAD1_HUMAN</t>
  </si>
  <si>
    <t>19.7235909568593</t>
  </si>
  <si>
    <t>18.6057326966958</t>
  </si>
  <si>
    <t>ATAD1</t>
  </si>
  <si>
    <t>sp|Q9NT62|ATG3_HUMAN</t>
  </si>
  <si>
    <t>16.3368464819775</t>
  </si>
  <si>
    <t>17.0734777328328</t>
  </si>
  <si>
    <t>18.1088436319038</t>
  </si>
  <si>
    <t>ATG3</t>
  </si>
  <si>
    <t>sp|O95352|ATG7_HUMAN</t>
  </si>
  <si>
    <t>15.261516491295</t>
  </si>
  <si>
    <t>17.4001767694564</t>
  </si>
  <si>
    <t>15.2175288013661</t>
  </si>
  <si>
    <t>ATG7</t>
  </si>
  <si>
    <t>sp|Q7Z3C6|ATG9A_HUMAN</t>
  </si>
  <si>
    <t>ATG9A</t>
  </si>
  <si>
    <t>sp|P31939|PUR9_HUMAN</t>
  </si>
  <si>
    <t>18.1227516271386</t>
  </si>
  <si>
    <t>17.6909751588089</t>
  </si>
  <si>
    <t>ATIC</t>
  </si>
  <si>
    <t>sp|Q8NHH9|ATLA2_HUMAN</t>
  </si>
  <si>
    <t>19.6509296062821</t>
  </si>
  <si>
    <t>16.1312390298229</t>
  </si>
  <si>
    <t>ATL2</t>
  </si>
  <si>
    <t>sp|Q6DD88|ATLA3_HUMAN</t>
  </si>
  <si>
    <t>15.3370399403694</t>
  </si>
  <si>
    <t>16.7516122678444</t>
  </si>
  <si>
    <t>17.8053121702383</t>
  </si>
  <si>
    <t>ATL3</t>
  </si>
  <si>
    <t>sp|O00244|ATOX1_HUMAN</t>
  </si>
  <si>
    <t>15.6063946091433</t>
  </si>
  <si>
    <t>18.8381675186984</t>
  </si>
  <si>
    <t>18.6833866863215</t>
  </si>
  <si>
    <t>ATOX1</t>
  </si>
  <si>
    <t>sp|P05023|AT1A1_HUMAN</t>
  </si>
  <si>
    <t>15.760291706531</t>
  </si>
  <si>
    <t>18.7248765196748</t>
  </si>
  <si>
    <t>19.0167529182657</t>
  </si>
  <si>
    <t>ATP1A1</t>
  </si>
  <si>
    <t>sp|P05026|AT1B1_HUMAN</t>
  </si>
  <si>
    <t>21.0477536433966</t>
  </si>
  <si>
    <t>18.7957416367865</t>
  </si>
  <si>
    <t>ATP1B1</t>
  </si>
  <si>
    <t>sp|P54709|AT1B3_HUMAN</t>
  </si>
  <si>
    <t>20.239498307537</t>
  </si>
  <si>
    <t>17.9141106295731</t>
  </si>
  <si>
    <t>ATP1B3</t>
  </si>
  <si>
    <t>sp|O14983|AT2A1_HUMAN</t>
  </si>
  <si>
    <t>14.4454610912197</t>
  </si>
  <si>
    <t>17.7171150367346</t>
  </si>
  <si>
    <t>19.0915995241362</t>
  </si>
  <si>
    <t>ATP2A1</t>
  </si>
  <si>
    <t>sp|P16615|AT2A2_HUMAN</t>
  </si>
  <si>
    <t>17.932791456288</t>
  </si>
  <si>
    <t>17.7421571441546</t>
  </si>
  <si>
    <t>18.7541292462147</t>
  </si>
  <si>
    <t>ATP2A2</t>
  </si>
  <si>
    <t>sp|Q93084|AT2A3_HUMAN</t>
  </si>
  <si>
    <t>15.6095301842003</t>
  </si>
  <si>
    <t>17.6584083640467</t>
  </si>
  <si>
    <t>17.8197285779768</t>
  </si>
  <si>
    <t>ATP2A3</t>
  </si>
  <si>
    <t>sp|P25705|ATPA_HUMAN</t>
  </si>
  <si>
    <t>16.5690866094168</t>
  </si>
  <si>
    <t>18.9422791148464</t>
  </si>
  <si>
    <t>18.5355854315832</t>
  </si>
  <si>
    <t>ATP5A1</t>
  </si>
  <si>
    <t>sp|P06576|ATPB_HUMAN</t>
  </si>
  <si>
    <t>16.4861401331143</t>
  </si>
  <si>
    <t>19.2520601393551</t>
  </si>
  <si>
    <t>18.7331955376531</t>
  </si>
  <si>
    <t>ATP5B</t>
  </si>
  <si>
    <t>sp|P36542|ATPG_HUMAN</t>
  </si>
  <si>
    <t>14.6328645946245</t>
  </si>
  <si>
    <t>18.9510513055537</t>
  </si>
  <si>
    <t>18.4450575631274</t>
  </si>
  <si>
    <t>ATP5C1</t>
  </si>
  <si>
    <t>sp|P30049|ATPD_HUMAN</t>
  </si>
  <si>
    <t>14.8710356890293</t>
  </si>
  <si>
    <t>14.7347889916693</t>
  </si>
  <si>
    <t>18.2946955283695</t>
  </si>
  <si>
    <t>ATP5D</t>
  </si>
  <si>
    <t>sp|P24539|AT5F1_HUMAN</t>
  </si>
  <si>
    <t>14.066871223326</t>
  </si>
  <si>
    <t>17.2658362388601</t>
  </si>
  <si>
    <t>18.9023662813438</t>
  </si>
  <si>
    <t>ATP5F1</t>
  </si>
  <si>
    <t>sp|O75947|ATP5H_HUMAN</t>
  </si>
  <si>
    <t>14.6753175551102</t>
  </si>
  <si>
    <t>19.1358514335433</t>
  </si>
  <si>
    <t>18.9629453577099</t>
  </si>
  <si>
    <t>ATP5H</t>
  </si>
  <si>
    <t>sp|P56385|ATP5I_HUMAN</t>
  </si>
  <si>
    <t>20.9408637806922</t>
  </si>
  <si>
    <t>19.7517516172417</t>
  </si>
  <si>
    <t>ATP5I</t>
  </si>
  <si>
    <t>sp|O75964|ATP5L_HUMAN</t>
  </si>
  <si>
    <t>16.8802052968698</t>
  </si>
  <si>
    <t>19.4108432869483</t>
  </si>
  <si>
    <t>18.4445692712351</t>
  </si>
  <si>
    <t>ATP5L</t>
  </si>
  <si>
    <t>sp|Q93050|VPP1_HUMAN</t>
  </si>
  <si>
    <t>ATP6V0A1</t>
  </si>
  <si>
    <t>sp|P61421|VA0D1_HUMAN</t>
  </si>
  <si>
    <t>16.4070710468546</t>
  </si>
  <si>
    <t>18.0281737132652</t>
  </si>
  <si>
    <t>17.6480842819472</t>
  </si>
  <si>
    <t>ATP6V0D1</t>
  </si>
  <si>
    <t>sp|P38606|VATA_HUMAN</t>
  </si>
  <si>
    <t>15.7310670677944</t>
  </si>
  <si>
    <t>17.9419984186456</t>
  </si>
  <si>
    <t>18.1775987863422</t>
  </si>
  <si>
    <t>ATP6V1A</t>
  </si>
  <si>
    <t>sp|P15313|VATB1_HUMAN</t>
  </si>
  <si>
    <t>15.9472119042615</t>
  </si>
  <si>
    <t>18.212693959481</t>
  </si>
  <si>
    <t>17.4923603164468</t>
  </si>
  <si>
    <t>ATP6V1B1</t>
  </si>
  <si>
    <t>sp|P21281|VATB2_HUMAN</t>
  </si>
  <si>
    <t>17.1854029719267</t>
  </si>
  <si>
    <t>17.8114468214412</t>
  </si>
  <si>
    <t>18.0414655547734</t>
  </si>
  <si>
    <t>ATP6V1B2</t>
  </si>
  <si>
    <t>sp|P21283|VATC1_HUMAN</t>
  </si>
  <si>
    <t>18.0647561826105</t>
  </si>
  <si>
    <t>18.1885743584174</t>
  </si>
  <si>
    <t>16.7224873710083</t>
  </si>
  <si>
    <t>ATP6V1C1</t>
  </si>
  <si>
    <t>sp|P36543|VATE1_HUMAN</t>
  </si>
  <si>
    <t>16.5694153768118</t>
  </si>
  <si>
    <t>18.0244275542253</t>
  </si>
  <si>
    <t>16.5553292405865</t>
  </si>
  <si>
    <t>ATP6V1E1</t>
  </si>
  <si>
    <t>sp|Q16864|VATF_HUMAN</t>
  </si>
  <si>
    <t>14.7618758230874</t>
  </si>
  <si>
    <t>13.6861995695684</t>
  </si>
  <si>
    <t>14.4904529277716</t>
  </si>
  <si>
    <t>ATP6V1F</t>
  </si>
  <si>
    <t>sp|O75348|VATG1_HUMAN</t>
  </si>
  <si>
    <t>16.6705129682247</t>
  </si>
  <si>
    <t>18.0769016928187</t>
  </si>
  <si>
    <t>17.0745431976691</t>
  </si>
  <si>
    <t>ATP6V1G1</t>
  </si>
  <si>
    <t>sp|Q9UI12|VATH_HUMAN</t>
  </si>
  <si>
    <t>16.4935330704311</t>
  </si>
  <si>
    <t>17.1246058050368</t>
  </si>
  <si>
    <t>17.1118846471756</t>
  </si>
  <si>
    <t>ATP6V1H</t>
  </si>
  <si>
    <t>sp|Q9Y2Q0|AT8A1_HUMAN</t>
  </si>
  <si>
    <t>15.3846438035055</t>
  </si>
  <si>
    <t>17.8976385688732</t>
  </si>
  <si>
    <t>17.5796028421172</t>
  </si>
  <si>
    <t>ATP8A1</t>
  </si>
  <si>
    <t>sp|Q9UBB4|ATX10_HUMAN</t>
  </si>
  <si>
    <t>ATXN10</t>
  </si>
  <si>
    <t>sp|Q8WWM7|ATX2L_HUMAN</t>
  </si>
  <si>
    <t>13.9402309977371</t>
  </si>
  <si>
    <t>17.4861578139059</t>
  </si>
  <si>
    <t>ATXN2L</t>
  </si>
  <si>
    <t>sp|P54252|ATX3_HUMAN</t>
  </si>
  <si>
    <t>15.2700689749801</t>
  </si>
  <si>
    <t>15.3570880298884</t>
  </si>
  <si>
    <t>17.4146026616126</t>
  </si>
  <si>
    <t>ATXN3</t>
  </si>
  <si>
    <t>sp|P20160|CAP7_HUMAN</t>
  </si>
  <si>
    <t>17.5066454195846</t>
  </si>
  <si>
    <t>19.2470762475061</t>
  </si>
  <si>
    <t>17.5396382301919</t>
  </si>
  <si>
    <t>AZU1</t>
  </si>
  <si>
    <t>sp|P61769|B2MG_HUMAN</t>
  </si>
  <si>
    <t>15.9403409206569</t>
  </si>
  <si>
    <t>20.181030429081</t>
  </si>
  <si>
    <t>20.2202901074991</t>
  </si>
  <si>
    <t>B2M</t>
  </si>
  <si>
    <t>sp|Q9NWV8|BABA1_HUMAN</t>
  </si>
  <si>
    <t>13.6735409659557</t>
  </si>
  <si>
    <t>15.3461232620643</t>
  </si>
  <si>
    <t>15.1340181379821</t>
  </si>
  <si>
    <t>BABAM1</t>
  </si>
  <si>
    <t>sp|O95817|BAG3_HUMAN</t>
  </si>
  <si>
    <t>13.7340321395649</t>
  </si>
  <si>
    <t>17.6785537200359</t>
  </si>
  <si>
    <t>BAG3</t>
  </si>
  <si>
    <t>sp|P46379|BAG6_HUMAN</t>
  </si>
  <si>
    <t>15.4332061579218</t>
  </si>
  <si>
    <t>17.8280775858397</t>
  </si>
  <si>
    <t>14.2179349852319</t>
  </si>
  <si>
    <t>BAG6</t>
  </si>
  <si>
    <t>sp|O75531|BAF_HUMAN</t>
  </si>
  <si>
    <t>16.3556051746796</t>
  </si>
  <si>
    <t>19.0168047907334</t>
  </si>
  <si>
    <t>13.9872373610559</t>
  </si>
  <si>
    <t>BANF1</t>
  </si>
  <si>
    <t>sp|Q8IXM2|BAP18_HUMAN</t>
  </si>
  <si>
    <t>16.1454704859506</t>
  </si>
  <si>
    <t>16.6099585536264</t>
  </si>
  <si>
    <t>16.9499064834626</t>
  </si>
  <si>
    <t>BAP18</t>
  </si>
  <si>
    <t>sp|P80723|BASP1_HUMAN</t>
  </si>
  <si>
    <t>17.3791388255646</t>
  </si>
  <si>
    <t>17.0261016807201</t>
  </si>
  <si>
    <t>BASP1</t>
  </si>
  <si>
    <t>sp|Q07812|BAX_HUMAN</t>
  </si>
  <si>
    <t>17.1851166724187</t>
  </si>
  <si>
    <t>19.344248221895</t>
  </si>
  <si>
    <t>18.3806843233545</t>
  </si>
  <si>
    <t>BAX</t>
  </si>
  <si>
    <t>sp|P51572|BAP31_HUMAN</t>
  </si>
  <si>
    <t>16.0274654513019</t>
  </si>
  <si>
    <t>18.30443243176</t>
  </si>
  <si>
    <t>18.6997404926942</t>
  </si>
  <si>
    <t>BCAP31</t>
  </si>
  <si>
    <t>sp|O75934|SPF27_HUMAN</t>
  </si>
  <si>
    <t>19.3763755527796</t>
  </si>
  <si>
    <t>19.6354170079307</t>
  </si>
  <si>
    <t>BCAS2</t>
  </si>
  <si>
    <t>sp|Q9BXK5|B2L13_HUMAN</t>
  </si>
  <si>
    <t>BCL2L13</t>
  </si>
  <si>
    <t>sp|Q5TBC7|B2L15_HUMAN</t>
  </si>
  <si>
    <t>16.166421701893</t>
  </si>
  <si>
    <t>17.4161552973287</t>
  </si>
  <si>
    <t>15.8228755804644</t>
  </si>
  <si>
    <t>BCL2L15</t>
  </si>
  <si>
    <t>sp|Q9NYF8|BCLF1_HUMAN</t>
  </si>
  <si>
    <t>14.0744927255975</t>
  </si>
  <si>
    <t>20.4640152032821</t>
  </si>
  <si>
    <t>18.6975547237421</t>
  </si>
  <si>
    <t>BCLAF1</t>
  </si>
  <si>
    <t>sp|Q9Y276|BCS1_HUMAN</t>
  </si>
  <si>
    <t>BCS1L</t>
  </si>
  <si>
    <t>sp|Q02338|BDH_HUMAN</t>
  </si>
  <si>
    <t>BDH1</t>
  </si>
  <si>
    <t>sp|Q9BUT1|BDH2_HUMAN</t>
  </si>
  <si>
    <t>11.5482439442228</t>
  </si>
  <si>
    <t>18.3709470263294</t>
  </si>
  <si>
    <t>BDH2</t>
  </si>
  <si>
    <t>sp|Q14457|BECN1_HUMAN</t>
  </si>
  <si>
    <t>14.505185075934</t>
  </si>
  <si>
    <t>16.3757394588029</t>
  </si>
  <si>
    <t>15.2318811647301</t>
  </si>
  <si>
    <t>BECN1</t>
  </si>
  <si>
    <t>sp|Q8TD16|BICD2_HUMAN</t>
  </si>
  <si>
    <t>16.1152692568861</t>
  </si>
  <si>
    <t>17.7474456210722</t>
  </si>
  <si>
    <t>17.3828941688921</t>
  </si>
  <si>
    <t>BICD2</t>
  </si>
  <si>
    <t>sp|P55957|BID_HUMAN</t>
  </si>
  <si>
    <t>16.4558947756585</t>
  </si>
  <si>
    <t>17.7122778245721</t>
  </si>
  <si>
    <t>16.5102293037326</t>
  </si>
  <si>
    <t>BID</t>
  </si>
  <si>
    <t>sp|O00499|BIN1_HUMAN</t>
  </si>
  <si>
    <t>16.8963678842344</t>
  </si>
  <si>
    <t>18.1408996516182</t>
  </si>
  <si>
    <t>18.1475179758366</t>
  </si>
  <si>
    <t>BIN1</t>
  </si>
  <si>
    <t>sp|Q9UBW5|BIN2_HUMAN</t>
  </si>
  <si>
    <t>16.0213532126154</t>
  </si>
  <si>
    <t>17.571365508063</t>
  </si>
  <si>
    <t>16.7631911326798</t>
  </si>
  <si>
    <t>BIN2</t>
  </si>
  <si>
    <t>sp|Q13867|BLMH_HUMAN</t>
  </si>
  <si>
    <t>15.6599527023267</t>
  </si>
  <si>
    <t>16.2016845876823</t>
  </si>
  <si>
    <t>17.0110062588339</t>
  </si>
  <si>
    <t>BLMH</t>
  </si>
  <si>
    <t>sp|Q6QNY1|BL1S2_HUMAN</t>
  </si>
  <si>
    <t>14.9520347851258</t>
  </si>
  <si>
    <t>14.8348783800065</t>
  </si>
  <si>
    <t>14.6353596123187</t>
  </si>
  <si>
    <t>BLOC1S2</t>
  </si>
  <si>
    <t>sp|P53004|BIEA_HUMAN</t>
  </si>
  <si>
    <t>15.8139320902283</t>
  </si>
  <si>
    <t>18.1072209586332</t>
  </si>
  <si>
    <t>17.6406058169042</t>
  </si>
  <si>
    <t>BLVRA</t>
  </si>
  <si>
    <t>sp|P30043|BLVRB_HUMAN</t>
  </si>
  <si>
    <t>15.6023001552497</t>
  </si>
  <si>
    <t>16.9914554139666</t>
  </si>
  <si>
    <t>18.3596105954174</t>
  </si>
  <si>
    <t>BLVRB</t>
  </si>
  <si>
    <t>sp|Q8NFC6|BD1L1_HUMAN</t>
  </si>
  <si>
    <t>13.8985777705422</t>
  </si>
  <si>
    <t>15.0431447969175</t>
  </si>
  <si>
    <t>14.2807417767717</t>
  </si>
  <si>
    <t>BOD1L1</t>
  </si>
  <si>
    <t>sp|Q9H3K6|BOLA2_HUMAN</t>
  </si>
  <si>
    <t>15.0975136858457</t>
  </si>
  <si>
    <t>18.1650270284473</t>
  </si>
  <si>
    <t>16.908316383736</t>
  </si>
  <si>
    <t>BOLA2</t>
  </si>
  <si>
    <t>sp|P17213|BPI_HUMAN</t>
  </si>
  <si>
    <t>16.352941833702</t>
  </si>
  <si>
    <t>19.4123312384072</t>
  </si>
  <si>
    <t>18.1094725195757</t>
  </si>
  <si>
    <t>BPI</t>
  </si>
  <si>
    <t>sp|O95861|BPNT1_HUMAN</t>
  </si>
  <si>
    <t>17.5724591947376</t>
  </si>
  <si>
    <t>17.1084938285862</t>
  </si>
  <si>
    <t>BPNT1</t>
  </si>
  <si>
    <t>sp|Q12830|BPTF_HUMAN</t>
  </si>
  <si>
    <t>16.5351143525634</t>
  </si>
  <si>
    <t>13.9560176171416</t>
  </si>
  <si>
    <t>BPTF</t>
  </si>
  <si>
    <t>sp|P46736|BRCC3_HUMAN</t>
  </si>
  <si>
    <t>BRCC3</t>
  </si>
  <si>
    <t>sp|Q9NXR7|BRE_HUMAN</t>
  </si>
  <si>
    <t>15.5489152038948</t>
  </si>
  <si>
    <t>16.469306349099</t>
  </si>
  <si>
    <t>15.8533022444306</t>
  </si>
  <si>
    <t>BRE</t>
  </si>
  <si>
    <t>sp|Q8WY22|BRI3B_HUMAN</t>
  </si>
  <si>
    <t>14.9628395360207</t>
  </si>
  <si>
    <t>17.8391842235784</t>
  </si>
  <si>
    <t>16.9901690729568</t>
  </si>
  <si>
    <t>BRI3BP</t>
  </si>
  <si>
    <t>sp|Q5VW32|BROX_HUMAN</t>
  </si>
  <si>
    <t>15.4968500333649</t>
  </si>
  <si>
    <t>17.3627377106899</t>
  </si>
  <si>
    <t>16.9093848008842</t>
  </si>
  <si>
    <t>BROX</t>
  </si>
  <si>
    <t>sp|P35613|BASI_HUMAN</t>
  </si>
  <si>
    <t>16.0666605560228</t>
  </si>
  <si>
    <t>18.8300858678203</t>
  </si>
  <si>
    <t>17.9217275119764</t>
  </si>
  <si>
    <t>BSG</t>
  </si>
  <si>
    <t>sp|Q10588|BST1_HUMAN</t>
  </si>
  <si>
    <t>16.8482071807538</t>
  </si>
  <si>
    <t>19.6423171078527</t>
  </si>
  <si>
    <t>18.4172028476338</t>
  </si>
  <si>
    <t>BST1</t>
  </si>
  <si>
    <t>sp|P20290|BTF3_HUMAN</t>
  </si>
  <si>
    <t>13.7357569718354</t>
  </si>
  <si>
    <t>19.2638789373787</t>
  </si>
  <si>
    <t>BTF3</t>
  </si>
  <si>
    <t>sp|Q96K17|BT3L4_HUMAN</t>
  </si>
  <si>
    <t>15.3539789890548</t>
  </si>
  <si>
    <t>17.2849959039393</t>
  </si>
  <si>
    <t>16.7952905464062</t>
  </si>
  <si>
    <t>BTF3L4</t>
  </si>
  <si>
    <t>sp|O43684|BUB3_HUMAN</t>
  </si>
  <si>
    <t>14.9157051297818</t>
  </si>
  <si>
    <t>18.2563330979158</t>
  </si>
  <si>
    <t>17.9636769375313</t>
  </si>
  <si>
    <t>BUB3</t>
  </si>
  <si>
    <t>sp|Q13895|BYST_HUMAN</t>
  </si>
  <si>
    <t>18.9413304060443</t>
  </si>
  <si>
    <t>18.5642797638017</t>
  </si>
  <si>
    <t>BYSL</t>
  </si>
  <si>
    <t>sp|Q7L1Q6|BZW1_HUMAN</t>
  </si>
  <si>
    <t>14.1661526191977</t>
  </si>
  <si>
    <t>17.5950895351401</t>
  </si>
  <si>
    <t>16.7022268070635</t>
  </si>
  <si>
    <t>BZW1</t>
  </si>
  <si>
    <t>sp|Q9Y6E2|BZW2_HUMAN</t>
  </si>
  <si>
    <t>BZW2</t>
  </si>
  <si>
    <t>sp|Q9H7M9|GI24_HUMAN</t>
  </si>
  <si>
    <t>15.0658115929948</t>
  </si>
  <si>
    <t>16.4415734771457</t>
  </si>
  <si>
    <t>16.2946632241106</t>
  </si>
  <si>
    <t>C10orf54</t>
  </si>
  <si>
    <t>sp|Q9H0W9|CK054_HUMAN</t>
  </si>
  <si>
    <t>16.2155020332403</t>
  </si>
  <si>
    <t>17.5368207111016</t>
  </si>
  <si>
    <t>16.4147023005515</t>
  </si>
  <si>
    <t>C11orf54</t>
  </si>
  <si>
    <t>sp|Q9UKR5|ERG28_HUMAN</t>
  </si>
  <si>
    <t>18.2860613527354</t>
  </si>
  <si>
    <t>14.9513097615385</t>
  </si>
  <si>
    <t>C14orf1</t>
  </si>
  <si>
    <t>sp|Q9BXV9|CN142_HUMAN</t>
  </si>
  <si>
    <t>14.2259981714335</t>
  </si>
  <si>
    <t>14.2878566418405</t>
  </si>
  <si>
    <t>13.7453486935877</t>
  </si>
  <si>
    <t>C14orf142</t>
  </si>
  <si>
    <t>sp|Q9Y224|CN166_HUMAN</t>
  </si>
  <si>
    <t>15.4825905531225</t>
  </si>
  <si>
    <t>17.3663025751527</t>
  </si>
  <si>
    <t>18.5315794519502</t>
  </si>
  <si>
    <t>C14orf166</t>
  </si>
  <si>
    <t>sp|Q7Z3J2|CP062_HUMAN</t>
  </si>
  <si>
    <t>16.5242708169988</t>
  </si>
  <si>
    <t>15.9802623264815</t>
  </si>
  <si>
    <t>17.2174721374703</t>
  </si>
  <si>
    <t>C16orf62</t>
  </si>
  <si>
    <t>sp|Q9Y6A4|CP080_HUMAN</t>
  </si>
  <si>
    <t>18.279302248935</t>
  </si>
  <si>
    <t>15.2185594523649</t>
  </si>
  <si>
    <t>C16orf80</t>
  </si>
  <si>
    <t>sp|Q96GS4|CQ059_HUMAN</t>
  </si>
  <si>
    <t>14.6020075046593</t>
  </si>
  <si>
    <t>16.1006178563173</t>
  </si>
  <si>
    <t>16.6567006774766</t>
  </si>
  <si>
    <t>C17orf59</t>
  </si>
  <si>
    <t>sp|Q53F19|CQ085_HUMAN</t>
  </si>
  <si>
    <t>C17orf85</t>
  </si>
  <si>
    <t>sp|Q969H8|CS010_HUMAN</t>
  </si>
  <si>
    <t>14.9862435189645</t>
  </si>
  <si>
    <t>18.7089446570122</t>
  </si>
  <si>
    <t>18.6874747887645</t>
  </si>
  <si>
    <t>C19orf10</t>
  </si>
  <si>
    <t>sp|Q9BQ61|CS043_HUMAN</t>
  </si>
  <si>
    <t>14.8573522053109</t>
  </si>
  <si>
    <t>15.4452094215012</t>
  </si>
  <si>
    <t>15.3649006781069</t>
  </si>
  <si>
    <t>C19orf43</t>
  </si>
  <si>
    <t>sp|Q9NWV4|CA123_HUMAN</t>
  </si>
  <si>
    <t>15.9574142107185</t>
  </si>
  <si>
    <t>16.0901713588397</t>
  </si>
  <si>
    <t>18.5054702424373</t>
  </si>
  <si>
    <t>C1orf123</t>
  </si>
  <si>
    <t>sp|Q07021|C1QBP_HUMAN</t>
  </si>
  <si>
    <t>15.8950619291047</t>
  </si>
  <si>
    <t>17.4285215292929</t>
  </si>
  <si>
    <t>18.5855987659942</t>
  </si>
  <si>
    <t>C1QBP</t>
  </si>
  <si>
    <t>sp|Q9GZN8|CT027_HUMAN</t>
  </si>
  <si>
    <t>16.2922114347064</t>
  </si>
  <si>
    <t>18.0890273018937</t>
  </si>
  <si>
    <t>17.0974459153133</t>
  </si>
  <si>
    <t>C20orf27</t>
  </si>
  <si>
    <t>sp|P01024|CO3_HUMAN</t>
  </si>
  <si>
    <t>14.7278070306832</t>
  </si>
  <si>
    <t>17.8345039885173</t>
  </si>
  <si>
    <t>16.2937030814209</t>
  </si>
  <si>
    <t>C3</t>
  </si>
  <si>
    <t>sp|Q7Z4R8|CF120_HUMAN</t>
  </si>
  <si>
    <t>14.1522214536099</t>
  </si>
  <si>
    <t>14.4643734436624</t>
  </si>
  <si>
    <t>C6orf120</t>
  </si>
  <si>
    <t>sp|Q9H993|CF211_HUMAN</t>
  </si>
  <si>
    <t>14.6408135557483</t>
  </si>
  <si>
    <t>15.829377873903</t>
  </si>
  <si>
    <t>15.7935004373915</t>
  </si>
  <si>
    <t>C6orf211</t>
  </si>
  <si>
    <t>sp|Q96HJ9-2|CG055_HUMAN</t>
  </si>
  <si>
    <t>15.4665253441484</t>
  </si>
  <si>
    <t>17.9152859512691</t>
  </si>
  <si>
    <t>17.2739828310315</t>
  </si>
  <si>
    <t>C7orf55</t>
  </si>
  <si>
    <t>sp|Q6P1X6|CH082_HUMAN</t>
  </si>
  <si>
    <t>C8orf82</t>
  </si>
  <si>
    <t>sp|Q9BUH6|CI142_HUMAN</t>
  </si>
  <si>
    <t>15.9100524162895</t>
  </si>
  <si>
    <t>17.0733206797821</t>
  </si>
  <si>
    <t>16.8979285490915</t>
  </si>
  <si>
    <t>C9orf142</t>
  </si>
  <si>
    <t>sp|P00918|CAH2_HUMAN</t>
  </si>
  <si>
    <t>18.4349050911486</t>
  </si>
  <si>
    <t>17.8865128767257</t>
  </si>
  <si>
    <t>19.4984489779388</t>
  </si>
  <si>
    <t>CA2</t>
  </si>
  <si>
    <t>sp|P22748|CAH4_HUMAN</t>
  </si>
  <si>
    <t>16.2366509020346</t>
  </si>
  <si>
    <t>18.6608830236357</t>
  </si>
  <si>
    <t>18.0413041695425</t>
  </si>
  <si>
    <t>CA4</t>
  </si>
  <si>
    <t>sp|Q9Y376|CAB39_HUMAN</t>
  </si>
  <si>
    <t>15.8139511415598</t>
  </si>
  <si>
    <t>17.1870525761772</t>
  </si>
  <si>
    <t>16.906432929931</t>
  </si>
  <si>
    <t>CAB39</t>
  </si>
  <si>
    <t>sp|Q9H9S4|CB39L_HUMAN</t>
  </si>
  <si>
    <t>15.9759195995473</t>
  </si>
  <si>
    <t>18.2445496608277</t>
  </si>
  <si>
    <t>17.7942698937262</t>
  </si>
  <si>
    <t>CAB39L</t>
  </si>
  <si>
    <t>sp|Q9HB71|CYBP_HUMAN</t>
  </si>
  <si>
    <t>17.0927674623619</t>
  </si>
  <si>
    <t>18.4682773321372</t>
  </si>
  <si>
    <t>17.1953575134152</t>
  </si>
  <si>
    <t>CACYBP</t>
  </si>
  <si>
    <t>sp|P27708|PYR1_HUMAN</t>
  </si>
  <si>
    <t>16.6519906401485</t>
  </si>
  <si>
    <t>17.3715743466171</t>
  </si>
  <si>
    <t>16.4530648140458</t>
  </si>
  <si>
    <t>CAD</t>
  </si>
  <si>
    <t>sp|P62158|CALM_HUMAN</t>
  </si>
  <si>
    <t>16.0310699255609</t>
  </si>
  <si>
    <t>17.8189329273652</t>
  </si>
  <si>
    <t>18.327207913695</t>
  </si>
  <si>
    <t>CALM1</t>
  </si>
  <si>
    <t>sp|P27797|CALR_HUMAN</t>
  </si>
  <si>
    <t>15.9398868983373</t>
  </si>
  <si>
    <t>18.4177297802124</t>
  </si>
  <si>
    <t>18.2375338670843</t>
  </si>
  <si>
    <t>CALR</t>
  </si>
  <si>
    <t>sp|O43852|CALU_HUMAN</t>
  </si>
  <si>
    <t>15.3706438201959</t>
  </si>
  <si>
    <t>19.3782335137327</t>
  </si>
  <si>
    <t>19.2176028017052</t>
  </si>
  <si>
    <t>CALU</t>
  </si>
  <si>
    <t>sp|Q13554|KCC2B_HUMAN</t>
  </si>
  <si>
    <t>16.9335177756527</t>
  </si>
  <si>
    <t>16.754248145588</t>
  </si>
  <si>
    <t>CAMK2B</t>
  </si>
  <si>
    <t>sp|Q13555-10|KCC2G_HUMAN</t>
  </si>
  <si>
    <t>15.5149913740178</t>
  </si>
  <si>
    <t>15.4205162190875</t>
  </si>
  <si>
    <t>14.7991652378085</t>
  </si>
  <si>
    <t>CAMK2G</t>
  </si>
  <si>
    <t>sp|Q13555|KCC2G_HUMAN</t>
  </si>
  <si>
    <t>16.0410124003101</t>
  </si>
  <si>
    <t>14.9776667550702</t>
  </si>
  <si>
    <t>sp|Q96RR4|KKCC2_HUMAN</t>
  </si>
  <si>
    <t>16.1224349200816</t>
  </si>
  <si>
    <t>13.9476034572987</t>
  </si>
  <si>
    <t>14.6048586806984</t>
  </si>
  <si>
    <t>CAMKK2</t>
  </si>
  <si>
    <t>sp|P49913|CAMP_HUMAN</t>
  </si>
  <si>
    <t>16.5993349054532</t>
  </si>
  <si>
    <t>19.1181964030609</t>
  </si>
  <si>
    <t>19.5314272590275</t>
  </si>
  <si>
    <t>CAMP</t>
  </si>
  <si>
    <t>sp|Q86VP6|CAND1_HUMAN</t>
  </si>
  <si>
    <t>17.0343752060985</t>
  </si>
  <si>
    <t>18.3270328140657</t>
  </si>
  <si>
    <t>17.9996117347606</t>
  </si>
  <si>
    <t>CAND1</t>
  </si>
  <si>
    <t>sp|P27824|CALX_HUMAN</t>
  </si>
  <si>
    <t>16.7936782137583</t>
  </si>
  <si>
    <t>18.1775422786347</t>
  </si>
  <si>
    <t>18.2251729485468</t>
  </si>
  <si>
    <t>CANX</t>
  </si>
  <si>
    <t>sp|Q01518-2|CAP1_HUMAN</t>
  </si>
  <si>
    <t>16.1955538786415</t>
  </si>
  <si>
    <t>18.0057875390311</t>
  </si>
  <si>
    <t>16.9622385655802</t>
  </si>
  <si>
    <t>CAP1</t>
  </si>
  <si>
    <t>sp|Q01518|CAP1_HUMAN</t>
  </si>
  <si>
    <t>16.4419069784411</t>
  </si>
  <si>
    <t>18.3556882709262</t>
  </si>
  <si>
    <t>18.4794517615864</t>
  </si>
  <si>
    <t>sp|P40123|CAP2_HUMAN</t>
  </si>
  <si>
    <t>16.131415895587</t>
  </si>
  <si>
    <t>20.0106859220734</t>
  </si>
  <si>
    <t>17.9465320086169</t>
  </si>
  <si>
    <t>CAP2</t>
  </si>
  <si>
    <t>sp|P40121|CAPG_HUMAN</t>
  </si>
  <si>
    <t>17.244380495588</t>
  </si>
  <si>
    <t>18.8421253037928</t>
  </si>
  <si>
    <t>19.3512487638746</t>
  </si>
  <si>
    <t>CAPG</t>
  </si>
  <si>
    <t>sp|P07384|CAN1_HUMAN</t>
  </si>
  <si>
    <t>16.1014001214052</t>
  </si>
  <si>
    <t>18.7155778954306</t>
  </si>
  <si>
    <t>18.1617701813276</t>
  </si>
  <si>
    <t>CAPN1</t>
  </si>
  <si>
    <t>sp|P17655|CAN2_HUMAN</t>
  </si>
  <si>
    <t>14.2290954309691</t>
  </si>
  <si>
    <t>15.8500720466034</t>
  </si>
  <si>
    <t>CAPN2</t>
  </si>
  <si>
    <t>sp|P04632|CPNS1_HUMAN</t>
  </si>
  <si>
    <t>15.6721593268642</t>
  </si>
  <si>
    <t>18.4680615073504</t>
  </si>
  <si>
    <t>17.5282016478032</t>
  </si>
  <si>
    <t>CAPNS1</t>
  </si>
  <si>
    <t>sp|Q14444|CAPR1_HUMAN</t>
  </si>
  <si>
    <t>14.8183733004333</t>
  </si>
  <si>
    <t>19.3845996809835</t>
  </si>
  <si>
    <t>18.5599130943057</t>
  </si>
  <si>
    <t>CAPRIN1</t>
  </si>
  <si>
    <t>sp|P52907|CAZA1_HUMAN</t>
  </si>
  <si>
    <t>16.1573845379547</t>
  </si>
  <si>
    <t>17.6696555053267</t>
  </si>
  <si>
    <t>17.143365760677</t>
  </si>
  <si>
    <t>CAPZA1</t>
  </si>
  <si>
    <t>sp|P47755|CAZA2_HUMAN</t>
  </si>
  <si>
    <t>16.6483286619355</t>
  </si>
  <si>
    <t>18.253616631234</t>
  </si>
  <si>
    <t>18.3268640521385</t>
  </si>
  <si>
    <t>CAPZA2</t>
  </si>
  <si>
    <t>sp|P47756-2|CAPZB_HUMAN</t>
  </si>
  <si>
    <t>16.2161762733502</t>
  </si>
  <si>
    <t>19.1759393312672</t>
  </si>
  <si>
    <t>18.8855476338153</t>
  </si>
  <si>
    <t>CAPZB</t>
  </si>
  <si>
    <t>sp|P47756|CAPZB_HUMAN</t>
  </si>
  <si>
    <t>16.5261200346938</t>
  </si>
  <si>
    <t>18.1655393568097</t>
  </si>
  <si>
    <t>18.4593154922989</t>
  </si>
  <si>
    <t>sp|Q5EG05|CAR16_HUMAN</t>
  </si>
  <si>
    <t>19.1343146749648</t>
  </si>
  <si>
    <t>17.6201134125123</t>
  </si>
  <si>
    <t>CARD16</t>
  </si>
  <si>
    <t>sp|Q9Y2V2|CHSP1_HUMAN</t>
  </si>
  <si>
    <t>16.037499767042</t>
  </si>
  <si>
    <t>19.2857408526444</t>
  </si>
  <si>
    <t>17.4668977516336</t>
  </si>
  <si>
    <t>CARHSP1</t>
  </si>
  <si>
    <t>sp|Q6TDU7|CASC1_HUMAN</t>
  </si>
  <si>
    <t>14.4514976901947</t>
  </si>
  <si>
    <t>17.9855028762783</t>
  </si>
  <si>
    <t>16.7718891883839</t>
  </si>
  <si>
    <t>CASC1</t>
  </si>
  <si>
    <t>sp|P29466|CASP1_HUMAN</t>
  </si>
  <si>
    <t>16.4636862459145</t>
  </si>
  <si>
    <t>18.2485697557221</t>
  </si>
  <si>
    <t>17.0961664225371</t>
  </si>
  <si>
    <t>CASP1</t>
  </si>
  <si>
    <t>sp|Q92851|CASPA_HUMAN</t>
  </si>
  <si>
    <t>15.5099265139829</t>
  </si>
  <si>
    <t>18.3357436223735</t>
  </si>
  <si>
    <t>17.9064619970465</t>
  </si>
  <si>
    <t>CASP10</t>
  </si>
  <si>
    <t>sp|P42574|CASP3_HUMAN</t>
  </si>
  <si>
    <t>15.6432408468119</t>
  </si>
  <si>
    <t>17.0450163937753</t>
  </si>
  <si>
    <t>16.7835507813786</t>
  </si>
  <si>
    <t>CASP3</t>
  </si>
  <si>
    <t>sp|P49662|CASP4_HUMAN</t>
  </si>
  <si>
    <t>14.9309359531386</t>
  </si>
  <si>
    <t>13.9847166158218</t>
  </si>
  <si>
    <t>16.5060960153638</t>
  </si>
  <si>
    <t>CASP4</t>
  </si>
  <si>
    <t>sp|Q14790|CASP8_HUMAN</t>
  </si>
  <si>
    <t>19.3673070280204</t>
  </si>
  <si>
    <t>17.2977424843852</t>
  </si>
  <si>
    <t>CASP8</t>
  </si>
  <si>
    <t>sp|P20810|ICAL_HUMAN</t>
  </si>
  <si>
    <t>15.675948198275</t>
  </si>
  <si>
    <t>17.3992789744689</t>
  </si>
  <si>
    <t>16.9450323945487</t>
  </si>
  <si>
    <t>CAST</t>
  </si>
  <si>
    <t>sp|P04040|CATA_HUMAN</t>
  </si>
  <si>
    <t>16.3348643925802</t>
  </si>
  <si>
    <t>19.2727269369681</t>
  </si>
  <si>
    <t>18.6965094732265</t>
  </si>
  <si>
    <t>CAT</t>
  </si>
  <si>
    <t>sp|Q13951-2|PEBB_HUMAN</t>
  </si>
  <si>
    <t>15.4007947341516</t>
  </si>
  <si>
    <t>14.7266048985173</t>
  </si>
  <si>
    <t>CBFB</t>
  </si>
  <si>
    <t>sp|Q13951|PEBB_HUMAN</t>
  </si>
  <si>
    <t>16.4899553371482</t>
  </si>
  <si>
    <t>14.5696420356917</t>
  </si>
  <si>
    <t>16.74584761345</t>
  </si>
  <si>
    <t>sp|P22681|CBL_HUMAN</t>
  </si>
  <si>
    <t>16.1172514526229</t>
  </si>
  <si>
    <t>16.8418280315131</t>
  </si>
  <si>
    <t>17.2947457780011</t>
  </si>
  <si>
    <t>CBL</t>
  </si>
  <si>
    <t>sp|P16152|CBR1_HUMAN</t>
  </si>
  <si>
    <t>15.5081723568781</t>
  </si>
  <si>
    <t>18.1431564795502</t>
  </si>
  <si>
    <t>19.1167551438325</t>
  </si>
  <si>
    <t>CBR1</t>
  </si>
  <si>
    <t>sp|O75828|CBR3_HUMAN</t>
  </si>
  <si>
    <t>18.076473772252</t>
  </si>
  <si>
    <t>18.2029846831979</t>
  </si>
  <si>
    <t>CBR3</t>
  </si>
  <si>
    <t>sp|P83916|CBX1_HUMAN</t>
  </si>
  <si>
    <t>15.5330733708828</t>
  </si>
  <si>
    <t>15.5607483851825</t>
  </si>
  <si>
    <t>17.6749114668774</t>
  </si>
  <si>
    <t>CBX1</t>
  </si>
  <si>
    <t>sp|Q13185|CBX3_HUMAN</t>
  </si>
  <si>
    <t>15.8529651495903</t>
  </si>
  <si>
    <t>17.6517251337174</t>
  </si>
  <si>
    <t>18.0268487079253</t>
  </si>
  <si>
    <t>CBX3</t>
  </si>
  <si>
    <t>sp|Q8IX12|CCAR1_HUMAN</t>
  </si>
  <si>
    <t>14.9469154100344</t>
  </si>
  <si>
    <t>17.2359627889922</t>
  </si>
  <si>
    <t>CCAR1</t>
  </si>
  <si>
    <t>sp|Q8N163|CCAR2_HUMAN</t>
  </si>
  <si>
    <t>14.4557847333193</t>
  </si>
  <si>
    <t>17.3717662664235</t>
  </si>
  <si>
    <t>16.5153541203825</t>
  </si>
  <si>
    <t>CCAR2</t>
  </si>
  <si>
    <t>sp|Q96ER9|CCD51_HUMAN</t>
  </si>
  <si>
    <t>CCDC51</t>
  </si>
  <si>
    <t>sp|Q9Y3C0|CCD53_HUMAN</t>
  </si>
  <si>
    <t>17.6994667197327</t>
  </si>
  <si>
    <t>16.8074823866915</t>
  </si>
  <si>
    <t>CCDC53</t>
  </si>
  <si>
    <t>sp|A6NC98|CC88B_HUMAN</t>
  </si>
  <si>
    <t>15.9095838142325</t>
  </si>
  <si>
    <t>17.4870040494346</t>
  </si>
  <si>
    <t>16.5217624680142</t>
  </si>
  <si>
    <t>CCDC88B</t>
  </si>
  <si>
    <t>sp|P51946|CCNH_HUMAN</t>
  </si>
  <si>
    <t>17.7228008618908</t>
  </si>
  <si>
    <t>14.3737895683409</t>
  </si>
  <si>
    <t>CCNH</t>
  </si>
  <si>
    <t>sp|O75909|CCNK_HUMAN</t>
  </si>
  <si>
    <t>12.9399648119123</t>
  </si>
  <si>
    <t>13.5818007952303</t>
  </si>
  <si>
    <t>14.5510833749589</t>
  </si>
  <si>
    <t>CCNK</t>
  </si>
  <si>
    <t>sp|P78371|TCPB_HUMAN</t>
  </si>
  <si>
    <t>16.2971443926491</t>
  </si>
  <si>
    <t>18.5314888633625</t>
  </si>
  <si>
    <t>18.1667601995164</t>
  </si>
  <si>
    <t>CCT2</t>
  </si>
  <si>
    <t>sp|P49368|TCPG_HUMAN</t>
  </si>
  <si>
    <t>15.7327080169543</t>
  </si>
  <si>
    <t>18.5179010240785</t>
  </si>
  <si>
    <t>17.5631527083274</t>
  </si>
  <si>
    <t>CCT3</t>
  </si>
  <si>
    <t>sp|P50991|TCPD_HUMAN</t>
  </si>
  <si>
    <t>16.452679827772</t>
  </si>
  <si>
    <t>18.6245525871648</t>
  </si>
  <si>
    <t>18.0573507256274</t>
  </si>
  <si>
    <t>CCT4</t>
  </si>
  <si>
    <t>sp|P48643|TCPE_HUMAN</t>
  </si>
  <si>
    <t>15.3041062404503</t>
  </si>
  <si>
    <t>17.5509257872564</t>
  </si>
  <si>
    <t>18.6210726301951</t>
  </si>
  <si>
    <t>CCT5</t>
  </si>
  <si>
    <t>sp|P40227|TCPZ_HUMAN</t>
  </si>
  <si>
    <t>15.7604527088471</t>
  </si>
  <si>
    <t>18.7028384585505</t>
  </si>
  <si>
    <t>18.0766082677949</t>
  </si>
  <si>
    <t>CCT6A</t>
  </si>
  <si>
    <t>sp|Q99832|TCPH_HUMAN</t>
  </si>
  <si>
    <t>16.3213888766762</t>
  </si>
  <si>
    <t>17.9294332895223</t>
  </si>
  <si>
    <t>17.3272734552006</t>
  </si>
  <si>
    <t>CCT7</t>
  </si>
  <si>
    <t>sp|P50990|TCPQ_HUMAN</t>
  </si>
  <si>
    <t>16.2918536972874</t>
  </si>
  <si>
    <t>19.1410268011163</t>
  </si>
  <si>
    <t>18.2905055567692</t>
  </si>
  <si>
    <t>CCT8</t>
  </si>
  <si>
    <t>sp|Q93033|IGSF2_HUMAN</t>
  </si>
  <si>
    <t>14.6995941412638</t>
  </si>
  <si>
    <t>17.07035799577</t>
  </si>
  <si>
    <t>15.4514751523859</t>
  </si>
  <si>
    <t>CD101</t>
  </si>
  <si>
    <t>sp|Q8N6Q3|CD177_HUMAN</t>
  </si>
  <si>
    <t>16.2020696955075</t>
  </si>
  <si>
    <t>18.6398923356153</t>
  </si>
  <si>
    <t>18.5450897944202</t>
  </si>
  <si>
    <t>CD177</t>
  </si>
  <si>
    <t>sp|Q9UGN4|CLM8_HUMAN</t>
  </si>
  <si>
    <t>18.3051577632726</t>
  </si>
  <si>
    <t>17.4451741195609</t>
  </si>
  <si>
    <t>CD300A</t>
  </si>
  <si>
    <t>sp|P20138|CD33_HUMAN</t>
  </si>
  <si>
    <t>16.4086664232101</t>
  </si>
  <si>
    <t>17.9696338449895</t>
  </si>
  <si>
    <t>16.7482511695674</t>
  </si>
  <si>
    <t>CD33</t>
  </si>
  <si>
    <t>sp|P16070|CD44_HUMAN</t>
  </si>
  <si>
    <t>15.7581896643653</t>
  </si>
  <si>
    <t>17.5550150129667</t>
  </si>
  <si>
    <t>18.1294105151207</t>
  </si>
  <si>
    <t>CD44</t>
  </si>
  <si>
    <t>sp|Q08722|CD47_HUMAN</t>
  </si>
  <si>
    <t>16.8485367546253</t>
  </si>
  <si>
    <t>18.2317555660344</t>
  </si>
  <si>
    <t>18.4153244066032</t>
  </si>
  <si>
    <t>CD47</t>
  </si>
  <si>
    <t>sp|P09326|CD48_HUMAN</t>
  </si>
  <si>
    <t>15.1738918070933</t>
  </si>
  <si>
    <t>16.7808030978217</t>
  </si>
  <si>
    <t>15.0623525710293</t>
  </si>
  <si>
    <t>CD48</t>
  </si>
  <si>
    <t>sp|P19397|CD53_HUMAN</t>
  </si>
  <si>
    <t>18.3921622697058</t>
  </si>
  <si>
    <t>17.7001958525913</t>
  </si>
  <si>
    <t>CD53</t>
  </si>
  <si>
    <t>sp|P08174|DAF_HUMAN</t>
  </si>
  <si>
    <t>13.4879028238494</t>
  </si>
  <si>
    <t>13.2890534624305</t>
  </si>
  <si>
    <t>CD55</t>
  </si>
  <si>
    <t>sp|P19256|LFA3_HUMAN</t>
  </si>
  <si>
    <t>CD58</t>
  </si>
  <si>
    <t>sp|P13987|CD59_HUMAN</t>
  </si>
  <si>
    <t>16.9118212974853</t>
  </si>
  <si>
    <t>18.4631357808551</t>
  </si>
  <si>
    <t>17.9539002200348</t>
  </si>
  <si>
    <t>CD59</t>
  </si>
  <si>
    <t>sp|P08962|CD63_HUMAN</t>
  </si>
  <si>
    <t>16.0638619118384</t>
  </si>
  <si>
    <t>18.1404303451019</t>
  </si>
  <si>
    <t>17.9583567845194</t>
  </si>
  <si>
    <t>CD63</t>
  </si>
  <si>
    <t>sp|P27701|CD82_HUMAN</t>
  </si>
  <si>
    <t>15.4508783089684</t>
  </si>
  <si>
    <t>18.5090829594793</t>
  </si>
  <si>
    <t>17.452940986327</t>
  </si>
  <si>
    <t>CD82</t>
  </si>
  <si>
    <t>sp|P21926|CD9_HUMAN</t>
  </si>
  <si>
    <t>CD9</t>
  </si>
  <si>
    <t>sp|Q9NPY3|C1QR1_HUMAN</t>
  </si>
  <si>
    <t>15.2778346524196</t>
  </si>
  <si>
    <t>17.0171444218843</t>
  </si>
  <si>
    <t>17.5975844936858</t>
  </si>
  <si>
    <t>CD93</t>
  </si>
  <si>
    <t>sp|P48960|CD97_HUMAN</t>
  </si>
  <si>
    <t>16.1789988271605</t>
  </si>
  <si>
    <t>16.9227291016346</t>
  </si>
  <si>
    <t>16.0786713441094</t>
  </si>
  <si>
    <t>CD97</t>
  </si>
  <si>
    <t>sp|P32320|CDD_HUMAN</t>
  </si>
  <si>
    <t>16.3731800681662</t>
  </si>
  <si>
    <t>17.4732159972482</t>
  </si>
  <si>
    <t>17.4183157800748</t>
  </si>
  <si>
    <t>CDA</t>
  </si>
  <si>
    <t>sp|Q9UJX2|CDC23_HUMAN</t>
  </si>
  <si>
    <t>CDC23</t>
  </si>
  <si>
    <t>sp|Q16543|CDC37_HUMAN</t>
  </si>
  <si>
    <t>16.1215588112274</t>
  </si>
  <si>
    <t>19.147991212109</t>
  </si>
  <si>
    <t>18.552165489126</t>
  </si>
  <si>
    <t>CDC37</t>
  </si>
  <si>
    <t>sp|P60953|CDC42_HUMAN</t>
  </si>
  <si>
    <t>17.2540373234643</t>
  </si>
  <si>
    <t>18.4764820485739</t>
  </si>
  <si>
    <t>18.6446242787509</t>
  </si>
  <si>
    <t>CDC42</t>
  </si>
  <si>
    <t>sp|Q99459|CDC5L_HUMAN</t>
  </si>
  <si>
    <t>18.5613895750229</t>
  </si>
  <si>
    <t>13.7369092377905</t>
  </si>
  <si>
    <t>CDC5L</t>
  </si>
  <si>
    <t>sp|O14735|CDIPT_HUMAN</t>
  </si>
  <si>
    <t>19.7400656536176</t>
  </si>
  <si>
    <t>18.6029235437953</t>
  </si>
  <si>
    <t>CDIPT</t>
  </si>
  <si>
    <t>sp|P06493|CDK1_HUMAN</t>
  </si>
  <si>
    <t>CDK1</t>
  </si>
  <si>
    <t>sp|Q9NXV6|CARF_HUMAN</t>
  </si>
  <si>
    <t>14.2503592269145</t>
  </si>
  <si>
    <t>16.3773133503842</t>
  </si>
  <si>
    <t>15.5419052822802</t>
  </si>
  <si>
    <t>CDKN2AIP</t>
  </si>
  <si>
    <t>sp|O95674|CDS2_HUMAN</t>
  </si>
  <si>
    <t>19.9672065540598</t>
  </si>
  <si>
    <t>15.1826193689679</t>
  </si>
  <si>
    <t>CDS2</t>
  </si>
  <si>
    <t>sp|Q9UKY7|CDV3_HUMAN</t>
  </si>
  <si>
    <t>15.3906316503496</t>
  </si>
  <si>
    <t>16.3846842065325</t>
  </si>
  <si>
    <t>16.8521453352488</t>
  </si>
  <si>
    <t>CDV3</t>
  </si>
  <si>
    <t>sp|P13688|CEAM1_HUMAN</t>
  </si>
  <si>
    <t>16.7434382200127</t>
  </si>
  <si>
    <t>18.848450838758</t>
  </si>
  <si>
    <t>18.4637168487036</t>
  </si>
  <si>
    <t>CEACAM1</t>
  </si>
  <si>
    <t>sp|P06731|CEAM5_HUMAN</t>
  </si>
  <si>
    <t>17.3299276965179</t>
  </si>
  <si>
    <t>18.1131011604313</t>
  </si>
  <si>
    <t>18.3420073700687</t>
  </si>
  <si>
    <t>CEACAM5</t>
  </si>
  <si>
    <t>sp|P31997|CEAM8_HUMAN</t>
  </si>
  <si>
    <t>15.8442452876417</t>
  </si>
  <si>
    <t>19.4616941608928</t>
  </si>
  <si>
    <t>18.5988828288514</t>
  </si>
  <si>
    <t>CEACAM8</t>
  </si>
  <si>
    <t>sp|Q03701|CEBPZ_HUMAN</t>
  </si>
  <si>
    <t>17.4368034316506</t>
  </si>
  <si>
    <t>15.4977707703775</t>
  </si>
  <si>
    <t>CEBPZ</t>
  </si>
  <si>
    <t>sp|Q9NZK5|CECR1_HUMAN</t>
  </si>
  <si>
    <t>14.6682201988889</t>
  </si>
  <si>
    <t>16.0302288706056</t>
  </si>
  <si>
    <t>CECR1</t>
  </si>
  <si>
    <t>sp|Q92879|CELF1_HUMAN</t>
  </si>
  <si>
    <t>16.9930341940967</t>
  </si>
  <si>
    <t>18.1864576514155</t>
  </si>
  <si>
    <t>CELF1</t>
  </si>
  <si>
    <t>sp|O95319|CELF2_HUMAN</t>
  </si>
  <si>
    <t>17.7648199847911</t>
  </si>
  <si>
    <t>17.8301595771461</t>
  </si>
  <si>
    <t>CELF2</t>
  </si>
  <si>
    <t>sp|Q96G23|CERS2_HUMAN</t>
  </si>
  <si>
    <t>19.7950709745883</t>
  </si>
  <si>
    <t>19.3252274867996</t>
  </si>
  <si>
    <t>CERS2</t>
  </si>
  <si>
    <t>sp|P23141|EST1_HUMAN</t>
  </si>
  <si>
    <t>15.75339609974</t>
  </si>
  <si>
    <t>18.7445546144751</t>
  </si>
  <si>
    <t>15.0699133324331</t>
  </si>
  <si>
    <t>CES1</t>
  </si>
  <si>
    <t>sp|P00746|CFAD_HUMAN</t>
  </si>
  <si>
    <t>17.8169273918408</t>
  </si>
  <si>
    <t>17.427861150012</t>
  </si>
  <si>
    <t>CFD</t>
  </si>
  <si>
    <t>sp|P23528|COF1_HUMAN</t>
  </si>
  <si>
    <t>18.1887252772038</t>
  </si>
  <si>
    <t>20.2677281471534</t>
  </si>
  <si>
    <t>20.4057740840805</t>
  </si>
  <si>
    <t>CFL1</t>
  </si>
  <si>
    <t>sp|P27918|PROP_HUMAN</t>
  </si>
  <si>
    <t>15.5089095483045</t>
  </si>
  <si>
    <t>17.0969842570043</t>
  </si>
  <si>
    <t>16.9762443751801</t>
  </si>
  <si>
    <t>CFP</t>
  </si>
  <si>
    <t>sp|Q9NX63|CHCH3_HUMAN</t>
  </si>
  <si>
    <t>15.211473885962</t>
  </si>
  <si>
    <t>17.1842644560358</t>
  </si>
  <si>
    <t>18.5024589022318</t>
  </si>
  <si>
    <t>CHCHD3</t>
  </si>
  <si>
    <t>sp|Q14839|CHD4_HUMAN</t>
  </si>
  <si>
    <t>15.6854393720733</t>
  </si>
  <si>
    <t>15.742272589199</t>
  </si>
  <si>
    <t>CHD4</t>
  </si>
  <si>
    <t>sp|Q8IWX8|CHERP_HUMAN</t>
  </si>
  <si>
    <t>19.9354154318042</t>
  </si>
  <si>
    <t>19.0151591168433</t>
  </si>
  <si>
    <t>CHERP</t>
  </si>
  <si>
    <t>sp|P36222|CH3L1_HUMAN</t>
  </si>
  <si>
    <t>16.8472036279883</t>
  </si>
  <si>
    <t>18.4743601832628</t>
  </si>
  <si>
    <t>18.5193967465737</t>
  </si>
  <si>
    <t>CHI3L1</t>
  </si>
  <si>
    <t>sp|Q9BWS9|CHID1_HUMAN</t>
  </si>
  <si>
    <t>15.7552527216033</t>
  </si>
  <si>
    <t>19.2831780543248</t>
  </si>
  <si>
    <t>14.2752879232578</t>
  </si>
  <si>
    <t>CHID1</t>
  </si>
  <si>
    <t>sp|Q13231|CHIT1_HUMAN</t>
  </si>
  <si>
    <t>17.0936561299419</t>
  </si>
  <si>
    <t>18.6862330884095</t>
  </si>
  <si>
    <t>18.0544221999329</t>
  </si>
  <si>
    <t>CHIT1</t>
  </si>
  <si>
    <t>sp|O43633|CHM2A_HUMAN</t>
  </si>
  <si>
    <t>16.008054768549</t>
  </si>
  <si>
    <t>17.7304253574302</t>
  </si>
  <si>
    <t>16.1479561329992</t>
  </si>
  <si>
    <t>CHMP2A</t>
  </si>
  <si>
    <t>sp|Q9UQN3|CHM2B_HUMAN</t>
  </si>
  <si>
    <t>15.2969914647431</t>
  </si>
  <si>
    <t>18.6748336238008</t>
  </si>
  <si>
    <t>18.0822010286783</t>
  </si>
  <si>
    <t>CHMP2B</t>
  </si>
  <si>
    <t>sp|Q9BY43|CHM4A_HUMAN</t>
  </si>
  <si>
    <t>CHMP4A</t>
  </si>
  <si>
    <t>sp|Q9H444|CHM4B_HUMAN</t>
  </si>
  <si>
    <t>16.8068423502308</t>
  </si>
  <si>
    <t>18.8170196726871</t>
  </si>
  <si>
    <t>18.7786611035872</t>
  </si>
  <si>
    <t>CHMP4B</t>
  </si>
  <si>
    <t>sp|Q9NZZ3|CHMP5_HUMAN</t>
  </si>
  <si>
    <t>16.4508251607572</t>
  </si>
  <si>
    <t>16.2053866324538</t>
  </si>
  <si>
    <t>CHMP5</t>
  </si>
  <si>
    <t>sp|Q96FZ7|CHMP6_HUMAN</t>
  </si>
  <si>
    <t>15.8558940983923</t>
  </si>
  <si>
    <t>18.0069724988233</t>
  </si>
  <si>
    <t>17.7812194589206</t>
  </si>
  <si>
    <t>CHMP6</t>
  </si>
  <si>
    <t>sp|Q9UHD1|CHRD1_HUMAN</t>
  </si>
  <si>
    <t>15.6561371224004</t>
  </si>
  <si>
    <t>18.4116475251688</t>
  </si>
  <si>
    <t>15.3601029169435</t>
  </si>
  <si>
    <t>CHORDC1</t>
  </si>
  <si>
    <t>sp|Q99653|CHP1_HUMAN</t>
  </si>
  <si>
    <t>15.3123780492498</t>
  </si>
  <si>
    <t>17.7133898714117</t>
  </si>
  <si>
    <t>18.442446657991</t>
  </si>
  <si>
    <t>CHP1</t>
  </si>
  <si>
    <t>sp|Q9Y3Y2|CHTOP_HUMAN</t>
  </si>
  <si>
    <t>14.6916208543496</t>
  </si>
  <si>
    <t>17.0309149488678</t>
  </si>
  <si>
    <t>16.4608190201579</t>
  </si>
  <si>
    <t>CHTOP</t>
  </si>
  <si>
    <t>sp|Q99828|CIB1_HUMAN</t>
  </si>
  <si>
    <t>15.9577006212965</t>
  </si>
  <si>
    <t>17.6093783610284</t>
  </si>
  <si>
    <t>CIB1</t>
  </si>
  <si>
    <t>sp|Q14011|CIRBP_HUMAN</t>
  </si>
  <si>
    <t>16.9124917546154</t>
  </si>
  <si>
    <t>19.1803802597633</t>
  </si>
  <si>
    <t>CIRBP</t>
  </si>
  <si>
    <t>sp|Q07065|CKAP4_HUMAN</t>
  </si>
  <si>
    <t>15.7707506651726</t>
  </si>
  <si>
    <t>18.2736281219694</t>
  </si>
  <si>
    <t>17.7400182051391</t>
  </si>
  <si>
    <t>CKAP4</t>
  </si>
  <si>
    <t>sp|Q14008|CKAP5_HUMAN</t>
  </si>
  <si>
    <t>CKAP5</t>
  </si>
  <si>
    <t>sp|P06732|KCRM_HUMAN</t>
  </si>
  <si>
    <t>15.1693417630111</t>
  </si>
  <si>
    <t>14.7121400517892</t>
  </si>
  <si>
    <t>CKM</t>
  </si>
  <si>
    <t>sp|Q05315|LEG10_HUMAN</t>
  </si>
  <si>
    <t>16.4454815677665</t>
  </si>
  <si>
    <t>19.1731873076958</t>
  </si>
  <si>
    <t>16.960260435388</t>
  </si>
  <si>
    <t>CLC</t>
  </si>
  <si>
    <t>sp|Q5QGZ9|CL12A_HUMAN</t>
  </si>
  <si>
    <t>15.5501663345313</t>
  </si>
  <si>
    <t>17.1552251937581</t>
  </si>
  <si>
    <t>17.3742659303535</t>
  </si>
  <si>
    <t>CLEC12A</t>
  </si>
  <si>
    <t>sp|Q9ULY5|CLC4E_HUMAN</t>
  </si>
  <si>
    <t>14.6116991733937</t>
  </si>
  <si>
    <t>14.588612167807</t>
  </si>
  <si>
    <t>CLEC4E</t>
  </si>
  <si>
    <t>sp|Q9NY25|CLC5A_HUMAN</t>
  </si>
  <si>
    <t>15.1790460132096</t>
  </si>
  <si>
    <t>17.9430069572229</t>
  </si>
  <si>
    <t>CLEC5A</t>
  </si>
  <si>
    <t>sp|O00299|CLIC1_HUMAN</t>
  </si>
  <si>
    <t>16.7323350571303</t>
  </si>
  <si>
    <t>18.3204846417234</t>
  </si>
  <si>
    <t>18.735021954708</t>
  </si>
  <si>
    <t>CLIC1</t>
  </si>
  <si>
    <t>sp|Q14677|EPN4_HUMAN</t>
  </si>
  <si>
    <t>16.5442547669047</t>
  </si>
  <si>
    <t>17.6222050719184</t>
  </si>
  <si>
    <t>17.9506719957145</t>
  </si>
  <si>
    <t>CLINT1</t>
  </si>
  <si>
    <t>sp|P30622|CLIP1_HUMAN</t>
  </si>
  <si>
    <t>14.5632463318173</t>
  </si>
  <si>
    <t>16.0147658678185</t>
  </si>
  <si>
    <t>13.9295173306648</t>
  </si>
  <si>
    <t>CLIP1</t>
  </si>
  <si>
    <t>sp|P54105|ICLN_HUMAN</t>
  </si>
  <si>
    <t>CLNS1A</t>
  </si>
  <si>
    <t>sp|Q9H078|CLPB_HUMAN</t>
  </si>
  <si>
    <t>CLPB</t>
  </si>
  <si>
    <t>sp|O96005|CLPT1_HUMAN</t>
  </si>
  <si>
    <t>16.1091817852164</t>
  </si>
  <si>
    <t>18.0306835686188</t>
  </si>
  <si>
    <t>CLPTM1</t>
  </si>
  <si>
    <t>sp|P09496-2|CLCA_HUMAN</t>
  </si>
  <si>
    <t>16.1401560789477</t>
  </si>
  <si>
    <t>16.7268882344761</t>
  </si>
  <si>
    <t>15.2127433488253</t>
  </si>
  <si>
    <t>CLTA</t>
  </si>
  <si>
    <t>sp|P09496|CLCA_HUMAN</t>
  </si>
  <si>
    <t>16.747927562231</t>
  </si>
  <si>
    <t>18.6015280123761</t>
  </si>
  <si>
    <t>17.9713021715249</t>
  </si>
  <si>
    <t>sp|Q00610|CLH1_HUMAN</t>
  </si>
  <si>
    <t>16.5840192688994</t>
  </si>
  <si>
    <t>18.6330660597515</t>
  </si>
  <si>
    <t>17.9861808695102</t>
  </si>
  <si>
    <t>CLTC</t>
  </si>
  <si>
    <t>sp|P53675|CLH2_HUMAN</t>
  </si>
  <si>
    <t>16.9596230685044</t>
  </si>
  <si>
    <t>18.8867739636247</t>
  </si>
  <si>
    <t>18.9667155015353</t>
  </si>
  <si>
    <t>CLTCL1</t>
  </si>
  <si>
    <t>sp|P10909|CLUS_HUMAN</t>
  </si>
  <si>
    <t>17.492155113335</t>
  </si>
  <si>
    <t>18.2653678128847</t>
  </si>
  <si>
    <t>CLU</t>
  </si>
  <si>
    <t>sp|O75153|CLU_HUMAN</t>
  </si>
  <si>
    <t>CLUH</t>
  </si>
  <si>
    <t>sp|Q8NFW8|NEUA_HUMAN</t>
  </si>
  <si>
    <t>CMAS</t>
  </si>
  <si>
    <t>sp|P30085|KCY_HUMAN</t>
  </si>
  <si>
    <t>15.4743724530902</t>
  </si>
  <si>
    <t>17.6556264505771</t>
  </si>
  <si>
    <t>16.4215224706555</t>
  </si>
  <si>
    <t>CMPK1</t>
  </si>
  <si>
    <t>sp|Q9NX76|CKLF6_HUMAN</t>
  </si>
  <si>
    <t>CMTM6</t>
  </si>
  <si>
    <t>sp|P62633|CNBP_HUMAN</t>
  </si>
  <si>
    <t>15.8800282799537</t>
  </si>
  <si>
    <t>17.7192680386658</t>
  </si>
  <si>
    <t>18.3772440041861</t>
  </si>
  <si>
    <t>CNBP</t>
  </si>
  <si>
    <t>sp|Q96KP4|CNDP2_HUMAN</t>
  </si>
  <si>
    <t>15.3255707353449</t>
  </si>
  <si>
    <t>18.6902926807692</t>
  </si>
  <si>
    <t>CNDP2</t>
  </si>
  <si>
    <t>sp|Q99439|CNN2_HUMAN</t>
  </si>
  <si>
    <t>17.0107748592663</t>
  </si>
  <si>
    <t>19.6072886393701</t>
  </si>
  <si>
    <t>19.5024539771777</t>
  </si>
  <si>
    <t>CNN2</t>
  </si>
  <si>
    <t>sp|Q15417|CNN3_HUMAN</t>
  </si>
  <si>
    <t>16.4772591764279</t>
  </si>
  <si>
    <t>17.3656534807903</t>
  </si>
  <si>
    <t>18.7698450520945</t>
  </si>
  <si>
    <t>CNN3</t>
  </si>
  <si>
    <t>sp|A5YKK6|CNOT1_HUMAN</t>
  </si>
  <si>
    <t>CNOT1</t>
  </si>
  <si>
    <t>sp|P09543|CN37_HUMAN</t>
  </si>
  <si>
    <t>14.6727816622047</t>
  </si>
  <si>
    <t>17.2085920194107</t>
  </si>
  <si>
    <t>17.1135393134882</t>
  </si>
  <si>
    <t>CNP</t>
  </si>
  <si>
    <t>sp|Q9Y2B0|CNPY2_HUMAN</t>
  </si>
  <si>
    <t>15.9170009144747</t>
  </si>
  <si>
    <t>17.7636527980899</t>
  </si>
  <si>
    <t>17.9633649917106</t>
  </si>
  <si>
    <t>CNPY2</t>
  </si>
  <si>
    <t>sp|Q9BT09|CNPY3_HUMAN</t>
  </si>
  <si>
    <t>14.8316668169898</t>
  </si>
  <si>
    <t>16.9656890411035</t>
  </si>
  <si>
    <t>15.6075316373512</t>
  </si>
  <si>
    <t>CNPY3</t>
  </si>
  <si>
    <t>sp|Q8N129|CNPY4_HUMAN</t>
  </si>
  <si>
    <t>13.4505797946412</t>
  </si>
  <si>
    <t>12.7553466202316</t>
  </si>
  <si>
    <t>CNPY4</t>
  </si>
  <si>
    <t>sp|Q13057|COASY_HUMAN</t>
  </si>
  <si>
    <t>19.116499437571</t>
  </si>
  <si>
    <t>15.7258401901528</t>
  </si>
  <si>
    <t>COASY</t>
  </si>
  <si>
    <t>sp|Q14746|COG2_HUMAN</t>
  </si>
  <si>
    <t>COG2</t>
  </si>
  <si>
    <t>sp|Q9Y5P4|C43BP_HUMAN</t>
  </si>
  <si>
    <t>13.8014136607149</t>
  </si>
  <si>
    <t>15.4965542248298</t>
  </si>
  <si>
    <t>15.9618872918609</t>
  </si>
  <si>
    <t>COL4A3BP</t>
  </si>
  <si>
    <t>sp|P53420|CO4A4_HUMAN</t>
  </si>
  <si>
    <t>15.9075807826082</t>
  </si>
  <si>
    <t>17.9701238702489</t>
  </si>
  <si>
    <t>COL4A4</t>
  </si>
  <si>
    <t>sp|Q8NBJ5|GT251_HUMAN</t>
  </si>
  <si>
    <t>COLGALT1</t>
  </si>
  <si>
    <t>sp|Q9H0A8|COMD4_HUMAN</t>
  </si>
  <si>
    <t>COMMD4</t>
  </si>
  <si>
    <t>sp|P21964|COMT_HUMAN</t>
  </si>
  <si>
    <t>17.2098089692787</t>
  </si>
  <si>
    <t>18.0164764883759</t>
  </si>
  <si>
    <t>COMT</t>
  </si>
  <si>
    <t>sp|Q86VU5|CMTD1_HUMAN</t>
  </si>
  <si>
    <t>COMTD1</t>
  </si>
  <si>
    <t>sp|P53621|COPA_HUMAN</t>
  </si>
  <si>
    <t>16.214775709693</t>
  </si>
  <si>
    <t>19.4268164692941</t>
  </si>
  <si>
    <t>17.4984538042815</t>
  </si>
  <si>
    <t>COPA</t>
  </si>
  <si>
    <t>sp|P53618|COPB_HUMAN</t>
  </si>
  <si>
    <t>14.7821318303013</t>
  </si>
  <si>
    <t>18.5944265452903</t>
  </si>
  <si>
    <t>16.894644052768</t>
  </si>
  <si>
    <t>COPB1</t>
  </si>
  <si>
    <t>sp|P35606|COPB2_HUMAN</t>
  </si>
  <si>
    <t>16.3193212308134</t>
  </si>
  <si>
    <t>18.2339033560196</t>
  </si>
  <si>
    <t>17.1901687288961</t>
  </si>
  <si>
    <t>COPB2</t>
  </si>
  <si>
    <t>sp|O14579|COPE_HUMAN</t>
  </si>
  <si>
    <t>15.4364220112408</t>
  </si>
  <si>
    <t>17.4672329840611</t>
  </si>
  <si>
    <t>16.415726091042</t>
  </si>
  <si>
    <t>COPE</t>
  </si>
  <si>
    <t>sp|Q9Y678|COPG1_HUMAN</t>
  </si>
  <si>
    <t>14.0890148840028</t>
  </si>
  <si>
    <t>18.1991174418852</t>
  </si>
  <si>
    <t>16.5336325435816</t>
  </si>
  <si>
    <t>COPG1</t>
  </si>
  <si>
    <t>sp|Q9UBF2|COPG2_HUMAN</t>
  </si>
  <si>
    <t>13.5195625437886</t>
  </si>
  <si>
    <t>17.5042432965433</t>
  </si>
  <si>
    <t>18.346168288513</t>
  </si>
  <si>
    <t>COPG2</t>
  </si>
  <si>
    <t>sp|P61201|CSN2_HUMAN</t>
  </si>
  <si>
    <t>14.8665062122262</t>
  </si>
  <si>
    <t>17.6345561883989</t>
  </si>
  <si>
    <t>COPS2</t>
  </si>
  <si>
    <t>sp|Q9UNS2|CSN3_HUMAN</t>
  </si>
  <si>
    <t>14.6510951485723</t>
  </si>
  <si>
    <t>18.0515921165184</t>
  </si>
  <si>
    <t>15.5846953754703</t>
  </si>
  <si>
    <t>COPS3</t>
  </si>
  <si>
    <t>sp|Q9BT78|CSN4_HUMAN</t>
  </si>
  <si>
    <t>16.1140406960489</t>
  </si>
  <si>
    <t>17.0254794386548</t>
  </si>
  <si>
    <t>17.7210009197446</t>
  </si>
  <si>
    <t>COPS4</t>
  </si>
  <si>
    <t>sp|Q92905|CSN5_HUMAN</t>
  </si>
  <si>
    <t>17.5333013389054</t>
  </si>
  <si>
    <t>15.2900224479042</t>
  </si>
  <si>
    <t>COPS5</t>
  </si>
  <si>
    <t>sp|Q9UBW8|CSN7A_HUMAN</t>
  </si>
  <si>
    <t>COPS7A</t>
  </si>
  <si>
    <t>sp|Q9H9Q2|CSN7B_HUMAN</t>
  </si>
  <si>
    <t>COPS7B</t>
  </si>
  <si>
    <t>sp|P61923|COPZ1_HUMAN</t>
  </si>
  <si>
    <t>16.0422699833533</t>
  </si>
  <si>
    <t>18.921222058291</t>
  </si>
  <si>
    <t>18.2787244929343</t>
  </si>
  <si>
    <t>COPZ1</t>
  </si>
  <si>
    <t>sp|Q99807|COQ7_HUMAN</t>
  </si>
  <si>
    <t>COQ7</t>
  </si>
  <si>
    <t>sp|O75208|COQ9_HUMAN</t>
  </si>
  <si>
    <t>14.6092364632612</t>
  </si>
  <si>
    <t>15.7676939333142</t>
  </si>
  <si>
    <t>15.6225258982474</t>
  </si>
  <si>
    <t>COQ9</t>
  </si>
  <si>
    <t>sp|P31146|COR1A_HUMAN</t>
  </si>
  <si>
    <t>17.7402472577017</t>
  </si>
  <si>
    <t>19.7040774522589</t>
  </si>
  <si>
    <t>19.2574544698092</t>
  </si>
  <si>
    <t>CORO1A</t>
  </si>
  <si>
    <t>sp|Q9BR76|COR1B_HUMAN</t>
  </si>
  <si>
    <t>15.2011245830048</t>
  </si>
  <si>
    <t>14.4357006422812</t>
  </si>
  <si>
    <t>17.9750821837083</t>
  </si>
  <si>
    <t>CORO1B</t>
  </si>
  <si>
    <t>sp|Q9ULV4|COR1C_HUMAN</t>
  </si>
  <si>
    <t>15.9117335122712</t>
  </si>
  <si>
    <t>17.131105438509</t>
  </si>
  <si>
    <t>16.9937032709564</t>
  </si>
  <si>
    <t>CORO1C</t>
  </si>
  <si>
    <t>sp|P57737|CORO7_HUMAN</t>
  </si>
  <si>
    <t>15.9348705470848</t>
  </si>
  <si>
    <t>17.4538439879134</t>
  </si>
  <si>
    <t>17.6548674004681</t>
  </si>
  <si>
    <t>CORO7</t>
  </si>
  <si>
    <t>sp|Q14019|COTL1_HUMAN</t>
  </si>
  <si>
    <t>18.8132084288468</t>
  </si>
  <si>
    <t>17.9693174023275</t>
  </si>
  <si>
    <t>COTL1</t>
  </si>
  <si>
    <t>sp|Q5RI15|COX20_HUMAN</t>
  </si>
  <si>
    <t>COX20</t>
  </si>
  <si>
    <t>sp|P13073|COX41_HUMAN</t>
  </si>
  <si>
    <t>16.285245667938</t>
  </si>
  <si>
    <t>17.4639310158526</t>
  </si>
  <si>
    <t>18.9567701932916</t>
  </si>
  <si>
    <t>COX4I1</t>
  </si>
  <si>
    <t>sp|P20674|COX5A_HUMAN</t>
  </si>
  <si>
    <t>16.3141041780942</t>
  </si>
  <si>
    <t>18.4689735862211</t>
  </si>
  <si>
    <t>16.9139134811333</t>
  </si>
  <si>
    <t>COX5A</t>
  </si>
  <si>
    <t>sp|P10606|COX5B_HUMAN</t>
  </si>
  <si>
    <t>19.1926564287527</t>
  </si>
  <si>
    <t>18.3562929114786</t>
  </si>
  <si>
    <t>COX5B</t>
  </si>
  <si>
    <t>sp|P14406|CX7A2_HUMAN</t>
  </si>
  <si>
    <t>16.9702407324262</t>
  </si>
  <si>
    <t>20.0313754440507</t>
  </si>
  <si>
    <t>20.2489073731036</t>
  </si>
  <si>
    <t>COX7A2</t>
  </si>
  <si>
    <t>sp|P15954|COX7C_HUMAN</t>
  </si>
  <si>
    <t>COX7C</t>
  </si>
  <si>
    <t>sp|Q99829|CPNE1_HUMAN</t>
  </si>
  <si>
    <t>16.6668938681347</t>
  </si>
  <si>
    <t>17.9655696177112</t>
  </si>
  <si>
    <t>18.0987790083212</t>
  </si>
  <si>
    <t>CPNE1</t>
  </si>
  <si>
    <t>sp|Q96FN4|CPNE2_HUMAN</t>
  </si>
  <si>
    <t>16.7176586864397</t>
  </si>
  <si>
    <t>17.9221589897771</t>
  </si>
  <si>
    <t>CPNE2</t>
  </si>
  <si>
    <t>sp|O75131|CPNE3_HUMAN</t>
  </si>
  <si>
    <t>16.5858134491799</t>
  </si>
  <si>
    <t>18.1801161097922</t>
  </si>
  <si>
    <t>18.0969511190754</t>
  </si>
  <si>
    <t>CPNE3</t>
  </si>
  <si>
    <t>sp|Q9BRF8|CPPED_HUMAN</t>
  </si>
  <si>
    <t>15.7172613957922</t>
  </si>
  <si>
    <t>18.7435949158767</t>
  </si>
  <si>
    <t>17.4654643718491</t>
  </si>
  <si>
    <t>CPPED1</t>
  </si>
  <si>
    <t>sp|Q16630|CPSF6_HUMAN</t>
  </si>
  <si>
    <t>14.7446446605374</t>
  </si>
  <si>
    <t>16.7407689601859</t>
  </si>
  <si>
    <t>17.9994590475546</t>
  </si>
  <si>
    <t>CPSF6</t>
  </si>
  <si>
    <t>sp|Q8N684|CPSF7_HUMAN</t>
  </si>
  <si>
    <t>13.8518596333879</t>
  </si>
  <si>
    <t>19.8261744955026</t>
  </si>
  <si>
    <t>17.8558535541061</t>
  </si>
  <si>
    <t>CPSF7</t>
  </si>
  <si>
    <t>sp|P50416|CPT1A_HUMAN</t>
  </si>
  <si>
    <t>14.7728751178328</t>
  </si>
  <si>
    <t>17.5107371294928</t>
  </si>
  <si>
    <t>17.9342770656711</t>
  </si>
  <si>
    <t>CPT1A</t>
  </si>
  <si>
    <t>sp|P23786|CPT2_HUMAN</t>
  </si>
  <si>
    <t>18.8830191001699</t>
  </si>
  <si>
    <t>17.7643986471236</t>
  </si>
  <si>
    <t>CPT2</t>
  </si>
  <si>
    <t>sp|P17927|CR1_HUMAN</t>
  </si>
  <si>
    <t>15.8347631872189</t>
  </si>
  <si>
    <t>17.9562456051525</t>
  </si>
  <si>
    <t>16.7741967758452</t>
  </si>
  <si>
    <t>CR1</t>
  </si>
  <si>
    <t>sp|Q6UXH1|CREL2_HUMAN</t>
  </si>
  <si>
    <t>15.2267320370229</t>
  </si>
  <si>
    <t>17.4931412566295</t>
  </si>
  <si>
    <t>15.0247652541254</t>
  </si>
  <si>
    <t>CRELD2</t>
  </si>
  <si>
    <t>sp|P50238|CRIP1_HUMAN</t>
  </si>
  <si>
    <t>18.3288502052493</t>
  </si>
  <si>
    <t>18.3182647576689</t>
  </si>
  <si>
    <t>CRIP1</t>
  </si>
  <si>
    <t>sp|P54108|CRIS3_HUMAN</t>
  </si>
  <si>
    <t>16.1383948590745</t>
  </si>
  <si>
    <t>17.996873685322</t>
  </si>
  <si>
    <t>17.4359959047748</t>
  </si>
  <si>
    <t>CRISP3</t>
  </si>
  <si>
    <t>sp|Q9H0B8|CRLD2_HUMAN</t>
  </si>
  <si>
    <t>15.4730218207634</t>
  </si>
  <si>
    <t>17.9791348764442</t>
  </si>
  <si>
    <t>18.5965937974636</t>
  </si>
  <si>
    <t>CRISPLD2</t>
  </si>
  <si>
    <t>sp|P46109|CRKL_HUMAN</t>
  </si>
  <si>
    <t>16.3678737113612</t>
  </si>
  <si>
    <t>18.0253956261433</t>
  </si>
  <si>
    <t>17.8413164246418</t>
  </si>
  <si>
    <t>CRKL</t>
  </si>
  <si>
    <t>sp|Q8IUI8|CRLF3_HUMAN</t>
  </si>
  <si>
    <t>16.2347480960942</t>
  </si>
  <si>
    <t>17.6708375340308</t>
  </si>
  <si>
    <t>17.0289675304076</t>
  </si>
  <si>
    <t>CRLF3</t>
  </si>
  <si>
    <t>sp|Q14194|DPYL1_HUMAN</t>
  </si>
  <si>
    <t>16.7494111816601</t>
  </si>
  <si>
    <t>18.1366907862846</t>
  </si>
  <si>
    <t>18.7335532784966</t>
  </si>
  <si>
    <t>CRMP1</t>
  </si>
  <si>
    <t>sp|O75390|CISY_HUMAN</t>
  </si>
  <si>
    <t>15.5991523850711</t>
  </si>
  <si>
    <t>18.4176817135913</t>
  </si>
  <si>
    <t>18.4441253197953</t>
  </si>
  <si>
    <t>CS</t>
  </si>
  <si>
    <t>sp|P55060|XPO2_HUMAN</t>
  </si>
  <si>
    <t>14.7587093760083</t>
  </si>
  <si>
    <t>18.0728906601232</t>
  </si>
  <si>
    <t>17.3516439896825</t>
  </si>
  <si>
    <t>CSE1L</t>
  </si>
  <si>
    <t>sp|P41240|CSK_HUMAN</t>
  </si>
  <si>
    <t>15.8863427851464</t>
  </si>
  <si>
    <t>17.5398573261957</t>
  </si>
  <si>
    <t>17.3169068292698</t>
  </si>
  <si>
    <t>CSK</t>
  </si>
  <si>
    <t>sp|P48729|KC1A_HUMAN</t>
  </si>
  <si>
    <t>12.3102719472978</t>
  </si>
  <si>
    <t>14.2737955992143</t>
  </si>
  <si>
    <t>CSNK1A1</t>
  </si>
  <si>
    <t>sp|P68400|CSK21_HUMAN</t>
  </si>
  <si>
    <t>15.9271293256103</t>
  </si>
  <si>
    <t>18.8343499859966</t>
  </si>
  <si>
    <t>18.0549822223865</t>
  </si>
  <si>
    <t>CSNK2A1</t>
  </si>
  <si>
    <t>sp|P19784|CSK22_HUMAN</t>
  </si>
  <si>
    <t>CSNK2A2</t>
  </si>
  <si>
    <t>sp|P67870|CSK2B_HUMAN</t>
  </si>
  <si>
    <t>17.340936693727</t>
  </si>
  <si>
    <t>18.5609149302026</t>
  </si>
  <si>
    <t>14.5923635954441</t>
  </si>
  <si>
    <t>CSNK2B</t>
  </si>
  <si>
    <t>sp|P21291|CSRP1_HUMAN</t>
  </si>
  <si>
    <t>15.770246133351</t>
  </si>
  <si>
    <t>17.7997942464283</t>
  </si>
  <si>
    <t>18.3256054289898</t>
  </si>
  <si>
    <t>CSRP1</t>
  </si>
  <si>
    <t>sp|P04080|CYTB_HUMAN</t>
  </si>
  <si>
    <t>16.6450447963093</t>
  </si>
  <si>
    <t>18.7689372707182</t>
  </si>
  <si>
    <t>18.270332515911</t>
  </si>
  <si>
    <t>CSTB</t>
  </si>
  <si>
    <t>sp|Q05048|CSTF1_HUMAN</t>
  </si>
  <si>
    <t>CSTF1</t>
  </si>
  <si>
    <t>sp|P33240|CSTF2_HUMAN</t>
  </si>
  <si>
    <t>18.5015145634646</t>
  </si>
  <si>
    <t>15.1230058946622</t>
  </si>
  <si>
    <t>CSTF2</t>
  </si>
  <si>
    <t>sp|O15320|CTGE5_HUMAN</t>
  </si>
  <si>
    <t>15.470938439034</t>
  </si>
  <si>
    <t>17.7404031298297</t>
  </si>
  <si>
    <t>15.1359937895721</t>
  </si>
  <si>
    <t>CTAGE5</t>
  </si>
  <si>
    <t>sp|Q13363|CTBP1_HUMAN</t>
  </si>
  <si>
    <t>CTBP1</t>
  </si>
  <si>
    <t>sp|Q01459|DIAC_HUMAN</t>
  </si>
  <si>
    <t>16.9493571020149</t>
  </si>
  <si>
    <t>12.883569270906</t>
  </si>
  <si>
    <t>13.2224779580574</t>
  </si>
  <si>
    <t>CTBS</t>
  </si>
  <si>
    <t>sp|P35221|CTNA1_HUMAN</t>
  </si>
  <si>
    <t>14.492341426058</t>
  </si>
  <si>
    <t>18.9920227563943</t>
  </si>
  <si>
    <t>18.8513252854098</t>
  </si>
  <si>
    <t>CTNNA1</t>
  </si>
  <si>
    <t>sp|P26232|CTNA2_HUMAN</t>
  </si>
  <si>
    <t>13.5333053951397</t>
  </si>
  <si>
    <t>17.2913595873193</t>
  </si>
  <si>
    <t>18.8527519873858</t>
  </si>
  <si>
    <t>CTNNA2</t>
  </si>
  <si>
    <t>sp|P35222|CTNB1_HUMAN</t>
  </si>
  <si>
    <t>18.8069031972077</t>
  </si>
  <si>
    <t>13.982770809374</t>
  </si>
  <si>
    <t>CTNNB1</t>
  </si>
  <si>
    <t>sp|Q8WYA6|CTBL1_HUMAN</t>
  </si>
  <si>
    <t>13.8437248062992</t>
  </si>
  <si>
    <t>17.6239441056269</t>
  </si>
  <si>
    <t>CTNNBL1</t>
  </si>
  <si>
    <t>sp|O60716|CTND1_HUMAN</t>
  </si>
  <si>
    <t>19.8802396810825</t>
  </si>
  <si>
    <t>17.732713978229</t>
  </si>
  <si>
    <t>CTNND1</t>
  </si>
  <si>
    <t>sp|P17812|PYRG1_HUMAN</t>
  </si>
  <si>
    <t>20.1658368816466</t>
  </si>
  <si>
    <t>18.8685874708393</t>
  </si>
  <si>
    <t>CTPS1</t>
  </si>
  <si>
    <t>sp|P10619|PPGB_HUMAN</t>
  </si>
  <si>
    <t>16.5983632084757</t>
  </si>
  <si>
    <t>18.5325881009934</t>
  </si>
  <si>
    <t>18.1786640995437</t>
  </si>
  <si>
    <t>CTSA</t>
  </si>
  <si>
    <t>sp|P07858|CATB_HUMAN</t>
  </si>
  <si>
    <t>15.5719496143295</t>
  </si>
  <si>
    <t>16.1946587582878</t>
  </si>
  <si>
    <t>17.6725975941358</t>
  </si>
  <si>
    <t>CTSB</t>
  </si>
  <si>
    <t>sp|P53634|CATC_HUMAN</t>
  </si>
  <si>
    <t>16.4657558374976</t>
  </si>
  <si>
    <t>17.3573926375308</t>
  </si>
  <si>
    <t>17.3451759056609</t>
  </si>
  <si>
    <t>CTSC</t>
  </si>
  <si>
    <t>sp|P08311|CATG_HUMAN</t>
  </si>
  <si>
    <t>18.9393327266076</t>
  </si>
  <si>
    <t>19.6722515521407</t>
  </si>
  <si>
    <t>CTSG</t>
  </si>
  <si>
    <t>sp|P25774|CATS_HUMAN</t>
  </si>
  <si>
    <t>16.4050536304618</t>
  </si>
  <si>
    <t>18.0839126395119</t>
  </si>
  <si>
    <t>17.6567955593358</t>
  </si>
  <si>
    <t>CTSS</t>
  </si>
  <si>
    <t>sp|Q9UBR2|CATZ_HUMAN</t>
  </si>
  <si>
    <t>14.5495614184541</t>
  </si>
  <si>
    <t>18.0069365219154</t>
  </si>
  <si>
    <t>17.2312817275374</t>
  </si>
  <si>
    <t>CTSZ</t>
  </si>
  <si>
    <t>sp|Q14247|SRC8_HUMAN</t>
  </si>
  <si>
    <t>13.5369028371677</t>
  </si>
  <si>
    <t>15.745150390677</t>
  </si>
  <si>
    <t>18.7720426531596</t>
  </si>
  <si>
    <t>CTTN</t>
  </si>
  <si>
    <t>sp|Q13617|CUL2_HUMAN</t>
  </si>
  <si>
    <t>14.8264541449794</t>
  </si>
  <si>
    <t>17.0394238841968</t>
  </si>
  <si>
    <t>16.5953500075049</t>
  </si>
  <si>
    <t>CUL2</t>
  </si>
  <si>
    <t>sp|Q13619|CUL4A_HUMAN</t>
  </si>
  <si>
    <t>CUL4A</t>
  </si>
  <si>
    <t>sp|Q13620|CUL4B_HUMAN</t>
  </si>
  <si>
    <t>14.4709257327104</t>
  </si>
  <si>
    <t>17.0135011525642</t>
  </si>
  <si>
    <t>17.6416601857726</t>
  </si>
  <si>
    <t>CUL4B</t>
  </si>
  <si>
    <t>sp|Q9HCG8|CWC22_HUMAN</t>
  </si>
  <si>
    <t>CWC22</t>
  </si>
  <si>
    <t>sp|P25024|CXCR1_HUMAN</t>
  </si>
  <si>
    <t>17.7127620748064</t>
  </si>
  <si>
    <t>15.9196229795395</t>
  </si>
  <si>
    <t>CXCR1</t>
  </si>
  <si>
    <t>sp|P25025|CXCR2_HUMAN</t>
  </si>
  <si>
    <t>17.7686253407945</t>
  </si>
  <si>
    <t>17.9827541005883</t>
  </si>
  <si>
    <t>CXCR2</t>
  </si>
  <si>
    <t>sp|P00167|CYB5_HUMAN</t>
  </si>
  <si>
    <t>CYB5A</t>
  </si>
  <si>
    <t>sp|O43169|CYB5B_HUMAN</t>
  </si>
  <si>
    <t>15.902302092219</t>
  </si>
  <si>
    <t>18.5514150578173</t>
  </si>
  <si>
    <t>19.0381607794972</t>
  </si>
  <si>
    <t>CYB5B</t>
  </si>
  <si>
    <t>sp|Q9UHQ9|NB5R1_HUMAN</t>
  </si>
  <si>
    <t>18.4955427755081</t>
  </si>
  <si>
    <t>18.3078478378646</t>
  </si>
  <si>
    <t>CYB5R1</t>
  </si>
  <si>
    <t>sp|P00387|NB5R3_HUMAN</t>
  </si>
  <si>
    <t>18.967002734586</t>
  </si>
  <si>
    <t>19.015582021317</t>
  </si>
  <si>
    <t>CYB5R3</t>
  </si>
  <si>
    <t>sp|P13498|CY24A_HUMAN</t>
  </si>
  <si>
    <t>15.6008409531706</t>
  </si>
  <si>
    <t>19.0831560737691</t>
  </si>
  <si>
    <t>15.1318107505523</t>
  </si>
  <si>
    <t>CYBA</t>
  </si>
  <si>
    <t>sp|P04839|CY24B_HUMAN</t>
  </si>
  <si>
    <t>17.5954426085695</t>
  </si>
  <si>
    <t>19.2930103449632</t>
  </si>
  <si>
    <t>18.9338610269473</t>
  </si>
  <si>
    <t>CYBB</t>
  </si>
  <si>
    <t>sp|Q53TN4|CYBR1_HUMAN</t>
  </si>
  <si>
    <t>14.7244578964426</t>
  </si>
  <si>
    <t>14.620259925273</t>
  </si>
  <si>
    <t>15.9539735989656</t>
  </si>
  <si>
    <t>CYBRD1</t>
  </si>
  <si>
    <t>sp|P08574|CY1_HUMAN</t>
  </si>
  <si>
    <t>17.1891392549542</t>
  </si>
  <si>
    <t>18.8930258186462</t>
  </si>
  <si>
    <t>CYC1</t>
  </si>
  <si>
    <t>sp|P99999|CYC_HUMAN</t>
  </si>
  <si>
    <t>15.464686771221</t>
  </si>
  <si>
    <t>18.3678028673829</t>
  </si>
  <si>
    <t>17.7460400453689</t>
  </si>
  <si>
    <t>CYCS</t>
  </si>
  <si>
    <t>sp|Q7L576|CYFP1_HUMAN</t>
  </si>
  <si>
    <t>15.4850847868415</t>
  </si>
  <si>
    <t>18.8537519357135</t>
  </si>
  <si>
    <t>17.6433916536026</t>
  </si>
  <si>
    <t>CYFIP1</t>
  </si>
  <si>
    <t>sp|Q96F07|CYFP2_HUMAN</t>
  </si>
  <si>
    <t>15.2120995265109</t>
  </si>
  <si>
    <t>17.058483646162</t>
  </si>
  <si>
    <t>17.3764750973085</t>
  </si>
  <si>
    <t>CYFIP2</t>
  </si>
  <si>
    <t>sp|P78329|CP4F2_HUMAN</t>
  </si>
  <si>
    <t>16.6919102357448</t>
  </si>
  <si>
    <t>18.7350602179678</t>
  </si>
  <si>
    <t>18.0449020101357</t>
  </si>
  <si>
    <t>CYP4F2</t>
  </si>
  <si>
    <t>sp|Q08477|CP4F3_HUMAN</t>
  </si>
  <si>
    <t>16.3691747263127</t>
  </si>
  <si>
    <t>18.1448673196912</t>
  </si>
  <si>
    <t>16.5172299345846</t>
  </si>
  <si>
    <t>CYP4F3</t>
  </si>
  <si>
    <t>sp|P98187|CP4F8_HUMAN</t>
  </si>
  <si>
    <t>18.033107581861</t>
  </si>
  <si>
    <t>17.1858900103578</t>
  </si>
  <si>
    <t>CYP4F8</t>
  </si>
  <si>
    <t>sp|Q16850|CP51A_HUMAN</t>
  </si>
  <si>
    <t>CYP51A1</t>
  </si>
  <si>
    <t>sp|Q9H1C7|CYTM1_HUMAN</t>
  </si>
  <si>
    <t>17.7909669675243</t>
  </si>
  <si>
    <t>18.9924820019624</t>
  </si>
  <si>
    <t>CYSTM1</t>
  </si>
  <si>
    <t>sp|Q15438|CYH1_HUMAN</t>
  </si>
  <si>
    <t>16.1159595772138</t>
  </si>
  <si>
    <t>16.6485980813609</t>
  </si>
  <si>
    <t>15.2272267152027</t>
  </si>
  <si>
    <t>CYTH1</t>
  </si>
  <si>
    <t>sp|Q9UIA0|CYH4_HUMAN</t>
  </si>
  <si>
    <t>13.7493876108007</t>
  </si>
  <si>
    <t>16.3774901610429</t>
  </si>
  <si>
    <t>CYTH4</t>
  </si>
  <si>
    <t>sp|P61803|DAD1_HUMAN</t>
  </si>
  <si>
    <t>19.102106425671</t>
  </si>
  <si>
    <t>18.0709487363122</t>
  </si>
  <si>
    <t>DAD1</t>
  </si>
  <si>
    <t>sp|Q3LXA3|DHAK_HUMAN</t>
  </si>
  <si>
    <t>15.7774978724923</t>
  </si>
  <si>
    <t>18.5247175037071</t>
  </si>
  <si>
    <t>16.7080503297559</t>
  </si>
  <si>
    <t>DAK</t>
  </si>
  <si>
    <t>sp|P51397|DAP1_HUMAN</t>
  </si>
  <si>
    <t>DAP</t>
  </si>
  <si>
    <t>sp|P51398|RT29_HUMAN</t>
  </si>
  <si>
    <t>18.187791828644</t>
  </si>
  <si>
    <t>18.8330244078206</t>
  </si>
  <si>
    <t>DAP3</t>
  </si>
  <si>
    <t>sp|P14868|SYDC_HUMAN</t>
  </si>
  <si>
    <t>15.4188043083934</t>
  </si>
  <si>
    <t>19.3545004128937</t>
  </si>
  <si>
    <t>17.6234910532996</t>
  </si>
  <si>
    <t>DARS</t>
  </si>
  <si>
    <t>sp|Q96EP5|DAZP1_HUMAN</t>
  </si>
  <si>
    <t>16.9579196416779</t>
  </si>
  <si>
    <t>16.7514819492704</t>
  </si>
  <si>
    <t>18.0136738725512</t>
  </si>
  <si>
    <t>DAZAP1</t>
  </si>
  <si>
    <t>sp|Q9UJU6-2|DBNL_HUMAN</t>
  </si>
  <si>
    <t>14.8734537253234</t>
  </si>
  <si>
    <t>15.0271385546416</t>
  </si>
  <si>
    <t>DBNL</t>
  </si>
  <si>
    <t>sp|Q9UJU6|DBNL_HUMAN</t>
  </si>
  <si>
    <t>18.769832955993</t>
  </si>
  <si>
    <t>18.034785484398</t>
  </si>
  <si>
    <t>sp|Q96C86|DCPS_HUMAN</t>
  </si>
  <si>
    <t>14.7332731245856</t>
  </si>
  <si>
    <t>16.4710948764725</t>
  </si>
  <si>
    <t>14.4844169848007</t>
  </si>
  <si>
    <t>DCPS</t>
  </si>
  <si>
    <t>sp|P32321|DCTD_HUMAN</t>
  </si>
  <si>
    <t>DCTD</t>
  </si>
  <si>
    <t>sp|Q14203|DCTN1_HUMAN</t>
  </si>
  <si>
    <t>15.721226316333</t>
  </si>
  <si>
    <t>17.2906312102414</t>
  </si>
  <si>
    <t>17.1772059156914</t>
  </si>
  <si>
    <t>DCTN1</t>
  </si>
  <si>
    <t>sp|Q13561|DCTN2_HUMAN</t>
  </si>
  <si>
    <t>16.5537552722643</t>
  </si>
  <si>
    <t>18.0064166678584</t>
  </si>
  <si>
    <t>18.0749418925326</t>
  </si>
  <si>
    <t>DCTN2</t>
  </si>
  <si>
    <t>sp|O75935|DCTN3_HUMAN</t>
  </si>
  <si>
    <t>15.9681597691018</t>
  </si>
  <si>
    <t>18.1069104866704</t>
  </si>
  <si>
    <t>14.362293168387</t>
  </si>
  <si>
    <t>DCTN3</t>
  </si>
  <si>
    <t>sp|Q9UJW0|DCTN4_HUMAN</t>
  </si>
  <si>
    <t>15.1303614147788</t>
  </si>
  <si>
    <t>15.0293864519828</t>
  </si>
  <si>
    <t>DCTN4</t>
  </si>
  <si>
    <t>sp|Q9H773|DCTP1_HUMAN</t>
  </si>
  <si>
    <t>14.7586743334578</t>
  </si>
  <si>
    <t>16.4188759941844</t>
  </si>
  <si>
    <t>DCTPP1</t>
  </si>
  <si>
    <t>sp|Q96GG9|DCNL1_HUMAN</t>
  </si>
  <si>
    <t>15.8268389235688</t>
  </si>
  <si>
    <t>17.8173896739657</t>
  </si>
  <si>
    <t>17.4352795866441</t>
  </si>
  <si>
    <t>DCUN1D1</t>
  </si>
  <si>
    <t>sp|Q7Z4W1|DCXR_HUMAN</t>
  </si>
  <si>
    <t>16.8421759875831</t>
  </si>
  <si>
    <t>18.1238858477496</t>
  </si>
  <si>
    <t>DCXR</t>
  </si>
  <si>
    <t>sp|O95865|DDAH2_HUMAN</t>
  </si>
  <si>
    <t>DDAH2</t>
  </si>
  <si>
    <t>sp|Q16531|DDB1_HUMAN</t>
  </si>
  <si>
    <t>15.473475554436</t>
  </si>
  <si>
    <t>18.4014653787915</t>
  </si>
  <si>
    <t>19.2556666913629</t>
  </si>
  <si>
    <t>DDB1</t>
  </si>
  <si>
    <t>sp|Q5TDH0|DDI2_HUMAN</t>
  </si>
  <si>
    <t>14.6997307680191</t>
  </si>
  <si>
    <t>16.6536348973337</t>
  </si>
  <si>
    <t>16.8878441378172</t>
  </si>
  <si>
    <t>DDI2</t>
  </si>
  <si>
    <t>sp|P39656|OST48_HUMAN</t>
  </si>
  <si>
    <t>14.6351689858147</t>
  </si>
  <si>
    <t>18.3315229880776</t>
  </si>
  <si>
    <t>18.6201740555143</t>
  </si>
  <si>
    <t>DDOST</t>
  </si>
  <si>
    <t>sp|Q96HY6|DDRGK_HUMAN</t>
  </si>
  <si>
    <t>DDRGK1</t>
  </si>
  <si>
    <t>sp|A6NHG4|DDTL_HUMAN</t>
  </si>
  <si>
    <t>16.597486654965</t>
  </si>
  <si>
    <t>18.8853260847724</t>
  </si>
  <si>
    <t>18.5394459558321</t>
  </si>
  <si>
    <t>DDTL</t>
  </si>
  <si>
    <t>sp|Q92499|DDX1_HUMAN</t>
  </si>
  <si>
    <t>15.2441318910578</t>
  </si>
  <si>
    <t>18.3223717510756</t>
  </si>
  <si>
    <t>17.5202980259925</t>
  </si>
  <si>
    <t>DDX1</t>
  </si>
  <si>
    <t>sp|Q92841|DDX17_HUMAN</t>
  </si>
  <si>
    <t>16.1132917960894</t>
  </si>
  <si>
    <t>17.7181805429029</t>
  </si>
  <si>
    <t>17.3518645035906</t>
  </si>
  <si>
    <t>DDX17</t>
  </si>
  <si>
    <t>sp|Q9NUU7|DD19A_HUMAN</t>
  </si>
  <si>
    <t>DDX19A</t>
  </si>
  <si>
    <t>sp|Q9BUQ8|DDX23_HUMAN</t>
  </si>
  <si>
    <t>14.627385685999</t>
  </si>
  <si>
    <t>13.6586317612044</t>
  </si>
  <si>
    <t>DDX23</t>
  </si>
  <si>
    <t>sp|Q96GQ7|DDX27_HUMAN</t>
  </si>
  <si>
    <t>DDX27</t>
  </si>
  <si>
    <t>sp|O00148|DX39A_HUMAN</t>
  </si>
  <si>
    <t>16.1060869161356</t>
  </si>
  <si>
    <t>18.9013365749287</t>
  </si>
  <si>
    <t>19.140245218046</t>
  </si>
  <si>
    <t>DDX39A</t>
  </si>
  <si>
    <t>sp|Q13838|DX39B_HUMAN</t>
  </si>
  <si>
    <t>15.5545378912204</t>
  </si>
  <si>
    <t>18.8680832028524</t>
  </si>
  <si>
    <t>17.432530584433</t>
  </si>
  <si>
    <t>DDX39B</t>
  </si>
  <si>
    <t>sp|O00571|DDX3X_HUMAN</t>
  </si>
  <si>
    <t>15.7053083925161</t>
  </si>
  <si>
    <t>18.7012303041715</t>
  </si>
  <si>
    <t>18.728724910019</t>
  </si>
  <si>
    <t>DDX3X</t>
  </si>
  <si>
    <t>sp|Q86XP3|DDX42_HUMAN</t>
  </si>
  <si>
    <t>19.4021106403435</t>
  </si>
  <si>
    <t>19.2091213358336</t>
  </si>
  <si>
    <t>DDX42</t>
  </si>
  <si>
    <t>sp|Q7L014|DDX46_HUMAN</t>
  </si>
  <si>
    <t>15.2931285368843</t>
  </si>
  <si>
    <t>18.8129811419646</t>
  </si>
  <si>
    <t>18.6488999653998</t>
  </si>
  <si>
    <t>DDX46</t>
  </si>
  <si>
    <t>sp|Q9H0S4|DDX47_HUMAN</t>
  </si>
  <si>
    <t>DDX47</t>
  </si>
  <si>
    <t>sp|P17844|DDX5_HUMAN</t>
  </si>
  <si>
    <t>16.0181675717282</t>
  </si>
  <si>
    <t>19.6972997028213</t>
  </si>
  <si>
    <t>19.2279711556896</t>
  </si>
  <si>
    <t>DDX5</t>
  </si>
  <si>
    <t>sp|Q8TDD1|DDX54_HUMAN</t>
  </si>
  <si>
    <t>DDX54</t>
  </si>
  <si>
    <t>sp|P26196|DDX6_HUMAN</t>
  </si>
  <si>
    <t>18.0350601854964</t>
  </si>
  <si>
    <t>17.0564062430492</t>
  </si>
  <si>
    <t>DDX6</t>
  </si>
  <si>
    <t>sp|Q9H4E7|DEFI6_HUMAN</t>
  </si>
  <si>
    <t>15.7431616962847</t>
  </si>
  <si>
    <t>17.4743902279034</t>
  </si>
  <si>
    <t>17.3009512946631</t>
  </si>
  <si>
    <t>DEF6</t>
  </si>
  <si>
    <t>sp|P59665|DEF1_HUMAN</t>
  </si>
  <si>
    <t>17.4772254407783</t>
  </si>
  <si>
    <t>21.6325207379006</t>
  </si>
  <si>
    <t>18.9210432354906</t>
  </si>
  <si>
    <t>DEFA1</t>
  </si>
  <si>
    <t>sp|P12838|DEF4_HUMAN</t>
  </si>
  <si>
    <t>15.9320440032624</t>
  </si>
  <si>
    <t>17.5116412899019</t>
  </si>
  <si>
    <t>17.7386758578614</t>
  </si>
  <si>
    <t>DEFA4</t>
  </si>
  <si>
    <t>sp|O15121|DEGS1_HUMAN</t>
  </si>
  <si>
    <t>17.0913963864998</t>
  </si>
  <si>
    <t>14.0766068587099</t>
  </si>
  <si>
    <t>DEGS1</t>
  </si>
  <si>
    <t>sp|P35659|DEK_HUMAN</t>
  </si>
  <si>
    <t>16.0264097549161</t>
  </si>
  <si>
    <t>16.7419889682818</t>
  </si>
  <si>
    <t>18.3046798933611</t>
  </si>
  <si>
    <t>DEK</t>
  </si>
  <si>
    <t>sp|O43583|DENR_HUMAN</t>
  </si>
  <si>
    <t>15.9605537800325</t>
  </si>
  <si>
    <t>16.5324134590342</t>
  </si>
  <si>
    <t>15.5337076662227</t>
  </si>
  <si>
    <t>DENR</t>
  </si>
  <si>
    <t>sp|Q9Y315|DEOC_HUMAN</t>
  </si>
  <si>
    <t>DERA</t>
  </si>
  <si>
    <t>sp|Q9BUN8|DERL1_HUMAN</t>
  </si>
  <si>
    <t>DERL1</t>
  </si>
  <si>
    <t>sp|O75907|DGAT1_HUMAN</t>
  </si>
  <si>
    <t>DGAT1</t>
  </si>
  <si>
    <t>sp|P23743|DGKA_HUMAN</t>
  </si>
  <si>
    <t>16.0921057085472</t>
  </si>
  <si>
    <t>18.3772740875694</t>
  </si>
  <si>
    <t>17.5985197490922</t>
  </si>
  <si>
    <t>DGKA</t>
  </si>
  <si>
    <t>sp|Q15392|DHC24_HUMAN</t>
  </si>
  <si>
    <t>DHCR24</t>
  </si>
  <si>
    <t>sp|Q9UBM7|DHCR7_HUMAN</t>
  </si>
  <si>
    <t>19.0857635425443</t>
  </si>
  <si>
    <t>18.8521088408351</t>
  </si>
  <si>
    <t>DHCR7</t>
  </si>
  <si>
    <t>sp|Q13268|DHRS2_HUMAN</t>
  </si>
  <si>
    <t>18.9121535291094</t>
  </si>
  <si>
    <t>13.7684634890366</t>
  </si>
  <si>
    <t>DHRS2</t>
  </si>
  <si>
    <t>sp|Q9Y394|DHRS7_HUMAN</t>
  </si>
  <si>
    <t>16.5936153800757</t>
  </si>
  <si>
    <t>18.5624956652832</t>
  </si>
  <si>
    <t>17.9470450148147</t>
  </si>
  <si>
    <t>DHRS7</t>
  </si>
  <si>
    <t>sp|Q8N5I4|DHRSX_HUMAN</t>
  </si>
  <si>
    <t>DHRSX</t>
  </si>
  <si>
    <t>sp|O43143|DHX15_HUMAN</t>
  </si>
  <si>
    <t>15.5746637387586</t>
  </si>
  <si>
    <t>18.2242393268699</t>
  </si>
  <si>
    <t>18.5843181602921</t>
  </si>
  <si>
    <t>DHX15</t>
  </si>
  <si>
    <t>sp|Q7L2E3|DHX30_HUMAN</t>
  </si>
  <si>
    <t>18.9643587313826</t>
  </si>
  <si>
    <t>16.0847253573856</t>
  </si>
  <si>
    <t>DHX30</t>
  </si>
  <si>
    <t>sp|Q08211|DHX9_HUMAN</t>
  </si>
  <si>
    <t>15.6998453018168</t>
  </si>
  <si>
    <t>17.788717265476</t>
  </si>
  <si>
    <t>18.3496289111755</t>
  </si>
  <si>
    <t>DHX9</t>
  </si>
  <si>
    <t>sp|Q9NR28|DBLOH_HUMAN</t>
  </si>
  <si>
    <t>14.9453878229482</t>
  </si>
  <si>
    <t>13.6279669927448</t>
  </si>
  <si>
    <t>17.3648092212848</t>
  </si>
  <si>
    <t>DIABLO</t>
  </si>
  <si>
    <t>sp|O60610|DIAP1_HUMAN</t>
  </si>
  <si>
    <t>16.1000181010568</t>
  </si>
  <si>
    <t>17.8916589747049</t>
  </si>
  <si>
    <t>17.4175787725069</t>
  </si>
  <si>
    <t>DIAPH1</t>
  </si>
  <si>
    <t>sp|Q9BTC0|DIDO1_HUMAN</t>
  </si>
  <si>
    <t>DIDO1</t>
  </si>
  <si>
    <t>sp|Q9P265|DIP2B_HUMAN</t>
  </si>
  <si>
    <t>18.6245564882763</t>
  </si>
  <si>
    <t>12.8798512413151</t>
  </si>
  <si>
    <t>DIP2B</t>
  </si>
  <si>
    <t>sp|O60832|DKC1_HUMAN</t>
  </si>
  <si>
    <t>14.335836940378</t>
  </si>
  <si>
    <t>14.7140451294387</t>
  </si>
  <si>
    <t>12.9068905956085</t>
  </si>
  <si>
    <t>DKC1</t>
  </si>
  <si>
    <t>sp|P09622|DLDH_HUMAN</t>
  </si>
  <si>
    <t>15.4809519958318</t>
  </si>
  <si>
    <t>18.7048916725387</t>
  </si>
  <si>
    <t>18.8153238074706</t>
  </si>
  <si>
    <t>DLD</t>
  </si>
  <si>
    <t>sp|Q12959-2|DLG1_HUMAN</t>
  </si>
  <si>
    <t>14.2914153495236</t>
  </si>
  <si>
    <t>13.2933997996865</t>
  </si>
  <si>
    <t>12.996226309819</t>
  </si>
  <si>
    <t>DLG1</t>
  </si>
  <si>
    <t>sp|P36957|ODO2_HUMAN</t>
  </si>
  <si>
    <t>15.7600058289991</t>
  </si>
  <si>
    <t>19.1998689758841</t>
  </si>
  <si>
    <t>18.6958561185028</t>
  </si>
  <si>
    <t>DLST</t>
  </si>
  <si>
    <t>sp|Q9UGM3|DMBT1_HUMAN</t>
  </si>
  <si>
    <t>DMBT1</t>
  </si>
  <si>
    <t>sp|P31689|DNJA1_HUMAN</t>
  </si>
  <si>
    <t>15.4426930062152</t>
  </si>
  <si>
    <t>19.0339611800599</t>
  </si>
  <si>
    <t>18.4034087243167</t>
  </si>
  <si>
    <t>DNAJA1</t>
  </si>
  <si>
    <t>sp|O60884|DNJA2_HUMAN</t>
  </si>
  <si>
    <t>14.3984056876747</t>
  </si>
  <si>
    <t>18.3963377866008</t>
  </si>
  <si>
    <t>15.9006955735526</t>
  </si>
  <si>
    <t>DNAJA2</t>
  </si>
  <si>
    <t>sp|Q96EY1|DNJA3_HUMAN</t>
  </si>
  <si>
    <t>DNAJA3</t>
  </si>
  <si>
    <t>sp|Q9UBS4|DJB11_HUMAN</t>
  </si>
  <si>
    <t>15.9107757520615</t>
  </si>
  <si>
    <t>17.4033156608127</t>
  </si>
  <si>
    <t>18.359865537978</t>
  </si>
  <si>
    <t>DNAJB11</t>
  </si>
  <si>
    <t>sp|O75190|DNJB6_HUMAN</t>
  </si>
  <si>
    <t>17.4668889915473</t>
  </si>
  <si>
    <t>17.7912455745123</t>
  </si>
  <si>
    <t>DNAJB6</t>
  </si>
  <si>
    <t>sp|Q9NVH1|DJC11_HUMAN</t>
  </si>
  <si>
    <t>DNAJC11</t>
  </si>
  <si>
    <t>sp|O75165|DJC13_HUMAN</t>
  </si>
  <si>
    <t>15.7071511071828</t>
  </si>
  <si>
    <t>17.8043858041346</t>
  </si>
  <si>
    <t>17.8217880966665</t>
  </si>
  <si>
    <t>DNAJC13</t>
  </si>
  <si>
    <t>sp|Q13217|DNJC3_HUMAN</t>
  </si>
  <si>
    <t>14.0869765569316</t>
  </si>
  <si>
    <t>14.7687770535992</t>
  </si>
  <si>
    <t>16.4100521303279</t>
  </si>
  <si>
    <t>DNAJC3</t>
  </si>
  <si>
    <t>sp|Q9H3Z4|DNJC5_HUMAN</t>
  </si>
  <si>
    <t>15.7162827083691</t>
  </si>
  <si>
    <t>17.6399836161689</t>
  </si>
  <si>
    <t>18.2552984143217</t>
  </si>
  <si>
    <t>DNAJC5</t>
  </si>
  <si>
    <t>sp|Q99615|DNJC7_HUMAN</t>
  </si>
  <si>
    <t>18.0847824413118</t>
  </si>
  <si>
    <t>17.669674019239</t>
  </si>
  <si>
    <t>DNAJC7</t>
  </si>
  <si>
    <t>sp|O75937|DNJC8_HUMAN</t>
  </si>
  <si>
    <t>15.7473130313393</t>
  </si>
  <si>
    <t>14.5754210657949</t>
  </si>
  <si>
    <t>14.7175479112525</t>
  </si>
  <si>
    <t>DNAJC8</t>
  </si>
  <si>
    <t>sp|Q8WXX5|DNJC9_HUMAN</t>
  </si>
  <si>
    <t>15.6346933727227</t>
  </si>
  <si>
    <t>17.5766272884811</t>
  </si>
  <si>
    <t>17.2377023044906</t>
  </si>
  <si>
    <t>DNAJC9</t>
  </si>
  <si>
    <t>sp|O00429|DNM1L_HUMAN</t>
  </si>
  <si>
    <t>15.4865553780457</t>
  </si>
  <si>
    <t>17.1642784383012</t>
  </si>
  <si>
    <t>DNM1L</t>
  </si>
  <si>
    <t>sp|P50570|DYN2_HUMAN</t>
  </si>
  <si>
    <t>15.5919312439434</t>
  </si>
  <si>
    <t>17.5931775117511</t>
  </si>
  <si>
    <t>17.4636626424326</t>
  </si>
  <si>
    <t>DNM2</t>
  </si>
  <si>
    <t>sp|O43598|DNPH1_HUMAN</t>
  </si>
  <si>
    <t>15.3792209698796</t>
  </si>
  <si>
    <t>12.8250382694853</t>
  </si>
  <si>
    <t>13.8813721080851</t>
  </si>
  <si>
    <t>DNPH1</t>
  </si>
  <si>
    <t>sp|Q5JSL3|DOC11_HUMAN</t>
  </si>
  <si>
    <t>15.5479376669411</t>
  </si>
  <si>
    <t>15.305324341987</t>
  </si>
  <si>
    <t>14.9583950253202</t>
  </si>
  <si>
    <t>DOCK11</t>
  </si>
  <si>
    <t>sp|Q92608|DOCK2_HUMAN</t>
  </si>
  <si>
    <t>16.1019606974954</t>
  </si>
  <si>
    <t>17.6936008166054</t>
  </si>
  <si>
    <t>17.5351101402864</t>
  </si>
  <si>
    <t>DOCK2</t>
  </si>
  <si>
    <t>sp|Q8NF50|DOCK8_HUMAN</t>
  </si>
  <si>
    <t>15.6918375551386</t>
  </si>
  <si>
    <t>18.110662942223</t>
  </si>
  <si>
    <t>15.894985082993</t>
  </si>
  <si>
    <t>DOCK8</t>
  </si>
  <si>
    <t>sp|Q99704|DOK1_HUMAN</t>
  </si>
  <si>
    <t>15.5621947152629</t>
  </si>
  <si>
    <t>16.7816670731908</t>
  </si>
  <si>
    <t>15.1427402917562</t>
  </si>
  <si>
    <t>DOK1</t>
  </si>
  <si>
    <t>sp|Q7L591|DOK3_HUMAN</t>
  </si>
  <si>
    <t>16.0457952051107</t>
  </si>
  <si>
    <t>18.2723018210487</t>
  </si>
  <si>
    <t>17.2315320281057</t>
  </si>
  <si>
    <t>DOK3</t>
  </si>
  <si>
    <t>sp|Q9Y3R5|DOP2_HUMAN</t>
  </si>
  <si>
    <t>DOPEY2</t>
  </si>
  <si>
    <t>sp|Q9H3H5|GPT_HUMAN</t>
  </si>
  <si>
    <t>DPAGT1</t>
  </si>
  <si>
    <t>sp|Q9NY33|DPP3_HUMAN</t>
  </si>
  <si>
    <t>15.5495956767954</t>
  </si>
  <si>
    <t>17.0525913329863</t>
  </si>
  <si>
    <t>17.5340611133949</t>
  </si>
  <si>
    <t>DPP3</t>
  </si>
  <si>
    <t>sp|P27487|DPP4_HUMAN</t>
  </si>
  <si>
    <t>DPP4</t>
  </si>
  <si>
    <t>sp|Q9UHL4|DPP2_HUMAN</t>
  </si>
  <si>
    <t>15.4417535526754</t>
  </si>
  <si>
    <t>17.5581624158985</t>
  </si>
  <si>
    <t>17.5174422235528</t>
  </si>
  <si>
    <t>DPP7</t>
  </si>
  <si>
    <t>sp|Q9C005|DPY30_HUMAN</t>
  </si>
  <si>
    <t>16.0289549891997</t>
  </si>
  <si>
    <t>13.621067411875</t>
  </si>
  <si>
    <t>DPY30</t>
  </si>
  <si>
    <t>sp|Q16555|DPYL2_HUMAN</t>
  </si>
  <si>
    <t>15.3216176672038</t>
  </si>
  <si>
    <t>18.5772359974938</t>
  </si>
  <si>
    <t>17.0980085091127</t>
  </si>
  <si>
    <t>DPYSL2</t>
  </si>
  <si>
    <t>sp|Q01658|NC2B_HUMAN</t>
  </si>
  <si>
    <t>14.7666479550144</t>
  </si>
  <si>
    <t>14.51205524214</t>
  </si>
  <si>
    <t>DR1</t>
  </si>
  <si>
    <t>sp|Q9Y295|DRG1_HUMAN</t>
  </si>
  <si>
    <t>DRG1</t>
  </si>
  <si>
    <t>sp|O14972|DSCR3_HUMAN</t>
  </si>
  <si>
    <t>14.4017928361496</t>
  </si>
  <si>
    <t>16.6017562824725</t>
  </si>
  <si>
    <t>DSCR3</t>
  </si>
  <si>
    <t>sp|P60981|DEST_HUMAN</t>
  </si>
  <si>
    <t>17.9340322035484</t>
  </si>
  <si>
    <t>15.7303255101594</t>
  </si>
  <si>
    <t>DSTN</t>
  </si>
  <si>
    <t>sp|Q8TDB6|DTX3L_HUMAN</t>
  </si>
  <si>
    <t>DTX3L</t>
  </si>
  <si>
    <t>sp|P51452|DUS3_HUMAN</t>
  </si>
  <si>
    <t>DUSP3</t>
  </si>
  <si>
    <t>sp|Q14204|DYHC1_HUMAN</t>
  </si>
  <si>
    <t>15.8495958104763</t>
  </si>
  <si>
    <t>18.2670758405096</t>
  </si>
  <si>
    <t>17.453965933103</t>
  </si>
  <si>
    <t>DYNC1H1</t>
  </si>
  <si>
    <t>sp|Q13409|DC1I2_HUMAN</t>
  </si>
  <si>
    <t>15.2717999347463</t>
  </si>
  <si>
    <t>17.7250129896174</t>
  </si>
  <si>
    <t>16.4885988252038</t>
  </si>
  <si>
    <t>DYNC1I2</t>
  </si>
  <si>
    <t>sp|Q9Y6G9|DC1L1_HUMAN</t>
  </si>
  <si>
    <t>15.3433113488355</t>
  </si>
  <si>
    <t>17.4480949249391</t>
  </si>
  <si>
    <t>15.871713364359</t>
  </si>
  <si>
    <t>DYNC1LI1</t>
  </si>
  <si>
    <t>sp|O43237|DC1L2_HUMAN</t>
  </si>
  <si>
    <t>18.0214029482455</t>
  </si>
  <si>
    <t>17.0492104240996</t>
  </si>
  <si>
    <t>DYNC1LI2</t>
  </si>
  <si>
    <t>sp|P63167|DYL1_HUMAN</t>
  </si>
  <si>
    <t>15.97820993298</t>
  </si>
  <si>
    <t>17.1762565593224</t>
  </si>
  <si>
    <t>17.5542062295621</t>
  </si>
  <si>
    <t>DYNLL1</t>
  </si>
  <si>
    <t>sp|Q96FJ2|DYL2_HUMAN</t>
  </si>
  <si>
    <t>16.0363705742121</t>
  </si>
  <si>
    <t>15.9787968418774</t>
  </si>
  <si>
    <t>17.9895633063113</t>
  </si>
  <si>
    <t>DYNLL2</t>
  </si>
  <si>
    <t>sp|O75923|DYSF_HUMAN</t>
  </si>
  <si>
    <t>16.5182211910565</t>
  </si>
  <si>
    <t>17.9467052871223</t>
  </si>
  <si>
    <t>17.8004257994115</t>
  </si>
  <si>
    <t>DYSF</t>
  </si>
  <si>
    <t>sp|Q5JPH6|SYEM_HUMAN</t>
  </si>
  <si>
    <t>EARS2</t>
  </si>
  <si>
    <t>sp|Q13011|ECH1_HUMAN</t>
  </si>
  <si>
    <t>16.3930669544676</t>
  </si>
  <si>
    <t>16.9969360997308</t>
  </si>
  <si>
    <t>18.7068364519298</t>
  </si>
  <si>
    <t>ECH1</t>
  </si>
  <si>
    <t>sp|P30084|ECHM_HUMAN</t>
  </si>
  <si>
    <t>18.9316628223213</t>
  </si>
  <si>
    <t>18.688391951086</t>
  </si>
  <si>
    <t>ECHS1</t>
  </si>
  <si>
    <t>sp|P42126|ECI1_HUMAN</t>
  </si>
  <si>
    <t>16.9732436877932</t>
  </si>
  <si>
    <t>19.3067159032722</t>
  </si>
  <si>
    <t>ECI1</t>
  </si>
  <si>
    <t>sp|Q5VYK3|ECM29_HUMAN</t>
  </si>
  <si>
    <t>18.4346010473618</t>
  </si>
  <si>
    <t>16.0264218589655</t>
  </si>
  <si>
    <t>ECM29</t>
  </si>
  <si>
    <t>sp|O60869|EDF1_HUMAN</t>
  </si>
  <si>
    <t>17.9430682156427</t>
  </si>
  <si>
    <t>18.0908628095308</t>
  </si>
  <si>
    <t>EDF1</t>
  </si>
  <si>
    <t>sp|Q15075|EEA1_HUMAN</t>
  </si>
  <si>
    <t>15.5778398777615</t>
  </si>
  <si>
    <t>16.289023554013</t>
  </si>
  <si>
    <t>17.1869637527545</t>
  </si>
  <si>
    <t>EEA1</t>
  </si>
  <si>
    <t>sp|P68104|EF1A1_HUMAN</t>
  </si>
  <si>
    <t>16.0828200369705</t>
  </si>
  <si>
    <t>18.3842830758469</t>
  </si>
  <si>
    <t>18.502254278209</t>
  </si>
  <si>
    <t>EEF1A1</t>
  </si>
  <si>
    <t>sp|P24534|EF1B_HUMAN</t>
  </si>
  <si>
    <t>16.5414838640543</t>
  </si>
  <si>
    <t>18.9756175664101</t>
  </si>
  <si>
    <t>19.0937734055666</t>
  </si>
  <si>
    <t>EEF1B2</t>
  </si>
  <si>
    <t>sp|P29692-3|EF1D_HUMAN</t>
  </si>
  <si>
    <t>15.3193122489585</t>
  </si>
  <si>
    <t>17.0093274730912</t>
  </si>
  <si>
    <t>17.2048984134697</t>
  </si>
  <si>
    <t>EEF1D</t>
  </si>
  <si>
    <t>sp|P29692|EF1D_HUMAN</t>
  </si>
  <si>
    <t>17.2955587156589</t>
  </si>
  <si>
    <t>18.288489159356</t>
  </si>
  <si>
    <t>18.6897675551596</t>
  </si>
  <si>
    <t>sp|P26641|EF1G_HUMAN</t>
  </si>
  <si>
    <t>15.6941166510429</t>
  </si>
  <si>
    <t>17.9911309598834</t>
  </si>
  <si>
    <t>17.2528611368746</t>
  </si>
  <si>
    <t>EEF1G</t>
  </si>
  <si>
    <t>sp|P13639|EF2_HUMAN</t>
  </si>
  <si>
    <t>16.2460248868009</t>
  </si>
  <si>
    <t>18.8014028948089</t>
  </si>
  <si>
    <t>18.4128308807643</t>
  </si>
  <si>
    <t>EEF2</t>
  </si>
  <si>
    <t>sp|Q96C19|EFHD2_HUMAN</t>
  </si>
  <si>
    <t>16.6350937129255</t>
  </si>
  <si>
    <t>18.045630274817</t>
  </si>
  <si>
    <t>17.9822880451284</t>
  </si>
  <si>
    <t>EFHD2</t>
  </si>
  <si>
    <t>sp|Q7Z2Z2|ETUD1_HUMAN</t>
  </si>
  <si>
    <t>13.3999454371479</t>
  </si>
  <si>
    <t>12.2156543314846</t>
  </si>
  <si>
    <t>EFTUD1</t>
  </si>
  <si>
    <t>sp|Q15029|U5S1_HUMAN</t>
  </si>
  <si>
    <t>15.8278611912403</t>
  </si>
  <si>
    <t>19.2084614130084</t>
  </si>
  <si>
    <t>17.5719192559177</t>
  </si>
  <si>
    <t>EFTUD2</t>
  </si>
  <si>
    <t>sp|Q8N3D4|EH1L1_HUMAN</t>
  </si>
  <si>
    <t>14.0072813635405</t>
  </si>
  <si>
    <t>15.1102345197161</t>
  </si>
  <si>
    <t>13.4145597211635</t>
  </si>
  <si>
    <t>EHBP1L1</t>
  </si>
  <si>
    <t>sp|Q9H4M9|EHD1_HUMAN</t>
  </si>
  <si>
    <t>16.2205473783668</t>
  </si>
  <si>
    <t>18.9045196539432</t>
  </si>
  <si>
    <t>18.4151330532959</t>
  </si>
  <si>
    <t>EHD1</t>
  </si>
  <si>
    <t>sp|Q9H223|EHD4_HUMAN</t>
  </si>
  <si>
    <t>15.9157323575838</t>
  </si>
  <si>
    <t>18.737335378264</t>
  </si>
  <si>
    <t>18.5666468363102</t>
  </si>
  <si>
    <t>EHD4</t>
  </si>
  <si>
    <t>sp|P41567|EIF1_HUMAN</t>
  </si>
  <si>
    <t>18.3090378203612</t>
  </si>
  <si>
    <t>16.6495102100643</t>
  </si>
  <si>
    <t>EIF1</t>
  </si>
  <si>
    <t>sp|O60739|EIF1B_HUMAN</t>
  </si>
  <si>
    <t>15.5782773498773</t>
  </si>
  <si>
    <t>16.7318977167747</t>
  </si>
  <si>
    <t>EIF1B</t>
  </si>
  <si>
    <t>sp|Q9BY44|EIF2A_HUMAN</t>
  </si>
  <si>
    <t>EIF2A</t>
  </si>
  <si>
    <t>sp|P19525|E2AK2_HUMAN</t>
  </si>
  <si>
    <t>16.5516226561315</t>
  </si>
  <si>
    <t>18.0907726765499</t>
  </si>
  <si>
    <t>17.2485289435494</t>
  </si>
  <si>
    <t>EIF2AK2</t>
  </si>
  <si>
    <t>sp|P49770|EI2BB_HUMAN</t>
  </si>
  <si>
    <t>EIF2B2</t>
  </si>
  <si>
    <t>sp|P05198|IF2A_HUMAN</t>
  </si>
  <si>
    <t>15.791900216376</t>
  </si>
  <si>
    <t>17.7434288037355</t>
  </si>
  <si>
    <t>17.360165288551</t>
  </si>
  <si>
    <t>EIF2S1</t>
  </si>
  <si>
    <t>sp|P20042|IF2B_HUMAN</t>
  </si>
  <si>
    <t>15.9167625244957</t>
  </si>
  <si>
    <t>17.5081205040919</t>
  </si>
  <si>
    <t>17.3169262688063</t>
  </si>
  <si>
    <t>EIF2S2</t>
  </si>
  <si>
    <t>sp|P41091|IF2G_HUMAN</t>
  </si>
  <si>
    <t>15.2132042345233</t>
  </si>
  <si>
    <t>17.0098582705422</t>
  </si>
  <si>
    <t>17.7013137390479</t>
  </si>
  <si>
    <t>EIF2S3</t>
  </si>
  <si>
    <t>sp|Q14152|EIF3A_HUMAN</t>
  </si>
  <si>
    <t>16.5602214629332</t>
  </si>
  <si>
    <t>18.1892337448949</t>
  </si>
  <si>
    <t>17.8712434978439</t>
  </si>
  <si>
    <t>EIF3A</t>
  </si>
  <si>
    <t>sp|P55884|EIF3B_HUMAN</t>
  </si>
  <si>
    <t>18.4082959437938</t>
  </si>
  <si>
    <t>18.4065973521412</t>
  </si>
  <si>
    <t>EIF3B</t>
  </si>
  <si>
    <t>sp|Q99613|EIF3C_HUMAN</t>
  </si>
  <si>
    <t>13.5862064765764</t>
  </si>
  <si>
    <t>17.3112037253889</t>
  </si>
  <si>
    <t>15.504438840034</t>
  </si>
  <si>
    <t>EIF3C</t>
  </si>
  <si>
    <t>sp|B5ME19|EIFCL_HUMAN</t>
  </si>
  <si>
    <t>15.1874156554144</t>
  </si>
  <si>
    <t>18.612249752124</t>
  </si>
  <si>
    <t>17.3452848207351</t>
  </si>
  <si>
    <t>EIF3CL</t>
  </si>
  <si>
    <t>sp|O15371|EIF3D_HUMAN</t>
  </si>
  <si>
    <t>EIF3D</t>
  </si>
  <si>
    <t>sp|P60228|EIF3E_HUMAN</t>
  </si>
  <si>
    <t>16.0033444163685</t>
  </si>
  <si>
    <t>18.1802620769996</t>
  </si>
  <si>
    <t>17.742883402192</t>
  </si>
  <si>
    <t>EIF3E</t>
  </si>
  <si>
    <t>sp|O00303|EIF3F_HUMAN</t>
  </si>
  <si>
    <t>13.9501153910697</t>
  </si>
  <si>
    <t>15.9094237706943</t>
  </si>
  <si>
    <t>17.2602184819431</t>
  </si>
  <si>
    <t>EIF3F</t>
  </si>
  <si>
    <t>sp|O75821|EIF3G_HUMAN</t>
  </si>
  <si>
    <t>18.242971355291</t>
  </si>
  <si>
    <t>15.7187107939189</t>
  </si>
  <si>
    <t>EIF3G</t>
  </si>
  <si>
    <t>sp|O15372|EIF3H_HUMAN</t>
  </si>
  <si>
    <t>15.0066044034476</t>
  </si>
  <si>
    <t>17.3003607536439</t>
  </si>
  <si>
    <t>EIF3H</t>
  </si>
  <si>
    <t>sp|Q13347|EIF3I_HUMAN</t>
  </si>
  <si>
    <t>17.5618155966043</t>
  </si>
  <si>
    <t>17.698022952766</t>
  </si>
  <si>
    <t>EIF3I</t>
  </si>
  <si>
    <t>sp|O75822|EIF3J_HUMAN</t>
  </si>
  <si>
    <t>18.1881203496228</t>
  </si>
  <si>
    <t>18.8319473620318</t>
  </si>
  <si>
    <t>EIF3J</t>
  </si>
  <si>
    <t>sp|Q9UBQ5|EIF3K_HUMAN</t>
  </si>
  <si>
    <t>16.041126512016</t>
  </si>
  <si>
    <t>19.0737787411656</t>
  </si>
  <si>
    <t>14.227608423091</t>
  </si>
  <si>
    <t>EIF3K</t>
  </si>
  <si>
    <t>sp|Q9Y262|EIF3L_HUMAN</t>
  </si>
  <si>
    <t>15.8803476122876</t>
  </si>
  <si>
    <t>19.3938825061058</t>
  </si>
  <si>
    <t>17.2473527234546</t>
  </si>
  <si>
    <t>EIF3L</t>
  </si>
  <si>
    <t>sp|Q7L2H7|EIF3M_HUMAN</t>
  </si>
  <si>
    <t>17.7663072878841</t>
  </si>
  <si>
    <t>17.0996585785834</t>
  </si>
  <si>
    <t>EIF3M</t>
  </si>
  <si>
    <t>sp|P60842|IF4A1_HUMAN</t>
  </si>
  <si>
    <t>16.6564488856486</t>
  </si>
  <si>
    <t>18.1241320716534</t>
  </si>
  <si>
    <t>19.1684348390216</t>
  </si>
  <si>
    <t>EIF4A1</t>
  </si>
  <si>
    <t>sp|Q14240|IF4A2_HUMAN</t>
  </si>
  <si>
    <t>15.8771259346041</t>
  </si>
  <si>
    <t>18.9296080579699</t>
  </si>
  <si>
    <t>EIF4A2</t>
  </si>
  <si>
    <t>sp|P38919|IF4A3_HUMAN</t>
  </si>
  <si>
    <t>15.5686093219926</t>
  </si>
  <si>
    <t>18.2885439437076</t>
  </si>
  <si>
    <t>18.4575798724183</t>
  </si>
  <si>
    <t>EIF4A3</t>
  </si>
  <si>
    <t>sp|P23588|IF4B_HUMAN</t>
  </si>
  <si>
    <t>15.120917423665</t>
  </si>
  <si>
    <t>14.6119440610363</t>
  </si>
  <si>
    <t>EIF4B</t>
  </si>
  <si>
    <t>sp|P06730|IF4E_HUMAN</t>
  </si>
  <si>
    <t>EIF4E</t>
  </si>
  <si>
    <t>sp|O60573|IF4E2_HUMAN</t>
  </si>
  <si>
    <t>13.0136541690313</t>
  </si>
  <si>
    <t>14.7910662035794</t>
  </si>
  <si>
    <t>EIF4E2</t>
  </si>
  <si>
    <t>sp|Q04637|IF4G1_HUMAN</t>
  </si>
  <si>
    <t>16.1626253857811</t>
  </si>
  <si>
    <t>17.5116665191613</t>
  </si>
  <si>
    <t>17.1513347103711</t>
  </si>
  <si>
    <t>EIF4G1</t>
  </si>
  <si>
    <t>sp|P78344|IF4G2_HUMAN</t>
  </si>
  <si>
    <t>18.7800028347153</t>
  </si>
  <si>
    <t>18.2215257616203</t>
  </si>
  <si>
    <t>EIF4G2</t>
  </si>
  <si>
    <t>sp|Q15056|IF4H_HUMAN</t>
  </si>
  <si>
    <t>15.2232183305737</t>
  </si>
  <si>
    <t>17.9032469738972</t>
  </si>
  <si>
    <t>17.6391713855639</t>
  </si>
  <si>
    <t>EIF4H</t>
  </si>
  <si>
    <t>sp|P55010|IF5_HUMAN</t>
  </si>
  <si>
    <t>15.0576237276929</t>
  </si>
  <si>
    <t>19.1775095673552</t>
  </si>
  <si>
    <t>17.8329644110964</t>
  </si>
  <si>
    <t>EIF5</t>
  </si>
  <si>
    <t>sp|P63241|IF5A1_HUMAN</t>
  </si>
  <si>
    <t>15.8255103823951</t>
  </si>
  <si>
    <t>17.6615397857236</t>
  </si>
  <si>
    <t>17.4081581818341</t>
  </si>
  <si>
    <t>EIF5A</t>
  </si>
  <si>
    <t>sp|O60841|IF2P_HUMAN</t>
  </si>
  <si>
    <t>EIF5B</t>
  </si>
  <si>
    <t>sp|P56537|IF6_HUMAN</t>
  </si>
  <si>
    <t>14.7621847655389</t>
  </si>
  <si>
    <t>16.0414377771217</t>
  </si>
  <si>
    <t>EIF6</t>
  </si>
  <si>
    <t>sp|P08246|ELNE_HUMAN</t>
  </si>
  <si>
    <t>20.3286291105506</t>
  </si>
  <si>
    <t>19.2062239980617</t>
  </si>
  <si>
    <t>21.3916768049284</t>
  </si>
  <si>
    <t>ELANE</t>
  </si>
  <si>
    <t>sp|Q15717|ELAV1_HUMAN</t>
  </si>
  <si>
    <t>16.1480018288042</t>
  </si>
  <si>
    <t>19.0322545546694</t>
  </si>
  <si>
    <t>19.2472541981488</t>
  </si>
  <si>
    <t>ELAVL1</t>
  </si>
  <si>
    <t>sp|Q92556|ELMO1_HUMAN</t>
  </si>
  <si>
    <t>16.0947122518918</t>
  </si>
  <si>
    <t>16.4725968446243</t>
  </si>
  <si>
    <t>17.454093017764</t>
  </si>
  <si>
    <t>ELMO1</t>
  </si>
  <si>
    <t>sp|Q96JJ3|ELMO2_HUMAN</t>
  </si>
  <si>
    <t>15.482738643193</t>
  </si>
  <si>
    <t>17.7964032204033</t>
  </si>
  <si>
    <t>15.2229939010767</t>
  </si>
  <si>
    <t>ELMO2</t>
  </si>
  <si>
    <t>sp|Q6PCB8|EMB_HUMAN</t>
  </si>
  <si>
    <t>15.6772333033356</t>
  </si>
  <si>
    <t>17.5494312293374</t>
  </si>
  <si>
    <t>17.4899702281775</t>
  </si>
  <si>
    <t>EMB</t>
  </si>
  <si>
    <t>sp|Q8N766|EMC1_HUMAN</t>
  </si>
  <si>
    <t>19.8186154618662</t>
  </si>
  <si>
    <t>18.8448140376582</t>
  </si>
  <si>
    <t>EMC1</t>
  </si>
  <si>
    <t>sp|Q15006|EMC2_HUMAN</t>
  </si>
  <si>
    <t>14.7243459765763</t>
  </si>
  <si>
    <t>18.9115792414021</t>
  </si>
  <si>
    <t>18.121657453151</t>
  </si>
  <si>
    <t>EMC2</t>
  </si>
  <si>
    <t>sp|P50402|EMD_HUMAN</t>
  </si>
  <si>
    <t>17.665016974927</t>
  </si>
  <si>
    <t>18.9535243786059</t>
  </si>
  <si>
    <t>EMD</t>
  </si>
  <si>
    <t>sp|Q92979|NEP1_HUMAN</t>
  </si>
  <si>
    <t>EMG1</t>
  </si>
  <si>
    <t>sp|O95834|EMAL2_HUMAN</t>
  </si>
  <si>
    <t>15.494518116351</t>
  </si>
  <si>
    <t>17.408835564045</t>
  </si>
  <si>
    <t>EML2</t>
  </si>
  <si>
    <t>sp|Q9HC35|EMAL4_HUMAN</t>
  </si>
  <si>
    <t>15.4325951827324</t>
  </si>
  <si>
    <t>19.6534723403108</t>
  </si>
  <si>
    <t>EML4</t>
  </si>
  <si>
    <t>sp|Q9BY15|EMR3_HUMAN</t>
  </si>
  <si>
    <t>15.8675321351801</t>
  </si>
  <si>
    <t>16.9194712958653</t>
  </si>
  <si>
    <t>17.222836559583</t>
  </si>
  <si>
    <t>EMR3</t>
  </si>
  <si>
    <t>sp|O94919|ENDD1_HUMAN</t>
  </si>
  <si>
    <t>ENDOD1</t>
  </si>
  <si>
    <t>sp|P06733-2|ENOA_HUMAN</t>
  </si>
  <si>
    <t>16.6239243450994</t>
  </si>
  <si>
    <t>18.3010317027358</t>
  </si>
  <si>
    <t>18.4329659298626</t>
  </si>
  <si>
    <t>ENO1</t>
  </si>
  <si>
    <t>sp|P06733|ENOA_HUMAN</t>
  </si>
  <si>
    <t>17.3427665176624</t>
  </si>
  <si>
    <t>19.178393316235</t>
  </si>
  <si>
    <t>18.4831466421582</t>
  </si>
  <si>
    <t>sp|P22413|ENPP1_HUMAN</t>
  </si>
  <si>
    <t>ENPP1</t>
  </si>
  <si>
    <t>sp|O43768|ENSA_HUMAN</t>
  </si>
  <si>
    <t>15.3617964545526</t>
  </si>
  <si>
    <t>16.2707614777908</t>
  </si>
  <si>
    <t>17.1938749862177</t>
  </si>
  <si>
    <t>ENSA</t>
  </si>
  <si>
    <t>sp|P49961|ENTP1_HUMAN</t>
  </si>
  <si>
    <t>17.2151253262007</t>
  </si>
  <si>
    <t>18.4566672432148</t>
  </si>
  <si>
    <t>ENTPD1</t>
  </si>
  <si>
    <t>sp|O75356|ENTP5_HUMAN</t>
  </si>
  <si>
    <t>ENTPD5</t>
  </si>
  <si>
    <t>sp|P11171|41_HUMAN</t>
  </si>
  <si>
    <t>15.7252937411298</t>
  </si>
  <si>
    <t>17.2272432373747</t>
  </si>
  <si>
    <t>17.7855513221106</t>
  </si>
  <si>
    <t>EPB41</t>
  </si>
  <si>
    <t>sp|P16422|EPCAM_HUMAN</t>
  </si>
  <si>
    <t>19.8152925991239</t>
  </si>
  <si>
    <t>19.3346185346405</t>
  </si>
  <si>
    <t>EPCAM</t>
  </si>
  <si>
    <t>sp|P58107|EPIPL_HUMAN</t>
  </si>
  <si>
    <t>17.7378381765815</t>
  </si>
  <si>
    <t>18.2490884824908</t>
  </si>
  <si>
    <t>EPPK1</t>
  </si>
  <si>
    <t>sp|P07814|SYEP_HUMAN</t>
  </si>
  <si>
    <t>15.4836105481821</t>
  </si>
  <si>
    <t>17.546257727465</t>
  </si>
  <si>
    <t>17.360014157097</t>
  </si>
  <si>
    <t>EPRS</t>
  </si>
  <si>
    <t>sp|P42566|EPS15_HUMAN</t>
  </si>
  <si>
    <t>15.3890333411162</t>
  </si>
  <si>
    <t>17.1059085085712</t>
  </si>
  <si>
    <t>17.3986016696548</t>
  </si>
  <si>
    <t>EPS15</t>
  </si>
  <si>
    <t>sp|Q9UBC2|EP15R_HUMAN</t>
  </si>
  <si>
    <t>15.5723592221426</t>
  </si>
  <si>
    <t>17.8119615027268</t>
  </si>
  <si>
    <t>16.1101105164984</t>
  </si>
  <si>
    <t>EPS15L1</t>
  </si>
  <si>
    <t>sp|Q12929|EPS8_HUMAN</t>
  </si>
  <si>
    <t>EPS8</t>
  </si>
  <si>
    <t>sp|P11678|PERE_HUMAN</t>
  </si>
  <si>
    <t>16.5568721918008</t>
  </si>
  <si>
    <t>19.7175204622203</t>
  </si>
  <si>
    <t>18.7220393165414</t>
  </si>
  <si>
    <t>EPX</t>
  </si>
  <si>
    <t>sp|Q9NZ08|ERAP1_HUMAN</t>
  </si>
  <si>
    <t>17.5692177629214</t>
  </si>
  <si>
    <t>16.7895740801095</t>
  </si>
  <si>
    <t>ERAP1</t>
  </si>
  <si>
    <t>sp|Q96RT1|LAP2_HUMAN</t>
  </si>
  <si>
    <t>16.8402001202434</t>
  </si>
  <si>
    <t>17.7515832849654</t>
  </si>
  <si>
    <t>ERBB2IP</t>
  </si>
  <si>
    <t>sp|P84090|ERH_HUMAN</t>
  </si>
  <si>
    <t>15.5658758414023</t>
  </si>
  <si>
    <t>17.1481593688957</t>
  </si>
  <si>
    <t>17.2803365336003</t>
  </si>
  <si>
    <t>ERH</t>
  </si>
  <si>
    <t>sp|O75477|ERLN1_HUMAN</t>
  </si>
  <si>
    <t>15.2810652009265</t>
  </si>
  <si>
    <t>17.6771619774116</t>
  </si>
  <si>
    <t>17.1777827031593</t>
  </si>
  <si>
    <t>ERLIN1</t>
  </si>
  <si>
    <t>sp|O94905|ERLN2_HUMAN</t>
  </si>
  <si>
    <t>15.6239329159638</t>
  </si>
  <si>
    <t>17.8585577926459</t>
  </si>
  <si>
    <t>ERLIN2</t>
  </si>
  <si>
    <t>sp|Q7Z2K6|ERMP1_HUMAN</t>
  </si>
  <si>
    <t>18.7872590690138</t>
  </si>
  <si>
    <t>19.5746729768492</t>
  </si>
  <si>
    <t>ERMP1</t>
  </si>
  <si>
    <t>sp|Q96HE7|ERO1A_HUMAN</t>
  </si>
  <si>
    <t>15.8663385251632</t>
  </si>
  <si>
    <t>17.8374100037831</t>
  </si>
  <si>
    <t>18.3155094175135</t>
  </si>
  <si>
    <t>ERO1L</t>
  </si>
  <si>
    <t>sp|P30040|ERP29_HUMAN</t>
  </si>
  <si>
    <t>16.2821319965609</t>
  </si>
  <si>
    <t>17.8935449165254</t>
  </si>
  <si>
    <t>17.824564551847</t>
  </si>
  <si>
    <t>ERP29</t>
  </si>
  <si>
    <t>sp|Q9BS26|ERP44_HUMAN</t>
  </si>
  <si>
    <t>15.7638215107054</t>
  </si>
  <si>
    <t>17.3713316880476</t>
  </si>
  <si>
    <t>18.2540931749112</t>
  </si>
  <si>
    <t>ERP44</t>
  </si>
  <si>
    <t>sp|P10768|ESTD_HUMAN</t>
  </si>
  <si>
    <t>15.6091128762078</t>
  </si>
  <si>
    <t>17.6178698955941</t>
  </si>
  <si>
    <t>17.479362669417</t>
  </si>
  <si>
    <t>ESD</t>
  </si>
  <si>
    <t>sp|Q9BSJ8|ESYT1_HUMAN</t>
  </si>
  <si>
    <t>15.4141798076736</t>
  </si>
  <si>
    <t>17.8250783429626</t>
  </si>
  <si>
    <t>18.4504971352523</t>
  </si>
  <si>
    <t>ESYT1</t>
  </si>
  <si>
    <t>sp|A0FGR8|ESYT2_HUMAN</t>
  </si>
  <si>
    <t>15.5189420099639</t>
  </si>
  <si>
    <t>18.2037446819283</t>
  </si>
  <si>
    <t>ESYT2</t>
  </si>
  <si>
    <t>sp|P62495|ERF1_HUMAN</t>
  </si>
  <si>
    <t>15.0324446979661</t>
  </si>
  <si>
    <t>18.9572803377275</t>
  </si>
  <si>
    <t>18.6142461324521</t>
  </si>
  <si>
    <t>ETF1</t>
  </si>
  <si>
    <t>sp|P13804|ETFA_HUMAN</t>
  </si>
  <si>
    <t>14.2673865629866</t>
  </si>
  <si>
    <t>18.6413862635482</t>
  </si>
  <si>
    <t>17.9002480379587</t>
  </si>
  <si>
    <t>ETFA</t>
  </si>
  <si>
    <t>sp|P38117|ETFB_HUMAN</t>
  </si>
  <si>
    <t>15.4246616708049</t>
  </si>
  <si>
    <t>18.6981545724019</t>
  </si>
  <si>
    <t>18.6388234370351</t>
  </si>
  <si>
    <t>ETFB</t>
  </si>
  <si>
    <t>sp|O95571|ETHE1_HUMAN</t>
  </si>
  <si>
    <t>16.0174279693548</t>
  </si>
  <si>
    <t>17.632066668823</t>
  </si>
  <si>
    <t>15.5301914165943</t>
  </si>
  <si>
    <t>ETHE1</t>
  </si>
  <si>
    <t>sp|P34910|EVI2B_HUMAN</t>
  </si>
  <si>
    <t>15.9761680438916</t>
  </si>
  <si>
    <t>18.0344378460767</t>
  </si>
  <si>
    <t>17.9958868663725</t>
  </si>
  <si>
    <t>EVI2B</t>
  </si>
  <si>
    <t>sp|Q9UI08|EVL_HUMAN</t>
  </si>
  <si>
    <t>16.515284898406</t>
  </si>
  <si>
    <t>14.2693897073459</t>
  </si>
  <si>
    <t>EVL</t>
  </si>
  <si>
    <t>sp|Q01844|EWS_HUMAN</t>
  </si>
  <si>
    <t>15.1396712522568</t>
  </si>
  <si>
    <t>16.8833737714977</t>
  </si>
  <si>
    <t>16.650126358901</t>
  </si>
  <si>
    <t>EWSR1</t>
  </si>
  <si>
    <t>sp|Q96A65|EXOC4_HUMAN</t>
  </si>
  <si>
    <t>13.8657139420106</t>
  </si>
  <si>
    <t>16.4517906496726</t>
  </si>
  <si>
    <t>EXOC4</t>
  </si>
  <si>
    <t>sp|O00471|EXOC5_HUMAN</t>
  </si>
  <si>
    <t>15.2647138131292</t>
  </si>
  <si>
    <t>17.0770029139985</t>
  </si>
  <si>
    <t>EXOC5</t>
  </si>
  <si>
    <t>sp|P15311|EZRI_HUMAN</t>
  </si>
  <si>
    <t>16.0412984067422</t>
  </si>
  <si>
    <t>18.3044053925361</t>
  </si>
  <si>
    <t>17.8695673242247</t>
  </si>
  <si>
    <t>EZR</t>
  </si>
  <si>
    <t>sp|P00734|THRB_HUMAN</t>
  </si>
  <si>
    <t>12.6941402040764</t>
  </si>
  <si>
    <t>17.7507756706477</t>
  </si>
  <si>
    <t>F2</t>
  </si>
  <si>
    <t>sp|Q01469|FABP5_HUMAN</t>
  </si>
  <si>
    <t>17.2410618121254</t>
  </si>
  <si>
    <t>18.8215222605402</t>
  </si>
  <si>
    <t>19.0949479737699</t>
  </si>
  <si>
    <t>FABP5</t>
  </si>
  <si>
    <t>sp|A8MUU1|FB5L3_HUMAN</t>
  </si>
  <si>
    <t>16.2080714285646</t>
  </si>
  <si>
    <t>18.4764513467397</t>
  </si>
  <si>
    <t>19.2306012332738</t>
  </si>
  <si>
    <t>FABP5P3</t>
  </si>
  <si>
    <t>sp|Q13158|FADD_HUMAN</t>
  </si>
  <si>
    <t>15.0212272517324</t>
  </si>
  <si>
    <t>18.3615324700566</t>
  </si>
  <si>
    <t>15.4061463094653</t>
  </si>
  <si>
    <t>FADD</t>
  </si>
  <si>
    <t>sp|Q96BN8|OTUL_HUMAN</t>
  </si>
  <si>
    <t>16.1250562236169</t>
  </si>
  <si>
    <t>18.0092682354455</t>
  </si>
  <si>
    <t>FAM105B</t>
  </si>
  <si>
    <t>sp|Q9H098|F107B_HUMAN</t>
  </si>
  <si>
    <t>18.4320301265655</t>
  </si>
  <si>
    <t>18.5522787725563</t>
  </si>
  <si>
    <t>FAM107B</t>
  </si>
  <si>
    <t>sp|Q9NZB2|F120A_HUMAN</t>
  </si>
  <si>
    <t>14.7555683010791</t>
  </si>
  <si>
    <t>14.8928842874221</t>
  </si>
  <si>
    <t>17.3615663096002</t>
  </si>
  <si>
    <t>FAM120A</t>
  </si>
  <si>
    <t>sp|Q9BZQ8|NIBAN_HUMAN</t>
  </si>
  <si>
    <t>15.9408584656759</t>
  </si>
  <si>
    <t>16.3135968188788</t>
  </si>
  <si>
    <t>16.9301895333683</t>
  </si>
  <si>
    <t>FAM129A</t>
  </si>
  <si>
    <t>sp|Q96C01|F136A_HUMAN</t>
  </si>
  <si>
    <t>14.503676691553</t>
  </si>
  <si>
    <t>17.7078626015227</t>
  </si>
  <si>
    <t>FAM136A</t>
  </si>
  <si>
    <t>sp|Q5W0V3|F16B1_HUMAN</t>
  </si>
  <si>
    <t>14.6241214621001</t>
  </si>
  <si>
    <t>17.9798326598337</t>
  </si>
  <si>
    <t>17.3486127595976</t>
  </si>
  <si>
    <t>FAM160B1</t>
  </si>
  <si>
    <t>sp|Q96A26|F162A_HUMAN</t>
  </si>
  <si>
    <t>FAM162A</t>
  </si>
  <si>
    <t>sp|Q15018|F175B_HUMAN</t>
  </si>
  <si>
    <t>14.1521857962441</t>
  </si>
  <si>
    <t>17.3570622491389</t>
  </si>
  <si>
    <t>15.5373822235304</t>
  </si>
  <si>
    <t>FAM175B</t>
  </si>
  <si>
    <t>sp|Q5SNT6|FA21B_HUMAN</t>
  </si>
  <si>
    <t>15.3463851132432</t>
  </si>
  <si>
    <t>17.1230308258437</t>
  </si>
  <si>
    <t>14.5564322096594</t>
  </si>
  <si>
    <t>FAM21B</t>
  </si>
  <si>
    <t>sp|Q9H0Q0|FA49A_HUMAN</t>
  </si>
  <si>
    <t>17.3130645921419</t>
  </si>
  <si>
    <t>20.5343708073924</t>
  </si>
  <si>
    <t>19.1276106780637</t>
  </si>
  <si>
    <t>FAM49A</t>
  </si>
  <si>
    <t>sp|Q9NUQ9|FA49B_HUMAN</t>
  </si>
  <si>
    <t>17.6108176659933</t>
  </si>
  <si>
    <t>19.3194816505785</t>
  </si>
  <si>
    <t>18.7849469116193</t>
  </si>
  <si>
    <t>FAM49B</t>
  </si>
  <si>
    <t>sp|Q8N5J2|FA63A_HUMAN</t>
  </si>
  <si>
    <t>15.7204705079217</t>
  </si>
  <si>
    <t>17.6441642323895</t>
  </si>
  <si>
    <t>17.416363770019</t>
  </si>
  <si>
    <t>FAM63A</t>
  </si>
  <si>
    <t>sp|Q9Y4F9|FA65B_HUMAN</t>
  </si>
  <si>
    <t>15.8265677273997</t>
  </si>
  <si>
    <t>17.2315178358834</t>
  </si>
  <si>
    <t>17.7829431959118</t>
  </si>
  <si>
    <t>FAM65B</t>
  </si>
  <si>
    <t>sp|Q8NCA5|FA98A_HUMAN</t>
  </si>
  <si>
    <t>20.0042033181896</t>
  </si>
  <si>
    <t>18.187216495178</t>
  </si>
  <si>
    <t>FAM98A</t>
  </si>
  <si>
    <t>sp|Q52LJ0|FA98B_HUMAN</t>
  </si>
  <si>
    <t>14.8101824923914</t>
  </si>
  <si>
    <t>19.6223700343264</t>
  </si>
  <si>
    <t>17.9397398925053</t>
  </si>
  <si>
    <t>FAM98B</t>
  </si>
  <si>
    <t>sp|Q9BXW9|FACD2_HUMAN</t>
  </si>
  <si>
    <t>FANCD2</t>
  </si>
  <si>
    <t>sp|Q9Y285|SYFA_HUMAN</t>
  </si>
  <si>
    <t>13.8833974396718</t>
  </si>
  <si>
    <t>17.8889205867016</t>
  </si>
  <si>
    <t>FARSA</t>
  </si>
  <si>
    <t>sp|Q9NSD9|SYFB_HUMAN</t>
  </si>
  <si>
    <t>18.612395793669</t>
  </si>
  <si>
    <t>18.3956387257227</t>
  </si>
  <si>
    <t>FARSB</t>
  </si>
  <si>
    <t>sp|P49327|FAS_HUMAN</t>
  </si>
  <si>
    <t>19.6823680476452</t>
  </si>
  <si>
    <t>18.4142576129926</t>
  </si>
  <si>
    <t>FASN</t>
  </si>
  <si>
    <t>sp|P22087|FBRL_HUMAN</t>
  </si>
  <si>
    <t>18.6771294764013</t>
  </si>
  <si>
    <t>19.2637437171986</t>
  </si>
  <si>
    <t>FBL</t>
  </si>
  <si>
    <t>sp|A6NHQ2|FBLL1_HUMAN</t>
  </si>
  <si>
    <t>sp|P24071|FCAR_HUMAN</t>
  </si>
  <si>
    <t>15.7892827307412</t>
  </si>
  <si>
    <t>15.2087449429983</t>
  </si>
  <si>
    <t>16.8162905743334</t>
  </si>
  <si>
    <t>FCAR</t>
  </si>
  <si>
    <t>sp|P30273|FCERG_HUMAN</t>
  </si>
  <si>
    <t>16.345749141841</t>
  </si>
  <si>
    <t>19.5754496886538</t>
  </si>
  <si>
    <t>18.2966765202596</t>
  </si>
  <si>
    <t>FCER1G</t>
  </si>
  <si>
    <t>sp|P12318|FCG2A_HUMAN</t>
  </si>
  <si>
    <t>15.3639328223032</t>
  </si>
  <si>
    <t>17.6192501698949</t>
  </si>
  <si>
    <t>17.2544457607076</t>
  </si>
  <si>
    <t>FCGR2A</t>
  </si>
  <si>
    <t>sp|O75015|FCG3B_HUMAN</t>
  </si>
  <si>
    <t>17.2384733157203</t>
  </si>
  <si>
    <t>19.7650071150283</t>
  </si>
  <si>
    <t>19.1806405294155</t>
  </si>
  <si>
    <t>FCGR3B</t>
  </si>
  <si>
    <t>sp|P55899|FCGRN_HUMAN</t>
  </si>
  <si>
    <t>18.7347823775491</t>
  </si>
  <si>
    <t>15.9197083188418</t>
  </si>
  <si>
    <t>FCGRT</t>
  </si>
  <si>
    <t>sp|O00602|FCN1_HUMAN</t>
  </si>
  <si>
    <t>17.2085007231807</t>
  </si>
  <si>
    <t>19.354341438873</t>
  </si>
  <si>
    <t>FCN1</t>
  </si>
  <si>
    <t>sp|P37268|FDFT_HUMAN</t>
  </si>
  <si>
    <t>FDFT1</t>
  </si>
  <si>
    <t>sp|P14324|FPPS_HUMAN</t>
  </si>
  <si>
    <t>16.1349867558138</t>
  </si>
  <si>
    <t>19.3948189300324</t>
  </si>
  <si>
    <t>17.4628297430514</t>
  </si>
  <si>
    <t>FDPS</t>
  </si>
  <si>
    <t>sp|P22570|ADRO_HUMAN</t>
  </si>
  <si>
    <t>19.7974707601341</t>
  </si>
  <si>
    <t>18.9925926416911</t>
  </si>
  <si>
    <t>FDXR</t>
  </si>
  <si>
    <t>sp|P39748|FEN1_HUMAN</t>
  </si>
  <si>
    <t>16.0372341330811</t>
  </si>
  <si>
    <t>16.4834980748413</t>
  </si>
  <si>
    <t>16.1051784668274</t>
  </si>
  <si>
    <t>FEN1</t>
  </si>
  <si>
    <t>sp|Q86UX7|URP2_HUMAN</t>
  </si>
  <si>
    <t>16.4610428920959</t>
  </si>
  <si>
    <t>18.6075275183825</t>
  </si>
  <si>
    <t>17.9738707244008</t>
  </si>
  <si>
    <t>FERMT3</t>
  </si>
  <si>
    <t>sp|P07332|FES_HUMAN</t>
  </si>
  <si>
    <t>16.2904247998613</t>
  </si>
  <si>
    <t>17.3684537713474</t>
  </si>
  <si>
    <t>17.8261689081683</t>
  </si>
  <si>
    <t>FES</t>
  </si>
  <si>
    <t>sp|P02671|FIBA_HUMAN</t>
  </si>
  <si>
    <t>14.2227481201574</t>
  </si>
  <si>
    <t>17.5345923208374</t>
  </si>
  <si>
    <t>15.0873896327856</t>
  </si>
  <si>
    <t>FGA</t>
  </si>
  <si>
    <t>sp|P02675|FIBB_HUMAN</t>
  </si>
  <si>
    <t>15.8103825163008</t>
  </si>
  <si>
    <t>18.0670057515373</t>
  </si>
  <si>
    <t>17.4947852851381</t>
  </si>
  <si>
    <t>FGB</t>
  </si>
  <si>
    <t>sp|Q5JSP0|FGD3_HUMAN</t>
  </si>
  <si>
    <t>15.4456618566044</t>
  </si>
  <si>
    <t>17.9180975286878</t>
  </si>
  <si>
    <t>17.1768250908761</t>
  </si>
  <si>
    <t>FGD3</t>
  </si>
  <si>
    <t>sp|P02679|FIBG_HUMAN</t>
  </si>
  <si>
    <t>16.2264789896485</t>
  </si>
  <si>
    <t>18.055875526996</t>
  </si>
  <si>
    <t>18.0190028053257</t>
  </si>
  <si>
    <t>FGG</t>
  </si>
  <si>
    <t>sp|Q14314|FGL2_HUMAN</t>
  </si>
  <si>
    <t>17.840193972155</t>
  </si>
  <si>
    <t>18.0739599172927</t>
  </si>
  <si>
    <t>18.2249767243886</t>
  </si>
  <si>
    <t>FGL2</t>
  </si>
  <si>
    <t>sp|P09769|FGR_HUMAN</t>
  </si>
  <si>
    <t>15.6089858232787</t>
  </si>
  <si>
    <t>18.5138867850395</t>
  </si>
  <si>
    <t>17.6929219328803</t>
  </si>
  <si>
    <t>FGR</t>
  </si>
  <si>
    <t>sp|P07954|FUMH_HUMAN</t>
  </si>
  <si>
    <t>14.5361821576267</t>
  </si>
  <si>
    <t>18.0128039044274</t>
  </si>
  <si>
    <t>18.6233153450731</t>
  </si>
  <si>
    <t>FH</t>
  </si>
  <si>
    <t>sp|Q13643|FHL3_HUMAN</t>
  </si>
  <si>
    <t>16.5042820969627</t>
  </si>
  <si>
    <t>15.555418953839</t>
  </si>
  <si>
    <t>15.7575150208516</t>
  </si>
  <si>
    <t>FHL3</t>
  </si>
  <si>
    <t>sp|Q9Y613|FHOD1_HUMAN</t>
  </si>
  <si>
    <t>FHOD1</t>
  </si>
  <si>
    <t>sp|Q6UN15|FIP1_HUMAN</t>
  </si>
  <si>
    <t>FIP1L1</t>
  </si>
  <si>
    <t>sp|Q9Y3D6|FIS1_HUMAN</t>
  </si>
  <si>
    <t>16.2782243825611</t>
  </si>
  <si>
    <t>17.0778901214871</t>
  </si>
  <si>
    <t>19.6519030774645</t>
  </si>
  <si>
    <t>FIS1</t>
  </si>
  <si>
    <t>sp|Q8N6M3|FITM2_HUMAN</t>
  </si>
  <si>
    <t>FITM2</t>
  </si>
  <si>
    <t>sp|Q5T1M5|FKB15_HUMAN</t>
  </si>
  <si>
    <t>15.4134756708518</t>
  </si>
  <si>
    <t>16.9484620486684</t>
  </si>
  <si>
    <t>16.6655556189386</t>
  </si>
  <si>
    <t>FKBP15</t>
  </si>
  <si>
    <t>sp|P62942|FKB1A_HUMAN</t>
  </si>
  <si>
    <t>16.2425226819662</t>
  </si>
  <si>
    <t>17.3957113301468</t>
  </si>
  <si>
    <t>18.8224739719321</t>
  </si>
  <si>
    <t>FKBP1A</t>
  </si>
  <si>
    <t>sp|P26885|FKBP2_HUMAN</t>
  </si>
  <si>
    <t>15.1772871602856</t>
  </si>
  <si>
    <t>16.9610384175006</t>
  </si>
  <si>
    <t>FKBP2</t>
  </si>
  <si>
    <t>sp|Q00688|FKBP3_HUMAN</t>
  </si>
  <si>
    <t>15.2727691857932</t>
  </si>
  <si>
    <t>16.6117318274812</t>
  </si>
  <si>
    <t>18.9207802547127</t>
  </si>
  <si>
    <t>FKBP3</t>
  </si>
  <si>
    <t>sp|Q02790|FKBP4_HUMAN</t>
  </si>
  <si>
    <t>14.3853636250025</t>
  </si>
  <si>
    <t>19.3024959648343</t>
  </si>
  <si>
    <t>19.4519918236507</t>
  </si>
  <si>
    <t>FKBP4</t>
  </si>
  <si>
    <t>sp|Q13451|FKBP5_HUMAN</t>
  </si>
  <si>
    <t>15.2769803878855</t>
  </si>
  <si>
    <t>16.8232834718634</t>
  </si>
  <si>
    <t>18.0758943116529</t>
  </si>
  <si>
    <t>FKBP5</t>
  </si>
  <si>
    <t>sp|Q13045|FLII_HUMAN</t>
  </si>
  <si>
    <t>15.4310342277342</t>
  </si>
  <si>
    <t>17.8841398066475</t>
  </si>
  <si>
    <t>17.4025212246703</t>
  </si>
  <si>
    <t>FLII</t>
  </si>
  <si>
    <t>sp|P21333|FLNA_HUMAN</t>
  </si>
  <si>
    <t>16.557558802293</t>
  </si>
  <si>
    <t>18.4357652582703</t>
  </si>
  <si>
    <t>18.0532476630573</t>
  </si>
  <si>
    <t>FLNA</t>
  </si>
  <si>
    <t>sp|O75369|FLNB_HUMAN</t>
  </si>
  <si>
    <t>16.3860928576187</t>
  </si>
  <si>
    <t>19.1170828320851</t>
  </si>
  <si>
    <t>18.1794908297573</t>
  </si>
  <si>
    <t>FLNB</t>
  </si>
  <si>
    <t>sp|O75955|FLOT1_HUMAN</t>
  </si>
  <si>
    <t>16.2623657352245</t>
  </si>
  <si>
    <t>18.6226620270778</t>
  </si>
  <si>
    <t>18.2013814326487</t>
  </si>
  <si>
    <t>FLOT1</t>
  </si>
  <si>
    <t>sp|Q14254|FLOT2_HUMAN</t>
  </si>
  <si>
    <t>16.4649060637826</t>
  </si>
  <si>
    <t>18.7332486465264</t>
  </si>
  <si>
    <t>18.5991962924479</t>
  </si>
  <si>
    <t>FLOT2</t>
  </si>
  <si>
    <t>sp|O95466-2|FMNL_HUMAN</t>
  </si>
  <si>
    <t>15.6667824766214</t>
  </si>
  <si>
    <t>15.4676135098457</t>
  </si>
  <si>
    <t>15.6438730962582</t>
  </si>
  <si>
    <t>FMNL1</t>
  </si>
  <si>
    <t>sp|O95466|FMNL_HUMAN</t>
  </si>
  <si>
    <t>16.4712879778757</t>
  </si>
  <si>
    <t>17.8424837564146</t>
  </si>
  <si>
    <t>16.9261033661945</t>
  </si>
  <si>
    <t>sp|Q96RU3|FNBP1_HUMAN</t>
  </si>
  <si>
    <t>16.1983583876186</t>
  </si>
  <si>
    <t>17.4867670303652</t>
  </si>
  <si>
    <t>17.5273537800377</t>
  </si>
  <si>
    <t>FNBP1</t>
  </si>
  <si>
    <t>sp|P49354|FNTA_HUMAN</t>
  </si>
  <si>
    <t>13.3785522635047</t>
  </si>
  <si>
    <t>14.3698631244537</t>
  </si>
  <si>
    <t>16.9826055695427</t>
  </si>
  <si>
    <t>FNTA</t>
  </si>
  <si>
    <t>sp|Q5VW36|FOCAD_HUMAN</t>
  </si>
  <si>
    <t>15.5448935154391</t>
  </si>
  <si>
    <t>14.3562318626554</t>
  </si>
  <si>
    <t>FOCAD</t>
  </si>
  <si>
    <t>sp|P25090|FPR2_HUMAN</t>
  </si>
  <si>
    <t>13.9585980254934</t>
  </si>
  <si>
    <t>14.0253731851929</t>
  </si>
  <si>
    <t>FPR2</t>
  </si>
  <si>
    <t>sp|Q16658|FSCN1_HUMAN</t>
  </si>
  <si>
    <t>FSCN1</t>
  </si>
  <si>
    <t>sp|P02794|FRIH_HUMAN</t>
  </si>
  <si>
    <t>17.3206773903851</t>
  </si>
  <si>
    <t>17.7760204297028</t>
  </si>
  <si>
    <t>FTH1</t>
  </si>
  <si>
    <t>sp|P02792|FRIL_HUMAN</t>
  </si>
  <si>
    <t>16.1323807385284</t>
  </si>
  <si>
    <t>20.041606591633</t>
  </si>
  <si>
    <t>18.410183513715</t>
  </si>
  <si>
    <t>FTL</t>
  </si>
  <si>
    <t>sp|Q96AE4|FUBP1_HUMAN</t>
  </si>
  <si>
    <t>15.7837112110057</t>
  </si>
  <si>
    <t>18.1008639848025</t>
  </si>
  <si>
    <t>17.59121157384</t>
  </si>
  <si>
    <t>FUBP1</t>
  </si>
  <si>
    <t>sp|P04066|FUCO_HUMAN</t>
  </si>
  <si>
    <t>FUCA1</t>
  </si>
  <si>
    <t>sp|P35637|FUS_HUMAN</t>
  </si>
  <si>
    <t>15.7671343904501</t>
  </si>
  <si>
    <t>17.591634772729</t>
  </si>
  <si>
    <t>17.8249281393518</t>
  </si>
  <si>
    <t>FUS</t>
  </si>
  <si>
    <t>sp|P51114|FXR1_HUMAN</t>
  </si>
  <si>
    <t>13.7043683957889</t>
  </si>
  <si>
    <t>18.2759604202836</t>
  </si>
  <si>
    <t>FXR1</t>
  </si>
  <si>
    <t>sp|O15117-2|FYB_HUMAN</t>
  </si>
  <si>
    <t>14.1180001599334</t>
  </si>
  <si>
    <t>13.7688769664491</t>
  </si>
  <si>
    <t>FYB</t>
  </si>
  <si>
    <t>sp|O15117|FYB_HUMAN</t>
  </si>
  <si>
    <t>16.1498364120715</t>
  </si>
  <si>
    <t>16.9946897336763</t>
  </si>
  <si>
    <t>16.4660729199583</t>
  </si>
  <si>
    <t>sp|P06241|FYN_HUMAN</t>
  </si>
  <si>
    <t>16.1688542453179</t>
  </si>
  <si>
    <t>18.8514242301363</t>
  </si>
  <si>
    <t>16.6130268303713</t>
  </si>
  <si>
    <t>FYN</t>
  </si>
  <si>
    <t>sp|Q13283|G3BP1_HUMAN</t>
  </si>
  <si>
    <t>20.1561337013048</t>
  </si>
  <si>
    <t>18.249505154363</t>
  </si>
  <si>
    <t>G3BP1</t>
  </si>
  <si>
    <t>sp|P11413|G6PD_HUMAN</t>
  </si>
  <si>
    <t>16.5700808231016</t>
  </si>
  <si>
    <t>18.8104726958352</t>
  </si>
  <si>
    <t>18.5675547768739</t>
  </si>
  <si>
    <t>G6PD</t>
  </si>
  <si>
    <t>sp|P10253|LYAG_HUMAN</t>
  </si>
  <si>
    <t>18.7005650219047</t>
  </si>
  <si>
    <t>17.5588765658814</t>
  </si>
  <si>
    <t>GAA</t>
  </si>
  <si>
    <t>sp|P60520|GBRL2_HUMAN</t>
  </si>
  <si>
    <t>sp|Q14376|GALE_HUMAN</t>
  </si>
  <si>
    <t>19.0240338018407</t>
  </si>
  <si>
    <t>17.7786803514548</t>
  </si>
  <si>
    <t>GALE</t>
  </si>
  <si>
    <t>sp|P51570|GALK1_HUMAN</t>
  </si>
  <si>
    <t>18.4299776735202</t>
  </si>
  <si>
    <t>18.0708311082428</t>
  </si>
  <si>
    <t>GALK1</t>
  </si>
  <si>
    <t>sp|Q96C23|GALM_HUMAN</t>
  </si>
  <si>
    <t>GALM</t>
  </si>
  <si>
    <t>sp|Q14697-2|GANAB_HUMAN</t>
  </si>
  <si>
    <t>17.7161362053187</t>
  </si>
  <si>
    <t>15.4499320853692</t>
  </si>
  <si>
    <t>GANAB</t>
  </si>
  <si>
    <t>sp|Q14697|GANAB_HUMAN</t>
  </si>
  <si>
    <t>15.5482420726225</t>
  </si>
  <si>
    <t>18.5489074545843</t>
  </si>
  <si>
    <t>17.9711376113672</t>
  </si>
  <si>
    <t>sp|P04406|G3P_HUMAN</t>
  </si>
  <si>
    <t>16.2072274919402</t>
  </si>
  <si>
    <t>17.9786495916801</t>
  </si>
  <si>
    <t>17.8537748569445</t>
  </si>
  <si>
    <t>GAPDH</t>
  </si>
  <si>
    <t>sp|O14556|G3PT_HUMAN</t>
  </si>
  <si>
    <t>15.7608146045176</t>
  </si>
  <si>
    <t>18.1804152270538</t>
  </si>
  <si>
    <t>17.94425408388</t>
  </si>
  <si>
    <t>GAPDHS</t>
  </si>
  <si>
    <t>sp|Q14C86|GAPD1_HUMAN</t>
  </si>
  <si>
    <t>14.1703612974894</t>
  </si>
  <si>
    <t>15.4313278347156</t>
  </si>
  <si>
    <t>17.8651446066009</t>
  </si>
  <si>
    <t>GAPVD1</t>
  </si>
  <si>
    <t>sp|P41250|SYG_HUMAN</t>
  </si>
  <si>
    <t>18.937785469647</t>
  </si>
  <si>
    <t>15.9879494720045</t>
  </si>
  <si>
    <t>GARS</t>
  </si>
  <si>
    <t>sp|P22102|PUR2_HUMAN</t>
  </si>
  <si>
    <t>15.7686237255972</t>
  </si>
  <si>
    <t>16.1097618022998</t>
  </si>
  <si>
    <t>GART</t>
  </si>
  <si>
    <t>sp|Q86YP4|P66A_HUMAN</t>
  </si>
  <si>
    <t>14.6103760613489</t>
  </si>
  <si>
    <t>17.6975309689444</t>
  </si>
  <si>
    <t>15.8813673279972</t>
  </si>
  <si>
    <t>GATAD2A</t>
  </si>
  <si>
    <t>sp|Q04446|GLGB_HUMAN</t>
  </si>
  <si>
    <t>15.8698038675667</t>
  </si>
  <si>
    <t>18.29007586126</t>
  </si>
  <si>
    <t>18.0231196303803</t>
  </si>
  <si>
    <t>GBE1</t>
  </si>
  <si>
    <t>sp|P32455|GBP1_HUMAN</t>
  </si>
  <si>
    <t>18.3796727355277</t>
  </si>
  <si>
    <t>17.2996373280292</t>
  </si>
  <si>
    <t>GBP1</t>
  </si>
  <si>
    <t>sp|P32456|GBP2_HUMAN</t>
  </si>
  <si>
    <t>GBP2</t>
  </si>
  <si>
    <t>sp|P02774|VTDB_HUMAN</t>
  </si>
  <si>
    <t>12.6127303014922</t>
  </si>
  <si>
    <t>14.8410212693621</t>
  </si>
  <si>
    <t>14.3037545914832</t>
  </si>
  <si>
    <t>GC</t>
  </si>
  <si>
    <t>sp|P28676|GRAN_HUMAN</t>
  </si>
  <si>
    <t>16.1705558100826</t>
  </si>
  <si>
    <t>19.9757759853768</t>
  </si>
  <si>
    <t>19.4617347831417</t>
  </si>
  <si>
    <t>GCA</t>
  </si>
  <si>
    <t>sp|O75600|KBL_HUMAN</t>
  </si>
  <si>
    <t>GCAT</t>
  </si>
  <si>
    <t>sp|P48506|GSH1_HUMAN</t>
  </si>
  <si>
    <t>GCLC</t>
  </si>
  <si>
    <t>sp|P48507|GSH0_HUMAN</t>
  </si>
  <si>
    <t>15.6992329939703</t>
  </si>
  <si>
    <t>18.0074364555</t>
  </si>
  <si>
    <t>17.7882838269397</t>
  </si>
  <si>
    <t>GCLM</t>
  </si>
  <si>
    <t>sp|Q92616|GCN1L_HUMAN</t>
  </si>
  <si>
    <t>14.0844430182126</t>
  </si>
  <si>
    <t>18.4295348940109</t>
  </si>
  <si>
    <t>15.592997129211</t>
  </si>
  <si>
    <t>GCN1L1</t>
  </si>
  <si>
    <t>sp|Q8TB36|GDAP1_HUMAN</t>
  </si>
  <si>
    <t>GDAP1</t>
  </si>
  <si>
    <t>sp|P31150|GDIA_HUMAN</t>
  </si>
  <si>
    <t>16.859403021854</t>
  </si>
  <si>
    <t>18.8128820105777</t>
  </si>
  <si>
    <t>17.9940248497675</t>
  </si>
  <si>
    <t>GDI1</t>
  </si>
  <si>
    <t>sp|P50395|GDIB_HUMAN</t>
  </si>
  <si>
    <t>17.065868212603</t>
  </si>
  <si>
    <t>18.8976518873768</t>
  </si>
  <si>
    <t>18.8369575769641</t>
  </si>
  <si>
    <t>GDI2</t>
  </si>
  <si>
    <t>sp|Q8TEQ6|GEMI5_HUMAN</t>
  </si>
  <si>
    <t>GEMIN5</t>
  </si>
  <si>
    <t>sp|Q7L5D6|GET4_HUMAN</t>
  </si>
  <si>
    <t>GET4</t>
  </si>
  <si>
    <t>sp|Q06210|GFPT1_HUMAN</t>
  </si>
  <si>
    <t>15.0189673195453</t>
  </si>
  <si>
    <t>18.7403827604975</t>
  </si>
  <si>
    <t>17.4788249074038</t>
  </si>
  <si>
    <t>GFPT1</t>
  </si>
  <si>
    <t>sp|O94808|GFPT2_HUMAN</t>
  </si>
  <si>
    <t>18.9098359658066</t>
  </si>
  <si>
    <t>14.6665402512823</t>
  </si>
  <si>
    <t>GFPT2</t>
  </si>
  <si>
    <t>sp|O75223|GGCT_HUMAN</t>
  </si>
  <si>
    <t>15.1999544769922</t>
  </si>
  <si>
    <t>18.8154803453814</t>
  </si>
  <si>
    <t>17.2904379246664</t>
  </si>
  <si>
    <t>GGCT</t>
  </si>
  <si>
    <t>sp|Q92820|GGH_HUMAN</t>
  </si>
  <si>
    <t>15.3030285539891</t>
  </si>
  <si>
    <t>18.839853271217</t>
  </si>
  <si>
    <t>18.2940833122779</t>
  </si>
  <si>
    <t>GGH</t>
  </si>
  <si>
    <t>sp|O95749|GGPPS_HUMAN</t>
  </si>
  <si>
    <t>14.2827047605139</t>
  </si>
  <si>
    <t>18.0615979672388</t>
  </si>
  <si>
    <t>GGPS1</t>
  </si>
  <si>
    <t>sp|Q9H3K2|GHITM_HUMAN</t>
  </si>
  <si>
    <t>GHITM</t>
  </si>
  <si>
    <t>sp|Q9NUV9|GIMA4_HUMAN</t>
  </si>
  <si>
    <t>16.1046008009844</t>
  </si>
  <si>
    <t>17.4737509282464</t>
  </si>
  <si>
    <t>17.0044478998169</t>
  </si>
  <si>
    <t>GIMAP4</t>
  </si>
  <si>
    <t>sp|Q14161|GIT2_HUMAN</t>
  </si>
  <si>
    <t>15.3490623288128</t>
  </si>
  <si>
    <t>16.8233834125511</t>
  </si>
  <si>
    <t>16.0634006992489</t>
  </si>
  <si>
    <t>GIT2</t>
  </si>
  <si>
    <t>sp|P06280|AGAL_HUMAN</t>
  </si>
  <si>
    <t>15.456559766335</t>
  </si>
  <si>
    <t>16.7100712068221</t>
  </si>
  <si>
    <t>17.5350140832215</t>
  </si>
  <si>
    <t>GLA</t>
  </si>
  <si>
    <t>sp|Q92896|GSLG1_HUMAN</t>
  </si>
  <si>
    <t>15.1921656482458</t>
  </si>
  <si>
    <t>18.8579235683845</t>
  </si>
  <si>
    <t>18.8495013649674</t>
  </si>
  <si>
    <t>GLG1</t>
  </si>
  <si>
    <t>sp|Q9H4G4|GAPR1_HUMAN</t>
  </si>
  <si>
    <t>16.6458782786215</t>
  </si>
  <si>
    <t>17.2295006159848</t>
  </si>
  <si>
    <t>17.663070095726</t>
  </si>
  <si>
    <t>GLIPR2</t>
  </si>
  <si>
    <t>sp|Q04760|LGUL_HUMAN</t>
  </si>
  <si>
    <t>16.0465463946652</t>
  </si>
  <si>
    <t>20.3204685823389</t>
  </si>
  <si>
    <t>18.0307907540292</t>
  </si>
  <si>
    <t>GLO1</t>
  </si>
  <si>
    <t>sp|Q9HC38|GLOD4_HUMAN</t>
  </si>
  <si>
    <t>15.8569956559584</t>
  </si>
  <si>
    <t>17.3249236509038</t>
  </si>
  <si>
    <t>17.7031201136527</t>
  </si>
  <si>
    <t>GLOD4</t>
  </si>
  <si>
    <t>sp|Q9HC38-2|GLOD4_HUMAN</t>
  </si>
  <si>
    <t>sp|P35754|GLRX1_HUMAN</t>
  </si>
  <si>
    <t>16.4366117174714</t>
  </si>
  <si>
    <t>19.5672123333725</t>
  </si>
  <si>
    <t>19.0255118989237</t>
  </si>
  <si>
    <t>GLRX</t>
  </si>
  <si>
    <t>sp|O76003|GLRX3_HUMAN</t>
  </si>
  <si>
    <t>18.8622830290086</t>
  </si>
  <si>
    <t>14.6291943760744</t>
  </si>
  <si>
    <t>GLRX3</t>
  </si>
  <si>
    <t>sp|O94925|GLSK_HUMAN</t>
  </si>
  <si>
    <t>GLS</t>
  </si>
  <si>
    <t>sp|Q9NZD2|GLTP_HUMAN</t>
  </si>
  <si>
    <t>16.0756368729612</t>
  </si>
  <si>
    <t>15.9238520570693</t>
  </si>
  <si>
    <t>15.74242874335</t>
  </si>
  <si>
    <t>GLTP</t>
  </si>
  <si>
    <t>sp|P00367|DHE3_HUMAN</t>
  </si>
  <si>
    <t>16.0815884990172</t>
  </si>
  <si>
    <t>19.5196325891782</t>
  </si>
  <si>
    <t>17.6473017193617</t>
  </si>
  <si>
    <t>GLUD1</t>
  </si>
  <si>
    <t>sp|Q49A26|GLYR1_HUMAN</t>
  </si>
  <si>
    <t>16.3275117110051</t>
  </si>
  <si>
    <t>18.6245973600716</t>
  </si>
  <si>
    <t>17.7414669864011</t>
  </si>
  <si>
    <t>GLYR1</t>
  </si>
  <si>
    <t>sp|P17900|SAP3_HUMAN</t>
  </si>
  <si>
    <t>13.4671024039687</t>
  </si>
  <si>
    <t>16.7070193425647</t>
  </si>
  <si>
    <t>GM2A</t>
  </si>
  <si>
    <t>sp|O60547|GMDS_HUMAN</t>
  </si>
  <si>
    <t>GMDS</t>
  </si>
  <si>
    <t>sp|P60983|GMFB_HUMAN</t>
  </si>
  <si>
    <t>17.3230682515232</t>
  </si>
  <si>
    <t>16.7210347526232</t>
  </si>
  <si>
    <t>GMFB</t>
  </si>
  <si>
    <t>sp|O60234|GMFG_HUMAN</t>
  </si>
  <si>
    <t>17.1784526184277</t>
  </si>
  <si>
    <t>20.4483238696784</t>
  </si>
  <si>
    <t>18.6021934387715</t>
  </si>
  <si>
    <t>GMFG</t>
  </si>
  <si>
    <t>sp|Q9P107|GMIP_HUMAN</t>
  </si>
  <si>
    <t>15.2941585257036</t>
  </si>
  <si>
    <t>16.0000919657467</t>
  </si>
  <si>
    <t>16.3524124689917</t>
  </si>
  <si>
    <t>GMIP</t>
  </si>
  <si>
    <t>sp|Q96IJ6|GMPPA_HUMAN</t>
  </si>
  <si>
    <t>14.806063707978</t>
  </si>
  <si>
    <t>17.5771497293254</t>
  </si>
  <si>
    <t>16.0595155763473</t>
  </si>
  <si>
    <t>GMPPA</t>
  </si>
  <si>
    <t>sp|Q9Y5P6|GMPPB_HUMAN</t>
  </si>
  <si>
    <t>15.1277122652203</t>
  </si>
  <si>
    <t>15.9606773582575</t>
  </si>
  <si>
    <t>GMPPB</t>
  </si>
  <si>
    <t>sp|Q9P2T1|GMPR2_HUMAN</t>
  </si>
  <si>
    <t>14.799253791488</t>
  </si>
  <si>
    <t>15.2791008906334</t>
  </si>
  <si>
    <t>17.9159248823775</t>
  </si>
  <si>
    <t>GMPR2</t>
  </si>
  <si>
    <t>sp|P49915|GUAA_HUMAN</t>
  </si>
  <si>
    <t>19.264354235591</t>
  </si>
  <si>
    <t>18.6146984627967</t>
  </si>
  <si>
    <t>GMPS</t>
  </si>
  <si>
    <t>sp|P29992|GNA11_HUMAN</t>
  </si>
  <si>
    <t>17.7216047840879</t>
  </si>
  <si>
    <t>14.1568494229936</t>
  </si>
  <si>
    <t>GNA11</t>
  </si>
  <si>
    <t>sp|Q14344|GNA13_HUMAN</t>
  </si>
  <si>
    <t>16.6485261113061</t>
  </si>
  <si>
    <t>17.5782547422097</t>
  </si>
  <si>
    <t>18.2565484851014</t>
  </si>
  <si>
    <t>GNA13</t>
  </si>
  <si>
    <t>sp|O95837|GNA14_HUMAN</t>
  </si>
  <si>
    <t>GNA14</t>
  </si>
  <si>
    <t>sp|P04899|GNAI2_HUMAN</t>
  </si>
  <si>
    <t>16.5642809662744</t>
  </si>
  <si>
    <t>18.9684742542492</t>
  </si>
  <si>
    <t>18.5759282998139</t>
  </si>
  <si>
    <t>GNAI2</t>
  </si>
  <si>
    <t>sp|P08754|GNAI3_HUMAN</t>
  </si>
  <si>
    <t>15.931744682785</t>
  </si>
  <si>
    <t>17.4135512992397</t>
  </si>
  <si>
    <t>16.8929346712316</t>
  </si>
  <si>
    <t>GNAI3</t>
  </si>
  <si>
    <t>sp|P50148|GNAQ_HUMAN</t>
  </si>
  <si>
    <t>18.5185353438806</t>
  </si>
  <si>
    <t>17.9465636485159</t>
  </si>
  <si>
    <t>GNAQ</t>
  </si>
  <si>
    <t>sp|P63092|GNAS2_HUMAN</t>
  </si>
  <si>
    <t>16.2694904612316</t>
  </si>
  <si>
    <t>17.9368627675294</t>
  </si>
  <si>
    <t>18.1560599969778</t>
  </si>
  <si>
    <t>GNAS</t>
  </si>
  <si>
    <t>sp|A8MTJ3|GNAT3_HUMAN</t>
  </si>
  <si>
    <t>17.3685535229365</t>
  </si>
  <si>
    <t>20.526465497215</t>
  </si>
  <si>
    <t>19.5257150509436</t>
  </si>
  <si>
    <t>GNAT3</t>
  </si>
  <si>
    <t>sp|P62873|GBB1_HUMAN</t>
  </si>
  <si>
    <t>16.8855751213523</t>
  </si>
  <si>
    <t>17.9434550331869</t>
  </si>
  <si>
    <t>18.3854120056066</t>
  </si>
  <si>
    <t>GNB1</t>
  </si>
  <si>
    <t>sp|P62879|GBB2_HUMAN</t>
  </si>
  <si>
    <t>15.397676303971</t>
  </si>
  <si>
    <t>17.2398180914619</t>
  </si>
  <si>
    <t>17.9516854458794</t>
  </si>
  <si>
    <t>GNB2</t>
  </si>
  <si>
    <t>tr|C9JIS1|C9JIS1_HUMAN</t>
  </si>
  <si>
    <t>16.6433437353965</t>
  </si>
  <si>
    <t>19.3412560251965</t>
  </si>
  <si>
    <t>17.8638936561227</t>
  </si>
  <si>
    <t>sp|P63244|GBLP_HUMAN</t>
  </si>
  <si>
    <t>16.2507140360233</t>
  </si>
  <si>
    <t>17.6508878964425</t>
  </si>
  <si>
    <t>18.6457506253327</t>
  </si>
  <si>
    <t>GNB2L1</t>
  </si>
  <si>
    <t>tr|F5H100|F5H100_HUMAN</t>
  </si>
  <si>
    <t>16.909811067525</t>
  </si>
  <si>
    <t>20.2737705623239</t>
  </si>
  <si>
    <t>17.3755379705618</t>
  </si>
  <si>
    <t>GNB3</t>
  </si>
  <si>
    <t>sp|P16520|GBB3_HUMAN</t>
  </si>
  <si>
    <t>19.3694738109084</t>
  </si>
  <si>
    <t>18.8774129569488</t>
  </si>
  <si>
    <t>sp|Q9HAV0|GBB4_HUMAN</t>
  </si>
  <si>
    <t>15.8797810578236</t>
  </si>
  <si>
    <t>15.7894079810313</t>
  </si>
  <si>
    <t>15.1745384143519</t>
  </si>
  <si>
    <t>GNB4</t>
  </si>
  <si>
    <t>sp|O15228|GNPAT_HUMAN</t>
  </si>
  <si>
    <t>GNPAT</t>
  </si>
  <si>
    <t>sp|P46926|GNPI1_HUMAN</t>
  </si>
  <si>
    <t>14.3560277745973</t>
  </si>
  <si>
    <t>18.6941334009489</t>
  </si>
  <si>
    <t>17.565239333194</t>
  </si>
  <si>
    <t>GNPDA1</t>
  </si>
  <si>
    <t>sp|Q96EK6|GNA1_HUMAN</t>
  </si>
  <si>
    <t>19.7490182837181</t>
  </si>
  <si>
    <t>18.4836052167029</t>
  </si>
  <si>
    <t>GNPNAT1</t>
  </si>
  <si>
    <t>sp|P15586|GNS_HUMAN</t>
  </si>
  <si>
    <t>16.6117315873803</t>
  </si>
  <si>
    <t>17.3154359106428</t>
  </si>
  <si>
    <t>18.4297382443795</t>
  </si>
  <si>
    <t>GNS</t>
  </si>
  <si>
    <t>sp|Q08379|GOGA2_HUMAN</t>
  </si>
  <si>
    <t>14.5689566099556</t>
  </si>
  <si>
    <t>16.3344723266143</t>
  </si>
  <si>
    <t>15.4988772475847</t>
  </si>
  <si>
    <t>GOLGA2</t>
  </si>
  <si>
    <t>sp|Q8TBA6|GOGA5_HUMAN</t>
  </si>
  <si>
    <t>17.8605656770484</t>
  </si>
  <si>
    <t>18.7042211281727</t>
  </si>
  <si>
    <t>GOLGA5</t>
  </si>
  <si>
    <t>sp|Q9H4A6|GOLP3_HUMAN</t>
  </si>
  <si>
    <t>17.0559538815656</t>
  </si>
  <si>
    <t>15.5141530887664</t>
  </si>
  <si>
    <t>GOLPH3</t>
  </si>
  <si>
    <t>sp|Q9H4A5|GLP3L_HUMAN</t>
  </si>
  <si>
    <t>17.4151339439257</t>
  </si>
  <si>
    <t>15.8791847591998</t>
  </si>
  <si>
    <t>GOLPH3L</t>
  </si>
  <si>
    <t>sp|Q9H8Y8|GORS2_HUMAN</t>
  </si>
  <si>
    <t>14.2058428755428</t>
  </si>
  <si>
    <t>17.9331774310337</t>
  </si>
  <si>
    <t>GORASP2</t>
  </si>
  <si>
    <t>sp|P17174|AATC_HUMAN</t>
  </si>
  <si>
    <t>15.1789371199985</t>
  </si>
  <si>
    <t>19.9387296178981</t>
  </si>
  <si>
    <t>17.6981627134284</t>
  </si>
  <si>
    <t>GOT1</t>
  </si>
  <si>
    <t>sp|P00505|AATM_HUMAN</t>
  </si>
  <si>
    <t>19.2646873201968</t>
  </si>
  <si>
    <t>19.1203482207675</t>
  </si>
  <si>
    <t>GOT2</t>
  </si>
  <si>
    <t>sp|O43292|GPAA1_HUMAN</t>
  </si>
  <si>
    <t>GPAA1</t>
  </si>
  <si>
    <t>sp|P51654|GPC3_HUMAN</t>
  </si>
  <si>
    <t>18.2849445983556</t>
  </si>
  <si>
    <t>15.7833674667547</t>
  </si>
  <si>
    <t>GPC3</t>
  </si>
  <si>
    <t>sp|Q8N335|GPD1L_HUMAN</t>
  </si>
  <si>
    <t>GPD1L</t>
  </si>
  <si>
    <t>sp|P43304|GPDM_HUMAN</t>
  </si>
  <si>
    <t>16.2755471026931</t>
  </si>
  <si>
    <t>16.9384930195724</t>
  </si>
  <si>
    <t>18.4571927486767</t>
  </si>
  <si>
    <t>GPD2</t>
  </si>
  <si>
    <t>sp|P06744|G6PI_HUMAN</t>
  </si>
  <si>
    <t>18.3908767641638</t>
  </si>
  <si>
    <t>19.3054228679904</t>
  </si>
  <si>
    <t>19.1121625431233</t>
  </si>
  <si>
    <t>GPI</t>
  </si>
  <si>
    <t>sp|Q9NQS5|GPR84_HUMAN</t>
  </si>
  <si>
    <t>16.5285212624071</t>
  </si>
  <si>
    <t>17.0691471112658</t>
  </si>
  <si>
    <t>12.4465534862651</t>
  </si>
  <si>
    <t>GPR84</t>
  </si>
  <si>
    <t>sp|Q86Y34|GPR97_HUMAN</t>
  </si>
  <si>
    <t>15.6045204121038</t>
  </si>
  <si>
    <t>17.1167135232712</t>
  </si>
  <si>
    <t>17.1025055388449</t>
  </si>
  <si>
    <t>GPR97</t>
  </si>
  <si>
    <t>sp|Q13098|CSN1_HUMAN</t>
  </si>
  <si>
    <t>15.7291538950062</t>
  </si>
  <si>
    <t>18.8568206301688</t>
  </si>
  <si>
    <t>16.7312633376783</t>
  </si>
  <si>
    <t>GPS1</t>
  </si>
  <si>
    <t>sp|Q9Y4H4|GPSM3_HUMAN</t>
  </si>
  <si>
    <t>19.5229681318057</t>
  </si>
  <si>
    <t>18.5329595239815</t>
  </si>
  <si>
    <t>18.4677756804473</t>
  </si>
  <si>
    <t>GPSM3</t>
  </si>
  <si>
    <t>sp|P07203|GPX1_HUMAN</t>
  </si>
  <si>
    <t>16.0682938771306</t>
  </si>
  <si>
    <t>19.1049032753618</t>
  </si>
  <si>
    <t>17.2193576197298</t>
  </si>
  <si>
    <t>GPX1</t>
  </si>
  <si>
    <t>sp|P36969|GPX4_HUMAN</t>
  </si>
  <si>
    <t>16.2516229452322</t>
  </si>
  <si>
    <t>18.8099924858413</t>
  </si>
  <si>
    <t>17.429523942648</t>
  </si>
  <si>
    <t>GPX4</t>
  </si>
  <si>
    <t>sp|P62993|GRB2_HUMAN</t>
  </si>
  <si>
    <t>16.3066794175225</t>
  </si>
  <si>
    <t>18.3654088391293</t>
  </si>
  <si>
    <t>18.0568228705635</t>
  </si>
  <si>
    <t>GRB2</t>
  </si>
  <si>
    <t>sp|Q9UBQ7|GRHPR_HUMAN</t>
  </si>
  <si>
    <t>16.0333366018684</t>
  </si>
  <si>
    <t>17.7253243153801</t>
  </si>
  <si>
    <t>17.3973785528657</t>
  </si>
  <si>
    <t>GRHPR</t>
  </si>
  <si>
    <t>sp|Q4V328|GRAP1_HUMAN</t>
  </si>
  <si>
    <t>15.8766200610428</t>
  </si>
  <si>
    <t>15.9415503018246</t>
  </si>
  <si>
    <t>16.8394061853126</t>
  </si>
  <si>
    <t>GRIPAP1</t>
  </si>
  <si>
    <t>sp|P28799|GRN_HUMAN</t>
  </si>
  <si>
    <t>16.3888680111377</t>
  </si>
  <si>
    <t>17.1066743049044</t>
  </si>
  <si>
    <t>17.1136868639481</t>
  </si>
  <si>
    <t>GRN</t>
  </si>
  <si>
    <t>sp|Q9HAV7|GRPE1_HUMAN</t>
  </si>
  <si>
    <t>16.8560935596887</t>
  </si>
  <si>
    <t>18.8876222471046</t>
  </si>
  <si>
    <t>GRPEL1</t>
  </si>
  <si>
    <t>sp|P57764|GSDMD_HUMAN</t>
  </si>
  <si>
    <t>16.3748227075359</t>
  </si>
  <si>
    <t>16.7431124315088</t>
  </si>
  <si>
    <t>14.6060986421334</t>
  </si>
  <si>
    <t>GSDMD</t>
  </si>
  <si>
    <t>sp|Q9P0R6|GSKIP_HUMAN</t>
  </si>
  <si>
    <t>15.5434925605873</t>
  </si>
  <si>
    <t>13.6640305495034</t>
  </si>
  <si>
    <t>GSKIP</t>
  </si>
  <si>
    <t>sp|P06396|GELS_HUMAN</t>
  </si>
  <si>
    <t>16.7257816903706</t>
  </si>
  <si>
    <t>18.7875207468238</t>
  </si>
  <si>
    <t>18.0732257084946</t>
  </si>
  <si>
    <t>GSN</t>
  </si>
  <si>
    <t>sp|P15170|ERF3A_HUMAN</t>
  </si>
  <si>
    <t>14.684118508925</t>
  </si>
  <si>
    <t>18.0312870188347</t>
  </si>
  <si>
    <t>17.3914223374539</t>
  </si>
  <si>
    <t>GSPT1</t>
  </si>
  <si>
    <t>sp|P00390|GSHR_HUMAN</t>
  </si>
  <si>
    <t>15.9279040905519</t>
  </si>
  <si>
    <t>17.7935498863884</t>
  </si>
  <si>
    <t>17.1103122480571</t>
  </si>
  <si>
    <t>GSR</t>
  </si>
  <si>
    <t>tr|E5RI06|E5RI06_HUMAN</t>
  </si>
  <si>
    <t>16.4650976313217</t>
  </si>
  <si>
    <t>18.7846124821798</t>
  </si>
  <si>
    <t>18.3982384932511</t>
  </si>
  <si>
    <t>sp|P48637|GSHB_HUMAN</t>
  </si>
  <si>
    <t>16.1729997381474</t>
  </si>
  <si>
    <t>18.8788412271771</t>
  </si>
  <si>
    <t>18.4611435414033</t>
  </si>
  <si>
    <t>GSS</t>
  </si>
  <si>
    <t>sp|Q9Y2Q3|GSTK1_HUMAN</t>
  </si>
  <si>
    <t>16.0809722404738</t>
  </si>
  <si>
    <t>20.0159492395996</t>
  </si>
  <si>
    <t>18.8795787627209</t>
  </si>
  <si>
    <t>GSTK1</t>
  </si>
  <si>
    <t>sp|P78417|GSTO1_HUMAN</t>
  </si>
  <si>
    <t>16.8170785868905</t>
  </si>
  <si>
    <t>18.4815570099385</t>
  </si>
  <si>
    <t>18.31452782729</t>
  </si>
  <si>
    <t>GSTO1</t>
  </si>
  <si>
    <t>sp|P09211|GSTP1_HUMAN</t>
  </si>
  <si>
    <t>17.2195486037408</t>
  </si>
  <si>
    <t>19.6169469463336</t>
  </si>
  <si>
    <t>19.1810345287434</t>
  </si>
  <si>
    <t>GSTP1</t>
  </si>
  <si>
    <t>sp|P78347|GTF2I_HUMAN</t>
  </si>
  <si>
    <t>16.7393587074334</t>
  </si>
  <si>
    <t>18.7882170054058</t>
  </si>
  <si>
    <t>GTF2I</t>
  </si>
  <si>
    <t>sp|Q9Y5Q9|TF3C3_HUMAN</t>
  </si>
  <si>
    <t>GTF3C3</t>
  </si>
  <si>
    <t>sp|O00178|GTPB1_HUMAN</t>
  </si>
  <si>
    <t>GTPBP1</t>
  </si>
  <si>
    <t>sp|Q8N442|GUF1_HUMAN</t>
  </si>
  <si>
    <t>GUF1</t>
  </si>
  <si>
    <t>sp|P08236|BGLR_HUMAN</t>
  </si>
  <si>
    <t>16.2613791618943</t>
  </si>
  <si>
    <t>17.5395555158765</t>
  </si>
  <si>
    <t>17.8507167119281</t>
  </si>
  <si>
    <t>GUSB</t>
  </si>
  <si>
    <t>sp|P46976|GLYG_HUMAN</t>
  </si>
  <si>
    <t>16.0123751231977</t>
  </si>
  <si>
    <t>18.106962943545</t>
  </si>
  <si>
    <t>17.5434637257175</t>
  </si>
  <si>
    <t>GYG1</t>
  </si>
  <si>
    <t>sp|P02724|GLPA_HUMAN</t>
  </si>
  <si>
    <t>15.7513850899763</t>
  </si>
  <si>
    <t>15.009572053246</t>
  </si>
  <si>
    <t>17.4612010013777</t>
  </si>
  <si>
    <t>GYPA</t>
  </si>
  <si>
    <t>sp|P13807|GYS1_HUMAN</t>
  </si>
  <si>
    <t>15.7973159846188</t>
  </si>
  <si>
    <t>17.3308259250678</t>
  </si>
  <si>
    <t>17.0231152557019</t>
  </si>
  <si>
    <t>GYS1</t>
  </si>
  <si>
    <t>sp|P07305|H10_HUMAN</t>
  </si>
  <si>
    <t>16.1240112229519</t>
  </si>
  <si>
    <t>17.9845572541099</t>
  </si>
  <si>
    <t>17.4377476841629</t>
  </si>
  <si>
    <t>H1F0</t>
  </si>
  <si>
    <t>sp|Q92522|H1X_HUMAN</t>
  </si>
  <si>
    <t>16.2206702307692</t>
  </si>
  <si>
    <t>18.0548079191498</t>
  </si>
  <si>
    <t>18.1305183504614</t>
  </si>
  <si>
    <t>H1FX</t>
  </si>
  <si>
    <t>sp|P16104|H2AX_HUMAN</t>
  </si>
  <si>
    <t>18.1503079587823</t>
  </si>
  <si>
    <t>18.2717365712663</t>
  </si>
  <si>
    <t>H2AFX</t>
  </si>
  <si>
    <t>sp|O75367|H2AY_HUMAN</t>
  </si>
  <si>
    <t>16.4564982223728</t>
  </si>
  <si>
    <t>18.307514819052</t>
  </si>
  <si>
    <t>18.2441086341925</t>
  </si>
  <si>
    <t>H2AFY</t>
  </si>
  <si>
    <t>sp|P0C0S5|H2AZ_HUMAN</t>
  </si>
  <si>
    <t>16.1537825800828</t>
  </si>
  <si>
    <t>17.3295734396117</t>
  </si>
  <si>
    <t>16.726618455317</t>
  </si>
  <si>
    <t>H2AFZ</t>
  </si>
  <si>
    <t>sp|P84243|H33_HUMAN</t>
  </si>
  <si>
    <t>20.8953755845148</t>
  </si>
  <si>
    <t>17.2634892855539</t>
  </si>
  <si>
    <t>H3F3A</t>
  </si>
  <si>
    <t>sp|O95479|G6PE_HUMAN</t>
  </si>
  <si>
    <t>15.5944171898275</t>
  </si>
  <si>
    <t>16.6106759577821</t>
  </si>
  <si>
    <t>17.2559490398807</t>
  </si>
  <si>
    <t>H6PD</t>
  </si>
  <si>
    <t>sp|Q16836|HCDH_HUMAN</t>
  </si>
  <si>
    <t>15.2978441129421</t>
  </si>
  <si>
    <t>19.1427748748067</t>
  </si>
  <si>
    <t>17.5241044777453</t>
  </si>
  <si>
    <t>HADH</t>
  </si>
  <si>
    <t>sp|P40939|ECHA_HUMAN</t>
  </si>
  <si>
    <t>15.5962893044289</t>
  </si>
  <si>
    <t>17.8149395425923</t>
  </si>
  <si>
    <t>18.4273871808542</t>
  </si>
  <si>
    <t>HADHA</t>
  </si>
  <si>
    <t>sp|P55084|ECHB_HUMAN</t>
  </si>
  <si>
    <t>16.0314826025479</t>
  </si>
  <si>
    <t>18.6518122635096</t>
  </si>
  <si>
    <t>18.7023008640553</t>
  </si>
  <si>
    <t>HADHB</t>
  </si>
  <si>
    <t>sp|Q16775|GLO2_HUMAN</t>
  </si>
  <si>
    <t>18.4278284211812</t>
  </si>
  <si>
    <t>17.4838913354309</t>
  </si>
  <si>
    <t>HAGH</t>
  </si>
  <si>
    <t>sp|P12081|SYHC_HUMAN</t>
  </si>
  <si>
    <t>16.4083054125554</t>
  </si>
  <si>
    <t>18.1015878494098</t>
  </si>
  <si>
    <t>17.7430527525694</t>
  </si>
  <si>
    <t>HARS</t>
  </si>
  <si>
    <t>sp|O14929|HAT1_HUMAN</t>
  </si>
  <si>
    <t>19.7129976704398</t>
  </si>
  <si>
    <t>17.8996008134449</t>
  </si>
  <si>
    <t>HAT1</t>
  </si>
  <si>
    <t>sp|P69905|HBA_HUMAN</t>
  </si>
  <si>
    <t>18.5200839404827</t>
  </si>
  <si>
    <t>19.2694881308067</t>
  </si>
  <si>
    <t>20.1589710590641</t>
  </si>
  <si>
    <t>HBA1</t>
  </si>
  <si>
    <t>sp|P68871|HBB_HUMAN</t>
  </si>
  <si>
    <t>16.9622663162438</t>
  </si>
  <si>
    <t>19.7826795734636</t>
  </si>
  <si>
    <t>20.6874695399839</t>
  </si>
  <si>
    <t>HBB</t>
  </si>
  <si>
    <t>sp|P02042|HBD_HUMAN</t>
  </si>
  <si>
    <t>17.2929535286845</t>
  </si>
  <si>
    <t>18.97912471852</t>
  </si>
  <si>
    <t>19.2011528665771</t>
  </si>
  <si>
    <t>HBD</t>
  </si>
  <si>
    <t>sp|P49019|HCAR3_HUMAN</t>
  </si>
  <si>
    <t>16.8624799658211</t>
  </si>
  <si>
    <t>17.0375147812295</t>
  </si>
  <si>
    <t>HCAR3</t>
  </si>
  <si>
    <t>sp|P51610|HCFC1_HUMAN</t>
  </si>
  <si>
    <t>18.4789836509642</t>
  </si>
  <si>
    <t>18.4112327432163</t>
  </si>
  <si>
    <t>HCFC1</t>
  </si>
  <si>
    <t>sp|P08631|HCK_HUMAN</t>
  </si>
  <si>
    <t>16.2695455064548</t>
  </si>
  <si>
    <t>17.16837873591</t>
  </si>
  <si>
    <t>17.3773039055151</t>
  </si>
  <si>
    <t>HCK</t>
  </si>
  <si>
    <t>sp|P14317|HCLS1_HUMAN</t>
  </si>
  <si>
    <t>16.471770245091</t>
  </si>
  <si>
    <t>17.7913116578175</t>
  </si>
  <si>
    <t>17.8105872577049</t>
  </si>
  <si>
    <t>HCLS1</t>
  </si>
  <si>
    <t>sp|Q13547|HDAC1_HUMAN</t>
  </si>
  <si>
    <t>16.0426112807398</t>
  </si>
  <si>
    <t>17.1082178903076</t>
  </si>
  <si>
    <t>16.8155543530165</t>
  </si>
  <si>
    <t>HDAC1</t>
  </si>
  <si>
    <t>sp|P51858|HDGF_HUMAN</t>
  </si>
  <si>
    <t>16.3721539082257</t>
  </si>
  <si>
    <t>18.1297412764326</t>
  </si>
  <si>
    <t>17.6195529239598</t>
  </si>
  <si>
    <t>HDGF</t>
  </si>
  <si>
    <t>sp|Q7Z4V5|HDGR2_HUMAN</t>
  </si>
  <si>
    <t>15.33187040222</t>
  </si>
  <si>
    <t>16.6591181364479</t>
  </si>
  <si>
    <t>16.5476928564619</t>
  </si>
  <si>
    <t>HDGFRP2</t>
  </si>
  <si>
    <t>sp|Q9H0R4|HDHD2_HUMAN</t>
  </si>
  <si>
    <t>14.8461024782749</t>
  </si>
  <si>
    <t>14.9288306231327</t>
  </si>
  <si>
    <t>HDHD2</t>
  </si>
  <si>
    <t>sp|Q00341|VIGLN_HUMAN</t>
  </si>
  <si>
    <t>HDLBP</t>
  </si>
  <si>
    <t>sp|Q9H583|HEAT1_HUMAN</t>
  </si>
  <si>
    <t>HEATR1</t>
  </si>
  <si>
    <t>sp|Q9NRV9|HEBP1_HUMAN</t>
  </si>
  <si>
    <t>15.1832257017071</t>
  </si>
  <si>
    <t>17.6951732267866</t>
  </si>
  <si>
    <t>15.4224853156703</t>
  </si>
  <si>
    <t>HEBP1</t>
  </si>
  <si>
    <t>sp|Q9Y5Z4|HEBP2_HUMAN</t>
  </si>
  <si>
    <t>16.1255955919714</t>
  </si>
  <si>
    <t>14.7305019797192</t>
  </si>
  <si>
    <t>18.0109086381938</t>
  </si>
  <si>
    <t>HEBP2</t>
  </si>
  <si>
    <t>sp|Q15751|HERC1_HUMAN</t>
  </si>
  <si>
    <t>16.9204691670835</t>
  </si>
  <si>
    <t>14.3373779945595</t>
  </si>
  <si>
    <t>HERC1</t>
  </si>
  <si>
    <t>sp|P06865|HEXA_HUMAN</t>
  </si>
  <si>
    <t>15.9938052500488</t>
  </si>
  <si>
    <t>18.8237279682285</t>
  </si>
  <si>
    <t>18.2254898918734</t>
  </si>
  <si>
    <t>HEXA</t>
  </si>
  <si>
    <t>sp|P07686|HEXB_HUMAN</t>
  </si>
  <si>
    <t>16.1565280217156</t>
  </si>
  <si>
    <t>18.8602847673889</t>
  </si>
  <si>
    <t>18.9974088540375</t>
  </si>
  <si>
    <t>HEXB</t>
  </si>
  <si>
    <t>sp|O14964|HGS_HUMAN</t>
  </si>
  <si>
    <t>16.4828279100054</t>
  </si>
  <si>
    <t>18.8605609141217</t>
  </si>
  <si>
    <t>17.5389493572813</t>
  </si>
  <si>
    <t>HGS</t>
  </si>
  <si>
    <t>sp|Q68CP4|HGNAT_HUMAN</t>
  </si>
  <si>
    <t>15.6576394470136</t>
  </si>
  <si>
    <t>15.9580428791494</t>
  </si>
  <si>
    <t>HGSNAT</t>
  </si>
  <si>
    <t>sp|Q6NVY1|HIBCH_HUMAN</t>
  </si>
  <si>
    <t>22.4694510392381</t>
  </si>
  <si>
    <t>15.3125887436624</t>
  </si>
  <si>
    <t>HIBCH</t>
  </si>
  <si>
    <t>sp|A8MVS5|HIDE1_HUMAN</t>
  </si>
  <si>
    <t>13.745201610596</t>
  </si>
  <si>
    <t>16.06088482558</t>
  </si>
  <si>
    <t>HIDE1</t>
  </si>
  <si>
    <t>sp|Q9Y241|HIG1A_HUMAN</t>
  </si>
  <si>
    <t>17.4810149736954</t>
  </si>
  <si>
    <t>13.5566138216907</t>
  </si>
  <si>
    <t>HIGD1A</t>
  </si>
  <si>
    <t>sp|Q9BW72|HIG2A_HUMAN</t>
  </si>
  <si>
    <t>HIGD2A</t>
  </si>
  <si>
    <t>sp|P49773|HINT1_HUMAN</t>
  </si>
  <si>
    <t>16.5568467281108</t>
  </si>
  <si>
    <t>18.6271007299828</t>
  </si>
  <si>
    <t>16.8259916177526</t>
  </si>
  <si>
    <t>HINT1</t>
  </si>
  <si>
    <t>sp|Q9BX68|HINT2_HUMAN</t>
  </si>
  <si>
    <t>20.505815429793</t>
  </si>
  <si>
    <t>18.9281742460843</t>
  </si>
  <si>
    <t>HINT2</t>
  </si>
  <si>
    <t>sp|Q9NQE9|HINT3_HUMAN</t>
  </si>
  <si>
    <t>15.6560085982253</t>
  </si>
  <si>
    <t>18.5976343197779</t>
  </si>
  <si>
    <t>18.3854116565112</t>
  </si>
  <si>
    <t>HINT3</t>
  </si>
  <si>
    <t>sp|O00291|HIP1_HUMAN</t>
  </si>
  <si>
    <t>15.3473203143546</t>
  </si>
  <si>
    <t>17.9981469011998</t>
  </si>
  <si>
    <t>17.0071294950634</t>
  </si>
  <si>
    <t>HIP1</t>
  </si>
  <si>
    <t>sp|Q9H2X6|HIPK2_HUMAN</t>
  </si>
  <si>
    <t>14.2654026112866</t>
  </si>
  <si>
    <t>14.5083642733647</t>
  </si>
  <si>
    <t>HIPK2</t>
  </si>
  <si>
    <t>sp|P16401|H15_HUMAN</t>
  </si>
  <si>
    <t>17.2193736920247</t>
  </si>
  <si>
    <t>18.9622733089411</t>
  </si>
  <si>
    <t>19.0993375359318</t>
  </si>
  <si>
    <t>HIST1H1B</t>
  </si>
  <si>
    <t>sp|P10412|H14_HUMAN</t>
  </si>
  <si>
    <t>18.5471140865355</t>
  </si>
  <si>
    <t>18.2761707345548</t>
  </si>
  <si>
    <t>HIST1H1E</t>
  </si>
  <si>
    <t>sp|P04908|H2A1B_HUMAN</t>
  </si>
  <si>
    <t>18.3733563174975</t>
  </si>
  <si>
    <t>18.6170431913614</t>
  </si>
  <si>
    <t>18.6077456297415</t>
  </si>
  <si>
    <t>HIST1H2AB</t>
  </si>
  <si>
    <t>sp|P0C0S8|H2A1_HUMAN</t>
  </si>
  <si>
    <t>16.8498689010639</t>
  </si>
  <si>
    <t>13.6693722989275</t>
  </si>
  <si>
    <t>16.1396589296753</t>
  </si>
  <si>
    <t>HIST1H2AG</t>
  </si>
  <si>
    <t>sp|P06899|H2B1J_HUMAN</t>
  </si>
  <si>
    <t>17.0475163215647</t>
  </si>
  <si>
    <t>19.7035516056739</t>
  </si>
  <si>
    <t>18.6769962256679</t>
  </si>
  <si>
    <t>HIST1H2BJ</t>
  </si>
  <si>
    <t>sp|O60814|H2B1K_HUMAN</t>
  </si>
  <si>
    <t>19.4226770060654</t>
  </si>
  <si>
    <t>21.2238354839071</t>
  </si>
  <si>
    <t>20.8410796752635</t>
  </si>
  <si>
    <t>HIST1H2BK</t>
  </si>
  <si>
    <t>sp|P68431|H31_HUMAN</t>
  </si>
  <si>
    <t>16.6109802360756</t>
  </si>
  <si>
    <t>19.6778845376922</t>
  </si>
  <si>
    <t>19.6627658249594</t>
  </si>
  <si>
    <t>HIST1H3A</t>
  </si>
  <si>
    <t>sp|P62805|H4_HUMAN</t>
  </si>
  <si>
    <t>17.0213235078735</t>
  </si>
  <si>
    <t>19.3499706587675</t>
  </si>
  <si>
    <t>20.1840653072777</t>
  </si>
  <si>
    <t>HIST1H4A</t>
  </si>
  <si>
    <t>sp|Q16777|H2A2C_HUMAN</t>
  </si>
  <si>
    <t>13.8800952618817</t>
  </si>
  <si>
    <t>15.7337048633258</t>
  </si>
  <si>
    <t>14.3921717351202</t>
  </si>
  <si>
    <t>HIST2H2AC</t>
  </si>
  <si>
    <t>sp|Q71DI3|H32_HUMAN</t>
  </si>
  <si>
    <t>13.3994047756785</t>
  </si>
  <si>
    <t>17.9380897941874</t>
  </si>
  <si>
    <t>17.567813674588</t>
  </si>
  <si>
    <t>HIST2H3A</t>
  </si>
  <si>
    <t>sp|P19367|HXK1_HUMAN</t>
  </si>
  <si>
    <t>16.5969351423872</t>
  </si>
  <si>
    <t>18.3976673918273</t>
  </si>
  <si>
    <t>18.0068198414125</t>
  </si>
  <si>
    <t>HK1</t>
  </si>
  <si>
    <t>sp|P52789|HXK2_HUMAN</t>
  </si>
  <si>
    <t>15.4605570042892</t>
  </si>
  <si>
    <t>15.4325892021591</t>
  </si>
  <si>
    <t>17.0483133808446</t>
  </si>
  <si>
    <t>HK2</t>
  </si>
  <si>
    <t>sp|P52790|HXK3_HUMAN</t>
  </si>
  <si>
    <t>16.5138919578323</t>
  </si>
  <si>
    <t>18.1505052430259</t>
  </si>
  <si>
    <t>17.9243204887526</t>
  </si>
  <si>
    <t>HK3</t>
  </si>
  <si>
    <t>sp|P01891|1A68_HUMAN</t>
  </si>
  <si>
    <t>16.5490177090608</t>
  </si>
  <si>
    <t>18.4961065108713</t>
  </si>
  <si>
    <t>18.1133902841369</t>
  </si>
  <si>
    <t>HLA-A</t>
  </si>
  <si>
    <t>sp|P01892|1A02_HUMAN</t>
  </si>
  <si>
    <t>sp|P01889|1B07_HUMAN</t>
  </si>
  <si>
    <t>16.0984090381592</t>
  </si>
  <si>
    <t>17.5136653592112</t>
  </si>
  <si>
    <t>17.8867065622017</t>
  </si>
  <si>
    <t>HLA-B</t>
  </si>
  <si>
    <t>sp|P03989|1B27_HUMAN</t>
  </si>
  <si>
    <t>16.8545591872815</t>
  </si>
  <si>
    <t>14.7195439066015</t>
  </si>
  <si>
    <t>14.7592276288007</t>
  </si>
  <si>
    <t>sp|P10319|1B58_HUMAN</t>
  </si>
  <si>
    <t>15.1037221909496</t>
  </si>
  <si>
    <t>15.9976128331282</t>
  </si>
  <si>
    <t>15.2657066037336</t>
  </si>
  <si>
    <t>sp|P18463|1B37_HUMAN</t>
  </si>
  <si>
    <t>19.0140422710303</t>
  </si>
  <si>
    <t>19.1344162925571</t>
  </si>
  <si>
    <t>sp|P04222|1C03_HUMAN</t>
  </si>
  <si>
    <t>16.1283621194235</t>
  </si>
  <si>
    <t>16.7330019446961</t>
  </si>
  <si>
    <t>17.8758420242284</t>
  </si>
  <si>
    <t>HLA-C</t>
  </si>
  <si>
    <t>sp|P13747|HLAE_HUMAN</t>
  </si>
  <si>
    <t>sp|P30511|HLAF_HUMAN</t>
  </si>
  <si>
    <t>15.6506983760458</t>
  </si>
  <si>
    <t>18.0339257787366</t>
  </si>
  <si>
    <t>14.4459492160821</t>
  </si>
  <si>
    <t>HLA-F</t>
  </si>
  <si>
    <t>sp|P01893|HLAH_HUMAN</t>
  </si>
  <si>
    <t>16.1740563664027</t>
  </si>
  <si>
    <t>17.5563598578394</t>
  </si>
  <si>
    <t>18.1687893284259</t>
  </si>
  <si>
    <t>HLA-H</t>
  </si>
  <si>
    <t>sp|Q8TCT9|HM13_HUMAN</t>
  </si>
  <si>
    <t>16.3745513324759</t>
  </si>
  <si>
    <t>16.4655464770639</t>
  </si>
  <si>
    <t>18.2005931639162</t>
  </si>
  <si>
    <t>HM13</t>
  </si>
  <si>
    <t>sp|P17096|HMGA1_HUMAN</t>
  </si>
  <si>
    <t>15.8674510534718</t>
  </si>
  <si>
    <t>16.2006354301509</t>
  </si>
  <si>
    <t>15.5421114097589</t>
  </si>
  <si>
    <t>HMGA1</t>
  </si>
  <si>
    <t>sp|P09429|HMGB1_HUMAN</t>
  </si>
  <si>
    <t>16.5444063464444</t>
  </si>
  <si>
    <t>18.675413305965</t>
  </si>
  <si>
    <t>18.3719216923848</t>
  </si>
  <si>
    <t>HMGB1</t>
  </si>
  <si>
    <t>sp|B2RPK0|HGB1A_HUMAN</t>
  </si>
  <si>
    <t>16.2058997253755</t>
  </si>
  <si>
    <t>18.8273711677799</t>
  </si>
  <si>
    <t>18.8149444883338</t>
  </si>
  <si>
    <t>HMGB1P1</t>
  </si>
  <si>
    <t>sp|P26583|HMGB2_HUMAN</t>
  </si>
  <si>
    <t>18.9357944417511</t>
  </si>
  <si>
    <t>18.7518432747139</t>
  </si>
  <si>
    <t>HMGB2</t>
  </si>
  <si>
    <t>sp|O15347|HMGB3_HUMAN</t>
  </si>
  <si>
    <t>15.838389483003</t>
  </si>
  <si>
    <t>19.951936759955</t>
  </si>
  <si>
    <t>19.0628124502532</t>
  </si>
  <si>
    <t>HMGB3</t>
  </si>
  <si>
    <t>sp|Q01581|HMCS1_HUMAN</t>
  </si>
  <si>
    <t>HMGCS1</t>
  </si>
  <si>
    <t>sp|P05114|HMGN1_HUMAN</t>
  </si>
  <si>
    <t>16.5715261544023</t>
  </si>
  <si>
    <t>16.2631723189046</t>
  </si>
  <si>
    <t>HMGN1</t>
  </si>
  <si>
    <t>sp|P05204|HMGN2_HUMAN</t>
  </si>
  <si>
    <t>15.7441426958763</t>
  </si>
  <si>
    <t>16.6970643906841</t>
  </si>
  <si>
    <t>16.0953558117652</t>
  </si>
  <si>
    <t>HMGN2</t>
  </si>
  <si>
    <t>sp|Q92619|HMHA1_HUMAN</t>
  </si>
  <si>
    <t>16.1553655591344</t>
  </si>
  <si>
    <t>17.6242239826468</t>
  </si>
  <si>
    <t>17.6763156423193</t>
  </si>
  <si>
    <t>HMHA1</t>
  </si>
  <si>
    <t>sp|P09601|HMOX1_HUMAN</t>
  </si>
  <si>
    <t>17.2225307870282</t>
  </si>
  <si>
    <t>18.6364051297868</t>
  </si>
  <si>
    <t>HMOX1</t>
  </si>
  <si>
    <t>sp|P30519|HMOX2_HUMAN</t>
  </si>
  <si>
    <t>19.3970457732351</t>
  </si>
  <si>
    <t>17.5876163876359</t>
  </si>
  <si>
    <t>HMOX2</t>
  </si>
  <si>
    <t>sp|Q9UK76|HN1_HUMAN</t>
  </si>
  <si>
    <t>15.3303537988825</t>
  </si>
  <si>
    <t>17.3280422665683</t>
  </si>
  <si>
    <t>17.1834660634287</t>
  </si>
  <si>
    <t>HN1</t>
  </si>
  <si>
    <t>sp|Q9H910|HN1L_HUMAN</t>
  </si>
  <si>
    <t>HN1L</t>
  </si>
  <si>
    <t>sp|Q13151|ROA0_HUMAN</t>
  </si>
  <si>
    <t>15.7227808538696</t>
  </si>
  <si>
    <t>20.0136345703817</t>
  </si>
  <si>
    <t>19.3022411545067</t>
  </si>
  <si>
    <t>HNRNPA0</t>
  </si>
  <si>
    <t>sp|P09651|ROA1_HUMAN</t>
  </si>
  <si>
    <t>16.1696215150914</t>
  </si>
  <si>
    <t>18.8143062876737</t>
  </si>
  <si>
    <t>18.7939814618181</t>
  </si>
  <si>
    <t>HNRNPA1</t>
  </si>
  <si>
    <t>sp|P22626|ROA2_HUMAN</t>
  </si>
  <si>
    <t>16.8604392496083</t>
  </si>
  <si>
    <t>19.030227044796</t>
  </si>
  <si>
    <t>18.5417921871101</t>
  </si>
  <si>
    <t>HNRNPA2B1</t>
  </si>
  <si>
    <t>sp|P51991|ROA3_HUMAN</t>
  </si>
  <si>
    <t>16.0922361297502</t>
  </si>
  <si>
    <t>18.7728049318724</t>
  </si>
  <si>
    <t>18.869617254819</t>
  </si>
  <si>
    <t>HNRNPA3</t>
  </si>
  <si>
    <t>sp|Q99729-2|ROAA_HUMAN</t>
  </si>
  <si>
    <t>16.7311996855064</t>
  </si>
  <si>
    <t>18.1271673889085</t>
  </si>
  <si>
    <t>17.6781678682402</t>
  </si>
  <si>
    <t>HNRNPAB</t>
  </si>
  <si>
    <t>sp|Q99729|ROAA_HUMAN</t>
  </si>
  <si>
    <t>14.289286462605</t>
  </si>
  <si>
    <t>18.3451990435817</t>
  </si>
  <si>
    <t>17.9824448337671</t>
  </si>
  <si>
    <t>sp|P07910-2|HNRPC_HUMAN</t>
  </si>
  <si>
    <t>14.5380949403679</t>
  </si>
  <si>
    <t>18.4097259901133</t>
  </si>
  <si>
    <t>HNRNPC</t>
  </si>
  <si>
    <t>sp|P07910|HNRPC_HUMAN</t>
  </si>
  <si>
    <t>16.1622426139791</t>
  </si>
  <si>
    <t>19.5353095539434</t>
  </si>
  <si>
    <t>18.8125825176274</t>
  </si>
  <si>
    <t>sp|O60812|HNRCL_HUMAN</t>
  </si>
  <si>
    <t>16.1143427957918</t>
  </si>
  <si>
    <t>18.2598964920901</t>
  </si>
  <si>
    <t>18.6240981332322</t>
  </si>
  <si>
    <t>HNRNPCL1</t>
  </si>
  <si>
    <t>sp|Q14103|HNRPD_HUMAN</t>
  </si>
  <si>
    <t>18.1322131971501</t>
  </si>
  <si>
    <t>18.6213510225699</t>
  </si>
  <si>
    <t>HNRNPD</t>
  </si>
  <si>
    <t>sp|O14979|HNRDL_HUMAN</t>
  </si>
  <si>
    <t>16.4196668537895</t>
  </si>
  <si>
    <t>19.0889719379728</t>
  </si>
  <si>
    <t>18.5153048150947</t>
  </si>
  <si>
    <t>HNRNPDL</t>
  </si>
  <si>
    <t>sp|P52597|HNRPF_HUMAN</t>
  </si>
  <si>
    <t>16.4526133745748</t>
  </si>
  <si>
    <t>17.7362077634291</t>
  </si>
  <si>
    <t>18.1457138600905</t>
  </si>
  <si>
    <t>HNRNPF</t>
  </si>
  <si>
    <t>sp|P31943|HNRH1_HUMAN</t>
  </si>
  <si>
    <t>16.3017103375951</t>
  </si>
  <si>
    <t>18.4321965801325</t>
  </si>
  <si>
    <t>18.7713852551308</t>
  </si>
  <si>
    <t>HNRNPH1</t>
  </si>
  <si>
    <t>sp|P55795|HNRH2_HUMAN</t>
  </si>
  <si>
    <t>15.2984170386867</t>
  </si>
  <si>
    <t>18.4043727112135</t>
  </si>
  <si>
    <t>18.6671229794471</t>
  </si>
  <si>
    <t>HNRNPH2</t>
  </si>
  <si>
    <t>sp|P31942|HNRH3_HUMAN</t>
  </si>
  <si>
    <t>15.115156119185</t>
  </si>
  <si>
    <t>16.4768878651376</t>
  </si>
  <si>
    <t>18.5470783885084</t>
  </si>
  <si>
    <t>HNRNPH3</t>
  </si>
  <si>
    <t>sp|P61978|HNRPK_HUMAN</t>
  </si>
  <si>
    <t>16.682558255663</t>
  </si>
  <si>
    <t>18.8058139962851</t>
  </si>
  <si>
    <t>18.6067027396262</t>
  </si>
  <si>
    <t>HNRNPK</t>
  </si>
  <si>
    <t>sp|P14866|HNRPL_HUMAN</t>
  </si>
  <si>
    <t>15.9071044949825</t>
  </si>
  <si>
    <t>18.0503752704931</t>
  </si>
  <si>
    <t>18.7244635831958</t>
  </si>
  <si>
    <t>HNRNPL</t>
  </si>
  <si>
    <t>sp|Q8WVV9|HNRLL_HUMAN</t>
  </si>
  <si>
    <t>14.8810518071772</t>
  </si>
  <si>
    <t>18.1764166690682</t>
  </si>
  <si>
    <t>HNRNPLL</t>
  </si>
  <si>
    <t>sp|P52272|HNRPM_HUMAN</t>
  </si>
  <si>
    <t>16.072747974769</t>
  </si>
  <si>
    <t>18.871297651595</t>
  </si>
  <si>
    <t>18.3311235576568</t>
  </si>
  <si>
    <t>HNRNPM</t>
  </si>
  <si>
    <t>sp|O43390|HNRPR_HUMAN</t>
  </si>
  <si>
    <t>16.1437759699118</t>
  </si>
  <si>
    <t>18.3992088312337</t>
  </si>
  <si>
    <t>18.6454720938419</t>
  </si>
  <si>
    <t>HNRNPR</t>
  </si>
  <si>
    <t>sp|Q00839|HNRPU_HUMAN</t>
  </si>
  <si>
    <t>17.344790600732</t>
  </si>
  <si>
    <t>18.2990262542946</t>
  </si>
  <si>
    <t>HNRNPU</t>
  </si>
  <si>
    <t>sp|Q9BUJ2|HNRL1_HUMAN</t>
  </si>
  <si>
    <t>15.0508197813229</t>
  </si>
  <si>
    <t>18.5955889449866</t>
  </si>
  <si>
    <t>18.3161754473283</t>
  </si>
  <si>
    <t>HNRNPUL1</t>
  </si>
  <si>
    <t>sp|Q1KMD3|HNRL2_HUMAN</t>
  </si>
  <si>
    <t>15.9061573210877</t>
  </si>
  <si>
    <t>17.8491031333621</t>
  </si>
  <si>
    <t>18.1161379270168</t>
  </si>
  <si>
    <t>HNRNPUL2</t>
  </si>
  <si>
    <t>sp|Q86VS8|HOOK3_HUMAN</t>
  </si>
  <si>
    <t>15.295976347571</t>
  </si>
  <si>
    <t>15.4489626636681</t>
  </si>
  <si>
    <t>16.2055730923215</t>
  </si>
  <si>
    <t>HOOK3</t>
  </si>
  <si>
    <t>sp|P00738|HPT_HUMAN</t>
  </si>
  <si>
    <t>16.4963812430381</t>
  </si>
  <si>
    <t>18.0160799592634</t>
  </si>
  <si>
    <t>17.8719282245222</t>
  </si>
  <si>
    <t>HP</t>
  </si>
  <si>
    <t>sp|Q5SSJ5|HP1B3_HUMAN</t>
  </si>
  <si>
    <t>15.6654712467815</t>
  </si>
  <si>
    <t>17.8390021456153</t>
  </si>
  <si>
    <t>17.5682800314886</t>
  </si>
  <si>
    <t>HP1BP3</t>
  </si>
  <si>
    <t>sp|P37235|HPCL1_HUMAN</t>
  </si>
  <si>
    <t>16.409851649816</t>
  </si>
  <si>
    <t>17.2052925979019</t>
  </si>
  <si>
    <t>HPCAL1</t>
  </si>
  <si>
    <t>sp|P00492|HPRT_HUMAN</t>
  </si>
  <si>
    <t>17.0518035674605</t>
  </si>
  <si>
    <t>18.3570141775526</t>
  </si>
  <si>
    <t>18.2492396738557</t>
  </si>
  <si>
    <t>HPRT1</t>
  </si>
  <si>
    <t>sp|P52758|UK114_HUMAN</t>
  </si>
  <si>
    <t>18.9538355233462</t>
  </si>
  <si>
    <t>18.5839421682212</t>
  </si>
  <si>
    <t>HRSP12</t>
  </si>
  <si>
    <t>sp|Q53T59|H1BP3_HUMAN</t>
  </si>
  <si>
    <t>13.933755191247</t>
  </si>
  <si>
    <t>13.4439148114721</t>
  </si>
  <si>
    <t>HS1BP3</t>
  </si>
  <si>
    <t>sp|Q7LGA3|HS2ST_HUMAN</t>
  </si>
  <si>
    <t>HS2ST1</t>
  </si>
  <si>
    <t>sp|O75506|HSBP1_HUMAN</t>
  </si>
  <si>
    <t>16.6523065221413</t>
  </si>
  <si>
    <t>17.6485180363931</t>
  </si>
  <si>
    <t>HSBP1</t>
  </si>
  <si>
    <t>sp|Q99714|HCD2_HUMAN</t>
  </si>
  <si>
    <t>14.858097587537</t>
  </si>
  <si>
    <t>18.3686227725477</t>
  </si>
  <si>
    <t>18.8287015715659</t>
  </si>
  <si>
    <t>HSD17B10</t>
  </si>
  <si>
    <t>sp|Q8NBQ5|DHB11_HUMAN</t>
  </si>
  <si>
    <t>16.4068975480778</t>
  </si>
  <si>
    <t>18.5573241021493</t>
  </si>
  <si>
    <t>15.9866094391255</t>
  </si>
  <si>
    <t>HSD17B11</t>
  </si>
  <si>
    <t>sp|Q53GQ0|DHB12_HUMAN</t>
  </si>
  <si>
    <t>15.3776085337961</t>
  </si>
  <si>
    <t>19.2431455659133</t>
  </si>
  <si>
    <t>17.6141381912654</t>
  </si>
  <si>
    <t>HSD17B12</t>
  </si>
  <si>
    <t>sp|P51659|DHB4_HUMAN</t>
  </si>
  <si>
    <t>15.6312594898167</t>
  </si>
  <si>
    <t>18.7347242900984</t>
  </si>
  <si>
    <t>18.638439558232</t>
  </si>
  <si>
    <t>HSD17B4</t>
  </si>
  <si>
    <t>sp|P56937|DHB7_HUMAN</t>
  </si>
  <si>
    <t>HSD17B7</t>
  </si>
  <si>
    <t>sp|Q3SXM5|HSDL1_HUMAN</t>
  </si>
  <si>
    <t>20.6688862823755</t>
  </si>
  <si>
    <t>18.8412003726608</t>
  </si>
  <si>
    <t>HSDL1</t>
  </si>
  <si>
    <t>sp|Q6YN16|HSDL2_HUMAN</t>
  </si>
  <si>
    <t>14.6255147966631</t>
  </si>
  <si>
    <t>18.6147745362203</t>
  </si>
  <si>
    <t>18.6399712552642</t>
  </si>
  <si>
    <t>HSDL2</t>
  </si>
  <si>
    <t>sp|Q00613|HSF1_HUMAN</t>
  </si>
  <si>
    <t>HSF1</t>
  </si>
  <si>
    <t>sp|P07900|HS90A_HUMAN</t>
  </si>
  <si>
    <t>16.3751949248166</t>
  </si>
  <si>
    <t>18.6916591328563</t>
  </si>
  <si>
    <t>18.6263487360437</t>
  </si>
  <si>
    <t>HSP90AA1</t>
  </si>
  <si>
    <t>sp|Q58FG1|HS904_HUMAN</t>
  </si>
  <si>
    <t>17.8999991120864</t>
  </si>
  <si>
    <t>20.2062178794893</t>
  </si>
  <si>
    <t>17.0980375676484</t>
  </si>
  <si>
    <t>HSP90AA4P</t>
  </si>
  <si>
    <t>sp|P08238|HS90B_HUMAN</t>
  </si>
  <si>
    <t>16.3094223620093</t>
  </si>
  <si>
    <t>18.4803655514955</t>
  </si>
  <si>
    <t>18.4392065352388</t>
  </si>
  <si>
    <t>HSP90AB1</t>
  </si>
  <si>
    <t>sp|P14625|ENPL_HUMAN</t>
  </si>
  <si>
    <t>16.3788487897943</t>
  </si>
  <si>
    <t>18.6611127485561</t>
  </si>
  <si>
    <t>18.4198547831007</t>
  </si>
  <si>
    <t>HSP90B1</t>
  </si>
  <si>
    <t>sp|P08107|HSP71_HUMAN</t>
  </si>
  <si>
    <t>16.7431812318507</t>
  </si>
  <si>
    <t>18.7282058445357</t>
  </si>
  <si>
    <t>18.5337959235468</t>
  </si>
  <si>
    <t>HSPA1A</t>
  </si>
  <si>
    <t>sp|P34932|HSP74_HUMAN</t>
  </si>
  <si>
    <t>15.5652489931469</t>
  </si>
  <si>
    <t>16.930705150264</t>
  </si>
  <si>
    <t>17.5189549986675</t>
  </si>
  <si>
    <t>HSPA4</t>
  </si>
  <si>
    <t>sp|P11021|GRP78_HUMAN</t>
  </si>
  <si>
    <t>16.5717944457596</t>
  </si>
  <si>
    <t>18.4991911815328</t>
  </si>
  <si>
    <t>18.7695532323274</t>
  </si>
  <si>
    <t>HSPA5</t>
  </si>
  <si>
    <t>sp|P11142|HSP7C_HUMAN</t>
  </si>
  <si>
    <t>17.0650274844716</t>
  </si>
  <si>
    <t>18.5440473338032</t>
  </si>
  <si>
    <t>18.6042552920622</t>
  </si>
  <si>
    <t>HSPA8</t>
  </si>
  <si>
    <t>sp|P38646|GRP75_HUMAN</t>
  </si>
  <si>
    <t>16.0348032603993</t>
  </si>
  <si>
    <t>18.6586784106733</t>
  </si>
  <si>
    <t>19.4528565522428</t>
  </si>
  <si>
    <t>HSPA9</t>
  </si>
  <si>
    <t>sp|P04792|HSPB1_HUMAN</t>
  </si>
  <si>
    <t>14.4337114845603</t>
  </si>
  <si>
    <t>16.706647100295</t>
  </si>
  <si>
    <t>18.6445481370334</t>
  </si>
  <si>
    <t>HSPB1</t>
  </si>
  <si>
    <t>sp|P10809|CH60_HUMAN</t>
  </si>
  <si>
    <t>16.1002360798018</t>
  </si>
  <si>
    <t>18.7023693241741</t>
  </si>
  <si>
    <t>17.8222083732769</t>
  </si>
  <si>
    <t>HSPD1</t>
  </si>
  <si>
    <t>sp|P61604|CH10_HUMAN</t>
  </si>
  <si>
    <t>15.2577727015667</t>
  </si>
  <si>
    <t>17.2623342401119</t>
  </si>
  <si>
    <t>17.3998648037189</t>
  </si>
  <si>
    <t>HSPE1</t>
  </si>
  <si>
    <t>sp|Q92598|HS105_HUMAN</t>
  </si>
  <si>
    <t>20.0950673016071</t>
  </si>
  <si>
    <t>19.283900436413</t>
  </si>
  <si>
    <t>HSPH1</t>
  </si>
  <si>
    <t>sp|Q9BUP3|HTAI2_HUMAN</t>
  </si>
  <si>
    <t>17.9855417889338</t>
  </si>
  <si>
    <t>19.7512122308835</t>
  </si>
  <si>
    <t>HTATIP2</t>
  </si>
  <si>
    <t>sp|O43719|HTSF1_HUMAN</t>
  </si>
  <si>
    <t>14.2845253148031</t>
  </si>
  <si>
    <t>13.7901244583881</t>
  </si>
  <si>
    <t>16.7992541529205</t>
  </si>
  <si>
    <t>HTATSF1</t>
  </si>
  <si>
    <t>sp|O43464|HTRA2_HUMAN</t>
  </si>
  <si>
    <t>16.5709837556603</t>
  </si>
  <si>
    <t>15.5849243429991</t>
  </si>
  <si>
    <t>HTRA2</t>
  </si>
  <si>
    <t>sp|Q7Z6Z7|HUWE1_HUMAN</t>
  </si>
  <si>
    <t>14.5306471319712</t>
  </si>
  <si>
    <t>17.4168087409018</t>
  </si>
  <si>
    <t>18.6910111235894</t>
  </si>
  <si>
    <t>HUWE1</t>
  </si>
  <si>
    <t>sp|Q96D96|HVCN1_HUMAN</t>
  </si>
  <si>
    <t>16.1785588466811</t>
  </si>
  <si>
    <t>16.4282493391326</t>
  </si>
  <si>
    <t>17.3033172140006</t>
  </si>
  <si>
    <t>HVCN1</t>
  </si>
  <si>
    <t>sp|Q9Y4L1|HYOU1_HUMAN</t>
  </si>
  <si>
    <t>15.0412641472522</t>
  </si>
  <si>
    <t>18.0954950659633</t>
  </si>
  <si>
    <t>18.4988093249842</t>
  </si>
  <si>
    <t>HYOU1</t>
  </si>
  <si>
    <t>sp|P41252|SYIC_HUMAN</t>
  </si>
  <si>
    <t>15.8021035809914</t>
  </si>
  <si>
    <t>18.6832537124034</t>
  </si>
  <si>
    <t>16.1149598008326</t>
  </si>
  <si>
    <t>IARS</t>
  </si>
  <si>
    <t>sp|Q9NSE4|SYIM_HUMAN</t>
  </si>
  <si>
    <t>14.9497005849137</t>
  </si>
  <si>
    <t>18.3924937318946</t>
  </si>
  <si>
    <t>18.5976288644503</t>
  </si>
  <si>
    <t>IARS2</t>
  </si>
  <si>
    <t>sp|P05362|ICAM1_HUMAN</t>
  </si>
  <si>
    <t>ICAM1</t>
  </si>
  <si>
    <t>sp|P32942|ICAM3_HUMAN</t>
  </si>
  <si>
    <t>18.3761578988503</t>
  </si>
  <si>
    <t>18.8068630923334</t>
  </si>
  <si>
    <t>ICAM3</t>
  </si>
  <si>
    <t>sp|O60725|ICMT_HUMAN</t>
  </si>
  <si>
    <t>14.8132200340246</t>
  </si>
  <si>
    <t>13.150128062615</t>
  </si>
  <si>
    <t>ICMT</t>
  </si>
  <si>
    <t>sp|O75874|IDHC_HUMAN</t>
  </si>
  <si>
    <t>16.0292957692162</t>
  </si>
  <si>
    <t>19.8073655665694</t>
  </si>
  <si>
    <t>18.0578795163674</t>
  </si>
  <si>
    <t>IDH1</t>
  </si>
  <si>
    <t>sp|P48735|IDHP_HUMAN</t>
  </si>
  <si>
    <t>15.64323819869</t>
  </si>
  <si>
    <t>18.5379682638913</t>
  </si>
  <si>
    <t>18.2174265730741</t>
  </si>
  <si>
    <t>IDH2</t>
  </si>
  <si>
    <t>sp|P50213|IDH3A_HUMAN</t>
  </si>
  <si>
    <t>17.8328878514059</t>
  </si>
  <si>
    <t>19.630857223612</t>
  </si>
  <si>
    <t>IDH3A</t>
  </si>
  <si>
    <t>sp|Q13907|IDI1_HUMAN</t>
  </si>
  <si>
    <t>21.319296700995</t>
  </si>
  <si>
    <t>19.2388268756056</t>
  </si>
  <si>
    <t>IDI1</t>
  </si>
  <si>
    <t>sp|Q16666|IF16_HUMAN</t>
  </si>
  <si>
    <t>15.5471252870929</t>
  </si>
  <si>
    <t>17.5006907093397</t>
  </si>
  <si>
    <t>15.936982546769</t>
  </si>
  <si>
    <t>IFI16</t>
  </si>
  <si>
    <t>sp|P13284|GILT_HUMAN</t>
  </si>
  <si>
    <t>17.1781785285384</t>
  </si>
  <si>
    <t>17.6542905838753</t>
  </si>
  <si>
    <t>IFI30</t>
  </si>
  <si>
    <t>sp|P80217|IN35_HUMAN</t>
  </si>
  <si>
    <t>14.5885653229714</t>
  </si>
  <si>
    <t>18.2814006493773</t>
  </si>
  <si>
    <t>17.271719795433</t>
  </si>
  <si>
    <t>IFI35</t>
  </si>
  <si>
    <t>sp|P09913|IFIT2_HUMAN</t>
  </si>
  <si>
    <t>15.53947085227</t>
  </si>
  <si>
    <t>17.3586153614114</t>
  </si>
  <si>
    <t>17.3989941380877</t>
  </si>
  <si>
    <t>IFIT2</t>
  </si>
  <si>
    <t>sp|O14879|IFIT3_HUMAN</t>
  </si>
  <si>
    <t>17.5746277318125</t>
  </si>
  <si>
    <t>17.7055783932732</t>
  </si>
  <si>
    <t>IFIT3</t>
  </si>
  <si>
    <t>sp|Q13325|IFIT5_HUMAN</t>
  </si>
  <si>
    <t>IFIT5</t>
  </si>
  <si>
    <t>sp|P13164|IFM1_HUMAN</t>
  </si>
  <si>
    <t>15.8897808114715</t>
  </si>
  <si>
    <t>16.7657988875326</t>
  </si>
  <si>
    <t>17.4074258657419</t>
  </si>
  <si>
    <t>IFITM1</t>
  </si>
  <si>
    <t>sp|P78318|IGBP1_HUMAN</t>
  </si>
  <si>
    <t>15.6449687773399</t>
  </si>
  <si>
    <t>14.7381080970816</t>
  </si>
  <si>
    <t>IGBP1</t>
  </si>
  <si>
    <t>sp|P11717|MPRI_HUMAN</t>
  </si>
  <si>
    <t>15.8628062991537</t>
  </si>
  <si>
    <t>18.8919392749367</t>
  </si>
  <si>
    <t>16.7726188962116</t>
  </si>
  <si>
    <t>IGF2R</t>
  </si>
  <si>
    <t>sp|P01876|IGHA1_HUMAN</t>
  </si>
  <si>
    <t>18.0660681622168</t>
  </si>
  <si>
    <t>18.9091565279979</t>
  </si>
  <si>
    <t>18.0480912507775</t>
  </si>
  <si>
    <t>IGHA1</t>
  </si>
  <si>
    <t>sp|P01857|IGHG1_HUMAN</t>
  </si>
  <si>
    <t>16.098870116885</t>
  </si>
  <si>
    <t>19.6622696055851</t>
  </si>
  <si>
    <t>18.466706961781</t>
  </si>
  <si>
    <t>IGHG1</t>
  </si>
  <si>
    <t>sp|P01871|IGHM_HUMAN</t>
  </si>
  <si>
    <t>IGHM</t>
  </si>
  <si>
    <t>sp|P01834|IGKC_HUMAN</t>
  </si>
  <si>
    <t>15.2015205336113</t>
  </si>
  <si>
    <t>17.4782242880222</t>
  </si>
  <si>
    <t>17.1841654016498</t>
  </si>
  <si>
    <t>IGKC</t>
  </si>
  <si>
    <t>sp|P0CG05|LAC2_HUMAN</t>
  </si>
  <si>
    <t>14.733672098522</t>
  </si>
  <si>
    <t>14.7415459869601</t>
  </si>
  <si>
    <t>IGLC2</t>
  </si>
  <si>
    <t>sp|A0M8Q6|LAC7_HUMAN</t>
  </si>
  <si>
    <t>16.7875710196816</t>
  </si>
  <si>
    <t>18.6329112650885</t>
  </si>
  <si>
    <t>IGLC7</t>
  </si>
  <si>
    <t>sp|B9A064|IGLL5_HUMAN</t>
  </si>
  <si>
    <t>15.4860147897336</t>
  </si>
  <si>
    <t>19.2053505150006</t>
  </si>
  <si>
    <t>18.0751437992404</t>
  </si>
  <si>
    <t>IGLL5</t>
  </si>
  <si>
    <t>sp|O95976|IGSF6_HUMAN</t>
  </si>
  <si>
    <t>14.3543664790632</t>
  </si>
  <si>
    <t>14.3393837789886</t>
  </si>
  <si>
    <t>17.4848622205057</t>
  </si>
  <si>
    <t>IGSF6</t>
  </si>
  <si>
    <t>sp|Q13123|RED_HUMAN</t>
  </si>
  <si>
    <t>sp|O14920|IKKB_HUMAN</t>
  </si>
  <si>
    <t>IKBKB</t>
  </si>
  <si>
    <t>sp|Q9Y6K9|NEMO_HUMAN</t>
  </si>
  <si>
    <t>16.2263519788844</t>
  </si>
  <si>
    <t>17.9691897563411</t>
  </si>
  <si>
    <t>18.1381572849089</t>
  </si>
  <si>
    <t>IKBKG</t>
  </si>
  <si>
    <t>sp|Q14005|IL16_HUMAN</t>
  </si>
  <si>
    <t>16.1760288160323</t>
  </si>
  <si>
    <t>17.8974547533327</t>
  </si>
  <si>
    <t>17.3224941782171</t>
  </si>
  <si>
    <t>IL16</t>
  </si>
  <si>
    <t>sp|Q14116|IL18_HUMAN</t>
  </si>
  <si>
    <t>16.7410513722237</t>
  </si>
  <si>
    <t>16.3318613656532</t>
  </si>
  <si>
    <t>15.7596167163582</t>
  </si>
  <si>
    <t>IL18</t>
  </si>
  <si>
    <t>sp|P18510|IL1RA_HUMAN</t>
  </si>
  <si>
    <t>17.0200250003701</t>
  </si>
  <si>
    <t>17.085451711577</t>
  </si>
  <si>
    <t>IL1RN</t>
  </si>
  <si>
    <t>sp|Q12905|ILF2_HUMAN</t>
  </si>
  <si>
    <t>16.1593042242665</t>
  </si>
  <si>
    <t>18.0727226873704</t>
  </si>
  <si>
    <t>18.348109208291</t>
  </si>
  <si>
    <t>ILF2</t>
  </si>
  <si>
    <t>sp|Q12906|ILF3_HUMAN</t>
  </si>
  <si>
    <t>15.8112283799204</t>
  </si>
  <si>
    <t>18.3366726087211</t>
  </si>
  <si>
    <t>18.4372399445889</t>
  </si>
  <si>
    <t>ILF3</t>
  </si>
  <si>
    <t>sp|Q13418|ILK_HUMAN</t>
  </si>
  <si>
    <t>15.6298588915281</t>
  </si>
  <si>
    <t>18.9130946374123</t>
  </si>
  <si>
    <t>17.5640509703551</t>
  </si>
  <si>
    <t>ILK</t>
  </si>
  <si>
    <t>sp|A1L0T0|ILVBL_HUMAN</t>
  </si>
  <si>
    <t>ILVBL</t>
  </si>
  <si>
    <t>sp|Q16891|IMMT_HUMAN</t>
  </si>
  <si>
    <t>15.3681321320756</t>
  </si>
  <si>
    <t>18.5465121464326</t>
  </si>
  <si>
    <t>18.5536226197566</t>
  </si>
  <si>
    <t>IMMT</t>
  </si>
  <si>
    <t>sp|Q16891-2|IMMT_HUMAN</t>
  </si>
  <si>
    <t>sp|Q96G21|IMP4_HUMAN</t>
  </si>
  <si>
    <t>IMP4</t>
  </si>
  <si>
    <t>sp|P29218|IMPA1_HUMAN</t>
  </si>
  <si>
    <t>15.6334167354692</t>
  </si>
  <si>
    <t>17.5377249781275</t>
  </si>
  <si>
    <t>17.5811122941974</t>
  </si>
  <si>
    <t>IMPA1</t>
  </si>
  <si>
    <t>sp|O14732|IMPA2_HUMAN</t>
  </si>
  <si>
    <t>18.0462117123432</t>
  </si>
  <si>
    <t>17.9722396879522</t>
  </si>
  <si>
    <t>IMPA2</t>
  </si>
  <si>
    <t>sp|P20839|IMDH1_HUMAN</t>
  </si>
  <si>
    <t>16.5677407361601</t>
  </si>
  <si>
    <t>18.322242857592</t>
  </si>
  <si>
    <t>18.0235053075348</t>
  </si>
  <si>
    <t>IMPDH1</t>
  </si>
  <si>
    <t>sp|P12268|IMDH2_HUMAN</t>
  </si>
  <si>
    <t>16.1250093914807</t>
  </si>
  <si>
    <t>18.1771499637727</t>
  </si>
  <si>
    <t>17.4675185583857</t>
  </si>
  <si>
    <t>IMPDH2</t>
  </si>
  <si>
    <t>sp|Q27J81|INF2_HUMAN</t>
  </si>
  <si>
    <t>17.3666978671684</t>
  </si>
  <si>
    <t>18.2694657626133</t>
  </si>
  <si>
    <t>INF2</t>
  </si>
  <si>
    <t>sp|Q92835|SHIP1_HUMAN</t>
  </si>
  <si>
    <t>15.4959597200537</t>
  </si>
  <si>
    <t>17.7394645242212</t>
  </si>
  <si>
    <t>17.23641077385</t>
  </si>
  <si>
    <t>INPP5D</t>
  </si>
  <si>
    <t>sp|O15357|SHIP2_HUMAN</t>
  </si>
  <si>
    <t>13.5435756292524</t>
  </si>
  <si>
    <t>13.5585044215935</t>
  </si>
  <si>
    <t>INPPL1</t>
  </si>
  <si>
    <t>sp|Q8N201|INT1_HUMAN</t>
  </si>
  <si>
    <t>INTS1</t>
  </si>
  <si>
    <t>sp|Q9H0H0|INT2_HUMAN</t>
  </si>
  <si>
    <t>18.2689133901793</t>
  </si>
  <si>
    <t>13.559030477022</t>
  </si>
  <si>
    <t>INTS2</t>
  </si>
  <si>
    <t>sp|Q8TEX9|IPO4_HUMAN</t>
  </si>
  <si>
    <t>IPO4</t>
  </si>
  <si>
    <t>sp|O00410|IPO5_HUMAN</t>
  </si>
  <si>
    <t>15.3739461435679</t>
  </si>
  <si>
    <t>18.4975150919648</t>
  </si>
  <si>
    <t>17.5914626299268</t>
  </si>
  <si>
    <t>IPO5</t>
  </si>
  <si>
    <t>sp|O95373|IPO7_HUMAN</t>
  </si>
  <si>
    <t>17.2899018104642</t>
  </si>
  <si>
    <t>14.4261664572691</t>
  </si>
  <si>
    <t>IPO7</t>
  </si>
  <si>
    <t>sp|Q96P70|IPO9_HUMAN</t>
  </si>
  <si>
    <t>IPO9</t>
  </si>
  <si>
    <t>sp|P46940|IQGA1_HUMAN</t>
  </si>
  <si>
    <t>17.0018799061241</t>
  </si>
  <si>
    <t>18.1529053604154</t>
  </si>
  <si>
    <t>18.0595556577313</t>
  </si>
  <si>
    <t>IQGAP1</t>
  </si>
  <si>
    <t>sp|Q13576|IQGA2_HUMAN</t>
  </si>
  <si>
    <t>15.5285062784273</t>
  </si>
  <si>
    <t>18.4751022736542</t>
  </si>
  <si>
    <t>17.0943570002206</t>
  </si>
  <si>
    <t>IQGAP2</t>
  </si>
  <si>
    <t>sp|Q8WZA9|IRGQ_HUMAN</t>
  </si>
  <si>
    <t>18.8313660104551</t>
  </si>
  <si>
    <t>12.4938054242736</t>
  </si>
  <si>
    <t>IRGQ</t>
  </si>
  <si>
    <t>sp|P05161|ISG15_HUMAN</t>
  </si>
  <si>
    <t>18.9742283140732</t>
  </si>
  <si>
    <t>18.352496094166</t>
  </si>
  <si>
    <t>ISG15</t>
  </si>
  <si>
    <t>sp|Q96AB3|ISOC2_HUMAN</t>
  </si>
  <si>
    <t>ISOC2</t>
  </si>
  <si>
    <t>sp|P53990|IST1_HUMAN</t>
  </si>
  <si>
    <t>15.4958383751863</t>
  </si>
  <si>
    <t>18.4212163123378</t>
  </si>
  <si>
    <t>IST1</t>
  </si>
  <si>
    <t>sp|P17301|ITA2_HUMAN</t>
  </si>
  <si>
    <t>ITGA2</t>
  </si>
  <si>
    <t>sp|P20701|ITAL_HUMAN</t>
  </si>
  <si>
    <t>15.1277203247215</t>
  </si>
  <si>
    <t>16.624191160797</t>
  </si>
  <si>
    <t>13.8382584817133</t>
  </si>
  <si>
    <t>ITGAL</t>
  </si>
  <si>
    <t>sp|P11215|ITAM_HUMAN</t>
  </si>
  <si>
    <t>17.2478272632387</t>
  </si>
  <si>
    <t>18.9475176260057</t>
  </si>
  <si>
    <t>18.5395203808215</t>
  </si>
  <si>
    <t>ITGAM</t>
  </si>
  <si>
    <t>sp|P20702|ITAX_HUMAN</t>
  </si>
  <si>
    <t>15.8104571624697</t>
  </si>
  <si>
    <t>16.4547784146451</t>
  </si>
  <si>
    <t>16.7936058492332</t>
  </si>
  <si>
    <t>ITGAX</t>
  </si>
  <si>
    <t>sp|P05556|ITB1_HUMAN</t>
  </si>
  <si>
    <t>17.5254634586251</t>
  </si>
  <si>
    <t>17.4115682524414</t>
  </si>
  <si>
    <t>ITGB1</t>
  </si>
  <si>
    <t>sp|P05107|ITB2_HUMAN</t>
  </si>
  <si>
    <t>18.7519345342055</t>
  </si>
  <si>
    <t>18.6541496642689</t>
  </si>
  <si>
    <t>ITGB2</t>
  </si>
  <si>
    <t>sp|P05106|ITB3_HUMAN</t>
  </si>
  <si>
    <t>14.6654733286762</t>
  </si>
  <si>
    <t>17.4748231295131</t>
  </si>
  <si>
    <t>14.8657582368883</t>
  </si>
  <si>
    <t>ITGB3</t>
  </si>
  <si>
    <t>sp|P18084|ITB5_HUMAN</t>
  </si>
  <si>
    <t>16.1344884901812</t>
  </si>
  <si>
    <t>14.2765242905107</t>
  </si>
  <si>
    <t>ITGB5</t>
  </si>
  <si>
    <t>sp|Q14571|ITPR2_HUMAN</t>
  </si>
  <si>
    <t>14.6924683916035</t>
  </si>
  <si>
    <t>14.9325100533799</t>
  </si>
  <si>
    <t>ITPR2</t>
  </si>
  <si>
    <t>sp|Q8IWB1|IPRI_HUMAN</t>
  </si>
  <si>
    <t>18.161879811507</t>
  </si>
  <si>
    <t>18.0294840525402</t>
  </si>
  <si>
    <t>ITPRIP</t>
  </si>
  <si>
    <t>sp|P26440|IVD_HUMAN</t>
  </si>
  <si>
    <t>19.3406538913719</t>
  </si>
  <si>
    <t>19.5611070449528</t>
  </si>
  <si>
    <t>IVD</t>
  </si>
  <si>
    <t>sp|Q15046|SYK_HUMAN</t>
  </si>
  <si>
    <t>15.8084333198915</t>
  </si>
  <si>
    <t>17.0206878816246</t>
  </si>
  <si>
    <t>19.1599378384111</t>
  </si>
  <si>
    <t>KARS</t>
  </si>
  <si>
    <t>sp|O94819|KBTBB_HUMAN</t>
  </si>
  <si>
    <t>17.2170618551283</t>
  </si>
  <si>
    <t>15.9664138235614</t>
  </si>
  <si>
    <t>KBTBD11</t>
  </si>
  <si>
    <t>sp|Q13303|KCAB2_HUMAN</t>
  </si>
  <si>
    <t>14.4125681929444</t>
  </si>
  <si>
    <t>17.364968625917</t>
  </si>
  <si>
    <t>16.8612684837878</t>
  </si>
  <si>
    <t>KCNAB2</t>
  </si>
  <si>
    <t>sp|Q96CX2|KCD12_HUMAN</t>
  </si>
  <si>
    <t>15.252327261169</t>
  </si>
  <si>
    <t>17.7649413853798</t>
  </si>
  <si>
    <t>17.2319398986763</t>
  </si>
  <si>
    <t>KCTD12</t>
  </si>
  <si>
    <t>sp|Q68DU8|KCD16_HUMAN</t>
  </si>
  <si>
    <t>16.9921970656001</t>
  </si>
  <si>
    <t>16.6956680539333</t>
  </si>
  <si>
    <t>KCTD16</t>
  </si>
  <si>
    <t>sp|P24390|ERD21_HUMAN</t>
  </si>
  <si>
    <t>21.4331350991497</t>
  </si>
  <si>
    <t>17.2610851758992</t>
  </si>
  <si>
    <t>KDELR1</t>
  </si>
  <si>
    <t>sp|P33947|ERD22_HUMAN</t>
  </si>
  <si>
    <t>17.6195633914429</t>
  </si>
  <si>
    <t>13.1369911120802</t>
  </si>
  <si>
    <t>KDELR2</t>
  </si>
  <si>
    <t>sp|O60341|KDM1A_HUMAN</t>
  </si>
  <si>
    <t>19.6513933571434</t>
  </si>
  <si>
    <t>18.7367091108397</t>
  </si>
  <si>
    <t>KDM1A</t>
  </si>
  <si>
    <t>sp|Q07666|KHDR1_HUMAN</t>
  </si>
  <si>
    <t>15.2955573064109</t>
  </si>
  <si>
    <t>17.7133354955608</t>
  </si>
  <si>
    <t>16.5674005831672</t>
  </si>
  <si>
    <t>KHDRBS1</t>
  </si>
  <si>
    <t>sp|Q92945|FUBP2_HUMAN</t>
  </si>
  <si>
    <t>15.9244010282331</t>
  </si>
  <si>
    <t>18.5056082255346</t>
  </si>
  <si>
    <t>18.176875148568</t>
  </si>
  <si>
    <t>KHSRP</t>
  </si>
  <si>
    <t>sp|Q12768|STRUM_HUMAN</t>
  </si>
  <si>
    <t>14.9377875884704</t>
  </si>
  <si>
    <t>16.6653359171852</t>
  </si>
  <si>
    <t>16.4560784283616</t>
  </si>
  <si>
    <t>KIAA0196</t>
  </si>
  <si>
    <t>sp|O60268|K0513_HUMAN</t>
  </si>
  <si>
    <t>14.7620030426973</t>
  </si>
  <si>
    <t>17.7976567768059</t>
  </si>
  <si>
    <t>18.1378667053913</t>
  </si>
  <si>
    <t>KIAA0513</t>
  </si>
  <si>
    <t>sp|Q6ICG6|K0930_HUMAN</t>
  </si>
  <si>
    <t>16.8936570408402</t>
  </si>
  <si>
    <t>15.3205008962865</t>
  </si>
  <si>
    <t>KIAA0930</t>
  </si>
  <si>
    <t>sp|O60333|KIF1B_HUMAN</t>
  </si>
  <si>
    <t>KIF1B</t>
  </si>
  <si>
    <t>KIF2A</t>
  </si>
  <si>
    <t>sp|O00139|KIF2A_HUMAN</t>
  </si>
  <si>
    <t>14.976067328368</t>
  </si>
  <si>
    <t>15.7667294702631</t>
  </si>
  <si>
    <t>sp|P33176|KINH_HUMAN</t>
  </si>
  <si>
    <t>15.5662294871977</t>
  </si>
  <si>
    <t>17.9617880619238</t>
  </si>
  <si>
    <t>16.7549211294048</t>
  </si>
  <si>
    <t>KIF5B</t>
  </si>
  <si>
    <t>sp|O60282|KIF5C_HUMAN</t>
  </si>
  <si>
    <t>17.7674929668715</t>
  </si>
  <si>
    <t>17.1084851504802</t>
  </si>
  <si>
    <t>15.200738994751</t>
  </si>
  <si>
    <t>KIF5C</t>
  </si>
  <si>
    <t>sp|Q07866|KLC1_HUMAN</t>
  </si>
  <si>
    <t>18.9601155623093</t>
  </si>
  <si>
    <t>18.2676736804898</t>
  </si>
  <si>
    <t>KLC1</t>
  </si>
  <si>
    <t>sp|Q9NSK0|KLC4_HUMAN</t>
  </si>
  <si>
    <t>KLC4</t>
  </si>
  <si>
    <t>sp|P52294|IMA5_HUMAN</t>
  </si>
  <si>
    <t>15.0335434505322</t>
  </si>
  <si>
    <t>16.9612606063854</t>
  </si>
  <si>
    <t>16.7762530956025</t>
  </si>
  <si>
    <t>KPNA1</t>
  </si>
  <si>
    <t>sp|P52292|IMA1_HUMAN</t>
  </si>
  <si>
    <t>18.7742254347439</t>
  </si>
  <si>
    <t>12.6398381039479</t>
  </si>
  <si>
    <t>KPNA2</t>
  </si>
  <si>
    <t>sp|O00505|IMA4_HUMAN</t>
  </si>
  <si>
    <t>KPNA3</t>
  </si>
  <si>
    <t>sp|O00629|IMA3_HUMAN</t>
  </si>
  <si>
    <t>15.6248948147476</t>
  </si>
  <si>
    <t>16.8997281371376</t>
  </si>
  <si>
    <t>16.4565886415072</t>
  </si>
  <si>
    <t>KPNA4</t>
  </si>
  <si>
    <t>sp|Q14974|IMB1_HUMAN</t>
  </si>
  <si>
    <t>16.8563604024648</t>
  </si>
  <si>
    <t>18.3127652889124</t>
  </si>
  <si>
    <t>17.4111900702222</t>
  </si>
  <si>
    <t>KPNB1</t>
  </si>
  <si>
    <t>sp|O15230|LAMA5_HUMAN</t>
  </si>
  <si>
    <t>LAMA5</t>
  </si>
  <si>
    <t>sp|P11279|LAMP1_HUMAN</t>
  </si>
  <si>
    <t>17.0318430597732</t>
  </si>
  <si>
    <t>20.0263069609665</t>
  </si>
  <si>
    <t>18.7573773122817</t>
  </si>
  <si>
    <t>LAMP1</t>
  </si>
  <si>
    <t>sp|P13473|LAMP2_HUMAN</t>
  </si>
  <si>
    <t>17.0782658422852</t>
  </si>
  <si>
    <t>17.6215729744428</t>
  </si>
  <si>
    <t>17.3443701793665</t>
  </si>
  <si>
    <t>LAMP2</t>
  </si>
  <si>
    <t>sp|Q6IAA8|LTOR1_HUMAN</t>
  </si>
  <si>
    <t>17.1066978800987</t>
  </si>
  <si>
    <t>19.6827568938429</t>
  </si>
  <si>
    <t>18.7389325597221</t>
  </si>
  <si>
    <t>LAMTOR1</t>
  </si>
  <si>
    <t>sp|Q9Y2Q5|LTOR2_HUMAN</t>
  </si>
  <si>
    <t>16.925038602732</t>
  </si>
  <si>
    <t>17.2858030021234</t>
  </si>
  <si>
    <t>16.9708812194364</t>
  </si>
  <si>
    <t>LAMTOR2</t>
  </si>
  <si>
    <t>sp|Q9UHA4|LTOR3_HUMAN</t>
  </si>
  <si>
    <t>16.6952196806922</t>
  </si>
  <si>
    <t>18.0199047743924</t>
  </si>
  <si>
    <t>15.5918670842492</t>
  </si>
  <si>
    <t>LAMTOR3</t>
  </si>
  <si>
    <t>sp|O43504|LTOR5_HUMAN</t>
  </si>
  <si>
    <t>15.6347673830336</t>
  </si>
  <si>
    <t>17.6237288977155</t>
  </si>
  <si>
    <t>17.3763594418609</t>
  </si>
  <si>
    <t>LAMTOR5</t>
  </si>
  <si>
    <t>sp|O43813|LANC1_HUMAN</t>
  </si>
  <si>
    <t>LANCL1</t>
  </si>
  <si>
    <t>sp|Q9NS86|LANC2_HUMAN</t>
  </si>
  <si>
    <t>17.11792713242</t>
  </si>
  <si>
    <t>16.9710068441407</t>
  </si>
  <si>
    <t>LANCL2</t>
  </si>
  <si>
    <t>sp|P28838|AMPL_HUMAN</t>
  </si>
  <si>
    <t>15.1839888790788</t>
  </si>
  <si>
    <t>18.5027406073968</t>
  </si>
  <si>
    <t>17.1910952737437</t>
  </si>
  <si>
    <t>LAP3</t>
  </si>
  <si>
    <t>sp|Q9P2J5|SYLC_HUMAN</t>
  </si>
  <si>
    <t>16.5113913171688</t>
  </si>
  <si>
    <t>19.7874681950146</t>
  </si>
  <si>
    <t>17.7285782258442</t>
  </si>
  <si>
    <t>LARS</t>
  </si>
  <si>
    <t>sp|Q9Y4W2|LAS1L_HUMAN</t>
  </si>
  <si>
    <t>LAS1L</t>
  </si>
  <si>
    <t>sp|Q14847|LASP1_HUMAN</t>
  </si>
  <si>
    <t>16.1082579697259</t>
  </si>
  <si>
    <t>17.8710098111256</t>
  </si>
  <si>
    <t>17.5591547940425</t>
  </si>
  <si>
    <t>LASP1</t>
  </si>
  <si>
    <t>sp|Q9GZY6|NTAL_HUMAN</t>
  </si>
  <si>
    <t>14.8104277061469</t>
  </si>
  <si>
    <t>14.3699653337927</t>
  </si>
  <si>
    <t>15.2231004622917</t>
  </si>
  <si>
    <t>LAT2</t>
  </si>
  <si>
    <t>sp|Q14739|LBR_HUMAN</t>
  </si>
  <si>
    <t>16.0179773490428</t>
  </si>
  <si>
    <t>18.0426813115349</t>
  </si>
  <si>
    <t>16.6514739935267</t>
  </si>
  <si>
    <t>LBR</t>
  </si>
  <si>
    <t>sp|Q6UWP7|LCLT1_HUMAN</t>
  </si>
  <si>
    <t>LCLAT1</t>
  </si>
  <si>
    <t>sp|Q9UIC8|LCMT1_HUMAN</t>
  </si>
  <si>
    <t>21.1649903771955</t>
  </si>
  <si>
    <t>12.9333033765465</t>
  </si>
  <si>
    <t>LCMT1</t>
  </si>
  <si>
    <t>sp|P80188|NGAL_HUMAN</t>
  </si>
  <si>
    <t>18.1921135588438</t>
  </si>
  <si>
    <t>19.4417689496299</t>
  </si>
  <si>
    <t>19.141221941528</t>
  </si>
  <si>
    <t>LCN2</t>
  </si>
  <si>
    <t>sp|P13796|PLSL_HUMAN</t>
  </si>
  <si>
    <t>18.0413094688767</t>
  </si>
  <si>
    <t>19.5041870196339</t>
  </si>
  <si>
    <t>18.9932547137813</t>
  </si>
  <si>
    <t>LCP1</t>
  </si>
  <si>
    <t>sp|Q13094|LCP2_HUMAN</t>
  </si>
  <si>
    <t>16.6733813152569</t>
  </si>
  <si>
    <t>17.889795721737</t>
  </si>
  <si>
    <t>17.6362945625788</t>
  </si>
  <si>
    <t>LCP2</t>
  </si>
  <si>
    <t>sp|P00338|LDHA_HUMAN</t>
  </si>
  <si>
    <t>16.7952862362493</t>
  </si>
  <si>
    <t>19.2007633558738</t>
  </si>
  <si>
    <t>18.6863737365834</t>
  </si>
  <si>
    <t>LDHA</t>
  </si>
  <si>
    <t>sp|P07195|LDHB_HUMAN</t>
  </si>
  <si>
    <t>16.2884107786021</t>
  </si>
  <si>
    <t>17.9378723707762</t>
  </si>
  <si>
    <t>17.9465676023562</t>
  </si>
  <si>
    <t>LDHB</t>
  </si>
  <si>
    <t>sp|P01130|LDLR_HUMAN</t>
  </si>
  <si>
    <t>LDLR</t>
  </si>
  <si>
    <t>sp|O15243|OBRG_HUMAN</t>
  </si>
  <si>
    <t>LEPROT</t>
  </si>
  <si>
    <t>sp|O95214|LERL1_HUMAN</t>
  </si>
  <si>
    <t>15.445186246279</t>
  </si>
  <si>
    <t>17.2572681288083</t>
  </si>
  <si>
    <t>LEPROTL1</t>
  </si>
  <si>
    <t>sp|O95202|LETM1_HUMAN</t>
  </si>
  <si>
    <t>16.815170618723</t>
  </si>
  <si>
    <t>16.3043067537348</t>
  </si>
  <si>
    <t>LETM1</t>
  </si>
  <si>
    <t>sp|P09382|LEG1_HUMAN</t>
  </si>
  <si>
    <t>16.842416151123</t>
  </si>
  <si>
    <t>18.2199585544617</t>
  </si>
  <si>
    <t>18.925364065279</t>
  </si>
  <si>
    <t>LGALS1</t>
  </si>
  <si>
    <t>sp|P17931|LEG3_HUMAN</t>
  </si>
  <si>
    <t>16.7074602444616</t>
  </si>
  <si>
    <t>19.1964757169507</t>
  </si>
  <si>
    <t>18.7330477703043</t>
  </si>
  <si>
    <t>LGALS3</t>
  </si>
  <si>
    <t>sp|Q08380|LG3BP_HUMAN</t>
  </si>
  <si>
    <t>LGALS3BP</t>
  </si>
  <si>
    <t>sp|Q8N149|LIRA2_HUMAN</t>
  </si>
  <si>
    <t>15.2376917249126</t>
  </si>
  <si>
    <t>16.5537192795731</t>
  </si>
  <si>
    <t>16.4356824678037</t>
  </si>
  <si>
    <t>LILRA2</t>
  </si>
  <si>
    <t>sp|Q8N6C8|LIRA3_HUMAN</t>
  </si>
  <si>
    <t>15.9712408651848</t>
  </si>
  <si>
    <t>17.444719395121</t>
  </si>
  <si>
    <t>16.9411486180582</t>
  </si>
  <si>
    <t>LILRA3</t>
  </si>
  <si>
    <t>sp|Q8N423|LIRB2_HUMAN</t>
  </si>
  <si>
    <t>15.5516117137104</t>
  </si>
  <si>
    <t>16.0030687568109</t>
  </si>
  <si>
    <t>14.529464107641</t>
  </si>
  <si>
    <t>LILRB2</t>
  </si>
  <si>
    <t>sp|O75022|LIRB3_HUMAN</t>
  </si>
  <si>
    <t>16.5672054665095</t>
  </si>
  <si>
    <t>17.1569745575806</t>
  </si>
  <si>
    <t>16.1946996762028</t>
  </si>
  <si>
    <t>LILRB3</t>
  </si>
  <si>
    <t>sp|P48059|LIMS1_HUMAN</t>
  </si>
  <si>
    <t>17.7285854378352</t>
  </si>
  <si>
    <t>18.4396158334275</t>
  </si>
  <si>
    <t>LIMS1</t>
  </si>
  <si>
    <t>sp|Q6P1M3|L2GL2_HUMAN</t>
  </si>
  <si>
    <t>LLGL2</t>
  </si>
  <si>
    <t>sp|P49257|LMAN1_HUMAN</t>
  </si>
  <si>
    <t>15.9164103308292</t>
  </si>
  <si>
    <t>18.1287884969989</t>
  </si>
  <si>
    <t>18.5703084392257</t>
  </si>
  <si>
    <t>LMAN1</t>
  </si>
  <si>
    <t>sp|Q12907|LMAN2_HUMAN</t>
  </si>
  <si>
    <t>16.2555571083972</t>
  </si>
  <si>
    <t>19.3777366994762</t>
  </si>
  <si>
    <t>19.0238519747285</t>
  </si>
  <si>
    <t>LMAN2</t>
  </si>
  <si>
    <t>sp|P02545|LMNA_HUMAN</t>
  </si>
  <si>
    <t>15.4746054323174</t>
  </si>
  <si>
    <t>18.4353334586301</t>
  </si>
  <si>
    <t>19.1293233036952</t>
  </si>
  <si>
    <t>LMNA</t>
  </si>
  <si>
    <t>sp|P20700|LMNB1_HUMAN</t>
  </si>
  <si>
    <t>17.3622088626677</t>
  </si>
  <si>
    <t>18.625678701</t>
  </si>
  <si>
    <t>18.1717174475387</t>
  </si>
  <si>
    <t>LMNB1</t>
  </si>
  <si>
    <t>sp|Q03252|LMNB2_HUMAN</t>
  </si>
  <si>
    <t>15.7989459002922</t>
  </si>
  <si>
    <t>17.6763966908302</t>
  </si>
  <si>
    <t>17.4272557390224</t>
  </si>
  <si>
    <t>LMNB2</t>
  </si>
  <si>
    <t>sp|Q8WWI1|LMO7_HUMAN</t>
  </si>
  <si>
    <t>14.4743270298298</t>
  </si>
  <si>
    <t>18.175569042169</t>
  </si>
  <si>
    <t>LMO7</t>
  </si>
  <si>
    <t>sp|Q9C0E8|LNP_HUMAN</t>
  </si>
  <si>
    <t>LNP</t>
  </si>
  <si>
    <t>sp|Q9UIQ6|LCAP_HUMAN</t>
  </si>
  <si>
    <t>14.1112008900553</t>
  </si>
  <si>
    <t>18.0601206554919</t>
  </si>
  <si>
    <t>LNPEP</t>
  </si>
  <si>
    <t>sp|P36776|LONM_HUMAN</t>
  </si>
  <si>
    <t>18.54123186167</t>
  </si>
  <si>
    <t>18.2633853606243</t>
  </si>
  <si>
    <t>LONP1</t>
  </si>
  <si>
    <t>sp|Q8NF37|PCAT1_HUMAN</t>
  </si>
  <si>
    <t>18.2468333613957</t>
  </si>
  <si>
    <t>17.1518291741058</t>
  </si>
  <si>
    <t>LPCAT1</t>
  </si>
  <si>
    <t>sp|Q7L5N7|PCAT2_HUMAN</t>
  </si>
  <si>
    <t>15.876146992702</t>
  </si>
  <si>
    <t>17.7929691333842</t>
  </si>
  <si>
    <t>17.5384462064115</t>
  </si>
  <si>
    <t>LPCAT2</t>
  </si>
  <si>
    <t>sp|O95490|LPHN2_HUMAN</t>
  </si>
  <si>
    <t>18.4532465160023</t>
  </si>
  <si>
    <t>17.6875875555111</t>
  </si>
  <si>
    <t>LPHN2</t>
  </si>
  <si>
    <t>sp|P50851|LRBA_HUMAN</t>
  </si>
  <si>
    <t>13.8976658640772</t>
  </si>
  <si>
    <t>18.2313899553563</t>
  </si>
  <si>
    <t>LRBA</t>
  </si>
  <si>
    <t>sp|O75427|LRCH4_HUMAN</t>
  </si>
  <si>
    <t>14.6307221621038</t>
  </si>
  <si>
    <t>15.4438263408983</t>
  </si>
  <si>
    <t>LRCH4</t>
  </si>
  <si>
    <t>sp|P02750|A2GL_HUMAN</t>
  </si>
  <si>
    <t>16.1602521490876</t>
  </si>
  <si>
    <t>17.9403235393485</t>
  </si>
  <si>
    <t>17.8828285004233</t>
  </si>
  <si>
    <t>LRG1</t>
  </si>
  <si>
    <t>sp|Q12912|LRMP_HUMAN</t>
  </si>
  <si>
    <t>14.602426304438</t>
  </si>
  <si>
    <t>17.7024094528059</t>
  </si>
  <si>
    <t>17.3818838307522</t>
  </si>
  <si>
    <t>LRMP</t>
  </si>
  <si>
    <t>sp|P42704|LPPRC_HUMAN</t>
  </si>
  <si>
    <t>13.4441996067182</t>
  </si>
  <si>
    <t>19.830200196495</t>
  </si>
  <si>
    <t>18.6401069411618</t>
  </si>
  <si>
    <t>LRPPRC</t>
  </si>
  <si>
    <t>sp|Q8N386|LRC25_HUMAN</t>
  </si>
  <si>
    <t>16.7176958327099</t>
  </si>
  <si>
    <t>17.2839854164916</t>
  </si>
  <si>
    <t>17.8545092714822</t>
  </si>
  <si>
    <t>LRRC25</t>
  </si>
  <si>
    <t>sp|Q8N1G4|LRC47_HUMAN</t>
  </si>
  <si>
    <t>18.4685822829355</t>
  </si>
  <si>
    <t>14.3291306056371</t>
  </si>
  <si>
    <t>LRRC47</t>
  </si>
  <si>
    <t>sp|Q96AG4|LRC59_HUMAN</t>
  </si>
  <si>
    <t>19.4273517234305</t>
  </si>
  <si>
    <t>19.5505825943392</t>
  </si>
  <si>
    <t>LRRC59</t>
  </si>
  <si>
    <t>sp|Q32MZ4|LRRF1_HUMAN</t>
  </si>
  <si>
    <t>15.6899597058806</t>
  </si>
  <si>
    <t>17.4752727264825</t>
  </si>
  <si>
    <t>16.9373193859572</t>
  </si>
  <si>
    <t>LRRFIP1</t>
  </si>
  <si>
    <t>sp|Q9Y608|LRRF2_HUMAN</t>
  </si>
  <si>
    <t>15.3658724404326</t>
  </si>
  <si>
    <t>14.9772038866013</t>
  </si>
  <si>
    <t>16.5138285847711</t>
  </si>
  <si>
    <t>LRRFIP2</t>
  </si>
  <si>
    <t>sp|Q9Y333|LSM2_HUMAN</t>
  </si>
  <si>
    <t>15.6055123132277</t>
  </si>
  <si>
    <t>18.3120725098501</t>
  </si>
  <si>
    <t>17.3722764538506</t>
  </si>
  <si>
    <t>LSM2</t>
  </si>
  <si>
    <t>sp|P62312|LSM6_HUMAN</t>
  </si>
  <si>
    <t>17.2518035244384</t>
  </si>
  <si>
    <t>16.960792160579</t>
  </si>
  <si>
    <t>LSM6</t>
  </si>
  <si>
    <t>sp|P33241|LSP1_HUMAN</t>
  </si>
  <si>
    <t>17.585304275524</t>
  </si>
  <si>
    <t>19.2774693984426</t>
  </si>
  <si>
    <t>19.4917537185679</t>
  </si>
  <si>
    <t>LSP1</t>
  </si>
  <si>
    <t>sp|P48449|ERG7_HUMAN</t>
  </si>
  <si>
    <t>19.3952239807625</t>
  </si>
  <si>
    <t>18.7045780122926</t>
  </si>
  <si>
    <t>LSS</t>
  </si>
  <si>
    <t>sp|P09960|LKHA4_HUMAN</t>
  </si>
  <si>
    <t>17.0973547036383</t>
  </si>
  <si>
    <t>18.3544711122213</t>
  </si>
  <si>
    <t>18.3298619049005</t>
  </si>
  <si>
    <t>LTA4H</t>
  </si>
  <si>
    <t>sp|Q15722|LT4R1_HUMAN</t>
  </si>
  <si>
    <t>14.4236740190345</t>
  </si>
  <si>
    <t>17.5628339339399</t>
  </si>
  <si>
    <t>17.0323148292197</t>
  </si>
  <si>
    <t>LTB4R</t>
  </si>
  <si>
    <t>sp|Q8N2S1-3|LTBP4_HUMAN</t>
  </si>
  <si>
    <t>LTBP4</t>
  </si>
  <si>
    <t>sp|P02788|TRFL_HUMAN</t>
  </si>
  <si>
    <t>17.2277535707083</t>
  </si>
  <si>
    <t>19.9944860575421</t>
  </si>
  <si>
    <t>19.0249836074391</t>
  </si>
  <si>
    <t>LTF</t>
  </si>
  <si>
    <t>sp|Q9NQ29|LUC7L_HUMAN</t>
  </si>
  <si>
    <t>LUC7L</t>
  </si>
  <si>
    <t>sp|O95232|LC7L3_HUMAN</t>
  </si>
  <si>
    <t>14.5262455225731</t>
  </si>
  <si>
    <t>15.9388031162747</t>
  </si>
  <si>
    <t>18.2538635237665</t>
  </si>
  <si>
    <t>LUC7L3</t>
  </si>
  <si>
    <t>sp|Q9BS40|LXN_HUMAN</t>
  </si>
  <si>
    <t>16.4865899436634</t>
  </si>
  <si>
    <t>14.5634882620692</t>
  </si>
  <si>
    <t>18.6330303300415</t>
  </si>
  <si>
    <t>LXN</t>
  </si>
  <si>
    <t>sp|P07948|LYN_HUMAN</t>
  </si>
  <si>
    <t>15.7753333535732</t>
  </si>
  <si>
    <t>17.9759356415402</t>
  </si>
  <si>
    <t>17.7316036523367</t>
  </si>
  <si>
    <t>LYN</t>
  </si>
  <si>
    <t>sp|P07948-2|LYN_HUMAN</t>
  </si>
  <si>
    <t>17.210024420923</t>
  </si>
  <si>
    <t>19.2500161512329</t>
  </si>
  <si>
    <t>sp|O75608|LYPA1_HUMAN</t>
  </si>
  <si>
    <t>15.6680844342106</t>
  </si>
  <si>
    <t>19.4060014974421</t>
  </si>
  <si>
    <t>18.8320605900997</t>
  </si>
  <si>
    <t>LYPLA1</t>
  </si>
  <si>
    <t>sp|O95372|LYPA2_HUMAN</t>
  </si>
  <si>
    <t>LYPLA2</t>
  </si>
  <si>
    <t>sp|Q99698|LYST_HUMAN</t>
  </si>
  <si>
    <t>13.9189470691323</t>
  </si>
  <si>
    <t>16.2019592455589</t>
  </si>
  <si>
    <t>LYST</t>
  </si>
  <si>
    <t>sp|P61626|LYSC_HUMAN</t>
  </si>
  <si>
    <t>16.9117661781328</t>
  </si>
  <si>
    <t>19.6695794485314</t>
  </si>
  <si>
    <t>19.5310171287969</t>
  </si>
  <si>
    <t>LYZ</t>
  </si>
  <si>
    <t>sp|Q8WZA0|LZIC_HUMAN</t>
  </si>
  <si>
    <t>15.513173959128</t>
  </si>
  <si>
    <t>16.3344694895956</t>
  </si>
  <si>
    <t>16.3962927030887</t>
  </si>
  <si>
    <t>LZIC</t>
  </si>
  <si>
    <t>sp|P20645|MPRD_HUMAN</t>
  </si>
  <si>
    <t>17.616691699123</t>
  </si>
  <si>
    <t>18.9402963893258</t>
  </si>
  <si>
    <t>M6PR</t>
  </si>
  <si>
    <t>sp|P61326|MGN_HUMAN</t>
  </si>
  <si>
    <t>16.0614344821747</t>
  </si>
  <si>
    <t>19.1839382047789</t>
  </si>
  <si>
    <t>17.7194890937474</t>
  </si>
  <si>
    <t>MAGOH</t>
  </si>
  <si>
    <t>sp|Q9H0U3|MAGT1_HUMAN</t>
  </si>
  <si>
    <t>MAGT1</t>
  </si>
  <si>
    <t>sp|Q16706|MA2A1_HUMAN</t>
  </si>
  <si>
    <t>MAN2A1</t>
  </si>
  <si>
    <t>sp|O00754|MA2B1_HUMAN</t>
  </si>
  <si>
    <t>15.4896040907019</t>
  </si>
  <si>
    <t>18.1315245165956</t>
  </si>
  <si>
    <t>17.3308494952339</t>
  </si>
  <si>
    <t>MAN2B1</t>
  </si>
  <si>
    <t>sp|P55145|MANF_HUMAN</t>
  </si>
  <si>
    <t>16.0369709534988</t>
  </si>
  <si>
    <t>19.3603691637228</t>
  </si>
  <si>
    <t>17.2050677493282</t>
  </si>
  <si>
    <t>MANF</t>
  </si>
  <si>
    <t>sp|A6NCE7|MP3B2_HUMAN</t>
  </si>
  <si>
    <t>MAP1LC3B2</t>
  </si>
  <si>
    <t>sp|Q66K74|MAP1S_HUMAN</t>
  </si>
  <si>
    <t>15.3671416945524</t>
  </si>
  <si>
    <t>17.7681173690203</t>
  </si>
  <si>
    <t>17.4627271170161</t>
  </si>
  <si>
    <t>MAP1S</t>
  </si>
  <si>
    <t>sp|Q02750|MP2K1_HUMAN</t>
  </si>
  <si>
    <t>14.8756421754419</t>
  </si>
  <si>
    <t>17.6802015415155</t>
  </si>
  <si>
    <t>17.194582777286</t>
  </si>
  <si>
    <t>MAP2K1</t>
  </si>
  <si>
    <t>sp|P36507|MP2K2_HUMAN</t>
  </si>
  <si>
    <t>15.3822592541897</t>
  </si>
  <si>
    <t>17.4101602291254</t>
  </si>
  <si>
    <t>17.1464669161195</t>
  </si>
  <si>
    <t>MAP2K2</t>
  </si>
  <si>
    <t>sp|P46734|MP2K3_HUMAN</t>
  </si>
  <si>
    <t>15.4932073352649</t>
  </si>
  <si>
    <t>17.1008671127664</t>
  </si>
  <si>
    <t>16.5913543301348</t>
  </si>
  <si>
    <t>MAP2K3</t>
  </si>
  <si>
    <t>sp|P27816|MAP4_HUMAN</t>
  </si>
  <si>
    <t>13.5143668155808</t>
  </si>
  <si>
    <t>17.7151934060698</t>
  </si>
  <si>
    <t>MAP4</t>
  </si>
  <si>
    <t>sp|O95819|M4K4_HUMAN</t>
  </si>
  <si>
    <t>15.2524677135112</t>
  </si>
  <si>
    <t>14.8920755347035</t>
  </si>
  <si>
    <t>14.6707945376439</t>
  </si>
  <si>
    <t>MAP4K4</t>
  </si>
  <si>
    <t>sp|P28482|MK01_HUMAN</t>
  </si>
  <si>
    <t>16.3280284685171</t>
  </si>
  <si>
    <t>18.6921079595663</t>
  </si>
  <si>
    <t>17.6117807472035</t>
  </si>
  <si>
    <t>MAPK1</t>
  </si>
  <si>
    <t>sp|O15264|MK13_HUMAN</t>
  </si>
  <si>
    <t>17.5699075135716</t>
  </si>
  <si>
    <t>18.4133510840303</t>
  </si>
  <si>
    <t>MAPK13</t>
  </si>
  <si>
    <t>sp|Q16539|MK14_HUMAN</t>
  </si>
  <si>
    <t>16.3038247836377</t>
  </si>
  <si>
    <t>18.0976618183155</t>
  </si>
  <si>
    <t>18.2543385830768</t>
  </si>
  <si>
    <t>MAPK14</t>
  </si>
  <si>
    <t>sp|P27361|MK03_HUMAN</t>
  </si>
  <si>
    <t>16.3391271175868</t>
  </si>
  <si>
    <t>18.8782807173452</t>
  </si>
  <si>
    <t>17.3743489706116</t>
  </si>
  <si>
    <t>MAPK3</t>
  </si>
  <si>
    <t>sp|Q15691|MARE1_HUMAN</t>
  </si>
  <si>
    <t>16.4403853771498</t>
  </si>
  <si>
    <t>17.7987913920779</t>
  </si>
  <si>
    <t>17.6335969516438</t>
  </si>
  <si>
    <t>MAPRE1</t>
  </si>
  <si>
    <t>sp|Q15555|MARE2_HUMAN</t>
  </si>
  <si>
    <t>16.3200706978764</t>
  </si>
  <si>
    <t>18.2416984948997</t>
  </si>
  <si>
    <t>15.9663195604623</t>
  </si>
  <si>
    <t>MAPRE2</t>
  </si>
  <si>
    <t>sp|P29966|MARCS_HUMAN</t>
  </si>
  <si>
    <t>15.2885629391885</t>
  </si>
  <si>
    <t>16.7034458378126</t>
  </si>
  <si>
    <t>16.7239471190417</t>
  </si>
  <si>
    <t>MARCKS</t>
  </si>
  <si>
    <t>sp|P49006|MRP_HUMAN</t>
  </si>
  <si>
    <t>14.3224334427433</t>
  </si>
  <si>
    <t>14.8909331799891</t>
  </si>
  <si>
    <t>14.2164925416598</t>
  </si>
  <si>
    <t>MARCKSL1</t>
  </si>
  <si>
    <t>sp|P56192|SYMC_HUMAN</t>
  </si>
  <si>
    <t>MARS</t>
  </si>
  <si>
    <t>sp|P31153|METK2_HUMAN</t>
  </si>
  <si>
    <t>17.3676706949695</t>
  </si>
  <si>
    <t>18.389837169413</t>
  </si>
  <si>
    <t>18.9169356534706</t>
  </si>
  <si>
    <t>MAT2A</t>
  </si>
  <si>
    <t>sp|Q9NZL9|MAT2B_HUMAN</t>
  </si>
  <si>
    <t>15.5097224360345</t>
  </si>
  <si>
    <t>17.9937289736836</t>
  </si>
  <si>
    <t>17.0485081600582</t>
  </si>
  <si>
    <t>MAT2B</t>
  </si>
  <si>
    <t>sp|P43243|MATR3_HUMAN</t>
  </si>
  <si>
    <t>14.7023864542442</t>
  </si>
  <si>
    <t>19.0203218857608</t>
  </si>
  <si>
    <t>18.0392559030672</t>
  </si>
  <si>
    <t>MATR3</t>
  </si>
  <si>
    <t>sp|Q7Z434|MAVS_HUMAN</t>
  </si>
  <si>
    <t>16.3011094262797</t>
  </si>
  <si>
    <t>17.4749546826856</t>
  </si>
  <si>
    <t>MAVS</t>
  </si>
  <si>
    <t>sp|Q9NR56|MBNL1_HUMAN</t>
  </si>
  <si>
    <t>18.5305549336197</t>
  </si>
  <si>
    <t>17.2320095640335</t>
  </si>
  <si>
    <t>MBNL1</t>
  </si>
  <si>
    <t>sp|Q6ZWT7|MBOA2_HUMAN</t>
  </si>
  <si>
    <t>13.2589487389524</t>
  </si>
  <si>
    <t>13.0856301312241</t>
  </si>
  <si>
    <t>MBOAT2</t>
  </si>
  <si>
    <t>sp|Q96N66|MBOA7_HUMAN</t>
  </si>
  <si>
    <t>17.7356514776653</t>
  </si>
  <si>
    <t>18.6187982235859</t>
  </si>
  <si>
    <t>MBOAT7</t>
  </si>
  <si>
    <t>sp|P02686|MBP_HUMAN</t>
  </si>
  <si>
    <t>15.1816919239256</t>
  </si>
  <si>
    <t>14.3721055231714</t>
  </si>
  <si>
    <t>16.3857124490677</t>
  </si>
  <si>
    <t>MBP</t>
  </si>
  <si>
    <t>sp|Q9HCC0|MCCB_HUMAN</t>
  </si>
  <si>
    <t>18.7380884102113</t>
  </si>
  <si>
    <t>17.7196261219781</t>
  </si>
  <si>
    <t>MCCC2</t>
  </si>
  <si>
    <t>sp|Q8IX19|MCEM1_HUMAN</t>
  </si>
  <si>
    <t>17.2886646947404</t>
  </si>
  <si>
    <t>17.0867823625187</t>
  </si>
  <si>
    <t>MCEMP1</t>
  </si>
  <si>
    <t>sp|P49736|MCM2_HUMAN</t>
  </si>
  <si>
    <t>18.7887024040341</t>
  </si>
  <si>
    <t>18.595250716094</t>
  </si>
  <si>
    <t>MCM2</t>
  </si>
  <si>
    <t>sp|P25205|MCM3_HUMAN</t>
  </si>
  <si>
    <t>17.5965464831589</t>
  </si>
  <si>
    <t>18.786034103368</t>
  </si>
  <si>
    <t>MCM3</t>
  </si>
  <si>
    <t>sp|P33991|MCM4_HUMAN</t>
  </si>
  <si>
    <t>18.5582674845564</t>
  </si>
  <si>
    <t>18.9808243269937</t>
  </si>
  <si>
    <t>MCM4</t>
  </si>
  <si>
    <t>sp|P33992|MCM5_HUMAN</t>
  </si>
  <si>
    <t>17.1359106482341</t>
  </si>
  <si>
    <t>18.7607191354297</t>
  </si>
  <si>
    <t>MCM5</t>
  </si>
  <si>
    <t>sp|Q14566|MCM6_HUMAN</t>
  </si>
  <si>
    <t>19.1630255549911</t>
  </si>
  <si>
    <t>18.7406890607409</t>
  </si>
  <si>
    <t>MCM6</t>
  </si>
  <si>
    <t>sp|P33993|MCM7_HUMAN</t>
  </si>
  <si>
    <t>18.4881382621124</t>
  </si>
  <si>
    <t>18.467639378771</t>
  </si>
  <si>
    <t>MCM7</t>
  </si>
  <si>
    <t>sp|Q9ULC4|MCTS1_HUMAN</t>
  </si>
  <si>
    <t>18.0140477211577</t>
  </si>
  <si>
    <t>17.9172205475118</t>
  </si>
  <si>
    <t>MCTS1</t>
  </si>
  <si>
    <t>sp|Q8NE86|MCU_HUMAN</t>
  </si>
  <si>
    <t>16.0080762217809</t>
  </si>
  <si>
    <t>17.3577444244319</t>
  </si>
  <si>
    <t>20.2576226372315</t>
  </si>
  <si>
    <t>MCU</t>
  </si>
  <si>
    <t>sp|P40925|MDHC_HUMAN</t>
  </si>
  <si>
    <t>17.1333057990266</t>
  </si>
  <si>
    <t>17.9152925861822</t>
  </si>
  <si>
    <t>17.6301738546399</t>
  </si>
  <si>
    <t>MDH1</t>
  </si>
  <si>
    <t>sp|P40926|MDHM_HUMAN</t>
  </si>
  <si>
    <t>17.2627849966932</t>
  </si>
  <si>
    <t>19.3485535574083</t>
  </si>
  <si>
    <t>19.3484178828577</t>
  </si>
  <si>
    <t>MDH2</t>
  </si>
  <si>
    <t>sp|Q86V88|MGDP1_HUMAN</t>
  </si>
  <si>
    <t>11.5664584309567</t>
  </si>
  <si>
    <t>15.4679127650566</t>
  </si>
  <si>
    <t>MDP1</t>
  </si>
  <si>
    <t>sp|P23368|MAOM_HUMAN</t>
  </si>
  <si>
    <t>16.5859384816343</t>
  </si>
  <si>
    <t>18.9048807925333</t>
  </si>
  <si>
    <t>17.6534709757758</t>
  </si>
  <si>
    <t>ME2</t>
  </si>
  <si>
    <t>sp|P51608|MECP2_HUMAN</t>
  </si>
  <si>
    <t>14.6455224041087</t>
  </si>
  <si>
    <t>16.4873152378084</t>
  </si>
  <si>
    <t>16.6856159432985</t>
  </si>
  <si>
    <t>MECP2</t>
  </si>
  <si>
    <t>sp|O15553|MEFV_HUMAN</t>
  </si>
  <si>
    <t>15.288550702428</t>
  </si>
  <si>
    <t>12.7363385054645</t>
  </si>
  <si>
    <t>15.932453766211</t>
  </si>
  <si>
    <t>MEFV</t>
  </si>
  <si>
    <t>sp|Q9H1U4|MEGF9_HUMAN</t>
  </si>
  <si>
    <t>14.8490157031949</t>
  </si>
  <si>
    <t>16.7151308288679</t>
  </si>
  <si>
    <t>15.4430277024229</t>
  </si>
  <si>
    <t>MEGF9</t>
  </si>
  <si>
    <t>sp|Q9Y316|MEMO1_HUMAN</t>
  </si>
  <si>
    <t>15.8555912050358</t>
  </si>
  <si>
    <t>17.7279403914331</t>
  </si>
  <si>
    <t>17.0090741011907</t>
  </si>
  <si>
    <t>MEMO1</t>
  </si>
  <si>
    <t>sp|Q14696|MESD_HUMAN</t>
  </si>
  <si>
    <t>15.7193861469052</t>
  </si>
  <si>
    <t>16.9695512211237</t>
  </si>
  <si>
    <t>17.3020312178286</t>
  </si>
  <si>
    <t>MESDC2</t>
  </si>
  <si>
    <t>sp|P53582|MAP11_HUMAN</t>
  </si>
  <si>
    <t>17.8890701675647</t>
  </si>
  <si>
    <t>19.2533119874267</t>
  </si>
  <si>
    <t>METAP1</t>
  </si>
  <si>
    <t>sp|O43451|MGA_HUMAN</t>
  </si>
  <si>
    <t>16.3090410286639</t>
  </si>
  <si>
    <t>17.6806598133323</t>
  </si>
  <si>
    <t>17.2602609610592</t>
  </si>
  <si>
    <t>MGAM</t>
  </si>
  <si>
    <t>tr|E7ER45|E7ER45_HUMAN</t>
  </si>
  <si>
    <t>16.430076800904</t>
  </si>
  <si>
    <t>17.8243124051845</t>
  </si>
  <si>
    <t>17.2594346403511</t>
  </si>
  <si>
    <t>sp|O60502|NCOAT_HUMAN</t>
  </si>
  <si>
    <t>17.8687020036957</t>
  </si>
  <si>
    <t>17.8966989918591</t>
  </si>
  <si>
    <t>MGEA5</t>
  </si>
  <si>
    <t>sp|Q99685|MGLL_HUMAN</t>
  </si>
  <si>
    <t>15.8288629061466</t>
  </si>
  <si>
    <t>16.9106130643575</t>
  </si>
  <si>
    <t>18.7333728784141</t>
  </si>
  <si>
    <t>MGLL</t>
  </si>
  <si>
    <t>sp|P10620|MGST1_HUMAN</t>
  </si>
  <si>
    <t>19.3744736989243</t>
  </si>
  <si>
    <t>18.6135082001389</t>
  </si>
  <si>
    <t>MGST1</t>
  </si>
  <si>
    <t>sp|Q99735|MGST2_HUMAN</t>
  </si>
  <si>
    <t>18.4817481986879</t>
  </si>
  <si>
    <t>17.5557050336105</t>
  </si>
  <si>
    <t>MGST2</t>
  </si>
  <si>
    <t>sp|O14880|MGST3_HUMAN</t>
  </si>
  <si>
    <t>MGST3</t>
  </si>
  <si>
    <t>sp|Q8TDZ2|MICA1_HUMAN</t>
  </si>
  <si>
    <t>16.3545726059394</t>
  </si>
  <si>
    <t>18.9438940915753</t>
  </si>
  <si>
    <t>18.709156751624</t>
  </si>
  <si>
    <t>MICAL1</t>
  </si>
  <si>
    <t>sp|Q9BPX6|MICU1_HUMAN</t>
  </si>
  <si>
    <t>14.5453838300951</t>
  </si>
  <si>
    <t>15.3451869130676</t>
  </si>
  <si>
    <t>MICU1</t>
  </si>
  <si>
    <t>sp|P14174|MIF_HUMAN</t>
  </si>
  <si>
    <t>16.8418026479038</t>
  </si>
  <si>
    <t>18.9163178740747</t>
  </si>
  <si>
    <t>18.9017817997419</t>
  </si>
  <si>
    <t>MIF</t>
  </si>
  <si>
    <t>sp|Q14165|MLEC_HUMAN</t>
  </si>
  <si>
    <t>15.8613640099813</t>
  </si>
  <si>
    <t>17.3920144094746</t>
  </si>
  <si>
    <t>18.4941298913026</t>
  </si>
  <si>
    <t>MLEC</t>
  </si>
  <si>
    <t>sp|Q8NB16|MLKL_HUMAN</t>
  </si>
  <si>
    <t>16.1481309612981</t>
  </si>
  <si>
    <t>17.7003381125049</t>
  </si>
  <si>
    <t>MLKL</t>
  </si>
  <si>
    <t>sp|P55196|AFAD_HUMAN</t>
  </si>
  <si>
    <t>MLLT4</t>
  </si>
  <si>
    <t>sp|P08473|NEP_HUMAN</t>
  </si>
  <si>
    <t>15.931699059998</t>
  </si>
  <si>
    <t>17.770747690415</t>
  </si>
  <si>
    <t>17.5438477085702</t>
  </si>
  <si>
    <t>MME</t>
  </si>
  <si>
    <t>sp|Q8N4V1|MMGT1_HUMAN</t>
  </si>
  <si>
    <t>18.4577375646688</t>
  </si>
  <si>
    <t>18.4125905199055</t>
  </si>
  <si>
    <t>MMGT1</t>
  </si>
  <si>
    <t>sp|P22894|MMP8_HUMAN</t>
  </si>
  <si>
    <t>17.84907262198</t>
  </si>
  <si>
    <t>18.7772047283545</t>
  </si>
  <si>
    <t>18.6346459243234</t>
  </si>
  <si>
    <t>MMP8</t>
  </si>
  <si>
    <t>sp|P14780|MMP9_HUMAN</t>
  </si>
  <si>
    <t>19.380357050565</t>
  </si>
  <si>
    <t>18.4590411140752</t>
  </si>
  <si>
    <t>MMP9</t>
  </si>
  <si>
    <t>sp|Q96T76|MMS19_HUMAN</t>
  </si>
  <si>
    <t>MMS19</t>
  </si>
  <si>
    <t>sp|P41218|MNDA_HUMAN</t>
  </si>
  <si>
    <t>16.0818224025705</t>
  </si>
  <si>
    <t>17.9112531287938</t>
  </si>
  <si>
    <t>17.5944100671266</t>
  </si>
  <si>
    <t>MNDA</t>
  </si>
  <si>
    <t>sp|Q7L9L4|MOB1B_HUMAN</t>
  </si>
  <si>
    <t>16.5636670022044</t>
  </si>
  <si>
    <t>18.6063401442035</t>
  </si>
  <si>
    <t>18.5770701701566</t>
  </si>
  <si>
    <t>MOB1B</t>
  </si>
  <si>
    <t>sp|Q9Y3A3|PHOCN_HUMAN</t>
  </si>
  <si>
    <t>MOB4</t>
  </si>
  <si>
    <t>sp|Q13724|MOGS_HUMAN</t>
  </si>
  <si>
    <t>19.4089450567638</t>
  </si>
  <si>
    <t>15.7180837134007</t>
  </si>
  <si>
    <t>MOGS</t>
  </si>
  <si>
    <t>sp|Q8NHP6|MSPD2_HUMAN</t>
  </si>
  <si>
    <t>16.6650027440862</t>
  </si>
  <si>
    <t>18.2078436771664</t>
  </si>
  <si>
    <t>18.2095247599034</t>
  </si>
  <si>
    <t>MOSPD2</t>
  </si>
  <si>
    <t>sp|Q9Y5U8|MPC1_HUMAN</t>
  </si>
  <si>
    <t>MPC1</t>
  </si>
  <si>
    <t>sp|O95563|MPC2_HUMAN</t>
  </si>
  <si>
    <t>MPC2</t>
  </si>
  <si>
    <t>sp|P29372|3MG_HUMAN</t>
  </si>
  <si>
    <t>14.2642593193979</t>
  </si>
  <si>
    <t>14.1181827125461</t>
  </si>
  <si>
    <t>14.2411266303692</t>
  </si>
  <si>
    <t>MPG</t>
  </si>
  <si>
    <t>sp|P34949|MPI_HUMAN</t>
  </si>
  <si>
    <t>MPI</t>
  </si>
  <si>
    <t>sp|P05164|PERM_HUMAN</t>
  </si>
  <si>
    <t>20.2481974248158</t>
  </si>
  <si>
    <t>19.7936055786231</t>
  </si>
  <si>
    <t>MPO</t>
  </si>
  <si>
    <t>sp|P25325|THTM_HUMAN</t>
  </si>
  <si>
    <t>13.2302231315309</t>
  </si>
  <si>
    <t>18.7741999060214</t>
  </si>
  <si>
    <t>16.765999550702</t>
  </si>
  <si>
    <t>MPST</t>
  </si>
  <si>
    <t>sp|P49959|MRE11_HUMAN</t>
  </si>
  <si>
    <t>14.2937374595909</t>
  </si>
  <si>
    <t>18.5986737287461</t>
  </si>
  <si>
    <t>14.1400468739649</t>
  </si>
  <si>
    <t>MRE11A</t>
  </si>
  <si>
    <t>sp|Q9BV20|MTNA_HUMAN</t>
  </si>
  <si>
    <t>sp|P52815|RM12_HUMAN</t>
  </si>
  <si>
    <t>15.3805895815222</t>
  </si>
  <si>
    <t>18.4159245194295</t>
  </si>
  <si>
    <t>MRPL12</t>
  </si>
  <si>
    <t>sp|Q7Z2W9|RM21_HUMAN</t>
  </si>
  <si>
    <t>MRPL21</t>
  </si>
  <si>
    <t>sp|Q9P0M9|RM27_HUMAN</t>
  </si>
  <si>
    <t>18.4342617089191</t>
  </si>
  <si>
    <t>19.3142867235466</t>
  </si>
  <si>
    <t>MRPL27</t>
  </si>
  <si>
    <t>sp|Q13084|RM28_HUMAN</t>
  </si>
  <si>
    <t>18.3928372736096</t>
  </si>
  <si>
    <t>16.755735191241</t>
  </si>
  <si>
    <t>MRPL28</t>
  </si>
  <si>
    <t>sp|Q9BZE1|RM37_HUMAN</t>
  </si>
  <si>
    <t>MRPL37</t>
  </si>
  <si>
    <t>sp|Q96DV4|RM38_HUMAN</t>
  </si>
  <si>
    <t>MRPL38</t>
  </si>
  <si>
    <t>sp|Q9H2W6|RM46_HUMAN</t>
  </si>
  <si>
    <t>MRPL46</t>
  </si>
  <si>
    <t>sp|Q96GC5|RM48_HUMAN</t>
  </si>
  <si>
    <t>MRPL48</t>
  </si>
  <si>
    <t>sp|Q13405|RM49_HUMAN</t>
  </si>
  <si>
    <t>MRPL49</t>
  </si>
  <si>
    <t>sp|Q96EL3|RM53_HUMAN</t>
  </si>
  <si>
    <t>MRPL53</t>
  </si>
  <si>
    <t>sp|Q9Y3D3|RT16_HUMAN</t>
  </si>
  <si>
    <t>MRPS16</t>
  </si>
  <si>
    <t>sp|Q9Y399|RT02_HUMAN</t>
  </si>
  <si>
    <t>MRPS2</t>
  </si>
  <si>
    <t>sp|P82921|RT21_HUMAN</t>
  </si>
  <si>
    <t>MRPS21</t>
  </si>
  <si>
    <t>sp|P82650|RT22_HUMAN</t>
  </si>
  <si>
    <t>19.6584520885521</t>
  </si>
  <si>
    <t>18.5058735666446</t>
  </si>
  <si>
    <t>MRPS22</t>
  </si>
  <si>
    <t>sp|Q9UKD2|MRT4_HUMAN</t>
  </si>
  <si>
    <t>MRTO4</t>
  </si>
  <si>
    <t>sp|P43246|MSH2_HUMAN</t>
  </si>
  <si>
    <t>17.6206327042694</t>
  </si>
  <si>
    <t>17.1960545576585</t>
  </si>
  <si>
    <t>MSH2</t>
  </si>
  <si>
    <t>sp|P52701|MSH6_HUMAN</t>
  </si>
  <si>
    <t>19.3006061591211</t>
  </si>
  <si>
    <t>19.1645288844507</t>
  </si>
  <si>
    <t>MSH6</t>
  </si>
  <si>
    <t>sp|P26038|MOES_HUMAN</t>
  </si>
  <si>
    <t>17.0416191460486</t>
  </si>
  <si>
    <t>18.445338859189</t>
  </si>
  <si>
    <t>17.961084523949</t>
  </si>
  <si>
    <t>MSN</t>
  </si>
  <si>
    <t>sp|Q9UJ68|MSRA_HUMAN</t>
  </si>
  <si>
    <t>16.4263968995856</t>
  </si>
  <si>
    <t>18.1151263936616</t>
  </si>
  <si>
    <t>17.8699080250777</t>
  </si>
  <si>
    <t>MSRA</t>
  </si>
  <si>
    <t>sp|Q9P289|MST4_HUMAN</t>
  </si>
  <si>
    <t>16.1394024628726</t>
  </si>
  <si>
    <t>17.7483946659928</t>
  </si>
  <si>
    <t>17.6228466294212</t>
  </si>
  <si>
    <t>MST4</t>
  </si>
  <si>
    <t>sp|P00403|COX2_HUMAN</t>
  </si>
  <si>
    <t>16.8171460572539</t>
  </si>
  <si>
    <t>18.70368306827</t>
  </si>
  <si>
    <t>18.5183099379885</t>
  </si>
  <si>
    <t>MT-CO2</t>
  </si>
  <si>
    <t>sp|P03891|NU2M_HUMAN</t>
  </si>
  <si>
    <t>MT-ND2</t>
  </si>
  <si>
    <t>sp|P03915|NU5M_HUMAN</t>
  </si>
  <si>
    <t>19.5009763053218</t>
  </si>
  <si>
    <t>18.2797873888603</t>
  </si>
  <si>
    <t>MT-ND5</t>
  </si>
  <si>
    <t>sp|P02795|MT2_HUMAN</t>
  </si>
  <si>
    <t>MT2A</t>
  </si>
  <si>
    <t>sp|O94776|MTA2_HUMAN</t>
  </si>
  <si>
    <t>15.3203986476304</t>
  </si>
  <si>
    <t>17.1556384876562</t>
  </si>
  <si>
    <t>MTA2</t>
  </si>
  <si>
    <t>sp|Q13126|MTAP_HUMAN</t>
  </si>
  <si>
    <t>18.361699661087</t>
  </si>
  <si>
    <t>17.9551731073878</t>
  </si>
  <si>
    <t>MTAP</t>
  </si>
  <si>
    <t>sp|Q9NZJ7|MTCH1_HUMAN</t>
  </si>
  <si>
    <t>16.2660251776743</t>
  </si>
  <si>
    <t>14.307172342107</t>
  </si>
  <si>
    <t>MTCH1</t>
  </si>
  <si>
    <t>sp|Q9Y6C9|MTCH2_HUMAN</t>
  </si>
  <si>
    <t>16.6636387087707</t>
  </si>
  <si>
    <t>17.780764871986</t>
  </si>
  <si>
    <t>MTCH2</t>
  </si>
  <si>
    <t>sp|Q86UE4|LYRIC_HUMAN</t>
  </si>
  <si>
    <t>13.6202656537199</t>
  </si>
  <si>
    <t>16.7774807186829</t>
  </si>
  <si>
    <t>17.7658843346167</t>
  </si>
  <si>
    <t>MTDH</t>
  </si>
  <si>
    <t>sp|Q9UDX5|MTFP1_HUMAN</t>
  </si>
  <si>
    <t>MTFP1</t>
  </si>
  <si>
    <t>sp|P11586|C1TC_HUMAN</t>
  </si>
  <si>
    <t>16.9480249524727</t>
  </si>
  <si>
    <t>19.1780331673538</t>
  </si>
  <si>
    <t>18.0640836889886</t>
  </si>
  <si>
    <t>MTHFD1</t>
  </si>
  <si>
    <t>sp|Q6UB35|C1TM_HUMAN</t>
  </si>
  <si>
    <t>MTHFD1L</t>
  </si>
  <si>
    <t>sp|P42345|MTOR_HUMAN</t>
  </si>
  <si>
    <t>15.5447079067242</t>
  </si>
  <si>
    <t>13.5763071877077</t>
  </si>
  <si>
    <t>MTOR</t>
  </si>
  <si>
    <t>sp|P58546|MTPN_HUMAN</t>
  </si>
  <si>
    <t>18.1600297862366</t>
  </si>
  <si>
    <t>18.4907584985187</t>
  </si>
  <si>
    <t>17.7050632386882</t>
  </si>
  <si>
    <t>MTPN</t>
  </si>
  <si>
    <t>sp|P53602|MVD1_HUMAN</t>
  </si>
  <si>
    <t>MVD</t>
  </si>
  <si>
    <t>sp|Q14764|MVP_HUMAN</t>
  </si>
  <si>
    <t>15.7110091889865</t>
  </si>
  <si>
    <t>18.1854441898595</t>
  </si>
  <si>
    <t>17.9445391730646</t>
  </si>
  <si>
    <t>MVP</t>
  </si>
  <si>
    <t>sp|Q96S97|MYADM_HUMAN</t>
  </si>
  <si>
    <t>15.6077387112664</t>
  </si>
  <si>
    <t>18.6840166607258</t>
  </si>
  <si>
    <t>17.9159849681889</t>
  </si>
  <si>
    <t>MYADM</t>
  </si>
  <si>
    <t>sp|Q9BQG0|MBB1A_HUMAN</t>
  </si>
  <si>
    <t>MYBBP1A</t>
  </si>
  <si>
    <t>sp|Q99836|MYD88_HUMAN</t>
  </si>
  <si>
    <t>16.8281100318973</t>
  </si>
  <si>
    <t>13.4848228942621</t>
  </si>
  <si>
    <t>MYD88</t>
  </si>
  <si>
    <t>sp|Q8WXC6|MYOV2_HUMAN</t>
  </si>
  <si>
    <t>13.107748342095</t>
  </si>
  <si>
    <t>13.7179655327996</t>
  </si>
  <si>
    <t>16.1931146288142</t>
  </si>
  <si>
    <t>MYEOV2</t>
  </si>
  <si>
    <t>sp|P35580|MYH10_HUMAN</t>
  </si>
  <si>
    <t>MYH10</t>
  </si>
  <si>
    <t>sp|A7E2Y1|MYH7B_HUMAN</t>
  </si>
  <si>
    <t>18.8434242544151</t>
  </si>
  <si>
    <t>15.4053675314823</t>
  </si>
  <si>
    <t>MYH7B</t>
  </si>
  <si>
    <t>sp|P35579|MYH9_HUMAN</t>
  </si>
  <si>
    <t>19.3639035562946</t>
  </si>
  <si>
    <t>18.6456105450334</t>
  </si>
  <si>
    <t>MYH9</t>
  </si>
  <si>
    <t>sp|P05976|MYL1_HUMAN</t>
  </si>
  <si>
    <t>16.758647877503</t>
  </si>
  <si>
    <t>19.7960347751999</t>
  </si>
  <si>
    <t>19.3103973564126</t>
  </si>
  <si>
    <t>MYL1</t>
  </si>
  <si>
    <t>sp|O14950|ML12B_HUMAN</t>
  </si>
  <si>
    <t>18.29300149878</t>
  </si>
  <si>
    <t>19.7162444692093</t>
  </si>
  <si>
    <t>19.1105304382737</t>
  </si>
  <si>
    <t>MYL12B</t>
  </si>
  <si>
    <t>sp|P60660-2|MYL6_HUMAN</t>
  </si>
  <si>
    <t>16.9572442771294</t>
  </si>
  <si>
    <t>16.9057613710501</t>
  </si>
  <si>
    <t>19.2210609693452</t>
  </si>
  <si>
    <t>MYL6</t>
  </si>
  <si>
    <t>sp|P60660|MYL6_HUMAN</t>
  </si>
  <si>
    <t>17.6003973000063</t>
  </si>
  <si>
    <t>19.2820705688077</t>
  </si>
  <si>
    <t>18.770116042733</t>
  </si>
  <si>
    <t>sp|P14649|MYL6B_HUMAN</t>
  </si>
  <si>
    <t>16.7962716040188</t>
  </si>
  <si>
    <t>17.9356992504</t>
  </si>
  <si>
    <t>18.0491397295175</t>
  </si>
  <si>
    <t>MYL6B</t>
  </si>
  <si>
    <t>sp|Q92614|MY18A_HUMAN</t>
  </si>
  <si>
    <t>16.2417480408689</t>
  </si>
  <si>
    <t>17.3676946340498</t>
  </si>
  <si>
    <t>17.2180631334218</t>
  </si>
  <si>
    <t>MYO18A</t>
  </si>
  <si>
    <t>sp|O43795|MYO1B_HUMAN</t>
  </si>
  <si>
    <t>MYO1B</t>
  </si>
  <si>
    <t>sp|O00160|MYO1F_HUMAN</t>
  </si>
  <si>
    <t>16.0926214873725</t>
  </si>
  <si>
    <t>18.2535417067871</t>
  </si>
  <si>
    <t>17.736579082033</t>
  </si>
  <si>
    <t>MYO1F</t>
  </si>
  <si>
    <t>sp|B0I1T2|MYO1G_HUMAN</t>
  </si>
  <si>
    <t>15.7177789183308</t>
  </si>
  <si>
    <t>17.5073280339021</t>
  </si>
  <si>
    <t>15.5489328304654</t>
  </si>
  <si>
    <t>MYO1G</t>
  </si>
  <si>
    <t>sp|Q13459|MYO9B_HUMAN</t>
  </si>
  <si>
    <t>15.6950181567335</t>
  </si>
  <si>
    <t>16.6037392201381</t>
  </si>
  <si>
    <t>15.9428957203315</t>
  </si>
  <si>
    <t>MYO9B</t>
  </si>
  <si>
    <t>sp|Q9NZM1|MYOF_HUMAN</t>
  </si>
  <si>
    <t>16.4225863278558</t>
  </si>
  <si>
    <t>18.7881804202381</t>
  </si>
  <si>
    <t>MYOF</t>
  </si>
  <si>
    <t>sp|O75113|N4BP1_HUMAN</t>
  </si>
  <si>
    <t>14.0218908818771</t>
  </si>
  <si>
    <t>16.0707352172419</t>
  </si>
  <si>
    <t>15.8433150588373</t>
  </si>
  <si>
    <t>N4BP1</t>
  </si>
  <si>
    <t>sp|A6NDJ8|RB43L_HUMAN</t>
  </si>
  <si>
    <t>15.5037737287466</t>
  </si>
  <si>
    <t>18.1415140829514</t>
  </si>
  <si>
    <t>18.9336434033343</t>
  </si>
  <si>
    <t>NA</t>
  </si>
  <si>
    <t>sp|A6NGZ7|U93BL_HUMAN</t>
  </si>
  <si>
    <t>14.9127817661346</t>
  </si>
  <si>
    <t>14.6758853814241</t>
  </si>
  <si>
    <t>sp|A6NIZ1|RP1BL_HUMAN</t>
  </si>
  <si>
    <t>16.0109105680951</t>
  </si>
  <si>
    <t>18.2064802722342</t>
  </si>
  <si>
    <t>17.8313605523528</t>
  </si>
  <si>
    <t>sp|A6NKZ8|YI016_HUMAN</t>
  </si>
  <si>
    <t>16.0717849551995</t>
  </si>
  <si>
    <t>18.4597620098541</t>
  </si>
  <si>
    <t>18.8128994835965</t>
  </si>
  <si>
    <t>sp|A6NL28|TPM3L_HUMAN</t>
  </si>
  <si>
    <t>17.9456752973875</t>
  </si>
  <si>
    <t>18.6894671039511</t>
  </si>
  <si>
    <t>sp|A6NNZ2|TBB8L_HUMAN</t>
  </si>
  <si>
    <t>17.6623881363849</t>
  </si>
  <si>
    <t>19.318801034611</t>
  </si>
  <si>
    <t>18.8945200619008</t>
  </si>
  <si>
    <t>sp|P01614|KV201_HUMAN</t>
  </si>
  <si>
    <t>sp|Q9BXJ9|NAA15_HUMAN</t>
  </si>
  <si>
    <t>16.9218428736806</t>
  </si>
  <si>
    <t>17.5177385812187</t>
  </si>
  <si>
    <t>NAA15</t>
  </si>
  <si>
    <t>sp|Q14CX7|NAA25_HUMAN</t>
  </si>
  <si>
    <t>sp|O95777|NAA38_HUMAN</t>
  </si>
  <si>
    <t>16.3822352705517</t>
  </si>
  <si>
    <t>17.7494399081243</t>
  </si>
  <si>
    <t>18.2342591486654</t>
  </si>
  <si>
    <t>NAA38</t>
  </si>
  <si>
    <t>sp|Q13765|NACA_HUMAN</t>
  </si>
  <si>
    <t>16.1524179935194</t>
  </si>
  <si>
    <t>18.8063818994419</t>
  </si>
  <si>
    <t>17.7835618260189</t>
  </si>
  <si>
    <t>NACA</t>
  </si>
  <si>
    <t>sp|O95544|NADK_HUMAN</t>
  </si>
  <si>
    <t>15.908067471082</t>
  </si>
  <si>
    <t>17.9677599869879</t>
  </si>
  <si>
    <t>17.8469683130236</t>
  </si>
  <si>
    <t>NADK</t>
  </si>
  <si>
    <t>sp|Q13564|ULA1_HUMAN</t>
  </si>
  <si>
    <t>15.7274272616159</t>
  </si>
  <si>
    <t>17.7630478960157</t>
  </si>
  <si>
    <t>16.4100464973716</t>
  </si>
  <si>
    <t>NAE1</t>
  </si>
  <si>
    <t>sp|Q9UJ70|NAGK_HUMAN</t>
  </si>
  <si>
    <t>16.2823562200029</t>
  </si>
  <si>
    <t>17.8831381823868</t>
  </si>
  <si>
    <t>17.4805062277471</t>
  </si>
  <si>
    <t>NAGK</t>
  </si>
  <si>
    <t>sp|P43490|NAMPT_HUMAN</t>
  </si>
  <si>
    <t>17.1739688551394</t>
  </si>
  <si>
    <t>18.4857436156998</t>
  </si>
  <si>
    <t>18.9570265305062</t>
  </si>
  <si>
    <t>NAMPT</t>
  </si>
  <si>
    <t>sp|Q9NR45|SIAS_HUMAN</t>
  </si>
  <si>
    <t>16.6878597540651</t>
  </si>
  <si>
    <t>19.3678484272637</t>
  </si>
  <si>
    <t>18.2893197881621</t>
  </si>
  <si>
    <t>NANS</t>
  </si>
  <si>
    <t>sp|P55209|NP1L1_HUMAN</t>
  </si>
  <si>
    <t>16.0287118750001</t>
  </si>
  <si>
    <t>18.7319352161757</t>
  </si>
  <si>
    <t>18.7957198525255</t>
  </si>
  <si>
    <t>NAP1L1</t>
  </si>
  <si>
    <t>sp|Q99733|NP1L4_HUMAN</t>
  </si>
  <si>
    <t>15.4616252442049</t>
  </si>
  <si>
    <t>17.9972959765536</t>
  </si>
  <si>
    <t>16.1673154285609</t>
  </si>
  <si>
    <t>NAP1L4</t>
  </si>
  <si>
    <t>sp|P54920|SNAA_HUMAN</t>
  </si>
  <si>
    <t>16.0681209415609</t>
  </si>
  <si>
    <t>18.5957610817156</t>
  </si>
  <si>
    <t>18.6036877145305</t>
  </si>
  <si>
    <t>NAPA</t>
  </si>
  <si>
    <t>sp|Q99747|SNAG_HUMAN</t>
  </si>
  <si>
    <t>19.1370736907149</t>
  </si>
  <si>
    <t>18.7496337763402</t>
  </si>
  <si>
    <t>NAPG</t>
  </si>
  <si>
    <t>sp|Q6XQN6|PNCB_HUMAN</t>
  </si>
  <si>
    <t>16.3983157779507</t>
  </si>
  <si>
    <t>17.959927538816</t>
  </si>
  <si>
    <t>16.9245862298691</t>
  </si>
  <si>
    <t>NAPRT1</t>
  </si>
  <si>
    <t>sp|O43776|SYNC_HUMAN</t>
  </si>
  <si>
    <t>16.3246675287306</t>
  </si>
  <si>
    <t>18.6120772012476</t>
  </si>
  <si>
    <t>NARS</t>
  </si>
  <si>
    <t>sp|P49321|NASP_HUMAN</t>
  </si>
  <si>
    <t>14.7783980236572</t>
  </si>
  <si>
    <t>18.3587151517678</t>
  </si>
  <si>
    <t>18.005131904637</t>
  </si>
  <si>
    <t>NASP</t>
  </si>
  <si>
    <t>sp|Q9H0A0|NAT10_HUMAN</t>
  </si>
  <si>
    <t>18.3342394542845</t>
  </si>
  <si>
    <t>13.4073673577585</t>
  </si>
  <si>
    <t>NAT10</t>
  </si>
  <si>
    <t>sp|Q6ZNJ1|NBEL2_HUMAN</t>
  </si>
  <si>
    <t>16.7491056036193</t>
  </si>
  <si>
    <t>17.4823088249395</t>
  </si>
  <si>
    <t>18.3968814306271</t>
  </si>
  <si>
    <t>NBEAL2</t>
  </si>
  <si>
    <t>sp|Q15021|CND1_HUMAN</t>
  </si>
  <si>
    <t>NCAPD2</t>
  </si>
  <si>
    <t>sp|Q09161|NCBP1_HUMAN</t>
  </si>
  <si>
    <t>13.0494231639128</t>
  </si>
  <si>
    <t>19.1857913094445</t>
  </si>
  <si>
    <t>17.4249488570459</t>
  </si>
  <si>
    <t>NCBP1</t>
  </si>
  <si>
    <t>sp|A6NI72|NCF1B_HUMAN</t>
  </si>
  <si>
    <t>16.1600891660929</t>
  </si>
  <si>
    <t>18.5359706625139</t>
  </si>
  <si>
    <t>18.2279080242866</t>
  </si>
  <si>
    <t>NCF1B</t>
  </si>
  <si>
    <t>sp|P19878|NCF2_HUMAN</t>
  </si>
  <si>
    <t>16.4898129904429</t>
  </si>
  <si>
    <t>17.8406909745124</t>
  </si>
  <si>
    <t>17.5293111212444</t>
  </si>
  <si>
    <t>NCF2</t>
  </si>
  <si>
    <t>sp|Q15080|NCF4_HUMAN</t>
  </si>
  <si>
    <t>16.2808589546825</t>
  </si>
  <si>
    <t>18.1587121193481</t>
  </si>
  <si>
    <t>17.8324376819517</t>
  </si>
  <si>
    <t>NCF4</t>
  </si>
  <si>
    <t>sp|P55160|NCKPL_HUMAN</t>
  </si>
  <si>
    <t>14.9681807736376</t>
  </si>
  <si>
    <t>17.0592872668959</t>
  </si>
  <si>
    <t>18.0273126327327</t>
  </si>
  <si>
    <t>NCKAP1L</t>
  </si>
  <si>
    <t>sp|P19338|NUCL_HUMAN</t>
  </si>
  <si>
    <t>15.9972354758126</t>
  </si>
  <si>
    <t>18.53601554943</t>
  </si>
  <si>
    <t>18.3847973736864</t>
  </si>
  <si>
    <t>NCL</t>
  </si>
  <si>
    <t>sp|Q969V3|NCLN_HUMAN</t>
  </si>
  <si>
    <t>NCLN</t>
  </si>
  <si>
    <t>sp|Q96MG7|MAGG1_HUMAN</t>
  </si>
  <si>
    <t>NDNL2</t>
  </si>
  <si>
    <t>sp|Q92597|NDRG1_HUMAN</t>
  </si>
  <si>
    <t>16.1752201038933</t>
  </si>
  <si>
    <t>17.2665373727523</t>
  </si>
  <si>
    <t>16.5041222325276</t>
  </si>
  <si>
    <t>NDRG1</t>
  </si>
  <si>
    <t>sp|Q9UN36|NDRG2_HUMAN</t>
  </si>
  <si>
    <t>18.0108449500009</t>
  </si>
  <si>
    <t>19.2689691132529</t>
  </si>
  <si>
    <t>NDRG2</t>
  </si>
  <si>
    <t>sp|Q9UGV2|NDRG3_HUMAN</t>
  </si>
  <si>
    <t>NDRG3</t>
  </si>
  <si>
    <t>sp|O95299|NDUAA_HUMAN</t>
  </si>
  <si>
    <t>17.4439835882004</t>
  </si>
  <si>
    <t>18.192138672151</t>
  </si>
  <si>
    <t>NDUFA10</t>
  </si>
  <si>
    <t>sp|O00483|NDUA4_HUMAN</t>
  </si>
  <si>
    <t>17.4988569957678</t>
  </si>
  <si>
    <t>20.0228371381914</t>
  </si>
  <si>
    <t>19.2201728265164</t>
  </si>
  <si>
    <t>NDUFA4</t>
  </si>
  <si>
    <t>sp|Q16718|NDUA5_HUMAN</t>
  </si>
  <si>
    <t>20.0207412635222</t>
  </si>
  <si>
    <t>18.3709980935234</t>
  </si>
  <si>
    <t>NDUFA5</t>
  </si>
  <si>
    <t>sp|Q16795|NDUA9_HUMAN</t>
  </si>
  <si>
    <t>NDUFA9</t>
  </si>
  <si>
    <t>sp|O96000|NDUBA_HUMAN</t>
  </si>
  <si>
    <t>15.6236138550124</t>
  </si>
  <si>
    <t>17.9531222063115</t>
  </si>
  <si>
    <t>18.6913414122046</t>
  </si>
  <si>
    <t>NDUFB10</t>
  </si>
  <si>
    <t>sp|Q9NX14|NDUBB_HUMAN</t>
  </si>
  <si>
    <t>NDUFB11</t>
  </si>
  <si>
    <t>sp|O95168|NDUB4_HUMAN</t>
  </si>
  <si>
    <t>NDUFB4</t>
  </si>
  <si>
    <t>sp|P17568|NDUB7_HUMAN</t>
  </si>
  <si>
    <t>NDUFB7</t>
  </si>
  <si>
    <t>sp|P28331|NDUS1_HUMAN</t>
  </si>
  <si>
    <t>17.4309915014417</t>
  </si>
  <si>
    <t>18.9424880169714</t>
  </si>
  <si>
    <t>NDUFS1</t>
  </si>
  <si>
    <t>sp|O75489|NDUS3_HUMAN</t>
  </si>
  <si>
    <t>19.555861342503</t>
  </si>
  <si>
    <t>17.4694188429624</t>
  </si>
  <si>
    <t>NDUFS3</t>
  </si>
  <si>
    <t>sp|O75380|NDUS6_HUMAN</t>
  </si>
  <si>
    <t>NDUFS6</t>
  </si>
  <si>
    <t>sp|O75251|NDUS7_HUMAN</t>
  </si>
  <si>
    <t>NDUFS7</t>
  </si>
  <si>
    <t>sp|O00217|NDUS8_HUMAN</t>
  </si>
  <si>
    <t>NDUFS8</t>
  </si>
  <si>
    <t>sp|P19404|NDUV2_HUMAN</t>
  </si>
  <si>
    <t>NDUFV2</t>
  </si>
  <si>
    <t>sp|O76041-2|NEBL_HUMAN</t>
  </si>
  <si>
    <t>14.6539515854381</t>
  </si>
  <si>
    <t>16.6618342200407</t>
  </si>
  <si>
    <t>15.867596482499</t>
  </si>
  <si>
    <t>NEBL</t>
  </si>
  <si>
    <t>sp|Q15843|NEDD8_HUMAN</t>
  </si>
  <si>
    <t>18.3832659539531</t>
  </si>
  <si>
    <t>16.9092189476638</t>
  </si>
  <si>
    <t>NEDD8</t>
  </si>
  <si>
    <t>sp|P07196|NFL_HUMAN</t>
  </si>
  <si>
    <t>18.2058585026535</t>
  </si>
  <si>
    <t>19.8136737991127</t>
  </si>
  <si>
    <t>19.6311465562573</t>
  </si>
  <si>
    <t>NEFL</t>
  </si>
  <si>
    <t>sp|Q8TD19|NEK9_HUMAN</t>
  </si>
  <si>
    <t>14.2509737828045</t>
  </si>
  <si>
    <t>17.1758949294318</t>
  </si>
  <si>
    <t>15.9722084378672</t>
  </si>
  <si>
    <t>NEK9</t>
  </si>
  <si>
    <t>sp|Q9H3P2|NELFA_HUMAN</t>
  </si>
  <si>
    <t>NELFA</t>
  </si>
  <si>
    <t>sp|Q8IXH7|NELFD_HUMAN</t>
  </si>
  <si>
    <t>NELFCD</t>
  </si>
  <si>
    <t>sp|P08651|NFIC_HUMAN</t>
  </si>
  <si>
    <t>NFIC</t>
  </si>
  <si>
    <t>sp|P19838|NFKB1_HUMAN</t>
  </si>
  <si>
    <t>16.5102644721599</t>
  </si>
  <si>
    <t>16.9250971508322</t>
  </si>
  <si>
    <t>16.4894413718208</t>
  </si>
  <si>
    <t>NFKB1</t>
  </si>
  <si>
    <t>sp|P25208|NFYB_HUMAN</t>
  </si>
  <si>
    <t>13.3763424828047</t>
  </si>
  <si>
    <t>14.9419279247087</t>
  </si>
  <si>
    <t>NFYB</t>
  </si>
  <si>
    <t>sp|P55769|NH2L1_HUMAN</t>
  </si>
  <si>
    <t>16.4930610980094</t>
  </si>
  <si>
    <t>17.6479519776922</t>
  </si>
  <si>
    <t>18.53244420364</t>
  </si>
  <si>
    <t>NHP2L1</t>
  </si>
  <si>
    <t>sp|Q5HYW2|NHSL2_HUMAN</t>
  </si>
  <si>
    <t>15.9999075391641</t>
  </si>
  <si>
    <t>13.359159296069</t>
  </si>
  <si>
    <t>NHSL2</t>
  </si>
  <si>
    <t>sp|Q9BPW8|NIPS1_HUMAN</t>
  </si>
  <si>
    <t>NIPSNAP1</t>
  </si>
  <si>
    <t>sp|Q9UFN0|NPS3A_HUMAN</t>
  </si>
  <si>
    <t>16.2060528134262</t>
  </si>
  <si>
    <t>19.4114344388015</t>
  </si>
  <si>
    <t>18.7680156368559</t>
  </si>
  <si>
    <t>NIPSNAP3A</t>
  </si>
  <si>
    <t>sp|Q9BS92|NPS3B_HUMAN</t>
  </si>
  <si>
    <t>15.3748187462234</t>
  </si>
  <si>
    <t>17.5451630834016</t>
  </si>
  <si>
    <t>18.6393654411628</t>
  </si>
  <si>
    <t>NIPSNAP3B</t>
  </si>
  <si>
    <t>sp|Q9NQR4|NIT2_HUMAN</t>
  </si>
  <si>
    <t>16.5770758267493</t>
  </si>
  <si>
    <t>18.212967954033</t>
  </si>
  <si>
    <t>18.6290572270303</t>
  </si>
  <si>
    <t>NIT2</t>
  </si>
  <si>
    <t>sp|Q9BYT8|NEUL_HUMAN</t>
  </si>
  <si>
    <t>19.1784119837824</t>
  </si>
  <si>
    <t>17.9595944870079</t>
  </si>
  <si>
    <t>NLN</t>
  </si>
  <si>
    <t>sp|Q9NPP4|NLRC4_HUMAN</t>
  </si>
  <si>
    <t>15.3814111397224</t>
  </si>
  <si>
    <t>16.930076397492</t>
  </si>
  <si>
    <t>16.5741002881817</t>
  </si>
  <si>
    <t>NLRC4</t>
  </si>
  <si>
    <t>sp|P15531|NDKA_HUMAN</t>
  </si>
  <si>
    <t>16.089649981178</t>
  </si>
  <si>
    <t>19.1286278953926</t>
  </si>
  <si>
    <t>18.2792877375647</t>
  </si>
  <si>
    <t>NME1</t>
  </si>
  <si>
    <t>sp|P22392|NDKB_HUMAN</t>
  </si>
  <si>
    <t>17.9419565718801</t>
  </si>
  <si>
    <t>14.9161127151414</t>
  </si>
  <si>
    <t>NME2</t>
  </si>
  <si>
    <t>tr|F6XY72|F6XY72_HUMAN</t>
  </si>
  <si>
    <t>16.1481965164486</t>
  </si>
  <si>
    <t>18.9572664489925</t>
  </si>
  <si>
    <t>18.1775752609146</t>
  </si>
  <si>
    <t>sp|O60361|NDK8_HUMAN</t>
  </si>
  <si>
    <t>16.9404209693079</t>
  </si>
  <si>
    <t>18.6616271133941</t>
  </si>
  <si>
    <t>17.7688691610069</t>
  </si>
  <si>
    <t>NME2P1</t>
  </si>
  <si>
    <t>sp|Q13287|NMI_HUMAN</t>
  </si>
  <si>
    <t>15.8597834803689</t>
  </si>
  <si>
    <t>17.6197246925201</t>
  </si>
  <si>
    <t>17.3410918933049</t>
  </si>
  <si>
    <t>NMI</t>
  </si>
  <si>
    <t>sp|P30419|NMT1_HUMAN</t>
  </si>
  <si>
    <t>17.5202384529364</t>
  </si>
  <si>
    <t>18.129096831255</t>
  </si>
  <si>
    <t>NMT1</t>
  </si>
  <si>
    <t>sp|Q13423|NNTM_HUMAN</t>
  </si>
  <si>
    <t>14.8191662069533</t>
  </si>
  <si>
    <t>17.6291242781734</t>
  </si>
  <si>
    <t>18.2829977792032</t>
  </si>
  <si>
    <t>NNT</t>
  </si>
  <si>
    <t>sp|Q9H6W3|NO66_HUMAN</t>
  </si>
  <si>
    <t>NO66</t>
  </si>
  <si>
    <t>sp|Q9Y3T9|NOC2L_HUMAN</t>
  </si>
  <si>
    <t>NOC2L</t>
  </si>
  <si>
    <t>sp|Q9BVI4|NOC4L_HUMAN</t>
  </si>
  <si>
    <t>NOC4L</t>
  </si>
  <si>
    <t>sp|Q9H8H0|NOL11_HUMAN</t>
  </si>
  <si>
    <t>NOL11</t>
  </si>
  <si>
    <t>sp|Q9H6R4|NOL6_HUMAN</t>
  </si>
  <si>
    <t>NOL6</t>
  </si>
  <si>
    <t>sp|Q14978|NOLC1_HUMAN</t>
  </si>
  <si>
    <t>NOLC1</t>
  </si>
  <si>
    <t>sp|Q15155|NOMO1_HUMAN</t>
  </si>
  <si>
    <t>NOMO1</t>
  </si>
  <si>
    <t>sp|P69849|NOMO3_HUMAN</t>
  </si>
  <si>
    <t>19.196421067538</t>
  </si>
  <si>
    <t>18.6690545939811</t>
  </si>
  <si>
    <t>NOMO3</t>
  </si>
  <si>
    <t>sp|Q15233|NONO_HUMAN</t>
  </si>
  <si>
    <t>15.968741353138</t>
  </si>
  <si>
    <t>18.2088741679902</t>
  </si>
  <si>
    <t>18.0906969484351</t>
  </si>
  <si>
    <t>NONO</t>
  </si>
  <si>
    <t>sp|P78316|NOP14_HUMAN</t>
  </si>
  <si>
    <t>NOP14</t>
  </si>
  <si>
    <t>sp|O00567|NOP56_HUMAN</t>
  </si>
  <si>
    <t>13.3568783330933</t>
  </si>
  <si>
    <t>19.5456206301105</t>
  </si>
  <si>
    <t>NOP56</t>
  </si>
  <si>
    <t>sp|Q9Y2X3|NOP58_HUMAN</t>
  </si>
  <si>
    <t>15.2214884725615</t>
  </si>
  <si>
    <t>17.2290699192215</t>
  </si>
  <si>
    <t>15.0922409746469</t>
  </si>
  <si>
    <t>NOP58</t>
  </si>
  <si>
    <t>sp|Q86U38|NOP9_HUMAN</t>
  </si>
  <si>
    <t>16.911986433993</t>
  </si>
  <si>
    <t>18.1971782903672</t>
  </si>
  <si>
    <t>NOP9</t>
  </si>
  <si>
    <t>sp|O15118|NPC1_HUMAN</t>
  </si>
  <si>
    <t>19.1572470024518</t>
  </si>
  <si>
    <t>19.428740459341</t>
  </si>
  <si>
    <t>NPC1</t>
  </si>
  <si>
    <t>sp|P61916|NPC2_HUMAN</t>
  </si>
  <si>
    <t>17.1339131790099</t>
  </si>
  <si>
    <t>19.3480112681635</t>
  </si>
  <si>
    <t>18.6023394149293</t>
  </si>
  <si>
    <t>NPC2</t>
  </si>
  <si>
    <t>sp|Q8NDH3|PEPL1_HUMAN</t>
  </si>
  <si>
    <t>NPEPL1</t>
  </si>
  <si>
    <t>sp|P55786|PSA_HUMAN</t>
  </si>
  <si>
    <t>17.4356303844508</t>
  </si>
  <si>
    <t>18.9671136564897</t>
  </si>
  <si>
    <t>19.1761552893592</t>
  </si>
  <si>
    <t>NPEPPS</t>
  </si>
  <si>
    <t>sp|A6NEC2|PSAL_HUMAN</t>
  </si>
  <si>
    <t>15.5370757987172</t>
  </si>
  <si>
    <t>18.0169034792674</t>
  </si>
  <si>
    <t>18.3809923126092</t>
  </si>
  <si>
    <t>NPEPPSL1</t>
  </si>
  <si>
    <t>sp|Q8TAT6|NPL4_HUMAN</t>
  </si>
  <si>
    <t>NPLOC4</t>
  </si>
  <si>
    <t>sp|P06748|NPM_HUMAN</t>
  </si>
  <si>
    <t>15.9671477083662</t>
  </si>
  <si>
    <t>18.4457511313646</t>
  </si>
  <si>
    <t>18.1615167896129</t>
  </si>
  <si>
    <t>NPM1</t>
  </si>
  <si>
    <t>sp|Q9Y639|NPTN_HUMAN</t>
  </si>
  <si>
    <t>15.4618135434207</t>
  </si>
  <si>
    <t>17.8775747189125</t>
  </si>
  <si>
    <t>18.7285089193028</t>
  </si>
  <si>
    <t>NPTN</t>
  </si>
  <si>
    <t>sp|P15559|NQO1_HUMAN</t>
  </si>
  <si>
    <t>14.0692735316997</t>
  </si>
  <si>
    <t>19.5376327886855</t>
  </si>
  <si>
    <t>18.3032011956751</t>
  </si>
  <si>
    <t>NQO1</t>
  </si>
  <si>
    <t>sp|P16083|NQO2_HUMAN</t>
  </si>
  <si>
    <t>16.0954093858712</t>
  </si>
  <si>
    <t>18.131121298707</t>
  </si>
  <si>
    <t>17.2325207985707</t>
  </si>
  <si>
    <t>NQO2</t>
  </si>
  <si>
    <t>sp|P01111|RASN_HUMAN</t>
  </si>
  <si>
    <t>16.5005400419564</t>
  </si>
  <si>
    <t>16.6185396464934</t>
  </si>
  <si>
    <t>17.2292247435485</t>
  </si>
  <si>
    <t>NRAS</t>
  </si>
  <si>
    <t>sp|Q96F24|NRBF2_HUMAN</t>
  </si>
  <si>
    <t>15.7231956300888</t>
  </si>
  <si>
    <t>15.4426530534159</t>
  </si>
  <si>
    <t>15.2753934194539</t>
  </si>
  <si>
    <t>NRBF2</t>
  </si>
  <si>
    <t>sp|Q9UHY1|NRBP_HUMAN</t>
  </si>
  <si>
    <t>14.5705495011365</t>
  </si>
  <si>
    <t>16.2732565272235</t>
  </si>
  <si>
    <t>17.1962039589033</t>
  </si>
  <si>
    <t>NRBP1</t>
  </si>
  <si>
    <t>sp|O43847|NRDC_HUMAN</t>
  </si>
  <si>
    <t>18.7999874183152</t>
  </si>
  <si>
    <t>14.8808127303044</t>
  </si>
  <si>
    <t>NRD1</t>
  </si>
  <si>
    <t>sp|Q15738|NSDHL_HUMAN</t>
  </si>
  <si>
    <t>19.1817722258235</t>
  </si>
  <si>
    <t>19.400115394938</t>
  </si>
  <si>
    <t>NSDHL</t>
  </si>
  <si>
    <t>sp|P46459|NSF_HUMAN</t>
  </si>
  <si>
    <t>15.7437378432255</t>
  </si>
  <si>
    <t>18.0344394402529</t>
  </si>
  <si>
    <t>17.8927977713526</t>
  </si>
  <si>
    <t>NSF</t>
  </si>
  <si>
    <t>sp|Q9UNZ2|NSF1C_HUMAN</t>
  </si>
  <si>
    <t>15.5079204830283</t>
  </si>
  <si>
    <t>17.4536083777555</t>
  </si>
  <si>
    <t>16.6767680807392</t>
  </si>
  <si>
    <t>NSFL1C</t>
  </si>
  <si>
    <t>sp|Q08J23|NSUN2_HUMAN</t>
  </si>
  <si>
    <t>NSUN2</t>
  </si>
  <si>
    <t>sp|P49902|5NTC_HUMAN</t>
  </si>
  <si>
    <t>15.0528524524067</t>
  </si>
  <si>
    <t>17.7278071414531</t>
  </si>
  <si>
    <t>18.3351321092692</t>
  </si>
  <si>
    <t>NT5C2</t>
  </si>
  <si>
    <t>sp|Q9H0P0|5NT3A_HUMAN</t>
  </si>
  <si>
    <t>16.9469376777633</t>
  </si>
  <si>
    <t>14.5809415892691</t>
  </si>
  <si>
    <t>NT5C3A</t>
  </si>
  <si>
    <t>sp|Q5TFE4|NT5D1_HUMAN</t>
  </si>
  <si>
    <t>NT5DC1</t>
  </si>
  <si>
    <t>sp|P53384|NUBP1_HUMAN</t>
  </si>
  <si>
    <t>17.8060397857043</t>
  </si>
  <si>
    <t>14.1101488607369</t>
  </si>
  <si>
    <t>NUBP1</t>
  </si>
  <si>
    <t>sp|Q02818|NUCB1_HUMAN</t>
  </si>
  <si>
    <t>14.896871610697</t>
  </si>
  <si>
    <t>18.1064813230894</t>
  </si>
  <si>
    <t>18.6368953978033</t>
  </si>
  <si>
    <t>NUCB1</t>
  </si>
  <si>
    <t>sp|P80303|NUCB2_HUMAN</t>
  </si>
  <si>
    <t>16.0796778302631</t>
  </si>
  <si>
    <t>16.4722603439257</t>
  </si>
  <si>
    <t>18.0537171186425</t>
  </si>
  <si>
    <t>NUCB2</t>
  </si>
  <si>
    <t>sp|Q9Y266|NUDC_HUMAN</t>
  </si>
  <si>
    <t>NUDC</t>
  </si>
  <si>
    <t>sp|O43809|CPSF5_HUMAN</t>
  </si>
  <si>
    <t>15.6872745206342</t>
  </si>
  <si>
    <t>18.9884971538328</t>
  </si>
  <si>
    <t>18.0841502405722</t>
  </si>
  <si>
    <t>NUDT21</t>
  </si>
  <si>
    <t>sp|O95989|NUDT3_HUMAN</t>
  </si>
  <si>
    <t>15.5773468007486</t>
  </si>
  <si>
    <t>18.1747428575248</t>
  </si>
  <si>
    <t>18.0179121240622</t>
  </si>
  <si>
    <t>NUDT3</t>
  </si>
  <si>
    <t>sp|Q9UKK9|NUDT5_HUMAN</t>
  </si>
  <si>
    <t>19.169282789961</t>
  </si>
  <si>
    <t>18.5440154358844</t>
  </si>
  <si>
    <t>NUDT5</t>
  </si>
  <si>
    <t>sp|Q14980|NUMA1_HUMAN</t>
  </si>
  <si>
    <t>17.1787014547277</t>
  </si>
  <si>
    <t>17.187438305336</t>
  </si>
  <si>
    <t>NUMA1</t>
  </si>
  <si>
    <t>sp|Q8WUM0|NU133_HUMAN</t>
  </si>
  <si>
    <t>NUP133</t>
  </si>
  <si>
    <t>sp|Q92621|NU205_HUMAN</t>
  </si>
  <si>
    <t>NUP205</t>
  </si>
  <si>
    <t>sp|Q8TEM1|PO210_HUMAN</t>
  </si>
  <si>
    <t>15.8239667455468</t>
  </si>
  <si>
    <t>19.8180552978012</t>
  </si>
  <si>
    <t>NUP210</t>
  </si>
  <si>
    <t>sp|Q9UKX7|NUP50_HUMAN</t>
  </si>
  <si>
    <t>17.7052236693634</t>
  </si>
  <si>
    <t>18.2091368084534</t>
  </si>
  <si>
    <t>NUP50</t>
  </si>
  <si>
    <t>sp|P37198|NUP62_HUMAN</t>
  </si>
  <si>
    <t>15.0549603694119</t>
  </si>
  <si>
    <t>14.4610349315368</t>
  </si>
  <si>
    <t>14.4728367765567</t>
  </si>
  <si>
    <t>NUP62</t>
  </si>
  <si>
    <t>sp|Q9BW27|NUP85_HUMAN</t>
  </si>
  <si>
    <t>18.0313487878114</t>
  </si>
  <si>
    <t>12.998960575267</t>
  </si>
  <si>
    <t>NUP85</t>
  </si>
  <si>
    <t>sp|Q8N1F7|NUP93_HUMAN</t>
  </si>
  <si>
    <t>19.7852379935218</t>
  </si>
  <si>
    <t>16.8165862076035</t>
  </si>
  <si>
    <t>NUP93</t>
  </si>
  <si>
    <t>sp|P52948|NUP98_HUMAN</t>
  </si>
  <si>
    <t>18.8546005795613</t>
  </si>
  <si>
    <t>14.6741812315747</t>
  </si>
  <si>
    <t>NUP98</t>
  </si>
  <si>
    <t>sp|Q9BVL2|NUPL1_HUMAN</t>
  </si>
  <si>
    <t>19.8568343048233</t>
  </si>
  <si>
    <t>18.2895731573116</t>
  </si>
  <si>
    <t>NUPL1</t>
  </si>
  <si>
    <t>sp|P61970|NTF2_HUMAN</t>
  </si>
  <si>
    <t>16.3490779985484</t>
  </si>
  <si>
    <t>17.7520549579782</t>
  </si>
  <si>
    <t>17.8878629741524</t>
  </si>
  <si>
    <t>NUTF2</t>
  </si>
  <si>
    <t>sp|Q9UBU9|NXF1_HUMAN</t>
  </si>
  <si>
    <t>17.8494539719032</t>
  </si>
  <si>
    <t>15.9794475251339</t>
  </si>
  <si>
    <t>NXF1</t>
  </si>
  <si>
    <t>sp|Q9Y6K5|OAS3_HUMAN</t>
  </si>
  <si>
    <t>OAS3</t>
  </si>
  <si>
    <t>sp|P04181|OAT_HUMAN</t>
  </si>
  <si>
    <t>19.6334484877873</t>
  </si>
  <si>
    <t>19.2706455080469</t>
  </si>
  <si>
    <t>OAT</t>
  </si>
  <si>
    <t>sp|Q5VST9|OBSCN_HUMAN</t>
  </si>
  <si>
    <t>OBSCN</t>
  </si>
  <si>
    <t>sp|Q02218|ODO1_HUMAN</t>
  </si>
  <si>
    <t>17.7697377821111</t>
  </si>
  <si>
    <t>18.837015748063</t>
  </si>
  <si>
    <t>OGDH</t>
  </si>
  <si>
    <t>sp|Q8N543|OGFD1_HUMAN</t>
  </si>
  <si>
    <t>OGFOD1</t>
  </si>
  <si>
    <t>sp|Q9NZT2|OGFR_HUMAN</t>
  </si>
  <si>
    <t>14.5426321410303</t>
  </si>
  <si>
    <t>17.6846370011606</t>
  </si>
  <si>
    <t>16.0375261183695</t>
  </si>
  <si>
    <t>OGFR</t>
  </si>
  <si>
    <t>sp|Q5TC84|OGRL1_HUMAN</t>
  </si>
  <si>
    <t>13.0813502805837</t>
  </si>
  <si>
    <t>15.4250224380386</t>
  </si>
  <si>
    <t>OGFRL1</t>
  </si>
  <si>
    <t>sp|Q9NTK5|OLA1_HUMAN</t>
  </si>
  <si>
    <t>18.3525154910654</t>
  </si>
  <si>
    <t>17.8143206399275</t>
  </si>
  <si>
    <t>OLA1</t>
  </si>
  <si>
    <t>sp|Q6UX06|OLFM4_HUMAN</t>
  </si>
  <si>
    <t>17.103268281543</t>
  </si>
  <si>
    <t>18.6729875097444</t>
  </si>
  <si>
    <t>18.1410108771948</t>
  </si>
  <si>
    <t>OLFM4</t>
  </si>
  <si>
    <t>sp|P78380|OLR1_HUMAN</t>
  </si>
  <si>
    <t>15.847029292913</t>
  </si>
  <si>
    <t>17.7082252856899</t>
  </si>
  <si>
    <t>17.32953947829</t>
  </si>
  <si>
    <t>OLR1</t>
  </si>
  <si>
    <t>sp|O60313|OPA1_HUMAN</t>
  </si>
  <si>
    <t>17.5574188260956</t>
  </si>
  <si>
    <t>15.9980262157996</t>
  </si>
  <si>
    <t>OPA1</t>
  </si>
  <si>
    <t>sp|O43913|ORC5_HUMAN</t>
  </si>
  <si>
    <t>ORC5</t>
  </si>
  <si>
    <t>sp|P02763|A1AG1_HUMAN</t>
  </si>
  <si>
    <t>17.4487124912091</t>
  </si>
  <si>
    <t>19.3492140502103</t>
  </si>
  <si>
    <t>19.8368648429176</t>
  </si>
  <si>
    <t>ORM1</t>
  </si>
  <si>
    <t>sp|P19652|A1AG2_HUMAN</t>
  </si>
  <si>
    <t>16.7245271758185</t>
  </si>
  <si>
    <t>19.3616225643001</t>
  </si>
  <si>
    <t>18.4230387428124</t>
  </si>
  <si>
    <t>ORM2</t>
  </si>
  <si>
    <t>sp|Q53FV1|ORML2_HUMAN</t>
  </si>
  <si>
    <t>ORMDL2</t>
  </si>
  <si>
    <t>sp|Q9BXW6|OSBL1_HUMAN</t>
  </si>
  <si>
    <t>14.426284413385</t>
  </si>
  <si>
    <t>16.2766696758474</t>
  </si>
  <si>
    <t>16.8018346397202</t>
  </si>
  <si>
    <t>OSBPL1A</t>
  </si>
  <si>
    <t>sp|Q9BZF1|OSBL8_HUMAN</t>
  </si>
  <si>
    <t>15.4871287459863</t>
  </si>
  <si>
    <t>16.4830227025183</t>
  </si>
  <si>
    <t>OSBPL8</t>
  </si>
  <si>
    <t>sp|Q92882|OSTF1_HUMAN</t>
  </si>
  <si>
    <t>16.5126500703794</t>
  </si>
  <si>
    <t>18.1763877485408</t>
  </si>
  <si>
    <t>18.2371479161604</t>
  </si>
  <si>
    <t>OSTF1</t>
  </si>
  <si>
    <t>sp|Q96FW1|OTUB1_HUMAN</t>
  </si>
  <si>
    <t>16.7075309124868</t>
  </si>
  <si>
    <t>16.7565169420642</t>
  </si>
  <si>
    <t>17.1994548120452</t>
  </si>
  <si>
    <t>OTUB1</t>
  </si>
  <si>
    <t>sp|Q8WZ82|OVCA2_HUMAN</t>
  </si>
  <si>
    <t>OVCA2</t>
  </si>
  <si>
    <t>sp|Q8N573|OXR1_HUMAN</t>
  </si>
  <si>
    <t>15.9257568603878</t>
  </si>
  <si>
    <t>16.0368856601407</t>
  </si>
  <si>
    <t>13.7187683115379</t>
  </si>
  <si>
    <t>OXR1</t>
  </si>
  <si>
    <t>sp|Q9NWU1|OXSM_HUMAN</t>
  </si>
  <si>
    <t>19.9305222360779</t>
  </si>
  <si>
    <t>16.5132757578831</t>
  </si>
  <si>
    <t>OXSM</t>
  </si>
  <si>
    <t>sp|O95747|OXSR1_HUMAN</t>
  </si>
  <si>
    <t>17.2218657765887</t>
  </si>
  <si>
    <t>16.7112856765533</t>
  </si>
  <si>
    <t>OXSR1</t>
  </si>
  <si>
    <t>sp|P51575|P2RX1_HUMAN</t>
  </si>
  <si>
    <t>18.484991989504</t>
  </si>
  <si>
    <t>17.2174939107341</t>
  </si>
  <si>
    <t>P2RX1</t>
  </si>
  <si>
    <t>sp|Q99571|P2RX4_HUMAN</t>
  </si>
  <si>
    <t>14.893713914308</t>
  </si>
  <si>
    <t>14.985499540859</t>
  </si>
  <si>
    <t>P2RX4</t>
  </si>
  <si>
    <t>sp|P13674|P4HA1_HUMAN</t>
  </si>
  <si>
    <t>19.9976095255892</t>
  </si>
  <si>
    <t>16.3486918512965</t>
  </si>
  <si>
    <t>P4HA1</t>
  </si>
  <si>
    <t>sp|O15460|P4HA2_HUMAN</t>
  </si>
  <si>
    <t>P4HA2</t>
  </si>
  <si>
    <t>sp|P07237|PDIA1_HUMAN</t>
  </si>
  <si>
    <t>16.9539369892933</t>
  </si>
  <si>
    <t>19.0859242360557</t>
  </si>
  <si>
    <t>18.5546504757961</t>
  </si>
  <si>
    <t>P4HB</t>
  </si>
  <si>
    <t>sp|Q9UQ80|PA2G4_HUMAN</t>
  </si>
  <si>
    <t>15.8969262558879</t>
  </si>
  <si>
    <t>17.5581297984144</t>
  </si>
  <si>
    <t>17.6337419123599</t>
  </si>
  <si>
    <t>PA2G4</t>
  </si>
  <si>
    <t>sp|P11940|PABP1_HUMAN</t>
  </si>
  <si>
    <t>15.5599200007524</t>
  </si>
  <si>
    <t>18.4350342420171</t>
  </si>
  <si>
    <t>18.4738679532122</t>
  </si>
  <si>
    <t>PABPC1</t>
  </si>
  <si>
    <t>sp|Q86U42|PABP2_HUMAN</t>
  </si>
  <si>
    <t>15.1194579080187</t>
  </si>
  <si>
    <t>17.657945324999</t>
  </si>
  <si>
    <t>17.014762599372</t>
  </si>
  <si>
    <t>PABPN1</t>
  </si>
  <si>
    <t>sp|Q6VY07|PACS1_HUMAN</t>
  </si>
  <si>
    <t>16.3565878011035</t>
  </si>
  <si>
    <t>12.4670705533727</t>
  </si>
  <si>
    <t>12.5980175958271</t>
  </si>
  <si>
    <t>PACS1</t>
  </si>
  <si>
    <t>sp|Q9UNF0|PACN2_HUMAN</t>
  </si>
  <si>
    <t>16.1093799116737</t>
  </si>
  <si>
    <t>18.4470973048674</t>
  </si>
  <si>
    <t>17.8862715934527</t>
  </si>
  <si>
    <t>PACSIN2</t>
  </si>
  <si>
    <t>sp|Q9Y2J8|PADI2_HUMAN</t>
  </si>
  <si>
    <t>16.1282841001459</t>
  </si>
  <si>
    <t>18.733221167369</t>
  </si>
  <si>
    <t>17.8973698008544</t>
  </si>
  <si>
    <t>PADI2</t>
  </si>
  <si>
    <t>sp|Q9ULW8|PADI3_HUMAN</t>
  </si>
  <si>
    <t>18.8109104796733</t>
  </si>
  <si>
    <t>18.3047425689745</t>
  </si>
  <si>
    <t>PADI3</t>
  </si>
  <si>
    <t>sp|Q9UM07|PADI4_HUMAN</t>
  </si>
  <si>
    <t>17.1260093017983</t>
  </si>
  <si>
    <t>18.313595092994</t>
  </si>
  <si>
    <t>18.1714419528884</t>
  </si>
  <si>
    <t>PADI4</t>
  </si>
  <si>
    <t>sp|P43034|LIS1_HUMAN</t>
  </si>
  <si>
    <t>15.9541531343285</t>
  </si>
  <si>
    <t>17.1956146709183</t>
  </si>
  <si>
    <t>17.193037162301</t>
  </si>
  <si>
    <t>PAFAH1B1</t>
  </si>
  <si>
    <t>sp|P68402|PA1B2_HUMAN</t>
  </si>
  <si>
    <t>17.3479208465232</t>
  </si>
  <si>
    <t>14.1915913338689</t>
  </si>
  <si>
    <t>PAFAH1B2</t>
  </si>
  <si>
    <t>sp|Q9NWQ8|PHAG1_HUMAN</t>
  </si>
  <si>
    <t>16.4281353884362</t>
  </si>
  <si>
    <t>16.6496210721277</t>
  </si>
  <si>
    <t>16.8298035942351</t>
  </si>
  <si>
    <t>PAG1</t>
  </si>
  <si>
    <t>sp|P22234|PUR6_HUMAN</t>
  </si>
  <si>
    <t>15.6259000103188</t>
  </si>
  <si>
    <t>18.5859810121988</t>
  </si>
  <si>
    <t>16.5963863309204</t>
  </si>
  <si>
    <t>PAICS</t>
  </si>
  <si>
    <t>sp|Q9H074|PAIP1_HUMAN</t>
  </si>
  <si>
    <t>17.8475957107978</t>
  </si>
  <si>
    <t>17.5224206166692</t>
  </si>
  <si>
    <t>PAIP1</t>
  </si>
  <si>
    <t>sp|Q13153|PAK1_HUMAN</t>
  </si>
  <si>
    <t>15.474195329502</t>
  </si>
  <si>
    <t>16.4906427767002</t>
  </si>
  <si>
    <t>17.5230330690033</t>
  </si>
  <si>
    <t>PAK1</t>
  </si>
  <si>
    <t>sp|Q13177|PAK2_HUMAN</t>
  </si>
  <si>
    <t>15.7867102837764</t>
  </si>
  <si>
    <t>17.0926732764659</t>
  </si>
  <si>
    <t>16.8407082460204</t>
  </si>
  <si>
    <t>PAK2</t>
  </si>
  <si>
    <t>sp|O75914|PAK3_HUMAN</t>
  </si>
  <si>
    <t>17.0334097371942</t>
  </si>
  <si>
    <t>18.5610865290637</t>
  </si>
  <si>
    <t>18.2307925919197</t>
  </si>
  <si>
    <t>PAK3</t>
  </si>
  <si>
    <t>17.0663625297022</t>
  </si>
  <si>
    <t>sp|O43252|PAPS1_HUMAN</t>
  </si>
  <si>
    <t>PAPSS1</t>
  </si>
  <si>
    <t>sp|Q99497|PARK7_HUMAN</t>
  </si>
  <si>
    <t>16.21020092645</t>
  </si>
  <si>
    <t>18.0392885215497</t>
  </si>
  <si>
    <t>18.2416549580677</t>
  </si>
  <si>
    <t>PARK7</t>
  </si>
  <si>
    <t>sp|P09874|PARP1_HUMAN</t>
  </si>
  <si>
    <t>19.3258857654833</t>
  </si>
  <si>
    <t>18.5579502774386</t>
  </si>
  <si>
    <t>PARP1</t>
  </si>
  <si>
    <t>sp|Q53GL7|PAR10_HUMAN</t>
  </si>
  <si>
    <t>13.0069221103619</t>
  </si>
  <si>
    <t>15.3357043746806</t>
  </si>
  <si>
    <t>PARP10</t>
  </si>
  <si>
    <t>sp|Q9Y5B6|PAXB1_HUMAN</t>
  </si>
  <si>
    <t>PAXBP1</t>
  </si>
  <si>
    <t>sp|Q9BVG4|PBDC1_HUMAN</t>
  </si>
  <si>
    <t>PBDC1</t>
  </si>
  <si>
    <t>sp|Q96AQ6|PBIP1_HUMAN</t>
  </si>
  <si>
    <t>15.6578738695743</t>
  </si>
  <si>
    <t>17.1936100593676</t>
  </si>
  <si>
    <t>PBXIP1</t>
  </si>
  <si>
    <t>sp|P11498|PYC_HUMAN</t>
  </si>
  <si>
    <t>19.4547370550649</t>
  </si>
  <si>
    <t>18.634181198622</t>
  </si>
  <si>
    <t>PC</t>
  </si>
  <si>
    <t>sp|P61457|PHS_HUMAN</t>
  </si>
  <si>
    <t>17.8723460285491</t>
  </si>
  <si>
    <t>13.8207673311356</t>
  </si>
  <si>
    <t>PCBD1</t>
  </si>
  <si>
    <t>sp|Q15365|PCBP1_HUMAN</t>
  </si>
  <si>
    <t>17.0483305755282</t>
  </si>
  <si>
    <t>18.516380213965</t>
  </si>
  <si>
    <t>17.5879255457754</t>
  </si>
  <si>
    <t>PCBP1</t>
  </si>
  <si>
    <t>sp|Q15366|PCBP2_HUMAN</t>
  </si>
  <si>
    <t>16.3535919692339</t>
  </si>
  <si>
    <t>18.1969046412318</t>
  </si>
  <si>
    <t>18.6140897309557</t>
  </si>
  <si>
    <t>PCBP2</t>
  </si>
  <si>
    <t>sp|P57721|PCBP3_HUMAN</t>
  </si>
  <si>
    <t>15.8541062294479</t>
  </si>
  <si>
    <t>17.0675340425989</t>
  </si>
  <si>
    <t>17.3445954267839</t>
  </si>
  <si>
    <t>PCBP3</t>
  </si>
  <si>
    <t>sp|Q16822|PCKGM_HUMAN</t>
  </si>
  <si>
    <t>PCK2</t>
  </si>
  <si>
    <t>sp|P22061|PIMT_HUMAN</t>
  </si>
  <si>
    <t>16.2235857820659</t>
  </si>
  <si>
    <t>17.3151256014812</t>
  </si>
  <si>
    <t>18.9483762262868</t>
  </si>
  <si>
    <t>PCMT1</t>
  </si>
  <si>
    <t>sp|P12004|PCNA_HUMAN</t>
  </si>
  <si>
    <t>15.6152071799431</t>
  </si>
  <si>
    <t>18.0128291054661</t>
  </si>
  <si>
    <t>19.0822135053574</t>
  </si>
  <si>
    <t>PCNA</t>
  </si>
  <si>
    <t>sp|Q8WW12|PCNP_HUMAN</t>
  </si>
  <si>
    <t>13.5742268943104</t>
  </si>
  <si>
    <t>17.6249364977605</t>
  </si>
  <si>
    <t>17.1556286063525</t>
  </si>
  <si>
    <t>PCNP</t>
  </si>
  <si>
    <t>sp|Q9UHG3|PCYOX_HUMAN</t>
  </si>
  <si>
    <t>15.463156074609</t>
  </si>
  <si>
    <t>18.8821743409133</t>
  </si>
  <si>
    <t>18.8720056084391</t>
  </si>
  <si>
    <t>PCYOX1</t>
  </si>
  <si>
    <t>sp|P49585|PCY1A_HUMAN</t>
  </si>
  <si>
    <t>17.9189470691323</t>
  </si>
  <si>
    <t>17.8170802528634</t>
  </si>
  <si>
    <t>PCYT1A</t>
  </si>
  <si>
    <t>sp|Q99447|PCY2_HUMAN</t>
  </si>
  <si>
    <t>PCYT2</t>
  </si>
  <si>
    <t>sp|Q13442|HAP28_HUMAN</t>
  </si>
  <si>
    <t>15.8300224397022</t>
  </si>
  <si>
    <t>17.3099368037607</t>
  </si>
  <si>
    <t>17.6890891326564</t>
  </si>
  <si>
    <t>PDAP1</t>
  </si>
  <si>
    <t>sp|Q9BUL8|PDC10_HUMAN</t>
  </si>
  <si>
    <t>15.2625034091491</t>
  </si>
  <si>
    <t>17.4111394449869</t>
  </si>
  <si>
    <t>17.0332522830571</t>
  </si>
  <si>
    <t>PDCD10</t>
  </si>
  <si>
    <t>sp|Q14690|RRP5_HUMAN</t>
  </si>
  <si>
    <t>PDCD11</t>
  </si>
  <si>
    <t>sp|O75340|PDCD6_HUMAN</t>
  </si>
  <si>
    <t>15.3534035896809</t>
  </si>
  <si>
    <t>19.4202871659252</t>
  </si>
  <si>
    <t>18.2280499406522</t>
  </si>
  <si>
    <t>PDCD6</t>
  </si>
  <si>
    <t>sp|Q8WUM4|PDC6I_HUMAN</t>
  </si>
  <si>
    <t>16.6571753058224</t>
  </si>
  <si>
    <t>18.3057116787234</t>
  </si>
  <si>
    <t>17.9364712459136</t>
  </si>
  <si>
    <t>PDCD6IP</t>
  </si>
  <si>
    <t>sp|Q9H2J4|PDCL3_HUMAN</t>
  </si>
  <si>
    <t>PDCL3</t>
  </si>
  <si>
    <t>sp|Q6L8Q7|PDE12_HUMAN</t>
  </si>
  <si>
    <t>19.1437527230669</t>
  </si>
  <si>
    <t>16.7221938284324</t>
  </si>
  <si>
    <t>PDE12</t>
  </si>
  <si>
    <t>sp|P09619|PGFRB_HUMAN</t>
  </si>
  <si>
    <t>16.0276706239232</t>
  </si>
  <si>
    <t>18.7121743170558</t>
  </si>
  <si>
    <t>18.6920126637577</t>
  </si>
  <si>
    <t>PDGFRB</t>
  </si>
  <si>
    <t>sp|P08559|ODPA_HUMAN</t>
  </si>
  <si>
    <t>15.8371745561215</t>
  </si>
  <si>
    <t>19.4355787061407</t>
  </si>
  <si>
    <t>17.6210216091243</t>
  </si>
  <si>
    <t>PDHA1</t>
  </si>
  <si>
    <t>sp|P11177|ODPB_HUMAN</t>
  </si>
  <si>
    <t>19.4027178695541</t>
  </si>
  <si>
    <t>18.5271447924118</t>
  </si>
  <si>
    <t>PDHB</t>
  </si>
  <si>
    <t>sp|P30101|PDIA3_HUMAN</t>
  </si>
  <si>
    <t>16.3656767948818</t>
  </si>
  <si>
    <t>18.7904327464963</t>
  </si>
  <si>
    <t>18.352792440764</t>
  </si>
  <si>
    <t>PDIA3</t>
  </si>
  <si>
    <t>tr|H7BZJ3|H7BZJ3_HUMAN</t>
  </si>
  <si>
    <t>16.6721357094037</t>
  </si>
  <si>
    <t>17.876356265131</t>
  </si>
  <si>
    <t>18.1229876002914</t>
  </si>
  <si>
    <t>sp|P13667|PDIA4_HUMAN</t>
  </si>
  <si>
    <t>15.8697002647414</t>
  </si>
  <si>
    <t>18.3514034121771</t>
  </si>
  <si>
    <t>18.3878830638272</t>
  </si>
  <si>
    <t>PDIA4</t>
  </si>
  <si>
    <t>sp|Q14554|PDIA5_HUMAN</t>
  </si>
  <si>
    <t>PDIA5</t>
  </si>
  <si>
    <t>sp|Q15084|PDIA6_HUMAN</t>
  </si>
  <si>
    <t>17.5852298516423</t>
  </si>
  <si>
    <t>19.1487719826707</t>
  </si>
  <si>
    <t>18.6217418735565</t>
  </si>
  <si>
    <t>PDIA6</t>
  </si>
  <si>
    <t>sp|O00151|PDLI1_HUMAN</t>
  </si>
  <si>
    <t>17.4370272353799</t>
  </si>
  <si>
    <t>17.9316262759717</t>
  </si>
  <si>
    <t>PDLIM1</t>
  </si>
  <si>
    <t>sp|Q96HC4|PDLI5_HUMAN</t>
  </si>
  <si>
    <t>15.4283994327391</t>
  </si>
  <si>
    <t>18.9899834350046</t>
  </si>
  <si>
    <t>18.3100358012783</t>
  </si>
  <si>
    <t>PDLIM5</t>
  </si>
  <si>
    <t>sp|Q9NR12|PDLI7_HUMAN</t>
  </si>
  <si>
    <t>16.2857796775722</t>
  </si>
  <si>
    <t>16.5392249613928</t>
  </si>
  <si>
    <t>16.8936748140397</t>
  </si>
  <si>
    <t>PDLIM7</t>
  </si>
  <si>
    <t>sp|Q8NCN5|PDPR_HUMAN</t>
  </si>
  <si>
    <t>PDPR</t>
  </si>
  <si>
    <t>sp|Q29RF7|PDS5A_HUMAN</t>
  </si>
  <si>
    <t>14.1161544055178</t>
  </si>
  <si>
    <t>16.6426414235864</t>
  </si>
  <si>
    <t>13.225463531753</t>
  </si>
  <si>
    <t>PDS5A</t>
  </si>
  <si>
    <t>sp|Q9NTI5|PDS5B_HUMAN</t>
  </si>
  <si>
    <t>14.7611005795683</t>
  </si>
  <si>
    <t>15.9362046667324</t>
  </si>
  <si>
    <t>15.4554553385743</t>
  </si>
  <si>
    <t>PDS5B</t>
  </si>
  <si>
    <t>sp|Q6P474|PDXD2_HUMAN</t>
  </si>
  <si>
    <t>PDXDC2P</t>
  </si>
  <si>
    <t>sp|O00764|PDXK_HUMAN</t>
  </si>
  <si>
    <t>17.5170179318124</t>
  </si>
  <si>
    <t>19.0329635629913</t>
  </si>
  <si>
    <t>17.9817714302773</t>
  </si>
  <si>
    <t>PDXK</t>
  </si>
  <si>
    <t>sp|P30086|PEBP1_HUMAN</t>
  </si>
  <si>
    <t>16.4732178095649</t>
  </si>
  <si>
    <t>19.2821231383525</t>
  </si>
  <si>
    <t>18.2778144092038</t>
  </si>
  <si>
    <t>PEBP1</t>
  </si>
  <si>
    <t>sp|P16284|PECA1_HUMAN</t>
  </si>
  <si>
    <t>15.4170985173999</t>
  </si>
  <si>
    <t>17.2806889227954</t>
  </si>
  <si>
    <t>17.3024255244359</t>
  </si>
  <si>
    <t>PECAM1</t>
  </si>
  <si>
    <t>sp|Q9UBV8|PEF1_HUMAN</t>
  </si>
  <si>
    <t>PEF1</t>
  </si>
  <si>
    <t>sp|Q9BRX2|PELO_HUMAN</t>
  </si>
  <si>
    <t>PELO</t>
  </si>
  <si>
    <t>sp|O00541|PESC_HUMAN</t>
  </si>
  <si>
    <t>19.480832595099</t>
  </si>
  <si>
    <t>19.0658210574241</t>
  </si>
  <si>
    <t>PES1</t>
  </si>
  <si>
    <t>sp|O75879|GATB_HUMAN</t>
  </si>
  <si>
    <t>PET112</t>
  </si>
  <si>
    <t>sp|P40855|PEX19_HUMAN</t>
  </si>
  <si>
    <t>14.3213362431153</t>
  </si>
  <si>
    <t>14.6613271851129</t>
  </si>
  <si>
    <t>PEX19</t>
  </si>
  <si>
    <t>sp|O15067|PUR4_HUMAN</t>
  </si>
  <si>
    <t>17.8787249025014</t>
  </si>
  <si>
    <t>14.8463610894999</t>
  </si>
  <si>
    <t>PFAS</t>
  </si>
  <si>
    <t>sp|O60925|PFD1_HUMAN</t>
  </si>
  <si>
    <t>17.7198433351867</t>
  </si>
  <si>
    <t>18.2508119090691</t>
  </si>
  <si>
    <t>PFDN1</t>
  </si>
  <si>
    <t>sp|Q9NQP4|PFD4_HUMAN</t>
  </si>
  <si>
    <t>PFDN4</t>
  </si>
  <si>
    <t>sp|Q99471|PFD5_HUMAN</t>
  </si>
  <si>
    <t>16.0891773429604</t>
  </si>
  <si>
    <t>18.3198176319244</t>
  </si>
  <si>
    <t>17.0373110039263</t>
  </si>
  <si>
    <t>PFDN5</t>
  </si>
  <si>
    <t>sp|O60825|F262_HUMAN</t>
  </si>
  <si>
    <t>16.1860581250435</t>
  </si>
  <si>
    <t>19.1041252096487</t>
  </si>
  <si>
    <t>18.0625969330555</t>
  </si>
  <si>
    <t>PFKFB2</t>
  </si>
  <si>
    <t>sp|P17858|K6PL_HUMAN</t>
  </si>
  <si>
    <t>16.4283550726704</t>
  </si>
  <si>
    <t>18.3566556726758</t>
  </si>
  <si>
    <t>17.9079665632591</t>
  </si>
  <si>
    <t>PFKL</t>
  </si>
  <si>
    <t>sp|P08237|K6PF_HUMAN</t>
  </si>
  <si>
    <t>18.2051321999544</t>
  </si>
  <si>
    <t>17.4640191930857</t>
  </si>
  <si>
    <t>PFKM</t>
  </si>
  <si>
    <t>sp|Q01813|K6PP_HUMAN</t>
  </si>
  <si>
    <t>PFKP</t>
  </si>
  <si>
    <t>sp|P07737|PROF1_HUMAN</t>
  </si>
  <si>
    <t>16.7022492555382</t>
  </si>
  <si>
    <t>19.0662584032483</t>
  </si>
  <si>
    <t>18.1658011141419</t>
  </si>
  <si>
    <t>PFN1</t>
  </si>
  <si>
    <t>sp|P60673|PROF3_HUMAN</t>
  </si>
  <si>
    <t>19.0028040301315</t>
  </si>
  <si>
    <t>17.0936008470951</t>
  </si>
  <si>
    <t>PFN3</t>
  </si>
  <si>
    <t>sp|P18669|PGAM1_HUMAN</t>
  </si>
  <si>
    <t>16.5167918857317</t>
  </si>
  <si>
    <t>17.9156711657522</t>
  </si>
  <si>
    <t>17.2388396103333</t>
  </si>
  <si>
    <t>PGAM1</t>
  </si>
  <si>
    <t>sp|P15259|PGAM2_HUMAN</t>
  </si>
  <si>
    <t>20.0182364759723</t>
  </si>
  <si>
    <t>21.2489867789862</t>
  </si>
  <si>
    <t>20.9841826788199</t>
  </si>
  <si>
    <t>PGAM2</t>
  </si>
  <si>
    <t>sp|P52209|6PGD_HUMAN</t>
  </si>
  <si>
    <t>18.1289179816304</t>
  </si>
  <si>
    <t>19.9225766072552</t>
  </si>
  <si>
    <t>19.654851040248</t>
  </si>
  <si>
    <t>PGD</t>
  </si>
  <si>
    <t>sp|P00558|PGK1_HUMAN</t>
  </si>
  <si>
    <t>16.2986500827455</t>
  </si>
  <si>
    <t>19.4473141046159</t>
  </si>
  <si>
    <t>19.0250165127276</t>
  </si>
  <si>
    <t>PGK1</t>
  </si>
  <si>
    <t>sp|O95336|6PGL_HUMAN</t>
  </si>
  <si>
    <t>16.5710885944588</t>
  </si>
  <si>
    <t>18.7550024351378</t>
  </si>
  <si>
    <t>17.312074615493</t>
  </si>
  <si>
    <t>PGLS</t>
  </si>
  <si>
    <t>sp|O75594|PGRP1_HUMAN</t>
  </si>
  <si>
    <t>16.9538635005196</t>
  </si>
  <si>
    <t>20.2908861213443</t>
  </si>
  <si>
    <t>19.055515934201</t>
  </si>
  <si>
    <t>PGLYRP1</t>
  </si>
  <si>
    <t>sp|P36871|PGM1_HUMAN</t>
  </si>
  <si>
    <t>16.3077982500089</t>
  </si>
  <si>
    <t>18.2823258175433</t>
  </si>
  <si>
    <t>18.399413903108</t>
  </si>
  <si>
    <t>PGM1</t>
  </si>
  <si>
    <t>sp|Q96G03|PGM2_HUMAN</t>
  </si>
  <si>
    <t>15.9396941297361</t>
  </si>
  <si>
    <t>18.5386820795852</t>
  </si>
  <si>
    <t>18.0745838160762</t>
  </si>
  <si>
    <t>PGM2</t>
  </si>
  <si>
    <t>sp|Q6PCE3|PGM2L_HUMAN</t>
  </si>
  <si>
    <t>PGM2L1</t>
  </si>
  <si>
    <t>sp|O00264|PGRC1_HUMAN</t>
  </si>
  <si>
    <t>13.5411631811186</t>
  </si>
  <si>
    <t>16.4566660401597</t>
  </si>
  <si>
    <t>17.9168439799459</t>
  </si>
  <si>
    <t>PGRMC1</t>
  </si>
  <si>
    <t>sp|O15173|PGRC2_HUMAN</t>
  </si>
  <si>
    <t>15.3967285233631</t>
  </si>
  <si>
    <t>17.0648059065338</t>
  </si>
  <si>
    <t>16.2278095782365</t>
  </si>
  <si>
    <t>PGRMC2</t>
  </si>
  <si>
    <t>sp|P35232|PHB_HUMAN</t>
  </si>
  <si>
    <t>15.8644142888866</t>
  </si>
  <si>
    <t>18.804757868935</t>
  </si>
  <si>
    <t>18.3419380282078</t>
  </si>
  <si>
    <t>PHB</t>
  </si>
  <si>
    <t>sp|Q99623|PHB2_HUMAN</t>
  </si>
  <si>
    <t>15.2833789951485</t>
  </si>
  <si>
    <t>18.384427534038</t>
  </si>
  <si>
    <t>18.7746691118527</t>
  </si>
  <si>
    <t>PHB2</t>
  </si>
  <si>
    <t>sp|Q7RTV0|PHF5A_HUMAN</t>
  </si>
  <si>
    <t>16.280288226676</t>
  </si>
  <si>
    <t>15.6971657745439</t>
  </si>
  <si>
    <t>PHF5A</t>
  </si>
  <si>
    <t>sp|O43175|SERA_HUMAN</t>
  </si>
  <si>
    <t>PHGDH</t>
  </si>
  <si>
    <t>sp|Q9NRX4|PHP14_HUMAN</t>
  </si>
  <si>
    <t>16.4172328033436</t>
  </si>
  <si>
    <t>18.2979043256039</t>
  </si>
  <si>
    <t>18.5331093247331</t>
  </si>
  <si>
    <t>PHPT1</t>
  </si>
  <si>
    <t>sp|A4QPH2|PI4P2_HUMAN</t>
  </si>
  <si>
    <t>PI4KAP2</t>
  </si>
  <si>
    <t>sp|Q13492|PICAL_HUMAN</t>
  </si>
  <si>
    <t>19.9780596295182</t>
  </si>
  <si>
    <t>18.2796410706116</t>
  </si>
  <si>
    <t>PICALM</t>
  </si>
  <si>
    <t>sp|Q6ZUJ8|BCAP_HUMAN</t>
  </si>
  <si>
    <t>14.2611963078112</t>
  </si>
  <si>
    <t>13.9605450132117</t>
  </si>
  <si>
    <t>17.1559530071264</t>
  </si>
  <si>
    <t>PIK3AP1</t>
  </si>
  <si>
    <t>sp|O00329|PK3CD_HUMAN</t>
  </si>
  <si>
    <t>15.7584028115834</t>
  </si>
  <si>
    <t>18.1913749430705</t>
  </si>
  <si>
    <t>17.5689877727365</t>
  </si>
  <si>
    <t>PIK3CD</t>
  </si>
  <si>
    <t>sp|P27986|P85A_HUMAN</t>
  </si>
  <si>
    <t>15.4616393115493</t>
  </si>
  <si>
    <t>16.3396216316459</t>
  </si>
  <si>
    <t>16.0867383875492</t>
  </si>
  <si>
    <t>PIK3R1</t>
  </si>
  <si>
    <t>sp|Q13526|PIN1_HUMAN</t>
  </si>
  <si>
    <t>15.5972092273211</t>
  </si>
  <si>
    <t>15.8402216383463</t>
  </si>
  <si>
    <t>15.3404157638344</t>
  </si>
  <si>
    <t>PIN1</t>
  </si>
  <si>
    <t>sp|P48426|PI42A_HUMAN</t>
  </si>
  <si>
    <t>15.2809616285334</t>
  </si>
  <si>
    <t>17.2397770464946</t>
  </si>
  <si>
    <t>16.8868316699897</t>
  </si>
  <si>
    <t>PIP4K2A</t>
  </si>
  <si>
    <t>sp|Q8TBX8|PI42C_HUMAN</t>
  </si>
  <si>
    <t>PIP4K2C</t>
  </si>
  <si>
    <t>sp|A2A3N6|PIPSL_HUMAN</t>
  </si>
  <si>
    <t>14.8293833249365</t>
  </si>
  <si>
    <t>18.7977913271086</t>
  </si>
  <si>
    <t>19.7749559225459</t>
  </si>
  <si>
    <t>PIPSL</t>
  </si>
  <si>
    <t>sp|Q00169|PIPNA_HUMAN</t>
  </si>
  <si>
    <t>PITPNA</t>
  </si>
  <si>
    <t>sp|P48739|PIPNB_HUMAN</t>
  </si>
  <si>
    <t>18.4975361193321</t>
  </si>
  <si>
    <t>17.9189680263357</t>
  </si>
  <si>
    <t>PITPNB</t>
  </si>
  <si>
    <t>sp|O00562|PITM1_HUMAN</t>
  </si>
  <si>
    <t>PITPNM1</t>
  </si>
  <si>
    <t>sp|Q5JRX3|PREP_HUMAN</t>
  </si>
  <si>
    <t>19.8705272737186</t>
  </si>
  <si>
    <t>19.7275058713821</t>
  </si>
  <si>
    <t>PITRM1</t>
  </si>
  <si>
    <t>sp|P30613|KPYR_HUMAN</t>
  </si>
  <si>
    <t>PKLR</t>
  </si>
  <si>
    <t>sp|P14618|KPYM_HUMAN</t>
  </si>
  <si>
    <t>16.9551227339155</t>
  </si>
  <si>
    <t>19.1012979641992</t>
  </si>
  <si>
    <t>19.0641286006431</t>
  </si>
  <si>
    <t>PKM</t>
  </si>
  <si>
    <t>sp|P14618-2|KPYM_HUMAN</t>
  </si>
  <si>
    <t>sp|Q16512|PKN1_HUMAN</t>
  </si>
  <si>
    <t>15.3690285698346</t>
  </si>
  <si>
    <t>15.6588381363271</t>
  </si>
  <si>
    <t>14.1063502826462</t>
  </si>
  <si>
    <t>PKN1</t>
  </si>
  <si>
    <t>sp|Q9Y446|PKP3_HUMAN</t>
  </si>
  <si>
    <t>PKP3</t>
  </si>
  <si>
    <t>sp|P47712|PA24A_HUMAN</t>
  </si>
  <si>
    <t>12.9572834555884</t>
  </si>
  <si>
    <t>15.8192069637174</t>
  </si>
  <si>
    <t>14.0201769646965</t>
  </si>
  <si>
    <t>PLA2G4A</t>
  </si>
  <si>
    <t>sp|Q9Y263|PLAP_HUMAN</t>
  </si>
  <si>
    <t>14.5795182621575</t>
  </si>
  <si>
    <t>15.5573230870254</t>
  </si>
  <si>
    <t>16.8392111708652</t>
  </si>
  <si>
    <t>PLAA</t>
  </si>
  <si>
    <t>sp|Q03405|UPAR_HUMAN</t>
  </si>
  <si>
    <t>16.1020043867272</t>
  </si>
  <si>
    <t>18.5850136614678</t>
  </si>
  <si>
    <t>17.2653495630113</t>
  </si>
  <si>
    <t>PLAUR</t>
  </si>
  <si>
    <t>sp|Q6P4A8|PLBL1_HUMAN</t>
  </si>
  <si>
    <t>16.1240712173817</t>
  </si>
  <si>
    <t>18.1730194431469</t>
  </si>
  <si>
    <t>18.2720050207421</t>
  </si>
  <si>
    <t>PLBD1</t>
  </si>
  <si>
    <t>sp|Q00722|PLCB2_HUMAN</t>
  </si>
  <si>
    <t>15.3049059880286</t>
  </si>
  <si>
    <t>17.0470296284692</t>
  </si>
  <si>
    <t>17.3910740520567</t>
  </si>
  <si>
    <t>PLCB2</t>
  </si>
  <si>
    <t>sp|P16885|PLCG2_HUMAN</t>
  </si>
  <si>
    <t>15.6290671748011</t>
  </si>
  <si>
    <t>17.8239959681813</t>
  </si>
  <si>
    <t>17.3289525577066</t>
  </si>
  <si>
    <t>PLCG2</t>
  </si>
  <si>
    <t>sp|Q13393|PLD1_HUMAN</t>
  </si>
  <si>
    <t>16.4563164433201</t>
  </si>
  <si>
    <t>14.7394088147926</t>
  </si>
  <si>
    <t>PLD1</t>
  </si>
  <si>
    <t>sp|Q8IV08|PLD3_HUMAN</t>
  </si>
  <si>
    <t>PLD3</t>
  </si>
  <si>
    <t>sp|Q15149|PLEC_HUMAN</t>
  </si>
  <si>
    <t>15.865443598727</t>
  </si>
  <si>
    <t>17.5122433592079</t>
  </si>
  <si>
    <t>17.4834796316044</t>
  </si>
  <si>
    <t>PLEC</t>
  </si>
  <si>
    <t>sp|P08567|PLEK_HUMAN</t>
  </si>
  <si>
    <t>15.6596751092627</t>
  </si>
  <si>
    <t>17.9572391435386</t>
  </si>
  <si>
    <t>18.0334483468488</t>
  </si>
  <si>
    <t>PLEK</t>
  </si>
  <si>
    <t>sp|Q8TD55|PKHO2_HUMAN</t>
  </si>
  <si>
    <t>15.9558824710218</t>
  </si>
  <si>
    <t>17.4320153142703</t>
  </si>
  <si>
    <t>15.8507116257345</t>
  </si>
  <si>
    <t>PLEKHO2</t>
  </si>
  <si>
    <t>sp|P00747|PLMN_HUMAN</t>
  </si>
  <si>
    <t>PLG</t>
  </si>
  <si>
    <t>sp|O60664|PLIN3_HUMAN</t>
  </si>
  <si>
    <t>16.7834896933021</t>
  </si>
  <si>
    <t>18.6529349690037</t>
  </si>
  <si>
    <t>17.5926489207883</t>
  </si>
  <si>
    <t>PLIN3</t>
  </si>
  <si>
    <t>sp|O00469|PLOD2_HUMAN</t>
  </si>
  <si>
    <t>PLOD2</t>
  </si>
  <si>
    <t>sp|O60568|PLOD3_HUMAN</t>
  </si>
  <si>
    <t>19.8448324228741</t>
  </si>
  <si>
    <t>14.0796097808702</t>
  </si>
  <si>
    <t>PLOD3</t>
  </si>
  <si>
    <t>sp|Q04941|PLP2_HUMAN</t>
  </si>
  <si>
    <t>16.4961937432075</t>
  </si>
  <si>
    <t>18.762304170944</t>
  </si>
  <si>
    <t>18.6604137943826</t>
  </si>
  <si>
    <t>PLP2</t>
  </si>
  <si>
    <t>sp|P13797|PLST_HUMAN</t>
  </si>
  <si>
    <t>PLS3</t>
  </si>
  <si>
    <t>sp|O15162|PLS1_HUMAN</t>
  </si>
  <si>
    <t>16.2752072801585</t>
  </si>
  <si>
    <t>17.3282739866622</t>
  </si>
  <si>
    <t>15.6585428806605</t>
  </si>
  <si>
    <t>PLSCR1</t>
  </si>
  <si>
    <t>sp|O15031|PLXB2_HUMAN</t>
  </si>
  <si>
    <t>PLXNB2</t>
  </si>
  <si>
    <t>sp|O60486|PLXC1_HUMAN</t>
  </si>
  <si>
    <t>15.1896190018808</t>
  </si>
  <si>
    <t>15.2315962086685</t>
  </si>
  <si>
    <t>16.2430368085842</t>
  </si>
  <si>
    <t>PLXNC1</t>
  </si>
  <si>
    <t>sp|P29590|PML_HUMAN</t>
  </si>
  <si>
    <t>15.8599625943566</t>
  </si>
  <si>
    <t>17.6608993759419</t>
  </si>
  <si>
    <t>17.1780232355616</t>
  </si>
  <si>
    <t>PML</t>
  </si>
  <si>
    <t>sp|Q10713|MPPA_HUMAN</t>
  </si>
  <si>
    <t>18.8961427172068</t>
  </si>
  <si>
    <t>18.3098685447891</t>
  </si>
  <si>
    <t>PMPCA</t>
  </si>
  <si>
    <t>sp|Q9H307|PININ_HUMAN</t>
  </si>
  <si>
    <t>18.7054410367024</t>
  </si>
  <si>
    <t>15.2816511658745</t>
  </si>
  <si>
    <t>PNN</t>
  </si>
  <si>
    <t>sp|P00491|PNPH_HUMAN</t>
  </si>
  <si>
    <t>16.7210070408834</t>
  </si>
  <si>
    <t>19.3879505858244</t>
  </si>
  <si>
    <t>18.4433887296268</t>
  </si>
  <si>
    <t>PNP</t>
  </si>
  <si>
    <t>sp|Q9NVS9|PNPO_HUMAN</t>
  </si>
  <si>
    <t>sp|Q8TCS8|PNPT1_HUMAN</t>
  </si>
  <si>
    <t>18.0763928705622</t>
  </si>
  <si>
    <t>18.6070485098536</t>
  </si>
  <si>
    <t>PNPT1</t>
  </si>
  <si>
    <t>sp|Q9H488|OFUT1_HUMAN</t>
  </si>
  <si>
    <t>16.6019912606676</t>
  </si>
  <si>
    <t>18.1022217876438</t>
  </si>
  <si>
    <t>POFUT1</t>
  </si>
  <si>
    <t>sp|Q9Y2S7|PDIP2_HUMAN</t>
  </si>
  <si>
    <t>19.6995046762592</t>
  </si>
  <si>
    <t>19.4823451470142</t>
  </si>
  <si>
    <t>POLDIP2</t>
  </si>
  <si>
    <t>sp|Q9NRF9|DPOE3_HUMAN</t>
  </si>
  <si>
    <t>18.2838880053968</t>
  </si>
  <si>
    <t>17.1835097759429</t>
  </si>
  <si>
    <t>POLE3</t>
  </si>
  <si>
    <t>sp|O95602|RPA1_HUMAN</t>
  </si>
  <si>
    <t>POLR1A</t>
  </si>
  <si>
    <t>sp|P30876|RPB2_HUMAN</t>
  </si>
  <si>
    <t>POLR2B</t>
  </si>
  <si>
    <t>sp|P52434|RPAB3_HUMAN</t>
  </si>
  <si>
    <t>16.0863788381933</t>
  </si>
  <si>
    <t>16.3071830173105</t>
  </si>
  <si>
    <t>POLR2H</t>
  </si>
  <si>
    <t>sp|O14802|RPC1_HUMAN</t>
  </si>
  <si>
    <t>POLR3A</t>
  </si>
  <si>
    <t>sp|Q15165|PON2_HUMAN</t>
  </si>
  <si>
    <t>13.8428904671527</t>
  </si>
  <si>
    <t>13.3189593461171</t>
  </si>
  <si>
    <t>PON2</t>
  </si>
  <si>
    <t>sp|P16435|NCPR_HUMAN</t>
  </si>
  <si>
    <t>16.1144555857524</t>
  </si>
  <si>
    <t>18.9681105981972</t>
  </si>
  <si>
    <t>18.265989890836</t>
  </si>
  <si>
    <t>POR</t>
  </si>
  <si>
    <t>sp|A5A3E0|POTEF_HUMAN</t>
  </si>
  <si>
    <t>19.907902669808</t>
  </si>
  <si>
    <t>20.3063426189794</t>
  </si>
  <si>
    <t>20.0066718327052</t>
  </si>
  <si>
    <t>POTEF</t>
  </si>
  <si>
    <t>sp|Q15181|IPYR_HUMAN</t>
  </si>
  <si>
    <t>16.3001444643054</t>
  </si>
  <si>
    <t>18.2297689031434</t>
  </si>
  <si>
    <t>18.3743712954899</t>
  </si>
  <si>
    <t>PPA1</t>
  </si>
  <si>
    <t>sp|Q9H2U2|IPYR2_HUMAN</t>
  </si>
  <si>
    <t>14.5847452817467</t>
  </si>
  <si>
    <t>17.5850550779226</t>
  </si>
  <si>
    <t>17.1122610911152</t>
  </si>
  <si>
    <t>PPA2</t>
  </si>
  <si>
    <t>sp|P02775|CXCL7_HUMAN</t>
  </si>
  <si>
    <t>15.6569532630574</t>
  </si>
  <si>
    <t>17.9923341924857</t>
  </si>
  <si>
    <t>PPBP</t>
  </si>
  <si>
    <t>sp|Q13136|LIPA1_HUMAN</t>
  </si>
  <si>
    <t>13.6668009654347</t>
  </si>
  <si>
    <t>13.8415643477306</t>
  </si>
  <si>
    <t>PPFIA1</t>
  </si>
  <si>
    <t>sp|P62937|PPIA_HUMAN</t>
  </si>
  <si>
    <t>16.8033970297964</t>
  </si>
  <si>
    <t>18.9761298847261</t>
  </si>
  <si>
    <t>19.2735917223671</t>
  </si>
  <si>
    <t>PPIA</t>
  </si>
  <si>
    <t>sp|A2BFH1|PAL4G_HUMAN</t>
  </si>
  <si>
    <t>18.2385442212183</t>
  </si>
  <si>
    <t>20.4143962054465</t>
  </si>
  <si>
    <t>PPIAL4G</t>
  </si>
  <si>
    <t>sp|P23284|PPIB_HUMAN</t>
  </si>
  <si>
    <t>16.9224466581553</t>
  </si>
  <si>
    <t>19.8531564075271</t>
  </si>
  <si>
    <t>18.9517040195558</t>
  </si>
  <si>
    <t>PPIB</t>
  </si>
  <si>
    <t>sp|P30405|PPIF_HUMAN</t>
  </si>
  <si>
    <t>17.2566581244085</t>
  </si>
  <si>
    <t>19.8221470409404</t>
  </si>
  <si>
    <t>PPIF</t>
  </si>
  <si>
    <t>sp|O43447|PPIH_HUMAN</t>
  </si>
  <si>
    <t>17.8535227758224</t>
  </si>
  <si>
    <t>17.2548256396634</t>
  </si>
  <si>
    <t>PPIH</t>
  </si>
  <si>
    <t>sp|Q9Y3C6|PPIL1_HUMAN</t>
  </si>
  <si>
    <t>PPIL1</t>
  </si>
  <si>
    <t>sp|Q9H2H8|PPIL3_HUMAN</t>
  </si>
  <si>
    <t>PPIL3</t>
  </si>
  <si>
    <t>sp|P35813|PPM1A_HUMAN</t>
  </si>
  <si>
    <t>14.9762866553808</t>
  </si>
  <si>
    <t>18.3230576198961</t>
  </si>
  <si>
    <t>17.3477360640774</t>
  </si>
  <si>
    <t>PPM1A</t>
  </si>
  <si>
    <t>sp|O75688|PPM1B_HUMAN</t>
  </si>
  <si>
    <t>16.2482389168794</t>
  </si>
  <si>
    <t>17.2433703972709</t>
  </si>
  <si>
    <t>16.8919084421336</t>
  </si>
  <si>
    <t>PPM1B</t>
  </si>
  <si>
    <t>sp|P49593|PPM1F_HUMAN</t>
  </si>
  <si>
    <t>16.1559395879316</t>
  </si>
  <si>
    <t>17.6498902981591</t>
  </si>
  <si>
    <t>17.0357189416968</t>
  </si>
  <si>
    <t>PPM1F</t>
  </si>
  <si>
    <t>sp|O15355|PPM1G_HUMAN</t>
  </si>
  <si>
    <t>14.3938663610418</t>
  </si>
  <si>
    <t>13.566208672327</t>
  </si>
  <si>
    <t>18.5655757816736</t>
  </si>
  <si>
    <t>PPM1G</t>
  </si>
  <si>
    <t>sp|P62136|PP1A_HUMAN</t>
  </si>
  <si>
    <t>15.2815117151183</t>
  </si>
  <si>
    <t>18.6282131701328</t>
  </si>
  <si>
    <t>18.2956055830473</t>
  </si>
  <si>
    <t>PPP1CA</t>
  </si>
  <si>
    <t>sp|P62140|PP1B_HUMAN</t>
  </si>
  <si>
    <t>15.4270203291043</t>
  </si>
  <si>
    <t>18.2896825666058</t>
  </si>
  <si>
    <t>18.8447682778814</t>
  </si>
  <si>
    <t>PPP1CB</t>
  </si>
  <si>
    <t>sp|P36873|PP1G_HUMAN</t>
  </si>
  <si>
    <t>16.3080612763913</t>
  </si>
  <si>
    <t>18.3538514468515</t>
  </si>
  <si>
    <t>19.2758080538873</t>
  </si>
  <si>
    <t>PPP1CC</t>
  </si>
  <si>
    <t>sp|O14974|MYPT1_HUMAN</t>
  </si>
  <si>
    <t>16.2036036809677</t>
  </si>
  <si>
    <t>17.6772702432713</t>
  </si>
  <si>
    <t>18.0469966391528</t>
  </si>
  <si>
    <t>PPP1R12A</t>
  </si>
  <si>
    <t>sp|Q9BZL4|PP12C_HUMAN</t>
  </si>
  <si>
    <t>13.6071453409895</t>
  </si>
  <si>
    <t>15.8602150143311</t>
  </si>
  <si>
    <t>13.2265025089334</t>
  </si>
  <si>
    <t>PPP1R12C</t>
  </si>
  <si>
    <t>sp|Q6NYC8|PPR18_HUMAN</t>
  </si>
  <si>
    <t>15.8320295981808</t>
  </si>
  <si>
    <t>17.31081600133</t>
  </si>
  <si>
    <t>16.635633579038</t>
  </si>
  <si>
    <t>PPP1R18</t>
  </si>
  <si>
    <t>sp|P41236|IPP2_HUMAN</t>
  </si>
  <si>
    <t>14.6127245430466</t>
  </si>
  <si>
    <t>16.8118872462436</t>
  </si>
  <si>
    <t>18.3117749183514</t>
  </si>
  <si>
    <t>PPP1R2</t>
  </si>
  <si>
    <t>sp|O95685|PPR3D_HUMAN</t>
  </si>
  <si>
    <t>16.201721275558</t>
  </si>
  <si>
    <t>17.6885098615963</t>
  </si>
  <si>
    <t>PPP1R3D</t>
  </si>
  <si>
    <t>sp|Q15435|PP1R7_HUMAN</t>
  </si>
  <si>
    <t>16.1774542526805</t>
  </si>
  <si>
    <t>18.5681016498794</t>
  </si>
  <si>
    <t>18.5388781436286</t>
  </si>
  <si>
    <t>PPP1R7</t>
  </si>
  <si>
    <t>sp|P62714|PP2AB_HUMAN</t>
  </si>
  <si>
    <t>16.5071647634834</t>
  </si>
  <si>
    <t>17.8265011986829</t>
  </si>
  <si>
    <t>17.025888090076</t>
  </si>
  <si>
    <t>PPP2CB</t>
  </si>
  <si>
    <t>sp|P30153|2AAA_HUMAN</t>
  </si>
  <si>
    <t>16.2807133264719</t>
  </si>
  <si>
    <t>18.4602204539803</t>
  </si>
  <si>
    <t>18.3653282747684</t>
  </si>
  <si>
    <t>PPP2R1A</t>
  </si>
  <si>
    <t>sp|P63151|2ABA_HUMAN</t>
  </si>
  <si>
    <t>15.7790096640705</t>
  </si>
  <si>
    <t>17.0163654282753</t>
  </si>
  <si>
    <t>17.1968275300141</t>
  </si>
  <si>
    <t>PPP2R2A</t>
  </si>
  <si>
    <t>sp|Q15257|PTPA_HUMAN</t>
  </si>
  <si>
    <t>16.3907570252662</t>
  </si>
  <si>
    <t>17.7582944054308</t>
  </si>
  <si>
    <t>17.399422133392</t>
  </si>
  <si>
    <t>PPP2R4</t>
  </si>
  <si>
    <t>sp|Q15172|2A5A_HUMAN</t>
  </si>
  <si>
    <t>15.4528543695275</t>
  </si>
  <si>
    <t>17.6007281655451</t>
  </si>
  <si>
    <t>17.1507328582435</t>
  </si>
  <si>
    <t>PPP2R5A</t>
  </si>
  <si>
    <t>sp|Q13362|2A5G_HUMAN</t>
  </si>
  <si>
    <t>16.0021887099576</t>
  </si>
  <si>
    <t>17.7860781474164</t>
  </si>
  <si>
    <t>PPP2R5C</t>
  </si>
  <si>
    <t>sp|Q08209|PP2BA_HUMAN</t>
  </si>
  <si>
    <t>16.1368015804113</t>
  </si>
  <si>
    <t>17.9574929604025</t>
  </si>
  <si>
    <t>17.6311089492559</t>
  </si>
  <si>
    <t>PPP3CA</t>
  </si>
  <si>
    <t>sp|P16298|PP2BB_HUMAN</t>
  </si>
  <si>
    <t>18.5073436501044</t>
  </si>
  <si>
    <t>18.0287100766656</t>
  </si>
  <si>
    <t>PPP3CB</t>
  </si>
  <si>
    <t>sp|P63098|CANB1_HUMAN</t>
  </si>
  <si>
    <t>16.0587739291235</t>
  </si>
  <si>
    <t>14.0924185566826</t>
  </si>
  <si>
    <t>16.5907186126516</t>
  </si>
  <si>
    <t>PPP3R1</t>
  </si>
  <si>
    <t>sp|P60510|PP4C_HUMAN</t>
  </si>
  <si>
    <t>19.4531982787761</t>
  </si>
  <si>
    <t>18.4905708355137</t>
  </si>
  <si>
    <t>PPP4C</t>
  </si>
  <si>
    <t>sp|Q8TF05|PP4R1_HUMAN</t>
  </si>
  <si>
    <t>15.2753715932876</t>
  </si>
  <si>
    <t>18.8801001956954</t>
  </si>
  <si>
    <t>17.1861326214027</t>
  </si>
  <si>
    <t>PPP4R1</t>
  </si>
  <si>
    <t>sp|P53041|PPP5_HUMAN</t>
  </si>
  <si>
    <t>18.2805442440073</t>
  </si>
  <si>
    <t>15.0800013681578</t>
  </si>
  <si>
    <t>PPP5C</t>
  </si>
  <si>
    <t>sp|Q9UPN7|PP6R1_HUMAN</t>
  </si>
  <si>
    <t>15.2396136525412</t>
  </si>
  <si>
    <t>17.0650559208604</t>
  </si>
  <si>
    <t>16.3545900564987</t>
  </si>
  <si>
    <t>PPP6R1</t>
  </si>
  <si>
    <t>sp|Q5H9R7|PP6R3_HUMAN</t>
  </si>
  <si>
    <t>15.1709969187782</t>
  </si>
  <si>
    <t>16.0753859696387</t>
  </si>
  <si>
    <t>14.5107579877511</t>
  </si>
  <si>
    <t>PPP6R3</t>
  </si>
  <si>
    <t>sp|P50897|PPT1_HUMAN</t>
  </si>
  <si>
    <t>18.7215364767548</t>
  </si>
  <si>
    <t>16.6404581948088</t>
  </si>
  <si>
    <t>PPT1</t>
  </si>
  <si>
    <t>sp|Q96QH2|PRAM_HUMAN</t>
  </si>
  <si>
    <t>15.652403023955</t>
  </si>
  <si>
    <t>18.0484664745512</t>
  </si>
  <si>
    <t>17.5149655426019</t>
  </si>
  <si>
    <t>PRAM1</t>
  </si>
  <si>
    <t>sp|P42785|PCP_HUMAN</t>
  </si>
  <si>
    <t>16.2023885130639</t>
  </si>
  <si>
    <t>18.1240946396905</t>
  </si>
  <si>
    <t>17.9202332772444</t>
  </si>
  <si>
    <t>PRCP</t>
  </si>
  <si>
    <t>sp|Q06830|PRDX1_HUMAN</t>
  </si>
  <si>
    <t>16.6999995689473</t>
  </si>
  <si>
    <t>19.1689822754527</t>
  </si>
  <si>
    <t>19.1944600857848</t>
  </si>
  <si>
    <t>PRDX1</t>
  </si>
  <si>
    <t>sp|P32119|PRDX2_HUMAN</t>
  </si>
  <si>
    <t>16.9292690438497</t>
  </si>
  <si>
    <t>18.2987546622125</t>
  </si>
  <si>
    <t>18.9424009863993</t>
  </si>
  <si>
    <t>PRDX2</t>
  </si>
  <si>
    <t>sp|P30048|PRDX3_HUMAN</t>
  </si>
  <si>
    <t>16.1260985628231</t>
  </si>
  <si>
    <t>18.3686364734927</t>
  </si>
  <si>
    <t>19.1690014996611</t>
  </si>
  <si>
    <t>PRDX3</t>
  </si>
  <si>
    <t>sp|Q13162|PRDX4_HUMAN</t>
  </si>
  <si>
    <t>17.3296386924749</t>
  </si>
  <si>
    <t>19.4180579621971</t>
  </si>
  <si>
    <t>PRDX4</t>
  </si>
  <si>
    <t>sp|P30044|PRDX5_HUMAN</t>
  </si>
  <si>
    <t>17.0119023713719</t>
  </si>
  <si>
    <t>18.8616678265519</t>
  </si>
  <si>
    <t>19.1858455667529</t>
  </si>
  <si>
    <t>PRDX5</t>
  </si>
  <si>
    <t>sp|P30041|PRDX6_HUMAN</t>
  </si>
  <si>
    <t>16.5221384093818</t>
  </si>
  <si>
    <t>18.4943680400564</t>
  </si>
  <si>
    <t>18.2732958083673</t>
  </si>
  <si>
    <t>PRDX6</t>
  </si>
  <si>
    <t>sp|P48147|PPCE_HUMAN</t>
  </si>
  <si>
    <t>14.9208389758788</t>
  </si>
  <si>
    <t>19.1335654923308</t>
  </si>
  <si>
    <t>17.8925453364772</t>
  </si>
  <si>
    <t>PREP</t>
  </si>
  <si>
    <t>sp|Q8TCU6|PREX1_HUMAN</t>
  </si>
  <si>
    <t>15.6265215703648</t>
  </si>
  <si>
    <t>17.2141235085635</t>
  </si>
  <si>
    <t>16.7515889235974</t>
  </si>
  <si>
    <t>PREX1</t>
  </si>
  <si>
    <t>sp|P13727|PRG2_HUMAN</t>
  </si>
  <si>
    <t>17.6901598147407</t>
  </si>
  <si>
    <t>20.8558869594555</t>
  </si>
  <si>
    <t>18.5136813391712</t>
  </si>
  <si>
    <t>PRG2</t>
  </si>
  <si>
    <t>sp|Q9Y2Y8|PRG3_HUMAN</t>
  </si>
  <si>
    <t>15.458976221764</t>
  </si>
  <si>
    <t>18.4352124288446</t>
  </si>
  <si>
    <t>16.5598124804264</t>
  </si>
  <si>
    <t>PRG3</t>
  </si>
  <si>
    <t>sp|Q13131|AAPK1_HUMAN</t>
  </si>
  <si>
    <t>PRKAA1</t>
  </si>
  <si>
    <t>sp|P17612|KAPCA_HUMAN</t>
  </si>
  <si>
    <t>15.494796220818</t>
  </si>
  <si>
    <t>15.1385797961259</t>
  </si>
  <si>
    <t>PRKACA</t>
  </si>
  <si>
    <t>sp|P54619|AAKG1_HUMAN</t>
  </si>
  <si>
    <t>PRKAG1</t>
  </si>
  <si>
    <t>sp|P10644|KAP0_HUMAN</t>
  </si>
  <si>
    <t>15.4618256452463</t>
  </si>
  <si>
    <t>16.9827625663972</t>
  </si>
  <si>
    <t>18.354097092274</t>
  </si>
  <si>
    <t>PRKAR1A</t>
  </si>
  <si>
    <t>sp|P13861|KAP2_HUMAN</t>
  </si>
  <si>
    <t>15.9479967108195</t>
  </si>
  <si>
    <t>17.243789880773</t>
  </si>
  <si>
    <t>16.5418170049224</t>
  </si>
  <si>
    <t>PRKAR2A</t>
  </si>
  <si>
    <t>sp|P05771|KPCB_HUMAN</t>
  </si>
  <si>
    <t>15.4791984403128</t>
  </si>
  <si>
    <t>18.4621989823552</t>
  </si>
  <si>
    <t>17.6139470971851</t>
  </si>
  <si>
    <t>PRKCB</t>
  </si>
  <si>
    <t>sp|Q05655|KPCD_HUMAN</t>
  </si>
  <si>
    <t>15.6705962115026</t>
  </si>
  <si>
    <t>17.5405622381293</t>
  </si>
  <si>
    <t>16.8266220327741</t>
  </si>
  <si>
    <t>PRKCD</t>
  </si>
  <si>
    <t>sp|Q04759|KPCT_HUMAN</t>
  </si>
  <si>
    <t>17.0070929858345</t>
  </si>
  <si>
    <t>19.5172599277968</t>
  </si>
  <si>
    <t>19.8104947560648</t>
  </si>
  <si>
    <t>PRKCQ</t>
  </si>
  <si>
    <t>sp|P14314|GLU2B_HUMAN</t>
  </si>
  <si>
    <t>16.447763227731</t>
  </si>
  <si>
    <t>17.0804566977179</t>
  </si>
  <si>
    <t>18.586009731842</t>
  </si>
  <si>
    <t>PRKCSH</t>
  </si>
  <si>
    <t>tr|K7ELL7|K7ELL7_HUMAN</t>
  </si>
  <si>
    <t>13.5959683954471</t>
  </si>
  <si>
    <t>13.4841179861906</t>
  </si>
  <si>
    <t>sp|P78527|PRKDC_HUMAN</t>
  </si>
  <si>
    <t>15.7090456022252</t>
  </si>
  <si>
    <t>18.2464395933347</t>
  </si>
  <si>
    <t>17.749794341179</t>
  </si>
  <si>
    <t>PRKDC</t>
  </si>
  <si>
    <t>sp|Q99873|ANM1_HUMAN</t>
  </si>
  <si>
    <t>20.0995558527075</t>
  </si>
  <si>
    <t>19.0220924742069</t>
  </si>
  <si>
    <t>PRMT1</t>
  </si>
  <si>
    <t>sp|P07225|PROS_HUMAN</t>
  </si>
  <si>
    <t>13.5151207717207</t>
  </si>
  <si>
    <t>17.1189841494039</t>
  </si>
  <si>
    <t>PROS1</t>
  </si>
  <si>
    <t>sp|O94903|PROSC_HUMAN</t>
  </si>
  <si>
    <t>15.3125479746687</t>
  </si>
  <si>
    <t>17.5307111339736</t>
  </si>
  <si>
    <t>PROSC</t>
  </si>
  <si>
    <t>sp|Q9UMS4|PRP19_HUMAN</t>
  </si>
  <si>
    <t>15.2820193476785</t>
  </si>
  <si>
    <t>18.1619535992269</t>
  </si>
  <si>
    <t>17.3019355384646</t>
  </si>
  <si>
    <t>PRPF19</t>
  </si>
  <si>
    <t>sp|O75400|PR40A_HUMAN</t>
  </si>
  <si>
    <t>PRPF40A</t>
  </si>
  <si>
    <t>sp|O94906|PRP6_HUMAN</t>
  </si>
  <si>
    <t>16.4525412879936</t>
  </si>
  <si>
    <t>19.0924255252994</t>
  </si>
  <si>
    <t>PRPF6</t>
  </si>
  <si>
    <t>sp|Q6P2Q9|PRP8_HUMAN</t>
  </si>
  <si>
    <t>15.2001062535328</t>
  </si>
  <si>
    <t>18.9535894546081</t>
  </si>
  <si>
    <t>17.3596729311249</t>
  </si>
  <si>
    <t>PRPF8</t>
  </si>
  <si>
    <t>sp|P60891|PRPS1_HUMAN</t>
  </si>
  <si>
    <t>15.1235569754172</t>
  </si>
  <si>
    <t>17.4806403332383</t>
  </si>
  <si>
    <t>17.1198795489949</t>
  </si>
  <si>
    <t>PRPS1</t>
  </si>
  <si>
    <t>sp|P21108|PRPS3_HUMAN</t>
  </si>
  <si>
    <t>17.181754030921</t>
  </si>
  <si>
    <t>17.5361940851576</t>
  </si>
  <si>
    <t>PRPS1L1</t>
  </si>
  <si>
    <t>sp|P11908|PRPS2_HUMAN</t>
  </si>
  <si>
    <t>17.2146008696623</t>
  </si>
  <si>
    <t>18.7487433734363</t>
  </si>
  <si>
    <t>16.8996773157666</t>
  </si>
  <si>
    <t>PRPS2</t>
  </si>
  <si>
    <t>sp|Q14558|KPRA_HUMAN</t>
  </si>
  <si>
    <t>13.9218781194572</t>
  </si>
  <si>
    <t>14.3590082594372</t>
  </si>
  <si>
    <t>PRPSAP1</t>
  </si>
  <si>
    <t>sp|O60256|KPRB_HUMAN</t>
  </si>
  <si>
    <t>14.6158594935831</t>
  </si>
  <si>
    <t>14.418524666828</t>
  </si>
  <si>
    <t>PRPSAP2</t>
  </si>
  <si>
    <t>sp|Q9Y520|PRC2C_HUMAN</t>
  </si>
  <si>
    <t>15.080592713428</t>
  </si>
  <si>
    <t>13.9789427872213</t>
  </si>
  <si>
    <t>14.3292946146015</t>
  </si>
  <si>
    <t>PRRC2C</t>
  </si>
  <si>
    <t>sp|P07477|TRY1_HUMAN</t>
  </si>
  <si>
    <t>17.0418951044605</t>
  </si>
  <si>
    <t>17.2240588450835</t>
  </si>
  <si>
    <t>PRSS1</t>
  </si>
  <si>
    <t>sp|P35030|TRY3_HUMAN</t>
  </si>
  <si>
    <t>15.9397949780513</t>
  </si>
  <si>
    <t>18.3029066199717</t>
  </si>
  <si>
    <t>PRSS3</t>
  </si>
  <si>
    <t>sp|P24158|PRTN3_HUMAN</t>
  </si>
  <si>
    <t>17.0829460700983</t>
  </si>
  <si>
    <t>20.0507447850816</t>
  </si>
  <si>
    <t>20.4165591756381</t>
  </si>
  <si>
    <t>PRTN3</t>
  </si>
  <si>
    <t>tr|U3KPS2|U3KPS2_HUMAN</t>
  </si>
  <si>
    <t>sp|P07602|SAP_HUMAN</t>
  </si>
  <si>
    <t>16.5162379701348</t>
  </si>
  <si>
    <t>19.7454506997298</t>
  </si>
  <si>
    <t>18.761700582719</t>
  </si>
  <si>
    <t>PSAP</t>
  </si>
  <si>
    <t>sp|Q9Y617|SERC_HUMAN</t>
  </si>
  <si>
    <t>20.1906421541443</t>
  </si>
  <si>
    <t>17.0550567848931</t>
  </si>
  <si>
    <t>PSAT1</t>
  </si>
  <si>
    <t>sp|Q8NDX1|PSD4_HUMAN</t>
  </si>
  <si>
    <t>14.7144668964035</t>
  </si>
  <si>
    <t>15.4275627446975</t>
  </si>
  <si>
    <t>15.4967601738948</t>
  </si>
  <si>
    <t>PSD4</t>
  </si>
  <si>
    <t>sp|P49768|PSN1_HUMAN</t>
  </si>
  <si>
    <t>15.0768865612074</t>
  </si>
  <si>
    <t>17.6244656380861</t>
  </si>
  <si>
    <t>17.6953183619523</t>
  </si>
  <si>
    <t>PSEN1</t>
  </si>
  <si>
    <t>sp|O75475|PSIP1_HUMAN</t>
  </si>
  <si>
    <t>15.2830931774376</t>
  </si>
  <si>
    <t>19.2152284405682</t>
  </si>
  <si>
    <t>PSIP1</t>
  </si>
  <si>
    <t>sp|P25786|PSA1_HUMAN</t>
  </si>
  <si>
    <t>15.3673325552415</t>
  </si>
  <si>
    <t>18.5469137255998</t>
  </si>
  <si>
    <t>18.2026249649134</t>
  </si>
  <si>
    <t>PSMA1</t>
  </si>
  <si>
    <t>sp|P25787|PSA2_HUMAN</t>
  </si>
  <si>
    <t>16.0369639204148</t>
  </si>
  <si>
    <t>18.9506357847611</t>
  </si>
  <si>
    <t>18.1710740706615</t>
  </si>
  <si>
    <t>PSMA2</t>
  </si>
  <si>
    <t>sp|P25788|PSA3_HUMAN</t>
  </si>
  <si>
    <t>16.4807704825303</t>
  </si>
  <si>
    <t>17.5698144535628</t>
  </si>
  <si>
    <t>18.9000302260733</t>
  </si>
  <si>
    <t>PSMA3</t>
  </si>
  <si>
    <t>sp|P25789|PSA4_HUMAN</t>
  </si>
  <si>
    <t>16.3855461121557</t>
  </si>
  <si>
    <t>18.5994020155764</t>
  </si>
  <si>
    <t>18.555898246498</t>
  </si>
  <si>
    <t>PSMA4</t>
  </si>
  <si>
    <t>sp|P28066|PSA5_HUMAN</t>
  </si>
  <si>
    <t>16.4966061049212</t>
  </si>
  <si>
    <t>17.5822324119469</t>
  </si>
  <si>
    <t>18.1575256106092</t>
  </si>
  <si>
    <t>PSMA5</t>
  </si>
  <si>
    <t>sp|P60900|PSA6_HUMAN</t>
  </si>
  <si>
    <t>16.3272061381359</t>
  </si>
  <si>
    <t>18.1942046762383</t>
  </si>
  <si>
    <t>18.5889694316298</t>
  </si>
  <si>
    <t>PSMA6</t>
  </si>
  <si>
    <t>sp|O14818|PSA7_HUMAN</t>
  </si>
  <si>
    <t>16.265425870803</t>
  </si>
  <si>
    <t>19.8549327096077</t>
  </si>
  <si>
    <t>18.9250175551573</t>
  </si>
  <si>
    <t>PSMA7</t>
  </si>
  <si>
    <t>sp|P20618|PSB1_HUMAN</t>
  </si>
  <si>
    <t>16.1356331418568</t>
  </si>
  <si>
    <t>19.0073663034352</t>
  </si>
  <si>
    <t>18.1963577155403</t>
  </si>
  <si>
    <t>PSMB1</t>
  </si>
  <si>
    <t>sp|P40306|PSB10_HUMAN</t>
  </si>
  <si>
    <t>14.6256574803805</t>
  </si>
  <si>
    <t>14.5573245829972</t>
  </si>
  <si>
    <t>14.0860698621836</t>
  </si>
  <si>
    <t>PSMB10</t>
  </si>
  <si>
    <t>sp|P49721|PSB2_HUMAN</t>
  </si>
  <si>
    <t>19.2530767403753</t>
  </si>
  <si>
    <t>16.9382040464398</t>
  </si>
  <si>
    <t>PSMB2</t>
  </si>
  <si>
    <t>sp|P49720|PSB3_HUMAN</t>
  </si>
  <si>
    <t>16.0644185934174</t>
  </si>
  <si>
    <t>18.5920165423597</t>
  </si>
  <si>
    <t>18.7861653804516</t>
  </si>
  <si>
    <t>PSMB3</t>
  </si>
  <si>
    <t>sp|P28070|PSB4_HUMAN</t>
  </si>
  <si>
    <t>16.5950490939542</t>
  </si>
  <si>
    <t>18.0361913777737</t>
  </si>
  <si>
    <t>18.261445902453</t>
  </si>
  <si>
    <t>PSMB4</t>
  </si>
  <si>
    <t>sp|P28074|PSB5_HUMAN</t>
  </si>
  <si>
    <t>19.3007457870035</t>
  </si>
  <si>
    <t>17.7562581190958</t>
  </si>
  <si>
    <t>PSMB5</t>
  </si>
  <si>
    <t>sp|P28072|PSB6_HUMAN</t>
  </si>
  <si>
    <t>16.7468311617555</t>
  </si>
  <si>
    <t>19.4727751119112</t>
  </si>
  <si>
    <t>17.5731188894983</t>
  </si>
  <si>
    <t>PSMB6</t>
  </si>
  <si>
    <t>sp|Q99436|PSB7_HUMAN</t>
  </si>
  <si>
    <t>18.872604747557</t>
  </si>
  <si>
    <t>18.3173626427048</t>
  </si>
  <si>
    <t>PSMB7</t>
  </si>
  <si>
    <t>sp|P28062|PSB8_HUMAN</t>
  </si>
  <si>
    <t>16.8292222629898</t>
  </si>
  <si>
    <t>18.3410473272737</t>
  </si>
  <si>
    <t>17.7316839681461</t>
  </si>
  <si>
    <t>PSMB8</t>
  </si>
  <si>
    <t>sp|P28065|PSB9_HUMAN</t>
  </si>
  <si>
    <t>16.3291329420781</t>
  </si>
  <si>
    <t>19.080853952534</t>
  </si>
  <si>
    <t>16.7861381472898</t>
  </si>
  <si>
    <t>PSMB9</t>
  </si>
  <si>
    <t>sp|P62191|PRS4_HUMAN</t>
  </si>
  <si>
    <t>15.7872401691198</t>
  </si>
  <si>
    <t>17.4092903218883</t>
  </si>
  <si>
    <t>17.4610384298348</t>
  </si>
  <si>
    <t>PSMC1</t>
  </si>
  <si>
    <t>sp|P35998|PRS7_HUMAN</t>
  </si>
  <si>
    <t>15.5417371834279</t>
  </si>
  <si>
    <t>18.065178987998</t>
  </si>
  <si>
    <t>17.9810386702202</t>
  </si>
  <si>
    <t>PSMC2</t>
  </si>
  <si>
    <t>sp|P17980|PRS6A_HUMAN</t>
  </si>
  <si>
    <t>15.6254257548728</t>
  </si>
  <si>
    <t>17.6373855700304</t>
  </si>
  <si>
    <t>17.6226252705807</t>
  </si>
  <si>
    <t>PSMC3</t>
  </si>
  <si>
    <t>sp|P43686|PRS6B_HUMAN</t>
  </si>
  <si>
    <t>15.4038514202142</t>
  </si>
  <si>
    <t>16.5949284194614</t>
  </si>
  <si>
    <t>18.3107332970407</t>
  </si>
  <si>
    <t>PSMC4</t>
  </si>
  <si>
    <t>sp|P62195|PRS8_HUMAN</t>
  </si>
  <si>
    <t>15.7277955105715</t>
  </si>
  <si>
    <t>17.1124496883671</t>
  </si>
  <si>
    <t>17.4164280997224</t>
  </si>
  <si>
    <t>PSMC5</t>
  </si>
  <si>
    <t>sp|P62333|PRS10_HUMAN</t>
  </si>
  <si>
    <t>15.351754793527</t>
  </si>
  <si>
    <t>18.1253567104729</t>
  </si>
  <si>
    <t>18.1932214409993</t>
  </si>
  <si>
    <t>PSMC6</t>
  </si>
  <si>
    <t>sp|Q99460|PSMD1_HUMAN</t>
  </si>
  <si>
    <t>16.2204567411188</t>
  </si>
  <si>
    <t>19.1108229477925</t>
  </si>
  <si>
    <t>17.444197584223</t>
  </si>
  <si>
    <t>PSMD1</t>
  </si>
  <si>
    <t>sp|O75832|PSD10_HUMAN</t>
  </si>
  <si>
    <t>14.9597620061288</t>
  </si>
  <si>
    <t>17.6602893651238</t>
  </si>
  <si>
    <t>17.117522371266</t>
  </si>
  <si>
    <t>PSMD10</t>
  </si>
  <si>
    <t>sp|O00231|PSD11_HUMAN</t>
  </si>
  <si>
    <t>14.9088564721524</t>
  </si>
  <si>
    <t>18.4219411927667</t>
  </si>
  <si>
    <t>17.9512648429976</t>
  </si>
  <si>
    <t>PSMD11</t>
  </si>
  <si>
    <t>sp|O00232|PSD12_HUMAN</t>
  </si>
  <si>
    <t>16.1284042108564</t>
  </si>
  <si>
    <t>18.1970027981587</t>
  </si>
  <si>
    <t>17.9033953318034</t>
  </si>
  <si>
    <t>PSMD12</t>
  </si>
  <si>
    <t>sp|Q9UNM6|PSD13_HUMAN</t>
  </si>
  <si>
    <t>15.7566696801267</t>
  </si>
  <si>
    <t>17.5967506234891</t>
  </si>
  <si>
    <t>17.2638660016084</t>
  </si>
  <si>
    <t>PSMD13</t>
  </si>
  <si>
    <t>sp|Q13200|PSMD2_HUMAN</t>
  </si>
  <si>
    <t>14.9359655060575</t>
  </si>
  <si>
    <t>18.1159771399231</t>
  </si>
  <si>
    <t>17.3694632744137</t>
  </si>
  <si>
    <t>PSMD2</t>
  </si>
  <si>
    <t>sp|O43242|PSMD3_HUMAN</t>
  </si>
  <si>
    <t>15.3256773858431</t>
  </si>
  <si>
    <t>16.5256550767451</t>
  </si>
  <si>
    <t>18.0661987952013</t>
  </si>
  <si>
    <t>PSMD3</t>
  </si>
  <si>
    <t>sp|P55036|PSMD4_HUMAN</t>
  </si>
  <si>
    <t>16.1254275970722</t>
  </si>
  <si>
    <t>18.3047296479215</t>
  </si>
  <si>
    <t>19.0621554701916</t>
  </si>
  <si>
    <t>PSMD4</t>
  </si>
  <si>
    <t>sp|Q16401|PSMD5_HUMAN</t>
  </si>
  <si>
    <t>15.2951064472025</t>
  </si>
  <si>
    <t>14.9394368843999</t>
  </si>
  <si>
    <t>PSMD5</t>
  </si>
  <si>
    <t>sp|Q15008|PSMD6_HUMAN</t>
  </si>
  <si>
    <t>17.5489639558838</t>
  </si>
  <si>
    <t>17.8722259433458</t>
  </si>
  <si>
    <t>PSMD6</t>
  </si>
  <si>
    <t>sp|P51665|PSMD7_HUMAN</t>
  </si>
  <si>
    <t>15.6093288186479</t>
  </si>
  <si>
    <t>19.3967601469847</t>
  </si>
  <si>
    <t>18.151455864706</t>
  </si>
  <si>
    <t>PSMD7</t>
  </si>
  <si>
    <t>sp|P48556|PSMD8_HUMAN</t>
  </si>
  <si>
    <t>19.0047005311855</t>
  </si>
  <si>
    <t>16.4799973023335</t>
  </si>
  <si>
    <t>PSMD8</t>
  </si>
  <si>
    <t>sp|O00233|PSMD9_HUMAN</t>
  </si>
  <si>
    <t>15.5646347932834</t>
  </si>
  <si>
    <t>16.1347271177314</t>
  </si>
  <si>
    <t>17.6788050528191</t>
  </si>
  <si>
    <t>PSMD9</t>
  </si>
  <si>
    <t>sp|Q06323|PSME1_HUMAN</t>
  </si>
  <si>
    <t>16.2153595567702</t>
  </si>
  <si>
    <t>18.6991057910102</t>
  </si>
  <si>
    <t>17.9042158405133</t>
  </si>
  <si>
    <t>PSME1</t>
  </si>
  <si>
    <t>sp|Q9UL46|PSME2_HUMAN</t>
  </si>
  <si>
    <t>16.5115985160381</t>
  </si>
  <si>
    <t>19.1286863144259</t>
  </si>
  <si>
    <t>18.2833253949372</t>
  </si>
  <si>
    <t>PSME2</t>
  </si>
  <si>
    <t>sp|P61289|PSME3_HUMAN</t>
  </si>
  <si>
    <t>19.8463902293359</t>
  </si>
  <si>
    <t>19.1048307760019</t>
  </si>
  <si>
    <t>PSME3</t>
  </si>
  <si>
    <t>sp|Q8WXF1|PSPC1_HUMAN</t>
  </si>
  <si>
    <t>15.820549629435</t>
  </si>
  <si>
    <t>18.2090868193914</t>
  </si>
  <si>
    <t>17.520756780815</t>
  </si>
  <si>
    <t>PSPC1</t>
  </si>
  <si>
    <t>sp|O43586|PPIP1_HUMAN</t>
  </si>
  <si>
    <t>16.1743494789241</t>
  </si>
  <si>
    <t>17.0035536579354</t>
  </si>
  <si>
    <t>16.4000832400428</t>
  </si>
  <si>
    <t>PSTPIP1</t>
  </si>
  <si>
    <t>sp|Q9H939|PPIP2_HUMAN</t>
  </si>
  <si>
    <t>15.8921321316528</t>
  </si>
  <si>
    <t>17.0774189709192</t>
  </si>
  <si>
    <t>16.6725555688722</t>
  </si>
  <si>
    <t>PSTPIP2</t>
  </si>
  <si>
    <t>sp|P26599|PTBP1_HUMAN</t>
  </si>
  <si>
    <t>15.0194070540028</t>
  </si>
  <si>
    <t>16.8098391014938</t>
  </si>
  <si>
    <t>17.7615639441047</t>
  </si>
  <si>
    <t>PTBP1</t>
  </si>
  <si>
    <t>sp|O95758|PTBP3_HUMAN</t>
  </si>
  <si>
    <t>16.2351079861796</t>
  </si>
  <si>
    <t>17.2743645023279</t>
  </si>
  <si>
    <t>16.4027656042831</t>
  </si>
  <si>
    <t>PTBP3</t>
  </si>
  <si>
    <t>sp|Q15185|TEBP_HUMAN</t>
  </si>
  <si>
    <t>16.7264413675044</t>
  </si>
  <si>
    <t>18.8988472750087</t>
  </si>
  <si>
    <t>19.1556180826897</t>
  </si>
  <si>
    <t>PTGES3</t>
  </si>
  <si>
    <t>sp|Q14289|FAK2_HUMAN</t>
  </si>
  <si>
    <t>16.120971445028</t>
  </si>
  <si>
    <t>18.0940837697601</t>
  </si>
  <si>
    <t>17.4643562916407</t>
  </si>
  <si>
    <t>PTK2B</t>
  </si>
  <si>
    <t>sp|P06454|PTMA_HUMAN</t>
  </si>
  <si>
    <t>16.2592527804239</t>
  </si>
  <si>
    <t>15.5445773627153</t>
  </si>
  <si>
    <t>PTMA</t>
  </si>
  <si>
    <t>sp|Q6Y1H2|HACD2_HUMAN</t>
  </si>
  <si>
    <t>PTPLB</t>
  </si>
  <si>
    <t>sp|P18031|PTN1_HUMAN</t>
  </si>
  <si>
    <t>17.6946619083897</t>
  </si>
  <si>
    <t>18.4595127171221</t>
  </si>
  <si>
    <t>PTPN1</t>
  </si>
  <si>
    <t>sp|Q06124|PTN11_HUMAN</t>
  </si>
  <si>
    <t>15.9599759042966</t>
  </si>
  <si>
    <t>19.974002790213</t>
  </si>
  <si>
    <t>18.5963317295026</t>
  </si>
  <si>
    <t>PTPN11</t>
  </si>
  <si>
    <t>sp|Q05209|PTN12_HUMAN</t>
  </si>
  <si>
    <t>15.1537567895197</t>
  </si>
  <si>
    <t>17.9931226112463</t>
  </si>
  <si>
    <t>15.1428813604711</t>
  </si>
  <si>
    <t>PTPN12</t>
  </si>
  <si>
    <t>sp|Q99952|PTN18_HUMAN</t>
  </si>
  <si>
    <t>12.4349669710216</t>
  </si>
  <si>
    <t>14.6949345887573</t>
  </si>
  <si>
    <t>13.8102101124058</t>
  </si>
  <si>
    <t>PTPN18</t>
  </si>
  <si>
    <t>sp|P29350|PTN6_HUMAN</t>
  </si>
  <si>
    <t>15.8864427246974</t>
  </si>
  <si>
    <t>18.0551292447683</t>
  </si>
  <si>
    <t>17.6615949015083</t>
  </si>
  <si>
    <t>PTPN6</t>
  </si>
  <si>
    <t>sp|P35236|PTN7_HUMAN</t>
  </si>
  <si>
    <t>14.9799681581438</t>
  </si>
  <si>
    <t>17.852659140016</t>
  </si>
  <si>
    <t>17.0050183833799</t>
  </si>
  <si>
    <t>PTPN7</t>
  </si>
  <si>
    <t>sp|P08575|PTPRC_HUMAN</t>
  </si>
  <si>
    <t>16.4054478185742</t>
  </si>
  <si>
    <t>18.0213719799745</t>
  </si>
  <si>
    <t>17.8479501543116</t>
  </si>
  <si>
    <t>PTPRC</t>
  </si>
  <si>
    <t>sp|Q12913|PTPRJ_HUMAN</t>
  </si>
  <si>
    <t>16.3032637454342</t>
  </si>
  <si>
    <t>17.5394216958066</t>
  </si>
  <si>
    <t>17.2968746725845</t>
  </si>
  <si>
    <t>PTPRJ</t>
  </si>
  <si>
    <t>sp|P26022|PTX3_HUMAN</t>
  </si>
  <si>
    <t>15.9680567674336</t>
  </si>
  <si>
    <t>18.8543751649465</t>
  </si>
  <si>
    <t>18.2728566207895</t>
  </si>
  <si>
    <t>PTX3</t>
  </si>
  <si>
    <t>sp|Q00577|PURA_HUMAN</t>
  </si>
  <si>
    <t>15.4650976313217</t>
  </si>
  <si>
    <t>14.3602023900888</t>
  </si>
  <si>
    <t>12.8707500033461</t>
  </si>
  <si>
    <t>PURA</t>
  </si>
  <si>
    <t>sp|Q9Y606|TRUA_HUMAN</t>
  </si>
  <si>
    <t>PUS1</t>
  </si>
  <si>
    <t>sp|Q9NR77|PXMP2_HUMAN</t>
  </si>
  <si>
    <t>PXMP2</t>
  </si>
  <si>
    <t>sp|P49023|PAXI_HUMAN</t>
  </si>
  <si>
    <t>15.8816386648388</t>
  </si>
  <si>
    <t>17.6237566391251</t>
  </si>
  <si>
    <t>17.1006829582742</t>
  </si>
  <si>
    <t>PXN</t>
  </si>
  <si>
    <t>sp|Q9ULZ3|ASC_HUMAN</t>
  </si>
  <si>
    <t>18.6881959451921</t>
  </si>
  <si>
    <t>19.1583803596175</t>
  </si>
  <si>
    <t>19.3298590632996</t>
  </si>
  <si>
    <t>PYCARD</t>
  </si>
  <si>
    <t>sp|P11216|PYGB_HUMAN</t>
  </si>
  <si>
    <t>15.6476874833284</t>
  </si>
  <si>
    <t>19.7779319014859</t>
  </si>
  <si>
    <t>PYGB</t>
  </si>
  <si>
    <t>sp|P06737|PYGL_HUMAN</t>
  </si>
  <si>
    <t>16.7353145849833</t>
  </si>
  <si>
    <t>19.0185197268666</t>
  </si>
  <si>
    <t>18.6995875587745</t>
  </si>
  <si>
    <t>PYGL</t>
  </si>
  <si>
    <t>sp|P11217|PYGM_HUMAN</t>
  </si>
  <si>
    <t>PYGM</t>
  </si>
  <si>
    <t>sp|P47897|SYQ_HUMAN</t>
  </si>
  <si>
    <t>15.25005687508</t>
  </si>
  <si>
    <t>18.5391991600351</t>
  </si>
  <si>
    <t>16.8243086754865</t>
  </si>
  <si>
    <t>QARS</t>
  </si>
  <si>
    <t>sp|P09417|DHPR_HUMAN</t>
  </si>
  <si>
    <t>16.0870649844548</t>
  </si>
  <si>
    <t>16.790412137669</t>
  </si>
  <si>
    <t>17.39387641365</t>
  </si>
  <si>
    <t>QDPR</t>
  </si>
  <si>
    <t>sp|Q16769|QPCT_HUMAN</t>
  </si>
  <si>
    <t>18.2181918064091</t>
  </si>
  <si>
    <t>17.369715151438</t>
  </si>
  <si>
    <t>16.4793922760406</t>
  </si>
  <si>
    <t>QPCT</t>
  </si>
  <si>
    <t>sp|Q15274|NADC_HUMAN</t>
  </si>
  <si>
    <t>QPRT</t>
  </si>
  <si>
    <t>sp|O00391|QSOX1_HUMAN</t>
  </si>
  <si>
    <t>12.7477419369304</t>
  </si>
  <si>
    <t>16.7189348321789</t>
  </si>
  <si>
    <t>18.0376368550727</t>
  </si>
  <si>
    <t>QSOX1</t>
  </si>
  <si>
    <t>sp|P61026|RAB10_HUMAN</t>
  </si>
  <si>
    <t>15.6528857762443</t>
  </si>
  <si>
    <t>18.011868605855</t>
  </si>
  <si>
    <t>18.1367953568102</t>
  </si>
  <si>
    <t>RAB10</t>
  </si>
  <si>
    <t>sp|P62491|RB11A_HUMAN</t>
  </si>
  <si>
    <t>16.248730114475</t>
  </si>
  <si>
    <t>18.2086245007937</t>
  </si>
  <si>
    <t>18.2498930128773</t>
  </si>
  <si>
    <t>RAB11A</t>
  </si>
  <si>
    <t>sp|Q15907|RB11B_HUMAN</t>
  </si>
  <si>
    <t>15.3623388346377</t>
  </si>
  <si>
    <t>17.5495708604684</t>
  </si>
  <si>
    <t>17.3701294214202</t>
  </si>
  <si>
    <t>RAB11B</t>
  </si>
  <si>
    <t>sp|Q6WKZ4|RFIP1_HUMAN</t>
  </si>
  <si>
    <t>15.8339432014043</t>
  </si>
  <si>
    <t>17.8128239820416</t>
  </si>
  <si>
    <t>17.5402625179269</t>
  </si>
  <si>
    <t>RAB11FIP1</t>
  </si>
  <si>
    <t>sp|P51153|RAB13_HUMAN</t>
  </si>
  <si>
    <t>16.2892065982272</t>
  </si>
  <si>
    <t>18.7006869286351</t>
  </si>
  <si>
    <t>18.7357014495496</t>
  </si>
  <si>
    <t>RAB13</t>
  </si>
  <si>
    <t>sp|P61106|RAB14_HUMAN</t>
  </si>
  <si>
    <t>16.4709870132186</t>
  </si>
  <si>
    <t>18.075497859699</t>
  </si>
  <si>
    <t>18.3262896694696</t>
  </si>
  <si>
    <t>RAB14</t>
  </si>
  <si>
    <t>sp|Q9NP72|RAB18_HUMAN</t>
  </si>
  <si>
    <t>16.6823248837232</t>
  </si>
  <si>
    <t>18.4026544058213</t>
  </si>
  <si>
    <t>18.0054553638083</t>
  </si>
  <si>
    <t>RAB18</t>
  </si>
  <si>
    <t>sp|P62820|RAB1A_HUMAN</t>
  </si>
  <si>
    <t>16.1044611147802</t>
  </si>
  <si>
    <t>18.6054710012806</t>
  </si>
  <si>
    <t>19.0379770523583</t>
  </si>
  <si>
    <t>RAB1A</t>
  </si>
  <si>
    <t>sp|Q9H0U4|RAB1B_HUMAN</t>
  </si>
  <si>
    <t>16.3945343348355</t>
  </si>
  <si>
    <t>18.9101767198836</t>
  </si>
  <si>
    <t>18.4259895635299</t>
  </si>
  <si>
    <t>RAB1B</t>
  </si>
  <si>
    <t>sp|Q92928|RAB1C_HUMAN</t>
  </si>
  <si>
    <t>13.4297641452498</t>
  </si>
  <si>
    <t>18.8804905115434</t>
  </si>
  <si>
    <t>18.9979368662798</t>
  </si>
  <si>
    <t>RAB1C</t>
  </si>
  <si>
    <t>sp|Q9UL25|RAB21_HUMAN</t>
  </si>
  <si>
    <t>16.2734427159968</t>
  </si>
  <si>
    <t>17.4424012308346</t>
  </si>
  <si>
    <t>18.3607591613376</t>
  </si>
  <si>
    <t>RAB21</t>
  </si>
  <si>
    <t>sp|Q969Q5|RAB24_HUMAN</t>
  </si>
  <si>
    <t>15.7560089536008</t>
  </si>
  <si>
    <t>17.5053145806936</t>
  </si>
  <si>
    <t>17.3962957974418</t>
  </si>
  <si>
    <t>RAB24</t>
  </si>
  <si>
    <t>sp|P51159|RB27A_HUMAN</t>
  </si>
  <si>
    <t>16.8722934350271</t>
  </si>
  <si>
    <t>17.8803919384804</t>
  </si>
  <si>
    <t>17.809103747472</t>
  </si>
  <si>
    <t>RAB27A</t>
  </si>
  <si>
    <t>sp|O00194|RB27B_HUMAN</t>
  </si>
  <si>
    <t>18.3441950428977</t>
  </si>
  <si>
    <t>17.0614750914845</t>
  </si>
  <si>
    <t>RAB27B</t>
  </si>
  <si>
    <t>sp|P61019|RAB2A_HUMAN</t>
  </si>
  <si>
    <t>15.9806853579948</t>
  </si>
  <si>
    <t>18.2695431183177</t>
  </si>
  <si>
    <t>18.6265210299892</t>
  </si>
  <si>
    <t>RAB2A</t>
  </si>
  <si>
    <t>sp|Q13636|RAB31_HUMAN</t>
  </si>
  <si>
    <t>15.7733678300054</t>
  </si>
  <si>
    <t>18.2110247455642</t>
  </si>
  <si>
    <t>18.7757982132</t>
  </si>
  <si>
    <t>RAB31</t>
  </si>
  <si>
    <t>sp|Q13637|RAB32_HUMAN</t>
  </si>
  <si>
    <t>15.9731704281315</t>
  </si>
  <si>
    <t>17.7660829795278</t>
  </si>
  <si>
    <t>17.1942966103841</t>
  </si>
  <si>
    <t>RAB32</t>
  </si>
  <si>
    <t>sp|Q14088|RB33A_HUMAN</t>
  </si>
  <si>
    <t>18.3521598397998</t>
  </si>
  <si>
    <t>18.5134191893926</t>
  </si>
  <si>
    <t>RAB33A</t>
  </si>
  <si>
    <t>sp|Q15286|RAB35_HUMAN</t>
  </si>
  <si>
    <t>16.391530162995</t>
  </si>
  <si>
    <t>17.553251078541</t>
  </si>
  <si>
    <t>17.5992158986726</t>
  </si>
  <si>
    <t>RAB35</t>
  </si>
  <si>
    <t>sp|O95716|RAB3D_HUMAN</t>
  </si>
  <si>
    <t>15.8767497144695</t>
  </si>
  <si>
    <t>18.3201155829889</t>
  </si>
  <si>
    <t>18.5896875015229</t>
  </si>
  <si>
    <t>RAB3D</t>
  </si>
  <si>
    <t>sp|Q9H2M9|RBGPR_HUMAN</t>
  </si>
  <si>
    <t>RAB3GAP2</t>
  </si>
  <si>
    <t>sp|Q7Z6P3|RAB44_HUMAN</t>
  </si>
  <si>
    <t>15.1938417527338</t>
  </si>
  <si>
    <t>17.5820254097909</t>
  </si>
  <si>
    <t>17.0857601717591</t>
  </si>
  <si>
    <t>RAB44</t>
  </si>
  <si>
    <t>sp|P61018|RAB4B_HUMAN</t>
  </si>
  <si>
    <t>17.1327017911854</t>
  </si>
  <si>
    <t>17.5460051587879</t>
  </si>
  <si>
    <t>RAB4B</t>
  </si>
  <si>
    <t>sp|P20339|RAB5A_HUMAN</t>
  </si>
  <si>
    <t>16.0992830800116</t>
  </si>
  <si>
    <t>18.2947928106688</t>
  </si>
  <si>
    <t>19.6555135062971</t>
  </si>
  <si>
    <t>RAB5A</t>
  </si>
  <si>
    <t>sp|P61020|RAB5B_HUMAN</t>
  </si>
  <si>
    <t>15.7078965192953</t>
  </si>
  <si>
    <t>16.4829464425446</t>
  </si>
  <si>
    <t>17.226108745583</t>
  </si>
  <si>
    <t>RAB5B</t>
  </si>
  <si>
    <t>sp|P51148|RAB5C_HUMAN</t>
  </si>
  <si>
    <t>18.4596312570669</t>
  </si>
  <si>
    <t>17.2937525559026</t>
  </si>
  <si>
    <t>RAB5C</t>
  </si>
  <si>
    <t>sp|P20340|RAB6A_HUMAN</t>
  </si>
  <si>
    <t>16.5768651651878</t>
  </si>
  <si>
    <t>18.9395203901451</t>
  </si>
  <si>
    <t>18.5801076408415</t>
  </si>
  <si>
    <t>RAB6A</t>
  </si>
  <si>
    <t>sp|P51149|RAB7A_HUMAN</t>
  </si>
  <si>
    <t>16.8176175120597</t>
  </si>
  <si>
    <t>19.167659669223</t>
  </si>
  <si>
    <t>18.9643748963763</t>
  </si>
  <si>
    <t>RAB7A</t>
  </si>
  <si>
    <t>sp|P61006|RAB8A_HUMAN</t>
  </si>
  <si>
    <t>15.3700482316049</t>
  </si>
  <si>
    <t>17.6291405753497</t>
  </si>
  <si>
    <t>17.9747634669587</t>
  </si>
  <si>
    <t>RAB8A</t>
  </si>
  <si>
    <t>sp|Q92930|RAB8B_HUMAN</t>
  </si>
  <si>
    <t>15.8647550272622</t>
  </si>
  <si>
    <t>16.7118878523067</t>
  </si>
  <si>
    <t>17.8902031103575</t>
  </si>
  <si>
    <t>RAB8B</t>
  </si>
  <si>
    <t>sp|P51151|RAB9A_HUMAN</t>
  </si>
  <si>
    <t>16.9537110735025</t>
  </si>
  <si>
    <t>18.7318344239696</t>
  </si>
  <si>
    <t>RAB9A</t>
  </si>
  <si>
    <t>sp|Q9H5N1|RABE2_HUMAN</t>
  </si>
  <si>
    <t>RABEP2</t>
  </si>
  <si>
    <t>sp|Q3YEC7|RABL6_HUMAN</t>
  </si>
  <si>
    <t>14.8134054404555</t>
  </si>
  <si>
    <t>16.1162424166278</t>
  </si>
  <si>
    <t>16.4525903514975</t>
  </si>
  <si>
    <t>RABL6</t>
  </si>
  <si>
    <t>sp|P15153|RAC2_HUMAN</t>
  </si>
  <si>
    <t>17.6706842536152</t>
  </si>
  <si>
    <t>19.6520410519532</t>
  </si>
  <si>
    <t>19.0808532240445</t>
  </si>
  <si>
    <t>RAC2</t>
  </si>
  <si>
    <t>tr|B1AH77|B1AH77_HUMAN</t>
  </si>
  <si>
    <t>17.4789875995863</t>
  </si>
  <si>
    <t>16.7161317385285</t>
  </si>
  <si>
    <t>sp|O60216|RAD21_HUMAN</t>
  </si>
  <si>
    <t>15.5722743141774</t>
  </si>
  <si>
    <t>17.2485228143187</t>
  </si>
  <si>
    <t>16.5181280973245</t>
  </si>
  <si>
    <t>RAD21</t>
  </si>
  <si>
    <t>sp|P54725|RD23A_HUMAN</t>
  </si>
  <si>
    <t>15.1593993334078</t>
  </si>
  <si>
    <t>16.4120477941872</t>
  </si>
  <si>
    <t>16.2294841554095</t>
  </si>
  <si>
    <t>RAD23A</t>
  </si>
  <si>
    <t>sp|P54727|RD23B_HUMAN</t>
  </si>
  <si>
    <t>15.4657054131047</t>
  </si>
  <si>
    <t>17.8653314969779</t>
  </si>
  <si>
    <t>18.6017939646334</t>
  </si>
  <si>
    <t>RAD23B</t>
  </si>
  <si>
    <t>sp|Q92878|RAD50_HUMAN</t>
  </si>
  <si>
    <t>13.1356131032289</t>
  </si>
  <si>
    <t>13.4418937399347</t>
  </si>
  <si>
    <t>RAD50</t>
  </si>
  <si>
    <t>sp|P11233|RALA_HUMAN</t>
  </si>
  <si>
    <t>13.4462019416766</t>
  </si>
  <si>
    <t>17.5485683250565</t>
  </si>
  <si>
    <t>16.9538711325894</t>
  </si>
  <si>
    <t>RALA</t>
  </si>
  <si>
    <t>sp|P11234|RALB_HUMAN</t>
  </si>
  <si>
    <t>15.8974281460834</t>
  </si>
  <si>
    <t>18.0332794847235</t>
  </si>
  <si>
    <t>17.9970296933031</t>
  </si>
  <si>
    <t>RALB</t>
  </si>
  <si>
    <t>sp|Q15311|RBP1_HUMAN</t>
  </si>
  <si>
    <t>14.8220130828811</t>
  </si>
  <si>
    <t>16.6673749252211</t>
  </si>
  <si>
    <t>RALBP1</t>
  </si>
  <si>
    <t>sp|Q2PPJ7|RGPA2_HUMAN</t>
  </si>
  <si>
    <t>RALGAPA2</t>
  </si>
  <si>
    <t>sp|Q9UKM9|RALY_HUMAN</t>
  </si>
  <si>
    <t>15.7990431513237</t>
  </si>
  <si>
    <t>17.239459615432</t>
  </si>
  <si>
    <t>16.8499181634312</t>
  </si>
  <si>
    <t>RALY</t>
  </si>
  <si>
    <t>sp|Q86SE5|RALYL_HUMAN</t>
  </si>
  <si>
    <t>17.6953506499921</t>
  </si>
  <si>
    <t>17.7652019114268</t>
  </si>
  <si>
    <t>RALYL</t>
  </si>
  <si>
    <t>sp|P62826|RAN_HUMAN</t>
  </si>
  <si>
    <t>17.2763219987873</t>
  </si>
  <si>
    <t>19.0943184516138</t>
  </si>
  <si>
    <t>18.377557518509</t>
  </si>
  <si>
    <t>RAN</t>
  </si>
  <si>
    <t>sp|P43487|RANG_HUMAN</t>
  </si>
  <si>
    <t>16.1943516037241</t>
  </si>
  <si>
    <t>19.036452678352</t>
  </si>
  <si>
    <t>17.6763332311329</t>
  </si>
  <si>
    <t>RANBP1</t>
  </si>
  <si>
    <t>sp|P49792|RBP2_HUMAN</t>
  </si>
  <si>
    <t>15.3509771539732</t>
  </si>
  <si>
    <t>15.386293635151</t>
  </si>
  <si>
    <t>14.9584779507168</t>
  </si>
  <si>
    <t>RANBP2</t>
  </si>
  <si>
    <t>sp|Q9H6Z4|RANB3_HUMAN</t>
  </si>
  <si>
    <t>15.6467921279684</t>
  </si>
  <si>
    <t>15.2591081694372</t>
  </si>
  <si>
    <t>15.7072469564548</t>
  </si>
  <si>
    <t>RANBP3</t>
  </si>
  <si>
    <t>sp|Q9H6Z4-2|RANB3_HUMAN</t>
  </si>
  <si>
    <t>sp|P46060|RAGP1_HUMAN</t>
  </si>
  <si>
    <t>17.6770386073618</t>
  </si>
  <si>
    <t>17.5341944492599</t>
  </si>
  <si>
    <t>RANGAP1</t>
  </si>
  <si>
    <t>sp|P62834|RAP1A_HUMAN</t>
  </si>
  <si>
    <t>16.0198394637774</t>
  </si>
  <si>
    <t>16.1611769172829</t>
  </si>
  <si>
    <t>16.2659000320157</t>
  </si>
  <si>
    <t>RAP1A</t>
  </si>
  <si>
    <t>sp|P61224|RAP1B_HUMAN</t>
  </si>
  <si>
    <t>15.0355516675819</t>
  </si>
  <si>
    <t>18.5102693142286</t>
  </si>
  <si>
    <t>16.1874368775026</t>
  </si>
  <si>
    <t>RAP1B</t>
  </si>
  <si>
    <t>sp|P52306|GDS1_HUMAN</t>
  </si>
  <si>
    <t>18.6969175072315</t>
  </si>
  <si>
    <t>14.3370329693464</t>
  </si>
  <si>
    <t>RAP1GDS1</t>
  </si>
  <si>
    <t>sp|P10114|RAP2A_HUMAN</t>
  </si>
  <si>
    <t>14.8373897637171</t>
  </si>
  <si>
    <t>18.6674589551201</t>
  </si>
  <si>
    <t>15.7075573056806</t>
  </si>
  <si>
    <t>RAP2A</t>
  </si>
  <si>
    <t>sp|P61225|RAP2B_HUMAN</t>
  </si>
  <si>
    <t>16.0226010183174</t>
  </si>
  <si>
    <t>17.8772787406638</t>
  </si>
  <si>
    <t>17.675543117595</t>
  </si>
  <si>
    <t>RAP2B</t>
  </si>
  <si>
    <t>sp|Q9Y3L5|RAP2C_HUMAN</t>
  </si>
  <si>
    <t>18.5729222262478</t>
  </si>
  <si>
    <t>17.0620461377205</t>
  </si>
  <si>
    <t>RAP2C</t>
  </si>
  <si>
    <t>sp|P54136|SYRC_HUMAN</t>
  </si>
  <si>
    <t>18.8695872167368</t>
  </si>
  <si>
    <t>17.5632707650391</t>
  </si>
  <si>
    <t>RARS</t>
  </si>
  <si>
    <t>sp|Q5T160|SYRM_HUMAN</t>
  </si>
  <si>
    <t>RARS2</t>
  </si>
  <si>
    <t>sp|P20936|RASA1_HUMAN</t>
  </si>
  <si>
    <t>15.4862631083553</t>
  </si>
  <si>
    <t>15.0876741580548</t>
  </si>
  <si>
    <t>RASA1</t>
  </si>
  <si>
    <t>sp|Q86YV0|RASL3_HUMAN</t>
  </si>
  <si>
    <t>15.8419790138184</t>
  </si>
  <si>
    <t>16.3998079071272</t>
  </si>
  <si>
    <t>16.8211289590933</t>
  </si>
  <si>
    <t>RASAL3</t>
  </si>
  <si>
    <t>sp|Q7LDG7|GRP2_HUMAN</t>
  </si>
  <si>
    <t>15.3581025661876</t>
  </si>
  <si>
    <t>18.3820331250003</t>
  </si>
  <si>
    <t>18.2687567145953</t>
  </si>
  <si>
    <t>RASGRP2</t>
  </si>
  <si>
    <t>sp|Q8TDF6|GRP4_HUMAN</t>
  </si>
  <si>
    <t>15.9312546047227</t>
  </si>
  <si>
    <t>15.8222015129686</t>
  </si>
  <si>
    <t>RASGRP4</t>
  </si>
  <si>
    <t>sp|P50749|RASF2_HUMAN</t>
  </si>
  <si>
    <t>16.0937889197753</t>
  </si>
  <si>
    <t>17.7914782146496</t>
  </si>
  <si>
    <t>17.3857655235977</t>
  </si>
  <si>
    <t>RASSF2</t>
  </si>
  <si>
    <t>sp|Q8IY67|RAVR1_HUMAN</t>
  </si>
  <si>
    <t>RAVER1</t>
  </si>
  <si>
    <t>sp|Q09028|RBBP4_HUMAN</t>
  </si>
  <si>
    <t>16.1828375617507</t>
  </si>
  <si>
    <t>18.2112360541918</t>
  </si>
  <si>
    <t>17.633263129111</t>
  </si>
  <si>
    <t>RBBP4</t>
  </si>
  <si>
    <t>sp|Q16576|RBBP7_HUMAN</t>
  </si>
  <si>
    <t>16.5704264632944</t>
  </si>
  <si>
    <t>19.334108851819</t>
  </si>
  <si>
    <t>18.7392026876846</t>
  </si>
  <si>
    <t>RBBP7</t>
  </si>
  <si>
    <t>sp|O75884|RBBP9_HUMAN</t>
  </si>
  <si>
    <t>18.4176559995566</t>
  </si>
  <si>
    <t>15.4402008582143</t>
  </si>
  <si>
    <t>RBBP9</t>
  </si>
  <si>
    <t>sp|P98175|RBM10_HUMAN</t>
  </si>
  <si>
    <t>19.4763249609183</t>
  </si>
  <si>
    <t>13.9171109683289</t>
  </si>
  <si>
    <t>RBM10</t>
  </si>
  <si>
    <t>sp|Q96PK6-5|RBM14_HUMAN</t>
  </si>
  <si>
    <t>18.1117648166187</t>
  </si>
  <si>
    <t>18.7512367528206</t>
  </si>
  <si>
    <t>RBM14</t>
  </si>
  <si>
    <t>sp|Q96PK6|RBM14_HUMAN</t>
  </si>
  <si>
    <t>14.7588165801105</t>
  </si>
  <si>
    <t>18.1612502488154</t>
  </si>
  <si>
    <t>18.5008899758498</t>
  </si>
  <si>
    <t>sp|P49756|RBM25_HUMAN</t>
  </si>
  <si>
    <t>14.2889741857505</t>
  </si>
  <si>
    <t>14.7131851121659</t>
  </si>
  <si>
    <t>16.1714661209617</t>
  </si>
  <si>
    <t>RBM25</t>
  </si>
  <si>
    <t>sp|P98179|RBM3_HUMAN</t>
  </si>
  <si>
    <t>18.8492279298552</t>
  </si>
  <si>
    <t>18.3754552461885</t>
  </si>
  <si>
    <t>RBM3</t>
  </si>
  <si>
    <t>sp|Q14498|RBM39_HUMAN</t>
  </si>
  <si>
    <t>14.7308694447864</t>
  </si>
  <si>
    <t>18.6859302960915</t>
  </si>
  <si>
    <t>18.1009086798307</t>
  </si>
  <si>
    <t>RBM39</t>
  </si>
  <si>
    <t>sp|Q9Y5S9|RBM8A_HUMAN</t>
  </si>
  <si>
    <t>16.0010721128686</t>
  </si>
  <si>
    <t>16.8861793036752</t>
  </si>
  <si>
    <t>17.5244104812374</t>
  </si>
  <si>
    <t>RBM8A</t>
  </si>
  <si>
    <t>sp|P38159|RBMX_HUMAN</t>
  </si>
  <si>
    <t>15.9123636866191</t>
  </si>
  <si>
    <t>17.3201167966996</t>
  </si>
  <si>
    <t>18.5875559597365</t>
  </si>
  <si>
    <t>RBMX</t>
  </si>
  <si>
    <t>sp|O75526|RMXL2_HUMAN</t>
  </si>
  <si>
    <t>17.7936604571588</t>
  </si>
  <si>
    <t>17.1983491143909</t>
  </si>
  <si>
    <t>RBMXL2</t>
  </si>
  <si>
    <t>sp|Q96R05|RET7_HUMAN</t>
  </si>
  <si>
    <t>15.8642383181225</t>
  </si>
  <si>
    <t>17.05031340557</t>
  </si>
  <si>
    <t>16.1444859805589</t>
  </si>
  <si>
    <t>RBP7</t>
  </si>
  <si>
    <t>sp|P18754|RCC1_HUMAN</t>
  </si>
  <si>
    <t>15.1218235273067</t>
  </si>
  <si>
    <t>18.2615947990565</t>
  </si>
  <si>
    <t>18.5979102993747</t>
  </si>
  <si>
    <t>RCC1</t>
  </si>
  <si>
    <t>sp|Q9P258|RCC2_HUMAN</t>
  </si>
  <si>
    <t>15.5770212683976</t>
  </si>
  <si>
    <t>18.497991614126</t>
  </si>
  <si>
    <t>18.2885396381359</t>
  </si>
  <si>
    <t>RCC2</t>
  </si>
  <si>
    <t>sp|Q15293|RCN1_HUMAN</t>
  </si>
  <si>
    <t>13.9170550097911</t>
  </si>
  <si>
    <t>14.5530532527664</t>
  </si>
  <si>
    <t>17.5488219084588</t>
  </si>
  <si>
    <t>RCN1</t>
  </si>
  <si>
    <t>sp|Q6JBY9|CPZIP_HUMAN</t>
  </si>
  <si>
    <t>15.9038889048348</t>
  </si>
  <si>
    <t>17.1214656994292</t>
  </si>
  <si>
    <t>16.6948515585473</t>
  </si>
  <si>
    <t>RCSD1</t>
  </si>
  <si>
    <t>sp|Q8NBN7|RDH13_HUMAN</t>
  </si>
  <si>
    <t>RDH13</t>
  </si>
  <si>
    <t>sp|P35241|RADI_HUMAN</t>
  </si>
  <si>
    <t>15.7957352962871</t>
  </si>
  <si>
    <t>19.1869653642586</t>
  </si>
  <si>
    <t>19.1430269010127</t>
  </si>
  <si>
    <t>RDX</t>
  </si>
  <si>
    <t>sp|Q00765|REEP5_HUMAN</t>
  </si>
  <si>
    <t>17.5296200448927</t>
  </si>
  <si>
    <t>17.6540112773234</t>
  </si>
  <si>
    <t>16.8693890099563</t>
  </si>
  <si>
    <t>REEP5</t>
  </si>
  <si>
    <t>sp|O15258|RER1_HUMAN</t>
  </si>
  <si>
    <t>RER1</t>
  </si>
  <si>
    <t>sp|Q9HD89|RETN_HUMAN</t>
  </si>
  <si>
    <t>16.3135404447563</t>
  </si>
  <si>
    <t>18.0191751006941</t>
  </si>
  <si>
    <t>17.1767350798926</t>
  </si>
  <si>
    <t>RETN</t>
  </si>
  <si>
    <t>sp|P40937|RFC5_HUMAN</t>
  </si>
  <si>
    <t>13.2820169336776</t>
  </si>
  <si>
    <t>18.0163893700977</t>
  </si>
  <si>
    <t>RFC5</t>
  </si>
  <si>
    <t>sp|A6NKT7|RGPD3_HUMAN</t>
  </si>
  <si>
    <t>13.6937537355833</t>
  </si>
  <si>
    <t>19.2049832089301</t>
  </si>
  <si>
    <t>16.5651429958015</t>
  </si>
  <si>
    <t>RGPD3</t>
  </si>
  <si>
    <t>sp|O43566|RGS14_HUMAN</t>
  </si>
  <si>
    <t>15.1040144376683</t>
  </si>
  <si>
    <t>14.4604622957589</t>
  </si>
  <si>
    <t>16.7796598891652</t>
  </si>
  <si>
    <t>RGS14</t>
  </si>
  <si>
    <t>sp|P49795|RGS19_HUMAN</t>
  </si>
  <si>
    <t>16.4385157340311</t>
  </si>
  <si>
    <t>14.4990672892463</t>
  </si>
  <si>
    <t>13.8425762379415</t>
  </si>
  <si>
    <t>RGS19</t>
  </si>
  <si>
    <t>sp|Q15382|RHEB_HUMAN</t>
  </si>
  <si>
    <t>13.6830165223081</t>
  </si>
  <si>
    <t>18.0642743769153</t>
  </si>
  <si>
    <t>RHEB</t>
  </si>
  <si>
    <t>sp|P61586|RHOA_HUMAN</t>
  </si>
  <si>
    <t>15.5712202010851</t>
  </si>
  <si>
    <t>18.3214712733389</t>
  </si>
  <si>
    <t>17.7183357361964</t>
  </si>
  <si>
    <t>RHOA</t>
  </si>
  <si>
    <t>sp|P08134|RHOC_HUMAN</t>
  </si>
  <si>
    <t>16.3276832916402</t>
  </si>
  <si>
    <t>18.4895676264561</t>
  </si>
  <si>
    <t>17.4600666264306</t>
  </si>
  <si>
    <t>RHOC</t>
  </si>
  <si>
    <t>sp|P84095|RHOG_HUMAN</t>
  </si>
  <si>
    <t>15.6884844938656</t>
  </si>
  <si>
    <t>18.1315681485883</t>
  </si>
  <si>
    <t>17.1885264044498</t>
  </si>
  <si>
    <t>RHOG</t>
  </si>
  <si>
    <t>sp|Q9NPQ8|RIC8A_HUMAN</t>
  </si>
  <si>
    <t>15.5773491613112</t>
  </si>
  <si>
    <t>17.340793949253</t>
  </si>
  <si>
    <t>15.8580951586245</t>
  </si>
  <si>
    <t>RIC8A</t>
  </si>
  <si>
    <t>sp|Q969X0|RIPL2_HUMAN</t>
  </si>
  <si>
    <t>16.0298803184631</t>
  </si>
  <si>
    <t>16.4015878715427</t>
  </si>
  <si>
    <t>RILPL2</t>
  </si>
  <si>
    <t>sp|Q8TB24|RIN3_HUMAN</t>
  </si>
  <si>
    <t>14.3817254394837</t>
  </si>
  <si>
    <t>17.4089483135859</t>
  </si>
  <si>
    <t>RIN3</t>
  </si>
  <si>
    <t>sp|Q06587|RING1_HUMAN</t>
  </si>
  <si>
    <t>RING1</t>
  </si>
  <si>
    <t>sp|Q96DB5|RMD1_HUMAN</t>
  </si>
  <si>
    <t>15.48451453936</t>
  </si>
  <si>
    <t>15.5732714367318</t>
  </si>
  <si>
    <t>18.5510935165064</t>
  </si>
  <si>
    <t>RMDN1</t>
  </si>
  <si>
    <t>sp|Q96TC7|RMD3_HUMAN</t>
  </si>
  <si>
    <t>RMDN3</t>
  </si>
  <si>
    <t>sp|P10153|RNAS2_HUMAN</t>
  </si>
  <si>
    <t>15.7908416404447</t>
  </si>
  <si>
    <t>20.3543918560274</t>
  </si>
  <si>
    <t>18.773572916124</t>
  </si>
  <si>
    <t>RNASE2</t>
  </si>
  <si>
    <t>sp|P12724|ECP_HUMAN</t>
  </si>
  <si>
    <t>16.4430363387167</t>
  </si>
  <si>
    <t>18.5054032766933</t>
  </si>
  <si>
    <t>18.5672223793151</t>
  </si>
  <si>
    <t>RNASE3</t>
  </si>
  <si>
    <t>sp|O75792|RNH2A_HUMAN</t>
  </si>
  <si>
    <t>16.9868086562231</t>
  </si>
  <si>
    <t>16.48082175024</t>
  </si>
  <si>
    <t>RNASEH2A</t>
  </si>
  <si>
    <t>sp|Q8TDP1|RNH2C_HUMAN</t>
  </si>
  <si>
    <t>14.0802679199739</t>
  </si>
  <si>
    <t>15.9097977882658</t>
  </si>
  <si>
    <t>15.3120580657957</t>
  </si>
  <si>
    <t>RNASEH2C</t>
  </si>
  <si>
    <t>sp|O00584|RNT2_HUMAN</t>
  </si>
  <si>
    <t>15.9764119701336</t>
  </si>
  <si>
    <t>17.7458485979897</t>
  </si>
  <si>
    <t>16.8522320057817</t>
  </si>
  <si>
    <t>RNASET2</t>
  </si>
  <si>
    <t>sp|Q63HN8|RN213_HUMAN</t>
  </si>
  <si>
    <t>17.9385560492528</t>
  </si>
  <si>
    <t>15.466736079654</t>
  </si>
  <si>
    <t>RNF213</t>
  </si>
  <si>
    <t>sp|P13489|RINI_HUMAN</t>
  </si>
  <si>
    <t>16.4204303227019</t>
  </si>
  <si>
    <t>18.2511924916211</t>
  </si>
  <si>
    <t>18.1611171950488</t>
  </si>
  <si>
    <t>RNH1</t>
  </si>
  <si>
    <t>sp|Q9H4A4|AMPB_HUMAN</t>
  </si>
  <si>
    <t>16.3150318336131</t>
  </si>
  <si>
    <t>18.1931503565003</t>
  </si>
  <si>
    <t>17.711256525713</t>
  </si>
  <si>
    <t>RNPEP</t>
  </si>
  <si>
    <t>sp|Q15287|RNPS1_HUMAN</t>
  </si>
  <si>
    <t>13.951357576513</t>
  </si>
  <si>
    <t>18.6654573674071</t>
  </si>
  <si>
    <t>RNPS1</t>
  </si>
  <si>
    <t>sp|Q13464|ROCK1_HUMAN</t>
  </si>
  <si>
    <t>16.2543770530331</t>
  </si>
  <si>
    <t>18.0030221677053</t>
  </si>
  <si>
    <t>17.9828664435573</t>
  </si>
  <si>
    <t>ROCK1</t>
  </si>
  <si>
    <t>sp|O75695|XRP2_HUMAN</t>
  </si>
  <si>
    <t>16.9023440215854</t>
  </si>
  <si>
    <t>16.8160882420916</t>
  </si>
  <si>
    <t>17.9125128058008</t>
  </si>
  <si>
    <t>RP2</t>
  </si>
  <si>
    <t>sp|P27694|RFA1_HUMAN</t>
  </si>
  <si>
    <t>15.0923308008504</t>
  </si>
  <si>
    <t>17.3929357726163</t>
  </si>
  <si>
    <t>18.0135364874651</t>
  </si>
  <si>
    <t>RPA1</t>
  </si>
  <si>
    <t>sp|P15927|RFA2_HUMAN</t>
  </si>
  <si>
    <t>15.521417944434</t>
  </si>
  <si>
    <t>16.814405138763</t>
  </si>
  <si>
    <t>16.6926223119836</t>
  </si>
  <si>
    <t>RPA2</t>
  </si>
  <si>
    <t>sp|P49247|RPIA_HUMAN</t>
  </si>
  <si>
    <t>16.465257550766</t>
  </si>
  <si>
    <t>18.5214790343633</t>
  </si>
  <si>
    <t>18.1181770334796</t>
  </si>
  <si>
    <t>RPIA</t>
  </si>
  <si>
    <t>sp|P27635|RL10_HUMAN</t>
  </si>
  <si>
    <t>19.4458453821553</t>
  </si>
  <si>
    <t>19.1718828986579</t>
  </si>
  <si>
    <t>RPL10</t>
  </si>
  <si>
    <t>sp|P62906|RL10A_HUMAN</t>
  </si>
  <si>
    <t>19.3005462080703</t>
  </si>
  <si>
    <t>18.7865338286407</t>
  </si>
  <si>
    <t>RPL10A</t>
  </si>
  <si>
    <t>sp|P62913|RL11_HUMAN</t>
  </si>
  <si>
    <t>16.4204652301478</t>
  </si>
  <si>
    <t>19.1923763013514</t>
  </si>
  <si>
    <t>18.264176835428</t>
  </si>
  <si>
    <t>RPL11</t>
  </si>
  <si>
    <t>sp|P30050|RL12_HUMAN</t>
  </si>
  <si>
    <t>16.3883545364501</t>
  </si>
  <si>
    <t>17.6868046455625</t>
  </si>
  <si>
    <t>18.7295044936688</t>
  </si>
  <si>
    <t>RPL12</t>
  </si>
  <si>
    <t>sp|P26373|RL13_HUMAN</t>
  </si>
  <si>
    <t>14.4978830151896</t>
  </si>
  <si>
    <t>18.0854698657471</t>
  </si>
  <si>
    <t>17.5192599900929</t>
  </si>
  <si>
    <t>RPL13</t>
  </si>
  <si>
    <t>sp|P50914|RL14_HUMAN</t>
  </si>
  <si>
    <t>15.571521575778</t>
  </si>
  <si>
    <t>17.2647113699973</t>
  </si>
  <si>
    <t>18.4412205006437</t>
  </si>
  <si>
    <t>RPL14</t>
  </si>
  <si>
    <t>sp|P61313|RL15_HUMAN</t>
  </si>
  <si>
    <t>16.2255557900675</t>
  </si>
  <si>
    <t>19.6361643595859</t>
  </si>
  <si>
    <t>19.0384280738319</t>
  </si>
  <si>
    <t>RPL15</t>
  </si>
  <si>
    <t>sp|P18621|RL17_HUMAN</t>
  </si>
  <si>
    <t>16.4606382694905</t>
  </si>
  <si>
    <t>17.6259102337245</t>
  </si>
  <si>
    <t>RPL17</t>
  </si>
  <si>
    <t>sp|Q07020|RL18_HUMAN</t>
  </si>
  <si>
    <t>19.4519616493423</t>
  </si>
  <si>
    <t>18.2085558762776</t>
  </si>
  <si>
    <t>RPL18</t>
  </si>
  <si>
    <t>sp|Q02543|RL18A_HUMAN</t>
  </si>
  <si>
    <t>19.6724991509905</t>
  </si>
  <si>
    <t>18.6055229232688</t>
  </si>
  <si>
    <t>RPL18A</t>
  </si>
  <si>
    <t>sp|P46778|RL21_HUMAN</t>
  </si>
  <si>
    <t>19.8550402992069</t>
  </si>
  <si>
    <t>20.0326000228537</t>
  </si>
  <si>
    <t>RPL21</t>
  </si>
  <si>
    <t>sp|P35268|RL22_HUMAN</t>
  </si>
  <si>
    <t>15.7165167250613</t>
  </si>
  <si>
    <t>17.3826212826825</t>
  </si>
  <si>
    <t>18.812940850388</t>
  </si>
  <si>
    <t>RPL22</t>
  </si>
  <si>
    <t>sp|P61254|RL26_HUMAN</t>
  </si>
  <si>
    <t>19.0847383312035</t>
  </si>
  <si>
    <t>18.6826243190367</t>
  </si>
  <si>
    <t>RPL26</t>
  </si>
  <si>
    <t>sp|P46776|RL27A_HUMAN</t>
  </si>
  <si>
    <t>RPL27A</t>
  </si>
  <si>
    <t>sp|P46779|RL28_HUMAN</t>
  </si>
  <si>
    <t>14.2260584001062</t>
  </si>
  <si>
    <t>18.9317859190037</t>
  </si>
  <si>
    <t>16.6605669947733</t>
  </si>
  <si>
    <t>RPL28</t>
  </si>
  <si>
    <t>sp|P39023|RL3_HUMAN</t>
  </si>
  <si>
    <t>16.3498142266258</t>
  </si>
  <si>
    <t>18.6059719096799</t>
  </si>
  <si>
    <t>18.9636893873552</t>
  </si>
  <si>
    <t>RPL3</t>
  </si>
  <si>
    <t>sp|P62888|RL30_HUMAN</t>
  </si>
  <si>
    <t>15.1664102595438</t>
  </si>
  <si>
    <t>19.3221788540674</t>
  </si>
  <si>
    <t>19.4018589197197</t>
  </si>
  <si>
    <t>RPL30</t>
  </si>
  <si>
    <t>sp|P62899|RL31_HUMAN</t>
  </si>
  <si>
    <t>20.170926891929</t>
  </si>
  <si>
    <t>18.9604432010682</t>
  </si>
  <si>
    <t>RPL31</t>
  </si>
  <si>
    <t>sp|P62910|RL32_HUMAN</t>
  </si>
  <si>
    <t>19.7720761156593</t>
  </si>
  <si>
    <t>19.7359046903691</t>
  </si>
  <si>
    <t>RPL32</t>
  </si>
  <si>
    <t>sp|P49207|RL34_HUMAN</t>
  </si>
  <si>
    <t>15.0517017662049</t>
  </si>
  <si>
    <t>14.4288115986134</t>
  </si>
  <si>
    <t>RPL34</t>
  </si>
  <si>
    <t>sp|P83881|RL36A_HUMAN</t>
  </si>
  <si>
    <t>RPL36A</t>
  </si>
  <si>
    <t>sp|P61513|RL37A_HUMAN</t>
  </si>
  <si>
    <t>17.8594862557278</t>
  </si>
  <si>
    <t>18.3319359885091</t>
  </si>
  <si>
    <t>RPL37A</t>
  </si>
  <si>
    <t>sp|P63173|RL38_HUMAN</t>
  </si>
  <si>
    <t>14.5138817745127</t>
  </si>
  <si>
    <t>19.5538323785838</t>
  </si>
  <si>
    <t>19.2199987968815</t>
  </si>
  <si>
    <t>RPL38</t>
  </si>
  <si>
    <t>sp|P36578|RL4_HUMAN</t>
  </si>
  <si>
    <t>15.4516726145479</t>
  </si>
  <si>
    <t>18.0921119042182</t>
  </si>
  <si>
    <t>18.6949780473875</t>
  </si>
  <si>
    <t>RPL4</t>
  </si>
  <si>
    <t>sp|P46777|RL5_HUMAN</t>
  </si>
  <si>
    <t>15.7873303931553</t>
  </si>
  <si>
    <t>19.8225132609121</t>
  </si>
  <si>
    <t>19.0449454702807</t>
  </si>
  <si>
    <t>RPL5</t>
  </si>
  <si>
    <t>sp|Q02878|RL6_HUMAN</t>
  </si>
  <si>
    <t>16.2423088659581</t>
  </si>
  <si>
    <t>18.8331577592654</t>
  </si>
  <si>
    <t>17.697689326875</t>
  </si>
  <si>
    <t>RPL6</t>
  </si>
  <si>
    <t>sp|P18124|RL7_HUMAN</t>
  </si>
  <si>
    <t>14.6259884522686</t>
  </si>
  <si>
    <t>19.7113078950365</t>
  </si>
  <si>
    <t>18.968319452161</t>
  </si>
  <si>
    <t>RPL7</t>
  </si>
  <si>
    <t>sp|P62424|RL7A_HUMAN</t>
  </si>
  <si>
    <t>14.9224326429352</t>
  </si>
  <si>
    <t>20.071669730002</t>
  </si>
  <si>
    <t>20.3615465342671</t>
  </si>
  <si>
    <t>RPL7A</t>
  </si>
  <si>
    <t>sp|P62917|RL8_HUMAN</t>
  </si>
  <si>
    <t>19.5517617624721</t>
  </si>
  <si>
    <t>18.817051722812</t>
  </si>
  <si>
    <t>RPL8</t>
  </si>
  <si>
    <t>sp|P32969|RL9_HUMAN</t>
  </si>
  <si>
    <t>12.9666135959065</t>
  </si>
  <si>
    <t>19.1599771397868</t>
  </si>
  <si>
    <t>18.3364814048775</t>
  </si>
  <si>
    <t>RPL9</t>
  </si>
  <si>
    <t>sp|P05388|RLA0_HUMAN</t>
  </si>
  <si>
    <t>16.3783882440502</t>
  </si>
  <si>
    <t>19.7944839131053</t>
  </si>
  <si>
    <t>18.7210482558751</t>
  </si>
  <si>
    <t>RPLP0</t>
  </si>
  <si>
    <t>sp|P05386|RLA1_HUMAN</t>
  </si>
  <si>
    <t>12.9550686444098</t>
  </si>
  <si>
    <t>13.6556797849981</t>
  </si>
  <si>
    <t>15.657375676094</t>
  </si>
  <si>
    <t>RPLP1</t>
  </si>
  <si>
    <t>sp|P05387|RLA2_HUMAN</t>
  </si>
  <si>
    <t>16.2901654506509</t>
  </si>
  <si>
    <t>19.6598121223587</t>
  </si>
  <si>
    <t>18.9974635728809</t>
  </si>
  <si>
    <t>RPLP2</t>
  </si>
  <si>
    <t>sp|P04843|RPN1_HUMAN</t>
  </si>
  <si>
    <t>15.7189116380019</t>
  </si>
  <si>
    <t>19.1908105196214</t>
  </si>
  <si>
    <t>18.7111270531963</t>
  </si>
  <si>
    <t>RPN1</t>
  </si>
  <si>
    <t>sp|P04844|RPN2_HUMAN</t>
  </si>
  <si>
    <t>16.461846975418</t>
  </si>
  <si>
    <t>18.1647806649386</t>
  </si>
  <si>
    <t>17.7630951157642</t>
  </si>
  <si>
    <t>RPN2</t>
  </si>
  <si>
    <t>sp|P86397|HTD2_HUMAN</t>
  </si>
  <si>
    <t>RPP14</t>
  </si>
  <si>
    <t>sp|Q96P16|RPR1A_HUMAN</t>
  </si>
  <si>
    <t>19.7339333137157</t>
  </si>
  <si>
    <t>18.5280534252106</t>
  </si>
  <si>
    <t>RPRD1A</t>
  </si>
  <si>
    <t>sp|P46783|RS10_HUMAN</t>
  </si>
  <si>
    <t>15.392810447183</t>
  </si>
  <si>
    <t>18.1094867441131</t>
  </si>
  <si>
    <t>16.9087092545838</t>
  </si>
  <si>
    <t>RPS10</t>
  </si>
  <si>
    <t>sp|P62280|RS11_HUMAN</t>
  </si>
  <si>
    <t>RPS11</t>
  </si>
  <si>
    <t>sp|P25398|RS12_HUMAN</t>
  </si>
  <si>
    <t>18.9599811853317</t>
  </si>
  <si>
    <t>19.6309649083337</t>
  </si>
  <si>
    <t>RPS12</t>
  </si>
  <si>
    <t>sp|P62263|RS14_HUMAN</t>
  </si>
  <si>
    <t>15.4313417108605</t>
  </si>
  <si>
    <t>19.1457431219242</t>
  </si>
  <si>
    <t>17.3930764139483</t>
  </si>
  <si>
    <t>RPS14</t>
  </si>
  <si>
    <t>sp|P62244|RS15A_HUMAN</t>
  </si>
  <si>
    <t>15.3738088226305</t>
  </si>
  <si>
    <t>17.8916671320716</t>
  </si>
  <si>
    <t>17.7585862896307</t>
  </si>
  <si>
    <t>RPS15A</t>
  </si>
  <si>
    <t>sp|P62249|RS16_HUMAN</t>
  </si>
  <si>
    <t>18.2974850231822</t>
  </si>
  <si>
    <t>18.8713518033135</t>
  </si>
  <si>
    <t>RPS16</t>
  </si>
  <si>
    <t>sp|P62269|RS18_HUMAN</t>
  </si>
  <si>
    <t>15.3248509101899</t>
  </si>
  <si>
    <t>18.6398656535044</t>
  </si>
  <si>
    <t>18.2422890458982</t>
  </si>
  <si>
    <t>RPS18</t>
  </si>
  <si>
    <t>sp|P39019|RS19_HUMAN</t>
  </si>
  <si>
    <t>18.4174672866885</t>
  </si>
  <si>
    <t>18.3339764183055</t>
  </si>
  <si>
    <t>RPS19</t>
  </si>
  <si>
    <t>sp|P15880|RS2_HUMAN</t>
  </si>
  <si>
    <t>13.6503113125464</t>
  </si>
  <si>
    <t>19.4531745615484</t>
  </si>
  <si>
    <t>17.9584847476692</t>
  </si>
  <si>
    <t>RPS2</t>
  </si>
  <si>
    <t>sp|P60866|RS20_HUMAN</t>
  </si>
  <si>
    <t>15.7705228096575</t>
  </si>
  <si>
    <t>18.9598686196559</t>
  </si>
  <si>
    <t>17.8036014113346</t>
  </si>
  <si>
    <t>RPS20</t>
  </si>
  <si>
    <t>sp|P63220|RS21_HUMAN</t>
  </si>
  <si>
    <t>14.9824221125944</t>
  </si>
  <si>
    <t>20.3289882216258</t>
  </si>
  <si>
    <t>19.2670435929928</t>
  </si>
  <si>
    <t>RPS21</t>
  </si>
  <si>
    <t>sp|P62266|RS23_HUMAN</t>
  </si>
  <si>
    <t>18.5296481295992</t>
  </si>
  <si>
    <t>17.577587410735</t>
  </si>
  <si>
    <t>RPS23</t>
  </si>
  <si>
    <t>sp|P62847|RS24_HUMAN</t>
  </si>
  <si>
    <t>13.26559307188</t>
  </si>
  <si>
    <t>20.1054635298885</t>
  </si>
  <si>
    <t>RPS24</t>
  </si>
  <si>
    <t>sp|P62851|RS25_HUMAN</t>
  </si>
  <si>
    <t>18.6646677581483</t>
  </si>
  <si>
    <t>18.151761471985</t>
  </si>
  <si>
    <t>RPS25</t>
  </si>
  <si>
    <t>sp|P62854|RS26_HUMAN</t>
  </si>
  <si>
    <t>13.0093387735351</t>
  </si>
  <si>
    <t>14.4035480066751</t>
  </si>
  <si>
    <t>18.989570512716</t>
  </si>
  <si>
    <t>RPS26</t>
  </si>
  <si>
    <t>sp|P42677|RS27_HUMAN</t>
  </si>
  <si>
    <t>14.8473102393829</t>
  </si>
  <si>
    <t>17.5310615707905</t>
  </si>
  <si>
    <t>RPS27</t>
  </si>
  <si>
    <t>sp|P62857|RS28_HUMAN</t>
  </si>
  <si>
    <t>13.2760662309142</t>
  </si>
  <si>
    <t>18.7462669665391</t>
  </si>
  <si>
    <t>19.397479945549</t>
  </si>
  <si>
    <t>RPS28</t>
  </si>
  <si>
    <t>sp|P23396|RS3_HUMAN</t>
  </si>
  <si>
    <t>15.2908590700207</t>
  </si>
  <si>
    <t>17.7517807056836</t>
  </si>
  <si>
    <t>18.4037935851974</t>
  </si>
  <si>
    <t>RPS3</t>
  </si>
  <si>
    <t>sp|P61247|RS3A_HUMAN</t>
  </si>
  <si>
    <t>16.4548872288481</t>
  </si>
  <si>
    <t>19.6122187898972</t>
  </si>
  <si>
    <t>18.1843949843147</t>
  </si>
  <si>
    <t>RPS3A</t>
  </si>
  <si>
    <t>sp|P62701|RS4X_HUMAN</t>
  </si>
  <si>
    <t>12.9183228706425</t>
  </si>
  <si>
    <t>18.7798459726452</t>
  </si>
  <si>
    <t>19.3762165555765</t>
  </si>
  <si>
    <t>RPS4X</t>
  </si>
  <si>
    <t>sp|P22090|RS4Y1_HUMAN</t>
  </si>
  <si>
    <t>RPS4Y1</t>
  </si>
  <si>
    <t>sp|P46782|RS5_HUMAN</t>
  </si>
  <si>
    <t>19.2170199721513</t>
  </si>
  <si>
    <t>19.2501017625342</t>
  </si>
  <si>
    <t>RPS5</t>
  </si>
  <si>
    <t>sp|P62753|RS6_HUMAN</t>
  </si>
  <si>
    <t>16.7635955836646</t>
  </si>
  <si>
    <t>18.4001372898846</t>
  </si>
  <si>
    <t>RPS6</t>
  </si>
  <si>
    <t>sp|P51812|KS6A3_HUMAN</t>
  </si>
  <si>
    <t>15.8637773295919</t>
  </si>
  <si>
    <t>18.6992565851795</t>
  </si>
  <si>
    <t>16.9237476221691</t>
  </si>
  <si>
    <t>RPS6KA3</t>
  </si>
  <si>
    <t>sp|P62081|RS7_HUMAN</t>
  </si>
  <si>
    <t>11.3976746329483</t>
  </si>
  <si>
    <t>19.6189867508345</t>
  </si>
  <si>
    <t>18.1990551481306</t>
  </si>
  <si>
    <t>RPS7</t>
  </si>
  <si>
    <t>sp|P62241|RS8_HUMAN</t>
  </si>
  <si>
    <t>17.5069192422696</t>
  </si>
  <si>
    <t>18.396554612409</t>
  </si>
  <si>
    <t>16.4632409725957</t>
  </si>
  <si>
    <t>RPS8</t>
  </si>
  <si>
    <t>sp|P46781|RS9_HUMAN</t>
  </si>
  <si>
    <t>18.4567116753466</t>
  </si>
  <si>
    <t>18.0576124466678</t>
  </si>
  <si>
    <t>RPS9</t>
  </si>
  <si>
    <t>sp|P08865|RSSA_HUMAN</t>
  </si>
  <si>
    <t>17.4160505341</t>
  </si>
  <si>
    <t>19.1794736879172</t>
  </si>
  <si>
    <t>19.1953788402472</t>
  </si>
  <si>
    <t>RPSA</t>
  </si>
  <si>
    <t>sp|Q92600|RCD1_HUMAN</t>
  </si>
  <si>
    <t>RQCD1</t>
  </si>
  <si>
    <t>sp|Q7L523|RRAGA_HUMAN</t>
  </si>
  <si>
    <t>13.5666546395516</t>
  </si>
  <si>
    <t>16.5436793325093</t>
  </si>
  <si>
    <t>RRAGA</t>
  </si>
  <si>
    <t>sp|Q5VZM2|RRAGB_HUMAN</t>
  </si>
  <si>
    <t>16.4085989824458</t>
  </si>
  <si>
    <t>18.6384930695049</t>
  </si>
  <si>
    <t>17.7499502599345</t>
  </si>
  <si>
    <t>RRAGB</t>
  </si>
  <si>
    <t>sp|Q9HB90|RRAGC_HUMAN</t>
  </si>
  <si>
    <t>15.2993050217371</t>
  </si>
  <si>
    <t>16.2478012183397</t>
  </si>
  <si>
    <t>16.1749042322365</t>
  </si>
  <si>
    <t>RRAGC</t>
  </si>
  <si>
    <t>sp|Q9P2E9|RRBP1_HUMAN</t>
  </si>
  <si>
    <t>14.1138325848363</t>
  </si>
  <si>
    <t>17.5670271952132</t>
  </si>
  <si>
    <t>15.6891430647262</t>
  </si>
  <si>
    <t>RRBP1</t>
  </si>
  <si>
    <t>sp|P56182|RRP1_HUMAN</t>
  </si>
  <si>
    <t>RRP1</t>
  </si>
  <si>
    <t>sp|Q5JTH9|RRP12_HUMAN</t>
  </si>
  <si>
    <t>RRP12</t>
  </si>
  <si>
    <t>sp|Q15404|RSU1_HUMAN</t>
  </si>
  <si>
    <t>18.7528257028967</t>
  </si>
  <si>
    <t>17.6746667608455</t>
  </si>
  <si>
    <t>RSU1</t>
  </si>
  <si>
    <t>sp|Q9Y3I0|RTCB_HUMAN</t>
  </si>
  <si>
    <t>15.2107869982459</t>
  </si>
  <si>
    <t>18.1000978032845</t>
  </si>
  <si>
    <t>18.013367931427</t>
  </si>
  <si>
    <t>RTCB</t>
  </si>
  <si>
    <t>sp|O95197-3|RTN3_HUMAN</t>
  </si>
  <si>
    <t>15.552086667135</t>
  </si>
  <si>
    <t>17.9201089581712</t>
  </si>
  <si>
    <t>18.7772369046142</t>
  </si>
  <si>
    <t>RTN3</t>
  </si>
  <si>
    <t>sp|O95197|RTN3_HUMAN</t>
  </si>
  <si>
    <t>16.7696988315575</t>
  </si>
  <si>
    <t>18.6317923553471</t>
  </si>
  <si>
    <t>18.402536296638</t>
  </si>
  <si>
    <t>sp|Q9NQC3-2|RTN4_HUMAN</t>
  </si>
  <si>
    <t>18.9337033319523</t>
  </si>
  <si>
    <t>18.2990472179869</t>
  </si>
  <si>
    <t>RTN4</t>
  </si>
  <si>
    <t>sp|Q9NQC3|RTN4_HUMAN</t>
  </si>
  <si>
    <t>17.0004665642566</t>
  </si>
  <si>
    <t>18.2016439544087</t>
  </si>
  <si>
    <t>18.496132236464</t>
  </si>
  <si>
    <t>sp|Q96T51|RUFY1_HUMAN</t>
  </si>
  <si>
    <t>15.969199626463</t>
  </si>
  <si>
    <t>17.2992099565304</t>
  </si>
  <si>
    <t>18.1884111938919</t>
  </si>
  <si>
    <t>RUFY1</t>
  </si>
  <si>
    <t>sp|Q9Y265|RUVB1_HUMAN</t>
  </si>
  <si>
    <t>15.9903588422907</t>
  </si>
  <si>
    <t>17.4587828382029</t>
  </si>
  <si>
    <t>18.0222144535042</t>
  </si>
  <si>
    <t>RUVBL1</t>
  </si>
  <si>
    <t>sp|Q9Y230|RUVB2_HUMAN</t>
  </si>
  <si>
    <t>15.6893756094648</t>
  </si>
  <si>
    <t>18.6884879494321</t>
  </si>
  <si>
    <t>17.9757807169304</t>
  </si>
  <si>
    <t>RUVBL2</t>
  </si>
  <si>
    <t>sp|P31949|S10AB_HUMAN</t>
  </si>
  <si>
    <t>17.6976098631622</t>
  </si>
  <si>
    <t>20.0988497642185</t>
  </si>
  <si>
    <t>19.7201082167798</t>
  </si>
  <si>
    <t>S100A11</t>
  </si>
  <si>
    <t>sp|P80511|S10AC_HUMAN</t>
  </si>
  <si>
    <t>17.1627470840042</t>
  </si>
  <si>
    <t>20.9185966917601</t>
  </si>
  <si>
    <t>19.3845041684634</t>
  </si>
  <si>
    <t>S100A12</t>
  </si>
  <si>
    <t>sp|Q96FQ6|S10AG_HUMAN</t>
  </si>
  <si>
    <t>S100A16</t>
  </si>
  <si>
    <t>sp|P26447|S10A4_HUMAN</t>
  </si>
  <si>
    <t>16.1422880097954</t>
  </si>
  <si>
    <t>18.9887155018822</t>
  </si>
  <si>
    <t>18.7411270151905</t>
  </si>
  <si>
    <t>S100A4</t>
  </si>
  <si>
    <t>sp|P06703|S10A6_HUMAN</t>
  </si>
  <si>
    <t>17.953303730639</t>
  </si>
  <si>
    <t>19.9033335244019</t>
  </si>
  <si>
    <t>19.9680556762635</t>
  </si>
  <si>
    <t>S100A6</t>
  </si>
  <si>
    <t>sp|P25815|S100P_HUMAN</t>
  </si>
  <si>
    <t>16.2759972009079</t>
  </si>
  <si>
    <t>16.7512398822569</t>
  </si>
  <si>
    <t>16.639598188649</t>
  </si>
  <si>
    <t>S100P</t>
  </si>
  <si>
    <t>sp|Q96ER3|SAAL1_HUMAN</t>
  </si>
  <si>
    <t>SAAL1</t>
  </si>
  <si>
    <t>sp|Q9NTJ5|SAC1_HUMAN</t>
  </si>
  <si>
    <t>15.8262424730037</t>
  </si>
  <si>
    <t>16.9250490372209</t>
  </si>
  <si>
    <t>17.4401494785775</t>
  </si>
  <si>
    <t>SACM1L</t>
  </si>
  <si>
    <t>sp|Q15424|SAFB1_HUMAN</t>
  </si>
  <si>
    <t>14.9539251130107</t>
  </si>
  <si>
    <t>18.5510435593053</t>
  </si>
  <si>
    <t>SAFB</t>
  </si>
  <si>
    <t>sp|Q14151|SAFB2_HUMAN</t>
  </si>
  <si>
    <t>15.720776200327</t>
  </si>
  <si>
    <t>16.5956122538419</t>
  </si>
  <si>
    <t>16.9862600947843</t>
  </si>
  <si>
    <t>SAFB2</t>
  </si>
  <si>
    <t>sp|Q5K651|SAMD9_HUMAN</t>
  </si>
  <si>
    <t>16.4658007344463</t>
  </si>
  <si>
    <t>16.3699210439682</t>
  </si>
  <si>
    <t>SAMD9</t>
  </si>
  <si>
    <t>sp|Q9Y3Z3|SAMH1_HUMAN</t>
  </si>
  <si>
    <t>15.925018892936</t>
  </si>
  <si>
    <t>18.3286463550082</t>
  </si>
  <si>
    <t>17.5471731956834</t>
  </si>
  <si>
    <t>SAMHD1</t>
  </si>
  <si>
    <t>sp|Q9Y512|SAM50_HUMAN</t>
  </si>
  <si>
    <t>20.5244058897513</t>
  </si>
  <si>
    <t>19.0140831464837</t>
  </si>
  <si>
    <t>SAMM50</t>
  </si>
  <si>
    <t>sp|Q9NSI8|SAMN1_HUMAN</t>
  </si>
  <si>
    <t>15.4450196971035</t>
  </si>
  <si>
    <t>17.060641404642</t>
  </si>
  <si>
    <t>14.6741205289251</t>
  </si>
  <si>
    <t>SAMSN1</t>
  </si>
  <si>
    <t>sp|O00422|SAP18_HUMAN</t>
  </si>
  <si>
    <t>SAP18</t>
  </si>
  <si>
    <t>sp|Q9NR31|SAR1A_HUMAN</t>
  </si>
  <si>
    <t>17.8707620418059</t>
  </si>
  <si>
    <t>18.2783447524909</t>
  </si>
  <si>
    <t>17.9338063284484</t>
  </si>
  <si>
    <t>SAR1A</t>
  </si>
  <si>
    <t>sp|P82979|SARNP_HUMAN</t>
  </si>
  <si>
    <t>15.3074402150017</t>
  </si>
  <si>
    <t>17.3055235579373</t>
  </si>
  <si>
    <t>17.7628322915389</t>
  </si>
  <si>
    <t>SARNP</t>
  </si>
  <si>
    <t>sp|P49591|SYSC_HUMAN</t>
  </si>
  <si>
    <t>15.8277061608271</t>
  </si>
  <si>
    <t>18.6216986618056</t>
  </si>
  <si>
    <t>16.0502041818312</t>
  </si>
  <si>
    <t>SARS</t>
  </si>
  <si>
    <t>sp|O43290|SNUT1_HUMAN</t>
  </si>
  <si>
    <t>13.4384605039796</t>
  </si>
  <si>
    <t>14.6692920140876</t>
  </si>
  <si>
    <t>14.4291451704787</t>
  </si>
  <si>
    <t>SART1</t>
  </si>
  <si>
    <t>sp|Q15020|SART3_HUMAN</t>
  </si>
  <si>
    <t>13.8044234842399</t>
  </si>
  <si>
    <t>18.0328851601214</t>
  </si>
  <si>
    <t>18.2405258324709</t>
  </si>
  <si>
    <t>SART3</t>
  </si>
  <si>
    <t>sp|O75995|SASH3_HUMAN</t>
  </si>
  <si>
    <t>15.9971678397706</t>
  </si>
  <si>
    <t>17.2468631988615</t>
  </si>
  <si>
    <t>16.1737578633644</t>
  </si>
  <si>
    <t>SASH3</t>
  </si>
  <si>
    <t>sp|O95104|SFR15_HUMAN</t>
  </si>
  <si>
    <t>SCAF4</t>
  </si>
  <si>
    <t>sp|O15127|SCAM2_HUMAN</t>
  </si>
  <si>
    <t>16.4903912933116</t>
  </si>
  <si>
    <t>18.3679646898295</t>
  </si>
  <si>
    <t>19.1558548712377</t>
  </si>
  <si>
    <t>SCAMP2</t>
  </si>
  <si>
    <t>sp|O14828|SCAM3_HUMAN</t>
  </si>
  <si>
    <t>17.33844043263</t>
  </si>
  <si>
    <t>19.4258397749788</t>
  </si>
  <si>
    <t>SCAMP3</t>
  </si>
  <si>
    <t>sp|Q14108|SCRB2_HUMAN</t>
  </si>
  <si>
    <t>SCARB2</t>
  </si>
  <si>
    <t>sp|Q8WVM8|SCFD1_HUMAN</t>
  </si>
  <si>
    <t>SCFD1</t>
  </si>
  <si>
    <t>sp|Q8WU76|SCFD2_HUMAN</t>
  </si>
  <si>
    <t>SCFD2</t>
  </si>
  <si>
    <t>sp|Q96I15|SCLY_HUMAN</t>
  </si>
  <si>
    <t>SCLY</t>
  </si>
  <si>
    <t>sp|P22307|NLTP_HUMAN</t>
  </si>
  <si>
    <t>16.4873219118058</t>
  </si>
  <si>
    <t>18.1117867171784</t>
  </si>
  <si>
    <t>18.1368786223657</t>
  </si>
  <si>
    <t>SCP2</t>
  </si>
  <si>
    <t>sp|Q9HB40|RISC_HUMAN</t>
  </si>
  <si>
    <t>SCPEP1</t>
  </si>
  <si>
    <t>sp|Q12765|SCRN1_HUMAN</t>
  </si>
  <si>
    <t>15.9341110109735</t>
  </si>
  <si>
    <t>16.0813700469284</t>
  </si>
  <si>
    <t>SCRN1</t>
  </si>
  <si>
    <t>sp|Q96KG9|NTKL_HUMAN</t>
  </si>
  <si>
    <t>SCYL1</t>
  </si>
  <si>
    <t>sp|Q6P3W7|SCYL2_HUMAN</t>
  </si>
  <si>
    <t>16.8475223092575</t>
  </si>
  <si>
    <t>13.6683310177268</t>
  </si>
  <si>
    <t>SCYL2</t>
  </si>
  <si>
    <t>sp|O00560|SDCB1_HUMAN</t>
  </si>
  <si>
    <t>15.3352228494158</t>
  </si>
  <si>
    <t>17.4318689054982</t>
  </si>
  <si>
    <t>17.0564818698087</t>
  </si>
  <si>
    <t>SDCBP</t>
  </si>
  <si>
    <t>sp|Q9HCN8|SDF2L_HUMAN</t>
  </si>
  <si>
    <t>SDF2L1</t>
  </si>
  <si>
    <t>sp|Q9BRK5|CAB45_HUMAN</t>
  </si>
  <si>
    <t>sp|P31040|DHSA_HUMAN</t>
  </si>
  <si>
    <t>18.1809235061049</t>
  </si>
  <si>
    <t>18.3703900333746</t>
  </si>
  <si>
    <t>SDHA</t>
  </si>
  <si>
    <t>sp|O95810|SDPR_HUMAN</t>
  </si>
  <si>
    <t>SDPR</t>
  </si>
  <si>
    <t>sp|P67812|SC11A_HUMAN</t>
  </si>
  <si>
    <t>SEC11A</t>
  </si>
  <si>
    <t>sp|P55735|SEC13_HUMAN</t>
  </si>
  <si>
    <t>14.9102398437863</t>
  </si>
  <si>
    <t>16.4487481636635</t>
  </si>
  <si>
    <t>17.7520146992284</t>
  </si>
  <si>
    <t>SEC13</t>
  </si>
  <si>
    <t>sp|O15027|SC16A_HUMAN</t>
  </si>
  <si>
    <t>16.2108539518538</t>
  </si>
  <si>
    <t>19.1897154508453</t>
  </si>
  <si>
    <t>SEC16A</t>
  </si>
  <si>
    <t>sp|O75396|SC22B_HUMAN</t>
  </si>
  <si>
    <t>15.5644601425977</t>
  </si>
  <si>
    <t>17.4486669018417</t>
  </si>
  <si>
    <t>19.0533729915861</t>
  </si>
  <si>
    <t>SEC22B</t>
  </si>
  <si>
    <t>sp|Q15436|SC23A_HUMAN</t>
  </si>
  <si>
    <t>14.7678482220625</t>
  </si>
  <si>
    <t>19.3894886061122</t>
  </si>
  <si>
    <t>17.8570428120538</t>
  </si>
  <si>
    <t>SEC23A</t>
  </si>
  <si>
    <t>sp|O95486|SC24A_HUMAN</t>
  </si>
  <si>
    <t>SEC24A</t>
  </si>
  <si>
    <t>sp|P53992|SC24C_HUMAN</t>
  </si>
  <si>
    <t>18.6077878267643</t>
  </si>
  <si>
    <t>17.2413116319432</t>
  </si>
  <si>
    <t>SEC24C</t>
  </si>
  <si>
    <t>sp|O94979|SC31A_HUMAN</t>
  </si>
  <si>
    <t>14.8002426932324</t>
  </si>
  <si>
    <t>18.4222533304293</t>
  </si>
  <si>
    <t>16.2202484165602</t>
  </si>
  <si>
    <t>SEC31A</t>
  </si>
  <si>
    <t>sp|P61619|S61A1_HUMAN</t>
  </si>
  <si>
    <t>17.6217265461781</t>
  </si>
  <si>
    <t>14.7691422187201</t>
  </si>
  <si>
    <t>SEC61A1</t>
  </si>
  <si>
    <t>sp|P60468|SC61B_HUMAN</t>
  </si>
  <si>
    <t>SEC61B</t>
  </si>
  <si>
    <t>sp|Q99442|SEC62_HUMAN</t>
  </si>
  <si>
    <t>17.8543996941587</t>
  </si>
  <si>
    <t>16.9509203520301</t>
  </si>
  <si>
    <t>SEC62</t>
  </si>
  <si>
    <t>sp|Q9UGP8|SEC63_HUMAN</t>
  </si>
  <si>
    <t>18.7212718943782</t>
  </si>
  <si>
    <t>15.0927509480192</t>
  </si>
  <si>
    <t>SEC63</t>
  </si>
  <si>
    <t>sp|Q9UBV2|SE1L1_HUMAN</t>
  </si>
  <si>
    <t>20.3824327858883</t>
  </si>
  <si>
    <t>17.1034414964303</t>
  </si>
  <si>
    <t>SEL1L</t>
  </si>
  <si>
    <t>sp|P14151|LYAM1_HUMAN</t>
  </si>
  <si>
    <t>15.8350795339266</t>
  </si>
  <si>
    <t>18.1156309670087</t>
  </si>
  <si>
    <t>17.9755896332125</t>
  </si>
  <si>
    <t>SELL</t>
  </si>
  <si>
    <t>sp|P49903|SPS1_HUMAN</t>
  </si>
  <si>
    <t>17.9255718244295</t>
  </si>
  <si>
    <t>18.2062166868831</t>
  </si>
  <si>
    <t>SEPHS1</t>
  </si>
  <si>
    <t>sp|Q8NC51-3|PAIRB_HUMAN</t>
  </si>
  <si>
    <t>15.5645335778484</t>
  </si>
  <si>
    <t>16.0847101346238</t>
  </si>
  <si>
    <t>17.9461672429938</t>
  </si>
  <si>
    <t>SERBP1</t>
  </si>
  <si>
    <t>sp|Q8NC51|PAIRB_HUMAN</t>
  </si>
  <si>
    <t>14.564837202853</t>
  </si>
  <si>
    <t>18.742201853702</t>
  </si>
  <si>
    <t>sp|P01009|A1AT_HUMAN</t>
  </si>
  <si>
    <t>17.0570143353858</t>
  </si>
  <si>
    <t>18.8638125687512</t>
  </si>
  <si>
    <t>18.425663751599</t>
  </si>
  <si>
    <t>SERPINA1</t>
  </si>
  <si>
    <t>sp|P30740|ILEU_HUMAN</t>
  </si>
  <si>
    <t>16.5275487043291</t>
  </si>
  <si>
    <t>19.2852555119253</t>
  </si>
  <si>
    <t>19.0526317835314</t>
  </si>
  <si>
    <t>SERPINB1</t>
  </si>
  <si>
    <t>sp|P48595|SPB10_HUMAN</t>
  </si>
  <si>
    <t>16.5594041152744</t>
  </si>
  <si>
    <t>17.959574564521</t>
  </si>
  <si>
    <t>18.3585371962121</t>
  </si>
  <si>
    <t>SERPINB10</t>
  </si>
  <si>
    <t>sp|P35237|SPB6_HUMAN</t>
  </si>
  <si>
    <t>16.358229123519</t>
  </si>
  <si>
    <t>18.358306289419</t>
  </si>
  <si>
    <t>17.2338576224338</t>
  </si>
  <si>
    <t>SERPINB6</t>
  </si>
  <si>
    <t>sp|P50452|SPB8_HUMAN</t>
  </si>
  <si>
    <t>16.3224954985251</t>
  </si>
  <si>
    <t>17.3078977796786</t>
  </si>
  <si>
    <t>18.244602732901</t>
  </si>
  <si>
    <t>SERPINB8</t>
  </si>
  <si>
    <t>sp|P50453|SPB9_HUMAN</t>
  </si>
  <si>
    <t>15.7636455045924</t>
  </si>
  <si>
    <t>18.0990642081288</t>
  </si>
  <si>
    <t>SERPINB9</t>
  </si>
  <si>
    <t>sp|P50454|SERPH_HUMAN</t>
  </si>
  <si>
    <t>19.7730329328583</t>
  </si>
  <si>
    <t>19.5638071461114</t>
  </si>
  <si>
    <t>SERPINH1</t>
  </si>
  <si>
    <t>sp|O75830|SPI2_HUMAN</t>
  </si>
  <si>
    <t>15.9944263653715</t>
  </si>
  <si>
    <t>20.1933159982173</t>
  </si>
  <si>
    <t>SERPINI2</t>
  </si>
  <si>
    <t>sp|Q01105-2|SET_HUMAN</t>
  </si>
  <si>
    <t>15.182726045118</t>
  </si>
  <si>
    <t>16.8708984706634</t>
  </si>
  <si>
    <t>19.6577214294725</t>
  </si>
  <si>
    <t>SET</t>
  </si>
  <si>
    <t>sp|Q01105|SET_HUMAN</t>
  </si>
  <si>
    <t>17.9624578261495</t>
  </si>
  <si>
    <t>18.6614474476225</t>
  </si>
  <si>
    <t>18.7852527743637</t>
  </si>
  <si>
    <t>sp|Q15637|SF01_HUMAN</t>
  </si>
  <si>
    <t>15.2754388895732</t>
  </si>
  <si>
    <t>17.6166579606945</t>
  </si>
  <si>
    <t>16.1098262828223</t>
  </si>
  <si>
    <t>SF1</t>
  </si>
  <si>
    <t>sp|Q15459|SF3A1_HUMAN</t>
  </si>
  <si>
    <t>15.6938857452666</t>
  </si>
  <si>
    <t>18.4097109378325</t>
  </si>
  <si>
    <t>17.0707226409002</t>
  </si>
  <si>
    <t>SF3A1</t>
  </si>
  <si>
    <t>sp|O75533|SF3B1_HUMAN</t>
  </si>
  <si>
    <t>18.4648391561253</t>
  </si>
  <si>
    <t>17.7702683087434</t>
  </si>
  <si>
    <t>SF3B1</t>
  </si>
  <si>
    <t>sp|Q9Y3B4|PM14_HUMAN</t>
  </si>
  <si>
    <t>20.7720970628965</t>
  </si>
  <si>
    <t>19.158893983986</t>
  </si>
  <si>
    <t>SF3B14</t>
  </si>
  <si>
    <t>sp|Q13435|SF3B2_HUMAN</t>
  </si>
  <si>
    <t>15.2794807268517</t>
  </si>
  <si>
    <t>15.617348364571</t>
  </si>
  <si>
    <t>17.5122192463039</t>
  </si>
  <si>
    <t>SF3B2</t>
  </si>
  <si>
    <t>sp|Q15393|SF3B3_HUMAN</t>
  </si>
  <si>
    <t>16.842202387883</t>
  </si>
  <si>
    <t>19.53824177863</t>
  </si>
  <si>
    <t>18.4720962300447</t>
  </si>
  <si>
    <t>SF3B3</t>
  </si>
  <si>
    <t>sp|Q15427|SF3B4_HUMAN</t>
  </si>
  <si>
    <t>14.6722913538458</t>
  </si>
  <si>
    <t>18.4160843561314</t>
  </si>
  <si>
    <t>17.4565479130878</t>
  </si>
  <si>
    <t>SF3B4</t>
  </si>
  <si>
    <t>sp|Q9BWJ5|SF3B5_HUMAN</t>
  </si>
  <si>
    <t>14.1456774551956</t>
  </si>
  <si>
    <t>15.9619357262254</t>
  </si>
  <si>
    <t>15.699702576256</t>
  </si>
  <si>
    <t>SF3B5</t>
  </si>
  <si>
    <t>sp|P31947|1433S_HUMAN</t>
  </si>
  <si>
    <t>17.0924207112344</t>
  </si>
  <si>
    <t>17.2475667513257</t>
  </si>
  <si>
    <t>SFN</t>
  </si>
  <si>
    <t>sp|P23246|SFPQ_HUMAN</t>
  </si>
  <si>
    <t>16.4596983849673</t>
  </si>
  <si>
    <t>17.8534693906022</t>
  </si>
  <si>
    <t>18.2458879529778</t>
  </si>
  <si>
    <t>SFPQ</t>
  </si>
  <si>
    <t>sp|Q9H9B4|SFXN1_HUMAN</t>
  </si>
  <si>
    <t>15.8832924216194</t>
  </si>
  <si>
    <t>13.6300054137041</t>
  </si>
  <si>
    <t>18.7956625899022</t>
  </si>
  <si>
    <t>SFXN1</t>
  </si>
  <si>
    <t>sp|Q6P4A7|SFXN4_HUMAN</t>
  </si>
  <si>
    <t>SFXN4</t>
  </si>
  <si>
    <t>sp|O43765|SGTA_HUMAN</t>
  </si>
  <si>
    <t>14.8029075805004</t>
  </si>
  <si>
    <t>19.4451991813326</t>
  </si>
  <si>
    <t>16.0943585581813</t>
  </si>
  <si>
    <t>SGTA</t>
  </si>
  <si>
    <t>sp|O75368|SH3L1_HUMAN</t>
  </si>
  <si>
    <t>16.9278526550586</t>
  </si>
  <si>
    <t>18.1200636429662</t>
  </si>
  <si>
    <t>17.6673085241453</t>
  </si>
  <si>
    <t>SH3BGRL</t>
  </si>
  <si>
    <t>sp|Q9H299|SH3L3_HUMAN</t>
  </si>
  <si>
    <t>16.7227448993645</t>
  </si>
  <si>
    <t>18.6468384086409</t>
  </si>
  <si>
    <t>17.6906762130377</t>
  </si>
  <si>
    <t>SH3BGRL3</t>
  </si>
  <si>
    <t>sp|Q9Y3L3|3BP1_HUMAN</t>
  </si>
  <si>
    <t>16.0288207779645</t>
  </si>
  <si>
    <t>17.3810306590391</t>
  </si>
  <si>
    <t>17.6614164394303</t>
  </si>
  <si>
    <t>SH3BP1</t>
  </si>
  <si>
    <t>sp|Q7L8J4|3BP5L_HUMAN</t>
  </si>
  <si>
    <t>13.6998543715543</t>
  </si>
  <si>
    <t>13.8820124966443</t>
  </si>
  <si>
    <t>SH3BP5L</t>
  </si>
  <si>
    <t>sp|Q99961|SH3G1_HUMAN</t>
  </si>
  <si>
    <t>15.6803934072544</t>
  </si>
  <si>
    <t>17.8547383133868</t>
  </si>
  <si>
    <t>17.6883806034762</t>
  </si>
  <si>
    <t>SH3GL1</t>
  </si>
  <si>
    <t>sp|Q9Y371|SHLB1_HUMAN</t>
  </si>
  <si>
    <t>18.9248936714717</t>
  </si>
  <si>
    <t>18.1646958244001</t>
  </si>
  <si>
    <t>SH3GLB1</t>
  </si>
  <si>
    <t>sp|Q9NR46|SHLB2_HUMAN</t>
  </si>
  <si>
    <t>16.1645220100387</t>
  </si>
  <si>
    <t>18.4121480508851</t>
  </si>
  <si>
    <t>17.0907102304278</t>
  </si>
  <si>
    <t>SH3GLB2</t>
  </si>
  <si>
    <t>sp|Q96B97|SH3K1_HUMAN</t>
  </si>
  <si>
    <t>15.7567843316298</t>
  </si>
  <si>
    <t>17.4122460520892</t>
  </si>
  <si>
    <t>17.2663383830993</t>
  </si>
  <si>
    <t>SH3KBP1</t>
  </si>
  <si>
    <t>sp|P34896|GLYC_HUMAN</t>
  </si>
  <si>
    <t>15.4235607732209</t>
  </si>
  <si>
    <t>19.051629817835</t>
  </si>
  <si>
    <t>19.1326459028698</t>
  </si>
  <si>
    <t>SHMT1</t>
  </si>
  <si>
    <t>sp|P34897|GLYM_HUMAN</t>
  </si>
  <si>
    <t>19.7961591426259</t>
  </si>
  <si>
    <t>19.3932799843054</t>
  </si>
  <si>
    <t>SHMT2</t>
  </si>
  <si>
    <t>sp|Q08ET2|SIG14_HUMAN</t>
  </si>
  <si>
    <t>15.4859110490446</t>
  </si>
  <si>
    <t>17.0389189892923</t>
  </si>
  <si>
    <t>SIGLEC14</t>
  </si>
  <si>
    <t>sp|O15389|SIGL5_HUMAN</t>
  </si>
  <si>
    <t>16.2887239723324</t>
  </si>
  <si>
    <t>17.4102458533626</t>
  </si>
  <si>
    <t>17.2179184237122</t>
  </si>
  <si>
    <t>SIGLEC5</t>
  </si>
  <si>
    <t>sp|Q9Y336|SIGL9_HUMAN</t>
  </si>
  <si>
    <t>14.4307674534414</t>
  </si>
  <si>
    <t>16.7049086986388</t>
  </si>
  <si>
    <t>16.1434345357412</t>
  </si>
  <si>
    <t>SIGLEC9</t>
  </si>
  <si>
    <t>sp|Q96FS4|SIPA1_HUMAN</t>
  </si>
  <si>
    <t>14.6745803338772</t>
  </si>
  <si>
    <t>15.5800214951345</t>
  </si>
  <si>
    <t>16.5632896359435</t>
  </si>
  <si>
    <t>SIPA1</t>
  </si>
  <si>
    <t>sp|P78324|SHPS1_HUMAN</t>
  </si>
  <si>
    <t>15.7737915508328</t>
  </si>
  <si>
    <t>16.743839724314</t>
  </si>
  <si>
    <t>17.0861769026652</t>
  </si>
  <si>
    <t>SIRPA</t>
  </si>
  <si>
    <t>sp|O00241|SIRB1_HUMAN</t>
  </si>
  <si>
    <t>16.4218714255984</t>
  </si>
  <si>
    <t>18.8964198219137</t>
  </si>
  <si>
    <t>18.3054646273209</t>
  </si>
  <si>
    <t>SIRPB1</t>
  </si>
  <si>
    <t>sp|O75563|SKAP2_HUMAN</t>
  </si>
  <si>
    <t>15.9631406801712</t>
  </si>
  <si>
    <t>17.2031303697735</t>
  </si>
  <si>
    <t>16.9015343495607</t>
  </si>
  <si>
    <t>SKAP2</t>
  </si>
  <si>
    <t>sp|P42285|SK2L2_HUMAN</t>
  </si>
  <si>
    <t>18.4964823177585</t>
  </si>
  <si>
    <t>16.887117958332</t>
  </si>
  <si>
    <t>SKIV2L2</t>
  </si>
  <si>
    <t>sp|P63208|SKP1_HUMAN</t>
  </si>
  <si>
    <t>15.6086796803535</t>
  </si>
  <si>
    <t>17.3902764555513</t>
  </si>
  <si>
    <t>17.6912292414756</t>
  </si>
  <si>
    <t>SKP1</t>
  </si>
  <si>
    <t>sp|P53985|MOT1_HUMAN</t>
  </si>
  <si>
    <t>14.2437839050299</t>
  </si>
  <si>
    <t>17.8526818952852</t>
  </si>
  <si>
    <t>SLC16A1</t>
  </si>
  <si>
    <t>sp|O15427|MOT4_HUMAN</t>
  </si>
  <si>
    <t>14.9711371100587</t>
  </si>
  <si>
    <t>19.0169877865655</t>
  </si>
  <si>
    <t>18.687908721576</t>
  </si>
  <si>
    <t>SLC16A3</t>
  </si>
  <si>
    <t>sp|P41440|S19A1_HUMAN</t>
  </si>
  <si>
    <t>14.2326082974688</t>
  </si>
  <si>
    <t>12.7253236496161</t>
  </si>
  <si>
    <t>SLC19A1</t>
  </si>
  <si>
    <t>sp|Q15758|AAAT_HUMAN</t>
  </si>
  <si>
    <t>19.8618320574871</t>
  </si>
  <si>
    <t>17.5698111166383</t>
  </si>
  <si>
    <t>SLC1A5</t>
  </si>
  <si>
    <t>sp|P53007|TXTP_HUMAN</t>
  </si>
  <si>
    <t>19.0195454841714</t>
  </si>
  <si>
    <t>18.9843786813311</t>
  </si>
  <si>
    <t>SLC25A1</t>
  </si>
  <si>
    <t>sp|Q9UBX3|DIC_HUMAN</t>
  </si>
  <si>
    <t>SLC25A10</t>
  </si>
  <si>
    <t>sp|Q02978|M2OM_HUMAN</t>
  </si>
  <si>
    <t>18.9130140451414</t>
  </si>
  <si>
    <t>18.5919325653597</t>
  </si>
  <si>
    <t>SLC25A11</t>
  </si>
  <si>
    <t>sp|O75746|CMC1_HUMAN</t>
  </si>
  <si>
    <t>19.4444103351894</t>
  </si>
  <si>
    <t>20.3414645300512</t>
  </si>
  <si>
    <t>SLC25A12</t>
  </si>
  <si>
    <t>sp|Q9UJS0|CMC2_HUMAN</t>
  </si>
  <si>
    <t>19.3608792256135</t>
  </si>
  <si>
    <t>18.6057941762308</t>
  </si>
  <si>
    <t>SLC25A13</t>
  </si>
  <si>
    <t>sp|Q9Y619|ORNT1_HUMAN</t>
  </si>
  <si>
    <t>SLC25A15</t>
  </si>
  <si>
    <t>sp|Q6NUK1|SCMC1_HUMAN</t>
  </si>
  <si>
    <t>15.9418813240947</t>
  </si>
  <si>
    <t>18.145028255047</t>
  </si>
  <si>
    <t>17.9575649423176</t>
  </si>
  <si>
    <t>SLC25A24</t>
  </si>
  <si>
    <t>sp|Q00325-2|MPCP_HUMAN</t>
  </si>
  <si>
    <t>18.9635551211199</t>
  </si>
  <si>
    <t>18.4662368794178</t>
  </si>
  <si>
    <t>SLC25A3</t>
  </si>
  <si>
    <t>sp|Q00325|MPCP_HUMAN</t>
  </si>
  <si>
    <t>15.5597206338019</t>
  </si>
  <si>
    <t>18.4261080899992</t>
  </si>
  <si>
    <t>18.7335781024304</t>
  </si>
  <si>
    <t>sp|P12235|ADT1_HUMAN</t>
  </si>
  <si>
    <t>19.3937638413814</t>
  </si>
  <si>
    <t>19.3790377413043</t>
  </si>
  <si>
    <t>SLC25A4</t>
  </si>
  <si>
    <t>sp|P05141|ADT2_HUMAN</t>
  </si>
  <si>
    <t>15.8405796115062</t>
  </si>
  <si>
    <t>18.6304740424908</t>
  </si>
  <si>
    <t>19.3756052374345</t>
  </si>
  <si>
    <t>SLC25A5</t>
  </si>
  <si>
    <t>sp|O14975|S27A2_HUMAN</t>
  </si>
  <si>
    <t>18.9564130273661</t>
  </si>
  <si>
    <t>17.8730694635116</t>
  </si>
  <si>
    <t>SLC27A2</t>
  </si>
  <si>
    <t>sp|Q99808|S29A1_HUMAN</t>
  </si>
  <si>
    <t>14.7445290401809</t>
  </si>
  <si>
    <t>17.6908505535121</t>
  </si>
  <si>
    <t>SLC29A1</t>
  </si>
  <si>
    <t>sp|P11166|GTR1_HUMAN</t>
  </si>
  <si>
    <t>15.4268884596516</t>
  </si>
  <si>
    <t>19.9019268525875</t>
  </si>
  <si>
    <t>17.5542418353143</t>
  </si>
  <si>
    <t>SLC2A1</t>
  </si>
  <si>
    <t>sp|P11169|GTR3_HUMAN</t>
  </si>
  <si>
    <t>17.235597975998</t>
  </si>
  <si>
    <t>18.8714497044612</t>
  </si>
  <si>
    <t>18.3118209631507</t>
  </si>
  <si>
    <t>SLC2A3</t>
  </si>
  <si>
    <t>sp|Q9NTN3|S35D1_HUMAN</t>
  </si>
  <si>
    <t>SLC35D1</t>
  </si>
  <si>
    <t>sp|Q8N357|S35F6_HUMAN</t>
  </si>
  <si>
    <t>14.9240980294052</t>
  </si>
  <si>
    <t>14.4424187133717</t>
  </si>
  <si>
    <t>16.1596171245059</t>
  </si>
  <si>
    <t>SLC35F6</t>
  </si>
  <si>
    <t>sp|Q9H2H9|S38A1_HUMAN</t>
  </si>
  <si>
    <t>SLC38A1</t>
  </si>
  <si>
    <t>sp|Q96QD8|S38A2_HUMAN</t>
  </si>
  <si>
    <t>SLC38A2</t>
  </si>
  <si>
    <t>sp|P08195|4F2_HUMAN</t>
  </si>
  <si>
    <t>19.036960582668</t>
  </si>
  <si>
    <t>19.4038712480367</t>
  </si>
  <si>
    <t>SLC3A2</t>
  </si>
  <si>
    <t>sp|Q8IWA5|CTL2_HUMAN</t>
  </si>
  <si>
    <t>17.2469678570107</t>
  </si>
  <si>
    <t>19.7972459249952</t>
  </si>
  <si>
    <t>18.3424089402243</t>
  </si>
  <si>
    <t>SLC44A2</t>
  </si>
  <si>
    <t>sp|P02730|B3AT_HUMAN</t>
  </si>
  <si>
    <t>17.1579222798624</t>
  </si>
  <si>
    <t>17.0870656752735</t>
  </si>
  <si>
    <t>19.4531259071909</t>
  </si>
  <si>
    <t>SLC4A1</t>
  </si>
  <si>
    <t>sp|Q9HAB3|S52A2_HUMAN</t>
  </si>
  <si>
    <t>SLC52A2</t>
  </si>
  <si>
    <t>sp|P30825|CTR1_HUMAN</t>
  </si>
  <si>
    <t>SLC7A1</t>
  </si>
  <si>
    <t>sp|O14745|NHRF1_HUMAN</t>
  </si>
  <si>
    <t>16.4861698629139</t>
  </si>
  <si>
    <t>17.997204898618</t>
  </si>
  <si>
    <t>17.5941394910439</t>
  </si>
  <si>
    <t>SLC9A3R1</t>
  </si>
  <si>
    <t>sp|Q9H2G2|SLK_HUMAN</t>
  </si>
  <si>
    <t>15.6448503299257</t>
  </si>
  <si>
    <t>17.0595484503852</t>
  </si>
  <si>
    <t>16.4601315870488</t>
  </si>
  <si>
    <t>SLK</t>
  </si>
  <si>
    <t>sp|O00193|SMAP_HUMAN</t>
  </si>
  <si>
    <t>15.2945561363014</t>
  </si>
  <si>
    <t>16.3603292941448</t>
  </si>
  <si>
    <t>17.1213129358467</t>
  </si>
  <si>
    <t>SMAP</t>
  </si>
  <si>
    <t>sp|Q8WU79|SMAP2_HUMAN</t>
  </si>
  <si>
    <t>18.4678721782278</t>
  </si>
  <si>
    <t>18.7545841693178</t>
  </si>
  <si>
    <t>SMAP2</t>
  </si>
  <si>
    <t>sp|P51531|SMCA2_HUMAN</t>
  </si>
  <si>
    <t>SMARCA2</t>
  </si>
  <si>
    <t>sp|O60264|SMCA5_HUMAN</t>
  </si>
  <si>
    <t>15.6161860185542</t>
  </si>
  <si>
    <t>17.8400999031362</t>
  </si>
  <si>
    <t>17.4842879508961</t>
  </si>
  <si>
    <t>SMARCA5</t>
  </si>
  <si>
    <t>sp|Q8TAQ2|SMRC2_HUMAN</t>
  </si>
  <si>
    <t>15.0977783933605</t>
  </si>
  <si>
    <t>16.514810814018</t>
  </si>
  <si>
    <t>17.1907144853962</t>
  </si>
  <si>
    <t>SMARCC2</t>
  </si>
  <si>
    <t>sp|Q96GM5|SMRD1_HUMAN</t>
  </si>
  <si>
    <t>SMARCD1</t>
  </si>
  <si>
    <t>sp|Q92925|SMRD2_HUMAN</t>
  </si>
  <si>
    <t>13.9470798405464</t>
  </si>
  <si>
    <t>15.2350699554763</t>
  </si>
  <si>
    <t>14.7902364819189</t>
  </si>
  <si>
    <t>SMARCD2</t>
  </si>
  <si>
    <t>sp|Q969G3|SMCE1_HUMAN</t>
  </si>
  <si>
    <t>17.4963700939562</t>
  </si>
  <si>
    <t>17.8820758032067</t>
  </si>
  <si>
    <t>SMARCE1</t>
  </si>
  <si>
    <t>sp|Q14683|SMC1A_HUMAN</t>
  </si>
  <si>
    <t>15.5822343234203</t>
  </si>
  <si>
    <t>17.8988818080867</t>
  </si>
  <si>
    <t>17.3594457073461</t>
  </si>
  <si>
    <t>SMC1A</t>
  </si>
  <si>
    <t>sp|O95347|SMC2_HUMAN</t>
  </si>
  <si>
    <t>14.151856914545</t>
  </si>
  <si>
    <t>15.8197624717306</t>
  </si>
  <si>
    <t>SMC2</t>
  </si>
  <si>
    <t>sp|Q9UQE7|SMC3_HUMAN</t>
  </si>
  <si>
    <t>15.5335389076356</t>
  </si>
  <si>
    <t>16.2637276732853</t>
  </si>
  <si>
    <t>16.9166991200907</t>
  </si>
  <si>
    <t>SMC3</t>
  </si>
  <si>
    <t>sp|Q9NTJ3|SMC4_HUMAN</t>
  </si>
  <si>
    <t>SMC4</t>
  </si>
  <si>
    <t>sp|A6NHR9|SMHD1_HUMAN</t>
  </si>
  <si>
    <t>15.4848090511693</t>
  </si>
  <si>
    <t>17.4089362929148</t>
  </si>
  <si>
    <t>16.5920883449033</t>
  </si>
  <si>
    <t>SMCHD1</t>
  </si>
  <si>
    <t>sp|Q9H4I9|EMRE_HUMAN</t>
  </si>
  <si>
    <t>SMDT1</t>
  </si>
  <si>
    <t>sp|P52788|SPSY_HUMAN</t>
  </si>
  <si>
    <t>15.7594322422915</t>
  </si>
  <si>
    <t>18.3611641816751</t>
  </si>
  <si>
    <t>SMS</t>
  </si>
  <si>
    <t>sp|Q2TAY7|SMU1_HUMAN</t>
  </si>
  <si>
    <t>17.6593827505121</t>
  </si>
  <si>
    <t>18.4365712570349</t>
  </si>
  <si>
    <t>SMU1</t>
  </si>
  <si>
    <t>sp|O00161|SNP23_HUMAN</t>
  </si>
  <si>
    <t>15.7598550326792</t>
  </si>
  <si>
    <t>17.0512257252346</t>
  </si>
  <si>
    <t>16.967423516962</t>
  </si>
  <si>
    <t>SNAP23</t>
  </si>
  <si>
    <t>sp|P37840|SYUA_HUMAN</t>
  </si>
  <si>
    <t>17.1344764574948</t>
  </si>
  <si>
    <t>18.4011878567411</t>
  </si>
  <si>
    <t>16.1945645027772</t>
  </si>
  <si>
    <t>SNCA</t>
  </si>
  <si>
    <t>sp|Q7KZF4|SND1_HUMAN</t>
  </si>
  <si>
    <t>15.3278724668435</t>
  </si>
  <si>
    <t>17.9730176922011</t>
  </si>
  <si>
    <t>17.9142781227942</t>
  </si>
  <si>
    <t>SND1</t>
  </si>
  <si>
    <t>sp|O75643|U520_HUMAN</t>
  </si>
  <si>
    <t>14.9891083984637</t>
  </si>
  <si>
    <t>18.9895836504533</t>
  </si>
  <si>
    <t>18.4548194659858</t>
  </si>
  <si>
    <t>SNRNP200</t>
  </si>
  <si>
    <t>sp|Q96DI7|SNR40_HUMAN</t>
  </si>
  <si>
    <t>18.7521552078399</t>
  </si>
  <si>
    <t>19.2497639154348</t>
  </si>
  <si>
    <t>SNRNP40</t>
  </si>
  <si>
    <t>sp|P08621|RU17_HUMAN</t>
  </si>
  <si>
    <t>14.2163517910297</t>
  </si>
  <si>
    <t>16.8866487030904</t>
  </si>
  <si>
    <t>17.6264584893405</t>
  </si>
  <si>
    <t>SNRNP70</t>
  </si>
  <si>
    <t>sp|P09012|SNRPA_HUMAN</t>
  </si>
  <si>
    <t>15.9906258622601</t>
  </si>
  <si>
    <t>15.2688709113086</t>
  </si>
  <si>
    <t>16.5784051256869</t>
  </si>
  <si>
    <t>SNRPA</t>
  </si>
  <si>
    <t>sp|P09661|RU2A_HUMAN</t>
  </si>
  <si>
    <t>18.2258045622395</t>
  </si>
  <si>
    <t>18.6976856509059</t>
  </si>
  <si>
    <t>SNRPA1</t>
  </si>
  <si>
    <t>sp|P14678|RSMB_HUMAN</t>
  </si>
  <si>
    <t>15.280877678106</t>
  </si>
  <si>
    <t>20.7961172616465</t>
  </si>
  <si>
    <t>18.6895970837157</t>
  </si>
  <si>
    <t>SNRPB</t>
  </si>
  <si>
    <t>sp|P08579|RU2B_HUMAN</t>
  </si>
  <si>
    <t>20.6143126428925</t>
  </si>
  <si>
    <t>15.3090588469533</t>
  </si>
  <si>
    <t>SNRPB2</t>
  </si>
  <si>
    <t>sp|P09234|RU1C_HUMAN</t>
  </si>
  <si>
    <t>16.094428252289</t>
  </si>
  <si>
    <t>17.7962627305721</t>
  </si>
  <si>
    <t>19.2765472351078</t>
  </si>
  <si>
    <t>SNRPC</t>
  </si>
  <si>
    <t>sp|P62314|SMD1_HUMAN</t>
  </si>
  <si>
    <t>15.5137414726976</t>
  </si>
  <si>
    <t>16.8597610390128</t>
  </si>
  <si>
    <t>17.9242166496579</t>
  </si>
  <si>
    <t>SNRPD1</t>
  </si>
  <si>
    <t>sp|P62316|SMD2_HUMAN</t>
  </si>
  <si>
    <t>16.532002757857</t>
  </si>
  <si>
    <t>17.6953282183779</t>
  </si>
  <si>
    <t>17.7738303325244</t>
  </si>
  <si>
    <t>SNRPD2</t>
  </si>
  <si>
    <t>sp|P62318|SMD3_HUMAN</t>
  </si>
  <si>
    <t>15.9656792346049</t>
  </si>
  <si>
    <t>18.0186381292253</t>
  </si>
  <si>
    <t>18.7195559384127</t>
  </si>
  <si>
    <t>SNRPD3</t>
  </si>
  <si>
    <t>sp|P62304|RUXE_HUMAN</t>
  </si>
  <si>
    <t>15.4056450816647</t>
  </si>
  <si>
    <t>17.4304126940509</t>
  </si>
  <si>
    <t>SNRPE</t>
  </si>
  <si>
    <t>sp|P62306|RUXF_HUMAN</t>
  </si>
  <si>
    <t>15.5593790823177</t>
  </si>
  <si>
    <t>17.0229998135561</t>
  </si>
  <si>
    <t>16.7132390908665</t>
  </si>
  <si>
    <t>SNRPF</t>
  </si>
  <si>
    <t>sp|Q13884|SNTB1_HUMAN</t>
  </si>
  <si>
    <t>SNTB1</t>
  </si>
  <si>
    <t>sp|Q13596|SNX1_HUMAN</t>
  </si>
  <si>
    <t>15.4047496382568</t>
  </si>
  <si>
    <t>17.3809117885583</t>
  </si>
  <si>
    <t>17.686804840928</t>
  </si>
  <si>
    <t>SNX1</t>
  </si>
  <si>
    <t>sp|Q9UMY4|SNX12_HUMAN</t>
  </si>
  <si>
    <t>17.6081465118104</t>
  </si>
  <si>
    <t>18.4570000499277</t>
  </si>
  <si>
    <t>SNX12</t>
  </si>
  <si>
    <t>sp|Q96RF0|SNX18_HUMAN</t>
  </si>
  <si>
    <t>16.6515983178896</t>
  </si>
  <si>
    <t>17.8360233794964</t>
  </si>
  <si>
    <t>SNX18</t>
  </si>
  <si>
    <t>sp|O60749|SNX2_HUMAN</t>
  </si>
  <si>
    <t>15.4615913541303</t>
  </si>
  <si>
    <t>17.8550515567046</t>
  </si>
  <si>
    <t>18.2458126412727</t>
  </si>
  <si>
    <t>SNX2</t>
  </si>
  <si>
    <t>sp|Q96L92|SNX27_HUMAN</t>
  </si>
  <si>
    <t>16.238112203398</t>
  </si>
  <si>
    <t>17.4619627160701</t>
  </si>
  <si>
    <t>18.64265461774</t>
  </si>
  <si>
    <t>SNX27</t>
  </si>
  <si>
    <t>sp|O60493|SNX3_HUMAN</t>
  </si>
  <si>
    <t>15.1821984060956</t>
  </si>
  <si>
    <t>18.7771102720081</t>
  </si>
  <si>
    <t>16.9308562792443</t>
  </si>
  <si>
    <t>SNX3</t>
  </si>
  <si>
    <t>sp|Q9Y5X3|SNX5_HUMAN</t>
  </si>
  <si>
    <t>18.0041354095983</t>
  </si>
  <si>
    <t>17.9074992215879</t>
  </si>
  <si>
    <t>SNX5</t>
  </si>
  <si>
    <t>sp|Q9UNH7|SNX6_HUMAN</t>
  </si>
  <si>
    <t>15.0672704852258</t>
  </si>
  <si>
    <t>18.3474483565827</t>
  </si>
  <si>
    <t>16.1305167704161</t>
  </si>
  <si>
    <t>SNX6</t>
  </si>
  <si>
    <t>sp|P35610|SOAT1_HUMAN</t>
  </si>
  <si>
    <t>SOAT1</t>
  </si>
  <si>
    <t>sp|P00441|SODC_HUMAN</t>
  </si>
  <si>
    <t>16.836601347692</t>
  </si>
  <si>
    <t>18.3262612479874</t>
  </si>
  <si>
    <t>18.3662905140553</t>
  </si>
  <si>
    <t>SOD1</t>
  </si>
  <si>
    <t>sp|P04179|SODM_HUMAN</t>
  </si>
  <si>
    <t>16.4607216956895</t>
  </si>
  <si>
    <t>18.7332075321754</t>
  </si>
  <si>
    <t>18.1265362429312</t>
  </si>
  <si>
    <t>SOD2</t>
  </si>
  <si>
    <t>sp|Q92673|SORL_HUMAN</t>
  </si>
  <si>
    <t>15.8252159511585</t>
  </si>
  <si>
    <t>17.062781241368</t>
  </si>
  <si>
    <t>17.2789235304382</t>
  </si>
  <si>
    <t>SORL1</t>
  </si>
  <si>
    <t>sp|A6NJG2|SWAHD_HUMAN</t>
  </si>
  <si>
    <t>14.4471348977428</t>
  </si>
  <si>
    <t>16.7047817456565</t>
  </si>
  <si>
    <t>16.5369453208729</t>
  </si>
  <si>
    <t>SOWAHD</t>
  </si>
  <si>
    <t>sp|P08047|SP1_HUMAN</t>
  </si>
  <si>
    <t>13.9832430310237</t>
  </si>
  <si>
    <t>14.3426302986784</t>
  </si>
  <si>
    <t>SP1</t>
  </si>
  <si>
    <t>sp|P23497|SP100_HUMAN</t>
  </si>
  <si>
    <t>15.602537461247</t>
  </si>
  <si>
    <t>16.7810715043549</t>
  </si>
  <si>
    <t>15.8001825185837</t>
  </si>
  <si>
    <t>SP100</t>
  </si>
  <si>
    <t>sp|O60271|JIP4_HUMAN</t>
  </si>
  <si>
    <t>SPAG9</t>
  </si>
  <si>
    <t>sp|P61009|SPCS3_HUMAN</t>
  </si>
  <si>
    <t>SPCS3</t>
  </si>
  <si>
    <t>sp|P17947|SPI1_HUMAN</t>
  </si>
  <si>
    <t>13.5485329552834</t>
  </si>
  <si>
    <t>SPI1</t>
  </si>
  <si>
    <t>sp|P16150|LEUK_HUMAN</t>
  </si>
  <si>
    <t>16.8073171836566</t>
  </si>
  <si>
    <t>18.3270569102557</t>
  </si>
  <si>
    <t>16.5564327086249</t>
  </si>
  <si>
    <t>SPN</t>
  </si>
  <si>
    <t>sp|Q9H2V7|SPNS1_HUMAN</t>
  </si>
  <si>
    <t>16.1323993158445</t>
  </si>
  <si>
    <t>15.9156203313346</t>
  </si>
  <si>
    <t>SPNS1</t>
  </si>
  <si>
    <t>sp|Q8TCT8|SPP2A_HUMAN</t>
  </si>
  <si>
    <t>18.9234493608866</t>
  </si>
  <si>
    <t>17.5319981904705</t>
  </si>
  <si>
    <t>SPPL2A</t>
  </si>
  <si>
    <t>sp|P35270|SPRE_HUMAN</t>
  </si>
  <si>
    <t>18.4009711357385</t>
  </si>
  <si>
    <t>12.9091055352807</t>
  </si>
  <si>
    <t>SPR</t>
  </si>
  <si>
    <t>sp|Q8WW59|SPRY4_HUMAN</t>
  </si>
  <si>
    <t>SPRYD4</t>
  </si>
  <si>
    <t>sp|P02549|SPTA1_HUMAN</t>
  </si>
  <si>
    <t>16.0768326454644</t>
  </si>
  <si>
    <t>16.9452257146874</t>
  </si>
  <si>
    <t>17.9244778725127</t>
  </si>
  <si>
    <t>SPTA1</t>
  </si>
  <si>
    <t>sp|Q13813|SPTN1_HUMAN</t>
  </si>
  <si>
    <t>16.2413085580539</t>
  </si>
  <si>
    <t>17.9208319270886</t>
  </si>
  <si>
    <t>17.8178867742909</t>
  </si>
  <si>
    <t>SPTAN1</t>
  </si>
  <si>
    <t>sp|P11277|SPTB1_HUMAN</t>
  </si>
  <si>
    <t>16.0559062340236</t>
  </si>
  <si>
    <t>17.7120365791823</t>
  </si>
  <si>
    <t>18.3752530336823</t>
  </si>
  <si>
    <t>SPTB</t>
  </si>
  <si>
    <t>sp|Q01082|SPTB2_HUMAN</t>
  </si>
  <si>
    <t>16.3301390866142</t>
  </si>
  <si>
    <t>17.8611388844748</t>
  </si>
  <si>
    <t>17.6702874501599</t>
  </si>
  <si>
    <t>SPTBN1</t>
  </si>
  <si>
    <t>sp|O15020|SPTN2_HUMAN</t>
  </si>
  <si>
    <t>16.5724191892276</t>
  </si>
  <si>
    <t>18.6829921841242</t>
  </si>
  <si>
    <t>17.494088433305</t>
  </si>
  <si>
    <t>SPTBN2</t>
  </si>
  <si>
    <t>sp|O15269|SPTC1_HUMAN</t>
  </si>
  <si>
    <t>18.08136640578</t>
  </si>
  <si>
    <t>18.8566878273382</t>
  </si>
  <si>
    <t>SPTLC1</t>
  </si>
  <si>
    <t>sp|Q9Y6N5|SQRD_HUMAN</t>
  </si>
  <si>
    <t>16.1135715134044</t>
  </si>
  <si>
    <t>18.3460371017692</t>
  </si>
  <si>
    <t>18.5321195726356</t>
  </si>
  <si>
    <t>SQRDL</t>
  </si>
  <si>
    <t>sp|Q13501|SQSTM_HUMAN</t>
  </si>
  <si>
    <t>13.7508692070313</t>
  </si>
  <si>
    <t>16.3701629179846</t>
  </si>
  <si>
    <t>18.8652733856306</t>
  </si>
  <si>
    <t>SQSTM1</t>
  </si>
  <si>
    <t>sp|Q9HD15|SRA1_HUMAN</t>
  </si>
  <si>
    <t>SRA1</t>
  </si>
  <si>
    <t>sp|Q8WXA9-2|SREK1_HUMAN</t>
  </si>
  <si>
    <t>SREK1</t>
  </si>
  <si>
    <t>sp|P10124|SRGN_HUMAN</t>
  </si>
  <si>
    <t>15.8337291258879</t>
  </si>
  <si>
    <t>18.2164655700305</t>
  </si>
  <si>
    <t>17.2014623896181</t>
  </si>
  <si>
    <t>SRGN</t>
  </si>
  <si>
    <t>sp|P30626|SORCN_HUMAN</t>
  </si>
  <si>
    <t>16.1317196655273</t>
  </si>
  <si>
    <t>18.4435864585478</t>
  </si>
  <si>
    <t>18.4242806354559</t>
  </si>
  <si>
    <t>SRI</t>
  </si>
  <si>
    <t>sp|P37108|SRP14_HUMAN</t>
  </si>
  <si>
    <t>15.3444831686761</t>
  </si>
  <si>
    <t>18.9900596325766</t>
  </si>
  <si>
    <t>17.8266602004712</t>
  </si>
  <si>
    <t>SRP14</t>
  </si>
  <si>
    <t>sp|P09132|SRP19_HUMAN</t>
  </si>
  <si>
    <t>SRP19</t>
  </si>
  <si>
    <t>sp|Q9UHB9|SRP68_HUMAN</t>
  </si>
  <si>
    <t>19.7079243436276</t>
  </si>
  <si>
    <t>15.2951806034909</t>
  </si>
  <si>
    <t>SRP68</t>
  </si>
  <si>
    <t>sp|O76094|SRP72_HUMAN</t>
  </si>
  <si>
    <t>15.2611234454303</t>
  </si>
  <si>
    <t>17.9332468897587</t>
  </si>
  <si>
    <t>15.904493506097</t>
  </si>
  <si>
    <t>SRP72</t>
  </si>
  <si>
    <t>sp|P49458|SRP09_HUMAN</t>
  </si>
  <si>
    <t>19.0089127584832</t>
  </si>
  <si>
    <t>17.964950267343</t>
  </si>
  <si>
    <t>SRP9</t>
  </si>
  <si>
    <t>sp|P78362|SRPK2_HUMAN</t>
  </si>
  <si>
    <t>18.2711620702896</t>
  </si>
  <si>
    <t>17.103287808412</t>
  </si>
  <si>
    <t>SRPK2</t>
  </si>
  <si>
    <t>sp|P08240|SRPR_HUMAN</t>
  </si>
  <si>
    <t>16.6828432894875</t>
  </si>
  <si>
    <t>14.3571017794332</t>
  </si>
  <si>
    <t>SRPR</t>
  </si>
  <si>
    <t>sp|Q9Y5M8|SRPRB_HUMAN</t>
  </si>
  <si>
    <t>14.7947255332736</t>
  </si>
  <si>
    <t>16.9044003034533</t>
  </si>
  <si>
    <t>18.1028799435006</t>
  </si>
  <si>
    <t>SRPRB</t>
  </si>
  <si>
    <t>sp|Q9UQ35|SRRM2_HUMAN</t>
  </si>
  <si>
    <t>SRRM2</t>
  </si>
  <si>
    <t>sp|Q9BXP5|SRRT_HUMAN</t>
  </si>
  <si>
    <t>15.6526307370444</t>
  </si>
  <si>
    <t>17.0113041138891</t>
  </si>
  <si>
    <t>17.6800591555651</t>
  </si>
  <si>
    <t>SRRT</t>
  </si>
  <si>
    <t>sp|Q07955|SRSF1_HUMAN</t>
  </si>
  <si>
    <t>16.8753259499099</t>
  </si>
  <si>
    <t>18.7157305867221</t>
  </si>
  <si>
    <t>18.3464895807027</t>
  </si>
  <si>
    <t>SRSF1</t>
  </si>
  <si>
    <t>sp|Q01130|SRSF2_HUMAN</t>
  </si>
  <si>
    <t>16.0640850840367</t>
  </si>
  <si>
    <t>18.2622921671219</t>
  </si>
  <si>
    <t>17.1675194184236</t>
  </si>
  <si>
    <t>SRSF2</t>
  </si>
  <si>
    <t>sp|P84103|SRSF3_HUMAN</t>
  </si>
  <si>
    <t>16.2918182123794</t>
  </si>
  <si>
    <t>18.7321313127777</t>
  </si>
  <si>
    <t>18.3427941254666</t>
  </si>
  <si>
    <t>SRSF3</t>
  </si>
  <si>
    <t>sp|Q08170|SRSF4_HUMAN</t>
  </si>
  <si>
    <t>19.0131808921821</t>
  </si>
  <si>
    <t>19.221924552669</t>
  </si>
  <si>
    <t>SRSF4</t>
  </si>
  <si>
    <t>sp|Q13247|SRSF6_HUMAN</t>
  </si>
  <si>
    <t>15.1017623358464</t>
  </si>
  <si>
    <t>18.4214351502413</t>
  </si>
  <si>
    <t>19.6072652869668</t>
  </si>
  <si>
    <t>SRSF6</t>
  </si>
  <si>
    <t>sp|Q16629|SRSF7_HUMAN</t>
  </si>
  <si>
    <t>17.6015967075579</t>
  </si>
  <si>
    <t>17.4273592263318</t>
  </si>
  <si>
    <t>18.6639787096641</t>
  </si>
  <si>
    <t>SRSF7</t>
  </si>
  <si>
    <t>sp|Q13242|SRSF9_HUMAN</t>
  </si>
  <si>
    <t>SRSF9</t>
  </si>
  <si>
    <t>sp|P05455|LA_HUMAN</t>
  </si>
  <si>
    <t>15.9120029243201</t>
  </si>
  <si>
    <t>18.5906448613382</t>
  </si>
  <si>
    <t>18.0427152392709</t>
  </si>
  <si>
    <t>SSB</t>
  </si>
  <si>
    <t>sp|Q04837|SSBP_HUMAN</t>
  </si>
  <si>
    <t>14.9761568536251</t>
  </si>
  <si>
    <t>15.8352145257997</t>
  </si>
  <si>
    <t>17.8341506596713</t>
  </si>
  <si>
    <t>SSBP1</t>
  </si>
  <si>
    <t>sp|Q76I76|SSH2_HUMAN</t>
  </si>
  <si>
    <t>15.9543917227026</t>
  </si>
  <si>
    <t>15.5475708659622</t>
  </si>
  <si>
    <t>SSH2</t>
  </si>
  <si>
    <t>sp|Q8TE77|SSH3_HUMAN</t>
  </si>
  <si>
    <t>14.6865169412476</t>
  </si>
  <si>
    <t>15.6270571726112</t>
  </si>
  <si>
    <t>14.9732758311644</t>
  </si>
  <si>
    <t>SSH3</t>
  </si>
  <si>
    <t>sp|P43307|SSRA_HUMAN</t>
  </si>
  <si>
    <t>18.0552506558607</t>
  </si>
  <si>
    <t>17.3557870310995</t>
  </si>
  <si>
    <t>SSR1</t>
  </si>
  <si>
    <t>sp|P51571|SSRD_HUMAN</t>
  </si>
  <si>
    <t>15.4380380866066</t>
  </si>
  <si>
    <t>17.6050019745739</t>
  </si>
  <si>
    <t>SSR4</t>
  </si>
  <si>
    <t>sp|Q08945|SSRP1_HUMAN</t>
  </si>
  <si>
    <t>SSRP1</t>
  </si>
  <si>
    <t>sp|P50502|F10A1_HUMAN</t>
  </si>
  <si>
    <t>16.5698884200752</t>
  </si>
  <si>
    <t>18.5533835294897</t>
  </si>
  <si>
    <t>18.6014461832235</t>
  </si>
  <si>
    <t>ST13</t>
  </si>
  <si>
    <t>sp|Q8N3U4|STAG2_HUMAN</t>
  </si>
  <si>
    <t>15.7568933289663</t>
  </si>
  <si>
    <t>17.4592989476788</t>
  </si>
  <si>
    <t>15.2595917492206</t>
  </si>
  <si>
    <t>STAG2</t>
  </si>
  <si>
    <t>sp|Q9P2P6|STAR9_HUMAN</t>
  </si>
  <si>
    <t>STARD9</t>
  </si>
  <si>
    <t>sp|P42224|STAT1_HUMAN</t>
  </si>
  <si>
    <t>15.0818405446902</t>
  </si>
  <si>
    <t>18.3331202169329</t>
  </si>
  <si>
    <t>13.5111225723005</t>
  </si>
  <si>
    <t>STAT1</t>
  </si>
  <si>
    <t>sp|P40763|STAT3_HUMAN</t>
  </si>
  <si>
    <t>15.7304723484941</t>
  </si>
  <si>
    <t>17.5595150708766</t>
  </si>
  <si>
    <t>17.1514208455022</t>
  </si>
  <si>
    <t>STAT3</t>
  </si>
  <si>
    <t>sp|P42229|STA5A_HUMAN</t>
  </si>
  <si>
    <t>15.3257802647351</t>
  </si>
  <si>
    <t>18.1706582000807</t>
  </si>
  <si>
    <t>17.3291426966781</t>
  </si>
  <si>
    <t>STAT5A</t>
  </si>
  <si>
    <t>sp|P51692|STA5B_HUMAN</t>
  </si>
  <si>
    <t>15.1343019722625</t>
  </si>
  <si>
    <t>15.592897884234</t>
  </si>
  <si>
    <t>15.3694525106375</t>
  </si>
  <si>
    <t>STAT5B</t>
  </si>
  <si>
    <t>sp|O95210|STBD1_HUMAN</t>
  </si>
  <si>
    <t>16.5782332154491</t>
  </si>
  <si>
    <t>17.4220468102987</t>
  </si>
  <si>
    <t>17.1756150086579</t>
  </si>
  <si>
    <t>STBD1</t>
  </si>
  <si>
    <t>sp|Q687X5|STEA4_HUMAN</t>
  </si>
  <si>
    <t>13.0714791223924</t>
  </si>
  <si>
    <t>17.3609225082796</t>
  </si>
  <si>
    <t>STEAP4</t>
  </si>
  <si>
    <t>sp|Q13586|STIM1_HUMAN</t>
  </si>
  <si>
    <t>15.2193462744727</t>
  </si>
  <si>
    <t>16.0895108579852</t>
  </si>
  <si>
    <t>15.770855279553</t>
  </si>
  <si>
    <t>STIM1</t>
  </si>
  <si>
    <t>sp|P31948|STIP1_HUMAN</t>
  </si>
  <si>
    <t>15.8134417013741</t>
  </si>
  <si>
    <t>18.3246732155947</t>
  </si>
  <si>
    <t>17.9607862362164</t>
  </si>
  <si>
    <t>STIP1</t>
  </si>
  <si>
    <t>sp|O94804|STK10_HUMAN</t>
  </si>
  <si>
    <t>15.7850213029867</t>
  </si>
  <si>
    <t>17.7282763387177</t>
  </si>
  <si>
    <t>17.1889934115888</t>
  </si>
  <si>
    <t>STK10</t>
  </si>
  <si>
    <t>sp|Q8N1F8|S11IP_HUMAN</t>
  </si>
  <si>
    <t>13.3121810018716</t>
  </si>
  <si>
    <t>14.061067364334</t>
  </si>
  <si>
    <t>14.1173265437851</t>
  </si>
  <si>
    <t>STK11IP</t>
  </si>
  <si>
    <t>sp|O00506|STK25_HUMAN</t>
  </si>
  <si>
    <t>15.4298513034631</t>
  </si>
  <si>
    <t>15.577942130315</t>
  </si>
  <si>
    <t>STK25</t>
  </si>
  <si>
    <t>sp|Q15208|STK38_HUMAN</t>
  </si>
  <si>
    <t>18.6628873830963</t>
  </si>
  <si>
    <t>17.6002454161704</t>
  </si>
  <si>
    <t>STK38</t>
  </si>
  <si>
    <t>sp|Q13043|STK4_HUMAN</t>
  </si>
  <si>
    <t>16.3038906574265</t>
  </si>
  <si>
    <t>18.3702980176311</t>
  </si>
  <si>
    <t>18.5309078842532</t>
  </si>
  <si>
    <t>STK4</t>
  </si>
  <si>
    <t>sp|P16949|STMN1_HUMAN</t>
  </si>
  <si>
    <t>18.4272841955626</t>
  </si>
  <si>
    <t>17.7493655276513</t>
  </si>
  <si>
    <t>STMN1</t>
  </si>
  <si>
    <t>sp|P27105|STOM_HUMAN</t>
  </si>
  <si>
    <t>17.2184220060644</t>
  </si>
  <si>
    <t>18.913034345855</t>
  </si>
  <si>
    <t>19.1719044726848</t>
  </si>
  <si>
    <t>STOM</t>
  </si>
  <si>
    <t>sp|Q9UJZ1|STML2_HUMAN</t>
  </si>
  <si>
    <t>18.641088606203</t>
  </si>
  <si>
    <t>18.9919049243533</t>
  </si>
  <si>
    <t>STOML2</t>
  </si>
  <si>
    <t>sp|Q9Y3F4|STRAP_HUMAN</t>
  </si>
  <si>
    <t>14.618351086413</t>
  </si>
  <si>
    <t>17.6952078974041</t>
  </si>
  <si>
    <t>17.6249328576823</t>
  </si>
  <si>
    <t>STRAP</t>
  </si>
  <si>
    <t>sp|O43815|STRN_HUMAN</t>
  </si>
  <si>
    <t>16.56131264364</t>
  </si>
  <si>
    <t>15.3542898504063</t>
  </si>
  <si>
    <t>16.6654001135763</t>
  </si>
  <si>
    <t>STRN</t>
  </si>
  <si>
    <t>sp|P46977|STT3A_HUMAN</t>
  </si>
  <si>
    <t>18.1364755143335</t>
  </si>
  <si>
    <t>17.1269766461708</t>
  </si>
  <si>
    <t>STT3A</t>
  </si>
  <si>
    <t>sp|Q8TCJ2|STT3B_HUMAN</t>
  </si>
  <si>
    <t>15.5537967627247</t>
  </si>
  <si>
    <t>16.5921255834593</t>
  </si>
  <si>
    <t>16.7331967596931</t>
  </si>
  <si>
    <t>STT3B</t>
  </si>
  <si>
    <t>sp|O75558|STX11_HUMAN</t>
  </si>
  <si>
    <t>14.9564056534182</t>
  </si>
  <si>
    <t>18.3748096210155</t>
  </si>
  <si>
    <t>17.4128807389605</t>
  </si>
  <si>
    <t>STX11</t>
  </si>
  <si>
    <t>sp|O14662|STX16_HUMAN</t>
  </si>
  <si>
    <t>15.1161530514588</t>
  </si>
  <si>
    <t>13.2951806034909</t>
  </si>
  <si>
    <t>STX16</t>
  </si>
  <si>
    <t>sp|Q13277|STX3_HUMAN</t>
  </si>
  <si>
    <t>16.3907584244783</t>
  </si>
  <si>
    <t>17.6072685383756</t>
  </si>
  <si>
    <t>17.6954535590483</t>
  </si>
  <si>
    <t>STX3</t>
  </si>
  <si>
    <t>sp|Q12846|STX4_HUMAN</t>
  </si>
  <si>
    <t>15.8534728241509</t>
  </si>
  <si>
    <t>15.0899324851805</t>
  </si>
  <si>
    <t>15.2717092192639</t>
  </si>
  <si>
    <t>STX4</t>
  </si>
  <si>
    <t>sp|O15400|STX7_HUMAN</t>
  </si>
  <si>
    <t>16.4398109096636</t>
  </si>
  <si>
    <t>16.7327944057175</t>
  </si>
  <si>
    <t>17.016426568174</t>
  </si>
  <si>
    <t>STX7</t>
  </si>
  <si>
    <t>sp|Q15833|STXB2_HUMAN</t>
  </si>
  <si>
    <t>15.8250426551459</t>
  </si>
  <si>
    <t>17.8904378921161</t>
  </si>
  <si>
    <t>17.9257558081303</t>
  </si>
  <si>
    <t>STXBP2</t>
  </si>
  <si>
    <t>sp|O00186|STXB3_HUMAN</t>
  </si>
  <si>
    <t>14.9857441178252</t>
  </si>
  <si>
    <t>17.6773934460325</t>
  </si>
  <si>
    <t>14.579097866702</t>
  </si>
  <si>
    <t>STXBP3</t>
  </si>
  <si>
    <t>sp|Q5T5C0|STXB5_HUMAN</t>
  </si>
  <si>
    <t>16.4079481829348</t>
  </si>
  <si>
    <t>15.3635906684727</t>
  </si>
  <si>
    <t>STXBP5</t>
  </si>
  <si>
    <t>sp|P53999|TCP4_HUMAN</t>
  </si>
  <si>
    <t>16.3038526766401</t>
  </si>
  <si>
    <t>18.7879163111787</t>
  </si>
  <si>
    <t>17.8314127127722</t>
  </si>
  <si>
    <t>SUB1</t>
  </si>
  <si>
    <t>sp|Q9P2R7|SUCB1_HUMAN</t>
  </si>
  <si>
    <t>14.0707834255363</t>
  </si>
  <si>
    <t>17.9980094072146</t>
  </si>
  <si>
    <t>18.8866889013863</t>
  </si>
  <si>
    <t>SUCLA2</t>
  </si>
  <si>
    <t>sp|P53597|SUCA_HUMAN</t>
  </si>
  <si>
    <t>14.7425041825587</t>
  </si>
  <si>
    <t>18.8503074194626</t>
  </si>
  <si>
    <t>18.8830285499197</t>
  </si>
  <si>
    <t>SUCLG1</t>
  </si>
  <si>
    <t>sp|Q9Y2Z0|SUGT1_HUMAN</t>
  </si>
  <si>
    <t>15.2663729654419</t>
  </si>
  <si>
    <t>16.4798370917586</t>
  </si>
  <si>
    <t>17.4373923613735</t>
  </si>
  <si>
    <t>SUGT1</t>
  </si>
  <si>
    <t>sp|P50225|ST1A1_HUMAN</t>
  </si>
  <si>
    <t>15.8678265006963</t>
  </si>
  <si>
    <t>18.471510107801</t>
  </si>
  <si>
    <t>19.5100793602803</t>
  </si>
  <si>
    <t>SULT1A1</t>
  </si>
  <si>
    <t>sp|P50224|ST1A3_HUMAN</t>
  </si>
  <si>
    <t>13.4542307391263</t>
  </si>
  <si>
    <t>19.065102460551</t>
  </si>
  <si>
    <t>18.1549945792516</t>
  </si>
  <si>
    <t>SULT1A3</t>
  </si>
  <si>
    <t>sp|O43704|ST1B1_HUMAN</t>
  </si>
  <si>
    <t>19.0430620044362</t>
  </si>
  <si>
    <t>19.0910085262423</t>
  </si>
  <si>
    <t>SULT1B1</t>
  </si>
  <si>
    <t>sp|P63165|SUMO1_HUMAN</t>
  </si>
  <si>
    <t>18.3091276994936</t>
  </si>
  <si>
    <t>17.9644536867545</t>
  </si>
  <si>
    <t>SUMO1</t>
  </si>
  <si>
    <t>sp|P55854|SUMO3_HUMAN</t>
  </si>
  <si>
    <t>18.1949200927626</t>
  </si>
  <si>
    <t>18.3218334325308</t>
  </si>
  <si>
    <t>17.6305873249336</t>
  </si>
  <si>
    <t>SUMO3</t>
  </si>
  <si>
    <t>sp|Q9UH99|SUN2_HUMAN</t>
  </si>
  <si>
    <t>15.1621126399227</t>
  </si>
  <si>
    <t>18.6803682616266</t>
  </si>
  <si>
    <t>17.7463961962665</t>
  </si>
  <si>
    <t>SUN2</t>
  </si>
  <si>
    <t>sp|Q9Y5B9|SP16H_HUMAN</t>
  </si>
  <si>
    <t>14.6292826163053</t>
  </si>
  <si>
    <t>17.6617062951904</t>
  </si>
  <si>
    <t>17.9315591196407</t>
  </si>
  <si>
    <t>SUPT16H</t>
  </si>
  <si>
    <t>sp|Q7KZ85|SPT6H_HUMAN</t>
  </si>
  <si>
    <t>14.3296435972689</t>
  </si>
  <si>
    <t>13.0242162374208</t>
  </si>
  <si>
    <t>18.9459381463398</t>
  </si>
  <si>
    <t>SUPT6H</t>
  </si>
  <si>
    <t>sp|O15260|SURF4_HUMAN</t>
  </si>
  <si>
    <t>17.4596101193318</t>
  </si>
  <si>
    <t>17.9539853887611</t>
  </si>
  <si>
    <t>SURF4</t>
  </si>
  <si>
    <t>sp|O95425|SVIL_HUMAN</t>
  </si>
  <si>
    <t>15.4717173951885</t>
  </si>
  <si>
    <t>15.8569888845221</t>
  </si>
  <si>
    <t>16.6480647155295</t>
  </si>
  <si>
    <t>SVIL</t>
  </si>
  <si>
    <t>sp|Q9UH65|SWP70_HUMAN</t>
  </si>
  <si>
    <t>15.8537981818438</t>
  </si>
  <si>
    <t>17.2421315923688</t>
  </si>
  <si>
    <t>15.9018650591486</t>
  </si>
  <si>
    <t>SWAP70</t>
  </si>
  <si>
    <t>sp|P43405|KSYK_HUMAN</t>
  </si>
  <si>
    <t>16.0709770808852</t>
  </si>
  <si>
    <t>17.7506269079879</t>
  </si>
  <si>
    <t>16.9547382493767</t>
  </si>
  <si>
    <t>SYK</t>
  </si>
  <si>
    <t>sp|O60506|HNRPQ_HUMAN</t>
  </si>
  <si>
    <t>15.7284697253119</t>
  </si>
  <si>
    <t>18.2688090634907</t>
  </si>
  <si>
    <t>19.1009921835567</t>
  </si>
  <si>
    <t>SYNCRIP</t>
  </si>
  <si>
    <t>sp|Q8NF91|SYNE1_HUMAN</t>
  </si>
  <si>
    <t>15.6064750847861</t>
  </si>
  <si>
    <t>16.9821411373152</t>
  </si>
  <si>
    <t>16.775497824322</t>
  </si>
  <si>
    <t>SYNE1</t>
  </si>
  <si>
    <t>sp|Q8WXH0|SYNE2_HUMAN</t>
  </si>
  <si>
    <t>15.3429392756462</t>
  </si>
  <si>
    <t>15.7920836154367</t>
  </si>
  <si>
    <t>16.9453177078353</t>
  </si>
  <si>
    <t>SYNE2</t>
  </si>
  <si>
    <t>sp|O43759|SNG1_HUMAN</t>
  </si>
  <si>
    <t>14.5447773241609</t>
  </si>
  <si>
    <t>17.6123645945807</t>
  </si>
  <si>
    <t>SYNGR1</t>
  </si>
  <si>
    <t>sp|O43760|SNG2_HUMAN</t>
  </si>
  <si>
    <t>18.6156727378731</t>
  </si>
  <si>
    <t>18.8717217856663</t>
  </si>
  <si>
    <t>SYNGR2</t>
  </si>
  <si>
    <t>sp|Q16563|SYPL1_HUMAN</t>
  </si>
  <si>
    <t>16.8357543670165</t>
  </si>
  <si>
    <t>18.1767477902634</t>
  </si>
  <si>
    <t>19.612692151362</t>
  </si>
  <si>
    <t>SYPL1</t>
  </si>
  <si>
    <t>sp|Q8IYJ3|SYTL1_HUMAN</t>
  </si>
  <si>
    <t>15.1921683458276</t>
  </si>
  <si>
    <t>13.8596488269959</t>
  </si>
  <si>
    <t>16.2503804653989</t>
  </si>
  <si>
    <t>SYTL1</t>
  </si>
  <si>
    <t>sp|Q9Y6A5|TACC3_HUMAN</t>
  </si>
  <si>
    <t>14.9225286560786</t>
  </si>
  <si>
    <t>15.756419065383</t>
  </si>
  <si>
    <t>15.4235052959408</t>
  </si>
  <si>
    <t>TACC3</t>
  </si>
  <si>
    <t>sp|Q92804|RBP56_HUMAN</t>
  </si>
  <si>
    <t>14.3009767233416</t>
  </si>
  <si>
    <t>15.4748086548435</t>
  </si>
  <si>
    <t>15.4108310437133</t>
  </si>
  <si>
    <t>TAF15</t>
  </si>
  <si>
    <t>sp|P37802|TAGL2_HUMAN</t>
  </si>
  <si>
    <t>16.5287418418793</t>
  </si>
  <si>
    <t>18.991269886102</t>
  </si>
  <si>
    <t>18.6513224257681</t>
  </si>
  <si>
    <t>TAGLN2</t>
  </si>
  <si>
    <t>sp|P37837|TALDO_HUMAN</t>
  </si>
  <si>
    <t>16.7665659301829</t>
  </si>
  <si>
    <t>19.4820981512541</t>
  </si>
  <si>
    <t>18.7338158411233</t>
  </si>
  <si>
    <t>TALDO1</t>
  </si>
  <si>
    <t>sp|Q9H2K8|TAOK3_HUMAN</t>
  </si>
  <si>
    <t>14.9621572119984</t>
  </si>
  <si>
    <t>17.6058050252885</t>
  </si>
  <si>
    <t>13.90046118162</t>
  </si>
  <si>
    <t>TAOK3</t>
  </si>
  <si>
    <t>sp|Q03518|TAP1_HUMAN</t>
  </si>
  <si>
    <t>17.3534115589789</t>
  </si>
  <si>
    <t>18.7993132459088</t>
  </si>
  <si>
    <t>TAP1</t>
  </si>
  <si>
    <t>sp|Q03519|TAP2_HUMAN</t>
  </si>
  <si>
    <t>15.9425946833806</t>
  </si>
  <si>
    <t>18.1804768340274</t>
  </si>
  <si>
    <t>14.8143271079145</t>
  </si>
  <si>
    <t>TAP2</t>
  </si>
  <si>
    <t>sp|O15533|TPSN_HUMAN</t>
  </si>
  <si>
    <t>18.41114082457</t>
  </si>
  <si>
    <t>17.2908328879352</t>
  </si>
  <si>
    <t>TAPBP</t>
  </si>
  <si>
    <t>sp|Q13148|TADBP_HUMAN</t>
  </si>
  <si>
    <t>14.6596289675923</t>
  </si>
  <si>
    <t>18.5572979046</t>
  </si>
  <si>
    <t>17.7369746197875</t>
  </si>
  <si>
    <t>TARDBP</t>
  </si>
  <si>
    <t>sp|P26639|SYTC_HUMAN</t>
  </si>
  <si>
    <t>13.7073555368435</t>
  </si>
  <si>
    <t>19.0016138764842</t>
  </si>
  <si>
    <t>16.80012620642</t>
  </si>
  <si>
    <t>TARS</t>
  </si>
  <si>
    <t>sp|Q9BW92|SYTM_HUMAN</t>
  </si>
  <si>
    <t>19.0500053787199</t>
  </si>
  <si>
    <t>17.5422686314589</t>
  </si>
  <si>
    <t>TARS2</t>
  </si>
  <si>
    <t>sp|Q4KMP7|TB10B_HUMAN</t>
  </si>
  <si>
    <t>15.1077299553691</t>
  </si>
  <si>
    <t>16.9128185981028</t>
  </si>
  <si>
    <t>16.2503237112399</t>
  </si>
  <si>
    <t>TBC1D10B</t>
  </si>
  <si>
    <t>sp|Q9NUY8|TBC23_HUMAN</t>
  </si>
  <si>
    <t>TBC1D23</t>
  </si>
  <si>
    <t>sp|O60343|TBCD4_HUMAN</t>
  </si>
  <si>
    <t>TBC1D4</t>
  </si>
  <si>
    <t>sp|Q92609|TBCD5_HUMAN</t>
  </si>
  <si>
    <t>15.0270766231404</t>
  </si>
  <si>
    <t>15.7083470333971</t>
  </si>
  <si>
    <t>14.8372410931958</t>
  </si>
  <si>
    <t>TBC1D5</t>
  </si>
  <si>
    <t>sp|Q66K14|TBC9B_HUMAN</t>
  </si>
  <si>
    <t>13.9696113627736</t>
  </si>
  <si>
    <t>13.429955886369</t>
  </si>
  <si>
    <t>TBC1D9B</t>
  </si>
  <si>
    <t>sp|O75347|TBCA_HUMAN</t>
  </si>
  <si>
    <t>16.9149019178597</t>
  </si>
  <si>
    <t>18.2426364961655</t>
  </si>
  <si>
    <t>17.9969169344743</t>
  </si>
  <si>
    <t>TBCA</t>
  </si>
  <si>
    <t>sp|Q99426|TBCB_HUMAN</t>
  </si>
  <si>
    <t>15.5505003039262</t>
  </si>
  <si>
    <t>19.6176137653328</t>
  </si>
  <si>
    <t>18.2549420973904</t>
  </si>
  <si>
    <t>TBCB</t>
  </si>
  <si>
    <t>sp|O60907|TBL1X_HUMAN</t>
  </si>
  <si>
    <t>15.1518767288179</t>
  </si>
  <si>
    <t>13.9200922832449</t>
  </si>
  <si>
    <t>TBL1X</t>
  </si>
  <si>
    <t>sp|Q9Y4P3|TBL2_HUMAN</t>
  </si>
  <si>
    <t>19.8365835969026</t>
  </si>
  <si>
    <t>19.0152598628481</t>
  </si>
  <si>
    <t>TBL2</t>
  </si>
  <si>
    <t>sp|Q12788|TBL3_HUMAN</t>
  </si>
  <si>
    <t>TBL3</t>
  </si>
  <si>
    <t>sp|Q969Z0|TBRG4_HUMAN</t>
  </si>
  <si>
    <t>TBRG4</t>
  </si>
  <si>
    <t>sp|P24557|THAS_HUMAN</t>
  </si>
  <si>
    <t>15.1017951586848</t>
  </si>
  <si>
    <t>18.221333287804</t>
  </si>
  <si>
    <t>16.6421454977829</t>
  </si>
  <si>
    <t>TBXAS1</t>
  </si>
  <si>
    <t>sp|P23193|TCEA1_HUMAN</t>
  </si>
  <si>
    <t>16.7810083041291</t>
  </si>
  <si>
    <t>13.3985165831774</t>
  </si>
  <si>
    <t>TCEA1</t>
  </si>
  <si>
    <t>sp|Q969E4|TCAL3_HUMAN</t>
  </si>
  <si>
    <t>15.2923144423184</t>
  </si>
  <si>
    <t>14.7916113348736</t>
  </si>
  <si>
    <t>14.6301590326267</t>
  </si>
  <si>
    <t>TCEAL3</t>
  </si>
  <si>
    <t>sp|Q15369|ELOC_HUMAN</t>
  </si>
  <si>
    <t>15.7365163173267</t>
  </si>
  <si>
    <t>17.5116561517813</t>
  </si>
  <si>
    <t>17.5297980748884</t>
  </si>
  <si>
    <t>TCEB1</t>
  </si>
  <si>
    <t>sp|Q15370|ELOB_HUMAN</t>
  </si>
  <si>
    <t>15.7940794724525</t>
  </si>
  <si>
    <t>18.3106700232836</t>
  </si>
  <si>
    <t>18.0193391526919</t>
  </si>
  <si>
    <t>TCEB2</t>
  </si>
  <si>
    <t>sp|O14776|TCRG1_HUMAN</t>
  </si>
  <si>
    <t>18.8149188060457</t>
  </si>
  <si>
    <t>18.3107104016678</t>
  </si>
  <si>
    <t>TCERG1</t>
  </si>
  <si>
    <t>sp|Q9BQ70|TCF25_HUMAN</t>
  </si>
  <si>
    <t>TCF25</t>
  </si>
  <si>
    <t>sp|Q13488|VPP3_HUMAN</t>
  </si>
  <si>
    <t>15.6814315123424</t>
  </si>
  <si>
    <t>16.240627846027</t>
  </si>
  <si>
    <t>15.8594911088668</t>
  </si>
  <si>
    <t>TCIRG1</t>
  </si>
  <si>
    <t>sp|P20061|TCO1_HUMAN</t>
  </si>
  <si>
    <t>17.0939391368199</t>
  </si>
  <si>
    <t>18.4086930082393</t>
  </si>
  <si>
    <t>18.5744122443425</t>
  </si>
  <si>
    <t>TCN1</t>
  </si>
  <si>
    <t>sp|P17987|TCPA_HUMAN</t>
  </si>
  <si>
    <t>15.9980178880734</t>
  </si>
  <si>
    <t>17.6433712963892</t>
  </si>
  <si>
    <t>17.9603487791121</t>
  </si>
  <si>
    <t>TCP1</t>
  </si>
  <si>
    <t>sp|Q9NZ01|TECR_HUMAN</t>
  </si>
  <si>
    <t>17.7704896875025</t>
  </si>
  <si>
    <t>19.5148469432325</t>
  </si>
  <si>
    <t>TECR</t>
  </si>
  <si>
    <t>sp|Q9NYB0|TE2IP_HUMAN</t>
  </si>
  <si>
    <t>14.8397389408964</t>
  </si>
  <si>
    <t>15.5999047084132</t>
  </si>
  <si>
    <t>15.4326617828954</t>
  </si>
  <si>
    <t>TERF2IP</t>
  </si>
  <si>
    <t>sp|Q9UGI8|TES_HUMAN</t>
  </si>
  <si>
    <t>16.0686985178495</t>
  </si>
  <si>
    <t>17.7827536728297</t>
  </si>
  <si>
    <t>17.9570687042539</t>
  </si>
  <si>
    <t>TES</t>
  </si>
  <si>
    <t>sp|P02787|TRFE_HUMAN</t>
  </si>
  <si>
    <t>15.9749532068385</t>
  </si>
  <si>
    <t>17.3359505105103</t>
  </si>
  <si>
    <t>17.2293786123723</t>
  </si>
  <si>
    <t>TF</t>
  </si>
  <si>
    <t>sp|Q00059|TFAM_HUMAN</t>
  </si>
  <si>
    <t>18.3027236996202</t>
  </si>
  <si>
    <t>18.9657448354302</t>
  </si>
  <si>
    <t>TFAM</t>
  </si>
  <si>
    <t>sp|Q92734|TFG_HUMAN</t>
  </si>
  <si>
    <t>15.0501930198156</t>
  </si>
  <si>
    <t>18.6001960432198</t>
  </si>
  <si>
    <t>TFG</t>
  </si>
  <si>
    <t>sp|P02786|TFR1_HUMAN</t>
  </si>
  <si>
    <t>19.9149244943808</t>
  </si>
  <si>
    <t>18.9508381046097</t>
  </si>
  <si>
    <t>TFRC</t>
  </si>
  <si>
    <t>sp|P01137|TGFB1_HUMAN</t>
  </si>
  <si>
    <t>14.7644949760669</t>
  </si>
  <si>
    <t>15.6029249932222</t>
  </si>
  <si>
    <t>15.6278729737088</t>
  </si>
  <si>
    <t>TGFB1</t>
  </si>
  <si>
    <t>sp|O43493|TGON2_HUMAN</t>
  </si>
  <si>
    <t>13.9905161795399</t>
  </si>
  <si>
    <t>16.0715011193813</t>
  </si>
  <si>
    <t>15.0562566713884</t>
  </si>
  <si>
    <t>TGOLN2</t>
  </si>
  <si>
    <t>sp|P07996|TSP1_HUMAN</t>
  </si>
  <si>
    <t>15.1641033106272</t>
  </si>
  <si>
    <t>17.5739619232116</t>
  </si>
  <si>
    <t>14.4734108648809</t>
  </si>
  <si>
    <t>THBS1</t>
  </si>
  <si>
    <t>sp|Q5TEJ8|THMS2_HUMAN</t>
  </si>
  <si>
    <t>15.0477027197444</t>
  </si>
  <si>
    <t>17.8045794162912</t>
  </si>
  <si>
    <t>16.6091017677234</t>
  </si>
  <si>
    <t>THEMIS2</t>
  </si>
  <si>
    <t>sp|Q9Y2W1|TR150_HUMAN</t>
  </si>
  <si>
    <t>15.6196678631101</t>
  </si>
  <si>
    <t>17.5921816828677</t>
  </si>
  <si>
    <t>16.4349966887014</t>
  </si>
  <si>
    <t>THRAP3</t>
  </si>
  <si>
    <t>TIA1</t>
  </si>
  <si>
    <t>sp|P31483|TIA1_HUMAN</t>
  </si>
  <si>
    <t>sp|O14925|TIM23_HUMAN</t>
  </si>
  <si>
    <t>TIMM23</t>
  </si>
  <si>
    <t>sp|Q3ZCQ8|TIM50_HUMAN</t>
  </si>
  <si>
    <t>TIMM50</t>
  </si>
  <si>
    <t>sp|Q9NPL8|TIDC1_HUMAN</t>
  </si>
  <si>
    <t>TIMMDC1</t>
  </si>
  <si>
    <t>sp|P16035|TIMP2_HUMAN</t>
  </si>
  <si>
    <t>16.0932205009063</t>
  </si>
  <si>
    <t>16.6908982832148</t>
  </si>
  <si>
    <t>16.9733459087061</t>
  </si>
  <si>
    <t>TIMP2</t>
  </si>
  <si>
    <t>sp|O75663|TIPRL_HUMAN</t>
  </si>
  <si>
    <t>15.3916077756143</t>
  </si>
  <si>
    <t>16.4676453484571</t>
  </si>
  <si>
    <t>14.2509904316444</t>
  </si>
  <si>
    <t>TIPRL</t>
  </si>
  <si>
    <t>sp|Q9UDY2|ZO2_HUMAN</t>
  </si>
  <si>
    <t>TJP2</t>
  </si>
  <si>
    <t>sp|P29401|TKT_HUMAN</t>
  </si>
  <si>
    <t>17.9161665650971</t>
  </si>
  <si>
    <t>19.8033101246334</t>
  </si>
  <si>
    <t>18.8440686739284</t>
  </si>
  <si>
    <t>TKT</t>
  </si>
  <si>
    <t>sp|Q9Y490|TLN1_HUMAN</t>
  </si>
  <si>
    <t>16.5079238785564</t>
  </si>
  <si>
    <t>18.3043821096025</t>
  </si>
  <si>
    <t>18.0057032017817</t>
  </si>
  <si>
    <t>TLN1</t>
  </si>
  <si>
    <t>sp|O60603|TLR2_HUMAN</t>
  </si>
  <si>
    <t>14.4725195026876</t>
  </si>
  <si>
    <t>15.1011016174352</t>
  </si>
  <si>
    <t>TLR2</t>
  </si>
  <si>
    <t>sp|Q99805|TM9S2_HUMAN</t>
  </si>
  <si>
    <t>17.9122051940438</t>
  </si>
  <si>
    <t>18.660905544751</t>
  </si>
  <si>
    <t>TM9SF2</t>
  </si>
  <si>
    <t>sp|Q92544|TM9S4_HUMAN</t>
  </si>
  <si>
    <t>13.294577674153</t>
  </si>
  <si>
    <t>19.1796163529621</t>
  </si>
  <si>
    <t>TM9SF4</t>
  </si>
  <si>
    <t>sp|Q9Y2S6|TMA7_HUMAN</t>
  </si>
  <si>
    <t>14.4187222989932</t>
  </si>
  <si>
    <t>20.1331271574846</t>
  </si>
  <si>
    <t>TMA7</t>
  </si>
  <si>
    <t>sp|Q969X1|LFG3_HUMAN</t>
  </si>
  <si>
    <t>15.8112417177846</t>
  </si>
  <si>
    <t>18.5239983371557</t>
  </si>
  <si>
    <t>19.2100030104283</t>
  </si>
  <si>
    <t>TMBIM1</t>
  </si>
  <si>
    <t>sp|Q9UM00|TMCO1_HUMAN</t>
  </si>
  <si>
    <t>TMCO1</t>
  </si>
  <si>
    <t>sp|P49755|TMEDA_HUMAN</t>
  </si>
  <si>
    <t>16.1441430543488</t>
  </si>
  <si>
    <t>17.7391984840665</t>
  </si>
  <si>
    <t>19.1914894077256</t>
  </si>
  <si>
    <t>TMED10</t>
  </si>
  <si>
    <t>sp|Q15363|TMED2_HUMAN</t>
  </si>
  <si>
    <t>17.8106146222559</t>
  </si>
  <si>
    <t>18.7203450283779</t>
  </si>
  <si>
    <t>TMED2</t>
  </si>
  <si>
    <t>sp|Q9Y3A6|TMED5_HUMAN</t>
  </si>
  <si>
    <t>14.5266551151372</t>
  </si>
  <si>
    <t>14.7022890445062</t>
  </si>
  <si>
    <t>14.8466020264243</t>
  </si>
  <si>
    <t>TMED5</t>
  </si>
  <si>
    <t>sp|Q9BVK6|TMED9_HUMAN</t>
  </si>
  <si>
    <t>19.6031486102714</t>
  </si>
  <si>
    <t>19.7397174421465</t>
  </si>
  <si>
    <t>19.4369310914375</t>
  </si>
  <si>
    <t>TMED9</t>
  </si>
  <si>
    <t>sp|Q9H061|T126A_HUMAN</t>
  </si>
  <si>
    <t>TMEM126A</t>
  </si>
  <si>
    <t>sp|Q9P0S9|TM14C_HUMAN</t>
  </si>
  <si>
    <t>TMEM14C</t>
  </si>
  <si>
    <t>sp|Q9NX61|T161A_HUMAN</t>
  </si>
  <si>
    <t>TMEM161A</t>
  </si>
  <si>
    <t>sp|Q8TBQ9|KISHA_HUMAN</t>
  </si>
  <si>
    <t>TMEM167A</t>
  </si>
  <si>
    <t>sp|Q9UHN6|TMEM2_HUMAN</t>
  </si>
  <si>
    <t>14.2763134557453</t>
  </si>
  <si>
    <t>19.5094814477422</t>
  </si>
  <si>
    <t>16.0572323655883</t>
  </si>
  <si>
    <t>TMEM2</t>
  </si>
  <si>
    <t>sp|Q6UW68|TM205_HUMAN</t>
  </si>
  <si>
    <t>18.9314146736452</t>
  </si>
  <si>
    <t>20.3134222612894</t>
  </si>
  <si>
    <t>TMEM205</t>
  </si>
  <si>
    <t>sp|Q9NV96|CC50A_HUMAN</t>
  </si>
  <si>
    <t>15.9009432432013</t>
  </si>
  <si>
    <t>17.0829569437374</t>
  </si>
  <si>
    <t>17.0027448444426</t>
  </si>
  <si>
    <t>TMEM30A</t>
  </si>
  <si>
    <t>sp|P57088|TMM33_HUMAN</t>
  </si>
  <si>
    <t>19.2108461058886</t>
  </si>
  <si>
    <t>18.3764455059982</t>
  </si>
  <si>
    <t>TMEM33</t>
  </si>
  <si>
    <t>sp|Q9NVV0|TM38B_HUMAN</t>
  </si>
  <si>
    <t>TMEM38B</t>
  </si>
  <si>
    <t>sp|Q9BTV4|TMM43_HUMAN</t>
  </si>
  <si>
    <t>16.7167350766321</t>
  </si>
  <si>
    <t>18.647354249757</t>
  </si>
  <si>
    <t>19.3062700464534</t>
  </si>
  <si>
    <t>TMEM43</t>
  </si>
  <si>
    <t>sp|O94886|TM63A_HUMAN</t>
  </si>
  <si>
    <t>sp|Q9NYL9|TMOD3_HUMAN</t>
  </si>
  <si>
    <t>16.5386994987771</t>
  </si>
  <si>
    <t>17.9675160890209</t>
  </si>
  <si>
    <t>18.0213914016733</t>
  </si>
  <si>
    <t>TMOD3</t>
  </si>
  <si>
    <t>sp|P42166|LAP2A_HUMAN</t>
  </si>
  <si>
    <t>16.1967583536796</t>
  </si>
  <si>
    <t>18.3381892883846</t>
  </si>
  <si>
    <t>18.4448450648265</t>
  </si>
  <si>
    <t>TMPO</t>
  </si>
  <si>
    <t>sp|P42167|LAP2B_HUMAN</t>
  </si>
  <si>
    <t>14.6659798337506</t>
  </si>
  <si>
    <t>16.180815995282</t>
  </si>
  <si>
    <t>17.779845064458</t>
  </si>
  <si>
    <t>sp|Q6ZXV5|TMTC3_HUMAN</t>
  </si>
  <si>
    <t>TMTC3</t>
  </si>
  <si>
    <t>sp|Q9H3N1|TMX1_HUMAN</t>
  </si>
  <si>
    <t>16.326159974887</t>
  </si>
  <si>
    <t>17.1799484410065</t>
  </si>
  <si>
    <t>17.0645733206398</t>
  </si>
  <si>
    <t>TMX1</t>
  </si>
  <si>
    <t>sp|Q96JJ7|TMX3_HUMAN</t>
  </si>
  <si>
    <t>17.1155913458845</t>
  </si>
  <si>
    <t>15.9904253249119</t>
  </si>
  <si>
    <t>TMX3</t>
  </si>
  <si>
    <t>sp|Q9H1E5|TMX4_HUMAN</t>
  </si>
  <si>
    <t>14.7722973890585</t>
  </si>
  <si>
    <t>14.4634493373843</t>
  </si>
  <si>
    <t>TMX4</t>
  </si>
  <si>
    <t>sp|O95379|TFIP8_HUMAN</t>
  </si>
  <si>
    <t>16.4565966622858</t>
  </si>
  <si>
    <t>17.1194135282546</t>
  </si>
  <si>
    <t>18.2095114332404</t>
  </si>
  <si>
    <t>TNFAIP8</t>
  </si>
  <si>
    <t>sp|Q6P589|TP8L2_HUMAN</t>
  </si>
  <si>
    <t>18.8893399682616</t>
  </si>
  <si>
    <t>13.7663063172075</t>
  </si>
  <si>
    <t>TNFAIP8L2</t>
  </si>
  <si>
    <t>sp|O14798|TR10C_HUMAN</t>
  </si>
  <si>
    <t>16.2022850349222</t>
  </si>
  <si>
    <t>15.5785048812407</t>
  </si>
  <si>
    <t>TNFRSF10C</t>
  </si>
  <si>
    <t>sp|P20333|TNR1B_HUMAN</t>
  </si>
  <si>
    <t>15.1970438727167</t>
  </si>
  <si>
    <t>15.5384860267836</t>
  </si>
  <si>
    <t>16.4490873708138</t>
  </si>
  <si>
    <t>TNFRSF1B</t>
  </si>
  <si>
    <t>sp|Q92973|TNPO1_HUMAN</t>
  </si>
  <si>
    <t>14.888112978423</t>
  </si>
  <si>
    <t>18.0248037046584</t>
  </si>
  <si>
    <t>16.7159956064663</t>
  </si>
  <si>
    <t>TNPO1</t>
  </si>
  <si>
    <t>sp|O14787|TNPO2_HUMAN</t>
  </si>
  <si>
    <t>18.960320903873</t>
  </si>
  <si>
    <t>17.3030226062274</t>
  </si>
  <si>
    <t>TNPO2</t>
  </si>
  <si>
    <t>sp|O14787-2|TNPO2_HUMAN</t>
  </si>
  <si>
    <t>sp|Q9Y5L0|TNPO3_HUMAN</t>
  </si>
  <si>
    <t>15.3711997912696</t>
  </si>
  <si>
    <t>16.4296437493076</t>
  </si>
  <si>
    <t>14.7587411217426</t>
  </si>
  <si>
    <t>TNPO3</t>
  </si>
  <si>
    <t>sp|Q9H0E2|TOLIP_HUMAN</t>
  </si>
  <si>
    <t>17.2323637743935</t>
  </si>
  <si>
    <t>16.4183879554065</t>
  </si>
  <si>
    <t>TOLLIP</t>
  </si>
  <si>
    <t>sp|O60784|TOM1_HUMAN</t>
  </si>
  <si>
    <t>15.2353257082429</t>
  </si>
  <si>
    <t>17.7873035008604</t>
  </si>
  <si>
    <t>17.7513032869104</t>
  </si>
  <si>
    <t>TOM1</t>
  </si>
  <si>
    <t>sp|Q6ZVM7|TM1L2_HUMAN</t>
  </si>
  <si>
    <t>15.8553503046805</t>
  </si>
  <si>
    <t>TOM1L2</t>
  </si>
  <si>
    <t>sp|Q15388|TOM20_HUMAN</t>
  </si>
  <si>
    <t>17.0372044562635</t>
  </si>
  <si>
    <t>18.1553420191014</t>
  </si>
  <si>
    <t>TOMM20</t>
  </si>
  <si>
    <t>sp|Q9NS69|TOM22_HUMAN</t>
  </si>
  <si>
    <t>15.1073511366713</t>
  </si>
  <si>
    <t>15.7290046203109</t>
  </si>
  <si>
    <t>17.8785207629464</t>
  </si>
  <si>
    <t>TOMM22</t>
  </si>
  <si>
    <t>sp|O96008|TOM40_HUMAN</t>
  </si>
  <si>
    <t>20.2175906016936</t>
  </si>
  <si>
    <t>19.0270326033494</t>
  </si>
  <si>
    <t>TOMM40</t>
  </si>
  <si>
    <t>sp|Q8N4H5|TOM5_HUMAN</t>
  </si>
  <si>
    <t>TOMM5</t>
  </si>
  <si>
    <t>sp|O94826|TOM70_HUMAN</t>
  </si>
  <si>
    <t>19.8458975992362</t>
  </si>
  <si>
    <t>18.1793946106605</t>
  </si>
  <si>
    <t>TOMM70A</t>
  </si>
  <si>
    <t>sp|P11387|TOP1_HUMAN</t>
  </si>
  <si>
    <t>14.6667066700097</t>
  </si>
  <si>
    <t>16.5977648777988</t>
  </si>
  <si>
    <t>17.9470368791743</t>
  </si>
  <si>
    <t>TOP1</t>
  </si>
  <si>
    <t>sp|O14656|TOR1A_HUMAN</t>
  </si>
  <si>
    <t>14.6867891139254</t>
  </si>
  <si>
    <t>18.8107810691272</t>
  </si>
  <si>
    <t>18.9338740764467</t>
  </si>
  <si>
    <t>TOR1A</t>
  </si>
  <si>
    <t>sp|Q5JTV8|TOIP1_HUMAN</t>
  </si>
  <si>
    <t>16.6659698548094</t>
  </si>
  <si>
    <t>17.5620628329626</t>
  </si>
  <si>
    <t>17.7137036557266</t>
  </si>
  <si>
    <t>TOR1AIP1</t>
  </si>
  <si>
    <t>sp|O14657|TOR1B_HUMAN</t>
  </si>
  <si>
    <t>TOR1B</t>
  </si>
  <si>
    <t>sp|Q5JU69|TOR2A_HUMAN</t>
  </si>
  <si>
    <t>TOR2A</t>
  </si>
  <si>
    <t>sp|P55327|TPD52_HUMAN</t>
  </si>
  <si>
    <t>13.9524045547952</t>
  </si>
  <si>
    <t>18.7960047429402</t>
  </si>
  <si>
    <t>TPD52</t>
  </si>
  <si>
    <t>sp|O43399|TPD54_HUMAN</t>
  </si>
  <si>
    <t>18.1211534775014</t>
  </si>
  <si>
    <t>19.0008463316171</t>
  </si>
  <si>
    <t>18.3768180292471</t>
  </si>
  <si>
    <t>TPD52L2</t>
  </si>
  <si>
    <t>sp|P60174|TPIS_HUMAN</t>
  </si>
  <si>
    <t>16.8798423747389</t>
  </si>
  <si>
    <t>19.6500369937642</t>
  </si>
  <si>
    <t>18.903132106111</t>
  </si>
  <si>
    <t>TPI1</t>
  </si>
  <si>
    <t>sp|P09493-2|TPM1_HUMAN</t>
  </si>
  <si>
    <t>16.5985924401978</t>
  </si>
  <si>
    <t>16.5327881332787</t>
  </si>
  <si>
    <t>TPM1</t>
  </si>
  <si>
    <t>sp|P09493-5|TPM1_HUMAN</t>
  </si>
  <si>
    <t>16.492345338289</t>
  </si>
  <si>
    <t>15.4345239828994</t>
  </si>
  <si>
    <t>17.3437357144359</t>
  </si>
  <si>
    <t>sp|P07951|TPM2_HUMAN</t>
  </si>
  <si>
    <t>18.9739350561326</t>
  </si>
  <si>
    <t>19.1185108688423</t>
  </si>
  <si>
    <t>TPM2</t>
  </si>
  <si>
    <t>sp|P06753-2|TPM3_HUMAN</t>
  </si>
  <si>
    <t>19.0643578496236</t>
  </si>
  <si>
    <t>18.1553751277785</t>
  </si>
  <si>
    <t>TPM3</t>
  </si>
  <si>
    <t>sp|P06753|TPM3_HUMAN</t>
  </si>
  <si>
    <t>16.5164383498646</t>
  </si>
  <si>
    <t>18.7136145696294</t>
  </si>
  <si>
    <t>18.79576283996</t>
  </si>
  <si>
    <t>sp|P67936|TPM4_HUMAN</t>
  </si>
  <si>
    <t>15.9840361046339</t>
  </si>
  <si>
    <t>18.075873865549</t>
  </si>
  <si>
    <t>18.4722395695421</t>
  </si>
  <si>
    <t>TPM4</t>
  </si>
  <si>
    <t>sp|O14773|TPP1_HUMAN</t>
  </si>
  <si>
    <t>18.6147170322701</t>
  </si>
  <si>
    <t>19.1270598000025</t>
  </si>
  <si>
    <t>19.262026923733</t>
  </si>
  <si>
    <t>TPP1</t>
  </si>
  <si>
    <t>sp|P29144|TPP2_HUMAN</t>
  </si>
  <si>
    <t>14.8546371011749</t>
  </si>
  <si>
    <t>17.0057711611454</t>
  </si>
  <si>
    <t>16.6145932112966</t>
  </si>
  <si>
    <t>TPP2</t>
  </si>
  <si>
    <t>sp|P12270|TPR_HUMAN</t>
  </si>
  <si>
    <t>15.5235224177235</t>
  </si>
  <si>
    <t>15.5406441893235</t>
  </si>
  <si>
    <t>17.7997587841586</t>
  </si>
  <si>
    <t>TPR</t>
  </si>
  <si>
    <t>sp|P13693|TCTP_HUMAN</t>
  </si>
  <si>
    <t>15.7801168006261</t>
  </si>
  <si>
    <t>17.7140504973433</t>
  </si>
  <si>
    <t>18.4114573212344</t>
  </si>
  <si>
    <t>TPT1</t>
  </si>
  <si>
    <t>sp|Q13595|TRA2A_HUMAN</t>
  </si>
  <si>
    <t>TRA2A</t>
  </si>
  <si>
    <t>sp|P62995|TRA2B_HUMAN</t>
  </si>
  <si>
    <t>16.1328234160879</t>
  </si>
  <si>
    <t>17.7676845744874</t>
  </si>
  <si>
    <t>18.0462885208657</t>
  </si>
  <si>
    <t>TRA2B</t>
  </si>
  <si>
    <t>sp|O14545|TRAD1_HUMAN</t>
  </si>
  <si>
    <t>14.343557031135</t>
  </si>
  <si>
    <t>16.4559612784908</t>
  </si>
  <si>
    <t>16.5075670336348</t>
  </si>
  <si>
    <t>TRAFD1</t>
  </si>
  <si>
    <t>sp|Q8WVT3|TPC12_HUMAN</t>
  </si>
  <si>
    <t>13.133367013792</t>
  </si>
  <si>
    <t>12.9551413151082</t>
  </si>
  <si>
    <t>12.287120753291</t>
  </si>
  <si>
    <t>TRAPPC12</t>
  </si>
  <si>
    <t>sp|O43617|TPPC3_HUMAN</t>
  </si>
  <si>
    <t>14.2071897641727</t>
  </si>
  <si>
    <t>16.3286328574579</t>
  </si>
  <si>
    <t>15.6673000738494</t>
  </si>
  <si>
    <t>TRAPPC3</t>
  </si>
  <si>
    <t>sp|P19474|RO52_HUMAN</t>
  </si>
  <si>
    <t>16.2464690781213</t>
  </si>
  <si>
    <t>17.5683067373403</t>
  </si>
  <si>
    <t>15.8688739868365</t>
  </si>
  <si>
    <t>TRIM21</t>
  </si>
  <si>
    <t>sp|P36406|TRI23_HUMAN</t>
  </si>
  <si>
    <t>18.5521090004697</t>
  </si>
  <si>
    <t>13.9499680193916</t>
  </si>
  <si>
    <t>TRIM23</t>
  </si>
  <si>
    <t>sp|Q14258|TRI25_HUMAN</t>
  </si>
  <si>
    <t>17.8188034626192</t>
  </si>
  <si>
    <t>16.3542612212402</t>
  </si>
  <si>
    <t>TRIM25</t>
  </si>
  <si>
    <t>sp|Q13263|TIF1B_HUMAN</t>
  </si>
  <si>
    <t>15.6797267063906</t>
  </si>
  <si>
    <t>18.5927184597179</t>
  </si>
  <si>
    <t>18.5693958836719</t>
  </si>
  <si>
    <t>TRIM28</t>
  </si>
  <si>
    <t>sp|Q9UPN9|TRI33_HUMAN</t>
  </si>
  <si>
    <t>19.8270232085771</t>
  </si>
  <si>
    <t>18.5208235245349</t>
  </si>
  <si>
    <t>TRIM33</t>
  </si>
  <si>
    <t>sp|Q15645|PCH2_HUMAN</t>
  </si>
  <si>
    <t>sp|P10155|RO60_HUMAN</t>
  </si>
  <si>
    <t>15.1451958078361</t>
  </si>
  <si>
    <t>18.1873236777889</t>
  </si>
  <si>
    <t>17.4523715636601</t>
  </si>
  <si>
    <t>TROVE2</t>
  </si>
  <si>
    <t>sp|Q9Y4A5|TRRAP_HUMAN</t>
  </si>
  <si>
    <t>16.5640005912189</t>
  </si>
  <si>
    <t>14.3096184562831</t>
  </si>
  <si>
    <t>TRRAP</t>
  </si>
  <si>
    <t>sp|Q9Y3Q8|T22D4_HUMAN</t>
  </si>
  <si>
    <t>17.1172446874614</t>
  </si>
  <si>
    <t>17.1686104246789</t>
  </si>
  <si>
    <t>TSC22D4</t>
  </si>
  <si>
    <t>sp|Q15631|TSN_HUMAN</t>
  </si>
  <si>
    <t>16.7878247819154</t>
  </si>
  <si>
    <t>17.2687729310792</t>
  </si>
  <si>
    <t>17.7658972807031</t>
  </si>
  <si>
    <t>TSN</t>
  </si>
  <si>
    <t>sp|Q99598|TSNAX_HUMAN</t>
  </si>
  <si>
    <t>16.0877658966114</t>
  </si>
  <si>
    <t>17.4408042967711</t>
  </si>
  <si>
    <t>15.7099332680031</t>
  </si>
  <si>
    <t>TSNAX</t>
  </si>
  <si>
    <t>sp|Q8NG11|TSN14_HUMAN</t>
  </si>
  <si>
    <t>15.3025806189203</t>
  </si>
  <si>
    <t>14.2897883660565</t>
  </si>
  <si>
    <t>16.676420477189</t>
  </si>
  <si>
    <t>TSPAN14</t>
  </si>
  <si>
    <t>sp|O60636|TSN2_HUMAN</t>
  </si>
  <si>
    <t>TSPAN2</t>
  </si>
  <si>
    <t>sp|P30536|TSPOA_HUMAN</t>
  </si>
  <si>
    <t>17.2984206187572</t>
  </si>
  <si>
    <t>18.787405858974</t>
  </si>
  <si>
    <t>TSPO</t>
  </si>
  <si>
    <t>sp|Q13630|FCL_HUMAN</t>
  </si>
  <si>
    <t>15.6847705323913</t>
  </si>
  <si>
    <t>19.7637494469556</t>
  </si>
  <si>
    <t>17.196616533424</t>
  </si>
  <si>
    <t>TSTA3</t>
  </si>
  <si>
    <t>sp|Q8NFU3|TSTD1_HUMAN</t>
  </si>
  <si>
    <t>15.472952881353</t>
  </si>
  <si>
    <t>17.428080004984</t>
  </si>
  <si>
    <t>18.3272324579637</t>
  </si>
  <si>
    <t>TSTD1</t>
  </si>
  <si>
    <t>sp|Q99614|TTC1_HUMAN</t>
  </si>
  <si>
    <t>15.6024221617827</t>
  </si>
  <si>
    <t>17.3525504048272</t>
  </si>
  <si>
    <t>14.5507588077918</t>
  </si>
  <si>
    <t>TTC1</t>
  </si>
  <si>
    <t>sp|Q5R3I4|TTC38_HUMAN</t>
  </si>
  <si>
    <t>18.9947567074597</t>
  </si>
  <si>
    <t>19.5737211426516</t>
  </si>
  <si>
    <t>TTC38</t>
  </si>
  <si>
    <t>sp|Q14166|TTL12_HUMAN</t>
  </si>
  <si>
    <t>15.5860085097411</t>
  </si>
  <si>
    <t>17.9029184842822</t>
  </si>
  <si>
    <t>16.7896049628777</t>
  </si>
  <si>
    <t>TTLL12</t>
  </si>
  <si>
    <t>sp|Q8WZ42|TITIN_HUMAN</t>
  </si>
  <si>
    <t>TTN</t>
  </si>
  <si>
    <t>sp|P02766|TTHY_HUMAN</t>
  </si>
  <si>
    <t>16.3001203473806</t>
  </si>
  <si>
    <t>19.2408119179916</t>
  </si>
  <si>
    <t>17.895952591509</t>
  </si>
  <si>
    <t>TTR</t>
  </si>
  <si>
    <t>sp|P68363|TBA1B_HUMAN</t>
  </si>
  <si>
    <t>16.386500881176</t>
  </si>
  <si>
    <t>17.797598365117</t>
  </si>
  <si>
    <t>18.4170587922614</t>
  </si>
  <si>
    <t>TUBA1B</t>
  </si>
  <si>
    <t>sp|Q13748|TBA3C_HUMAN</t>
  </si>
  <si>
    <t>13.5009165512808</t>
  </si>
  <si>
    <t>19.4770655151589</t>
  </si>
  <si>
    <t>TUBA3C</t>
  </si>
  <si>
    <t>sp|P68366|TBA4A_HUMAN</t>
  </si>
  <si>
    <t>16.5252549021736</t>
  </si>
  <si>
    <t>19.7080398834858</t>
  </si>
  <si>
    <t>18.2702149552227</t>
  </si>
  <si>
    <t>TUBA4A</t>
  </si>
  <si>
    <t>sp|A6NHL2|TBAL3_HUMAN</t>
  </si>
  <si>
    <t>15.4500771201737</t>
  </si>
  <si>
    <t>18.3288365489429</t>
  </si>
  <si>
    <t>19.0762621134013</t>
  </si>
  <si>
    <t>TUBAL3</t>
  </si>
  <si>
    <t>sp|P07437|TBB5_HUMAN</t>
  </si>
  <si>
    <t>17.9258825863127</t>
  </si>
  <si>
    <t>19.3637080562378</t>
  </si>
  <si>
    <t>19.1755482836774</t>
  </si>
  <si>
    <t>TUBB</t>
  </si>
  <si>
    <t>sp|Q13885|TBB2A_HUMAN</t>
  </si>
  <si>
    <t>TUBB2A</t>
  </si>
  <si>
    <t>sp|Q13509|TBB3_HUMAN</t>
  </si>
  <si>
    <t>20.2508373475732</t>
  </si>
  <si>
    <t>18.8862376339096</t>
  </si>
  <si>
    <t>TUBB3</t>
  </si>
  <si>
    <t>sp|P04350|TBB4A_HUMAN</t>
  </si>
  <si>
    <t>17.1649968923806</t>
  </si>
  <si>
    <t>19.794522334056</t>
  </si>
  <si>
    <t>19.6871531635517</t>
  </si>
  <si>
    <t>TUBB4A</t>
  </si>
  <si>
    <t>sp|P68371|TBB4B_HUMAN</t>
  </si>
  <si>
    <t>17.2526275538173</t>
  </si>
  <si>
    <t>18.9826942258503</t>
  </si>
  <si>
    <t>19.8656592762298</t>
  </si>
  <si>
    <t>TUBB4B</t>
  </si>
  <si>
    <t>sp|P23258|TBG1_HUMAN</t>
  </si>
  <si>
    <t>TUBG1</t>
  </si>
  <si>
    <t>sp|P49411|EFTU_HUMAN</t>
  </si>
  <si>
    <t>15.1596575255739</t>
  </si>
  <si>
    <t>18.2488165961161</t>
  </si>
  <si>
    <t>18.735528776529</t>
  </si>
  <si>
    <t>TUFM</t>
  </si>
  <si>
    <t>sp|Q6IBS0|TWF2_HUMAN</t>
  </si>
  <si>
    <t>16.1390336703018</t>
  </si>
  <si>
    <t>18.0552964334541</t>
  </si>
  <si>
    <t>17.7849778193499</t>
  </si>
  <si>
    <t>TWF2</t>
  </si>
  <si>
    <t>sp|P10599|THIO_HUMAN</t>
  </si>
  <si>
    <t>16.3532056114884</t>
  </si>
  <si>
    <t>18.409312377678</t>
  </si>
  <si>
    <t>18.2537842512292</t>
  </si>
  <si>
    <t>TXN</t>
  </si>
  <si>
    <t>sp|Q9BRA2|TXD17_HUMAN</t>
  </si>
  <si>
    <t>15.8128937610721</t>
  </si>
  <si>
    <t>18.3166828138919</t>
  </si>
  <si>
    <t>17.7140932162056</t>
  </si>
  <si>
    <t>TXNDC17</t>
  </si>
  <si>
    <t>sp|Q8NBS9|TXND5_HUMAN</t>
  </si>
  <si>
    <t>15.821115004079</t>
  </si>
  <si>
    <t>16.8487881154971</t>
  </si>
  <si>
    <t>17.687657641108</t>
  </si>
  <si>
    <t>TXNDC5</t>
  </si>
  <si>
    <t>sp|O43396|TXNL1_HUMAN</t>
  </si>
  <si>
    <t>15.4161604986294</t>
  </si>
  <si>
    <t>17.5719485565559</t>
  </si>
  <si>
    <t>17.1899977101502</t>
  </si>
  <si>
    <t>TXNL1</t>
  </si>
  <si>
    <t>sp|Q16881|TRXR1_HUMAN</t>
  </si>
  <si>
    <t>15.4620889680107</t>
  </si>
  <si>
    <t>17.952372575043</t>
  </si>
  <si>
    <t>17.42424239332</t>
  </si>
  <si>
    <t>TXNRD1</t>
  </si>
  <si>
    <t>sp|P19971|TYPH_HUMAN</t>
  </si>
  <si>
    <t>15.9454061132868</t>
  </si>
  <si>
    <t>18.3884826001114</t>
  </si>
  <si>
    <t>18.0968926441015</t>
  </si>
  <si>
    <t>TYMP</t>
  </si>
  <si>
    <t>sp|O43914|TYOBP_HUMAN</t>
  </si>
  <si>
    <t>15.7862578842591</t>
  </si>
  <si>
    <t>18.3099413320465</t>
  </si>
  <si>
    <t>17.4831116892671</t>
  </si>
  <si>
    <t>TYROBP</t>
  </si>
  <si>
    <t>sp|Q01081-2|U2AF1_HUMAN</t>
  </si>
  <si>
    <t>14.2159140229428</t>
  </si>
  <si>
    <t>14.3169037365921</t>
  </si>
  <si>
    <t>14.3906996563998</t>
  </si>
  <si>
    <t>U2AF1</t>
  </si>
  <si>
    <t>sp|Q01081|U2AF1_HUMAN</t>
  </si>
  <si>
    <t>14.2448915176036</t>
  </si>
  <si>
    <t>19.0950750303098</t>
  </si>
  <si>
    <t>19.4884483933785</t>
  </si>
  <si>
    <t>sp|P26368|U2AF2_HUMAN</t>
  </si>
  <si>
    <t>16.4750593621238</t>
  </si>
  <si>
    <t>18.0950743433157</t>
  </si>
  <si>
    <t>17.4246689338923</t>
  </si>
  <si>
    <t>U2AF2</t>
  </si>
  <si>
    <t>sp|O15042|SR140_HUMAN</t>
  </si>
  <si>
    <t>17.7974905502818</t>
  </si>
  <si>
    <t>19.4812062000022</t>
  </si>
  <si>
    <t>U2SURP</t>
  </si>
  <si>
    <t>sp|P22314|UBA1_HUMAN</t>
  </si>
  <si>
    <t>16.8623315713889</t>
  </si>
  <si>
    <t>17.9748017758909</t>
  </si>
  <si>
    <t>18.4665795164157</t>
  </si>
  <si>
    <t>UBA1</t>
  </si>
  <si>
    <t>sp|Q9UBT2|SAE2_HUMAN</t>
  </si>
  <si>
    <t>16.4329302882265</t>
  </si>
  <si>
    <t>16.4062182947372</t>
  </si>
  <si>
    <t>UBA2</t>
  </si>
  <si>
    <t>sp|Q9GZZ9|UBA5_HUMAN</t>
  </si>
  <si>
    <t>15.1257177669653</t>
  </si>
  <si>
    <t>16.058288588297</t>
  </si>
  <si>
    <t>UBA5</t>
  </si>
  <si>
    <t>sp|A0AVT1|UBA6_HUMAN</t>
  </si>
  <si>
    <t>15.6189924246151</t>
  </si>
  <si>
    <t>17.6327077140132</t>
  </si>
  <si>
    <t>15.7136004186458</t>
  </si>
  <si>
    <t>UBA6</t>
  </si>
  <si>
    <t>sp|P41226|UBA7_HUMAN</t>
  </si>
  <si>
    <t>16.0853424359367</t>
  </si>
  <si>
    <t>17.6590272875925</t>
  </si>
  <si>
    <t>UBA7</t>
  </si>
  <si>
    <t>sp|Q14157|UBP2L_HUMAN</t>
  </si>
  <si>
    <t>13.5875157951465</t>
  </si>
  <si>
    <t>12.9869086246977</t>
  </si>
  <si>
    <t>UBAP2L</t>
  </si>
  <si>
    <t>sp|P0CG47|UBB_HUMAN</t>
  </si>
  <si>
    <t>16.5242466208926</t>
  </si>
  <si>
    <t>18.9924046364586</t>
  </si>
  <si>
    <t>18.114948874652</t>
  </si>
  <si>
    <t>UBB</t>
  </si>
  <si>
    <t>sp|P51668|UB2D1_HUMAN</t>
  </si>
  <si>
    <t>16.5384041802593</t>
  </si>
  <si>
    <t>19.2246093915413</t>
  </si>
  <si>
    <t>16.4169665423051</t>
  </si>
  <si>
    <t>UBE2D1</t>
  </si>
  <si>
    <t>sp|Q969M7|UBE2F_HUMAN</t>
  </si>
  <si>
    <t>18.4274683550308</t>
  </si>
  <si>
    <t>17.2885957597544</t>
  </si>
  <si>
    <t>UBE2F</t>
  </si>
  <si>
    <t>sp|P63279|UBC9_HUMAN</t>
  </si>
  <si>
    <t>18.9531335766795</t>
  </si>
  <si>
    <t>18.5869631438232</t>
  </si>
  <si>
    <t>UBE2I</t>
  </si>
  <si>
    <t>sp|P61086|UBE2K_HUMAN</t>
  </si>
  <si>
    <t>15.5915632519584</t>
  </si>
  <si>
    <t>18.6998845254152</t>
  </si>
  <si>
    <t>17.2518535957276</t>
  </si>
  <si>
    <t>UBE2K</t>
  </si>
  <si>
    <t>sp|P68036|UB2L3_HUMAN</t>
  </si>
  <si>
    <t>15.2524906809205</t>
  </si>
  <si>
    <t>18.8416708562459</t>
  </si>
  <si>
    <t>17.964308269528</t>
  </si>
  <si>
    <t>UBE2L3</t>
  </si>
  <si>
    <t>sp|P61088|UBE2N_HUMAN</t>
  </si>
  <si>
    <t>16.7720564111673</t>
  </si>
  <si>
    <t>19.7618027154171</t>
  </si>
  <si>
    <t>18.308397250897</t>
  </si>
  <si>
    <t>UBE2N</t>
  </si>
  <si>
    <t>sp|Q13404|UB2V1_HUMAN</t>
  </si>
  <si>
    <t>16.0436382483752</t>
  </si>
  <si>
    <t>18.5888805203611</t>
  </si>
  <si>
    <t>19.0582051538968</t>
  </si>
  <si>
    <t>UBE2V1</t>
  </si>
  <si>
    <t>sp|Q15819|UB2V2_HUMAN</t>
  </si>
  <si>
    <t>UBE2V2</t>
  </si>
  <si>
    <t>sp|Q05086|UBE3A_HUMAN</t>
  </si>
  <si>
    <t>UBE3A</t>
  </si>
  <si>
    <t>sp|Q14139|UBE4A_HUMAN</t>
  </si>
  <si>
    <t>16.9662275447241</t>
  </si>
  <si>
    <t>13.4668666929056</t>
  </si>
  <si>
    <t>UBE4A</t>
  </si>
  <si>
    <t>sp|Q8WVY7|UBCP1_HUMAN</t>
  </si>
  <si>
    <t>UBLCP1</t>
  </si>
  <si>
    <t>sp|Q9UHD9|UBQL2_HUMAN</t>
  </si>
  <si>
    <t>15.2057703444465</t>
  </si>
  <si>
    <t>15.9527715759764</t>
  </si>
  <si>
    <t>17.4773673623891</t>
  </si>
  <si>
    <t>UBQLN2</t>
  </si>
  <si>
    <t>sp|Q9NRR5|UBQL4_HUMAN</t>
  </si>
  <si>
    <t>15.2290628760215</t>
  </si>
  <si>
    <t>16.9103565831911</t>
  </si>
  <si>
    <t>18.7076220095323</t>
  </si>
  <si>
    <t>UBQLN4</t>
  </si>
  <si>
    <t>sp|Q5T4S7|UBR4_HUMAN</t>
  </si>
  <si>
    <t>14.8584119236912</t>
  </si>
  <si>
    <t>17.6280017626958</t>
  </si>
  <si>
    <t>16.6915985918378</t>
  </si>
  <si>
    <t>UBR4</t>
  </si>
  <si>
    <t>sp|O95071|UBR5_HUMAN</t>
  </si>
  <si>
    <t>17.0883431238092</t>
  </si>
  <si>
    <t>18.4544157752308</t>
  </si>
  <si>
    <t>UBR5</t>
  </si>
  <si>
    <t>sp|P17480|UBF1_HUMAN</t>
  </si>
  <si>
    <t>18.3073253458098</t>
  </si>
  <si>
    <t>18.1187951092319</t>
  </si>
  <si>
    <t>UBTF</t>
  </si>
  <si>
    <t>sp|Q04323|UBXN1_HUMAN</t>
  </si>
  <si>
    <t>14.3411157018414</t>
  </si>
  <si>
    <t>15.4034156939552</t>
  </si>
  <si>
    <t>15.5596377428041</t>
  </si>
  <si>
    <t>UBXN1</t>
  </si>
  <si>
    <t>sp|Q92575|UBXN4_HUMAN</t>
  </si>
  <si>
    <t>13.5460222465728</t>
  </si>
  <si>
    <t>12.3916732186864</t>
  </si>
  <si>
    <t>19.9183144258077</t>
  </si>
  <si>
    <t>UBXN4</t>
  </si>
  <si>
    <t>sp|O94888|UBXN7_HUMAN</t>
  </si>
  <si>
    <t>UBXN7</t>
  </si>
  <si>
    <t>sp|P15374|UCHL3_HUMAN</t>
  </si>
  <si>
    <t>15.3368246944973</t>
  </si>
  <si>
    <t>18.545720793366</t>
  </si>
  <si>
    <t>19.0067555968424</t>
  </si>
  <si>
    <t>UCHL3</t>
  </si>
  <si>
    <t>sp|Q9Y5K5|UCHL5_HUMAN</t>
  </si>
  <si>
    <t>18.2511471987971</t>
  </si>
  <si>
    <t>16.9424114127382</t>
  </si>
  <si>
    <t>UCHL5</t>
  </si>
  <si>
    <t>sp|Q9Y3C8|UFC1_HUMAN</t>
  </si>
  <si>
    <t>16.3777985392779</t>
  </si>
  <si>
    <t>18.3731472338931</t>
  </si>
  <si>
    <t>17.9487949663108</t>
  </si>
  <si>
    <t>UFC1</t>
  </si>
  <si>
    <t>sp|Q92890|UFD1_HUMAN</t>
  </si>
  <si>
    <t>UFD1L</t>
  </si>
  <si>
    <t>sp|O94874|UFL1_HUMAN</t>
  </si>
  <si>
    <t>19.576877955792</t>
  </si>
  <si>
    <t>15.1007855146758</t>
  </si>
  <si>
    <t>UFL1</t>
  </si>
  <si>
    <t>sp|P61960|UFM1_HUMAN</t>
  </si>
  <si>
    <t>12.379811543787</t>
  </si>
  <si>
    <t>18.6541045409501</t>
  </si>
  <si>
    <t>UFM1</t>
  </si>
  <si>
    <t>sp|O60701|UGDH_HUMAN</t>
  </si>
  <si>
    <t>19.5433620743905</t>
  </si>
  <si>
    <t>19.0260622785698</t>
  </si>
  <si>
    <t>UGDH</t>
  </si>
  <si>
    <t>sp|Q9NYU2|UGGG1_HUMAN</t>
  </si>
  <si>
    <t>15.921816474458</t>
  </si>
  <si>
    <t>17.6309504391426</t>
  </si>
  <si>
    <t>18.0851797174697</t>
  </si>
  <si>
    <t>UGGT1</t>
  </si>
  <si>
    <t>sp|Q9NYU1|UGGG2_HUMAN</t>
  </si>
  <si>
    <t>UGGT2</t>
  </si>
  <si>
    <t>sp|Q16851|UGPA_HUMAN</t>
  </si>
  <si>
    <t>16.3273980112044</t>
  </si>
  <si>
    <t>18.7640869587852</t>
  </si>
  <si>
    <t>18.754010467573</t>
  </si>
  <si>
    <t>UGP2</t>
  </si>
  <si>
    <t>sp|Q70J99|UN13D_HUMAN</t>
  </si>
  <si>
    <t>15.7383282753499</t>
  </si>
  <si>
    <t>17.839570112396</t>
  </si>
  <si>
    <t>18.0372949364706</t>
  </si>
  <si>
    <t>UNC13D</t>
  </si>
  <si>
    <t>sp|Q9H3U1|UN45A_HUMAN</t>
  </si>
  <si>
    <t>16.349953274702</t>
  </si>
  <si>
    <t>17.6414668619783</t>
  </si>
  <si>
    <t>UNC45A</t>
  </si>
  <si>
    <t>sp|Q92900|RENT1_HUMAN</t>
  </si>
  <si>
    <t>UPF1</t>
  </si>
  <si>
    <t>sp|Q9UDW1|QCR9_HUMAN</t>
  </si>
  <si>
    <t>16.1707583491548</t>
  </si>
  <si>
    <t>17.9178839649639</t>
  </si>
  <si>
    <t>14.9052835755713</t>
  </si>
  <si>
    <t>UQCR10</t>
  </si>
  <si>
    <t>sp|P14927|QCR7_HUMAN</t>
  </si>
  <si>
    <t>15.8811713307582</t>
  </si>
  <si>
    <t>17.881179697038</t>
  </si>
  <si>
    <t>19.041594988607</t>
  </si>
  <si>
    <t>UQCRB</t>
  </si>
  <si>
    <t>sp|P31930|QCR1_HUMAN</t>
  </si>
  <si>
    <t>14.9352609866164</t>
  </si>
  <si>
    <t>17.8613233883198</t>
  </si>
  <si>
    <t>18.7728906760527</t>
  </si>
  <si>
    <t>UQCRC1</t>
  </si>
  <si>
    <t>sp|P22695|QCR2_HUMAN</t>
  </si>
  <si>
    <t>15.0837525076844</t>
  </si>
  <si>
    <t>18.1486825621405</t>
  </si>
  <si>
    <t>18.7782549136967</t>
  </si>
  <si>
    <t>UQCRC2</t>
  </si>
  <si>
    <t>sp|P47985|UCRI_HUMAN</t>
  </si>
  <si>
    <t>15.1162505404596</t>
  </si>
  <si>
    <t>18.9055885536016</t>
  </si>
  <si>
    <t>UQCRFS1</t>
  </si>
  <si>
    <t>sp|P07919|QCR6_HUMAN</t>
  </si>
  <si>
    <t>15.0502440454679</t>
  </si>
  <si>
    <t>18.5351851192802</t>
  </si>
  <si>
    <t>18.1376858763741</t>
  </si>
  <si>
    <t>UQCRH</t>
  </si>
  <si>
    <t>sp|O60287|NPA1P_HUMAN</t>
  </si>
  <si>
    <t>URB1</t>
  </si>
  <si>
    <t>sp|O60763|USO1_HUMAN</t>
  </si>
  <si>
    <t>15.807321227104</t>
  </si>
  <si>
    <t>18.0350121097771</t>
  </si>
  <si>
    <t>17.1671731020875</t>
  </si>
  <si>
    <t>USO1</t>
  </si>
  <si>
    <t>sp|P51784|UBP11_HUMAN</t>
  </si>
  <si>
    <t>USP11</t>
  </si>
  <si>
    <t>sp|P54578|UBP14_HUMAN</t>
  </si>
  <si>
    <t>15.6017102769703</t>
  </si>
  <si>
    <t>17.770317203419</t>
  </si>
  <si>
    <t>16.6421759903076</t>
  </si>
  <si>
    <t>USP14</t>
  </si>
  <si>
    <t>sp|Q9Y4E8|UBP15_HUMAN</t>
  </si>
  <si>
    <t>14.8560291026515</t>
  </si>
  <si>
    <t>16.808201575116</t>
  </si>
  <si>
    <t>16.3014557811646</t>
  </si>
  <si>
    <t>USP15</t>
  </si>
  <si>
    <t>sp|Q96K76|UBP47_HUMAN</t>
  </si>
  <si>
    <t>14.9112156351871</t>
  </si>
  <si>
    <t>17.8402606775136</t>
  </si>
  <si>
    <t>14.0455805076634</t>
  </si>
  <si>
    <t>USP47</t>
  </si>
  <si>
    <t>sp|P45974|UBP5_HUMAN</t>
  </si>
  <si>
    <t>15.1333389155336</t>
  </si>
  <si>
    <t>17.3461729327696</t>
  </si>
  <si>
    <t>16.7261606422419</t>
  </si>
  <si>
    <t>USP5</t>
  </si>
  <si>
    <t>sp|Q93009|UBP7_HUMAN</t>
  </si>
  <si>
    <t>14.8115720436901</t>
  </si>
  <si>
    <t>17.9363252675256</t>
  </si>
  <si>
    <t>17.0857620645856</t>
  </si>
  <si>
    <t>USP7</t>
  </si>
  <si>
    <t>sp|Q93008|USP9X_HUMAN</t>
  </si>
  <si>
    <t>15.211845634123</t>
  </si>
  <si>
    <t>17.6251740822124</t>
  </si>
  <si>
    <t>15.6371536212287</t>
  </si>
  <si>
    <t>USP9X</t>
  </si>
  <si>
    <t>sp|O00507|USP9Y_HUMAN</t>
  </si>
  <si>
    <t>18.5867323009885</t>
  </si>
  <si>
    <t>15.8979966739755</t>
  </si>
  <si>
    <t>USP9Y</t>
  </si>
  <si>
    <t>sp|Q9Y5J1|UTP18_HUMAN</t>
  </si>
  <si>
    <t>UTP18</t>
  </si>
  <si>
    <t>sp|O75691|UTP20_HUMAN</t>
  </si>
  <si>
    <t>UTP20</t>
  </si>
  <si>
    <t>sp|P46939|UTRO_HUMAN</t>
  </si>
  <si>
    <t>UTRN</t>
  </si>
  <si>
    <t>sp|P63027|VAMP2_HUMAN</t>
  </si>
  <si>
    <t>15.9083019177921</t>
  </si>
  <si>
    <t>16.604658045359</t>
  </si>
  <si>
    <t>17.0747207567285</t>
  </si>
  <si>
    <t>VAMP2</t>
  </si>
  <si>
    <t>sp|Q15836|VAMP3_HUMAN</t>
  </si>
  <si>
    <t>15.7366362304341</t>
  </si>
  <si>
    <t>17.2147910427538</t>
  </si>
  <si>
    <t>18.7092412721765</t>
  </si>
  <si>
    <t>VAMP3</t>
  </si>
  <si>
    <t>sp|P51809|VAMP7_HUMAN</t>
  </si>
  <si>
    <t>18.063084303778</t>
  </si>
  <si>
    <t>17.876924565433</t>
  </si>
  <si>
    <t>VAMP7</t>
  </si>
  <si>
    <t>sp|Q9BV40|VAMP8_HUMAN</t>
  </si>
  <si>
    <t>16.5349292177923</t>
  </si>
  <si>
    <t>18.1516948607307</t>
  </si>
  <si>
    <t>18.9413694299615</t>
  </si>
  <si>
    <t>VAMP8</t>
  </si>
  <si>
    <t>sp|Q9P0L0|VAPA_HUMAN</t>
  </si>
  <si>
    <t>18.2408328495004</t>
  </si>
  <si>
    <t>17.9508306704772</t>
  </si>
  <si>
    <t>VAPA</t>
  </si>
  <si>
    <t>sp|P26640|SYVC_HUMAN</t>
  </si>
  <si>
    <t>15.5613699955153</t>
  </si>
  <si>
    <t>17.4308897152395</t>
  </si>
  <si>
    <t>16.5655940026934</t>
  </si>
  <si>
    <t>VARS</t>
  </si>
  <si>
    <t>sp|P50552|VASP_HUMAN</t>
  </si>
  <si>
    <t>18.752173396714</t>
  </si>
  <si>
    <t>18.7042522302253</t>
  </si>
  <si>
    <t>VASP</t>
  </si>
  <si>
    <t>sp|Q99536|VAT1_HUMAN</t>
  </si>
  <si>
    <t>16.4845943875777</t>
  </si>
  <si>
    <t>18.275638540999</t>
  </si>
  <si>
    <t>17.7016793514255</t>
  </si>
  <si>
    <t>VAT1</t>
  </si>
  <si>
    <t>sp|P15498|VAV_HUMAN</t>
  </si>
  <si>
    <t>15.0111995871935</t>
  </si>
  <si>
    <t>17.239944611419</t>
  </si>
  <si>
    <t>16.5741958444925</t>
  </si>
  <si>
    <t>VAV1</t>
  </si>
  <si>
    <t>sp|P61758|PFD3_HUMAN</t>
  </si>
  <si>
    <t>17.6111761270654</t>
  </si>
  <si>
    <t>18.1786907836006</t>
  </si>
  <si>
    <t>VBP1</t>
  </si>
  <si>
    <t>sp|P18206|VINC_HUMAN</t>
  </si>
  <si>
    <t>16.8231588628764</t>
  </si>
  <si>
    <t>18.7022067077012</t>
  </si>
  <si>
    <t>18.4906892945333</t>
  </si>
  <si>
    <t>VCL</t>
  </si>
  <si>
    <t>sp|P55072|TERA_HUMAN</t>
  </si>
  <si>
    <t>16.4014271844802</t>
  </si>
  <si>
    <t>18.4331284223195</t>
  </si>
  <si>
    <t>18.5840446108703</t>
  </si>
  <si>
    <t>VCP</t>
  </si>
  <si>
    <t>sp|Q96JH7|VCIP1_HUMAN</t>
  </si>
  <si>
    <t>14.9333172097084</t>
  </si>
  <si>
    <t>14.9236509164463</t>
  </si>
  <si>
    <t>VCPIP1</t>
  </si>
  <si>
    <t>sp|P21796|VDAC1_HUMAN</t>
  </si>
  <si>
    <t>14.5959598281739</t>
  </si>
  <si>
    <t>18.308786069757</t>
  </si>
  <si>
    <t>19.0508366966683</t>
  </si>
  <si>
    <t>VDAC1</t>
  </si>
  <si>
    <t>sp|P45880|VDAC2_HUMAN</t>
  </si>
  <si>
    <t>15.7099882004302</t>
  </si>
  <si>
    <t>18.4723550546619</t>
  </si>
  <si>
    <t>17.7695231106006</t>
  </si>
  <si>
    <t>VDAC2</t>
  </si>
  <si>
    <t>sp|Q9Y277|VDAC3_HUMAN</t>
  </si>
  <si>
    <t>16.5948964273687</t>
  </si>
  <si>
    <t>18.4044689705377</t>
  </si>
  <si>
    <t>18.7620234876598</t>
  </si>
  <si>
    <t>VDAC3</t>
  </si>
  <si>
    <t>sp|P08670|VIME_HUMAN</t>
  </si>
  <si>
    <t>18.8110781827494</t>
  </si>
  <si>
    <t>19.1387288455563</t>
  </si>
  <si>
    <t>VIM</t>
  </si>
  <si>
    <t>sp|Q96GC9|VMP1_HUMAN</t>
  </si>
  <si>
    <t>15.8490010376276</t>
  </si>
  <si>
    <t>13.6936884067361</t>
  </si>
  <si>
    <t>15.2127670931006</t>
  </si>
  <si>
    <t>VMP1</t>
  </si>
  <si>
    <t>sp|O95497|VNN1_HUMAN</t>
  </si>
  <si>
    <t>15.4329467243845</t>
  </si>
  <si>
    <t>15.780747360371</t>
  </si>
  <si>
    <t>15.9241060730753</t>
  </si>
  <si>
    <t>VNN1</t>
  </si>
  <si>
    <t>sp|O95498|VNN2_HUMAN</t>
  </si>
  <si>
    <t>16.8245181452526</t>
  </si>
  <si>
    <t>19.2305140380783</t>
  </si>
  <si>
    <t>18.6673424569569</t>
  </si>
  <si>
    <t>VNN2</t>
  </si>
  <si>
    <t>sp|Q9P253|VPS18_HUMAN</t>
  </si>
  <si>
    <t>14.4442707967463</t>
  </si>
  <si>
    <t>16.489405045025</t>
  </si>
  <si>
    <t>16.43562550154</t>
  </si>
  <si>
    <t>VPS18</t>
  </si>
  <si>
    <t>sp|Q9BRG1|VPS25_HUMAN</t>
  </si>
  <si>
    <t>VPS25</t>
  </si>
  <si>
    <t>sp|O75436|VP26A_HUMAN</t>
  </si>
  <si>
    <t>15.9163405705106</t>
  </si>
  <si>
    <t>18.8794286930747</t>
  </si>
  <si>
    <t>17.7943619216662</t>
  </si>
  <si>
    <t>VPS26A</t>
  </si>
  <si>
    <t>sp|Q4G0F5|VP26B_HUMAN</t>
  </si>
  <si>
    <t>15.5961955809673</t>
  </si>
  <si>
    <t>15.5296105137595</t>
  </si>
  <si>
    <t>VPS26B</t>
  </si>
  <si>
    <t>sp|Q9UK41|VPS28_HUMAN</t>
  </si>
  <si>
    <t>16.1045496146131</t>
  </si>
  <si>
    <t>17.2254750643649</t>
  </si>
  <si>
    <t>VPS28</t>
  </si>
  <si>
    <t>sp|Q9UBQ0|VPS29_HUMAN</t>
  </si>
  <si>
    <t>15.2790900056002</t>
  </si>
  <si>
    <t>18.02048030275</t>
  </si>
  <si>
    <t>17.2145720964876</t>
  </si>
  <si>
    <t>VPS29</t>
  </si>
  <si>
    <t>sp|Q96QK1|VPS35_HUMAN</t>
  </si>
  <si>
    <t>16.1817500000193</t>
  </si>
  <si>
    <t>18.334005004752</t>
  </si>
  <si>
    <t>17.6644124583398</t>
  </si>
  <si>
    <t>VPS35</t>
  </si>
  <si>
    <t>sp|Q9H9H4|VP37B_HUMAN</t>
  </si>
  <si>
    <t>15.8438572745953</t>
  </si>
  <si>
    <t>17.540071265865</t>
  </si>
  <si>
    <t>17.1589560943333</t>
  </si>
  <si>
    <t>VPS37B</t>
  </si>
  <si>
    <t>sp|Q96JC1|VPS39_HUMAN</t>
  </si>
  <si>
    <t>14.2307522586299</t>
  </si>
  <si>
    <t>16.5614102730706</t>
  </si>
  <si>
    <t>VPS39</t>
  </si>
  <si>
    <t>sp|Q9NRW7|VPS45_HUMAN</t>
  </si>
  <si>
    <t>VPS45</t>
  </si>
  <si>
    <t>sp|Q9UN37|VPS4A_HUMAN</t>
  </si>
  <si>
    <t>VPS4A</t>
  </si>
  <si>
    <t>sp|O75351|VPS4B_HUMAN</t>
  </si>
  <si>
    <t>16.1071837627505</t>
  </si>
  <si>
    <t>17.3079162542539</t>
  </si>
  <si>
    <t>18.5927696639864</t>
  </si>
  <si>
    <t>VPS4B</t>
  </si>
  <si>
    <t>sp|Q9UID3|VPS51_HUMAN</t>
  </si>
  <si>
    <t>15.8820268304489</t>
  </si>
  <si>
    <t>15.8271218565342</t>
  </si>
  <si>
    <t>VPS51</t>
  </si>
  <si>
    <t>sp|Q99986|VRK1_HUMAN</t>
  </si>
  <si>
    <t>15.7919971633249</t>
  </si>
  <si>
    <t>14.9263577738215</t>
  </si>
  <si>
    <t>15.8669620534731</t>
  </si>
  <si>
    <t>VRK1</t>
  </si>
  <si>
    <t>sp|Q6UX27|VSTM1_HUMAN</t>
  </si>
  <si>
    <t>15.4903672656054</t>
  </si>
  <si>
    <t>14.5853440224446</t>
  </si>
  <si>
    <t>17.2823903014344</t>
  </si>
  <si>
    <t>VSTM1</t>
  </si>
  <si>
    <t>sp|Q9NP79|VTA1_HUMAN</t>
  </si>
  <si>
    <t>16.4198347099186</t>
  </si>
  <si>
    <t>18.5871806397021</t>
  </si>
  <si>
    <t>17.8791572317739</t>
  </si>
  <si>
    <t>VTA1</t>
  </si>
  <si>
    <t>sp|P04004|VTNC_HUMAN</t>
  </si>
  <si>
    <t>14.318615182712</t>
  </si>
  <si>
    <t>18.5820601238816</t>
  </si>
  <si>
    <t>VTN</t>
  </si>
  <si>
    <t>sp|P04275|VWF_HUMAN</t>
  </si>
  <si>
    <t>16.9600528546107</t>
  </si>
  <si>
    <t>12.2416852876016</t>
  </si>
  <si>
    <t>VWF</t>
  </si>
  <si>
    <t>sp|Q7Z5K2|WAPL_HUMAN</t>
  </si>
  <si>
    <t>15.0109651140505</t>
  </si>
  <si>
    <t>18.2418574966234</t>
  </si>
  <si>
    <t>19.0264126728659</t>
  </si>
  <si>
    <t>WAPAL</t>
  </si>
  <si>
    <t>sp|P23381|SYWC_HUMAN</t>
  </si>
  <si>
    <t>16.0068030033659</t>
  </si>
  <si>
    <t>18.028593539805</t>
  </si>
  <si>
    <t>16.8190268766662</t>
  </si>
  <si>
    <t>WARS</t>
  </si>
  <si>
    <t>sp|P42768|WASP_HUMAN</t>
  </si>
  <si>
    <t>16.0320019482115</t>
  </si>
  <si>
    <t>17.9833549382627</t>
  </si>
  <si>
    <t>18.0896046158095</t>
  </si>
  <si>
    <t>WAS</t>
  </si>
  <si>
    <t>sp|Q9Y6W5|WASF2_HUMAN</t>
  </si>
  <si>
    <t>16.1661856441986</t>
  </si>
  <si>
    <t>17.7714659342109</t>
  </si>
  <si>
    <t>14.572208745504</t>
  </si>
  <si>
    <t>WASF2</t>
  </si>
  <si>
    <t>sp|Q9UPY6|WASF3_HUMAN</t>
  </si>
  <si>
    <t>WASF3</t>
  </si>
  <si>
    <t>sp|Q9NQA3|WASH6_HUMAN</t>
  </si>
  <si>
    <t>14.6502495971729</t>
  </si>
  <si>
    <t>15.5041905262983</t>
  </si>
  <si>
    <t>15.1539557145091</t>
  </si>
  <si>
    <t>WASH6P</t>
  </si>
  <si>
    <t>sp|Q969T9|WBP2_HUMAN</t>
  </si>
  <si>
    <t>16.2752670049921</t>
  </si>
  <si>
    <t>17.3079827657053</t>
  </si>
  <si>
    <t>17.7779008213192</t>
  </si>
  <si>
    <t>WBP2</t>
  </si>
  <si>
    <t>sp|Q8IWB7|WDFY1_HUMAN</t>
  </si>
  <si>
    <t>15.7788463001944</t>
  </si>
  <si>
    <t>16.8443988779656</t>
  </si>
  <si>
    <t>14.9156460047851</t>
  </si>
  <si>
    <t>WDFY1</t>
  </si>
  <si>
    <t>sp|O75083|WDR1_HUMAN</t>
  </si>
  <si>
    <t>16.529206413328</t>
  </si>
  <si>
    <t>18.6875209746233</t>
  </si>
  <si>
    <t>17.9568265826525</t>
  </si>
  <si>
    <t>WDR1</t>
  </si>
  <si>
    <t>sp|Q9UNX4|WDR3_HUMAN</t>
  </si>
  <si>
    <t>WDR3</t>
  </si>
  <si>
    <t>sp|Q8NI36|WDR36_HUMAN</t>
  </si>
  <si>
    <t>WDR36</t>
  </si>
  <si>
    <t>sp|Q5JSH3|WDR44_HUMAN</t>
  </si>
  <si>
    <t>14.4250207983916</t>
  </si>
  <si>
    <t>15.8186211201354</t>
  </si>
  <si>
    <t>15.8067842120303</t>
  </si>
  <si>
    <t>WDR44</t>
  </si>
  <si>
    <t>sp|Q9GZS3|WDR61_HUMAN</t>
  </si>
  <si>
    <t>14.2095462726854</t>
  </si>
  <si>
    <t>16.1402386430812</t>
  </si>
  <si>
    <t>14.9343527831102</t>
  </si>
  <si>
    <t>WDR61</t>
  </si>
  <si>
    <t>sp|O76024|WFS1_HUMAN</t>
  </si>
  <si>
    <t>WFS1</t>
  </si>
  <si>
    <t>sp|Q9BRP8|WIBG_HUMAN</t>
  </si>
  <si>
    <t>14.2308835721768</t>
  </si>
  <si>
    <t>16.6788449319718</t>
  </si>
  <si>
    <t>14.7248974975953</t>
  </si>
  <si>
    <t>WIBG</t>
  </si>
  <si>
    <t>sp|O43516|WIPF1_HUMAN</t>
  </si>
  <si>
    <t>15.3305145535988</t>
  </si>
  <si>
    <t>16.4901946722333</t>
  </si>
  <si>
    <t>16.0282686975715</t>
  </si>
  <si>
    <t>WIPF1</t>
  </si>
  <si>
    <t>sp|Q9H4A3|WNK1_HUMAN</t>
  </si>
  <si>
    <t>15.5064966465677</t>
  </si>
  <si>
    <t>16.9722225762301</t>
  </si>
  <si>
    <t>16.2373304168775</t>
  </si>
  <si>
    <t>WNK1</t>
  </si>
  <si>
    <t>sp|Q15007|FL2D_HUMAN</t>
  </si>
  <si>
    <t>14.2575793642477</t>
  </si>
  <si>
    <t>13.4761006433245</t>
  </si>
  <si>
    <t>WTAP</t>
  </si>
  <si>
    <t>sp|Q9NQW7|XPP1_HUMAN</t>
  </si>
  <si>
    <t>17.956869571498</t>
  </si>
  <si>
    <t>XPNPEP1</t>
  </si>
  <si>
    <t>sp|O14980|XPO1_HUMAN</t>
  </si>
  <si>
    <t>15.4080997121832</t>
  </si>
  <si>
    <t>18.6475170157453</t>
  </si>
  <si>
    <t>17.3475025692369</t>
  </si>
  <si>
    <t>XPO1</t>
  </si>
  <si>
    <t>sp|Q9HAV4|XPO5_HUMAN</t>
  </si>
  <si>
    <t>XPO5</t>
  </si>
  <si>
    <t>sp|Q9UIA9|XPO7_HUMAN</t>
  </si>
  <si>
    <t>17.4369310914375</t>
  </si>
  <si>
    <t>17.5822050261369</t>
  </si>
  <si>
    <t>XPO7</t>
  </si>
  <si>
    <t>sp|P18887|XRCC1_HUMAN</t>
  </si>
  <si>
    <t>XRCC1</t>
  </si>
  <si>
    <t>sp|P13010|XRCC5_HUMAN</t>
  </si>
  <si>
    <t>16.4110663143055</t>
  </si>
  <si>
    <t>17.3084757594873</t>
  </si>
  <si>
    <t>17.7359254079736</t>
  </si>
  <si>
    <t>XRCC5</t>
  </si>
  <si>
    <t>sp|P12956|XRCC6_HUMAN</t>
  </si>
  <si>
    <t>15.9249959944525</t>
  </si>
  <si>
    <t>18.332752220458</t>
  </si>
  <si>
    <t>17.9153969940446</t>
  </si>
  <si>
    <t>XRCC6</t>
  </si>
  <si>
    <t>sp|Q9H0D6|XRN2_HUMAN</t>
  </si>
  <si>
    <t>XRN2</t>
  </si>
  <si>
    <t>sp|Q8IY57|YAF2_HUMAN</t>
  </si>
  <si>
    <t>13.3408515267297</t>
  </si>
  <si>
    <t>13.7829112106401</t>
  </si>
  <si>
    <t>13.3003287249635</t>
  </si>
  <si>
    <t>YAF2</t>
  </si>
  <si>
    <t>sp|P54577|SYYC_HUMAN</t>
  </si>
  <si>
    <t>15.6884156084699</t>
  </si>
  <si>
    <t>19.4518476518146</t>
  </si>
  <si>
    <t>17.8309686187679</t>
  </si>
  <si>
    <t>YARS</t>
  </si>
  <si>
    <t>sp|Q9Y2Z4|SYYM_HUMAN</t>
  </si>
  <si>
    <t>YARS2</t>
  </si>
  <si>
    <t>sp|P67809|YBOX1_HUMAN</t>
  </si>
  <si>
    <t>16.2776154792445</t>
  </si>
  <si>
    <t>16.5553693334461</t>
  </si>
  <si>
    <t>YBX1</t>
  </si>
  <si>
    <t>sp|P16989|YBOX3_HUMAN</t>
  </si>
  <si>
    <t>18.2606347437749</t>
  </si>
  <si>
    <t>18.9233115247741</t>
  </si>
  <si>
    <t>YBX3</t>
  </si>
  <si>
    <t>sp|Q9GZM5|YIPF3_HUMAN</t>
  </si>
  <si>
    <t>19.5347179821245</t>
  </si>
  <si>
    <t>18.4178813513612</t>
  </si>
  <si>
    <t>YIPF3</t>
  </si>
  <si>
    <t>sp|Q969M3|YIPF5_HUMAN</t>
  </si>
  <si>
    <t>16.7550114262652</t>
  </si>
  <si>
    <t>16.5710874831334</t>
  </si>
  <si>
    <t>YIPF5</t>
  </si>
  <si>
    <t>sp|P31946|1433B_HUMAN</t>
  </si>
  <si>
    <t>18.2594214092419</t>
  </si>
  <si>
    <t>19.2152785637056</t>
  </si>
  <si>
    <t>19.1946735486992</t>
  </si>
  <si>
    <t>YWHAB</t>
  </si>
  <si>
    <t>sp|P62258|1433E_HUMAN</t>
  </si>
  <si>
    <t>15.645104431283</t>
  </si>
  <si>
    <t>18.1713583510087</t>
  </si>
  <si>
    <t>18.4001258271023</t>
  </si>
  <si>
    <t>YWHAE</t>
  </si>
  <si>
    <t>sp|P61981|1433G_HUMAN</t>
  </si>
  <si>
    <t>15.6373021760744</t>
  </si>
  <si>
    <t>18.396434969028</t>
  </si>
  <si>
    <t>18.0289160649115</t>
  </si>
  <si>
    <t>YWHAG</t>
  </si>
  <si>
    <t>sp|Q04917|1433F_HUMAN</t>
  </si>
  <si>
    <t>17.3280805766667</t>
  </si>
  <si>
    <t>18.7450909784004</t>
  </si>
  <si>
    <t>18.8864238953102</t>
  </si>
  <si>
    <t>YWHAH</t>
  </si>
  <si>
    <t>sp|P27348|1433T_HUMAN</t>
  </si>
  <si>
    <t>16.5539844903586</t>
  </si>
  <si>
    <t>19.5745535383639</t>
  </si>
  <si>
    <t>18.859937743451</t>
  </si>
  <si>
    <t>YWHAQ</t>
  </si>
  <si>
    <t>sp|P63104|1433Z_HUMAN</t>
  </si>
  <si>
    <t>17.6521074488345</t>
  </si>
  <si>
    <t>19.5501684643635</t>
  </si>
  <si>
    <t>19.6742390590723</t>
  </si>
  <si>
    <t>YWHAZ</t>
  </si>
  <si>
    <t>sp|P25490|TYY1_HUMAN</t>
  </si>
  <si>
    <t>14.9288074959779</t>
  </si>
  <si>
    <t>16.1556720835825</t>
  </si>
  <si>
    <t>16.5971563548123</t>
  </si>
  <si>
    <t>YY1</t>
  </si>
  <si>
    <t>sp|Q96DT7|ZBT10_HUMAN</t>
  </si>
  <si>
    <t>ZBTB10</t>
  </si>
  <si>
    <t>sp|O75152|ZC11A_HUMAN</t>
  </si>
  <si>
    <t>14.0641813829614</t>
  </si>
  <si>
    <t>14.5904437790671</t>
  </si>
  <si>
    <t>15.2270869184122</t>
  </si>
  <si>
    <t>ZC3H11A</t>
  </si>
  <si>
    <t>sp|Q8WU90|ZC3HF_HUMAN</t>
  </si>
  <si>
    <t>ZC3H15</t>
  </si>
  <si>
    <t>sp|Q86VM9|ZCH18_HUMAN</t>
  </si>
  <si>
    <t>14.8417559736501</t>
  </si>
  <si>
    <t>14.1506186432116</t>
  </si>
  <si>
    <t>16.5915111460837</t>
  </si>
  <si>
    <t>ZC3H18</t>
  </si>
  <si>
    <t>sp|Q9UPT8|ZC3H4_HUMAN</t>
  </si>
  <si>
    <t>13.5487376364274</t>
  </si>
  <si>
    <t>14.6411881196676</t>
  </si>
  <si>
    <t>ZC3H4</t>
  </si>
  <si>
    <t>sp|Q7Z2W4|ZCCHV_HUMAN</t>
  </si>
  <si>
    <t>14.9815360659827</t>
  </si>
  <si>
    <t>18.1514321867884</t>
  </si>
  <si>
    <t>17.9490807039184</t>
  </si>
  <si>
    <t>ZC3HAV1</t>
  </si>
  <si>
    <t>sp|Q9NUE0|ZDH18_HUMAN</t>
  </si>
  <si>
    <t>14.9034582365992</t>
  </si>
  <si>
    <t>13.8299704293164</t>
  </si>
  <si>
    <t>ZDHHC18</t>
  </si>
  <si>
    <t>sp|Q96KR1|ZFR_HUMAN</t>
  </si>
  <si>
    <t>ZFR</t>
  </si>
  <si>
    <t>sp|O75844|FACE1_HUMAN</t>
  </si>
  <si>
    <t>19.5309244534777</t>
  </si>
  <si>
    <t>17.8748424033043</t>
  </si>
  <si>
    <t>ZMPSTE24</t>
  </si>
  <si>
    <t>sp|Q9ULU4|PKCB1_HUMAN</t>
  </si>
  <si>
    <t>12.9938759955363</t>
  </si>
  <si>
    <t>12.4894716870077</t>
  </si>
  <si>
    <t>ZMYND8</t>
  </si>
  <si>
    <t>sp|O15231|ZN185_HUMAN</t>
  </si>
  <si>
    <t>13.9088804424405</t>
  </si>
  <si>
    <t>15.111863790923</t>
  </si>
  <si>
    <t>13.5872383969942</t>
  </si>
  <si>
    <t>ZNF185</t>
  </si>
  <si>
    <t>sp|O43670|ZN207_HUMAN</t>
  </si>
  <si>
    <t>18.0489018956376</t>
  </si>
  <si>
    <t>18.7361607660817</t>
  </si>
  <si>
    <t>ZNF207</t>
  </si>
  <si>
    <t>sp|Q5BKZ1|ZN326_HUMAN</t>
  </si>
  <si>
    <t>sp|Q96JM2|ZN462_HUMAN</t>
  </si>
  <si>
    <t>15.0278282630619</t>
  </si>
  <si>
    <t>13.7073159886415</t>
  </si>
  <si>
    <t>ZNF462</t>
  </si>
  <si>
    <t>sp|Q96ME7|ZN512_HUMAN</t>
  </si>
  <si>
    <t>ZNF512</t>
  </si>
  <si>
    <t>sp|O95218|ZRAB2_HUMAN</t>
  </si>
  <si>
    <t>14.8619156358421</t>
  </si>
  <si>
    <t>17.7293396699621</t>
  </si>
  <si>
    <t>16.3758265495705</t>
  </si>
  <si>
    <t>ZRANB2</t>
  </si>
  <si>
    <t>sp|O95229|ZWINT_HUMAN</t>
  </si>
  <si>
    <t>ZWINT</t>
  </si>
  <si>
    <t>sp|Q15942|ZYX_HUMAN</t>
  </si>
  <si>
    <t>16.1974252122643</t>
  </si>
  <si>
    <t>18.303586734033</t>
  </si>
  <si>
    <t>18.3525907144441</t>
  </si>
  <si>
    <t>ZYX</t>
  </si>
  <si>
    <t>sp|A6NI73|LIRA5_HUMAN</t>
  </si>
  <si>
    <t>15.2041144987423</t>
  </si>
  <si>
    <t>17.1750036807728</t>
  </si>
  <si>
    <t>LILRA5</t>
  </si>
  <si>
    <t>sp|A8MWD9|RUXGL_HUMAN</t>
  </si>
  <si>
    <t>sp|O00116|ADAS_HUMAN</t>
  </si>
  <si>
    <t>AGPS</t>
  </si>
  <si>
    <t>sp|O00159|MYO1C_HUMAN</t>
  </si>
  <si>
    <t>14.865095282321</t>
  </si>
  <si>
    <t>16.0896842628554</t>
  </si>
  <si>
    <t>MYO1C</t>
  </si>
  <si>
    <t>sp|O00165|HAX1_HUMAN</t>
  </si>
  <si>
    <t>HAX1</t>
  </si>
  <si>
    <t>sp|O00267|SPT5H_HUMAN</t>
  </si>
  <si>
    <t>SUPT5H</t>
  </si>
  <si>
    <t>sp|O00453|LST1_HUMAN</t>
  </si>
  <si>
    <t>15.9106965963243</t>
  </si>
  <si>
    <t>18.6047124773289</t>
  </si>
  <si>
    <t>LST1</t>
  </si>
  <si>
    <t>sp|O00468|AGRIN_HUMAN</t>
  </si>
  <si>
    <t>sp|O00487|PSDE_HUMAN</t>
  </si>
  <si>
    <t>16.2425945051249</t>
  </si>
  <si>
    <t>18.435879797825</t>
  </si>
  <si>
    <t>PSMD14</t>
  </si>
  <si>
    <t>sp|O00743|PPP6_HUMAN</t>
  </si>
  <si>
    <t>15.7544291078976</t>
  </si>
  <si>
    <t>16.2931285368843</t>
  </si>
  <si>
    <t>PPP6C</t>
  </si>
  <si>
    <t>sp|O14602|IF1AY_HUMAN</t>
  </si>
  <si>
    <t>15.8992766660583</t>
  </si>
  <si>
    <t>16.4912534142032</t>
  </si>
  <si>
    <t>EIF1AY</t>
  </si>
  <si>
    <t>sp|O14683|P5I11_HUMAN</t>
  </si>
  <si>
    <t>15.0506181784516</t>
  </si>
  <si>
    <t>16.3271903460088</t>
  </si>
  <si>
    <t>TP53I11</t>
  </si>
  <si>
    <t>sp|O14744|ANM5_HUMAN</t>
  </si>
  <si>
    <t>PRMT5</t>
  </si>
  <si>
    <t>sp|O15160|RPAC1_HUMAN</t>
  </si>
  <si>
    <t>POLR1C</t>
  </si>
  <si>
    <t>sp|O15254|ACOX3_HUMAN</t>
  </si>
  <si>
    <t>ACOX3</t>
  </si>
  <si>
    <t>sp|O15270|SPTC2_HUMAN</t>
  </si>
  <si>
    <t>SPTLC2</t>
  </si>
  <si>
    <t>sp|O15327|INP4B_HUMAN</t>
  </si>
  <si>
    <t>INPP4B</t>
  </si>
  <si>
    <t>sp|O15382|BCAT2_HUMAN</t>
  </si>
  <si>
    <t>sp|O43291|SPIT2_HUMAN</t>
  </si>
  <si>
    <t>SPINT2</t>
  </si>
  <si>
    <t>sp|O43395|PRPF3_HUMAN</t>
  </si>
  <si>
    <t>PRPF3</t>
  </si>
  <si>
    <t>sp|O43660|PLRG1_HUMAN</t>
  </si>
  <si>
    <t>PLRG1</t>
  </si>
  <si>
    <t>sp|O43752|STX6_HUMAN</t>
  </si>
  <si>
    <t>STX6</t>
  </si>
  <si>
    <t>sp|O43837|IDH3B_HUMAN</t>
  </si>
  <si>
    <t>IDH3B</t>
  </si>
  <si>
    <t>sp|O43865|SAHH2_HUMAN</t>
  </si>
  <si>
    <t>17.3839826674232</t>
  </si>
  <si>
    <t>17.5887121959579</t>
  </si>
  <si>
    <t>AHCYL1</t>
  </si>
  <si>
    <t>sp|O60879|DIAP2_HUMAN</t>
  </si>
  <si>
    <t>15.7692520946609</t>
  </si>
  <si>
    <t>17.6813688261299</t>
  </si>
  <si>
    <t>DIAPH2</t>
  </si>
  <si>
    <t>sp|O75019|LIRA1_HUMAN</t>
  </si>
  <si>
    <t>17.0147887467372</t>
  </si>
  <si>
    <t>19.4872080570336</t>
  </si>
  <si>
    <t>LILRA1</t>
  </si>
  <si>
    <t>sp|O75116|ROCK2_HUMAN</t>
  </si>
  <si>
    <t>15.8177337905519</t>
  </si>
  <si>
    <t>16.6057232937124</t>
  </si>
  <si>
    <t>ROCK2</t>
  </si>
  <si>
    <t>sp|O75306|NDUS2_HUMAN</t>
  </si>
  <si>
    <t>NDUFS2</t>
  </si>
  <si>
    <t>sp|O75439|MPPB_HUMAN</t>
  </si>
  <si>
    <t>PMPCB</t>
  </si>
  <si>
    <t>sp|O75494|SRS10_HUMAN</t>
  </si>
  <si>
    <t>sp|O75534|CSDE1_HUMAN</t>
  </si>
  <si>
    <t>15.1927724770649</t>
  </si>
  <si>
    <t>18.7892661714144</t>
  </si>
  <si>
    <t>CSDE1</t>
  </si>
  <si>
    <t>sp|O75683|SURF6_HUMAN</t>
  </si>
  <si>
    <t>SURF6</t>
  </si>
  <si>
    <t>sp|O75694|NU155_HUMAN</t>
  </si>
  <si>
    <t>NUP155</t>
  </si>
  <si>
    <t>sp|O76021|RL1D1_HUMAN</t>
  </si>
  <si>
    <t>14.2610224116704</t>
  </si>
  <si>
    <t>17.1521758912639</t>
  </si>
  <si>
    <t>RSL1D1</t>
  </si>
  <si>
    <t>sp|O95292|VAPB_HUMAN</t>
  </si>
  <si>
    <t>13.8834833578471</t>
  </si>
  <si>
    <t>18.5898193614093</t>
  </si>
  <si>
    <t>VAPB</t>
  </si>
  <si>
    <t>sp|O95359|TACC2_HUMAN</t>
  </si>
  <si>
    <t>TACC2</t>
  </si>
  <si>
    <t>sp|O95757|HS74L_HUMAN</t>
  </si>
  <si>
    <t>HSPA4L</t>
  </si>
  <si>
    <t>sp|O96019|ACL6A_HUMAN</t>
  </si>
  <si>
    <t>15.4753281226224</t>
  </si>
  <si>
    <t>17.7282194786872</t>
  </si>
  <si>
    <t>ACTL6A</t>
  </si>
  <si>
    <t>sp|P00568|KAD1_HUMAN</t>
  </si>
  <si>
    <t>AK1</t>
  </si>
  <si>
    <t>sp|P00846|ATP6_HUMAN</t>
  </si>
  <si>
    <t>MT-ATP6</t>
  </si>
  <si>
    <t>sp|P00915|CAH1_HUMAN</t>
  </si>
  <si>
    <t>16.3115124105393</t>
  </si>
  <si>
    <t>17.0895151369354</t>
  </si>
  <si>
    <t>CA1</t>
  </si>
  <si>
    <t>sp|P02100|HBE_HUMAN</t>
  </si>
  <si>
    <t>HBE1</t>
  </si>
  <si>
    <t>sp|P04062|GLCM_HUMAN</t>
  </si>
  <si>
    <t>GBA</t>
  </si>
  <si>
    <t>sp|P04920|B3A2_HUMAN</t>
  </si>
  <si>
    <t>14.3850467455044</t>
  </si>
  <si>
    <t>13.8650372693712</t>
  </si>
  <si>
    <t>SLC4A2</t>
  </si>
  <si>
    <t>sp|P04921|GLPC_HUMAN</t>
  </si>
  <si>
    <t>GYPC</t>
  </si>
  <si>
    <t>sp|P07099|HYEP_HUMAN</t>
  </si>
  <si>
    <t>16.0452320895099</t>
  </si>
  <si>
    <t>18.2311274084873</t>
  </si>
  <si>
    <t>EPHX1</t>
  </si>
  <si>
    <t>sp|P08637|FCG3A_HUMAN</t>
  </si>
  <si>
    <t>19.5549924124082</t>
  </si>
  <si>
    <t>14.8090370516951</t>
  </si>
  <si>
    <t>FCGR3A</t>
  </si>
  <si>
    <t>sp|P08708|RS17_HUMAN</t>
  </si>
  <si>
    <t>RPS17</t>
  </si>
  <si>
    <t>sp|P09001|RM03_HUMAN</t>
  </si>
  <si>
    <t>MRPL3</t>
  </si>
  <si>
    <t>sp|P09497|CLCB_HUMAN</t>
  </si>
  <si>
    <t>15.3350146039324</t>
  </si>
  <si>
    <t>17.8172709940398</t>
  </si>
  <si>
    <t>CLTB</t>
  </si>
  <si>
    <t>sp|P09668|CATH_HUMAN</t>
  </si>
  <si>
    <t>16.8741648954375</t>
  </si>
  <si>
    <t>17.8151182265386</t>
  </si>
  <si>
    <t>CTSH</t>
  </si>
  <si>
    <t>sp|P09758|TACD2_HUMAN</t>
  </si>
  <si>
    <t>TACSTD2</t>
  </si>
  <si>
    <t>sp|P0C7P4|UCRIL_HUMAN</t>
  </si>
  <si>
    <t>UQCRFS1P1</t>
  </si>
  <si>
    <t>sp|P12236|ADT3_HUMAN</t>
  </si>
  <si>
    <t>SLC25A6</t>
  </si>
  <si>
    <t>sp|P12830|CADH1_HUMAN</t>
  </si>
  <si>
    <t>CDH1</t>
  </si>
  <si>
    <t>sp|P12955|PEPD_HUMAN</t>
  </si>
  <si>
    <t>PEPD</t>
  </si>
  <si>
    <t>sp|P13995|MTDC_HUMAN</t>
  </si>
  <si>
    <t>MTHFD2</t>
  </si>
  <si>
    <t>sp|P14854|CX6B1_HUMAN</t>
  </si>
  <si>
    <t>15.7047763431541</t>
  </si>
  <si>
    <t>17.4743238607117</t>
  </si>
  <si>
    <t>COX6B1</t>
  </si>
  <si>
    <t>sp|P15289|ARSA_HUMAN</t>
  </si>
  <si>
    <t>ARSA</t>
  </si>
  <si>
    <t>sp|P15941|MUC1_HUMAN</t>
  </si>
  <si>
    <t>MUC1</t>
  </si>
  <si>
    <t>ANK1</t>
  </si>
  <si>
    <t>sp|P16157|ANK1_HUMAN</t>
  </si>
  <si>
    <t>17.4363022035477</t>
  </si>
  <si>
    <t>sp|P16278|BGAL_HUMAN</t>
  </si>
  <si>
    <t>GLB1</t>
  </si>
  <si>
    <t>sp|P16452|EPB42_HUMAN</t>
  </si>
  <si>
    <t>16.1014674829403</t>
  </si>
  <si>
    <t>16.7400543408119</t>
  </si>
  <si>
    <t>EPB42</t>
  </si>
  <si>
    <t>sp|P16930|FAAA_HUMAN</t>
  </si>
  <si>
    <t>16.2976707580724</t>
  </si>
  <si>
    <t>18.5709415216241</t>
  </si>
  <si>
    <t>FAH</t>
  </si>
  <si>
    <t>sp|P18583|SON_HUMAN</t>
  </si>
  <si>
    <t>sp|P18615|NELFE_HUMAN</t>
  </si>
  <si>
    <t>NELFE</t>
  </si>
  <si>
    <t>sp|P20020|AT2B1_HUMAN</t>
  </si>
  <si>
    <t>15.0864182330621</t>
  </si>
  <si>
    <t>18.0234863566404</t>
  </si>
  <si>
    <t>ATP2B1</t>
  </si>
  <si>
    <t>sp|P20810-5|ICAL_HUMAN</t>
  </si>
  <si>
    <t>sp|P21912|DHSB_HUMAN</t>
  </si>
  <si>
    <t>SDHB</t>
  </si>
  <si>
    <t>sp|P21980|TGM2_HUMAN</t>
  </si>
  <si>
    <t>TGM2</t>
  </si>
  <si>
    <t>sp|P23919|KTHY_HUMAN</t>
  </si>
  <si>
    <t>13.7379021965252</t>
  </si>
  <si>
    <t>19.0362031316813</t>
  </si>
  <si>
    <t>DTYMK</t>
  </si>
  <si>
    <t>sp|P29353|SHC1_HUMAN</t>
  </si>
  <si>
    <t>SHC1</t>
  </si>
  <si>
    <t>sp|P29373|RABP2_HUMAN</t>
  </si>
  <si>
    <t>CRABP2</t>
  </si>
  <si>
    <t>sp|P29972|AQP1_HUMAN</t>
  </si>
  <si>
    <t>14.5103891898765</t>
  </si>
  <si>
    <t>16.6510096343905</t>
  </si>
  <si>
    <t>AQP1</t>
  </si>
  <si>
    <t>sp|P30042|ES1_HUMAN</t>
  </si>
  <si>
    <t>C21orf33</t>
  </si>
  <si>
    <t>sp|P30046|DOPD_HUMAN</t>
  </si>
  <si>
    <t>DDT</t>
  </si>
  <si>
    <t>sp|P30047|GFRP_HUMAN</t>
  </si>
  <si>
    <t>16.3360043743759</t>
  </si>
  <si>
    <t>17.5253984586696</t>
  </si>
  <si>
    <t>GCHFR</t>
  </si>
  <si>
    <t>sp|P30504|1C04_HUMAN</t>
  </si>
  <si>
    <t>15.9695349206185</t>
  </si>
  <si>
    <t>18.0138729798222</t>
  </si>
  <si>
    <t>sp|P30533|AMRP_HUMAN</t>
  </si>
  <si>
    <t>14.5501936462591</t>
  </si>
  <si>
    <t>18.0691271767423</t>
  </si>
  <si>
    <t>LRPAP1</t>
  </si>
  <si>
    <t>sp|P31937|3HIDH_HUMAN</t>
  </si>
  <si>
    <t>HIBADH</t>
  </si>
  <si>
    <t>sp|P33316|DUT_HUMAN</t>
  </si>
  <si>
    <t>DUT</t>
  </si>
  <si>
    <t>sp|P34059|GALNS_HUMAN</t>
  </si>
  <si>
    <t>15.9983678560659</t>
  </si>
  <si>
    <t>17.5477478241184</t>
  </si>
  <si>
    <t>GALNS</t>
  </si>
  <si>
    <t>sp|P35244|RFA3_HUMAN</t>
  </si>
  <si>
    <t>RPA3</t>
  </si>
  <si>
    <t>sp|P35556|FBN2_HUMAN</t>
  </si>
  <si>
    <t>FBN2</t>
  </si>
  <si>
    <t>sp|P36551|HEM6_HUMAN</t>
  </si>
  <si>
    <t>CPOX</t>
  </si>
  <si>
    <t>sp|P38405|GNAL_HUMAN</t>
  </si>
  <si>
    <t>GNAL</t>
  </si>
  <si>
    <t>sp|P40429|RL13A_HUMAN</t>
  </si>
  <si>
    <t>14.1303211905282</t>
  </si>
  <si>
    <t>19.1720465474801</t>
  </si>
  <si>
    <t>RPL13A</t>
  </si>
  <si>
    <t>sp|P43250|GRK6_HUMAN</t>
  </si>
  <si>
    <t>15.4628568958006</t>
  </si>
  <si>
    <t>14.0863933522175</t>
  </si>
  <si>
    <t>GRK6</t>
  </si>
  <si>
    <t>sp|P43897|EFTS_HUMAN</t>
  </si>
  <si>
    <t>TSFM</t>
  </si>
  <si>
    <t>sp|P45877|PPIC_HUMAN</t>
  </si>
  <si>
    <t>PPIC</t>
  </si>
  <si>
    <t>sp|P45973|CBX5_HUMAN</t>
  </si>
  <si>
    <t>15.4440539798094</t>
  </si>
  <si>
    <t>18.8318437872796</t>
  </si>
  <si>
    <t>CBX5</t>
  </si>
  <si>
    <t>sp|P48047|ATPO_HUMAN</t>
  </si>
  <si>
    <t>ATP5O</t>
  </si>
  <si>
    <t>sp|P48163|MAOX_HUMAN</t>
  </si>
  <si>
    <t>ME1</t>
  </si>
  <si>
    <t>sp|P49589|SYCC_HUMAN</t>
  </si>
  <si>
    <t>15.8298416336239</t>
  </si>
  <si>
    <t>17.9717119363802</t>
  </si>
  <si>
    <t>CARS</t>
  </si>
  <si>
    <t>sp|P49590|SYHM_HUMAN</t>
  </si>
  <si>
    <t>HARS2</t>
  </si>
  <si>
    <t>sp|P49821|NDUV1_HUMAN</t>
  </si>
  <si>
    <t>NDUFV1</t>
  </si>
  <si>
    <t>sp|P51553|IDH3G_HUMAN</t>
  </si>
  <si>
    <t>IDH3G</t>
  </si>
  <si>
    <t>sp|P51580|TPMT_HUMAN</t>
  </si>
  <si>
    <t>sp|P51648|AL3A2_HUMAN</t>
  </si>
  <si>
    <t>ALDH3A2</t>
  </si>
  <si>
    <t>sp|P51649|SSDH_HUMAN</t>
  </si>
  <si>
    <t>ALDH5A1</t>
  </si>
  <si>
    <t>sp|P51970|NDUA8_HUMAN</t>
  </si>
  <si>
    <t>NDUFA8</t>
  </si>
  <si>
    <t>sp|P52298|NCBP2_HUMAN</t>
  </si>
  <si>
    <t>NCBP2</t>
  </si>
  <si>
    <t>sp|P52888|THOP1_HUMAN</t>
  </si>
  <si>
    <t>15.8400992882858</t>
  </si>
  <si>
    <t>15.3591738839972</t>
  </si>
  <si>
    <t>THOP1</t>
  </si>
  <si>
    <t>sp|P54886|P5CS_HUMAN</t>
  </si>
  <si>
    <t>ALDH18A1</t>
  </si>
  <si>
    <t>sp|P55011|S12A2_HUMAN</t>
  </si>
  <si>
    <t>SLC12A2</t>
  </si>
  <si>
    <t>sp|P55061|BI1_HUMAN</t>
  </si>
  <si>
    <t>TMBIM6</t>
  </si>
  <si>
    <t>sp|P55211|CASP9_HUMAN</t>
  </si>
  <si>
    <t>12.9206040768722</t>
  </si>
  <si>
    <t>13.4453317589464</t>
  </si>
  <si>
    <t>CASP9</t>
  </si>
  <si>
    <t>sp|P57735|RAB25_HUMAN</t>
  </si>
  <si>
    <t>RAB25</t>
  </si>
  <si>
    <t>sp|P57740|NU107_HUMAN</t>
  </si>
  <si>
    <t>NUP107</t>
  </si>
  <si>
    <t>sp|P59768|GBG2_HUMAN</t>
  </si>
  <si>
    <t>16.7005128697685</t>
  </si>
  <si>
    <t>18.65151073139</t>
  </si>
  <si>
    <t>GNG2</t>
  </si>
  <si>
    <t>sp|P61081|UBC12_HUMAN</t>
  </si>
  <si>
    <t>15.8322933817603</t>
  </si>
  <si>
    <t>19.0528200886334</t>
  </si>
  <si>
    <t>UBE2M</t>
  </si>
  <si>
    <t>sp|P61353|RL27_HUMAN</t>
  </si>
  <si>
    <t>RPL27</t>
  </si>
  <si>
    <t>sp|P62277|RS13_HUMAN</t>
  </si>
  <si>
    <t>RPS13</t>
  </si>
  <si>
    <t>sp|P62310|LSM3_HUMAN</t>
  </si>
  <si>
    <t>17.4265596068228</t>
  </si>
  <si>
    <t>14.9724189280563</t>
  </si>
  <si>
    <t>LSM3</t>
  </si>
  <si>
    <t>sp|P62841|RS15_HUMAN</t>
  </si>
  <si>
    <t>RPS15</t>
  </si>
  <si>
    <t>sp|P63218|GBG5_HUMAN</t>
  </si>
  <si>
    <t>GNG5</t>
  </si>
  <si>
    <t>sp|P82970|HMGN5_HUMAN</t>
  </si>
  <si>
    <t>16.1734421327448</t>
  </si>
  <si>
    <t>15.4053043688929</t>
  </si>
  <si>
    <t>HMGN5</t>
  </si>
  <si>
    <t>sp|P83111|LACTB_HUMAN</t>
  </si>
  <si>
    <t>LACTB</t>
  </si>
  <si>
    <t>sp|Q00013|EM55_HUMAN</t>
  </si>
  <si>
    <t>15.4621646073407</t>
  </si>
  <si>
    <t>17.1706225065416</t>
  </si>
  <si>
    <t>MPP1</t>
  </si>
  <si>
    <t>sp|Q01085|TIAR_HUMAN</t>
  </si>
  <si>
    <t>TIAL1</t>
  </si>
  <si>
    <t>sp|Q01650|LAT1_HUMAN</t>
  </si>
  <si>
    <t>SLC7A5</t>
  </si>
  <si>
    <t>sp|Q04726|TLE3_HUMAN</t>
  </si>
  <si>
    <t>TLE3</t>
  </si>
  <si>
    <t>sp|Q05639|EF1A2_HUMAN</t>
  </si>
  <si>
    <t>sp|Q06546|GABPA_HUMAN</t>
  </si>
  <si>
    <t>13.3885285978189</t>
  </si>
  <si>
    <t>17.9897160189539</t>
  </si>
  <si>
    <t>GABPA</t>
  </si>
  <si>
    <t>sp|Q08257|QOR_HUMAN</t>
  </si>
  <si>
    <t>CRYZ</t>
  </si>
  <si>
    <t>sp|Q08495|DEMA_HUMAN</t>
  </si>
  <si>
    <t>15.5363473993652</t>
  </si>
  <si>
    <t>17.4287194439652</t>
  </si>
  <si>
    <t>DMTN</t>
  </si>
  <si>
    <t>sp|Q12769|NU160_HUMAN</t>
  </si>
  <si>
    <t>NUP160</t>
  </si>
  <si>
    <t>sp|Q12789|TF3C1_HUMAN</t>
  </si>
  <si>
    <t>GTF3C1</t>
  </si>
  <si>
    <t>sp|Q12792|TWF1_HUMAN</t>
  </si>
  <si>
    <t>17.5183995922773</t>
  </si>
  <si>
    <t>17.7435945402277</t>
  </si>
  <si>
    <t>TWF1</t>
  </si>
  <si>
    <t>sp|Q12874|SF3A3_HUMAN</t>
  </si>
  <si>
    <t>16.3711393700087</t>
  </si>
  <si>
    <t>17.6962004832341</t>
  </si>
  <si>
    <t>SF3A3</t>
  </si>
  <si>
    <t>sp|Q12931|TRAP1_HUMAN</t>
  </si>
  <si>
    <t>TRAP1</t>
  </si>
  <si>
    <t>sp|Q13303-2|KCAB2_HUMAN</t>
  </si>
  <si>
    <t>16.5478253776607</t>
  </si>
  <si>
    <t>19.0154776680001</t>
  </si>
  <si>
    <t>sp|Q13428|TCOF_HUMAN</t>
  </si>
  <si>
    <t>TCOF1</t>
  </si>
  <si>
    <t>sp|Q13443|ADAM9_HUMAN</t>
  </si>
  <si>
    <t>ADAM9</t>
  </si>
  <si>
    <t>sp|Q13616|CUL1_HUMAN</t>
  </si>
  <si>
    <t>CUL1</t>
  </si>
  <si>
    <t>sp|Q13618|CUL3_HUMAN</t>
  </si>
  <si>
    <t>16.6081248488011</t>
  </si>
  <si>
    <t>16.6805106205433</t>
  </si>
  <si>
    <t>CUL3</t>
  </si>
  <si>
    <t>sp|Q14246|EMR1_HUMAN</t>
  </si>
  <si>
    <t>14.2112647355182</t>
  </si>
  <si>
    <t>12.9740022298614</t>
  </si>
  <si>
    <t>EMR1</t>
  </si>
  <si>
    <t>sp|Q14257|RCN2_HUMAN</t>
  </si>
  <si>
    <t>RCN2</t>
  </si>
  <si>
    <t>sp|Q14320|FA50A_HUMAN</t>
  </si>
  <si>
    <t>FAM50A</t>
  </si>
  <si>
    <t>sp|Q14573|ITPR3_HUMAN</t>
  </si>
  <si>
    <t>ITPR3</t>
  </si>
  <si>
    <t>sp|Q14651|PLSI_HUMAN</t>
  </si>
  <si>
    <t>PLS1</t>
  </si>
  <si>
    <t>sp|Q14789|GOGB1_HUMAN</t>
  </si>
  <si>
    <t>GOLGB1</t>
  </si>
  <si>
    <t>sp|Q14872|MTF1_HUMAN</t>
  </si>
  <si>
    <t>MTF1</t>
  </si>
  <si>
    <t>sp|Q15005|SPCS2_HUMAN</t>
  </si>
  <si>
    <t>SPCS2</t>
  </si>
  <si>
    <t>sp|Q15102|PA1B3_HUMAN</t>
  </si>
  <si>
    <t>PAFAH1B3</t>
  </si>
  <si>
    <t>sp|Q15418|KS6A1_HUMAN</t>
  </si>
  <si>
    <t>RPS6KA1</t>
  </si>
  <si>
    <t>sp|Q15428|SF3A2_HUMAN</t>
  </si>
  <si>
    <t>SF3A2</t>
  </si>
  <si>
    <t>sp|Q16644|MAPK3_HUMAN</t>
  </si>
  <si>
    <t>15.4651933117519</t>
  </si>
  <si>
    <t>16.857689472874</t>
  </si>
  <si>
    <t>MAPKAPK3</t>
  </si>
  <si>
    <t>sp|Q16698|DECR_HUMAN</t>
  </si>
  <si>
    <t>15.8474856070868</t>
  </si>
  <si>
    <t>19.4078591036836</t>
  </si>
  <si>
    <t>DECR1</t>
  </si>
  <si>
    <t>sp|Q16719|KYNU_HUMAN</t>
  </si>
  <si>
    <t>KYNU</t>
  </si>
  <si>
    <t>sp|Q16890|TPD53_HUMAN</t>
  </si>
  <si>
    <t>TPD52L1</t>
  </si>
  <si>
    <t>sp|Q4VC31|CCD58_HUMAN</t>
  </si>
  <si>
    <t>sp|Q53H82|LACB2_HUMAN</t>
  </si>
  <si>
    <t>LACTB2</t>
  </si>
  <si>
    <t>sp|Q53HC9|TSSC1_HUMAN</t>
  </si>
  <si>
    <t>16.5541631266864</t>
  </si>
  <si>
    <t>16.3041516466105</t>
  </si>
  <si>
    <t>TSSC1</t>
  </si>
  <si>
    <t>sp|Q5T1J5|CHCH9_HUMAN</t>
  </si>
  <si>
    <t>CHCHD2P9</t>
  </si>
  <si>
    <t>sp|Q6IA69|NADE_HUMAN</t>
  </si>
  <si>
    <t>15.9185068975239</t>
  </si>
  <si>
    <t>17.1676736004609</t>
  </si>
  <si>
    <t>NADSYN1</t>
  </si>
  <si>
    <t>sp|Q6IN85|P4R3A_HUMAN</t>
  </si>
  <si>
    <t>SMEK1</t>
  </si>
  <si>
    <t>sp|Q6NXG1|ESRP1_HUMAN</t>
  </si>
  <si>
    <t>sp|Q6P587|FAHD1_HUMAN</t>
  </si>
  <si>
    <t>sp|Q6PGP7|TTC37_HUMAN</t>
  </si>
  <si>
    <t>TTC37</t>
  </si>
  <si>
    <t>sp|Q6UWY2|PRS57_HUMAN</t>
  </si>
  <si>
    <t>16.3285399488155</t>
  </si>
  <si>
    <t>19.0430032455993</t>
  </si>
  <si>
    <t>PRSS57</t>
  </si>
  <si>
    <t>sp|Q6ZS11|RINL_HUMAN</t>
  </si>
  <si>
    <t>13.9166445808469</t>
  </si>
  <si>
    <t>14.2283828105296</t>
  </si>
  <si>
    <t>RINL</t>
  </si>
  <si>
    <t>sp|Q6ZUM4|RHG27_HUMAN</t>
  </si>
  <si>
    <t>16.086189105733</t>
  </si>
  <si>
    <t>13.8654723096434</t>
  </si>
  <si>
    <t>ARHGAP27</t>
  </si>
  <si>
    <t>sp|Q7KZI7|MARK2_HUMAN</t>
  </si>
  <si>
    <t>14.525353594247</t>
  </si>
  <si>
    <t>16.284914446534</t>
  </si>
  <si>
    <t>MARK2</t>
  </si>
  <si>
    <t>sp|Q7L5N1|CSN6_HUMAN</t>
  </si>
  <si>
    <t>COPS6</t>
  </si>
  <si>
    <t>sp|Q7Z2T5|TRM1L_HUMAN</t>
  </si>
  <si>
    <t>TRMT1L</t>
  </si>
  <si>
    <t>sp|Q7Z4H3|HDDC2_HUMAN</t>
  </si>
  <si>
    <t>17.2399713861093</t>
  </si>
  <si>
    <t>18.1484517558523</t>
  </si>
  <si>
    <t>HDDC2</t>
  </si>
  <si>
    <t>sp|Q7Z7H5|TMED4_HUMAN</t>
  </si>
  <si>
    <t>TMED4</t>
  </si>
  <si>
    <t>sp|Q86SF2|GALT7_HUMAN</t>
  </si>
  <si>
    <t>GALNT7</t>
  </si>
  <si>
    <t>sp|Q86SX6|GLRX5_HUMAN</t>
  </si>
  <si>
    <t>GLRX5</t>
  </si>
  <si>
    <t>sp|Q86XR7-2|TCAM2_HUMAN</t>
  </si>
  <si>
    <t>15.9466961401951</t>
  </si>
  <si>
    <t>18.8821623973073</t>
  </si>
  <si>
    <t>TICAM2</t>
  </si>
  <si>
    <t>sp|Q86Y82|STX12_HUMAN</t>
  </si>
  <si>
    <t>STX12</t>
  </si>
  <si>
    <t>sp|Q8IY81|SPB1_HUMAN</t>
  </si>
  <si>
    <t>FTSJ3</t>
  </si>
  <si>
    <t>sp|Q8N4Q1|MIA40_HUMAN</t>
  </si>
  <si>
    <t>CHCHD4</t>
  </si>
  <si>
    <t>sp|Q8N5Y2|MS3L1_HUMAN</t>
  </si>
  <si>
    <t>MSL3</t>
  </si>
  <si>
    <t>sp|Q8N983|RM43_HUMAN</t>
  </si>
  <si>
    <t>MRPL43</t>
  </si>
  <si>
    <t>sp|Q8NBJ4|GOLM1_HUMAN</t>
  </si>
  <si>
    <t>GOLM1</t>
  </si>
  <si>
    <t>sp|Q8NFQ8|TOIP2_HUMAN</t>
  </si>
  <si>
    <t>TOR1AIP2</t>
  </si>
  <si>
    <t>sp|Q8NFV4|ABHDB_HUMAN</t>
  </si>
  <si>
    <t>ABHD11</t>
  </si>
  <si>
    <t>sp|Q8NHP8|PLBL2_HUMAN</t>
  </si>
  <si>
    <t>PLBD2</t>
  </si>
  <si>
    <t>sp|Q8NI22|MCFD2_HUMAN</t>
  </si>
  <si>
    <t>MCFD2</t>
  </si>
  <si>
    <t>sp|Q8TB61|S35B2_HUMAN</t>
  </si>
  <si>
    <t>SLC35B2</t>
  </si>
  <si>
    <t>sp|Q8TBC4|UBA3_HUMAN</t>
  </si>
  <si>
    <t>UBA3</t>
  </si>
  <si>
    <t>sp|Q8TC12|RDH11_HUMAN</t>
  </si>
  <si>
    <t>RDH11</t>
  </si>
  <si>
    <t>sp|Q8TEA8|DTD1_HUMAN</t>
  </si>
  <si>
    <t>14.3645382357285</t>
  </si>
  <si>
    <t>14.8323040969488</t>
  </si>
  <si>
    <t>DTD1</t>
  </si>
  <si>
    <t>sp|Q8WXI8|CLC4D_HUMAN</t>
  </si>
  <si>
    <t>15.42319471508</t>
  </si>
  <si>
    <t>17.5652806186787</t>
  </si>
  <si>
    <t>CLEC4D</t>
  </si>
  <si>
    <t>sp|Q92520|FAM3C_HUMAN</t>
  </si>
  <si>
    <t>FAM3C</t>
  </si>
  <si>
    <t>sp|Q92538|GBF1_HUMAN</t>
  </si>
  <si>
    <t>15.4132907495635</t>
  </si>
  <si>
    <t>GBF1</t>
  </si>
  <si>
    <t>sp|Q92542|NICA_HUMAN</t>
  </si>
  <si>
    <t>13.3570479263012</t>
  </si>
  <si>
    <t>17.4265073295687</t>
  </si>
  <si>
    <t>NCSTN</t>
  </si>
  <si>
    <t>sp|Q92552|RT27_HUMAN</t>
  </si>
  <si>
    <t>MRPS27</t>
  </si>
  <si>
    <t>sp|Q92667|AKAP1_HUMAN</t>
  </si>
  <si>
    <t>sp|Q96A33|CCD47_HUMAN</t>
  </si>
  <si>
    <t>CCDC47</t>
  </si>
  <si>
    <t>sp|Q96CN7|ISOC1_HUMAN</t>
  </si>
  <si>
    <t>ISOC1</t>
  </si>
  <si>
    <t>sp|Q96CS3|FAF2_HUMAN</t>
  </si>
  <si>
    <t>FAF2</t>
  </si>
  <si>
    <t>sp|Q96EY7|PTCD3_HUMAN</t>
  </si>
  <si>
    <t>PTCD3</t>
  </si>
  <si>
    <t>sp|Q96HR9|REEP6_HUMAN</t>
  </si>
  <si>
    <t>REEP6</t>
  </si>
  <si>
    <t>sp|Q96HS1|PGAM5_HUMAN</t>
  </si>
  <si>
    <t>PGAM5</t>
  </si>
  <si>
    <t>sp|Q96HY7|DHTK1_HUMAN</t>
  </si>
  <si>
    <t>DHTKD1</t>
  </si>
  <si>
    <t>sp|Q96I24|FUBP3_HUMAN</t>
  </si>
  <si>
    <t>FUBP3</t>
  </si>
  <si>
    <t>sp|Q96I59|SYNM_HUMAN</t>
  </si>
  <si>
    <t>NARS2</t>
  </si>
  <si>
    <t>sp|Q96I99|SUCB2_HUMAN</t>
  </si>
  <si>
    <t>SUCLG2</t>
  </si>
  <si>
    <t>sp|Q96JB2|COG3_HUMAN</t>
  </si>
  <si>
    <t>15.5122805983639</t>
  </si>
  <si>
    <t>17.8100569402069</t>
  </si>
  <si>
    <t>COG3</t>
  </si>
  <si>
    <t>sp|Q96JB5|CK5P3_HUMAN</t>
  </si>
  <si>
    <t>15.5721139829299</t>
  </si>
  <si>
    <t>17.0244758019081</t>
  </si>
  <si>
    <t>CDK5RAP3</t>
  </si>
  <si>
    <t>sp|Q96LJ7|DHRS1_HUMAN</t>
  </si>
  <si>
    <t>15.0588161984693</t>
  </si>
  <si>
    <t>16.7367143950764</t>
  </si>
  <si>
    <t>DHRS1</t>
  </si>
  <si>
    <t>sp|Q96M27|PRRC1_HUMAN</t>
  </si>
  <si>
    <t>PRRC1</t>
  </si>
  <si>
    <t>sp|Q96PZ0|PUS7_HUMAN</t>
  </si>
  <si>
    <t>PUS7</t>
  </si>
  <si>
    <t>sp|Q96RP9|EFGM_HUMAN</t>
  </si>
  <si>
    <t>GFM1</t>
  </si>
  <si>
    <t>sp|Q96RQ3|MCCA_HUMAN</t>
  </si>
  <si>
    <t>MCCC1</t>
  </si>
  <si>
    <t>sp|Q96S44|PRPK_HUMAN</t>
  </si>
  <si>
    <t>TP53RK</t>
  </si>
  <si>
    <t>sp|Q96S66|CLCC1_HUMAN</t>
  </si>
  <si>
    <t>CLCC1</t>
  </si>
  <si>
    <t>sp|Q99567|NUP88_HUMAN</t>
  </si>
  <si>
    <t>16.2086420785357</t>
  </si>
  <si>
    <t>15.7322045315401</t>
  </si>
  <si>
    <t>NUP88</t>
  </si>
  <si>
    <t>sp|Q99757|THIOM_HUMAN</t>
  </si>
  <si>
    <t>TXN2</t>
  </si>
  <si>
    <t>sp|Q99816|TS101_HUMAN</t>
  </si>
  <si>
    <t>14.5333175637741</t>
  </si>
  <si>
    <t>17.1096628537018</t>
  </si>
  <si>
    <t>TSG101</t>
  </si>
  <si>
    <t>sp|Q99996|AKAP9_HUMAN</t>
  </si>
  <si>
    <t>AKAP9</t>
  </si>
  <si>
    <t>sp|Q9BQE3|TBA1C_HUMAN</t>
  </si>
  <si>
    <t>TUBA1C</t>
  </si>
  <si>
    <t>sp|Q9BSH4|TACO1_HUMAN</t>
  </si>
  <si>
    <t>TACO1</t>
  </si>
  <si>
    <t>sp|Q9BTE3|MCMBP_HUMAN</t>
  </si>
  <si>
    <t>MCMBP</t>
  </si>
  <si>
    <t>sp|Q9BWU0|NADAP_HUMAN</t>
  </si>
  <si>
    <t>SLC4A1AP</t>
  </si>
  <si>
    <t>sp|Q9BXB4|OSB11_HUMAN</t>
  </si>
  <si>
    <t>16.1661238443231</t>
  </si>
  <si>
    <t>15.5721021371705</t>
  </si>
  <si>
    <t>OSBPL11</t>
  </si>
  <si>
    <t>sp|Q9BY11|PACN1_HUMAN</t>
  </si>
  <si>
    <t>PACSIN1</t>
  </si>
  <si>
    <t>sp|Q9BYD2|RM09_HUMAN</t>
  </si>
  <si>
    <t>MRPL9</t>
  </si>
  <si>
    <t>sp|Q9BYG3|MK67I_HUMAN</t>
  </si>
  <si>
    <t>NIFK</t>
  </si>
  <si>
    <t>sp|Q9GZP4|PITH1_HUMAN</t>
  </si>
  <si>
    <t>15.3221135857427</t>
  </si>
  <si>
    <t>14.6094500261215</t>
  </si>
  <si>
    <t>PITHD1</t>
  </si>
  <si>
    <t>sp|Q9H1E3|NUCKS_HUMAN</t>
  </si>
  <si>
    <t>14.8161386715255</t>
  </si>
  <si>
    <t>16.3532071433389</t>
  </si>
  <si>
    <t>NUCKS1</t>
  </si>
  <si>
    <t>sp|Q9H2C0|GAN_HUMAN</t>
  </si>
  <si>
    <t>GAN</t>
  </si>
  <si>
    <t>sp|Q9H4G0|E41L1_HUMAN</t>
  </si>
  <si>
    <t>EPB41L1</t>
  </si>
  <si>
    <t>sp|Q9H7Z7|PGES2_HUMAN</t>
  </si>
  <si>
    <t>PTGES2</t>
  </si>
  <si>
    <t>sp|Q9H9P8|L2HDH_HUMAN</t>
  </si>
  <si>
    <t>L2HGDH</t>
  </si>
  <si>
    <t>sp|Q9HBH5|RDH14_HUMAN</t>
  </si>
  <si>
    <t>RDH14</t>
  </si>
  <si>
    <t>sp|Q9HBI0|PARVG_HUMAN</t>
  </si>
  <si>
    <t>16.614450088087</t>
  </si>
  <si>
    <t>17.9067497005412</t>
  </si>
  <si>
    <t>PARVG</t>
  </si>
  <si>
    <t>sp|Q9HCB6|SPON1_HUMAN</t>
  </si>
  <si>
    <t>SPON1</t>
  </si>
  <si>
    <t>sp|Q9HCU5|PREB_HUMAN</t>
  </si>
  <si>
    <t>PREB</t>
  </si>
  <si>
    <t>sp|Q9HD45|TM9S3_HUMAN</t>
  </si>
  <si>
    <t>TM9SF3</t>
  </si>
  <si>
    <t>sp|Q9NPA2|MMP25_HUMAN</t>
  </si>
  <si>
    <t>14.6830878205399</t>
  </si>
  <si>
    <t>16.3702157160748</t>
  </si>
  <si>
    <t>MMP25</t>
  </si>
  <si>
    <t>sp|Q9NQG5|RPR1B_HUMAN</t>
  </si>
  <si>
    <t>16.3596363306689</t>
  </si>
  <si>
    <t>18.1226763582963</t>
  </si>
  <si>
    <t>RPRD1B</t>
  </si>
  <si>
    <t>sp|Q9NRX1|PNO1_HUMAN</t>
  </si>
  <si>
    <t>PNO1</t>
  </si>
  <si>
    <t>sp|Q9NRY5|F1142_HUMAN</t>
  </si>
  <si>
    <t>15.2175071638642</t>
  </si>
  <si>
    <t>15.0048919639316</t>
  </si>
  <si>
    <t>FAM114A2</t>
  </si>
  <si>
    <t>sp|Q9NT68-2|TEN2_HUMAN</t>
  </si>
  <si>
    <t>TENM2</t>
  </si>
  <si>
    <t>sp|Q9NV70|EXOC1_HUMAN</t>
  </si>
  <si>
    <t>EXOC1</t>
  </si>
  <si>
    <t>sp|Q9NVK5|FGOP2_HUMAN</t>
  </si>
  <si>
    <t>16.1895794312095</t>
  </si>
  <si>
    <t>17.851206123312</t>
  </si>
  <si>
    <t>FGFR1OP2</t>
  </si>
  <si>
    <t>sp|Q9NVM6|DJC17_HUMAN</t>
  </si>
  <si>
    <t>sp|Q9NVZ3|NECP2_HUMAN</t>
  </si>
  <si>
    <t>NECAP2</t>
  </si>
  <si>
    <t>sp|Q9NW15|ANO10_HUMAN</t>
  </si>
  <si>
    <t>14.9391843290221</t>
  </si>
  <si>
    <t>16.5048655294355</t>
  </si>
  <si>
    <t>ANO10</t>
  </si>
  <si>
    <t>sp|Q9NX40|OCAD1_HUMAN</t>
  </si>
  <si>
    <t>OCIAD1</t>
  </si>
  <si>
    <t>sp|Q9NX58|LYAR_HUMAN</t>
  </si>
  <si>
    <t>LYAR</t>
  </si>
  <si>
    <t>sp|Q9NXA8|SIR5_HUMAN</t>
  </si>
  <si>
    <t>SIRT5</t>
  </si>
  <si>
    <t>sp|Q9NY27|PP4R2_HUMAN</t>
  </si>
  <si>
    <t>14.8768046894854</t>
  </si>
  <si>
    <t>18.6132574617889</t>
  </si>
  <si>
    <t>PPP4R2</t>
  </si>
  <si>
    <t>sp|Q9NZM3|ITSN2_HUMAN</t>
  </si>
  <si>
    <t>ITSN2</t>
  </si>
  <si>
    <t>sp|Q9P035|HACD3_HUMAN</t>
  </si>
  <si>
    <t>PTPLAD1</t>
  </si>
  <si>
    <t>sp|Q9UBE0|SAE1_HUMAN</t>
  </si>
  <si>
    <t>SAE1</t>
  </si>
  <si>
    <t>sp|Q9UGR2|Z3H7B_HUMAN</t>
  </si>
  <si>
    <t>16.8695576983037</t>
  </si>
  <si>
    <t>15.3486036832236</t>
  </si>
  <si>
    <t>ZC3H7B</t>
  </si>
  <si>
    <t>sp|Q9UHQ4|BAP29_HUMAN</t>
  </si>
  <si>
    <t>BCAP29</t>
  </si>
  <si>
    <t>sp|Q9UHV9|PFD2_HUMAN</t>
  </si>
  <si>
    <t>PFDN2</t>
  </si>
  <si>
    <t>sp|Q9UHX1|PUF60_HUMAN</t>
  </si>
  <si>
    <t>15.8560509940437</t>
  </si>
  <si>
    <t>17.206327595036</t>
  </si>
  <si>
    <t>PUF60</t>
  </si>
  <si>
    <t>sp|Q9UIK4|DAPK2_HUMAN</t>
  </si>
  <si>
    <t>15.4812759814346</t>
  </si>
  <si>
    <t>13.5750014449004</t>
  </si>
  <si>
    <t>DAPK2</t>
  </si>
  <si>
    <t>sp|Q9UJY5|GGA1_HUMAN</t>
  </si>
  <si>
    <t>16.714044234786</t>
  </si>
  <si>
    <t>17.7269565105651</t>
  </si>
  <si>
    <t>GGA1</t>
  </si>
  <si>
    <t>sp|Q9UKK3|PARP4_HUMAN</t>
  </si>
  <si>
    <t>PARP4</t>
  </si>
  <si>
    <t>sp|Q9UM54|MYO6_HUMAN</t>
  </si>
  <si>
    <t>MYO6</t>
  </si>
  <si>
    <t>sp|Q9UMX0|UBQL1_HUMAN</t>
  </si>
  <si>
    <t>16.1053489384432</t>
  </si>
  <si>
    <t>17.3896523436827</t>
  </si>
  <si>
    <t>UBQLN1</t>
  </si>
  <si>
    <t>sp|Q9UNE7|CHIP_HUMAN</t>
  </si>
  <si>
    <t>STUB1</t>
  </si>
  <si>
    <t>sp|Q9Y228|T3JAM_HUMAN</t>
  </si>
  <si>
    <t>16.3944610198612</t>
  </si>
  <si>
    <t>17.2994316331003</t>
  </si>
  <si>
    <t>TRAF3IP3</t>
  </si>
  <si>
    <t>sp|Q9Y282|ERGI3_HUMAN</t>
  </si>
  <si>
    <t>ERGIC3</t>
  </si>
  <si>
    <t>sp|Q9Y3D9|RT23_HUMAN</t>
  </si>
  <si>
    <t>MRPS23</t>
  </si>
  <si>
    <t>sp|Q9Y3E5|PTH2_HUMAN</t>
  </si>
  <si>
    <t>PTRH2</t>
  </si>
  <si>
    <t>sp|Q9Y3U8|RL36_HUMAN</t>
  </si>
  <si>
    <t>RPL36</t>
  </si>
  <si>
    <t>sp|Q9Y4W6|AFG32_HUMAN</t>
  </si>
  <si>
    <t>AFG3L2</t>
  </si>
  <si>
    <t>sp|Q9Y508|RN114_HUMAN</t>
  </si>
  <si>
    <t>tr|B4DV51|B4DV51_HUMAN</t>
  </si>
  <si>
    <t>16.8496860863366</t>
  </si>
  <si>
    <t>19.0896909861061</t>
  </si>
  <si>
    <t>tr|E9PAU2|E9PAU2_HUMAN</t>
  </si>
  <si>
    <t>13.8089641749193</t>
  </si>
  <si>
    <t>13.743225042067</t>
  </si>
  <si>
    <t>tr|E9PKD1|E9PKD1_HUMAN</t>
  </si>
  <si>
    <t>15.7303056062228</t>
  </si>
  <si>
    <t>18.3355691800097</t>
  </si>
  <si>
    <t>sp|O14966|RAB7L_HUMAN</t>
  </si>
  <si>
    <t>sp|O14967|CLGN_HUMAN</t>
  </si>
  <si>
    <t>sp|O15498|YKT6_HUMAN</t>
  </si>
  <si>
    <t>sp|O43324|MCA3_HUMAN</t>
  </si>
  <si>
    <t>sp|O43818|U3IP2_HUMAN</t>
  </si>
  <si>
    <t>sp|O75787|RENR_HUMAN</t>
  </si>
  <si>
    <t>sp|O75962|TRIO_HUMAN</t>
  </si>
  <si>
    <t>sp|O95881|TXD12_HUMAN</t>
  </si>
  <si>
    <t>sp|P04439|1A03_HUMAN</t>
  </si>
  <si>
    <t>sp|P07951-2|TPM2_HUMAN</t>
  </si>
  <si>
    <t>sp|P09493|TPM1_HUMAN</t>
  </si>
  <si>
    <t>sp|P13929|ENOB_HUMAN</t>
  </si>
  <si>
    <t>sp|P18077|RL35A_HUMAN</t>
  </si>
  <si>
    <t>sp|P20962|PTMS_HUMAN</t>
  </si>
  <si>
    <t>sp|P26358|DNMT1_HUMAN</t>
  </si>
  <si>
    <t>sp|P27449|VATL_HUMAN</t>
  </si>
  <si>
    <t>sp|P35080|PROF2_HUMAN</t>
  </si>
  <si>
    <t>sp|P35658|NU214_HUMAN</t>
  </si>
  <si>
    <t>sp|P41227|NAA10_HUMAN</t>
  </si>
  <si>
    <t>sp|P42766|RL35_HUMAN</t>
  </si>
  <si>
    <t>sp|P46063|RECQ1_HUMAN</t>
  </si>
  <si>
    <t>sp|P46087|NOP2_HUMAN</t>
  </si>
  <si>
    <t>sp|P47914|RL29_HUMAN</t>
  </si>
  <si>
    <t>sp|P49790|NU153_HUMAN</t>
  </si>
  <si>
    <t>sp|P55081|MFAP1_HUMAN</t>
  </si>
  <si>
    <t>sp|P62750|RL23A_HUMAN</t>
  </si>
  <si>
    <t>sp|Q04206|TF65_HUMAN</t>
  </si>
  <si>
    <t>sp|Q13190|STX5_HUMAN</t>
  </si>
  <si>
    <t>sp|Q14669|TRIPC_HUMAN</t>
  </si>
  <si>
    <t>sp|Q16643|DREB_HUMAN</t>
  </si>
  <si>
    <t>sp|Q6P2E9|EDC4_HUMAN</t>
  </si>
  <si>
    <t>sp|Q6WCQ1|MPRIP_HUMAN</t>
  </si>
  <si>
    <t>sp|Q6ZQN7|SO4C1_HUMAN</t>
  </si>
  <si>
    <t>sp|Q7L4I2|RSRC2_HUMAN</t>
  </si>
  <si>
    <t>sp|Q7Z417|NUFP2_HUMAN</t>
  </si>
  <si>
    <t>sp|Q7Z5L9|I2BP2_HUMAN</t>
  </si>
  <si>
    <t>sp|Q86UP2|KTN1_HUMAN</t>
  </si>
  <si>
    <t>sp|Q8WTS1|ABHD5_HUMAN</t>
  </si>
  <si>
    <t>sp|Q8WUY3|PRUN2_HUMAN</t>
  </si>
  <si>
    <t>sp|Q92917|GPKOW_HUMAN</t>
  </si>
  <si>
    <t>sp|Q96C90|PP14B_HUMAN</t>
  </si>
  <si>
    <t>sp|Q96SB4|SRPK1_HUMAN</t>
  </si>
  <si>
    <t>sp|Q96TA1|NIBL1_HUMAN</t>
  </si>
  <si>
    <t>sp|Q99417|MYCBP_HUMAN</t>
  </si>
  <si>
    <t>sp|Q99590|SCAFB_HUMAN</t>
  </si>
  <si>
    <t>sp|Q99627|CSN8_HUMAN</t>
  </si>
  <si>
    <t>sp|Q9H0N5|PHS2_HUMAN</t>
  </si>
  <si>
    <t>sp|Q9P016|THYN1_HUMAN</t>
  </si>
  <si>
    <t>sp|Q9UHY7|ENOPH_HUMAN</t>
  </si>
  <si>
    <t>sp|Q9UPT5|EXOC7_HUMAN</t>
  </si>
  <si>
    <t>sp|Q9Y450|HBS1L_HUMAN</t>
  </si>
  <si>
    <t>sp|Q9Y6Y8|S23IP_HUMAN</t>
  </si>
  <si>
    <t>tr|F5GZG1|F5GZG1_HUMAN</t>
  </si>
  <si>
    <t>tr|G3V339|G3V339_HUMAN</t>
  </si>
  <si>
    <t>Blood_1</t>
  </si>
  <si>
    <t>CFASN_1</t>
  </si>
  <si>
    <t>CFASN_2</t>
  </si>
  <si>
    <t>CFASN_3</t>
  </si>
  <si>
    <t>GeneSymbol</t>
  </si>
  <si>
    <t>17.0696925123994</t>
  </si>
  <si>
    <t>17.2554825995199</t>
  </si>
  <si>
    <t>17.7978288661913</t>
  </si>
  <si>
    <t>sp|O43264|ZW10_HUMAN</t>
  </si>
  <si>
    <t>17.3709470263294</t>
  </si>
  <si>
    <t>12.7787137138169</t>
  </si>
  <si>
    <t>12.7100315087087</t>
  </si>
  <si>
    <t>ZW10</t>
  </si>
  <si>
    <t>17.1234293293541</t>
  </si>
  <si>
    <t>15.9069848534358</t>
  </si>
  <si>
    <t>15.6435525437783</t>
  </si>
  <si>
    <t>16.6284028191446</t>
  </si>
  <si>
    <t>17.4737136757967</t>
  </si>
  <si>
    <t>16.7755331237277</t>
  </si>
  <si>
    <t>17.7776386727917</t>
  </si>
  <si>
    <t>19.0944028648475</t>
  </si>
  <si>
    <t>16.606173748306</t>
  </si>
  <si>
    <t>16.4654698906434</t>
  </si>
  <si>
    <t>16.5426458936483</t>
  </si>
  <si>
    <t>15.3896531838533</t>
  </si>
  <si>
    <t>13.1843174921412</t>
  </si>
  <si>
    <t>12.6953805582684</t>
  </si>
  <si>
    <t>17.326626102721</t>
  </si>
  <si>
    <t>17.3118691345913</t>
  </si>
  <si>
    <t>18.8055680174197</t>
  </si>
  <si>
    <t>16.3415883155523</t>
  </si>
  <si>
    <t>15.7746703986074</t>
  </si>
  <si>
    <t>17.05188573594</t>
  </si>
  <si>
    <t>16.3475145361175</t>
  </si>
  <si>
    <t>16.4191921156716</t>
  </si>
  <si>
    <t>16.5005953909869</t>
  </si>
  <si>
    <t>16.4714932785681</t>
  </si>
  <si>
    <t>14.9239097416777</t>
  </si>
  <si>
    <t>15.4082855073495</t>
  </si>
  <si>
    <t>16.0516571639481</t>
  </si>
  <si>
    <t>15.1412308589316</t>
  </si>
  <si>
    <t>15.0802116982985</t>
  </si>
  <si>
    <t>16.7353431472266</t>
  </si>
  <si>
    <t>14.2776833312902</t>
  </si>
  <si>
    <t>14.8534286146086</t>
  </si>
  <si>
    <t>sp|Q6PJT7|ZC3HE_HUMAN</t>
  </si>
  <si>
    <t>17.2844481988419</t>
  </si>
  <si>
    <t>14.9165466203173</t>
  </si>
  <si>
    <t>16.5154018636422</t>
  </si>
  <si>
    <t>ZC3H14</t>
  </si>
  <si>
    <t>14.8033794217702</t>
  </si>
  <si>
    <t>14.5388800376542</t>
  </si>
  <si>
    <t>15.1285622945054</t>
  </si>
  <si>
    <t>17.9881742928281</t>
  </si>
  <si>
    <t>17.4866857803632</t>
  </si>
  <si>
    <t>14.1579074183535</t>
  </si>
  <si>
    <t>18.7774336752782</t>
  </si>
  <si>
    <t>21.4766875549496</t>
  </si>
  <si>
    <t>19.9429913516107</t>
  </si>
  <si>
    <t>18.7031148127494</t>
  </si>
  <si>
    <t>19.9395407234927</t>
  </si>
  <si>
    <t>20.4488865275694</t>
  </si>
  <si>
    <t>17.6839500615888</t>
  </si>
  <si>
    <t>18.8558819352261</t>
  </si>
  <si>
    <t>18.8492853164707</t>
  </si>
  <si>
    <t>16.9097886673198</t>
  </si>
  <si>
    <t>19.7774061314635</t>
  </si>
  <si>
    <t>18.6403337507202</t>
  </si>
  <si>
    <t>17.9667144470857</t>
  </si>
  <si>
    <t>19.3452399620776</t>
  </si>
  <si>
    <t>18.8522525804749</t>
  </si>
  <si>
    <t>18.1440428702747</t>
  </si>
  <si>
    <t>18.1721438459526</t>
  </si>
  <si>
    <t>20.3345186657108</t>
  </si>
  <si>
    <t>sp|Q7Z739|YTHD3_HUMAN</t>
  </si>
  <si>
    <t>16.8584800902108</t>
  </si>
  <si>
    <t>17.494108674022</t>
  </si>
  <si>
    <t>19.2410629917938</t>
  </si>
  <si>
    <t>YTHDF3</t>
  </si>
  <si>
    <t>sp|Q9Y5A9|YTHD2_HUMAN</t>
  </si>
  <si>
    <t>17.880671656364</t>
  </si>
  <si>
    <t>15.0880469945728</t>
  </si>
  <si>
    <t>YTHDF2</t>
  </si>
  <si>
    <t>sp|Q9BYJ9|YTHD1_HUMAN</t>
  </si>
  <si>
    <t>16.2125733283975</t>
  </si>
  <si>
    <t>12.8582627439891</t>
  </si>
  <si>
    <t>13.6210445106815</t>
  </si>
  <si>
    <t>YTHDF1</t>
  </si>
  <si>
    <t>sp|P49750|YLPM1_HUMAN</t>
  </si>
  <si>
    <t>16.7105302350315</t>
  </si>
  <si>
    <t>16.4447682199274</t>
  </si>
  <si>
    <t>14.5791538610187</t>
  </si>
  <si>
    <t>17.4784615479413</t>
  </si>
  <si>
    <t>14.3663950757918</t>
  </si>
  <si>
    <t>YKT6</t>
  </si>
  <si>
    <t>16.5230188217529</t>
  </si>
  <si>
    <t>16.7631691323537</t>
  </si>
  <si>
    <t>14.6449659617455</t>
  </si>
  <si>
    <t>17.3296940456103</t>
  </si>
  <si>
    <t>17.2208715564261</t>
  </si>
  <si>
    <t>18.3603460814698</t>
  </si>
  <si>
    <t>16.0831418833858</t>
  </si>
  <si>
    <t>16.4705115419655</t>
  </si>
  <si>
    <t>17.2468223043708</t>
  </si>
  <si>
    <t>17.7903825359002</t>
  </si>
  <si>
    <t>18.8890689374388</t>
  </si>
  <si>
    <t>19.0225673294181</t>
  </si>
  <si>
    <t>sp|P46937|YAP1_HUMAN</t>
  </si>
  <si>
    <t>17.2137329558959</t>
  </si>
  <si>
    <t>16.5005249261894</t>
  </si>
  <si>
    <t>16.0546730524234</t>
  </si>
  <si>
    <t>YAP1</t>
  </si>
  <si>
    <t>15.2478348208688</t>
  </si>
  <si>
    <t>12.8551604760652</t>
  </si>
  <si>
    <t>16.9706957305253</t>
  </si>
  <si>
    <t>15.3061898853061</t>
  </si>
  <si>
    <t>17.2145605554376</t>
  </si>
  <si>
    <t>18.5290211349406</t>
  </si>
  <si>
    <t>17.9680151714405</t>
  </si>
  <si>
    <t>18.8249872596196</t>
  </si>
  <si>
    <t>18.3557713927447</t>
  </si>
  <si>
    <t>17.7371449572167</t>
  </si>
  <si>
    <t>18.5966692668816</t>
  </si>
  <si>
    <t>sp|O43592|XPOT_HUMAN</t>
  </si>
  <si>
    <t>17.3273565933451</t>
  </si>
  <si>
    <t>17.874517647477</t>
  </si>
  <si>
    <t>19.0980526504325</t>
  </si>
  <si>
    <t>XPOT</t>
  </si>
  <si>
    <t>16.8078642938749</t>
  </si>
  <si>
    <t>18.157983382565</t>
  </si>
  <si>
    <t>17.4111054378477</t>
  </si>
  <si>
    <t>17.998441683815</t>
  </si>
  <si>
    <t>15.6602967940375</t>
  </si>
  <si>
    <t>17.574536468803</t>
  </si>
  <si>
    <t>17.3713310735027</t>
  </si>
  <si>
    <t>17.2686222173407</t>
  </si>
  <si>
    <t>18.3471479993548</t>
  </si>
  <si>
    <t>15.4560800330883</t>
  </si>
  <si>
    <t>15.0786620330924</t>
  </si>
  <si>
    <t>17.1568546062984</t>
  </si>
  <si>
    <t>17.3319389033861</t>
  </si>
  <si>
    <t>16.4747806700705</t>
  </si>
  <si>
    <t>16.525131545798</t>
  </si>
  <si>
    <t>16.6699689121605</t>
  </si>
  <si>
    <t>15.890114357998</t>
  </si>
  <si>
    <t>17.164474575703</t>
  </si>
  <si>
    <t>16.3317923943783</t>
  </si>
  <si>
    <t>17.1395613444342</t>
  </si>
  <si>
    <t>sp|Q9BQA1|MEP50_HUMAN</t>
  </si>
  <si>
    <t>16.5527493884149</t>
  </si>
  <si>
    <t>17.8895283234196</t>
  </si>
  <si>
    <t>18.4727067027094</t>
  </si>
  <si>
    <t>WDR77</t>
  </si>
  <si>
    <t>15.8422183506207</t>
  </si>
  <si>
    <t>16.9476789398543</t>
  </si>
  <si>
    <t>15.844602444897</t>
  </si>
  <si>
    <t>16.8911921481747</t>
  </si>
  <si>
    <t>16.5039289746818</t>
  </si>
  <si>
    <t>18.7709640790624</t>
  </si>
  <si>
    <t>14.860286802849</t>
  </si>
  <si>
    <t>13.5848509599276</t>
  </si>
  <si>
    <t>14.2937206981975</t>
  </si>
  <si>
    <t>18.3155791907761</t>
  </si>
  <si>
    <t>17.6179890603148</t>
  </si>
  <si>
    <t>18.3496120173622</t>
  </si>
  <si>
    <t>sp|O75717|WDHD1_HUMAN</t>
  </si>
  <si>
    <t>15.8622377911525</t>
  </si>
  <si>
    <t>13.79948400562</t>
  </si>
  <si>
    <t>13.563768278452</t>
  </si>
  <si>
    <t>WDHD1</t>
  </si>
  <si>
    <t>17.0688307493543</t>
  </si>
  <si>
    <t>18.0740604301649</t>
  </si>
  <si>
    <t>sp|O00401|WASL_HUMAN</t>
  </si>
  <si>
    <t>16.2274580083944</t>
  </si>
  <si>
    <t>14.614701218282</t>
  </si>
  <si>
    <t>WASL</t>
  </si>
  <si>
    <t>15.2970201333729</t>
  </si>
  <si>
    <t>15.2524455377347</t>
  </si>
  <si>
    <t>15.5246763798764</t>
  </si>
  <si>
    <t>16.528662804779</t>
  </si>
  <si>
    <t>16.4362880699898</t>
  </si>
  <si>
    <t>18.6687191628405</t>
  </si>
  <si>
    <t>17.4156607639869</t>
  </si>
  <si>
    <t>19.694536846175</t>
  </si>
  <si>
    <t>19.2419905537848</t>
  </si>
  <si>
    <t>16.063084303778</t>
  </si>
  <si>
    <t>15.7531840980128</t>
  </si>
  <si>
    <t>16.6856090998551</t>
  </si>
  <si>
    <t>16.9627079539376</t>
  </si>
  <si>
    <t>15.7497479409922</t>
  </si>
  <si>
    <t>18.1548701378744</t>
  </si>
  <si>
    <t>sp|Q96N03|VTM2L_HUMAN</t>
  </si>
  <si>
    <t>17.3847120923919</t>
  </si>
  <si>
    <t>18.943915547746</t>
  </si>
  <si>
    <t>17.4175476368879</t>
  </si>
  <si>
    <t>VSTM2L</t>
  </si>
  <si>
    <t>17.0937373483539</t>
  </si>
  <si>
    <t>15.6512881209686</t>
  </si>
  <si>
    <t>16.5238341355474</t>
  </si>
  <si>
    <t>16.9630455756016</t>
  </si>
  <si>
    <t>17.7853383694922</t>
  </si>
  <si>
    <t>17.7264853034818</t>
  </si>
  <si>
    <t>16.8468480637674</t>
  </si>
  <si>
    <t>17.29065817858</t>
  </si>
  <si>
    <t>17.2768683454499</t>
  </si>
  <si>
    <t>17.6738034799045</t>
  </si>
  <si>
    <t>17.4425787525011</t>
  </si>
  <si>
    <t>18.4557055268924</t>
  </si>
  <si>
    <t>17.9150244622487</t>
  </si>
  <si>
    <t>18.2708216693317</t>
  </si>
  <si>
    <t>19.7202144792592</t>
  </si>
  <si>
    <t>15.4466924003098</t>
  </si>
  <si>
    <t>15.4549578934552</t>
  </si>
  <si>
    <t>17.3552968910962</t>
  </si>
  <si>
    <t>16.6005637585213</t>
  </si>
  <si>
    <t>16.9857922871888</t>
  </si>
  <si>
    <t>17.6884062945855</t>
  </si>
  <si>
    <t>14.7024703295819</t>
  </si>
  <si>
    <t>14.9868908530307</t>
  </si>
  <si>
    <t>15.9625503784855</t>
  </si>
  <si>
    <t>17.0535016966935</t>
  </si>
  <si>
    <t>19.208647846336</t>
  </si>
  <si>
    <t>18.4618200095031</t>
  </si>
  <si>
    <t>14.93110221492</t>
  </si>
  <si>
    <t>16.2885847658966</t>
  </si>
  <si>
    <t>16.8745361583227</t>
  </si>
  <si>
    <t>13.1326416358585</t>
  </si>
  <si>
    <t>14.9106708346447</t>
  </si>
  <si>
    <t>sp|Q9H9C1|SPE39_HUMAN</t>
  </si>
  <si>
    <t>15.799518155137</t>
  </si>
  <si>
    <t>15.0106155181099</t>
  </si>
  <si>
    <t>VIPAS39</t>
  </si>
  <si>
    <t>18.2642346425894</t>
  </si>
  <si>
    <t>18.1385833844763</t>
  </si>
  <si>
    <t>19.2116019443696</t>
  </si>
  <si>
    <t>17.9140063925175</t>
  </si>
  <si>
    <t>17.8659054320852</t>
  </si>
  <si>
    <t>18.2211631357742</t>
  </si>
  <si>
    <t>18.0824710995721</t>
  </si>
  <si>
    <t>17.6024599906885</t>
  </si>
  <si>
    <t>19.0536589179474</t>
  </si>
  <si>
    <t>17.487529021312</t>
  </si>
  <si>
    <t>18.1035760915329</t>
  </si>
  <si>
    <t>17.9564633895499</t>
  </si>
  <si>
    <t>17.9580449380056</t>
  </si>
  <si>
    <t>17.9924133955367</t>
  </si>
  <si>
    <t>18.4925617369952</t>
  </si>
  <si>
    <t>17.9661381893322</t>
  </si>
  <si>
    <t>18.7398258381064</t>
  </si>
  <si>
    <t>18.7695673557635</t>
  </si>
  <si>
    <t>17.9856354529508</t>
  </si>
  <si>
    <t>20.0057860316422</t>
  </si>
  <si>
    <t>19.3601001911358</t>
  </si>
  <si>
    <t>17.5383224975144</t>
  </si>
  <si>
    <t>18.1445798705025</t>
  </si>
  <si>
    <t>18.875542522633</t>
  </si>
  <si>
    <t>18.175722988953</t>
  </si>
  <si>
    <t>18.1492728771626</t>
  </si>
  <si>
    <t>18.4419980129795</t>
  </si>
  <si>
    <t>17.9623576216673</t>
  </si>
  <si>
    <t>17.4142505193777</t>
  </si>
  <si>
    <t>18.6905810702343</t>
  </si>
  <si>
    <t>17.1084640930944</t>
  </si>
  <si>
    <t>17.0130300070939</t>
  </si>
  <si>
    <t>20.0818718306441</t>
  </si>
  <si>
    <t>17.5342534804911</t>
  </si>
  <si>
    <t>16.391700545684</t>
  </si>
  <si>
    <t>18.0243974504611</t>
  </si>
  <si>
    <t>18.2708154352468</t>
  </si>
  <si>
    <t>18.5442725002273</t>
  </si>
  <si>
    <t>19.1672582458934</t>
  </si>
  <si>
    <t>16.8258104975427</t>
  </si>
  <si>
    <t>17.771227658084</t>
  </si>
  <si>
    <t>17.9608246768177</t>
  </si>
  <si>
    <t>16.7332207069224</t>
  </si>
  <si>
    <t>15.7181777391837</t>
  </si>
  <si>
    <t>14.0310693612933</t>
  </si>
  <si>
    <t>sp|Q9NQZ2|SAS10_HUMAN</t>
  </si>
  <si>
    <t>16.7478772910703</t>
  </si>
  <si>
    <t>14.2662668075398</t>
  </si>
  <si>
    <t>15.3657323556481</t>
  </si>
  <si>
    <t>UTP3</t>
  </si>
  <si>
    <t>16.289727138384</t>
  </si>
  <si>
    <t>17.274173375906</t>
  </si>
  <si>
    <t>16.6366670987688</t>
  </si>
  <si>
    <t>sp|Q9BVJ6|UT14A_HUMAN</t>
  </si>
  <si>
    <t>15.131322440811</t>
  </si>
  <si>
    <t>14.4778214967834</t>
  </si>
  <si>
    <t>15.1823245138518</t>
  </si>
  <si>
    <t>UTP14A</t>
  </si>
  <si>
    <t>15.6082519338123</t>
  </si>
  <si>
    <t>18.0777545460204</t>
  </si>
  <si>
    <t>14.1920153464363</t>
  </si>
  <si>
    <t>16.2510178093188</t>
  </si>
  <si>
    <t>13.5296257635424</t>
  </si>
  <si>
    <t>16.6938905082768</t>
  </si>
  <si>
    <t>17.0131068332083</t>
  </si>
  <si>
    <t>17.1829041443838</t>
  </si>
  <si>
    <t>14.0562164442335</t>
  </si>
  <si>
    <t>17.8239001041791</t>
  </si>
  <si>
    <t>17.7439386659585</t>
  </si>
  <si>
    <t>17.2427800777125</t>
  </si>
  <si>
    <t>16.603031522113</t>
  </si>
  <si>
    <t>14.97194763877</t>
  </si>
  <si>
    <t>13.998487594689</t>
  </si>
  <si>
    <t>12.9120659869405</t>
  </si>
  <si>
    <t>13.5088965532288</t>
  </si>
  <si>
    <t>16.7780757388388</t>
  </si>
  <si>
    <t>15.9087353863335</t>
  </si>
  <si>
    <t>17.2148036357643</t>
  </si>
  <si>
    <t>17.2234194387765</t>
  </si>
  <si>
    <t>16.3454478911246</t>
  </si>
  <si>
    <t>17.6378489926673</t>
  </si>
  <si>
    <t>18.7264117636379</t>
  </si>
  <si>
    <t>21.5959463394347</t>
  </si>
  <si>
    <t>19.0146025531618</t>
  </si>
  <si>
    <t>18.0980835010908</t>
  </si>
  <si>
    <t>16.9584269725538</t>
  </si>
  <si>
    <t>17.3562106526004</t>
  </si>
  <si>
    <t>17.9828253343653</t>
  </si>
  <si>
    <t>18.4622759284369</t>
  </si>
  <si>
    <t>18.7603178226544</t>
  </si>
  <si>
    <t>17.3270426212199</t>
  </si>
  <si>
    <t>17.6095497621343</t>
  </si>
  <si>
    <t>18.6098209803611</t>
  </si>
  <si>
    <t>16.8713161837452</t>
  </si>
  <si>
    <t>13.882977321587</t>
  </si>
  <si>
    <t>18.4952857028729</t>
  </si>
  <si>
    <t>17.1705709204828</t>
  </si>
  <si>
    <t>19.5619479453114</t>
  </si>
  <si>
    <t>16.7931851084063</t>
  </si>
  <si>
    <t>17.2098094689277</t>
  </si>
  <si>
    <t>16.981446873917</t>
  </si>
  <si>
    <t>18.8283999473955</t>
  </si>
  <si>
    <t>13.4233654443357</t>
  </si>
  <si>
    <t>18.4776120356688</t>
  </si>
  <si>
    <t>18.6444301949343</t>
  </si>
  <si>
    <t>sp|P11172|UMPS_HUMAN</t>
  </si>
  <si>
    <t>16.3274684376331</t>
  </si>
  <si>
    <t>14.2934860182391</t>
  </si>
  <si>
    <t>19.09437326708</t>
  </si>
  <si>
    <t>UMPS</t>
  </si>
  <si>
    <t>18.100767423908</t>
  </si>
  <si>
    <t>18.4926602525752</t>
  </si>
  <si>
    <t>19.1027841034377</t>
  </si>
  <si>
    <t>18.0943792811893</t>
  </si>
  <si>
    <t>19.1946727037332</t>
  </si>
  <si>
    <t>16.4411273664935</t>
  </si>
  <si>
    <t>17.1383104699403</t>
  </si>
  <si>
    <t>17.872267791895</t>
  </si>
  <si>
    <t>17.7950374846014</t>
  </si>
  <si>
    <t>18.2607031520675</t>
  </si>
  <si>
    <t>18.8277645089342</t>
  </si>
  <si>
    <t>17.4854334443923</t>
  </si>
  <si>
    <t>17.9848634466338</t>
  </si>
  <si>
    <t>19.5899317984725</t>
  </si>
  <si>
    <t>17.4620708565967</t>
  </si>
  <si>
    <t>17.1124388958841</t>
  </si>
  <si>
    <t>18.4483129505367</t>
  </si>
  <si>
    <t>18.624492768801</t>
  </si>
  <si>
    <t>16.2333556627772</t>
  </si>
  <si>
    <t>16.6973426619739</t>
  </si>
  <si>
    <t>17.5948397393446</t>
  </si>
  <si>
    <t>17.6520821454346</t>
  </si>
  <si>
    <t>18.7533980948171</t>
  </si>
  <si>
    <t>15.6771387695032</t>
  </si>
  <si>
    <t>14.295941083462</t>
  </si>
  <si>
    <t>15.0346098457325</t>
  </si>
  <si>
    <t>16.5605345421386</t>
  </si>
  <si>
    <t>16.5217762676901</t>
  </si>
  <si>
    <t>16.608631196753</t>
  </si>
  <si>
    <t>17.1709391465953</t>
  </si>
  <si>
    <t>16.0778077348376</t>
  </si>
  <si>
    <t>17.3155894850788</t>
  </si>
  <si>
    <t>16.9943061418528</t>
  </si>
  <si>
    <t>17.5528126675025</t>
  </si>
  <si>
    <t>17.8939160635653</t>
  </si>
  <si>
    <t>16.7815167953019</t>
  </si>
  <si>
    <t>16.7854064093586</t>
  </si>
  <si>
    <t>17.7212810187163</t>
  </si>
  <si>
    <t>16.8791024745715</t>
  </si>
  <si>
    <t>18.0985032615714</t>
  </si>
  <si>
    <t>20.156849669818</t>
  </si>
  <si>
    <t>17.2097758493</t>
  </si>
  <si>
    <t>17.1794252279965</t>
  </si>
  <si>
    <t>18.0408134512999</t>
  </si>
  <si>
    <t>16.536641838386</t>
  </si>
  <si>
    <t>13.9066651568955</t>
  </si>
  <si>
    <t>15.8077901002821</t>
  </si>
  <si>
    <t>15.4161487670348</t>
  </si>
  <si>
    <t>15.8486192730532</t>
  </si>
  <si>
    <t>14.8035862767675</t>
  </si>
  <si>
    <t>12.5912418212354</t>
  </si>
  <si>
    <t>14.3893490101475</t>
  </si>
  <si>
    <t>sp|Q9H832|UBE2Z_HUMAN</t>
  </si>
  <si>
    <t>16.4540229134118</t>
  </si>
  <si>
    <t>18.0953489860751</t>
  </si>
  <si>
    <t>16.7442517763487</t>
  </si>
  <si>
    <t>18.0794066551748</t>
  </si>
  <si>
    <t>17.7743231476551</t>
  </si>
  <si>
    <t>17.689889759775</t>
  </si>
  <si>
    <t>18.6279240795131</t>
  </si>
  <si>
    <t>19.0851445833194</t>
  </si>
  <si>
    <t>17.8846032070696</t>
  </si>
  <si>
    <t>19.7363061908418</t>
  </si>
  <si>
    <t>19.0763603881607</t>
  </si>
  <si>
    <t>17.2298073867127</t>
  </si>
  <si>
    <t>17.5695491439749</t>
  </si>
  <si>
    <t>20.0063432014408</t>
  </si>
  <si>
    <t>16.9821917061475</t>
  </si>
  <si>
    <t>17.3667077450325</t>
  </si>
  <si>
    <t>18.4688495259382</t>
  </si>
  <si>
    <t>16.6058701179217</t>
  </si>
  <si>
    <t>18.0122658343727</t>
  </si>
  <si>
    <t>18.7059532730296</t>
  </si>
  <si>
    <t>sp|Q969T4|UB2E3_HUMAN</t>
  </si>
  <si>
    <t>15.4497386829464</t>
  </si>
  <si>
    <t>13.0130172811239</t>
  </si>
  <si>
    <t>13.899876124167</t>
  </si>
  <si>
    <t>UBE2E3</t>
  </si>
  <si>
    <t>18.2330419303245</t>
  </si>
  <si>
    <t>17.4520540477875</t>
  </si>
  <si>
    <t>18.9371577371391</t>
  </si>
  <si>
    <t>16.685140663389</t>
  </si>
  <si>
    <t>16.4999087554953</t>
  </si>
  <si>
    <t>16.7648223600007</t>
  </si>
  <si>
    <t>17.0168134553907</t>
  </si>
  <si>
    <t>17.7137592596659</t>
  </si>
  <si>
    <t>18.1473243395114</t>
  </si>
  <si>
    <t>16.8093059100232</t>
  </si>
  <si>
    <t>13.6937047392253</t>
  </si>
  <si>
    <t>17.2870804609722</t>
  </si>
  <si>
    <t>17.1517352984843</t>
  </si>
  <si>
    <t>16.8656386375971</t>
  </si>
  <si>
    <t>14.7949539334903</t>
  </si>
  <si>
    <t>17.7346424156565</t>
  </si>
  <si>
    <t>15.4481808483036</t>
  </si>
  <si>
    <t>16.8246656655915</t>
  </si>
  <si>
    <t>17.9935758397943</t>
  </si>
  <si>
    <t>18.659303301695</t>
  </si>
  <si>
    <t>18.5000458727047</t>
  </si>
  <si>
    <t>16.3461626602838</t>
  </si>
  <si>
    <t>16.3193963447318</t>
  </si>
  <si>
    <t>16.5007943187657</t>
  </si>
  <si>
    <t>17.7127062481124</t>
  </si>
  <si>
    <t>16.8150237870053</t>
  </si>
  <si>
    <t>16.4948414426743</t>
  </si>
  <si>
    <t>16.3483744210139</t>
  </si>
  <si>
    <t>15.7830111729209</t>
  </si>
  <si>
    <t>16.2846268476216</t>
  </si>
  <si>
    <t>sp|Q9NNW7|TRXR2_HUMAN</t>
  </si>
  <si>
    <t>17.7144098778555</t>
  </si>
  <si>
    <t>18.2486920000325</t>
  </si>
  <si>
    <t>19.3773884834395</t>
  </si>
  <si>
    <t>TXNRD2</t>
  </si>
  <si>
    <t>18.2558341668731</t>
  </si>
  <si>
    <t>18.0656808623423</t>
  </si>
  <si>
    <t>19.7413787893204</t>
  </si>
  <si>
    <t>17.4393563099362</t>
  </si>
  <si>
    <t>17.4911315907866</t>
  </si>
  <si>
    <t>18.3282522947714</t>
  </si>
  <si>
    <t>17.1595702465874</t>
  </si>
  <si>
    <t>17.0272084719315</t>
  </si>
  <si>
    <t>18.604036073835</t>
  </si>
  <si>
    <t>17.3853701978297</t>
  </si>
  <si>
    <t>17.3408137469621</t>
  </si>
  <si>
    <t>18.7289897709429</t>
  </si>
  <si>
    <t>18.4097885451576</t>
  </si>
  <si>
    <t>19.4297612171871</t>
  </si>
  <si>
    <t>16.4710384974218</t>
  </si>
  <si>
    <t>TXNDC12</t>
  </si>
  <si>
    <t>18.0318312837478</t>
  </si>
  <si>
    <t>18.7279344657811</t>
  </si>
  <si>
    <t>18.9863101914954</t>
  </si>
  <si>
    <t>sp|Q9NUQ3|TXLNG_HUMAN</t>
  </si>
  <si>
    <t>16.2754770833659</t>
  </si>
  <si>
    <t>12.7714482018898</t>
  </si>
  <si>
    <t>12.4586116725846</t>
  </si>
  <si>
    <t>TXLNG</t>
  </si>
  <si>
    <t>sp|P40222|TXLNA_HUMAN</t>
  </si>
  <si>
    <t>16.6628362040822</t>
  </si>
  <si>
    <t>14.4973356192665</t>
  </si>
  <si>
    <t>15.4207604475671</t>
  </si>
  <si>
    <t>TXLNA</t>
  </si>
  <si>
    <t>17.6648834540394</t>
  </si>
  <si>
    <t>17.6392350815115</t>
  </si>
  <si>
    <t>19.0873202539772</t>
  </si>
  <si>
    <t>16.0164419681607</t>
  </si>
  <si>
    <t>17.5977906970665</t>
  </si>
  <si>
    <t>18.0225284166226</t>
  </si>
  <si>
    <t>18.5896572366242</t>
  </si>
  <si>
    <t>18.683528400059</t>
  </si>
  <si>
    <t>17.8310040935703</t>
  </si>
  <si>
    <t>17.7215464894326</t>
  </si>
  <si>
    <t>13.6965655145319</t>
  </si>
  <si>
    <t>16.9473447169581</t>
  </si>
  <si>
    <t>17.4736229750808</t>
  </si>
  <si>
    <t>20.780624439402</t>
  </si>
  <si>
    <t>19.1869271384601</t>
  </si>
  <si>
    <t>19.2006892044641</t>
  </si>
  <si>
    <t>20.2185813113441</t>
  </si>
  <si>
    <t>18.3849885871866</t>
  </si>
  <si>
    <t>16.8445420112257</t>
  </si>
  <si>
    <t>19.1494441845694</t>
  </si>
  <si>
    <t>16.424253895232</t>
  </si>
  <si>
    <t>16.7496219927769</t>
  </si>
  <si>
    <t>17.4932343132459</t>
  </si>
  <si>
    <t>19.2648948224245</t>
  </si>
  <si>
    <t>16.7125690806584</t>
  </si>
  <si>
    <t>20.23466234653</t>
  </si>
  <si>
    <t>17.220886522134</t>
  </si>
  <si>
    <t>19.4696284812642</t>
  </si>
  <si>
    <t>19.0250052840885</t>
  </si>
  <si>
    <t>17.4443708728908</t>
  </si>
  <si>
    <t>18.1755910510417</t>
  </si>
  <si>
    <t>19.1758396731625</t>
  </si>
  <si>
    <t>20.5166080117291</t>
  </si>
  <si>
    <t>13.4176679477937</t>
  </si>
  <si>
    <t>14.8968322018229</t>
  </si>
  <si>
    <t>16.8520778955138</t>
  </si>
  <si>
    <t>16.391142396958</t>
  </si>
  <si>
    <t>16.3538464804971</t>
  </si>
  <si>
    <t>18.1110674146333</t>
  </si>
  <si>
    <t>18.4573677948237</t>
  </si>
  <si>
    <t>18.6594830156105</t>
  </si>
  <si>
    <t>15.9208599056177</t>
  </si>
  <si>
    <t>18.8473418479276</t>
  </si>
  <si>
    <t>17.2842684589739</t>
  </si>
  <si>
    <t>17.8992074605985</t>
  </si>
  <si>
    <t>19.3683171061569</t>
  </si>
  <si>
    <t>16.1036760952327</t>
  </si>
  <si>
    <t>17.214764960646</t>
  </si>
  <si>
    <t>17.770567114728</t>
  </si>
  <si>
    <t>16.4565108376406</t>
  </si>
  <si>
    <t>14.1884159545559</t>
  </si>
  <si>
    <t>17.479542668306</t>
  </si>
  <si>
    <t>16.7166506869983</t>
  </si>
  <si>
    <t>18.9145603192647</t>
  </si>
  <si>
    <t>18.3268158903535</t>
  </si>
  <si>
    <t>17.6575754858319</t>
  </si>
  <si>
    <t>17.8140723307597</t>
  </si>
  <si>
    <t>19.2199944655595</t>
  </si>
  <si>
    <t>17.3538655926651</t>
  </si>
  <si>
    <t>14.6509731841822</t>
  </si>
  <si>
    <t>15.1594476247686</t>
  </si>
  <si>
    <t>17.9777651234358</t>
  </si>
  <si>
    <t>17.1483176863093</t>
  </si>
  <si>
    <t>17.129001213049</t>
  </si>
  <si>
    <t>16.9493885153529</t>
  </si>
  <si>
    <t>18.6005428887401</t>
  </si>
  <si>
    <t>19.020747192139</t>
  </si>
  <si>
    <t>17.1052607150184</t>
  </si>
  <si>
    <t>16.4757134272955</t>
  </si>
  <si>
    <t>19.3521514863299</t>
  </si>
  <si>
    <t>15.0039087501113</t>
  </si>
  <si>
    <t>17.9793135411347</t>
  </si>
  <si>
    <t>17.244407041733</t>
  </si>
  <si>
    <t>16.8836339409724</t>
  </si>
  <si>
    <t>17.3316030416572</t>
  </si>
  <si>
    <t>sp|Q8WW01|SEN15_HUMAN</t>
  </si>
  <si>
    <t>16.8657906518235</t>
  </si>
  <si>
    <t>16.621549683819</t>
  </si>
  <si>
    <t>TSEN15</t>
  </si>
  <si>
    <t>17.4086448646201</t>
  </si>
  <si>
    <t>15.4348334374534</t>
  </si>
  <si>
    <t>16.8221351086977</t>
  </si>
  <si>
    <t>16.6160451991894</t>
  </si>
  <si>
    <t>17.7381669911146</t>
  </si>
  <si>
    <t>16.9475641736099</t>
  </si>
  <si>
    <t>15.4660382134067</t>
  </si>
  <si>
    <t>13.5922584661574</t>
  </si>
  <si>
    <t>sp|Q9UI30|TR112_HUMAN</t>
  </si>
  <si>
    <t>16.9057947738811</t>
  </si>
  <si>
    <t>13.6457822539165</t>
  </si>
  <si>
    <t>sp|Q7L0Y3|MRRP1_HUMAN</t>
  </si>
  <si>
    <t>17.4766876723612</t>
  </si>
  <si>
    <t>13.8551117980377</t>
  </si>
  <si>
    <t>18.5438587819423</t>
  </si>
  <si>
    <t>TRMT10C</t>
  </si>
  <si>
    <t>sp|Q15654|TRIP6_HUMAN</t>
  </si>
  <si>
    <t>16.3757403071149</t>
  </si>
  <si>
    <t>17.4025079012527</t>
  </si>
  <si>
    <t>18.6072869628867</t>
  </si>
  <si>
    <t>TRIP6</t>
  </si>
  <si>
    <t>13.5014142640282</t>
  </si>
  <si>
    <t>11.5751610334254</t>
  </si>
  <si>
    <t>15.380640308542</t>
  </si>
  <si>
    <t>15.4255273606521</t>
  </si>
  <si>
    <t>14.7142133142924</t>
  </si>
  <si>
    <t>TRIP12</t>
  </si>
  <si>
    <t>sp|Q15643|TRIPB_HUMAN</t>
  </si>
  <si>
    <t>17.3476559684756</t>
  </si>
  <si>
    <t>15.6372229762481</t>
  </si>
  <si>
    <t>18.1906382963756</t>
  </si>
  <si>
    <t>TRIP11</t>
  </si>
  <si>
    <t>sp|Q15642|CIP4_HUMAN</t>
  </si>
  <si>
    <t>16.7876360584778</t>
  </si>
  <si>
    <t>14.8217029912587</t>
  </si>
  <si>
    <t>17.3501378401256</t>
  </si>
  <si>
    <t>TRIP10</t>
  </si>
  <si>
    <t>16.0521172796966</t>
  </si>
  <si>
    <t>13.6382011401672</t>
  </si>
  <si>
    <t>13.8165237109049</t>
  </si>
  <si>
    <t>TRIO</t>
  </si>
  <si>
    <t>17.4866576861754</t>
  </si>
  <si>
    <t>16.6538681597381</t>
  </si>
  <si>
    <t>16.4457849416176</t>
  </si>
  <si>
    <t>16.4449904650556</t>
  </si>
  <si>
    <t>17.0437803683727</t>
  </si>
  <si>
    <t>19.2568903702172</t>
  </si>
  <si>
    <t>15.5690738378728</t>
  </si>
  <si>
    <t>13.2924726246804</t>
  </si>
  <si>
    <t>14.1494639924559</t>
  </si>
  <si>
    <t>17.0957833189342</t>
  </si>
  <si>
    <t>15.2604197361034</t>
  </si>
  <si>
    <t>17.3138012768689</t>
  </si>
  <si>
    <t>18.0935612775651</t>
  </si>
  <si>
    <t>17.6969268794967</t>
  </si>
  <si>
    <t>sp|Q15629|TRAM1_HUMAN</t>
  </si>
  <si>
    <t>17.2201893621769</t>
  </si>
  <si>
    <t>16.7636805130438</t>
  </si>
  <si>
    <t>18.8219623395161</t>
  </si>
  <si>
    <t>TRAM1</t>
  </si>
  <si>
    <t>14.3871355184983</t>
  </si>
  <si>
    <t>15.7070517069192</t>
  </si>
  <si>
    <t>17.6486918827942</t>
  </si>
  <si>
    <t>17.2366415102662</t>
  </si>
  <si>
    <t>17.2728392354395</t>
  </si>
  <si>
    <t>17.4962791901782</t>
  </si>
  <si>
    <t>17.0108396438251</t>
  </si>
  <si>
    <t>19.0860669038424</t>
  </si>
  <si>
    <t>17.0394758198825</t>
  </si>
  <si>
    <t>17.6271385529006</t>
  </si>
  <si>
    <t>17.6339834536073</t>
  </si>
  <si>
    <t>16.5920916306969</t>
  </si>
  <si>
    <t>17.3371351661504</t>
  </si>
  <si>
    <t>17.0645728695642</t>
  </si>
  <si>
    <t>17.1512742532782</t>
  </si>
  <si>
    <t>17.7196729091249</t>
  </si>
  <si>
    <t>18.2549255709586</t>
  </si>
  <si>
    <t>17.2687714464791</t>
  </si>
  <si>
    <t>18.955918511225</t>
  </si>
  <si>
    <t>sp|P67936-2|TPM4_HUMAN</t>
  </si>
  <si>
    <t>16.5433430249359</t>
  </si>
  <si>
    <t>18.1734457718554</t>
  </si>
  <si>
    <t>18.1711205180859</t>
  </si>
  <si>
    <t>18.3222079229202</t>
  </si>
  <si>
    <t>17.2961030308276</t>
  </si>
  <si>
    <t>18.4846037653646</t>
  </si>
  <si>
    <t>17.9480576213107</t>
  </si>
  <si>
    <t>18.439966618141</t>
  </si>
  <si>
    <t>17.870822692871</t>
  </si>
  <si>
    <t>17.7588706507593</t>
  </si>
  <si>
    <t>16.4183610508301</t>
  </si>
  <si>
    <t>17.9710868018569</t>
  </si>
  <si>
    <t>16.4775859497024</t>
  </si>
  <si>
    <t>14.7859070702475</t>
  </si>
  <si>
    <t>17.4130416709925</t>
  </si>
  <si>
    <t>18.9363357804715</t>
  </si>
  <si>
    <t>18.2462516312902</t>
  </si>
  <si>
    <t>19.6903207579296</t>
  </si>
  <si>
    <t>17.959071490128</t>
  </si>
  <si>
    <t>17.9367578327435</t>
  </si>
  <si>
    <t>18.9974473182472</t>
  </si>
  <si>
    <t>16.9135275763635</t>
  </si>
  <si>
    <t>18.9821886726092</t>
  </si>
  <si>
    <t>17.6173808801746</t>
  </si>
  <si>
    <t>16.7936748496012</t>
  </si>
  <si>
    <t>17.0096620745473</t>
  </si>
  <si>
    <t>15.3200565908384</t>
  </si>
  <si>
    <t>17.4918765775032</t>
  </si>
  <si>
    <t>sp|Q53FA7|QORX_HUMAN</t>
  </si>
  <si>
    <t>17.0130778972891</t>
  </si>
  <si>
    <t>16.6944478986729</t>
  </si>
  <si>
    <t>19.6127710058489</t>
  </si>
  <si>
    <t>TP53I3</t>
  </si>
  <si>
    <t>17.6421856979966</t>
  </si>
  <si>
    <t>13.6258743326081</t>
  </si>
  <si>
    <t>16.5402279531384</t>
  </si>
  <si>
    <t>13.1037058015301</t>
  </si>
  <si>
    <t>16.232539910132</t>
  </si>
  <si>
    <t>17.28074581915</t>
  </si>
  <si>
    <t>16.9582016334575</t>
  </si>
  <si>
    <t>17.5304820089321</t>
  </si>
  <si>
    <t>16.8710629706578</t>
  </si>
  <si>
    <t>17.6273272574167</t>
  </si>
  <si>
    <t>18.1613681128308</t>
  </si>
  <si>
    <t>sp|P11388|TOP2A_HUMAN</t>
  </si>
  <si>
    <t>17.5348082053812</t>
  </si>
  <si>
    <t>17.490939643032</t>
  </si>
  <si>
    <t>18.5902474895265</t>
  </si>
  <si>
    <t>TOP2A</t>
  </si>
  <si>
    <t>17.8753466504284</t>
  </si>
  <si>
    <t>18.3055669444908</t>
  </si>
  <si>
    <t>18.9983449818489</t>
  </si>
  <si>
    <t>17.11568176173</t>
  </si>
  <si>
    <t>16.2998920326426</t>
  </si>
  <si>
    <t>17.620172414451</t>
  </si>
  <si>
    <t>17.3987365257558</t>
  </si>
  <si>
    <t>17.5416761891966</t>
  </si>
  <si>
    <t>18.2371038140787</t>
  </si>
  <si>
    <t>18.1516497771822</t>
  </si>
  <si>
    <t>17.6299085933757</t>
  </si>
  <si>
    <t>16.8079241947007</t>
  </si>
  <si>
    <t>16.9760627120714</t>
  </si>
  <si>
    <t>15.8361619514506</t>
  </si>
  <si>
    <t>16.9846426385775</t>
  </si>
  <si>
    <t>14.2632692003727</t>
  </si>
  <si>
    <t>17.4150845529648</t>
  </si>
  <si>
    <t>17.6591927629923</t>
  </si>
  <si>
    <t>15.632921064314</t>
  </si>
  <si>
    <t>17.8432409483664</t>
  </si>
  <si>
    <t>17.4266005537407</t>
  </si>
  <si>
    <t>17.5603701551039</t>
  </si>
  <si>
    <t>15.3307453518639</t>
  </si>
  <si>
    <t>16.8947090740406</t>
  </si>
  <si>
    <t>16.7520993691052</t>
  </si>
  <si>
    <t>18.5570970336088</t>
  </si>
  <si>
    <t>17.1036604735722</t>
  </si>
  <si>
    <t>16.2647939760997</t>
  </si>
  <si>
    <t>19.5576512910138</t>
  </si>
  <si>
    <t>17.216817839608</t>
  </si>
  <si>
    <t>17.31644795605</t>
  </si>
  <si>
    <t>17.5021559325185</t>
  </si>
  <si>
    <t>sp|Q9C0C2|TB182_HUMAN</t>
  </si>
  <si>
    <t>16.7416989724087</t>
  </si>
  <si>
    <t>16.7119546767707</t>
  </si>
  <si>
    <t>16.9573745405345</t>
  </si>
  <si>
    <t>TNKS1BP1</t>
  </si>
  <si>
    <t>17.8301314077644</t>
  </si>
  <si>
    <t>19.026785473453</t>
  </si>
  <si>
    <t>16.3191864742036</t>
  </si>
  <si>
    <t>15.9077636033661</t>
  </si>
  <si>
    <t>17.5715514487955</t>
  </si>
  <si>
    <t>17.5645183204942</t>
  </si>
  <si>
    <t>17.7738382291918</t>
  </si>
  <si>
    <t>18.6009845176269</t>
  </si>
  <si>
    <t>17.3986842045881</t>
  </si>
  <si>
    <t>18.9288858037065</t>
  </si>
  <si>
    <t>17.7907626294856</t>
  </si>
  <si>
    <t>17.3314820703041</t>
  </si>
  <si>
    <t>16.5437800539116</t>
  </si>
  <si>
    <t>17.3318265014648</t>
  </si>
  <si>
    <t>17.3150970323446</t>
  </si>
  <si>
    <t>18.8982275395905</t>
  </si>
  <si>
    <t>19.1106570223124</t>
  </si>
  <si>
    <t>18.2869433598617</t>
  </si>
  <si>
    <t>16.415534741543</t>
  </si>
  <si>
    <t>16.5685391863927</t>
  </si>
  <si>
    <t>sp|Q5BJD5|TM41B_HUMAN</t>
  </si>
  <si>
    <t>16.794872728667</t>
  </si>
  <si>
    <t>16.6451208112734</t>
  </si>
  <si>
    <t>17.3826071410004</t>
  </si>
  <si>
    <t>TMEM41B</t>
  </si>
  <si>
    <t>17.8366216046918</t>
  </si>
  <si>
    <t>18.6713993941351</t>
  </si>
  <si>
    <t>19.4623378437502</t>
  </si>
  <si>
    <t>17.5492895789243</t>
  </si>
  <si>
    <t>16.6907596767516</t>
  </si>
  <si>
    <t>16.5438028269871</t>
  </si>
  <si>
    <t>sp|Q9H330|TM245_HUMAN</t>
  </si>
  <si>
    <t>15.8295691433038</t>
  </si>
  <si>
    <t>15.3041730416881</t>
  </si>
  <si>
    <t>18.4587670497113</t>
  </si>
  <si>
    <t>TMEM245</t>
  </si>
  <si>
    <t>18.2421056896793</t>
  </si>
  <si>
    <t>18.8035446558894</t>
  </si>
  <si>
    <t>sp|Q9HC07|TM165_HUMAN</t>
  </si>
  <si>
    <t>16.9002090816173</t>
  </si>
  <si>
    <t>16.5103220260659</t>
  </si>
  <si>
    <t>17.9737718135047</t>
  </si>
  <si>
    <t>TMEM165</t>
  </si>
  <si>
    <t>16.7842207473783</t>
  </si>
  <si>
    <t>17.0070761912789</t>
  </si>
  <si>
    <t>16.4163617905981</t>
  </si>
  <si>
    <t>17.8661295556804</t>
  </si>
  <si>
    <t>18.4564863726711</t>
  </si>
  <si>
    <t>18.0335338615833</t>
  </si>
  <si>
    <t>17.74627762925</t>
  </si>
  <si>
    <t>12.8199927618805</t>
  </si>
  <si>
    <t>18.6075616769511</t>
  </si>
  <si>
    <t>sp|Q9Y3Q3|TMED3_HUMAN</t>
  </si>
  <si>
    <t>16.8766967926155</t>
  </si>
  <si>
    <t>18.22854628095</t>
  </si>
  <si>
    <t>TMED3</t>
  </si>
  <si>
    <t>16.9962487121532</t>
  </si>
  <si>
    <t>19.0475692790794</t>
  </si>
  <si>
    <t>18.1796569961204</t>
  </si>
  <si>
    <t>17.9778804601854</t>
  </si>
  <si>
    <t>17.6888910334328</t>
  </si>
  <si>
    <t>19.1269171630426</t>
  </si>
  <si>
    <t>sp|Q13445|TMED1_HUMAN</t>
  </si>
  <si>
    <t>17.0243784030575</t>
  </si>
  <si>
    <t>14.9921771456139</t>
  </si>
  <si>
    <t>17.2317611900904</t>
  </si>
  <si>
    <t>17.4983529455126</t>
  </si>
  <si>
    <t>16.7106181221616</t>
  </si>
  <si>
    <t>18.377498633853</t>
  </si>
  <si>
    <t>18.9519761821552</t>
  </si>
  <si>
    <t>17.7255897088397</t>
  </si>
  <si>
    <t>17.1964893635431</t>
  </si>
  <si>
    <t>17.5311965424391</t>
  </si>
  <si>
    <t>16.9745447351171</t>
  </si>
  <si>
    <t>16.9068686235929</t>
  </si>
  <si>
    <t>17.9831342332766</t>
  </si>
  <si>
    <t>15.4914413309809</t>
  </si>
  <si>
    <t>17.0601761574004</t>
  </si>
  <si>
    <t>18.9269823175255</t>
  </si>
  <si>
    <t>18.5330018643594</t>
  </si>
  <si>
    <t>17.7160896992648</t>
  </si>
  <si>
    <t>18.0397579964084</t>
  </si>
  <si>
    <t>18.4259318844274</t>
  </si>
  <si>
    <t>15.6527119544195</t>
  </si>
  <si>
    <t>17.3416664903969</t>
  </si>
  <si>
    <t>18.5900767186904</t>
  </si>
  <si>
    <t>18.6780191249149</t>
  </si>
  <si>
    <t>18.9094382487078</t>
  </si>
  <si>
    <t>16.3698072469536</t>
  </si>
  <si>
    <t>16.8758797114672</t>
  </si>
  <si>
    <t>16.2109927946036</t>
  </si>
  <si>
    <t>sp|Q07157|ZO1_HUMAN</t>
  </si>
  <si>
    <t>17.2091807656577</t>
  </si>
  <si>
    <t>15.1982480643213</t>
  </si>
  <si>
    <t>18.1267303063136</t>
  </si>
  <si>
    <t>TJP1</t>
  </si>
  <si>
    <t>17.3975771532713</t>
  </si>
  <si>
    <t>16.3853779503567</t>
  </si>
  <si>
    <t>17.940359565602</t>
  </si>
  <si>
    <t>sp|Q9Y5J7|TIM9_HUMAN</t>
  </si>
  <si>
    <t>17.7470387431863</t>
  </si>
  <si>
    <t>17.9881324388549</t>
  </si>
  <si>
    <t>17.9525562751555</t>
  </si>
  <si>
    <t>TIMM9</t>
  </si>
  <si>
    <t>16.1372363317783</t>
  </si>
  <si>
    <t>16.3118267934659</t>
  </si>
  <si>
    <t>17.2906729959541</t>
  </si>
  <si>
    <t>sp|O43615|TIM44_HUMAN</t>
  </si>
  <si>
    <t>16.919084595223</t>
  </si>
  <si>
    <t>18.0646594133643</t>
  </si>
  <si>
    <t>TIMM44</t>
  </si>
  <si>
    <t>sp|Q9Y5L4|TIM13_HUMAN</t>
  </si>
  <si>
    <t>17.1956698543112</t>
  </si>
  <si>
    <t>18.1461156742744</t>
  </si>
  <si>
    <t>19.2673661013975</t>
  </si>
  <si>
    <t>TIMM13</t>
  </si>
  <si>
    <t>sp|P62072|TIM10_HUMAN</t>
  </si>
  <si>
    <t>17.7615598350386</t>
  </si>
  <si>
    <t>17.6931023563554</t>
  </si>
  <si>
    <t>18.3965211655911</t>
  </si>
  <si>
    <t>TIMM10</t>
  </si>
  <si>
    <t>17.8181563073318</t>
  </si>
  <si>
    <t>17.8863387161991</t>
  </si>
  <si>
    <t>18.1364884601659</t>
  </si>
  <si>
    <t>16.5136612941054</t>
  </si>
  <si>
    <t>18.1095756304955</t>
  </si>
  <si>
    <t>18.3476170435214</t>
  </si>
  <si>
    <t>THYN1</t>
  </si>
  <si>
    <t>sp|Q9NXG2|THUM1_HUMAN</t>
  </si>
  <si>
    <t>16.7780495293075</t>
  </si>
  <si>
    <t>17.0165192294243</t>
  </si>
  <si>
    <t>18.2006530532588</t>
  </si>
  <si>
    <t>THUMPD1</t>
  </si>
  <si>
    <t>17.263359255951</t>
  </si>
  <si>
    <t>17.5248277097934</t>
  </si>
  <si>
    <t>17.3129354867609</t>
  </si>
  <si>
    <t>17.8318803742355</t>
  </si>
  <si>
    <t>17.4156922606105</t>
  </si>
  <si>
    <t>19.0620911228327</t>
  </si>
  <si>
    <t>sp|Q96FV9|THOC1_HUMAN</t>
  </si>
  <si>
    <t>17.4334142869962</t>
  </si>
  <si>
    <t>17.7385079353671</t>
  </si>
  <si>
    <t>13.7596697656231</t>
  </si>
  <si>
    <t>THOC1</t>
  </si>
  <si>
    <t>16.1305846389874</t>
  </si>
  <si>
    <t>14.0078156966654</t>
  </si>
  <si>
    <t>15.4711703097843</t>
  </si>
  <si>
    <t>16.1736768110204</t>
  </si>
  <si>
    <t>14.2375180842824</t>
  </si>
  <si>
    <t>17.7449377543234</t>
  </si>
  <si>
    <t>17.8086314383014</t>
  </si>
  <si>
    <t>18.3809324911541</t>
  </si>
  <si>
    <t>17.0618899341016</t>
  </si>
  <si>
    <t>16.8252619211749</t>
  </si>
  <si>
    <t>17.4903650021052</t>
  </si>
  <si>
    <t>17.4162335701751</t>
  </si>
  <si>
    <t>17.6538572625613</t>
  </si>
  <si>
    <t>18.0929825186111</t>
  </si>
  <si>
    <t>18.3148856031489</t>
  </si>
  <si>
    <t>18.3626972645033</t>
  </si>
  <si>
    <t>18.2041030329783</t>
  </si>
  <si>
    <t>17.3257860859555</t>
  </si>
  <si>
    <t>17.2363540405325</t>
  </si>
  <si>
    <t>17.8939464833537</t>
  </si>
  <si>
    <t>17.0512301868564</t>
  </si>
  <si>
    <t>13.8563866204676</t>
  </si>
  <si>
    <t>14.6588139677939</t>
  </si>
  <si>
    <t>17.1358327614896</t>
  </si>
  <si>
    <t>19.1053407529917</t>
  </si>
  <si>
    <t>18.5854210482432</t>
  </si>
  <si>
    <t>17.5381200714987</t>
  </si>
  <si>
    <t>17.9600785723834</t>
  </si>
  <si>
    <t>18.336198475074</t>
  </si>
  <si>
    <t>16.9438620497662</t>
  </si>
  <si>
    <t>16.147352680178</t>
  </si>
  <si>
    <t>18.7058673056143</t>
  </si>
  <si>
    <t>17.3671758294656</t>
  </si>
  <si>
    <t>17.6163488943301</t>
  </si>
  <si>
    <t>19.617688182205</t>
  </si>
  <si>
    <t>17.2934194088725</t>
  </si>
  <si>
    <t>16.0832611613853</t>
  </si>
  <si>
    <t>17.5974590115964</t>
  </si>
  <si>
    <t>16.8028763502658</t>
  </si>
  <si>
    <t>16.7651428848758</t>
  </si>
  <si>
    <t>17.9505647247796</t>
  </si>
  <si>
    <t>17.4183237130356</t>
  </si>
  <si>
    <t>17.7653682089854</t>
  </si>
  <si>
    <t>18.4991270337066</t>
  </si>
  <si>
    <t>17.455441612161</t>
  </si>
  <si>
    <t>17.6165642273025</t>
  </si>
  <si>
    <t>17.7788229059996</t>
  </si>
  <si>
    <t>16.7301782145261</t>
  </si>
  <si>
    <t>18.7178956030026</t>
  </si>
  <si>
    <t>16.5864407022449</t>
  </si>
  <si>
    <t>16.528615879871</t>
  </si>
  <si>
    <t>17.1158366745854</t>
  </si>
  <si>
    <t>sp|Q9BZK7|TBL1R_HUMAN</t>
  </si>
  <si>
    <t>17.2810391899002</t>
  </si>
  <si>
    <t>16.9573984149188</t>
  </si>
  <si>
    <t>18.2074816241067</t>
  </si>
  <si>
    <t>TBL1XR1</t>
  </si>
  <si>
    <t>16.56418596784</t>
  </si>
  <si>
    <t>17.3544732357998</t>
  </si>
  <si>
    <t>16.7569775682778</t>
  </si>
  <si>
    <t>17.7270030605915</t>
  </si>
  <si>
    <t>18.1262179611211</t>
  </si>
  <si>
    <t>18.9068318910027</t>
  </si>
  <si>
    <t>17.6783864079891</t>
  </si>
  <si>
    <t>17.6318747543108</t>
  </si>
  <si>
    <t>18.8742850262424</t>
  </si>
  <si>
    <t>16.7062646427241</t>
  </si>
  <si>
    <t>15.0900669211101</t>
  </si>
  <si>
    <t>16.5612159607874</t>
  </si>
  <si>
    <t>15.5246702590199</t>
  </si>
  <si>
    <t>15.6227868253758</t>
  </si>
  <si>
    <t>sp|O14907|TX1B3_HUMAN</t>
  </si>
  <si>
    <t>16.7422962765902</t>
  </si>
  <si>
    <t>18.917868817859</t>
  </si>
  <si>
    <t>TAX1BP3</t>
  </si>
  <si>
    <t>sp|Q6P1N9|TATD1_HUMAN</t>
  </si>
  <si>
    <t>16.9459961380839</t>
  </si>
  <si>
    <t>18.1416384843552</t>
  </si>
  <si>
    <t>18.3065267902983</t>
  </si>
  <si>
    <t>TATDN1</t>
  </si>
  <si>
    <t>18.3093696759356</t>
  </si>
  <si>
    <t>18.1048853640941</t>
  </si>
  <si>
    <t>19.2161824983326</t>
  </si>
  <si>
    <t>17.211650214255</t>
  </si>
  <si>
    <t>16.2900641585029</t>
  </si>
  <si>
    <t>17.1841744187307</t>
  </si>
  <si>
    <t>18.0838895977211</t>
  </si>
  <si>
    <t>15.7268487747436</t>
  </si>
  <si>
    <t>14.2620948453702</t>
  </si>
  <si>
    <t>17.0368711758621</t>
  </si>
  <si>
    <t>13.6508498074124</t>
  </si>
  <si>
    <t>18.2948681046092</t>
  </si>
  <si>
    <t>18.1415541102228</t>
  </si>
  <si>
    <t>19.1304742095373</t>
  </si>
  <si>
    <t>19.0250718590508</t>
  </si>
  <si>
    <t>18.3000336641691</t>
  </si>
  <si>
    <t>19.5120851857156</t>
  </si>
  <si>
    <t>19.4119673944581</t>
  </si>
  <si>
    <t>16.4403890543096</t>
  </si>
  <si>
    <t>15.8082046552337</t>
  </si>
  <si>
    <t>16.8663104359145</t>
  </si>
  <si>
    <t>17.2746794333602</t>
  </si>
  <si>
    <t>16.4300825195837</t>
  </si>
  <si>
    <t>16.983141694592</t>
  </si>
  <si>
    <t>16.3786682512578</t>
  </si>
  <si>
    <t>18.4332023537167</t>
  </si>
  <si>
    <t>17.1371409179108</t>
  </si>
  <si>
    <t>16.1161786429592</t>
  </si>
  <si>
    <t>14.8790716540299</t>
  </si>
  <si>
    <t>16.6832425490867</t>
  </si>
  <si>
    <t>18.3320540363162</t>
  </si>
  <si>
    <t>16.8786552628301</t>
  </si>
  <si>
    <t>18.2377261082573</t>
  </si>
  <si>
    <t>sp|P57105|SYJ2B_HUMAN</t>
  </si>
  <si>
    <t>17.675748039401</t>
  </si>
  <si>
    <t>19.0795394713659</t>
  </si>
  <si>
    <t>SYNJ2BP</t>
  </si>
  <si>
    <t>16.8548084969302</t>
  </si>
  <si>
    <t>18.5134452602739</t>
  </si>
  <si>
    <t>18.295743549356</t>
  </si>
  <si>
    <t>12.9017719810989</t>
  </si>
  <si>
    <t>17.0590423184352</t>
  </si>
  <si>
    <t>18.4750013894234</t>
  </si>
  <si>
    <t>sp|Q96A49|SYAP1_HUMAN</t>
  </si>
  <si>
    <t>13.8359221010291</t>
  </si>
  <si>
    <t>12.5856902394462</t>
  </si>
  <si>
    <t>19.1238031421303</t>
  </si>
  <si>
    <t>SYAP1</t>
  </si>
  <si>
    <t>16.8459111226598</t>
  </si>
  <si>
    <t>18.0855784402052</t>
  </si>
  <si>
    <t>15.4254945788338</t>
  </si>
  <si>
    <t>17.1480687142568</t>
  </si>
  <si>
    <t>15.5081763369723</t>
  </si>
  <si>
    <t>14.5451925517702</t>
  </si>
  <si>
    <t>16.9772612873759</t>
  </si>
  <si>
    <t>20.017805583585</t>
  </si>
  <si>
    <t>18.4629019362928</t>
  </si>
  <si>
    <t>16.477868566459</t>
  </si>
  <si>
    <t>14.0021065008911</t>
  </si>
  <si>
    <t>16.4981994361886</t>
  </si>
  <si>
    <t>17.5508041313714</t>
  </si>
  <si>
    <t>17.8965471450877</t>
  </si>
  <si>
    <t>18.2705708332791</t>
  </si>
  <si>
    <t>17.17509398288</t>
  </si>
  <si>
    <t>17.015573600738</t>
  </si>
  <si>
    <t>16.8603326389193</t>
  </si>
  <si>
    <t>17.8368331973217</t>
  </si>
  <si>
    <t>17.9114678674748</t>
  </si>
  <si>
    <t>18.0586246027444</t>
  </si>
  <si>
    <t>sp|P61956|SUMO2_HUMAN</t>
  </si>
  <si>
    <t>16.3419253057637</t>
  </si>
  <si>
    <t>17.3645023284605</t>
  </si>
  <si>
    <t>16.5157583480389</t>
  </si>
  <si>
    <t>SUMO2</t>
  </si>
  <si>
    <t>16.0914829078627</t>
  </si>
  <si>
    <t>18.9794475251339</t>
  </si>
  <si>
    <t>19.5508839100356</t>
  </si>
  <si>
    <t>17.6265954527991</t>
  </si>
  <si>
    <t>17.7617536773789</t>
  </si>
  <si>
    <t>18.4354685161958</t>
  </si>
  <si>
    <t>17.8424108341075</t>
  </si>
  <si>
    <t>17.3769640150278</t>
  </si>
  <si>
    <t>18.4280605429846</t>
  </si>
  <si>
    <t>17.5593218172299</t>
  </si>
  <si>
    <t>18.4494828453888</t>
  </si>
  <si>
    <t>18.5327368153545</t>
  </si>
  <si>
    <t>17.1746775224477</t>
  </si>
  <si>
    <t>18.0230332207703</t>
  </si>
  <si>
    <t>18.0398444831195</t>
  </si>
  <si>
    <t>17.7766994079302</t>
  </si>
  <si>
    <t>18.0640364934549</t>
  </si>
  <si>
    <t>18.841844013015</t>
  </si>
  <si>
    <t>15.7127472998314</t>
  </si>
  <si>
    <t>14.2324059365013</t>
  </si>
  <si>
    <t>15.0051771461269</t>
  </si>
  <si>
    <t>16.7910204031714</t>
  </si>
  <si>
    <t>17.4366207650017</t>
  </si>
  <si>
    <t>17.7250986703521</t>
  </si>
  <si>
    <t>16.899253256965</t>
  </si>
  <si>
    <t>17.1642644064184</t>
  </si>
  <si>
    <t>16.9830220366737</t>
  </si>
  <si>
    <t>16.1023848168351</t>
  </si>
  <si>
    <t>17.7152515110413</t>
  </si>
  <si>
    <t>17.0252679153525</t>
  </si>
  <si>
    <t>14.6532369564417</t>
  </si>
  <si>
    <t>15.6783442999146</t>
  </si>
  <si>
    <t>STX5</t>
  </si>
  <si>
    <t>17.1954666024043</t>
  </si>
  <si>
    <t>16.3452686476553</t>
  </si>
  <si>
    <t>17.5005909231319</t>
  </si>
  <si>
    <t>16.6211289570315</t>
  </si>
  <si>
    <t>17.6766494234927</t>
  </si>
  <si>
    <t>18.3705021333291</t>
  </si>
  <si>
    <t>16.5636007219876</t>
  </si>
  <si>
    <t>13.5267498550654</t>
  </si>
  <si>
    <t>17.5409173263547</t>
  </si>
  <si>
    <t>15.2496181076585</t>
  </si>
  <si>
    <t>17.514912548697</t>
  </si>
  <si>
    <t>18.613283904689</t>
  </si>
  <si>
    <t>17.1470265052351</t>
  </si>
  <si>
    <t>17.7668090402301</t>
  </si>
  <si>
    <t>18.6152885107393</t>
  </si>
  <si>
    <t>sp|Q13033|STRN3_HUMAN</t>
  </si>
  <si>
    <t>15.9102553054676</t>
  </si>
  <si>
    <t>17.2272116704587</t>
  </si>
  <si>
    <t>16.5442842873778</t>
  </si>
  <si>
    <t>STRN3</t>
  </si>
  <si>
    <t>17.7175157815102</t>
  </si>
  <si>
    <t>14.7371522589383</t>
  </si>
  <si>
    <t>15.1479243437595</t>
  </si>
  <si>
    <t>17.0797058823438</t>
  </si>
  <si>
    <t>17.5309663518171</t>
  </si>
  <si>
    <t>18.4761735024358</t>
  </si>
  <si>
    <t>17.7114637793733</t>
  </si>
  <si>
    <t>16.4403997793055</t>
  </si>
  <si>
    <t>18.3836279276844</t>
  </si>
  <si>
    <t>18.091553380198</t>
  </si>
  <si>
    <t>19.0284354960557</t>
  </si>
  <si>
    <t>20.2673957035034</t>
  </si>
  <si>
    <t>16.8526652352126</t>
  </si>
  <si>
    <t>17.3914111139044</t>
  </si>
  <si>
    <t>17.910310049615</t>
  </si>
  <si>
    <t>sp|Q9UEW8|STK39_HUMAN</t>
  </si>
  <si>
    <t>16.8475015114754</t>
  </si>
  <si>
    <t>15.450141575407</t>
  </si>
  <si>
    <t>18.638006114487</t>
  </si>
  <si>
    <t>STK39</t>
  </si>
  <si>
    <t>16.9019294640727</t>
  </si>
  <si>
    <t>16.4822864481953</t>
  </si>
  <si>
    <t>17.0972335813264</t>
  </si>
  <si>
    <t>sp|Q9Y6E0|STK24_HUMAN</t>
  </si>
  <si>
    <t>17.1963956118005</t>
  </si>
  <si>
    <t>18.1676435493227</t>
  </si>
  <si>
    <t>18.0648667655819</t>
  </si>
  <si>
    <t>STK24</t>
  </si>
  <si>
    <t>16.4189454261068</t>
  </si>
  <si>
    <t>14.0944117569463</t>
  </si>
  <si>
    <t>14.7941772251791</t>
  </si>
  <si>
    <t>17.0291659906224</t>
  </si>
  <si>
    <t>16.3595553488601</t>
  </si>
  <si>
    <t>17.0189949116256</t>
  </si>
  <si>
    <t>17.3916169508145</t>
  </si>
  <si>
    <t>18.1078574091512</t>
  </si>
  <si>
    <t>19.1094920178862</t>
  </si>
  <si>
    <t>16.3909615756793</t>
  </si>
  <si>
    <t>17.0174493043712</t>
  </si>
  <si>
    <t>16.9838948661313</t>
  </si>
  <si>
    <t>16.4761676389453</t>
  </si>
  <si>
    <t>17.9925732803511</t>
  </si>
  <si>
    <t>18.5885230515212</t>
  </si>
  <si>
    <t>17.8452894244671</t>
  </si>
  <si>
    <t>16.1628113680087</t>
  </si>
  <si>
    <t>16.607797938571</t>
  </si>
  <si>
    <t>17.3591670763158</t>
  </si>
  <si>
    <t>17.2840791298524</t>
  </si>
  <si>
    <t>18.9335461326679</t>
  </si>
  <si>
    <t>16.9484347650704</t>
  </si>
  <si>
    <t>17.6081603981837</t>
  </si>
  <si>
    <t>18.7845539364101</t>
  </si>
  <si>
    <t>15.804710847078</t>
  </si>
  <si>
    <t>13.0784844174114</t>
  </si>
  <si>
    <t>12.7544699952756</t>
  </si>
  <si>
    <t>18.224896330159</t>
  </si>
  <si>
    <t>18.7910849421003</t>
  </si>
  <si>
    <t>18.7745610471669</t>
  </si>
  <si>
    <t>sp|O60232|SSA27_HUMAN</t>
  </si>
  <si>
    <t>17.4803842072144</t>
  </si>
  <si>
    <t>16.8083864752921</t>
  </si>
  <si>
    <t>18.7875274462989</t>
  </si>
  <si>
    <t>SSSCA1</t>
  </si>
  <si>
    <t>17.0154089540252</t>
  </si>
  <si>
    <t>17.3852926281333</t>
  </si>
  <si>
    <t>19.1925555088906</t>
  </si>
  <si>
    <t>18.2596342033778</t>
  </si>
  <si>
    <t>17.4845334201257</t>
  </si>
  <si>
    <t>18.6869035296538</t>
  </si>
  <si>
    <t>sp|Q9UNL2|SSRG_HUMAN</t>
  </si>
  <si>
    <t>15.8229653572809</t>
  </si>
  <si>
    <t>14.7113443312638</t>
  </si>
  <si>
    <t>SSR3</t>
  </si>
  <si>
    <t>17.4566702909498</t>
  </si>
  <si>
    <t>16.7269997356394</t>
  </si>
  <si>
    <t>18.2347784963459</t>
  </si>
  <si>
    <t>16.4323433558428</t>
  </si>
  <si>
    <t>16.5966239770202</t>
  </si>
  <si>
    <t>16.3379040862811</t>
  </si>
  <si>
    <t>18.7248631632033</t>
  </si>
  <si>
    <t>18.4083266494987</t>
  </si>
  <si>
    <t>18.7007165126333</t>
  </si>
  <si>
    <t>18.4667526570051</t>
  </si>
  <si>
    <t>17.6538119793934</t>
  </si>
  <si>
    <t>19.0939801873683</t>
  </si>
  <si>
    <t>17.479723434061</t>
  </si>
  <si>
    <t>16.8582451362972</t>
  </si>
  <si>
    <t>15.0297681889447</t>
  </si>
  <si>
    <t>17.9161951904979</t>
  </si>
  <si>
    <t>17.9179452799851</t>
  </si>
  <si>
    <t>18.5534974119385</t>
  </si>
  <si>
    <t>16.9623833442388</t>
  </si>
  <si>
    <t>20.0358918086575</t>
  </si>
  <si>
    <t>17.5497377984455</t>
  </si>
  <si>
    <t>sp|Q13243|SRSF5_HUMAN</t>
  </si>
  <si>
    <t>17.5471774641914</t>
  </si>
  <si>
    <t>14.4487954746765</t>
  </si>
  <si>
    <t>17.504959073917</t>
  </si>
  <si>
    <t>SRSF5</t>
  </si>
  <si>
    <t>17.7155235117534</t>
  </si>
  <si>
    <t>18.0087695585534</t>
  </si>
  <si>
    <t>16.9805838417437</t>
  </si>
  <si>
    <t>17.7128864088607</t>
  </si>
  <si>
    <t>18.136985177676</t>
  </si>
  <si>
    <t>19.0261173956671</t>
  </si>
  <si>
    <t>18.7197033199567</t>
  </si>
  <si>
    <t>18.3240456842621</t>
  </si>
  <si>
    <t>18.2519869694587</t>
  </si>
  <si>
    <t>sp|Q05519|SRS11_HUMAN</t>
  </si>
  <si>
    <t>17.4913155338463</t>
  </si>
  <si>
    <t>19.6324818871948</t>
  </si>
  <si>
    <t>SRSF11</t>
  </si>
  <si>
    <t>15.9638488740029</t>
  </si>
  <si>
    <t>17.9922081321402</t>
  </si>
  <si>
    <t>17.5731440438869</t>
  </si>
  <si>
    <t>18.146129102269</t>
  </si>
  <si>
    <t>18.6314658505426</t>
  </si>
  <si>
    <t>17.0205620641292</t>
  </si>
  <si>
    <t>16.6686637876129</t>
  </si>
  <si>
    <t>17.1742172651429</t>
  </si>
  <si>
    <t>16.7687347177485</t>
  </si>
  <si>
    <t>16.8885375493701</t>
  </si>
  <si>
    <t>17.1585003919838</t>
  </si>
  <si>
    <t>sp|Q8IYB3|SRRM1_HUMAN</t>
  </si>
  <si>
    <t>16.4111341335799</t>
  </si>
  <si>
    <t>19.5853822302</t>
  </si>
  <si>
    <t>SRRM1</t>
  </si>
  <si>
    <t>16.2772447129891</t>
  </si>
  <si>
    <t>16.4711128220179</t>
  </si>
  <si>
    <t>15.7839544177465</t>
  </si>
  <si>
    <t>16.952180808062</t>
  </si>
  <si>
    <t>17.8569847174686</t>
  </si>
  <si>
    <t>17.9136300269572</t>
  </si>
  <si>
    <t>16.1478594385533</t>
  </si>
  <si>
    <t>14.1759315366865</t>
  </si>
  <si>
    <t>16.5952644028948</t>
  </si>
  <si>
    <t>16.9516300157302</t>
  </si>
  <si>
    <t>17.6581277843709</t>
  </si>
  <si>
    <t>SRPK1</t>
  </si>
  <si>
    <t>17.5067375916418</t>
  </si>
  <si>
    <t>18.907475652137</t>
  </si>
  <si>
    <t>19.8259418267995</t>
  </si>
  <si>
    <t>17.6530683699505</t>
  </si>
  <si>
    <t>18.2404930088726</t>
  </si>
  <si>
    <t>18.4807558547658</t>
  </si>
  <si>
    <t>16.1349273787065</t>
  </si>
  <si>
    <t>16.6401274443645</t>
  </si>
  <si>
    <t>18.0812881708857</t>
  </si>
  <si>
    <t>sp|P61011|SRP54_HUMAN</t>
  </si>
  <si>
    <t>17.6045286721028</t>
  </si>
  <si>
    <t>18.1504362298057</t>
  </si>
  <si>
    <t>18.1104117700634</t>
  </si>
  <si>
    <t>SRP54</t>
  </si>
  <si>
    <t>15.5030989911033</t>
  </si>
  <si>
    <t>17.2084644295782</t>
  </si>
  <si>
    <t>18.2597030421956</t>
  </si>
  <si>
    <t>17.0128016497676</t>
  </si>
  <si>
    <t>17.1578109775045</t>
  </si>
  <si>
    <t>18.1320889930811</t>
  </si>
  <si>
    <t>sp|P19623|SPEE_HUMAN</t>
  </si>
  <si>
    <t>17.221955224338</t>
  </si>
  <si>
    <t>17.302411119834</t>
  </si>
  <si>
    <t>18.8417378562632</t>
  </si>
  <si>
    <t>SRM</t>
  </si>
  <si>
    <t>18.0458683557903</t>
  </si>
  <si>
    <t>17.9983946328354</t>
  </si>
  <si>
    <t>18.8973038800063</t>
  </si>
  <si>
    <t>sp|Q8NEF9|SRFB1_HUMAN</t>
  </si>
  <si>
    <t>16.3979570083212</t>
  </si>
  <si>
    <t>13.0589387725692</t>
  </si>
  <si>
    <t>13.8444802031017</t>
  </si>
  <si>
    <t>SRFBP1</t>
  </si>
  <si>
    <t>13.9134738161074</t>
  </si>
  <si>
    <t>19.3061774223178</t>
  </si>
  <si>
    <t>18.2059888810332</t>
  </si>
  <si>
    <t>17.0041933285312</t>
  </si>
  <si>
    <t>16.6707187320301</t>
  </si>
  <si>
    <t>16.9034204456674</t>
  </si>
  <si>
    <t>17.6346160619212</t>
  </si>
  <si>
    <t>17.5427144280922</t>
  </si>
  <si>
    <t>18.2448251170618</t>
  </si>
  <si>
    <t>16.4453988515104</t>
  </si>
  <si>
    <t>12.0800180290892</t>
  </si>
  <si>
    <t>17.5430718576297</t>
  </si>
  <si>
    <t>16.1117775495427</t>
  </si>
  <si>
    <t>11.563720619927</t>
  </si>
  <si>
    <t>16.7370606905586</t>
  </si>
  <si>
    <t>17.4788559072078</t>
  </si>
  <si>
    <t>18.2273994246774</t>
  </si>
  <si>
    <t>17.1835343060332</t>
  </si>
  <si>
    <t>17.6823501934182</t>
  </si>
  <si>
    <t>18.0550480070634</t>
  </si>
  <si>
    <t>16.5571204516164</t>
  </si>
  <si>
    <t>13.5142579010644</t>
  </si>
  <si>
    <t>17.8538113129521</t>
  </si>
  <si>
    <t>17.7658707967294</t>
  </si>
  <si>
    <t>17.816671394911</t>
  </si>
  <si>
    <t>18.6980703887812</t>
  </si>
  <si>
    <t>16.2379474800351</t>
  </si>
  <si>
    <t>18.1146244148971</t>
  </si>
  <si>
    <t>17.2627555376788</t>
  </si>
  <si>
    <t>22.2653214518675</t>
  </si>
  <si>
    <t>16.3079683176931</t>
  </si>
  <si>
    <t>18.0606669094843</t>
  </si>
  <si>
    <t>16.6608385373084</t>
  </si>
  <si>
    <t>sp|O43278|SPIT1_HUMAN</t>
  </si>
  <si>
    <t>16.6238464907489</t>
  </si>
  <si>
    <t>17.9699513688714</t>
  </si>
  <si>
    <t>19.076510307012</t>
  </si>
  <si>
    <t>SPINT1</t>
  </si>
  <si>
    <t>17.5840119261552</t>
  </si>
  <si>
    <t>18.9420257047109</t>
  </si>
  <si>
    <t>18.574699828563</t>
  </si>
  <si>
    <t>12.546098636548</t>
  </si>
  <si>
    <t>17.6980488705716</t>
  </si>
  <si>
    <t>13.2448840867958</t>
  </si>
  <si>
    <t>sp|Q9NUQ6|SPS2L_HUMAN</t>
  </si>
  <si>
    <t>16.7883498755545</t>
  </si>
  <si>
    <t>17.092928467297</t>
  </si>
  <si>
    <t>14.894002986442</t>
  </si>
  <si>
    <t>SPATS2L</t>
  </si>
  <si>
    <t>17.0669230885877</t>
  </si>
  <si>
    <t>16.7592568920422</t>
  </si>
  <si>
    <t>17.4604977921886</t>
  </si>
  <si>
    <t>sp|O60271-2|JIP4_HUMAN</t>
  </si>
  <si>
    <t>18.2730260853448</t>
  </si>
  <si>
    <t>17.5253254258142</t>
  </si>
  <si>
    <t>15.3331902988951</t>
  </si>
  <si>
    <t>16.3380939199614</t>
  </si>
  <si>
    <t>15.7427059192017</t>
  </si>
  <si>
    <t>17.0108947334643</t>
  </si>
  <si>
    <t>16.4237708453615</t>
  </si>
  <si>
    <t>13.301810535645</t>
  </si>
  <si>
    <t>sp|Q00796|DHSO_HUMAN</t>
  </si>
  <si>
    <t>16.894678446973</t>
  </si>
  <si>
    <t>18.1153789987536</t>
  </si>
  <si>
    <t>18.3507083049409</t>
  </si>
  <si>
    <t>SORD</t>
  </si>
  <si>
    <t>16.8098433194438</t>
  </si>
  <si>
    <t>18.5893073420319</t>
  </si>
  <si>
    <t>18.2788034664426</t>
  </si>
  <si>
    <t>17.4274490762276</t>
  </si>
  <si>
    <t>18.0017034719236</t>
  </si>
  <si>
    <t>18.9332430583418</t>
  </si>
  <si>
    <t>17.3268727637027</t>
  </si>
  <si>
    <t>19.3497306463613</t>
  </si>
  <si>
    <t>14.2723782827661</t>
  </si>
  <si>
    <t>13.5070265177189</t>
  </si>
  <si>
    <t>13.6819740689438</t>
  </si>
  <si>
    <t>sp|Q9Y5X1|SNX9_HUMAN</t>
  </si>
  <si>
    <t>13.8931782669492</t>
  </si>
  <si>
    <t>15.5511368614281</t>
  </si>
  <si>
    <t>13.2058390582076</t>
  </si>
  <si>
    <t>SNX9</t>
  </si>
  <si>
    <t>17.2227060835919</t>
  </si>
  <si>
    <t>17.0438501030107</t>
  </si>
  <si>
    <t>18.3345320118297</t>
  </si>
  <si>
    <t>sp|Q86XE0|SNX32_HUMAN</t>
  </si>
  <si>
    <t>15.8530341498285</t>
  </si>
  <si>
    <t>14.6034814655395</t>
  </si>
  <si>
    <t>SNX32</t>
  </si>
  <si>
    <t>16.7527700171223</t>
  </si>
  <si>
    <t>17.8000576945377</t>
  </si>
  <si>
    <t>18.4944709465472</t>
  </si>
  <si>
    <t>15.5840317514788</t>
  </si>
  <si>
    <t>18.3991047379638</t>
  </si>
  <si>
    <t>17.2251428829982</t>
  </si>
  <si>
    <t>18.0381718206047</t>
  </si>
  <si>
    <t>18.7951861033149</t>
  </si>
  <si>
    <t>16.3137622784984</t>
  </si>
  <si>
    <t>17.6910256456069</t>
  </si>
  <si>
    <t>17.8563565875157</t>
  </si>
  <si>
    <t>17.5617995648098</t>
  </si>
  <si>
    <t>17.6460101702703</t>
  </si>
  <si>
    <t>18.2949439606956</t>
  </si>
  <si>
    <t>16.1182131357359</t>
  </si>
  <si>
    <t>16.2294896318575</t>
  </si>
  <si>
    <t>15.5171607170995</t>
  </si>
  <si>
    <t>17.0515580934584</t>
  </si>
  <si>
    <t>16.3890945304996</t>
  </si>
  <si>
    <t>16.929308694006</t>
  </si>
  <si>
    <t>14.528411376274</t>
  </si>
  <si>
    <t>12.9045969921988</t>
  </si>
  <si>
    <t>14.0148108989953</t>
  </si>
  <si>
    <t>18.4632909709141</t>
  </si>
  <si>
    <t>17.9100264478512</t>
  </si>
  <si>
    <t>18.0479311965752</t>
  </si>
  <si>
    <t>17.8614156076515</t>
  </si>
  <si>
    <t>18.5838354442929</t>
  </si>
  <si>
    <t>18.3899733732217</t>
  </si>
  <si>
    <t>17.5058038021415</t>
  </si>
  <si>
    <t>18.4060222648774</t>
  </si>
  <si>
    <t>18.3291860220763</t>
  </si>
  <si>
    <t>13.463102844483</t>
  </si>
  <si>
    <t>16.4139518115488</t>
  </si>
  <si>
    <t>16.7733057940288</t>
  </si>
  <si>
    <t>18.1126566644239</t>
  </si>
  <si>
    <t>17.9484584923015</t>
  </si>
  <si>
    <t>19.6578050642229</t>
  </si>
  <si>
    <t>17.0997970757269</t>
  </si>
  <si>
    <t>15.5280307799745</t>
  </si>
  <si>
    <t>16.7474026108809</t>
  </si>
  <si>
    <t>17.547482002191</t>
  </si>
  <si>
    <t>17.0775289932184</t>
  </si>
  <si>
    <t>16.4630682438479</t>
  </si>
  <si>
    <t>17.2178210617914</t>
  </si>
  <si>
    <t>16.8535117172525</t>
  </si>
  <si>
    <t>17.9073183626476</t>
  </si>
  <si>
    <t>16.3405577489146</t>
  </si>
  <si>
    <t>18.4044222970023</t>
  </si>
  <si>
    <t>17.8302428438609</t>
  </si>
  <si>
    <t>17.0429466567965</t>
  </si>
  <si>
    <t>18.4762943814019</t>
  </si>
  <si>
    <t>18.2785930093877</t>
  </si>
  <si>
    <t>17.6695428228399</t>
  </si>
  <si>
    <t>17.9561418006461</t>
  </si>
  <si>
    <t>18.3520580934182</t>
  </si>
  <si>
    <t>16.0653530195955</t>
  </si>
  <si>
    <t>17.3973266002821</t>
  </si>
  <si>
    <t>14.7463883527427</t>
  </si>
  <si>
    <t>16.593065721014</t>
  </si>
  <si>
    <t>17.5930700991035</t>
  </si>
  <si>
    <t>17.5127246477526</t>
  </si>
  <si>
    <t>17.0697208393587</t>
  </si>
  <si>
    <t>16.3331388742557</t>
  </si>
  <si>
    <t>15.1909435104395</t>
  </si>
  <si>
    <t>16.6129198374965</t>
  </si>
  <si>
    <t>12.9414144709429</t>
  </si>
  <si>
    <t>15.5516827306906</t>
  </si>
  <si>
    <t>16.376184754033</t>
  </si>
  <si>
    <t>16.8363647758289</t>
  </si>
  <si>
    <t>17.8372337003391</t>
  </si>
  <si>
    <t>12.8357017405622</t>
  </si>
  <si>
    <t>16.8780135566628</t>
  </si>
  <si>
    <t>16.1220701287681</t>
  </si>
  <si>
    <t>17.0989234823451</t>
  </si>
  <si>
    <t>17.3363744915201</t>
  </si>
  <si>
    <t>17.4120192319355</t>
  </si>
  <si>
    <t>17.3245759464506</t>
  </si>
  <si>
    <t>16.1647216819978</t>
  </si>
  <si>
    <t>17.7443082846757</t>
  </si>
  <si>
    <t>18.7804019964353</t>
  </si>
  <si>
    <t>15.1274301543098</t>
  </si>
  <si>
    <t>15.0492983603592</t>
  </si>
  <si>
    <t>15.0952362931282</t>
  </si>
  <si>
    <t>16.9823122023256</t>
  </si>
  <si>
    <t>16.4860437799057</t>
  </si>
  <si>
    <t>16.784685534597</t>
  </si>
  <si>
    <t>16.7718483619633</t>
  </si>
  <si>
    <t>16.769201942966</t>
  </si>
  <si>
    <t>17.5334155428919</t>
  </si>
  <si>
    <t>17.4825364596965</t>
  </si>
  <si>
    <t>15.9941681858798</t>
  </si>
  <si>
    <t>16.5569742339045</t>
  </si>
  <si>
    <t>sp|P03973|SLPI_HUMAN</t>
  </si>
  <si>
    <t>17.4146852358072</t>
  </si>
  <si>
    <t>16.7846763056328</t>
  </si>
  <si>
    <t>17.3022130729683</t>
  </si>
  <si>
    <t>SLPI</t>
  </si>
  <si>
    <t>17.0318028937852</t>
  </si>
  <si>
    <t>15.5727378631372</t>
  </si>
  <si>
    <t>16.4775120728361</t>
  </si>
  <si>
    <t>sp|Q9GZT3|SLIRP_HUMAN</t>
  </si>
  <si>
    <t>17.7983950660222</t>
  </si>
  <si>
    <t>18.1180127534249</t>
  </si>
  <si>
    <t>19.2419954041612</t>
  </si>
  <si>
    <t>SLIRP</t>
  </si>
  <si>
    <t>17.1105235812282</t>
  </si>
  <si>
    <t>17.1322780172432</t>
  </si>
  <si>
    <t>17.3807529459877</t>
  </si>
  <si>
    <t>17.3127444971983</t>
  </si>
  <si>
    <t>16.3705781540256</t>
  </si>
  <si>
    <t>17.6107704863863</t>
  </si>
  <si>
    <t>16.859583315405</t>
  </si>
  <si>
    <t>13.8472237711803</t>
  </si>
  <si>
    <t>17.4886435398538</t>
  </si>
  <si>
    <t>14.1003748882027</t>
  </si>
  <si>
    <t>15.1387317699006</t>
  </si>
  <si>
    <t>18.1112131184434</t>
  </si>
  <si>
    <t>14.5510533255107</t>
  </si>
  <si>
    <t>19.0012980437403</t>
  </si>
  <si>
    <t>18.5508840978687</t>
  </si>
  <si>
    <t>18.6094111332745</t>
  </si>
  <si>
    <t>19.0205245500462</t>
  </si>
  <si>
    <t>sp|Q92504|S39A7_HUMAN</t>
  </si>
  <si>
    <t>14.6760672590977</t>
  </si>
  <si>
    <t>15.1838446997255</t>
  </si>
  <si>
    <t>15.5410255076126</t>
  </si>
  <si>
    <t>SLC39A7</t>
  </si>
  <si>
    <t>15.5045986693917</t>
  </si>
  <si>
    <t>17.0640480226793</t>
  </si>
  <si>
    <t>14.249654213814</t>
  </si>
  <si>
    <t>sp|Q8NEW0|ZNT7_HUMAN</t>
  </si>
  <si>
    <t>16.6951471666236</t>
  </si>
  <si>
    <t>17.346461791885</t>
  </si>
  <si>
    <t>19.1225423994526</t>
  </si>
  <si>
    <t>SLC30A7</t>
  </si>
  <si>
    <t>18.2736501515728</t>
  </si>
  <si>
    <t>19.2721131784019</t>
  </si>
  <si>
    <t>18.6667488032615</t>
  </si>
  <si>
    <t>17.7384882759428</t>
  </si>
  <si>
    <t>18.3841960518474</t>
  </si>
  <si>
    <t>17.7498936449076</t>
  </si>
  <si>
    <t>16.5890668740382</t>
  </si>
  <si>
    <t>13.6795900568273</t>
  </si>
  <si>
    <t>14.7410640162458</t>
  </si>
  <si>
    <t>17.9426955118038</t>
  </si>
  <si>
    <t>18.1158950292462</t>
  </si>
  <si>
    <t>19.3160378033958</t>
  </si>
  <si>
    <t>19.0562341760782</t>
  </si>
  <si>
    <t>18.1843770646195</t>
  </si>
  <si>
    <t>17.9699179554208</t>
  </si>
  <si>
    <t>18.3743894541002</t>
  </si>
  <si>
    <t>19.3115707933234</t>
  </si>
  <si>
    <t>19.4768069855415</t>
  </si>
  <si>
    <t>16.9522420746776</t>
  </si>
  <si>
    <t>18.4623417665003</t>
  </si>
  <si>
    <t>18.6074528761059</t>
  </si>
  <si>
    <t>sp|Q9H936|GHC1_HUMAN</t>
  </si>
  <si>
    <t>15.8965074317122</t>
  </si>
  <si>
    <t>18.0006030514967</t>
  </si>
  <si>
    <t>18.3679351224567</t>
  </si>
  <si>
    <t>SLC25A22</t>
  </si>
  <si>
    <t>18.0381195085901</t>
  </si>
  <si>
    <t>18.3093454739917</t>
  </si>
  <si>
    <t>18.8679457099946</t>
  </si>
  <si>
    <t>17.2177248764313</t>
  </si>
  <si>
    <t>18.7616545529323</t>
  </si>
  <si>
    <t>19.2286367688948</t>
  </si>
  <si>
    <t>17.2452072915594</t>
  </si>
  <si>
    <t>17.1489865858776</t>
  </si>
  <si>
    <t>17.4444305937993</t>
  </si>
  <si>
    <t>17.402690195375</t>
  </si>
  <si>
    <t>17.6910298726455</t>
  </si>
  <si>
    <t>18.5204182198553</t>
  </si>
  <si>
    <t>18.3997287148203</t>
  </si>
  <si>
    <t>19.2943036408401</t>
  </si>
  <si>
    <t>19.5708443045477</t>
  </si>
  <si>
    <t>16.6938925495621</t>
  </si>
  <si>
    <t>14.7900378887925</t>
  </si>
  <si>
    <t>12.265937302234</t>
  </si>
  <si>
    <t>17.7552584600281</t>
  </si>
  <si>
    <t>18.9736155913908</t>
  </si>
  <si>
    <t>19.265560872376</t>
  </si>
  <si>
    <t>17.7823198884806</t>
  </si>
  <si>
    <t>18.2111496898485</t>
  </si>
  <si>
    <t>17.3934435645045</t>
  </si>
  <si>
    <t>17.4348928777022</t>
  </si>
  <si>
    <t>20.400777309573</t>
  </si>
  <si>
    <t>17.7453362183802</t>
  </si>
  <si>
    <t>sp|Q99720|SGMR1_HUMAN</t>
  </si>
  <si>
    <t>16.8794408587703</t>
  </si>
  <si>
    <t>17.9835422660281</t>
  </si>
  <si>
    <t>18.4678520170256</t>
  </si>
  <si>
    <t>SIGMAR1</t>
  </si>
  <si>
    <t>16.3654766373685</t>
  </si>
  <si>
    <t>17.2567392429193</t>
  </si>
  <si>
    <t>17.405663361539</t>
  </si>
  <si>
    <t>17.1434308667269</t>
  </si>
  <si>
    <t>18.1835519452367</t>
  </si>
  <si>
    <t>18.1309820797572</t>
  </si>
  <si>
    <t>15.7698133130606</t>
  </si>
  <si>
    <t>16.758721842561</t>
  </si>
  <si>
    <t>13.8279413871027</t>
  </si>
  <si>
    <t>15.1204241972168</t>
  </si>
  <si>
    <t>16.1175164866825</t>
  </si>
  <si>
    <t>16.852538653011</t>
  </si>
  <si>
    <t>17.6116556654758</t>
  </si>
  <si>
    <t>15.8755914075707</t>
  </si>
  <si>
    <t>17.9745098992567</t>
  </si>
  <si>
    <t>16.6875848218761</t>
  </si>
  <si>
    <t>17.7966699021841</t>
  </si>
  <si>
    <t>19.2415700822539</t>
  </si>
  <si>
    <t>17.4342527484067</t>
  </si>
  <si>
    <t>16.7737560845705</t>
  </si>
  <si>
    <t>18.4190374438273</t>
  </si>
  <si>
    <t>17.520611839135</t>
  </si>
  <si>
    <t>16.6008895299374</t>
  </si>
  <si>
    <t>17.7824320240172</t>
  </si>
  <si>
    <t>16.8023356551057</t>
  </si>
  <si>
    <t>16.717095202653</t>
  </si>
  <si>
    <t>18.4099292668316</t>
  </si>
  <si>
    <t>sp|P51688|SPHM_HUMAN</t>
  </si>
  <si>
    <t>16.9425992648484</t>
  </si>
  <si>
    <t>17.381990119142</t>
  </si>
  <si>
    <t>18.1221601692465</t>
  </si>
  <si>
    <t>SGSH</t>
  </si>
  <si>
    <t>sp|Q9BWM7|SFXN3_HUMAN</t>
  </si>
  <si>
    <t>17.3065079518052</t>
  </si>
  <si>
    <t>18.4770506880292</t>
  </si>
  <si>
    <t>SFXN3</t>
  </si>
  <si>
    <t>17.8609320385048</t>
  </si>
  <si>
    <t>17.7053025869449</t>
  </si>
  <si>
    <t>19.676809193506</t>
  </si>
  <si>
    <t>sp|P07988|PSPB_HUMAN</t>
  </si>
  <si>
    <t>17.7753805657008</t>
  </si>
  <si>
    <t>18.8939569507118</t>
  </si>
  <si>
    <t>18.6518712033281</t>
  </si>
  <si>
    <t>SFTPB</t>
  </si>
  <si>
    <t>17.8213731181261</t>
  </si>
  <si>
    <t>18.2167511524971</t>
  </si>
  <si>
    <t>18.1885415405714</t>
  </si>
  <si>
    <t>18.0693948272001</t>
  </si>
  <si>
    <t>20.7176341773721</t>
  </si>
  <si>
    <t>21.1904512538021</t>
  </si>
  <si>
    <t>16.3416009106747</t>
  </si>
  <si>
    <t>15.8232094864134</t>
  </si>
  <si>
    <t>17.1485307020881</t>
  </si>
  <si>
    <t>16.8086085337004</t>
  </si>
  <si>
    <t>15.8843023069068</t>
  </si>
  <si>
    <t>15.9532812569861</t>
  </si>
  <si>
    <t>17.6461719408944</t>
  </si>
  <si>
    <t>17.5891271980381</t>
  </si>
  <si>
    <t>17.9385395793483</t>
  </si>
  <si>
    <t>17.1973934925516</t>
  </si>
  <si>
    <t>15.8729087840041</t>
  </si>
  <si>
    <t>17.7136254764192</t>
  </si>
  <si>
    <t>16.6206087820054</t>
  </si>
  <si>
    <t>16.6263592194146</t>
  </si>
  <si>
    <t>17.3139155810796</t>
  </si>
  <si>
    <t>16.7729906787724</t>
  </si>
  <si>
    <t>16.4328890837672</t>
  </si>
  <si>
    <t>16.3280220049711</t>
  </si>
  <si>
    <t>16.9254385374802</t>
  </si>
  <si>
    <t>12.5665535657292</t>
  </si>
  <si>
    <t>17.0299568634174</t>
  </si>
  <si>
    <t>17.4731113784423</t>
  </si>
  <si>
    <t>18.442783744322</t>
  </si>
  <si>
    <t>17.419373332908</t>
  </si>
  <si>
    <t>17.4148417009431</t>
  </si>
  <si>
    <t>17.7376386185285</t>
  </si>
  <si>
    <t>18.2892818389984</t>
  </si>
  <si>
    <t>18.521388559001</t>
  </si>
  <si>
    <t>19.4349104462425</t>
  </si>
  <si>
    <t>16.8808076494909</t>
  </si>
  <si>
    <t>16.3576787125151</t>
  </si>
  <si>
    <t>18.1083172954325</t>
  </si>
  <si>
    <t>18.4590956549676</t>
  </si>
  <si>
    <t>17.8406800432948</t>
  </si>
  <si>
    <t>18.722939528907</t>
  </si>
  <si>
    <t>17.7433869407694</t>
  </si>
  <si>
    <t>17.6540589933938</t>
  </si>
  <si>
    <t>18.3210932592185</t>
  </si>
  <si>
    <t>sp|P36952|SPB5_HUMAN</t>
  </si>
  <si>
    <t>17.2287193609043</t>
  </si>
  <si>
    <t>17.7595696465047</t>
  </si>
  <si>
    <t>16.7542403149757</t>
  </si>
  <si>
    <t>18.4812039658893</t>
  </si>
  <si>
    <t>18.4723704391976</t>
  </si>
  <si>
    <t>18.9790544701143</t>
  </si>
  <si>
    <t>19.1666531786722</t>
  </si>
  <si>
    <t>19.0913150258577</t>
  </si>
  <si>
    <t>18.2156098864937</t>
  </si>
  <si>
    <t>18.5087249321086</t>
  </si>
  <si>
    <t>18.6534579251587</t>
  </si>
  <si>
    <t>17.6825431879797</t>
  </si>
  <si>
    <t>17.624327120695</t>
  </si>
  <si>
    <t>17.7747561796679</t>
  </si>
  <si>
    <t>17.4886755452786</t>
  </si>
  <si>
    <t>15.9166484680323</t>
  </si>
  <si>
    <t>18.0684867647806</t>
  </si>
  <si>
    <t>14.8212408435243</t>
  </si>
  <si>
    <t>17.1871993355538</t>
  </si>
  <si>
    <t>17.9728960451178</t>
  </si>
  <si>
    <t>16.3315076124613</t>
  </si>
  <si>
    <t>12.7255863806287</t>
  </si>
  <si>
    <t>16.8691799295252</t>
  </si>
  <si>
    <t>16.9730789230842</t>
  </si>
  <si>
    <t>15.3727241954055</t>
  </si>
  <si>
    <t>17.4821566107059</t>
  </si>
  <si>
    <t>16.8256884199515</t>
  </si>
  <si>
    <t>18.8571032133574</t>
  </si>
  <si>
    <t>18.0027326225014</t>
  </si>
  <si>
    <t>19.7741982970532</t>
  </si>
  <si>
    <t>19.8642292267722</t>
  </si>
  <si>
    <t>17.2406503594627</t>
  </si>
  <si>
    <t>19.0817993779277</t>
  </si>
  <si>
    <t>18.7705285952027</t>
  </si>
  <si>
    <t>16.8327729458869</t>
  </si>
  <si>
    <t>16.2485595180437</t>
  </si>
  <si>
    <t>18.0301017217133</t>
  </si>
  <si>
    <t>16.8412037517546</t>
  </si>
  <si>
    <t>17.5455386217658</t>
  </si>
  <si>
    <t>17.4663781267942</t>
  </si>
  <si>
    <t>17.0596510661288</t>
  </si>
  <si>
    <t>18.1959200352627</t>
  </si>
  <si>
    <t>19.3389082668025</t>
  </si>
  <si>
    <t>SEC23IP</t>
  </si>
  <si>
    <t>17.0990680025071</t>
  </si>
  <si>
    <t>17.9435950705997</t>
  </si>
  <si>
    <t>19.0686096045882</t>
  </si>
  <si>
    <t>16.8827999281867</t>
  </si>
  <si>
    <t>16.5938022692498</t>
  </si>
  <si>
    <t>17.3077157875293</t>
  </si>
  <si>
    <t>17.5413082157799</t>
  </si>
  <si>
    <t>12.7890648967099</t>
  </si>
  <si>
    <t>15.3778408937769</t>
  </si>
  <si>
    <t>16.7784410893469</t>
  </si>
  <si>
    <t>18.8603004446888</t>
  </si>
  <si>
    <t>18.4214149002819</t>
  </si>
  <si>
    <t>16.8747262559667</t>
  </si>
  <si>
    <t>15.891144789552</t>
  </si>
  <si>
    <t>15.0835001033205</t>
  </si>
  <si>
    <t>17.1502232826778</t>
  </si>
  <si>
    <t>17.7301607415238</t>
  </si>
  <si>
    <t>18.7539623939394</t>
  </si>
  <si>
    <t>17.5120409859493</t>
  </si>
  <si>
    <t>17.7715321392723</t>
  </si>
  <si>
    <t>17.8540013856849</t>
  </si>
  <si>
    <t>17.1380117523975</t>
  </si>
  <si>
    <t>14.4330376763683</t>
  </si>
  <si>
    <t>15.9038771396513</t>
  </si>
  <si>
    <t>11.8363660087167</t>
  </si>
  <si>
    <t>sp|Q99470|SDF2_HUMAN</t>
  </si>
  <si>
    <t>17.0809462248967</t>
  </si>
  <si>
    <t>16.1376429376159</t>
  </si>
  <si>
    <t>16.1423304662268</t>
  </si>
  <si>
    <t>SDF2</t>
  </si>
  <si>
    <t>16.1534504336051</t>
  </si>
  <si>
    <t>17.3912704450048</t>
  </si>
  <si>
    <t>19.5969013026271</t>
  </si>
  <si>
    <t>sp|P31431|SDC4_HUMAN</t>
  </si>
  <si>
    <t>16.2650985547714</t>
  </si>
  <si>
    <t>17.1553963762307</t>
  </si>
  <si>
    <t>18.7990206938764</t>
  </si>
  <si>
    <t>SDC4</t>
  </si>
  <si>
    <t>16.0495997141365</t>
  </si>
  <si>
    <t>15.5977906970665</t>
  </si>
  <si>
    <t>18.1462206082379</t>
  </si>
  <si>
    <t>17.1643018805955</t>
  </si>
  <si>
    <t>17.2693255986427</t>
  </si>
  <si>
    <t>17.6616553550999</t>
  </si>
  <si>
    <t>13.831129073424</t>
  </si>
  <si>
    <t>14.1867178161261</t>
  </si>
  <si>
    <t>sp|Q9Y6U3|ADSV_HUMAN</t>
  </si>
  <si>
    <t>17.8757353550092</t>
  </si>
  <si>
    <t>17.5060402126363</t>
  </si>
  <si>
    <t>19.3426519986596</t>
  </si>
  <si>
    <t>SCIN</t>
  </si>
  <si>
    <t>18.0454778278608</t>
  </si>
  <si>
    <t>17.092565148637</t>
  </si>
  <si>
    <t>18.0576983300637</t>
  </si>
  <si>
    <t>sp|Q8NBX0|SCPDL_HUMAN</t>
  </si>
  <si>
    <t>17.9495736881468</t>
  </si>
  <si>
    <t>19.8139643342359</t>
  </si>
  <si>
    <t>19.526654924123</t>
  </si>
  <si>
    <t>SCCPDH</t>
  </si>
  <si>
    <t>17.5237288682756</t>
  </si>
  <si>
    <t>20.8997072567661</t>
  </si>
  <si>
    <t>17.774372331045</t>
  </si>
  <si>
    <t>sp|Q969E2|SCAM4_HUMAN</t>
  </si>
  <si>
    <t>17.8214252220951</t>
  </si>
  <si>
    <t>18.282975276211</t>
  </si>
  <si>
    <t>16.8352818936184</t>
  </si>
  <si>
    <t>15.8715659835251</t>
  </si>
  <si>
    <t>18.4387482557549</t>
  </si>
  <si>
    <t>16.7453988963685</t>
  </si>
  <si>
    <t>16.5046350623044</t>
  </si>
  <si>
    <t>17.7088095606969</t>
  </si>
  <si>
    <t>16.4073204666689</t>
  </si>
  <si>
    <t>16.5823566524487</t>
  </si>
  <si>
    <t>17.2785598655652</t>
  </si>
  <si>
    <t>sp|Q9NP81|SYSM_HUMAN</t>
  </si>
  <si>
    <t>16.1930006942321</t>
  </si>
  <si>
    <t>15.3639715946183</t>
  </si>
  <si>
    <t>17.6124866271727</t>
  </si>
  <si>
    <t>SARS2</t>
  </si>
  <si>
    <t>16.7658033470174</t>
  </si>
  <si>
    <t>16.8239594225244</t>
  </si>
  <si>
    <t>18.0111919419311</t>
  </si>
  <si>
    <t>16.6641647513284</t>
  </si>
  <si>
    <t>17.4830918274106</t>
  </si>
  <si>
    <t>18.3410477798563</t>
  </si>
  <si>
    <t>sp|Q9BW04|SARG_HUMAN</t>
  </si>
  <si>
    <t>16.863571778742</t>
  </si>
  <si>
    <t>16.4100824248417</t>
  </si>
  <si>
    <t>17.7474911322386</t>
  </si>
  <si>
    <t>SARG</t>
  </si>
  <si>
    <t>16.3889719249862</t>
  </si>
  <si>
    <t>16.6911898546808</t>
  </si>
  <si>
    <t>17.8343271277002</t>
  </si>
  <si>
    <t>16.0099772870579</t>
  </si>
  <si>
    <t>17.6210824405858</t>
  </si>
  <si>
    <t>17.2016351054262</t>
  </si>
  <si>
    <t>16.3209031467059</t>
  </si>
  <si>
    <t>17.2911937869593</t>
  </si>
  <si>
    <t>17.2784155176073</t>
  </si>
  <si>
    <t>18.0300185815674</t>
  </si>
  <si>
    <t>17.3645266942041</t>
  </si>
  <si>
    <t>17.1037949167524</t>
  </si>
  <si>
    <t>18.444550129738</t>
  </si>
  <si>
    <t>18.9395122597866</t>
  </si>
  <si>
    <t>17.2124438208109</t>
  </si>
  <si>
    <t>17.5179335853537</t>
  </si>
  <si>
    <t>18.1785141085736</t>
  </si>
  <si>
    <t>16.5930759365355</t>
  </si>
  <si>
    <t>16.1585524936258</t>
  </si>
  <si>
    <t>16.3698138667008</t>
  </si>
  <si>
    <t>18.4149884548897</t>
  </si>
  <si>
    <t>17.5127709609325</t>
  </si>
  <si>
    <t>18.2827589064879</t>
  </si>
  <si>
    <t>18.9248329478472</t>
  </si>
  <si>
    <t>19.7000087312193</t>
  </si>
  <si>
    <t>17.2152880302009</t>
  </si>
  <si>
    <t>18.3452013721955</t>
  </si>
  <si>
    <t>18.5642138839421</t>
  </si>
  <si>
    <t>sp|P29034|S10A2_HUMAN</t>
  </si>
  <si>
    <t>17.8327948497065</t>
  </si>
  <si>
    <t>17.1217881222373</t>
  </si>
  <si>
    <t>16.0378136025517</t>
  </si>
  <si>
    <t>S100A2</t>
  </si>
  <si>
    <t>18.3552503355742</t>
  </si>
  <si>
    <t>19.7242887919441</t>
  </si>
  <si>
    <t>19.0818701298669</t>
  </si>
  <si>
    <t>sp|Q9HCY8|S10AE_HUMAN</t>
  </si>
  <si>
    <t>18.4838482722584</t>
  </si>
  <si>
    <t>17.1463579328101</t>
  </si>
  <si>
    <t>19.031318589239</t>
  </si>
  <si>
    <t>S100A14</t>
  </si>
  <si>
    <t>sp|Q99584|S10AD_HUMAN</t>
  </si>
  <si>
    <t>17.6439833357611</t>
  </si>
  <si>
    <t>18.4526668389763</t>
  </si>
  <si>
    <t>19.500182772896</t>
  </si>
  <si>
    <t>S100A13</t>
  </si>
  <si>
    <t>19.7894217942898</t>
  </si>
  <si>
    <t>19.5472127775393</t>
  </si>
  <si>
    <t>20.8691940618618</t>
  </si>
  <si>
    <t>20.6933967556116</t>
  </si>
  <si>
    <t>21.9400926526279</t>
  </si>
  <si>
    <t>20.9884413545613</t>
  </si>
  <si>
    <t>17.1139630792943</t>
  </si>
  <si>
    <t>17.7864249122189</t>
  </si>
  <si>
    <t>18.3370743593019</t>
  </si>
  <si>
    <t>17.3847366031609</t>
  </si>
  <si>
    <t>17.5402465952399</t>
  </si>
  <si>
    <t>17.8521937234142</t>
  </si>
  <si>
    <t>16.666348499239</t>
  </si>
  <si>
    <t>17.550045555371</t>
  </si>
  <si>
    <t>18.0482115902608</t>
  </si>
  <si>
    <t>18.3134245987046</t>
  </si>
  <si>
    <t>18.365783723428</t>
  </si>
  <si>
    <t>19.0798510986894</t>
  </si>
  <si>
    <t>17.6632407379241</t>
  </si>
  <si>
    <t>19.2620248011303</t>
  </si>
  <si>
    <t>18.0049600654447</t>
  </si>
  <si>
    <t>17.065709232977</t>
  </si>
  <si>
    <t>17.8470128812369</t>
  </si>
  <si>
    <t>18.2640162531063</t>
  </si>
  <si>
    <t>17.2060588321738</t>
  </si>
  <si>
    <t>17.9757918834645</t>
  </si>
  <si>
    <t>18.8041675072655</t>
  </si>
  <si>
    <t>15.904241345243</t>
  </si>
  <si>
    <t>15.3125308395303</t>
  </si>
  <si>
    <t>16.2014137065797</t>
  </si>
  <si>
    <t>RSRC2</t>
  </si>
  <si>
    <t>18.1364903417859</t>
  </si>
  <si>
    <t>17.6636761431903</t>
  </si>
  <si>
    <t>18.2574212687186</t>
  </si>
  <si>
    <t>sp|Q96T23|RSF1_HUMAN</t>
  </si>
  <si>
    <t>16.0454671540237</t>
  </si>
  <si>
    <t>17.2590306025751</t>
  </si>
  <si>
    <t>15.4898777445609</t>
  </si>
  <si>
    <t>RSF1</t>
  </si>
  <si>
    <t>17.6669139731555</t>
  </si>
  <si>
    <t>14.4020894000445</t>
  </si>
  <si>
    <t>15.4490336190556</t>
  </si>
  <si>
    <t>RRP9</t>
  </si>
  <si>
    <t>16.7842202360726</t>
  </si>
  <si>
    <t>16.0500978734148</t>
  </si>
  <si>
    <t>14.745826609777</t>
  </si>
  <si>
    <t>15.1005295712283</t>
  </si>
  <si>
    <t>14.2008890289191</t>
  </si>
  <si>
    <t>17.9560323689669</t>
  </si>
  <si>
    <t>17.1780426649578</t>
  </si>
  <si>
    <t>16.6749941506469</t>
  </si>
  <si>
    <t>17.5490972380211</t>
  </si>
  <si>
    <t>sp|P10301|RRAS_HUMAN</t>
  </si>
  <si>
    <t>17.3637954002654</t>
  </si>
  <si>
    <t>14.9323808664498</t>
  </si>
  <si>
    <t>19.7131381141402</t>
  </si>
  <si>
    <t>RRAS</t>
  </si>
  <si>
    <t>15.628200589279</t>
  </si>
  <si>
    <t>14.7293888429834</t>
  </si>
  <si>
    <t>15.2607799017747</t>
  </si>
  <si>
    <t>17.2208600777682</t>
  </si>
  <si>
    <t>18.1813658183278</t>
  </si>
  <si>
    <t>17.8895651597238</t>
  </si>
  <si>
    <t>17.2889471586138</t>
  </si>
  <si>
    <t>18.1430044727766</t>
  </si>
  <si>
    <t>20.0591479698218</t>
  </si>
  <si>
    <t>20.6732921061138</t>
  </si>
  <si>
    <t>19.4158583916233</t>
  </si>
  <si>
    <t>18.7714422910676</t>
  </si>
  <si>
    <t>18.7185777756416</t>
  </si>
  <si>
    <t>18.1446606441667</t>
  </si>
  <si>
    <t>17.961442998362</t>
  </si>
  <si>
    <t>17.9761913456975</t>
  </si>
  <si>
    <t>18.3089026394503</t>
  </si>
  <si>
    <t>17.8106828744838</t>
  </si>
  <si>
    <t>18.5504941891752</t>
  </si>
  <si>
    <t>19.2014510793911</t>
  </si>
  <si>
    <t>17.2269859804696</t>
  </si>
  <si>
    <t>18.766321847954</t>
  </si>
  <si>
    <t>16.6225645041396</t>
  </si>
  <si>
    <t>13.7371099973314</t>
  </si>
  <si>
    <t>17.7353598413315</t>
  </si>
  <si>
    <t>18.699977354693</t>
  </si>
  <si>
    <t>18.0730764883092</t>
  </si>
  <si>
    <t>16.5689074736214</t>
  </si>
  <si>
    <t>17.5309715318909</t>
  </si>
  <si>
    <t>20.5896198652626</t>
  </si>
  <si>
    <t>17.5275245025429</t>
  </si>
  <si>
    <t>17.8991930604096</t>
  </si>
  <si>
    <t>18.2113789401719</t>
  </si>
  <si>
    <t>17.5668718128366</t>
  </si>
  <si>
    <t>17.9383560799989</t>
  </si>
  <si>
    <t>18.5434958330798</t>
  </si>
  <si>
    <t>18.1165493825901</t>
  </si>
  <si>
    <t>18.5071713186259</t>
  </si>
  <si>
    <t>18.60994391029</t>
  </si>
  <si>
    <t>17.8703019808297</t>
  </si>
  <si>
    <t>17.1320980684228</t>
  </si>
  <si>
    <t>19.1198078106379</t>
  </si>
  <si>
    <t>sp|P62979|RS27A_HUMAN</t>
  </si>
  <si>
    <t>18.166767218093</t>
  </si>
  <si>
    <t>19.0011233659613</t>
  </si>
  <si>
    <t>19.0214795037483</t>
  </si>
  <si>
    <t>RPS27A</t>
  </si>
  <si>
    <t>17.3751046401689</t>
  </si>
  <si>
    <t>18.3785869761458</t>
  </si>
  <si>
    <t>18.2422178057553</t>
  </si>
  <si>
    <t>17.1296128085585</t>
  </si>
  <si>
    <t>16.7146775100916</t>
  </si>
  <si>
    <t>17.6259436376033</t>
  </si>
  <si>
    <t>18.2882104741866</t>
  </si>
  <si>
    <t>18.0715863545458</t>
  </si>
  <si>
    <t>17.8557975721581</t>
  </si>
  <si>
    <t>17.8392328575284</t>
  </si>
  <si>
    <t>18.1629542252843</t>
  </si>
  <si>
    <t>19.290431414778</t>
  </si>
  <si>
    <t>17.1657445263883</t>
  </si>
  <si>
    <t>16.6062504894705</t>
  </si>
  <si>
    <t>16.9025425133383</t>
  </si>
  <si>
    <t>17.456719775642</t>
  </si>
  <si>
    <t>18.0454596120341</t>
  </si>
  <si>
    <t>18.9065151710619</t>
  </si>
  <si>
    <t>17.8398627051603</t>
  </si>
  <si>
    <t>19.3854617929593</t>
  </si>
  <si>
    <t>20.0668029437314</t>
  </si>
  <si>
    <t>16.9958906272793</t>
  </si>
  <si>
    <t>17.7699067708607</t>
  </si>
  <si>
    <t>19.0897717851516</t>
  </si>
  <si>
    <t>18.275614572648</t>
  </si>
  <si>
    <t>17.8935695342615</t>
  </si>
  <si>
    <t>19.4500651128303</t>
  </si>
  <si>
    <t>18.1833062529401</t>
  </si>
  <si>
    <t>18.597405938812</t>
  </si>
  <si>
    <t>18.5030756321356</t>
  </si>
  <si>
    <t>16.849441347065</t>
  </si>
  <si>
    <t>16.4024338707729</t>
  </si>
  <si>
    <t>17.3719188652821</t>
  </si>
  <si>
    <t>18.14264963305</t>
  </si>
  <si>
    <t>18.6329600633888</t>
  </si>
  <si>
    <t>19.0535361000799</t>
  </si>
  <si>
    <t>17.7805385352312</t>
  </si>
  <si>
    <t>17.6923598980302</t>
  </si>
  <si>
    <t>19.3692322169628</t>
  </si>
  <si>
    <t>17.0820372044931</t>
  </si>
  <si>
    <t>15.1635474762565</t>
  </si>
  <si>
    <t>19.3078691226251</t>
  </si>
  <si>
    <t>17.4316571530932</t>
  </si>
  <si>
    <t>17.3213215878605</t>
  </si>
  <si>
    <t>17.8435709806265</t>
  </si>
  <si>
    <t>20.0398639497613</t>
  </si>
  <si>
    <t>21.7629347080883</t>
  </si>
  <si>
    <t>17.3714632891581</t>
  </si>
  <si>
    <t>19.4807665387849</t>
  </si>
  <si>
    <t>19.0276848515308</t>
  </si>
  <si>
    <t>18.4836321124429</t>
  </si>
  <si>
    <t>17.8002966712965</t>
  </si>
  <si>
    <t>18.8789883754287</t>
  </si>
  <si>
    <t>18.4662284970883</t>
  </si>
  <si>
    <t>17.2998465701687</t>
  </si>
  <si>
    <t>19.5796954570094</t>
  </si>
  <si>
    <t>17.819558546968</t>
  </si>
  <si>
    <t>18.4889722452445</t>
  </si>
  <si>
    <t>18.679206028768</t>
  </si>
  <si>
    <t>17.4184538749887</t>
  </si>
  <si>
    <t>17.0885230909876</t>
  </si>
  <si>
    <t>19.0661802621182</t>
  </si>
  <si>
    <t>17.830928126395</t>
  </si>
  <si>
    <t>17.0577698442496</t>
  </si>
  <si>
    <t>19.0990402159107</t>
  </si>
  <si>
    <t>18.5471211016068</t>
  </si>
  <si>
    <t>18.0378860645465</t>
  </si>
  <si>
    <t>18.5391381890203</t>
  </si>
  <si>
    <t>16.9965218160892</t>
  </si>
  <si>
    <t>17.2366174050035</t>
  </si>
  <si>
    <t>14.524612874728</t>
  </si>
  <si>
    <t>18.9116508761798</t>
  </si>
  <si>
    <t>18.702367288496</t>
  </si>
  <si>
    <t>18.5481916300432</t>
  </si>
  <si>
    <t>17.7169201807299</t>
  </si>
  <si>
    <t>17.2375661642911</t>
  </si>
  <si>
    <t>19.265971514793</t>
  </si>
  <si>
    <t>17.498293638996</t>
  </si>
  <si>
    <t>18.6709933041791</t>
  </si>
  <si>
    <t>18.065679084464</t>
  </si>
  <si>
    <t>17.8308893473069</t>
  </si>
  <si>
    <t>18.7601493525222</t>
  </si>
  <si>
    <t>18.896823501411</t>
  </si>
  <si>
    <t>18.1556536717943</t>
  </si>
  <si>
    <t>18.1488129643663</t>
  </si>
  <si>
    <t>20.117978156762</t>
  </si>
  <si>
    <t>17.6409373820001</t>
  </si>
  <si>
    <t>18.2229006214048</t>
  </si>
  <si>
    <t>18.2698711691821</t>
  </si>
  <si>
    <t>17.3396827536938</t>
  </si>
  <si>
    <t>19.0711027245067</t>
  </si>
  <si>
    <t>19.7167372346797</t>
  </si>
  <si>
    <t>17.6203032699564</t>
  </si>
  <si>
    <t>18.6816439991693</t>
  </si>
  <si>
    <t>18.6026099550367</t>
  </si>
  <si>
    <t>17.7087169131626</t>
  </si>
  <si>
    <t>16.86907430183</t>
  </si>
  <si>
    <t>18.6918103330379</t>
  </si>
  <si>
    <t>16.9883178131415</t>
  </si>
  <si>
    <t>18.2178777288847</t>
  </si>
  <si>
    <t>17.0737963891911</t>
  </si>
  <si>
    <t>17.0563886368107</t>
  </si>
  <si>
    <t>17.2141065869377</t>
  </si>
  <si>
    <t>16.5338011838827</t>
  </si>
  <si>
    <t>17.7860909135559</t>
  </si>
  <si>
    <t>18.4760776952902</t>
  </si>
  <si>
    <t>18.5365482517411</t>
  </si>
  <si>
    <t>19.0613610836607</t>
  </si>
  <si>
    <t>18.9686864077347</t>
  </si>
  <si>
    <t>RPL35A</t>
  </si>
  <si>
    <t>18.4199077000837</t>
  </si>
  <si>
    <t>17.8794966999914</t>
  </si>
  <si>
    <t>19.5600956373815</t>
  </si>
  <si>
    <t>RPL35</t>
  </si>
  <si>
    <t>17.3607156539776</t>
  </si>
  <si>
    <t>17.8809298829224</t>
  </si>
  <si>
    <t>18.5778135268906</t>
  </si>
  <si>
    <t>17.4664742202185</t>
  </si>
  <si>
    <t>18.567989023199</t>
  </si>
  <si>
    <t>19.3498299889601</t>
  </si>
  <si>
    <t>18.0003740756782</t>
  </si>
  <si>
    <t>18.3269341384619</t>
  </si>
  <si>
    <t>19.2043252853535</t>
  </si>
  <si>
    <t>18.1392895919299</t>
  </si>
  <si>
    <t>17.3545697501</t>
  </si>
  <si>
    <t>18.4423805495556</t>
  </si>
  <si>
    <t>17.5254341027987</t>
  </si>
  <si>
    <t>18.4200194936406</t>
  </si>
  <si>
    <t>18.9935669136634</t>
  </si>
  <si>
    <t>16.0384196337154</t>
  </si>
  <si>
    <t>18.5898742098519</t>
  </si>
  <si>
    <t>RPL29</t>
  </si>
  <si>
    <t>17.6529688792795</t>
  </si>
  <si>
    <t>17.2821342494488</t>
  </si>
  <si>
    <t>17.6915247596206</t>
  </si>
  <si>
    <t>18.6151386746881</t>
  </si>
  <si>
    <t>18.5176181062286</t>
  </si>
  <si>
    <t>18.5310456832615</t>
  </si>
  <si>
    <t>17.1164894960484</t>
  </si>
  <si>
    <t>17.2757365318908</t>
  </si>
  <si>
    <t>18.7890822227258</t>
  </si>
  <si>
    <t>18.0809948736442</t>
  </si>
  <si>
    <t>19.2578650646955</t>
  </si>
  <si>
    <t>19.2348938945472</t>
  </si>
  <si>
    <t>sp|P83731|RL24_HUMAN</t>
  </si>
  <si>
    <t>18.1552843653625</t>
  </si>
  <si>
    <t>18.9032915044494</t>
  </si>
  <si>
    <t>18.4036873795927</t>
  </si>
  <si>
    <t>RPL24</t>
  </si>
  <si>
    <t>16.5368008711707</t>
  </si>
  <si>
    <t>19.3206529336901</t>
  </si>
  <si>
    <t>19.8958108163695</t>
  </si>
  <si>
    <t>RPL23A</t>
  </si>
  <si>
    <t>17.9888988953992</t>
  </si>
  <si>
    <t>18.2827718060884</t>
  </si>
  <si>
    <t>17.8415952225155</t>
  </si>
  <si>
    <t>17.6428661106035</t>
  </si>
  <si>
    <t>19.5897125837933</t>
  </si>
  <si>
    <t>sp|P84098|RL19_HUMAN</t>
  </si>
  <si>
    <t>17.300486626918</t>
  </si>
  <si>
    <t>17.5984897508284</t>
  </si>
  <si>
    <t>18.4794438559068</t>
  </si>
  <si>
    <t>RPL19</t>
  </si>
  <si>
    <t>17.1484255749003</t>
  </si>
  <si>
    <t>17.8771602424716</t>
  </si>
  <si>
    <t>18.6501400302962</t>
  </si>
  <si>
    <t>18.4422657171116</t>
  </si>
  <si>
    <t>18.4995578981075</t>
  </si>
  <si>
    <t>18.9222511683857</t>
  </si>
  <si>
    <t>17.4385367258944</t>
  </si>
  <si>
    <t>18.3369045440055</t>
  </si>
  <si>
    <t>19.9998136046279</t>
  </si>
  <si>
    <t>17.9238648208164</t>
  </si>
  <si>
    <t>18.685330544159</t>
  </si>
  <si>
    <t>19.0629475555148</t>
  </si>
  <si>
    <t>17.9530488652843</t>
  </si>
  <si>
    <t>16.9738972534827</t>
  </si>
  <si>
    <t>18.8951720713483</t>
  </si>
  <si>
    <t>16.2845670340248</t>
  </si>
  <si>
    <t>17.37398238279</t>
  </si>
  <si>
    <t>18.567927563374</t>
  </si>
  <si>
    <t>19.3250162557543</t>
  </si>
  <si>
    <t>17.7342759766239</t>
  </si>
  <si>
    <t>18.4760349069707</t>
  </si>
  <si>
    <t>17.5519937016966</t>
  </si>
  <si>
    <t>16.7705075264964</t>
  </si>
  <si>
    <t>18.3079081284337</t>
  </si>
  <si>
    <t>19.1116470741907</t>
  </si>
  <si>
    <t>18.4243892591018</t>
  </si>
  <si>
    <t>18.795480702214</t>
  </si>
  <si>
    <t>17.7049786530614</t>
  </si>
  <si>
    <t>17.7420388527532</t>
  </si>
  <si>
    <t>17.1085895678851</t>
  </si>
  <si>
    <t>17.7337457505909</t>
  </si>
  <si>
    <t>17.0401967737509</t>
  </si>
  <si>
    <t>18.1118121041732</t>
  </si>
  <si>
    <t>17.9447177794771</t>
  </si>
  <si>
    <t>18.0498227640235</t>
  </si>
  <si>
    <t>18.854573720368</t>
  </si>
  <si>
    <t>17.4258469443496</t>
  </si>
  <si>
    <t>13.4494195122553</t>
  </si>
  <si>
    <t>13.045042912983</t>
  </si>
  <si>
    <t>16.9886436400234</t>
  </si>
  <si>
    <t>16.7586000820728</t>
  </si>
  <si>
    <t>17.8530503587807</t>
  </si>
  <si>
    <t>17.0415256091196</t>
  </si>
  <si>
    <t>17.1593565597098</t>
  </si>
  <si>
    <t>17.1912628526215</t>
  </si>
  <si>
    <t>17.1087378151399</t>
  </si>
  <si>
    <t>17.0466231261671</t>
  </si>
  <si>
    <t>19.044471499053</t>
  </si>
  <si>
    <t>16.9451449967296</t>
  </si>
  <si>
    <t>18.1700880572595</t>
  </si>
  <si>
    <t>18.1699832144842</t>
  </si>
  <si>
    <t>16.956601749791</t>
  </si>
  <si>
    <t>17.618215794199</t>
  </si>
  <si>
    <t>18.1983459007239</t>
  </si>
  <si>
    <t>17.8885690793382</t>
  </si>
  <si>
    <t>17.939943366683</t>
  </si>
  <si>
    <t>18.4803268378759</t>
  </si>
  <si>
    <t>sp|Q8ND24|RN214_HUMAN</t>
  </si>
  <si>
    <t>15.5494688333056</t>
  </si>
  <si>
    <t>15.2629940466739</t>
  </si>
  <si>
    <t>15.7052476353814</t>
  </si>
  <si>
    <t>RNF214</t>
  </si>
  <si>
    <t>15.0784983161407</t>
  </si>
  <si>
    <t>14.7126613333394</t>
  </si>
  <si>
    <t>17.9161529618379</t>
  </si>
  <si>
    <t>18.7450132480525</t>
  </si>
  <si>
    <t>17.9278607879837</t>
  </si>
  <si>
    <t>16.4409431168103</t>
  </si>
  <si>
    <t>17.1393203172413</t>
  </si>
  <si>
    <t>16.3507536200861</t>
  </si>
  <si>
    <t>sp|Q13546|RIPK1_HUMAN</t>
  </si>
  <si>
    <t>16.465333631572</t>
  </si>
  <si>
    <t>12.4584963302877</t>
  </si>
  <si>
    <t>17.475595900127</t>
  </si>
  <si>
    <t>RIPK1</t>
  </si>
  <si>
    <t>17.1973174954466</t>
  </si>
  <si>
    <t>15.2856370134011</t>
  </si>
  <si>
    <t>15.9249006285048</t>
  </si>
  <si>
    <t>17.0816679954797</t>
  </si>
  <si>
    <t>16.8479843547841</t>
  </si>
  <si>
    <t>18.2859244183393</t>
  </si>
  <si>
    <t>16.7483969373588</t>
  </si>
  <si>
    <t>17.2331860713669</t>
  </si>
  <si>
    <t>18.1797074060834</t>
  </si>
  <si>
    <t>16.9600347490237</t>
  </si>
  <si>
    <t>15.3514955995263</t>
  </si>
  <si>
    <t>17.608783428794</t>
  </si>
  <si>
    <t>16.1675805052271</t>
  </si>
  <si>
    <t>17.2272492820246</t>
  </si>
  <si>
    <t>17.2854675437438</t>
  </si>
  <si>
    <t>sp|Q9Y3B8|ORN_HUMAN</t>
  </si>
  <si>
    <t>18.1253731080386</t>
  </si>
  <si>
    <t>16.9570897952936</t>
  </si>
  <si>
    <t>12.6251266255437</t>
  </si>
  <si>
    <t>REXO2</t>
  </si>
  <si>
    <t>17.45120370512</t>
  </si>
  <si>
    <t>17.4358825978263</t>
  </si>
  <si>
    <t>17.8591863000563</t>
  </si>
  <si>
    <t>16.7977311767595</t>
  </si>
  <si>
    <t>16.8527976977908</t>
  </si>
  <si>
    <t>19.5839467576626</t>
  </si>
  <si>
    <t>17.4928939888096</t>
  </si>
  <si>
    <t>17.9474080745817</t>
  </si>
  <si>
    <t>18.1683259151764</t>
  </si>
  <si>
    <t>RELA</t>
  </si>
  <si>
    <t>16.69076236305</t>
  </si>
  <si>
    <t>20.7554238863941</t>
  </si>
  <si>
    <t>17.7826045425115</t>
  </si>
  <si>
    <t>18.3030982896666</t>
  </si>
  <si>
    <t>17.2024695046438</t>
  </si>
  <si>
    <t>16.9954277926006</t>
  </si>
  <si>
    <t>17.7333334853037</t>
  </si>
  <si>
    <t>RECQL</t>
  </si>
  <si>
    <t>16.9905286439054</t>
  </si>
  <si>
    <t>16.8030472745731</t>
  </si>
  <si>
    <t>18.0747221502381</t>
  </si>
  <si>
    <t>17.9390511456554</t>
  </si>
  <si>
    <t>14.4264940893368</t>
  </si>
  <si>
    <t>17.6764245176653</t>
  </si>
  <si>
    <t>18.1939420694703</t>
  </si>
  <si>
    <t>19.1081328454972</t>
  </si>
  <si>
    <t>15.7265942557069</t>
  </si>
  <si>
    <t>16.4790066359499</t>
  </si>
  <si>
    <t>16.8302366531924</t>
  </si>
  <si>
    <t>17.2637808467136</t>
  </si>
  <si>
    <t>17.3466376921317</t>
  </si>
  <si>
    <t>17.5329921532903</t>
  </si>
  <si>
    <t>17.6583031124801</t>
  </si>
  <si>
    <t>18.0972215789479</t>
  </si>
  <si>
    <t>17.2354521652083</t>
  </si>
  <si>
    <t>17.4214073729254</t>
  </si>
  <si>
    <t>18.3358812492221</t>
  </si>
  <si>
    <t>17.4399192482939</t>
  </si>
  <si>
    <t>17.5019546772866</t>
  </si>
  <si>
    <t>17.8942008726767</t>
  </si>
  <si>
    <t>17.6923839327361</t>
  </si>
  <si>
    <t>16.6459946956079</t>
  </si>
  <si>
    <t>19.5291845984564</t>
  </si>
  <si>
    <t>18.2656873390451</t>
  </si>
  <si>
    <t>17.775491500082</t>
  </si>
  <si>
    <t>18.0999527125934</t>
  </si>
  <si>
    <t>18.0657975464653</t>
  </si>
  <si>
    <t>17.078452474646</t>
  </si>
  <si>
    <t>18.1434926498716</t>
  </si>
  <si>
    <t>sp|A0AV96|RBM47_HUMAN</t>
  </si>
  <si>
    <t>17.1269238955991</t>
  </si>
  <si>
    <t>17.7672275189538</t>
  </si>
  <si>
    <t>16.7604555244229</t>
  </si>
  <si>
    <t>RBM47</t>
  </si>
  <si>
    <t>17.6864945238445</t>
  </si>
  <si>
    <t>17.2703528213964</t>
  </si>
  <si>
    <t>18.177307949395</t>
  </si>
  <si>
    <t>17.7465614471121</t>
  </si>
  <si>
    <t>18.0579512796169</t>
  </si>
  <si>
    <t>17.1337156877152</t>
  </si>
  <si>
    <t>sp|Q9NW13|RBM28_HUMAN</t>
  </si>
  <si>
    <t>16.9367433616856</t>
  </si>
  <si>
    <t>17.5040523832817</t>
  </si>
  <si>
    <t>RBM28</t>
  </si>
  <si>
    <t>16.8205614709258</t>
  </si>
  <si>
    <t>14.9683770012408</t>
  </si>
  <si>
    <t>16.253760480158</t>
  </si>
  <si>
    <t>sp|Q9Y4C8|RBM19_HUMAN</t>
  </si>
  <si>
    <t>17.9636315985706</t>
  </si>
  <si>
    <t>12.4287003908502</t>
  </si>
  <si>
    <t>14.1009004691475</t>
  </si>
  <si>
    <t>RBM19</t>
  </si>
  <si>
    <t>sp|Q96T37|RBM15_HUMAN</t>
  </si>
  <si>
    <t>15.4442675609121</t>
  </si>
  <si>
    <t>15.5932170006258</t>
  </si>
  <si>
    <t>17.1244242653678</t>
  </si>
  <si>
    <t>16.9281131232435</t>
  </si>
  <si>
    <t>16.6786151151371</t>
  </si>
  <si>
    <t>17.1729021041215</t>
  </si>
  <si>
    <t>17.1305101677229</t>
  </si>
  <si>
    <t>17.5429060892014</t>
  </si>
  <si>
    <t>16.8831205574061</t>
  </si>
  <si>
    <t>12.8847142897489</t>
  </si>
  <si>
    <t>17.0653536207046</t>
  </si>
  <si>
    <t>15.8890230165956</t>
  </si>
  <si>
    <t>16.5517317897249</t>
  </si>
  <si>
    <t>17.3042684984982</t>
  </si>
  <si>
    <t>17.4733909130644</t>
  </si>
  <si>
    <t>18.5888305505172</t>
  </si>
  <si>
    <t>15.1359617356479</t>
  </si>
  <si>
    <t>17.9977859170878</t>
  </si>
  <si>
    <t>15.3863508987889</t>
  </si>
  <si>
    <t>14.0319682161609</t>
  </si>
  <si>
    <t>15.6590969931074</t>
  </si>
  <si>
    <t>15.1487248219437</t>
  </si>
  <si>
    <t>12.6633579630948</t>
  </si>
  <si>
    <t>18.7626946354868</t>
  </si>
  <si>
    <t>17.3541354158488</t>
  </si>
  <si>
    <t>17.3677419778762</t>
  </si>
  <si>
    <t>18.2675415815319</t>
  </si>
  <si>
    <t>sp|Q70E73|RAPH1_HUMAN</t>
  </si>
  <si>
    <t>16.9077628451962</t>
  </si>
  <si>
    <t>16.1824696857985</t>
  </si>
  <si>
    <t>16.0942991711962</t>
  </si>
  <si>
    <t>RAPH1</t>
  </si>
  <si>
    <t>17.0411511161697</t>
  </si>
  <si>
    <t>18.5877042782444</t>
  </si>
  <si>
    <t>18.1952586112036</t>
  </si>
  <si>
    <t>16.7906499480208</t>
  </si>
  <si>
    <t>16.9215322863068</t>
  </si>
  <si>
    <t>17.8727634429978</t>
  </si>
  <si>
    <t>16.6729122909099</t>
  </si>
  <si>
    <t>13.0652766767125</t>
  </si>
  <si>
    <t>17.861395387845</t>
  </si>
  <si>
    <t>17.0987453458853</t>
  </si>
  <si>
    <t>17.1756752663948</t>
  </si>
  <si>
    <t>16.421848283241</t>
  </si>
  <si>
    <t>17.3437889103668</t>
  </si>
  <si>
    <t>16.1569639450092</t>
  </si>
  <si>
    <t>17.9606730600622</t>
  </si>
  <si>
    <t>17.2708802075952</t>
  </si>
  <si>
    <t>15.6799775895629</t>
  </si>
  <si>
    <t>16.8372065928737</t>
  </si>
  <si>
    <t>16.2967473103583</t>
  </si>
  <si>
    <t>16.1959645571586</t>
  </si>
  <si>
    <t>17.3628622759186</t>
  </si>
  <si>
    <t>18.1271304349977</t>
  </si>
  <si>
    <t>17.6208473704438</t>
  </si>
  <si>
    <t>18.7520222151517</t>
  </si>
  <si>
    <t>17.6785574494859</t>
  </si>
  <si>
    <t>17.8025285238415</t>
  </si>
  <si>
    <t>20.0235322515733</t>
  </si>
  <si>
    <t>17.9508691061111</t>
  </si>
  <si>
    <t>18.2808115410557</t>
  </si>
  <si>
    <t>20.1412589853649</t>
  </si>
  <si>
    <t>17.7354633074153</t>
  </si>
  <si>
    <t>17.1568133861686</t>
  </si>
  <si>
    <t>17.3374565720992</t>
  </si>
  <si>
    <t>17.0735063739431</t>
  </si>
  <si>
    <t>17.2985908856037</t>
  </si>
  <si>
    <t>17.1909808397974</t>
  </si>
  <si>
    <t>17.1428730529196</t>
  </si>
  <si>
    <t>18.5958722677255</t>
  </si>
  <si>
    <t>17.9554080268327</t>
  </si>
  <si>
    <t>17.5238022951829</t>
  </si>
  <si>
    <t>17.0650120627545</t>
  </si>
  <si>
    <t>19.5460669754044</t>
  </si>
  <si>
    <t>16.0337025998527</t>
  </si>
  <si>
    <t>17.878129364804</t>
  </si>
  <si>
    <t>14.734177718886</t>
  </si>
  <si>
    <t>16.6965084632546</t>
  </si>
  <si>
    <t>16.851112825086</t>
  </si>
  <si>
    <t>15.8219218920162</t>
  </si>
  <si>
    <t>18.3403094107539</t>
  </si>
  <si>
    <t>19.4154423387699</t>
  </si>
  <si>
    <t>19.8573553797113</t>
  </si>
  <si>
    <t>14.3843857940927</t>
  </si>
  <si>
    <t>14.3186699013576</t>
  </si>
  <si>
    <t>15.3949281994855</t>
  </si>
  <si>
    <t>17.9528720355391</t>
  </si>
  <si>
    <t>16.9739896218921</t>
  </si>
  <si>
    <t>18.1876565335531</t>
  </si>
  <si>
    <t>16.7126919594896</t>
  </si>
  <si>
    <t>17.1036552663145</t>
  </si>
  <si>
    <t>17.1725918769731</t>
  </si>
  <si>
    <t>18.0159540021629</t>
  </si>
  <si>
    <t>17.8682076389281</t>
  </si>
  <si>
    <t>19.301342125188</t>
  </si>
  <si>
    <t>RAB7L1</t>
  </si>
  <si>
    <t>17.1747701983637</t>
  </si>
  <si>
    <t>18.2561841066567</t>
  </si>
  <si>
    <t>18.9140428719627</t>
  </si>
  <si>
    <t>18.3875737347987</t>
  </si>
  <si>
    <t>18.2638024560444</t>
  </si>
  <si>
    <t>18.9521614893173</t>
  </si>
  <si>
    <t>sp|P20340-2|RAB6A_HUMAN</t>
  </si>
  <si>
    <t>14.670014416857</t>
  </si>
  <si>
    <t>13.4816001645688</t>
  </si>
  <si>
    <t>14.8751193784654</t>
  </si>
  <si>
    <t>16.3482279576809</t>
  </si>
  <si>
    <t>14.7693423313382</t>
  </si>
  <si>
    <t>15.9311070106486</t>
  </si>
  <si>
    <t>15.953899732994</t>
  </si>
  <si>
    <t>15.2558579806191</t>
  </si>
  <si>
    <t>15.7101983680007</t>
  </si>
  <si>
    <t>18.9830492606503</t>
  </si>
  <si>
    <t>19.0471541591934</t>
  </si>
  <si>
    <t>18.9172134319177</t>
  </si>
  <si>
    <t>16.0282838081346</t>
  </si>
  <si>
    <t>16.4422449007288</t>
  </si>
  <si>
    <t>17.0001451460557</t>
  </si>
  <si>
    <t>16.2666804132217</t>
  </si>
  <si>
    <t>14.2763425382345</t>
  </si>
  <si>
    <t>13.949361662058</t>
  </si>
  <si>
    <t>17.0708745976888</t>
  </si>
  <si>
    <t>17.500208310798</t>
  </si>
  <si>
    <t>19.2360971336396</t>
  </si>
  <si>
    <t>16.6867262042007</t>
  </si>
  <si>
    <t>15.3418645143799</t>
  </si>
  <si>
    <t>15.9432277043354</t>
  </si>
  <si>
    <t>sp|Q9BZG1|RAB34_HUMAN</t>
  </si>
  <si>
    <t>13.1956336529622</t>
  </si>
  <si>
    <t>18.7419409248781</t>
  </si>
  <si>
    <t>19.3347621095954</t>
  </si>
  <si>
    <t>RAB34</t>
  </si>
  <si>
    <t>17.1790601103904</t>
  </si>
  <si>
    <t>16.9245836629414</t>
  </si>
  <si>
    <t>17.9299602945482</t>
  </si>
  <si>
    <t>17.3838593267666</t>
  </si>
  <si>
    <t>18.2892267749084</t>
  </si>
  <si>
    <t>17.8501246806514</t>
  </si>
  <si>
    <t>16.5994319992803</t>
  </si>
  <si>
    <t>18.9841792211156</t>
  </si>
  <si>
    <t>17.5704989366535</t>
  </si>
  <si>
    <t>18.9468982094059</t>
  </si>
  <si>
    <t>18.6766932422107</t>
  </si>
  <si>
    <t>18.1502877510273</t>
  </si>
  <si>
    <t>18.1291798629771</t>
  </si>
  <si>
    <t>15.6847842272034</t>
  </si>
  <si>
    <t>16.8218790086049</t>
  </si>
  <si>
    <t>15.7023468823313</t>
  </si>
  <si>
    <t>18.296223650271</t>
  </si>
  <si>
    <t>18.2500135596765</t>
  </si>
  <si>
    <t>12.1951137911186</t>
  </si>
  <si>
    <t>13.0290887564634</t>
  </si>
  <si>
    <t>17.5618435586104</t>
  </si>
  <si>
    <t>16.7979932873018</t>
  </si>
  <si>
    <t>17.1354419842758</t>
  </si>
  <si>
    <t>18.5301538693607</t>
  </si>
  <si>
    <t>18.2325998819418</t>
  </si>
  <si>
    <t>18.4793784784897</t>
  </si>
  <si>
    <t>17.2857224932062</t>
  </si>
  <si>
    <t>18.1499557082378</t>
  </si>
  <si>
    <t>18.8531107243543</t>
  </si>
  <si>
    <t>18.1771078935577</t>
  </si>
  <si>
    <t>17.2773092386146</t>
  </si>
  <si>
    <t>18.2189046040431</t>
  </si>
  <si>
    <t>17.9074559943336</t>
  </si>
  <si>
    <t>19.6667909121719</t>
  </si>
  <si>
    <t>20.0399913229716</t>
  </si>
  <si>
    <t>17.3958423063517</t>
  </si>
  <si>
    <t>17.538044758429</t>
  </si>
  <si>
    <t>18.9270429576429</t>
  </si>
  <si>
    <t>16.1452316383822</t>
  </si>
  <si>
    <t>17.3040994947797</t>
  </si>
  <si>
    <t>13.2094533656289</t>
  </si>
  <si>
    <t>17.4838946982498</t>
  </si>
  <si>
    <t>17.9888806226805</t>
  </si>
  <si>
    <t>18.9302525199077</t>
  </si>
  <si>
    <t>20.229098972058</t>
  </si>
  <si>
    <t>18.7334525716908</t>
  </si>
  <si>
    <t>19.716587075235</t>
  </si>
  <si>
    <t>16.8087505493657</t>
  </si>
  <si>
    <t>18.2885461966179</t>
  </si>
  <si>
    <t>20.1455876560808</t>
  </si>
  <si>
    <t>16.8630025209647</t>
  </si>
  <si>
    <t>18.5629727706685</t>
  </si>
  <si>
    <t>17.6794974527022</t>
  </si>
  <si>
    <t>16.2102822734796</t>
  </si>
  <si>
    <t>16.5088238405268</t>
  </si>
  <si>
    <t>16.465887336448</t>
  </si>
  <si>
    <t>17.0223616439467</t>
  </si>
  <si>
    <t>17.7535950756585</t>
  </si>
  <si>
    <t>18.662186315322</t>
  </si>
  <si>
    <t>18.0479439610735</t>
  </si>
  <si>
    <t>18.43052184802</t>
  </si>
  <si>
    <t>18.7922124615823</t>
  </si>
  <si>
    <t>18.3886361239216</t>
  </si>
  <si>
    <t>18.6519949767514</t>
  </si>
  <si>
    <t>19.2088568176334</t>
  </si>
  <si>
    <t>sp|Q96C36|P5CR2_HUMAN</t>
  </si>
  <si>
    <t>17.5647337691577</t>
  </si>
  <si>
    <t>16.8257482439194</t>
  </si>
  <si>
    <t>17.8661427398171</t>
  </si>
  <si>
    <t>PYCR2</t>
  </si>
  <si>
    <t>sp|P32322|P5CR1_HUMAN</t>
  </si>
  <si>
    <t>17.7807513111807</t>
  </si>
  <si>
    <t>17.7715658759452</t>
  </si>
  <si>
    <t>19.400200693988</t>
  </si>
  <si>
    <t>PYCR1</t>
  </si>
  <si>
    <t>17.4591241934756</t>
  </si>
  <si>
    <t>18.8358871991612</t>
  </si>
  <si>
    <t>18.3597460679821</t>
  </si>
  <si>
    <t>16.6576634984206</t>
  </si>
  <si>
    <t>17.1993502188323</t>
  </si>
  <si>
    <t>17.7155461647394</t>
  </si>
  <si>
    <t>sp|Q15269|PWP2_HUMAN</t>
  </si>
  <si>
    <t>18.609705394253</t>
  </si>
  <si>
    <t>15.4198476274486</t>
  </si>
  <si>
    <t>15.574162576089</t>
  </si>
  <si>
    <t>PWP2</t>
  </si>
  <si>
    <t>17.2139224921271</t>
  </si>
  <si>
    <t>16.8497227325704</t>
  </si>
  <si>
    <t>18.2215477097929</t>
  </si>
  <si>
    <t>17.3817935850586</t>
  </si>
  <si>
    <t>18.0094213369954</t>
  </si>
  <si>
    <t>18.5614700657626</t>
  </si>
  <si>
    <t>15.8762595278766</t>
  </si>
  <si>
    <t>16.8646501545078</t>
  </si>
  <si>
    <t>17.9993191855591</t>
  </si>
  <si>
    <t>sp|Q14671|PUM1_HUMAN</t>
  </si>
  <si>
    <t>16.9835119278178</t>
  </si>
  <si>
    <t>15.7014323673493</t>
  </si>
  <si>
    <t>14.8970623344355</t>
  </si>
  <si>
    <t>PUM1</t>
  </si>
  <si>
    <t>17.1060161326682</t>
  </si>
  <si>
    <t>17.6401419676469</t>
  </si>
  <si>
    <t>17.8473903300109</t>
  </si>
  <si>
    <t>sp|Q9UHX1-2|PUF60_HUMAN</t>
  </si>
  <si>
    <t>16.987219593438</t>
  </si>
  <si>
    <t>17.9508975762908</t>
  </si>
  <si>
    <t>17.8786128588048</t>
  </si>
  <si>
    <t>16.9911845607429</t>
  </si>
  <si>
    <t>17.2551853599361</t>
  </si>
  <si>
    <t>17.3640365216583</t>
  </si>
  <si>
    <t>16.698420036644</t>
  </si>
  <si>
    <t>17.1135483382747</t>
  </si>
  <si>
    <t>17.6851651191326</t>
  </si>
  <si>
    <t>17.2694017938863</t>
  </si>
  <si>
    <t>17.2853445210642</t>
  </si>
  <si>
    <t>17.9590499340526</t>
  </si>
  <si>
    <t>17.4244389080919</t>
  </si>
  <si>
    <t>19.3172314351959</t>
  </si>
  <si>
    <t>18.8159785254615</t>
  </si>
  <si>
    <t>12.5261079467444</t>
  </si>
  <si>
    <t>14.2572405011166</t>
  </si>
  <si>
    <t>12.8269655057019</t>
  </si>
  <si>
    <t>15.3519709856738</t>
  </si>
  <si>
    <t>15.6410272008536</t>
  </si>
  <si>
    <t>18.1271491220368</t>
  </si>
  <si>
    <t>17.0630767780686</t>
  </si>
  <si>
    <t>18.0567647955119</t>
  </si>
  <si>
    <t>18.1126413433085</t>
  </si>
  <si>
    <t>16.8082789532232</t>
  </si>
  <si>
    <t>17.6737413094867</t>
  </si>
  <si>
    <t>18.6005009667889</t>
  </si>
  <si>
    <t>16.8152084650279</t>
  </si>
  <si>
    <t>18.9763115513656</t>
  </si>
  <si>
    <t>17.5876603336095</t>
  </si>
  <si>
    <t>18.0882597788943</t>
  </si>
  <si>
    <t>19.6185127620568</t>
  </si>
  <si>
    <t>PTMS</t>
  </si>
  <si>
    <t>14.9578055913285</t>
  </si>
  <si>
    <t>15.8653380135891</t>
  </si>
  <si>
    <t>16.9873265131208</t>
  </si>
  <si>
    <t>18.5064739002479</t>
  </si>
  <si>
    <t>18.5173441842377</t>
  </si>
  <si>
    <t>19.4568127690237</t>
  </si>
  <si>
    <t>17.0254377132496</t>
  </si>
  <si>
    <t>17.7513479137083</t>
  </si>
  <si>
    <t>sp|Q96BW5|PTER_HUMAN</t>
  </si>
  <si>
    <t>16.1596013579285</t>
  </si>
  <si>
    <t>16.7208721472232</t>
  </si>
  <si>
    <t>17.1066907245249</t>
  </si>
  <si>
    <t>18.9977445772653</t>
  </si>
  <si>
    <t>sp|O75127|PTCD1_HUMAN</t>
  </si>
  <si>
    <t>14.5560689169963</t>
  </si>
  <si>
    <t>13.3550344396727</t>
  </si>
  <si>
    <t>PTCD1</t>
  </si>
  <si>
    <t>17.7449143615544</t>
  </si>
  <si>
    <t>17.7198565340123</t>
  </si>
  <si>
    <t>17.6959465234756</t>
  </si>
  <si>
    <t>16.9140188880297</t>
  </si>
  <si>
    <t>19.8781039404835</t>
  </si>
  <si>
    <t>19.0806048570642</t>
  </si>
  <si>
    <t>17.2100339365965</t>
  </si>
  <si>
    <t>17.7062009574019</t>
  </si>
  <si>
    <t>19.8255064487592</t>
  </si>
  <si>
    <t>17.0053553563764</t>
  </si>
  <si>
    <t>18.7866269894326</t>
  </si>
  <si>
    <t>18.2717217556627</t>
  </si>
  <si>
    <t>18.0637025311717</t>
  </si>
  <si>
    <t>20.423807995665</t>
  </si>
  <si>
    <t>18.6238767661363</t>
  </si>
  <si>
    <t>17.9839870678366</t>
  </si>
  <si>
    <t>18.9296915567215</t>
  </si>
  <si>
    <t>18.8621307939839</t>
  </si>
  <si>
    <t>17.0935054260772</t>
  </si>
  <si>
    <t>18.3476367223795</t>
  </si>
  <si>
    <t>17.9655953568868</t>
  </si>
  <si>
    <t>17.419551823449</t>
  </si>
  <si>
    <t>17.1912302467507</t>
  </si>
  <si>
    <t>17.9717202926259</t>
  </si>
  <si>
    <t>17.356885638617</t>
  </si>
  <si>
    <t>18.1083786267308</t>
  </si>
  <si>
    <t>17.8605906959323</t>
  </si>
  <si>
    <t>17.445705174295</t>
  </si>
  <si>
    <t>18.637998005738</t>
  </si>
  <si>
    <t>18.2810979922685</t>
  </si>
  <si>
    <t>18.2786926456731</t>
  </si>
  <si>
    <t>18.336684157344</t>
  </si>
  <si>
    <t>18.9504989426388</t>
  </si>
  <si>
    <t>17.3318828950764</t>
  </si>
  <si>
    <t>17.5348912057943</t>
  </si>
  <si>
    <t>18.2910539811619</t>
  </si>
  <si>
    <t>17.4028912750561</t>
  </si>
  <si>
    <t>17.3621907810305</t>
  </si>
  <si>
    <t>18.5725359531358</t>
  </si>
  <si>
    <t>16.887143772082</t>
  </si>
  <si>
    <t>17.1631529835676</t>
  </si>
  <si>
    <t>18.3205468016527</t>
  </si>
  <si>
    <t>17.4938135013389</t>
  </si>
  <si>
    <t>17.8223086871647</t>
  </si>
  <si>
    <t>19.0903743186647</t>
  </si>
  <si>
    <t>17.7730340316299</t>
  </si>
  <si>
    <t>18.3260041557044</t>
  </si>
  <si>
    <t>18.2731129119948</t>
  </si>
  <si>
    <t>17.5750086657222</t>
  </si>
  <si>
    <t>18.0193797697474</t>
  </si>
  <si>
    <t>18.732889205662</t>
  </si>
  <si>
    <t>18.059331679159</t>
  </si>
  <si>
    <t>17.4407596110157</t>
  </si>
  <si>
    <t>16.7332990869258</t>
  </si>
  <si>
    <t>16.8822027065812</t>
  </si>
  <si>
    <t>15.7144575052683</t>
  </si>
  <si>
    <t>17.0043781280928</t>
  </si>
  <si>
    <t>17.5311394280351</t>
  </si>
  <si>
    <t>17.4371511831784</t>
  </si>
  <si>
    <t>17.6916273403369</t>
  </si>
  <si>
    <t>19.0439428552585</t>
  </si>
  <si>
    <t>17.1278257867011</t>
  </si>
  <si>
    <t>18.3876753528606</t>
  </si>
  <si>
    <t>17.1330108455829</t>
  </si>
  <si>
    <t>17.2011767354044</t>
  </si>
  <si>
    <t>17.4418964091282</t>
  </si>
  <si>
    <t>17.4886271152256</t>
  </si>
  <si>
    <t>17.6023074907987</t>
  </si>
  <si>
    <t>18.2956112411939</t>
  </si>
  <si>
    <t>17.7844593257627</t>
  </si>
  <si>
    <t>16.5655536434447</t>
  </si>
  <si>
    <t>18.2594286787041</t>
  </si>
  <si>
    <t>17.0567593456593</t>
  </si>
  <si>
    <t>17.4866564352584</t>
  </si>
  <si>
    <t>18.1236233199657</t>
  </si>
  <si>
    <t>17.0063120254953</t>
  </si>
  <si>
    <t>17.7606169127015</t>
  </si>
  <si>
    <t>18.1835567716106</t>
  </si>
  <si>
    <t>18.5802548865496</t>
  </si>
  <si>
    <t>18.8509644023863</t>
  </si>
  <si>
    <t>18.8609560969615</t>
  </si>
  <si>
    <t>16.8956365766848</t>
  </si>
  <si>
    <t>18.5233156359343</t>
  </si>
  <si>
    <t>18.6160966487515</t>
  </si>
  <si>
    <t>17.9774886316436</t>
  </si>
  <si>
    <t>19.9290185175229</t>
  </si>
  <si>
    <t>18.9927587829174</t>
  </si>
  <si>
    <t>17.4131035313549</t>
  </si>
  <si>
    <t>16.6225304942411</t>
  </si>
  <si>
    <t>17.6879961756931</t>
  </si>
  <si>
    <t>17.224283278104</t>
  </si>
  <si>
    <t>17.3397218643158</t>
  </si>
  <si>
    <t>17.8589508694388</t>
  </si>
  <si>
    <t>17.0128926515851</t>
  </si>
  <si>
    <t>19.2031854764928</t>
  </si>
  <si>
    <t>17.7478440272468</t>
  </si>
  <si>
    <t>18.1062154809025</t>
  </si>
  <si>
    <t>18.490841673452</t>
  </si>
  <si>
    <t>18.5476733942818</t>
  </si>
  <si>
    <t>17.8352727633657</t>
  </si>
  <si>
    <t>18.1047747641979</t>
  </si>
  <si>
    <t>18.2125150573592</t>
  </si>
  <si>
    <t>17.913428162143</t>
  </si>
  <si>
    <t>17.7912338368643</t>
  </si>
  <si>
    <t>18.8378206984466</t>
  </si>
  <si>
    <t>18.2494523068463</t>
  </si>
  <si>
    <t>17.5851980778446</t>
  </si>
  <si>
    <t>18.5510739675001</t>
  </si>
  <si>
    <t>16.7461078665507</t>
  </si>
  <si>
    <t>18.4337234092179</t>
  </si>
  <si>
    <t>19.121954906239</t>
  </si>
  <si>
    <t>18.2225720583155</t>
  </si>
  <si>
    <t>18.3448921391053</t>
  </si>
  <si>
    <t>19.3964937804316</t>
  </si>
  <si>
    <t>17.5048217324475</t>
  </si>
  <si>
    <t>17.507080290755</t>
  </si>
  <si>
    <t>18.8987884919511</t>
  </si>
  <si>
    <t>17.0007661119323</t>
  </si>
  <si>
    <t>16.8213865211598</t>
  </si>
  <si>
    <t>18.1301099418755</t>
  </si>
  <si>
    <t>17.096180544228</t>
  </si>
  <si>
    <t>17.6507472774956</t>
  </si>
  <si>
    <t>18.3129475497431</t>
  </si>
  <si>
    <t>17.593276640021</t>
  </si>
  <si>
    <t>18.0681733201884</t>
  </si>
  <si>
    <t>18.4350651003636</t>
  </si>
  <si>
    <t>18.4148946778164</t>
  </si>
  <si>
    <t>21.2736145414112</t>
  </si>
  <si>
    <t>19.9986215198388</t>
  </si>
  <si>
    <t>16.6880498558401</t>
  </si>
  <si>
    <t>15.549030159651</t>
  </si>
  <si>
    <t>17.5129333924666</t>
  </si>
  <si>
    <t>sp|P48634|PRC2A_HUMAN</t>
  </si>
  <si>
    <t>16.450890978354</t>
  </si>
  <si>
    <t>16.7095173531031</t>
  </si>
  <si>
    <t>16.7898805588971</t>
  </si>
  <si>
    <t>PRRC2A</t>
  </si>
  <si>
    <t>16.5176171067131</t>
  </si>
  <si>
    <t>18.2839248460969</t>
  </si>
  <si>
    <t>18.8630018149368</t>
  </si>
  <si>
    <t>12.2337095428379</t>
  </si>
  <si>
    <t>11.9241722769644</t>
  </si>
  <si>
    <t>17.3719161434818</t>
  </si>
  <si>
    <t>18.6572012677242</t>
  </si>
  <si>
    <t>19.0171842578422</t>
  </si>
  <si>
    <t>17.076189196486</t>
  </si>
  <si>
    <t>16.5075467313806</t>
  </si>
  <si>
    <t>17.471326095298</t>
  </si>
  <si>
    <t>16.9096109283172</t>
  </si>
  <si>
    <t>15.8289886912239</t>
  </si>
  <si>
    <t>18.3780788499999</t>
  </si>
  <si>
    <t>17.683584068301</t>
  </si>
  <si>
    <t>15.7573040576867</t>
  </si>
  <si>
    <t>18.0120529624348</t>
  </si>
  <si>
    <t>17.697288308249</t>
  </si>
  <si>
    <t>17.1478077772205</t>
  </si>
  <si>
    <t>18.9775244204603</t>
  </si>
  <si>
    <t>17.182158873895</t>
  </si>
  <si>
    <t>17.5941124358661</t>
  </si>
  <si>
    <t>18.4301380712928</t>
  </si>
  <si>
    <t>18.0647319339028</t>
  </si>
  <si>
    <t>17.436373651848</t>
  </si>
  <si>
    <t>17.4322571055141</t>
  </si>
  <si>
    <t>sp|O75569|PRKRA_HUMAN</t>
  </si>
  <si>
    <t>16.311915464556</t>
  </si>
  <si>
    <t>17.0522374165325</t>
  </si>
  <si>
    <t>PRKRA</t>
  </si>
  <si>
    <t>17.4046709629307</t>
  </si>
  <si>
    <t>17.8978442936084</t>
  </si>
  <si>
    <t>18.9469665889639</t>
  </si>
  <si>
    <t>17.9562683776601</t>
  </si>
  <si>
    <t>17.4005397684529</t>
  </si>
  <si>
    <t>17.9865150050544</t>
  </si>
  <si>
    <t>16.9644807619927</t>
  </si>
  <si>
    <t>14.1900175434892</t>
  </si>
  <si>
    <t>14.2730233526116</t>
  </si>
  <si>
    <t>17.1200462668098</t>
  </si>
  <si>
    <t>17.3324677235973</t>
  </si>
  <si>
    <t>18.2129067806743</t>
  </si>
  <si>
    <t>17.9362608844455</t>
  </si>
  <si>
    <t>17.6749084300584</t>
  </si>
  <si>
    <t>19.0385183877438</t>
  </si>
  <si>
    <t>15.8486975083889</t>
  </si>
  <si>
    <t>12.82310845531</t>
  </si>
  <si>
    <t>17.3604357534642</t>
  </si>
  <si>
    <t>16.8264231099758</t>
  </si>
  <si>
    <t>17.6578661956293</t>
  </si>
  <si>
    <t>19.5210492411904</t>
  </si>
  <si>
    <t>18.0420232227954</t>
  </si>
  <si>
    <t>17.7377221194407</t>
  </si>
  <si>
    <t>18.7560544126774</t>
  </si>
  <si>
    <t>19.7791245208933</t>
  </si>
  <si>
    <t>18.6812547142165</t>
  </si>
  <si>
    <t>18.5865830273861</t>
  </si>
  <si>
    <t>17.6145538523316</t>
  </si>
  <si>
    <t>16.5135579805032</t>
  </si>
  <si>
    <t>16.7012699067225</t>
  </si>
  <si>
    <t>16.1170586330879</t>
  </si>
  <si>
    <t>16.4190878471424</t>
  </si>
  <si>
    <t>16.4388963307171</t>
  </si>
  <si>
    <t>18.2162390452835</t>
  </si>
  <si>
    <t>19.0794969175021</t>
  </si>
  <si>
    <t>20.1786115115507</t>
  </si>
  <si>
    <t>19.2894394621694</t>
  </si>
  <si>
    <t>18.4297757212532</t>
  </si>
  <si>
    <t>17.7902034114832</t>
  </si>
  <si>
    <t>18.9343944961159</t>
  </si>
  <si>
    <t>17.3600010897782</t>
  </si>
  <si>
    <t>17.5907059441693</t>
  </si>
  <si>
    <t>18.5381785098893</t>
  </si>
  <si>
    <t>17.7399689554151</t>
  </si>
  <si>
    <t>18.7606327065544</t>
  </si>
  <si>
    <t>19.5669916249925</t>
  </si>
  <si>
    <t>18.1640131205281</t>
  </si>
  <si>
    <t>18.9790000071702</t>
  </si>
  <si>
    <t>19.516541020235</t>
  </si>
  <si>
    <t>18.7798101789507</t>
  </si>
  <si>
    <t>18.5051463219506</t>
  </si>
  <si>
    <t>18.8818536573434</t>
  </si>
  <si>
    <t>17.5912228253607</t>
  </si>
  <si>
    <t>13.7275907917077</t>
  </si>
  <si>
    <t>18.4741996257987</t>
  </si>
  <si>
    <t>17.8489134484965</t>
  </si>
  <si>
    <t>17.830437712524</t>
  </si>
  <si>
    <t>19.1777828247938</t>
  </si>
  <si>
    <t>16.9507229883078</t>
  </si>
  <si>
    <t>16.4465898934754</t>
  </si>
  <si>
    <t>17.1496530807404</t>
  </si>
  <si>
    <t>15.2780991236397</t>
  </si>
  <si>
    <t>14.5587489960134</t>
  </si>
  <si>
    <t>15.7326839066588</t>
  </si>
  <si>
    <t>16.4043721221338</t>
  </si>
  <si>
    <t>16.741359011974</t>
  </si>
  <si>
    <t>17.828049508635</t>
  </si>
  <si>
    <t>17.4724798385475</t>
  </si>
  <si>
    <t>19.1685256326785</t>
  </si>
  <si>
    <t>16.9462049461887</t>
  </si>
  <si>
    <t>15.0702359720538</t>
  </si>
  <si>
    <t>16.708188814448</t>
  </si>
  <si>
    <t>17.3007344683398</t>
  </si>
  <si>
    <t>17.3424753513268</t>
  </si>
  <si>
    <t>17.5488945891322</t>
  </si>
  <si>
    <t>17.6867043219143</t>
  </si>
  <si>
    <t>12.9814067356884</t>
  </si>
  <si>
    <t>12.1594456537243</t>
  </si>
  <si>
    <t>17.7692675076228</t>
  </si>
  <si>
    <t>18.6356490471588</t>
  </si>
  <si>
    <t>19.8321544892311</t>
  </si>
  <si>
    <t>15.97462184581</t>
  </si>
  <si>
    <t>18.6788150227106</t>
  </si>
  <si>
    <t>17.3217222513666</t>
  </si>
  <si>
    <t>sp|Q14738|2A5D_HUMAN</t>
  </si>
  <si>
    <t>15.49559065844</t>
  </si>
  <si>
    <t>13.9276853837115</t>
  </si>
  <si>
    <t>14.805514654836</t>
  </si>
  <si>
    <t>PPP2R5D</t>
  </si>
  <si>
    <t>16.4596461369735</t>
  </si>
  <si>
    <t>13.9800770833074</t>
  </si>
  <si>
    <t>13.8027586787641</t>
  </si>
  <si>
    <t>16.9085216281222</t>
  </si>
  <si>
    <t>16.305014329825</t>
  </si>
  <si>
    <t>17.2024635830288</t>
  </si>
  <si>
    <t>17.1987406485402</t>
  </si>
  <si>
    <t>17.4895023748855</t>
  </si>
  <si>
    <t>18.8986502013883</t>
  </si>
  <si>
    <t>17.9723661666649</t>
  </si>
  <si>
    <t>18.9420715474148</t>
  </si>
  <si>
    <t>19.7360349942803</t>
  </si>
  <si>
    <t>18.2639904042816</t>
  </si>
  <si>
    <t>17.0309380628154</t>
  </si>
  <si>
    <t>18.2445002521081</t>
  </si>
  <si>
    <t>17.7767464453557</t>
  </si>
  <si>
    <t>17.7779514571168</t>
  </si>
  <si>
    <t>19.7070603625753</t>
  </si>
  <si>
    <t>16.1703429091983</t>
  </si>
  <si>
    <t>17.0347052131491</t>
  </si>
  <si>
    <t>17.1417303088423</t>
  </si>
  <si>
    <t>17.3902724664607</t>
  </si>
  <si>
    <t>14.3438103038295</t>
  </si>
  <si>
    <t>16.7138424764303</t>
  </si>
  <si>
    <t>PPP1R14B</t>
  </si>
  <si>
    <t>sp|Q8WUF5|IASPP_HUMAN</t>
  </si>
  <si>
    <t>16.4478104941992</t>
  </si>
  <si>
    <t>16.3406551020368</t>
  </si>
  <si>
    <t>14.7187825791194</t>
  </si>
  <si>
    <t>PPP1R13L</t>
  </si>
  <si>
    <t>16.7335097291923</t>
  </si>
  <si>
    <t>17.740842656676</t>
  </si>
  <si>
    <t>18.2591002572895</t>
  </si>
  <si>
    <t>17.8118996666088</t>
  </si>
  <si>
    <t>18.9266979593222</t>
  </si>
  <si>
    <t>18.561907998216</t>
  </si>
  <si>
    <t>16.0184218874489</t>
  </si>
  <si>
    <t>17.4670108316099</t>
  </si>
  <si>
    <t>18.2704756748951</t>
  </si>
  <si>
    <t>16.4179936708036</t>
  </si>
  <si>
    <t>18.2271103494246</t>
  </si>
  <si>
    <t>sp|Q9Y570|PPME1_HUMAN</t>
  </si>
  <si>
    <t>17.2290080944035</t>
  </si>
  <si>
    <t>17.6489303843189</t>
  </si>
  <si>
    <t>17.284685214007</t>
  </si>
  <si>
    <t>PPME1</t>
  </si>
  <si>
    <t>16.4973684880728</t>
  </si>
  <si>
    <t>15.9867277507379</t>
  </si>
  <si>
    <t>16.2321310798561</t>
  </si>
  <si>
    <t>17.5839862262562</t>
  </si>
  <si>
    <t>18.5037519929825</t>
  </si>
  <si>
    <t>17.0852649697099</t>
  </si>
  <si>
    <t>17.1291672827203</t>
  </si>
  <si>
    <t>17.5129795961016</t>
  </si>
  <si>
    <t>18.1914980825713</t>
  </si>
  <si>
    <t>17.179821639524</t>
  </si>
  <si>
    <t>17.8237543973507</t>
  </si>
  <si>
    <t>19.0169059269681</t>
  </si>
  <si>
    <t>sp|O60437|PEPL_HUMAN</t>
  </si>
  <si>
    <t>17.4946732022391</t>
  </si>
  <si>
    <t>17.6623427459672</t>
  </si>
  <si>
    <t>18.5656277791451</t>
  </si>
  <si>
    <t>PPL</t>
  </si>
  <si>
    <t>sp|Q8WUA2|PPIL4_HUMAN</t>
  </si>
  <si>
    <t>15.7215104434672</t>
  </si>
  <si>
    <t>13.8687646915141</t>
  </si>
  <si>
    <t>13.5322016788836</t>
  </si>
  <si>
    <t>PPIL4</t>
  </si>
  <si>
    <t>17.1167094626643</t>
  </si>
  <si>
    <t>17.4506756373577</t>
  </si>
  <si>
    <t>19.2784494582205</t>
  </si>
  <si>
    <t>15.5220297493656</t>
  </si>
  <si>
    <t>16.2401251614953</t>
  </si>
  <si>
    <t>17.8540262164714</t>
  </si>
  <si>
    <t>17.1348769917468</t>
  </si>
  <si>
    <t>14.6470367543012</t>
  </si>
  <si>
    <t>18.0156654531695</t>
  </si>
  <si>
    <t>18.434100472281</t>
  </si>
  <si>
    <t>18.7200947269991</t>
  </si>
  <si>
    <t>18.2325412282365</t>
  </si>
  <si>
    <t>18.3509248060098</t>
  </si>
  <si>
    <t>19.1338586089213</t>
  </si>
  <si>
    <t>16.7795803149518</t>
  </si>
  <si>
    <t>16.6002282326391</t>
  </si>
  <si>
    <t>16.8734054603697</t>
  </si>
  <si>
    <t>sp|Q06203|PUR1_HUMAN</t>
  </si>
  <si>
    <t>16.9518807812894</t>
  </si>
  <si>
    <t>16.4455230588255</t>
  </si>
  <si>
    <t>18.0726479896724</t>
  </si>
  <si>
    <t>PPAT</t>
  </si>
  <si>
    <t>17.8500672171862</t>
  </si>
  <si>
    <t>17.5606687247972</t>
  </si>
  <si>
    <t>18.9421628261807</t>
  </si>
  <si>
    <t>18.5206679761936</t>
  </si>
  <si>
    <t>19.1179280929279</t>
  </si>
  <si>
    <t>18.9238048319295</t>
  </si>
  <si>
    <t>19.4467341842737</t>
  </si>
  <si>
    <t>19.9179860113177</t>
  </si>
  <si>
    <t>19.3954427575958</t>
  </si>
  <si>
    <t>17.2189409381471</t>
  </si>
  <si>
    <t>17.640861558065</t>
  </si>
  <si>
    <t>17.9358805860431</t>
  </si>
  <si>
    <t>sp|Q99575|POP1_HUMAN</t>
  </si>
  <si>
    <t>17.6863295362404</t>
  </si>
  <si>
    <t>15.1947799348963</t>
  </si>
  <si>
    <t>16.6929321461323</t>
  </si>
  <si>
    <t>17.6283885785326</t>
  </si>
  <si>
    <t>17.4903307009368</t>
  </si>
  <si>
    <t>18.0666384446813</t>
  </si>
  <si>
    <t>19.4391988280465</t>
  </si>
  <si>
    <t>sp|Q9Y2S0|RPAC2_HUMAN</t>
  </si>
  <si>
    <t>17.6188012955104</t>
  </si>
  <si>
    <t>14.0376584805477</t>
  </si>
  <si>
    <t>17.0189857867441</t>
  </si>
  <si>
    <t>16.903045882701</t>
  </si>
  <si>
    <t>17.8722594445151</t>
  </si>
  <si>
    <t>17.8111614246197</t>
  </si>
  <si>
    <t>13.5747393661861</t>
  </si>
  <si>
    <t>14.5316738690653</t>
  </si>
  <si>
    <t>16.7786110579298</t>
  </si>
  <si>
    <t>13.6520980431169</t>
  </si>
  <si>
    <t>14.5802747635689</t>
  </si>
  <si>
    <t>17.7542905606659</t>
  </si>
  <si>
    <t>20.1976054633195</t>
  </si>
  <si>
    <t>sp|P28340|DPOD1_HUMAN</t>
  </si>
  <si>
    <t>18.1875244475344</t>
  </si>
  <si>
    <t>19.1533936938886</t>
  </si>
  <si>
    <t>12.9529777948405</t>
  </si>
  <si>
    <t>POLD1</t>
  </si>
  <si>
    <t>17.445114778017</t>
  </si>
  <si>
    <t>18.6772120796527</t>
  </si>
  <si>
    <t>18.3002763602636</t>
  </si>
  <si>
    <t>17.4422044533055</t>
  </si>
  <si>
    <t>14.2676060210015</t>
  </si>
  <si>
    <t>15.7321347363622</t>
  </si>
  <si>
    <t>18.3002497675048</t>
  </si>
  <si>
    <t>18.5480693053133</t>
  </si>
  <si>
    <t>17.7464098168852</t>
  </si>
  <si>
    <t>18.6375742665055</t>
  </si>
  <si>
    <t>19.0983591709966</t>
  </si>
  <si>
    <t>17.2702560825889</t>
  </si>
  <si>
    <t>15.895908938022</t>
  </si>
  <si>
    <t>14.8808892392143</t>
  </si>
  <si>
    <t>sp|Q15126|PMVK_HUMAN</t>
  </si>
  <si>
    <t>17.9406500643841</t>
  </si>
  <si>
    <t>16.8931596974343</t>
  </si>
  <si>
    <t>17.6967343459278</t>
  </si>
  <si>
    <t>PMVK</t>
  </si>
  <si>
    <t>14.5553380623596</t>
  </si>
  <si>
    <t>17.5997254632542</t>
  </si>
  <si>
    <t>17.7786517361988</t>
  </si>
  <si>
    <t>16.6748653393698</t>
  </si>
  <si>
    <t>17.5458864182226</t>
  </si>
  <si>
    <t>18.2535689125701</t>
  </si>
  <si>
    <t>16.7455364652578</t>
  </si>
  <si>
    <t>17.6011157000185</t>
  </si>
  <si>
    <t>18.7388771359621</t>
  </si>
  <si>
    <t>13.2157908174949</t>
  </si>
  <si>
    <t>18.5504441258114</t>
  </si>
  <si>
    <t>17.6072693813322</t>
  </si>
  <si>
    <t>18.5188549401944</t>
  </si>
  <si>
    <t>18.8213380417401</t>
  </si>
  <si>
    <t>18.7430389030699</t>
  </si>
  <si>
    <t>17.2219184182569</t>
  </si>
  <si>
    <t>17.7213999159642</t>
  </si>
  <si>
    <t>18.2401817413868</t>
  </si>
  <si>
    <t>16.3922004305224</t>
  </si>
  <si>
    <t>14.1349476627201</t>
  </si>
  <si>
    <t>16.3030154688809</t>
  </si>
  <si>
    <t>17.2745419541935</t>
  </si>
  <si>
    <t>17.6386925657505</t>
  </si>
  <si>
    <t>16.1697727558957</t>
  </si>
  <si>
    <t>14.9778388953087</t>
  </si>
  <si>
    <t>13.1981994554375</t>
  </si>
  <si>
    <t>16.9058112232322</t>
  </si>
  <si>
    <t>14.0619364806326</t>
  </si>
  <si>
    <t>17.3134591304973</t>
  </si>
  <si>
    <t>19.0060225653248</t>
  </si>
  <si>
    <t>18.5352606927817</t>
  </si>
  <si>
    <t>17.0422167151516</t>
  </si>
  <si>
    <t>12.5952201779276</t>
  </si>
  <si>
    <t>18.0101864645101</t>
  </si>
  <si>
    <t>15.6378993666937</t>
  </si>
  <si>
    <t>16.8025294914862</t>
  </si>
  <si>
    <t>18.8348088446814</t>
  </si>
  <si>
    <t>17.6655497798209</t>
  </si>
  <si>
    <t>18.2031812474926</t>
  </si>
  <si>
    <t>18.8071208519277</t>
  </si>
  <si>
    <t>sp|Q01970|PLCB3_HUMAN</t>
  </si>
  <si>
    <t>16.4160062519665</t>
  </si>
  <si>
    <t>14.9389811046416</t>
  </si>
  <si>
    <t>15.0263980830581</t>
  </si>
  <si>
    <t>PLCB3</t>
  </si>
  <si>
    <t>17.0671349587055</t>
  </si>
  <si>
    <t>15.9612733260875</t>
  </si>
  <si>
    <t>16.7198299691643</t>
  </si>
  <si>
    <t>17.3879262729109</t>
  </si>
  <si>
    <t>18.2398525484473</t>
  </si>
  <si>
    <t>18.4556902643326</t>
  </si>
  <si>
    <t>16.6947292332719</t>
  </si>
  <si>
    <t>17.5100426090842</t>
  </si>
  <si>
    <t>17.2491782806615</t>
  </si>
  <si>
    <t>16.6668023520861</t>
  </si>
  <si>
    <t>16.3286264300086</t>
  </si>
  <si>
    <t>15.5015759837079</t>
  </si>
  <si>
    <t>16.4006343200336</t>
  </si>
  <si>
    <t>16.2994584645368</t>
  </si>
  <si>
    <t>17.8683402900067</t>
  </si>
  <si>
    <t>sp|Q16513|PKN2_HUMAN</t>
  </si>
  <si>
    <t>16.1320203582134</t>
  </si>
  <si>
    <t>13.733010023883</t>
  </si>
  <si>
    <t>13.6943796537296</t>
  </si>
  <si>
    <t>PKN2</t>
  </si>
  <si>
    <t>18.1754657699518</t>
  </si>
  <si>
    <t>18.9917010735036</t>
  </si>
  <si>
    <t>19.5451220480375</t>
  </si>
  <si>
    <t>18.8447639878279</t>
  </si>
  <si>
    <t>18.8769305589689</t>
  </si>
  <si>
    <t>19.4217956980428</t>
  </si>
  <si>
    <t>16.971902072644</t>
  </si>
  <si>
    <t>16.6690301674553</t>
  </si>
  <si>
    <t>18.040940808437</t>
  </si>
  <si>
    <t>16.3471410361415</t>
  </si>
  <si>
    <t>12.1144039005267</t>
  </si>
  <si>
    <t>13.0657274620049</t>
  </si>
  <si>
    <t>15.5446928155351</t>
  </si>
  <si>
    <t>18.1923640997242</t>
  </si>
  <si>
    <t>15.2726498303674</t>
  </si>
  <si>
    <t>16.6783800651091</t>
  </si>
  <si>
    <t>15.7669920991826</t>
  </si>
  <si>
    <t>sp|P12273|PIP_HUMAN</t>
  </si>
  <si>
    <t>17.2018176166679</t>
  </si>
  <si>
    <t>17.1417057818667</t>
  </si>
  <si>
    <t>17.6266016908325</t>
  </si>
  <si>
    <t>PIP</t>
  </si>
  <si>
    <t>17.35144079724</t>
  </si>
  <si>
    <t>15.9040761936354</t>
  </si>
  <si>
    <t>16.3905861432764</t>
  </si>
  <si>
    <t>16.9837755798726</t>
  </si>
  <si>
    <t>16.0620655377222</t>
  </si>
  <si>
    <t>16.4454497751086</t>
  </si>
  <si>
    <t>sp|Q9NWS0|PIHD1_HUMAN</t>
  </si>
  <si>
    <t>16.4686733579122</t>
  </si>
  <si>
    <t>13.6283430076295</t>
  </si>
  <si>
    <t>14.5538872377833</t>
  </si>
  <si>
    <t>PIH1D1</t>
  </si>
  <si>
    <t>16.6997095790691</t>
  </si>
  <si>
    <t>20.6020180468395</t>
  </si>
  <si>
    <t>18.6692683661206</t>
  </si>
  <si>
    <t>18.4192030908679</t>
  </si>
  <si>
    <t>17.0181232249099</t>
  </si>
  <si>
    <t>16.7679836780032</t>
  </si>
  <si>
    <t>17.3171452400366</t>
  </si>
  <si>
    <t>16.2205833272905</t>
  </si>
  <si>
    <t>15.7370844636773</t>
  </si>
  <si>
    <t>16.3348918529886</t>
  </si>
  <si>
    <t>18.3167981121467</t>
  </si>
  <si>
    <t>18.4083385786491</t>
  </si>
  <si>
    <t>18.8837650752257</t>
  </si>
  <si>
    <t>18.480241499686</t>
  </si>
  <si>
    <t>18.3903112838097</t>
  </si>
  <si>
    <t>18.3581754964609</t>
  </si>
  <si>
    <t>17.5237954746419</t>
  </si>
  <si>
    <t>18.1559101969891</t>
  </si>
  <si>
    <t>19.2048998459053</t>
  </si>
  <si>
    <t>17.1906326302593</t>
  </si>
  <si>
    <t>16.9331528880035</t>
  </si>
  <si>
    <t>17.7961945405382</t>
  </si>
  <si>
    <t>16.8707379647859</t>
  </si>
  <si>
    <t>17.8190314519042</t>
  </si>
  <si>
    <t>17.5052381006206</t>
  </si>
  <si>
    <t>17.1988275525829</t>
  </si>
  <si>
    <t>18.7304776832652</t>
  </si>
  <si>
    <t>17.6625561679264</t>
  </si>
  <si>
    <t>17.6229800478387</t>
  </si>
  <si>
    <t>18.8221081310895</t>
  </si>
  <si>
    <t>15.4968138406404</t>
  </si>
  <si>
    <t>18.7021222150528</t>
  </si>
  <si>
    <t>18.8260840172341</t>
  </si>
  <si>
    <t>17.6196898310466</t>
  </si>
  <si>
    <t>18.4058539807125</t>
  </si>
  <si>
    <t>18.1383476386111</t>
  </si>
  <si>
    <t>18.2162527760411</t>
  </si>
  <si>
    <t>19.150753902823</t>
  </si>
  <si>
    <t>19.3233231821843</t>
  </si>
  <si>
    <t>19.2579197105121</t>
  </si>
  <si>
    <t>19.8640732966634</t>
  </si>
  <si>
    <t>19.8765388558764</t>
  </si>
  <si>
    <t>17.1581422039016</t>
  </si>
  <si>
    <t>16.1242882807595</t>
  </si>
  <si>
    <t>15.3778917175345</t>
  </si>
  <si>
    <t>20.7073036520771</t>
  </si>
  <si>
    <t>20.1222348789454</t>
  </si>
  <si>
    <t>21.3800713151569</t>
  </si>
  <si>
    <t>17.5621558602108</t>
  </si>
  <si>
    <t>17.0530948515334</t>
  </si>
  <si>
    <t>18.6544762835786</t>
  </si>
  <si>
    <t>16.8095709502631</t>
  </si>
  <si>
    <t>17.9743888207618</t>
  </si>
  <si>
    <t>17.8636506096902</t>
  </si>
  <si>
    <t>PFN2</t>
  </si>
  <si>
    <t>18.8206656570157</t>
  </si>
  <si>
    <t>18.6965318761703</t>
  </si>
  <si>
    <t>18.87574545691</t>
  </si>
  <si>
    <t>17.3674933521293</t>
  </si>
  <si>
    <t>17.4649493141133</t>
  </si>
  <si>
    <t>18.7063927019786</t>
  </si>
  <si>
    <t>17.2871058693192</t>
  </si>
  <si>
    <t>18.0920267114093</t>
  </si>
  <si>
    <t>17.7057687134419</t>
  </si>
  <si>
    <t>17.7092896694769</t>
  </si>
  <si>
    <t>17.2747683253066</t>
  </si>
  <si>
    <t>18.3060219793871</t>
  </si>
  <si>
    <t>17.2027671255872</t>
  </si>
  <si>
    <t>18.208074763569</t>
  </si>
  <si>
    <t>18.8874006197685</t>
  </si>
  <si>
    <t>17.7036269510923</t>
  </si>
  <si>
    <t>18.0109681726412</t>
  </si>
  <si>
    <t>12.406178426415</t>
  </si>
  <si>
    <t>17.5397909020478</t>
  </si>
  <si>
    <t>16.6879973143836</t>
  </si>
  <si>
    <t>18.1756764845171</t>
  </si>
  <si>
    <t>19.477781978146</t>
  </si>
  <si>
    <t>18.9455883371739</t>
  </si>
  <si>
    <t>19.4070768989615</t>
  </si>
  <si>
    <t>17.8946480560701</t>
  </si>
  <si>
    <t>18.1139461089015</t>
  </si>
  <si>
    <t>17.1401499530333</t>
  </si>
  <si>
    <t>14.8552991994335</t>
  </si>
  <si>
    <t>16.6414170451533</t>
  </si>
  <si>
    <t>16.7386332743908</t>
  </si>
  <si>
    <t>16.3058511207835</t>
  </si>
  <si>
    <t>15.7342571195971</t>
  </si>
  <si>
    <t>sp|O75381|PEX14_HUMAN</t>
  </si>
  <si>
    <t>16.8580255280628</t>
  </si>
  <si>
    <t>15.4747231147746</t>
  </si>
  <si>
    <t>15.7701360503455</t>
  </si>
  <si>
    <t>PEX14</t>
  </si>
  <si>
    <t>sp|O96011|PX11B_HUMAN</t>
  </si>
  <si>
    <t>18.0755209322194</t>
  </si>
  <si>
    <t>16.9311068330293</t>
  </si>
  <si>
    <t>15.6800792653103</t>
  </si>
  <si>
    <t>PEX11B</t>
  </si>
  <si>
    <t>16.5584289348371</t>
  </si>
  <si>
    <t>17.1616905697482</t>
  </si>
  <si>
    <t>16.155343205097</t>
  </si>
  <si>
    <t>17.1770149042329</t>
  </si>
  <si>
    <t>16.1693293650043</t>
  </si>
  <si>
    <t>18.3972570951066</t>
  </si>
  <si>
    <t>sp|Q86TG7|PEG10_HUMAN</t>
  </si>
  <si>
    <t>15.9352348923806</t>
  </si>
  <si>
    <t>15.5130983766181</t>
  </si>
  <si>
    <t>15.6195100184257</t>
  </si>
  <si>
    <t>PEG10</t>
  </si>
  <si>
    <t>18.2873246031474</t>
  </si>
  <si>
    <t>17.6737619518</t>
  </si>
  <si>
    <t>17.7032032195946</t>
  </si>
  <si>
    <t>17.4077637962758</t>
  </si>
  <si>
    <t>17.9317631757593</t>
  </si>
  <si>
    <t>17.5216056790935</t>
  </si>
  <si>
    <t>sp|Q15121|PEA15_HUMAN</t>
  </si>
  <si>
    <t>16.3763800751105</t>
  </si>
  <si>
    <t>16.9758600560787</t>
  </si>
  <si>
    <t>16.3110781035583</t>
  </si>
  <si>
    <t>PEA15</t>
  </si>
  <si>
    <t>17.642172569305</t>
  </si>
  <si>
    <t>17.8545804922797</t>
  </si>
  <si>
    <t>19.6167885214211</t>
  </si>
  <si>
    <t>15.7295225001526</t>
  </si>
  <si>
    <t>13.7158912261292</t>
  </si>
  <si>
    <t>15.9998036971133</t>
  </si>
  <si>
    <t>16.0267387435879</t>
  </si>
  <si>
    <t>15.4384406856221</t>
  </si>
  <si>
    <t>15.7685698231186</t>
  </si>
  <si>
    <t>16.6935005698204</t>
  </si>
  <si>
    <t>19.0510389621174</t>
  </si>
  <si>
    <t>sp|Q9P0J1|PDP1_HUMAN</t>
  </si>
  <si>
    <t>17.4491244583594</t>
  </si>
  <si>
    <t>16.8345795282671</t>
  </si>
  <si>
    <t>17.1224940364117</t>
  </si>
  <si>
    <t>PDP1</t>
  </si>
  <si>
    <t>16.6830741096151</t>
  </si>
  <si>
    <t>16.7262078463465</t>
  </si>
  <si>
    <t>12.6688628296883</t>
  </si>
  <si>
    <t>17.2750615199626</t>
  </si>
  <si>
    <t>17.5357980926436</t>
  </si>
  <si>
    <t>18.0139681053276</t>
  </si>
  <si>
    <t>16.8882871033031</t>
  </si>
  <si>
    <t>16.9656035607611</t>
  </si>
  <si>
    <t>19.432890510655</t>
  </si>
  <si>
    <t>18.9725037853977</t>
  </si>
  <si>
    <t>19.4360586386241</t>
  </si>
  <si>
    <t>20.0899215996011</t>
  </si>
  <si>
    <t>13.6432699758316</t>
  </si>
  <si>
    <t>12.2618157955245</t>
  </si>
  <si>
    <t>14.472470001672</t>
  </si>
  <si>
    <t>17.9421963582256</t>
  </si>
  <si>
    <t>18.0881518627402</t>
  </si>
  <si>
    <t>18.6331401068093</t>
  </si>
  <si>
    <t>18.1432974297169</t>
  </si>
  <si>
    <t>18.9781770988052</t>
  </si>
  <si>
    <t>18.8995456197149</t>
  </si>
  <si>
    <t>18.478649821696</t>
  </si>
  <si>
    <t>17.5372974702079</t>
  </si>
  <si>
    <t>18.0430697497408</t>
  </si>
  <si>
    <t>sp|O00330|ODPX_HUMAN</t>
  </si>
  <si>
    <t>14.8639031311809</t>
  </si>
  <si>
    <t>16.8227691447368</t>
  </si>
  <si>
    <t>15.5642209559356</t>
  </si>
  <si>
    <t>PDHX</t>
  </si>
  <si>
    <t>17.2877481459207</t>
  </si>
  <si>
    <t>18.3560383810081</t>
  </si>
  <si>
    <t>18.223595114445</t>
  </si>
  <si>
    <t>17.2112253219567</t>
  </si>
  <si>
    <t>17.6821584734247</t>
  </si>
  <si>
    <t>19.0475090320255</t>
  </si>
  <si>
    <t>16.0013979312818</t>
  </si>
  <si>
    <t>14.2731982371036</t>
  </si>
  <si>
    <t>13.691125545853</t>
  </si>
  <si>
    <t>16.5231616964113</t>
  </si>
  <si>
    <t>15.8269853607151</t>
  </si>
  <si>
    <t>14.8859179648019</t>
  </si>
  <si>
    <t>17.656765891971</t>
  </si>
  <si>
    <t>18.3037606717329</t>
  </si>
  <si>
    <t>19.0700744536045</t>
  </si>
  <si>
    <t>15.6318165072551</t>
  </si>
  <si>
    <t>18.1219726574087</t>
  </si>
  <si>
    <t>17.3132187440219</t>
  </si>
  <si>
    <t>sp|O14737|PDCD5_HUMAN</t>
  </si>
  <si>
    <t>17.4475917873265</t>
  </si>
  <si>
    <t>17.3088921065428</t>
  </si>
  <si>
    <t>18.064083820597</t>
  </si>
  <si>
    <t>PDCD5</t>
  </si>
  <si>
    <t>16.4459007342448</t>
  </si>
  <si>
    <t>18.0885035880361</t>
  </si>
  <si>
    <t>17.4054937098663</t>
  </si>
  <si>
    <t>17.3674026354517</t>
  </si>
  <si>
    <t>17.9342885135389</t>
  </si>
  <si>
    <t>17.1997611559716</t>
  </si>
  <si>
    <t>18.7333937331548</t>
  </si>
  <si>
    <t>17.4247273886995</t>
  </si>
  <si>
    <t>17.6660436546511</t>
  </si>
  <si>
    <t>13.9017814069975</t>
  </si>
  <si>
    <t>14.9148662617293</t>
  </si>
  <si>
    <t>17.2969377095267</t>
  </si>
  <si>
    <t>18.3662556110198</t>
  </si>
  <si>
    <t>19.0313718540135</t>
  </si>
  <si>
    <t>17.7180463140393</t>
  </si>
  <si>
    <t>17.3247376776879</t>
  </si>
  <si>
    <t>17.8623381917314</t>
  </si>
  <si>
    <t>16.9950839367016</t>
  </si>
  <si>
    <t>17.4525222519772</t>
  </si>
  <si>
    <t>18.0632266200939</t>
  </si>
  <si>
    <t>17.7361717790714</t>
  </si>
  <si>
    <t>17.8339717816108</t>
  </si>
  <si>
    <t>17.7959953244775</t>
  </si>
  <si>
    <t>18.3772574782297</t>
  </si>
  <si>
    <t>17.3984972383157</t>
  </si>
  <si>
    <t>17.555308401014</t>
  </si>
  <si>
    <t>17.1031559250133</t>
  </si>
  <si>
    <t>18.4981863982327</t>
  </si>
  <si>
    <t>19.0900800097512</t>
  </si>
  <si>
    <t>sp|P35558|PCKGC_HUMAN</t>
  </si>
  <si>
    <t>15.7078066691494</t>
  </si>
  <si>
    <t>17.7776855420253</t>
  </si>
  <si>
    <t>PCK1</t>
  </si>
  <si>
    <t>sp|P05166|PCCB_HUMAN</t>
  </si>
  <si>
    <t>15.8685947047624</t>
  </si>
  <si>
    <t>16.5882725082822</t>
  </si>
  <si>
    <t>13.912388833287</t>
  </si>
  <si>
    <t>PCCB</t>
  </si>
  <si>
    <t>17.6829811656967</t>
  </si>
  <si>
    <t>17.4867146133028</t>
  </si>
  <si>
    <t>17.8308350519212</t>
  </si>
  <si>
    <t>17.0850925825477</t>
  </si>
  <si>
    <t>18.3941976413702</t>
  </si>
  <si>
    <t>19.4204189684618</t>
  </si>
  <si>
    <t>17.5627838020705</t>
  </si>
  <si>
    <t>18.1963988298148</t>
  </si>
  <si>
    <t>18.4917675009553</t>
  </si>
  <si>
    <t>14.1904497353595</t>
  </si>
  <si>
    <t>12.7055891922525</t>
  </si>
  <si>
    <t>18.3151014928536</t>
  </si>
  <si>
    <t>PCBD2</t>
  </si>
  <si>
    <t>16.544464919389</t>
  </si>
  <si>
    <t>21.152864125568</t>
  </si>
  <si>
    <t>17.9903605043936</t>
  </si>
  <si>
    <t>17.384144184624</t>
  </si>
  <si>
    <t>19.0488949312243</t>
  </si>
  <si>
    <t>17.1516607385592</t>
  </si>
  <si>
    <t>14.1521897582172</t>
  </si>
  <si>
    <t>14.9912738172591</t>
  </si>
  <si>
    <t>17.3106240230879</t>
  </si>
  <si>
    <t>18.4322645829479</t>
  </si>
  <si>
    <t>17.4198203112615</t>
  </si>
  <si>
    <t>sp|Q96IZ0|PAWR_HUMAN</t>
  </si>
  <si>
    <t>16.9252153991553</t>
  </si>
  <si>
    <t>15.9572188294574</t>
  </si>
  <si>
    <t>16.1311314928786</t>
  </si>
  <si>
    <t>PAWR</t>
  </si>
  <si>
    <t>17.238791336959</t>
  </si>
  <si>
    <t>16.2480609802896</t>
  </si>
  <si>
    <t>18.3833986086523</t>
  </si>
  <si>
    <t>17.7747481086673</t>
  </si>
  <si>
    <t>17.6230795675612</t>
  </si>
  <si>
    <t>17.9849396955761</t>
  </si>
  <si>
    <t>17.8339556351467</t>
  </si>
  <si>
    <t>18.4908889061191</t>
  </si>
  <si>
    <t>20.3477239765002</t>
  </si>
  <si>
    <t>16.887418569379</t>
  </si>
  <si>
    <t>17.971491351407</t>
  </si>
  <si>
    <t>19.6600661316377</t>
  </si>
  <si>
    <t>sp|Q9NVE7|PANK4_HUMAN</t>
  </si>
  <si>
    <t>15.9681177591128</t>
  </si>
  <si>
    <t>16.3948428123583</t>
  </si>
  <si>
    <t>16.3653365141447</t>
  </si>
  <si>
    <t>PANK4</t>
  </si>
  <si>
    <t>sp|Q8WX93|PALLD_HUMAN</t>
  </si>
  <si>
    <t>17.2792006662775</t>
  </si>
  <si>
    <t>14.762670977909</t>
  </si>
  <si>
    <t>16.8271690066344</t>
  </si>
  <si>
    <t>19.4779072485036</t>
  </si>
  <si>
    <t>19.1213159716008</t>
  </si>
  <si>
    <t>17.0590130868517</t>
  </si>
  <si>
    <t>16.9532819080404</t>
  </si>
  <si>
    <t>17.3651482377357</t>
  </si>
  <si>
    <t>16.8105935295965</t>
  </si>
  <si>
    <t>17.5016192378221</t>
  </si>
  <si>
    <t>17.8973400340771</t>
  </si>
  <si>
    <t>17.0026062772661</t>
  </si>
  <si>
    <t>18.4282865572594</t>
  </si>
  <si>
    <t>19.3514170003216</t>
  </si>
  <si>
    <t>19.4219920953381</t>
  </si>
  <si>
    <t>17.9727057593879</t>
  </si>
  <si>
    <t>19.0708413912572</t>
  </si>
  <si>
    <t>15.915440604388</t>
  </si>
  <si>
    <t>15.1103670771585</t>
  </si>
  <si>
    <t>15.8002780889122</t>
  </si>
  <si>
    <t>17.9242093993111</t>
  </si>
  <si>
    <t>16.5548421284195</t>
  </si>
  <si>
    <t>17.5826051013591</t>
  </si>
  <si>
    <t>19.3215822609947</t>
  </si>
  <si>
    <t>20.3138907954991</t>
  </si>
  <si>
    <t>20.1316925816924</t>
  </si>
  <si>
    <t>17.7082161960369</t>
  </si>
  <si>
    <t>17.435022487629</t>
  </si>
  <si>
    <t>18.599650803056</t>
  </si>
  <si>
    <t>17.2256805176942</t>
  </si>
  <si>
    <t>17.1307668628747</t>
  </si>
  <si>
    <t>18.4779736632536</t>
  </si>
  <si>
    <t>17.7262316326379</t>
  </si>
  <si>
    <t>18.9545197798424</t>
  </si>
  <si>
    <t>18.468371582075</t>
  </si>
  <si>
    <t>17.3180513144309</t>
  </si>
  <si>
    <t>18.1334652781296</t>
  </si>
  <si>
    <t>18.0205606741682</t>
  </si>
  <si>
    <t>14.8813816682132</t>
  </si>
  <si>
    <t>13.8728047169817</t>
  </si>
  <si>
    <t>12.7713656631266</t>
  </si>
  <si>
    <t>16.8022964527006</t>
  </si>
  <si>
    <t>17.3536149406674</t>
  </si>
  <si>
    <t>14.3504937939381</t>
  </si>
  <si>
    <t>sp|Q13310|PABP4_HUMAN</t>
  </si>
  <si>
    <t>17.5127065180907</t>
  </si>
  <si>
    <t>17.674539532113</t>
  </si>
  <si>
    <t>18.1983669679659</t>
  </si>
  <si>
    <t>PABPC4</t>
  </si>
  <si>
    <t>17.6979822789414</t>
  </si>
  <si>
    <t>18.361913240501</t>
  </si>
  <si>
    <t>18.7245752031255</t>
  </si>
  <si>
    <t>17.6112475828226</t>
  </si>
  <si>
    <t>17.5285841824401</t>
  </si>
  <si>
    <t>18.6030574240417</t>
  </si>
  <si>
    <t>18.3021000044387</t>
  </si>
  <si>
    <t>18.2106091546477</t>
  </si>
  <si>
    <t>18.8792357164882</t>
  </si>
  <si>
    <t>17.1187444240097</t>
  </si>
  <si>
    <t>15.9044276474397</t>
  </si>
  <si>
    <t>15.7244125965902</t>
  </si>
  <si>
    <t>17.4856105631379</t>
  </si>
  <si>
    <t>17.6536467452391</t>
  </si>
  <si>
    <t>19.2772881948258</t>
  </si>
  <si>
    <t>15.5533082993571</t>
  </si>
  <si>
    <t>16.4238110509947</t>
  </si>
  <si>
    <t>17.0280463381297</t>
  </si>
  <si>
    <t>sp|Q8N6M0|OTU6B_HUMAN</t>
  </si>
  <si>
    <t>17.3957056595103</t>
  </si>
  <si>
    <t>18.6743922913628</t>
  </si>
  <si>
    <t>19.2571345900633</t>
  </si>
  <si>
    <t>OTUD6B</t>
  </si>
  <si>
    <t>sp|Q01804|OTUD4_HUMAN</t>
  </si>
  <si>
    <t>16.7956537127088</t>
  </si>
  <si>
    <t>16.9384080184672</t>
  </si>
  <si>
    <t>17.1957566697743</t>
  </si>
  <si>
    <t>OTUD4</t>
  </si>
  <si>
    <t>18.1437896612224</t>
  </si>
  <si>
    <t>17.779059220775</t>
  </si>
  <si>
    <t>18.4916227576444</t>
  </si>
  <si>
    <t>16.6095946681421</t>
  </si>
  <si>
    <t>17.7731896840615</t>
  </si>
  <si>
    <t>18.3196841739289</t>
  </si>
  <si>
    <t>sp|Q9NPF4|OSGEP_HUMAN</t>
  </si>
  <si>
    <t>17.3010317027358</t>
  </si>
  <si>
    <t>18.2784857574579</t>
  </si>
  <si>
    <t>sp|Q96SU4|OSBL9_HUMAN</t>
  </si>
  <si>
    <t>16.4697828972428</t>
  </si>
  <si>
    <t>15.2471375818567</t>
  </si>
  <si>
    <t>OSBPL9</t>
  </si>
  <si>
    <t>16.937143897639</t>
  </si>
  <si>
    <t>14.8163287038027</t>
  </si>
  <si>
    <t>15.3938227989301</t>
  </si>
  <si>
    <t>sp|P22059|OSBP1_HUMAN</t>
  </si>
  <si>
    <t>16.9380650915332</t>
  </si>
  <si>
    <t>18.487443608696</t>
  </si>
  <si>
    <t>18.8685943028787</t>
  </si>
  <si>
    <t>OSBP</t>
  </si>
  <si>
    <t>sp|Q13438|OS9_HUMAN</t>
  </si>
  <si>
    <t>15.8542799612716</t>
  </si>
  <si>
    <t>17.1424946098432</t>
  </si>
  <si>
    <t>13.2520296787979</t>
  </si>
  <si>
    <t>OS9</t>
  </si>
  <si>
    <t>14.8215522800979</t>
  </si>
  <si>
    <t>17.7474114184584</t>
  </si>
  <si>
    <t>19.1583609245441</t>
  </si>
  <si>
    <t>16.973164464577</t>
  </si>
  <si>
    <t>17.2343705729344</t>
  </si>
  <si>
    <t>17.9946483050374</t>
  </si>
  <si>
    <t>16.0566927464449</t>
  </si>
  <si>
    <t>15.6727177441221</t>
  </si>
  <si>
    <t>17.1020139585261</t>
  </si>
  <si>
    <t>16.9527794613573</t>
  </si>
  <si>
    <t>18.6185236462406</t>
  </si>
  <si>
    <t>19.3308404601542</t>
  </si>
  <si>
    <t>17.3854510729875</t>
  </si>
  <si>
    <t>18.2890139184758</t>
  </si>
  <si>
    <t>18.9060618218478</t>
  </si>
  <si>
    <t>16.3925199819178</t>
  </si>
  <si>
    <t>15.0533641128258</t>
  </si>
  <si>
    <t>17.4081990781423</t>
  </si>
  <si>
    <t>17.3294075643494</t>
  </si>
  <si>
    <t>17.5765345674409</t>
  </si>
  <si>
    <t>17.9953351578898</t>
  </si>
  <si>
    <t>sp|Q56VL3|OCAD2_HUMAN</t>
  </si>
  <si>
    <t>17.6646394630275</t>
  </si>
  <si>
    <t>18.1583257638006</t>
  </si>
  <si>
    <t>19.3209594386545</t>
  </si>
  <si>
    <t>OCIAD2</t>
  </si>
  <si>
    <t>16.8569847174686</t>
  </si>
  <si>
    <t>18.2380081452178</t>
  </si>
  <si>
    <t>19.5500741223094</t>
  </si>
  <si>
    <t>16.8453741854469</t>
  </si>
  <si>
    <t>16.8599056280078</t>
  </si>
  <si>
    <t>18.3913914414909</t>
  </si>
  <si>
    <t>17.4768946075187</t>
  </si>
  <si>
    <t>17.5799555412814</t>
  </si>
  <si>
    <t>20.1008147306951</t>
  </si>
  <si>
    <t>16.8818349049199</t>
  </si>
  <si>
    <t>17.4791585645606</t>
  </si>
  <si>
    <t>11.8149428943768</t>
  </si>
  <si>
    <t>17.1666865669135</t>
  </si>
  <si>
    <t>17.4152656740691</t>
  </si>
  <si>
    <t>18.2706272270541</t>
  </si>
  <si>
    <t>17.1102523646967</t>
  </si>
  <si>
    <t>16.9254217308601</t>
  </si>
  <si>
    <t>16.4728975794141</t>
  </si>
  <si>
    <t>16.6464307361686</t>
  </si>
  <si>
    <t>15.9210800370719</t>
  </si>
  <si>
    <t>16.5055820836573</t>
  </si>
  <si>
    <t>17.6567104522022</t>
  </si>
  <si>
    <t>17.6416697101805</t>
  </si>
  <si>
    <t>19.6127416383648</t>
  </si>
  <si>
    <t>16.0370460503943</t>
  </si>
  <si>
    <t>14.3403856264278</t>
  </si>
  <si>
    <t>18.4309955836262</t>
  </si>
  <si>
    <t>16.9429732598937</t>
  </si>
  <si>
    <t>12.375609661182</t>
  </si>
  <si>
    <t>17.0868110861858</t>
  </si>
  <si>
    <t>NUP214</t>
  </si>
  <si>
    <t>17.2242831875066</t>
  </si>
  <si>
    <t>13.6022987051949</t>
  </si>
  <si>
    <t>17.9522978053858</t>
  </si>
  <si>
    <t>14.5320362515828</t>
  </si>
  <si>
    <t>16.2367812794876</t>
  </si>
  <si>
    <t>12.5806354470842</t>
  </si>
  <si>
    <t>16.5903686292808</t>
  </si>
  <si>
    <t>16.9715107732192</t>
  </si>
  <si>
    <t>17.7805051657511</t>
  </si>
  <si>
    <t>16.6472307387992</t>
  </si>
  <si>
    <t>13.8056431217734</t>
  </si>
  <si>
    <t>NUP153</t>
  </si>
  <si>
    <t>17.0874400503341</t>
  </si>
  <si>
    <t>11.4401424475375</t>
  </si>
  <si>
    <t>12.8933584183447</t>
  </si>
  <si>
    <t>17.4081086753217</t>
  </si>
  <si>
    <t>17.3985982409512</t>
  </si>
  <si>
    <t>17.9258120871854</t>
  </si>
  <si>
    <t>17.1740854712835</t>
  </si>
  <si>
    <t>16.9111773965904</t>
  </si>
  <si>
    <t>18.081914451248</t>
  </si>
  <si>
    <t>NUFIP2</t>
  </si>
  <si>
    <t>sp|Q9BW91|NUDT9_HUMAN</t>
  </si>
  <si>
    <t>16.968304383422</t>
  </si>
  <si>
    <t>17.7533109436522</t>
  </si>
  <si>
    <t>18.0317492975161</t>
  </si>
  <si>
    <t>NUDT9</t>
  </si>
  <si>
    <t>17.78463740135</t>
  </si>
  <si>
    <t>17.4861139389505</t>
  </si>
  <si>
    <t>18.445035766703</t>
  </si>
  <si>
    <t>16.0857960831813</t>
  </si>
  <si>
    <t>17.9712305910653</t>
  </si>
  <si>
    <t>18.2012995479845</t>
  </si>
  <si>
    <t>17.9370812373897</t>
  </si>
  <si>
    <t>18.2612207985415</t>
  </si>
  <si>
    <t>sp|P36639|8ODP_HUMAN</t>
  </si>
  <si>
    <t>16.1454207293013</t>
  </si>
  <si>
    <t>13.6086937559324</t>
  </si>
  <si>
    <t>17.1798410734245</t>
  </si>
  <si>
    <t>NUDT1</t>
  </si>
  <si>
    <t>sp|Q8WVJ2|NUDC2_HUMAN</t>
  </si>
  <si>
    <t>14.2453991988227</t>
  </si>
  <si>
    <t>15.2832780437029</t>
  </si>
  <si>
    <t>17.5011729836663</t>
  </si>
  <si>
    <t>NUDCD2</t>
  </si>
  <si>
    <t>sp|Q96RS6|NUDC1_HUMAN</t>
  </si>
  <si>
    <t>17.424086511496</t>
  </si>
  <si>
    <t>16.9076239083345</t>
  </si>
  <si>
    <t>15.801417871113</t>
  </si>
  <si>
    <t>NUDCD1</t>
  </si>
  <si>
    <t>17.4584880735944</t>
  </si>
  <si>
    <t>17.5617645712041</t>
  </si>
  <si>
    <t>18.7517977335892</t>
  </si>
  <si>
    <t>16.6253483144888</t>
  </si>
  <si>
    <t>13.6285167389804</t>
  </si>
  <si>
    <t>14.986557593734</t>
  </si>
  <si>
    <t>17.2242106824689</t>
  </si>
  <si>
    <t>16.9188543104472</t>
  </si>
  <si>
    <t>17.3451024298727</t>
  </si>
  <si>
    <t>16.758625975075</t>
  </si>
  <si>
    <t>17.7932857798315</t>
  </si>
  <si>
    <t>sp|P21589|5NTD_HUMAN</t>
  </si>
  <si>
    <t>16.387224729342</t>
  </si>
  <si>
    <t>14.2698608463032</t>
  </si>
  <si>
    <t>16.5532351656074</t>
  </si>
  <si>
    <t>NT5E</t>
  </si>
  <si>
    <t>16.5383678025359</t>
  </si>
  <si>
    <t>15.1862303315746</t>
  </si>
  <si>
    <t>16.4571058904295</t>
  </si>
  <si>
    <t>17.9050039767228</t>
  </si>
  <si>
    <t>19.1692049168278</t>
  </si>
  <si>
    <t>17.4067059992217</t>
  </si>
  <si>
    <t>17.1669909095929</t>
  </si>
  <si>
    <t>17.0887325551116</t>
  </si>
  <si>
    <t>18.6181893650687</t>
  </si>
  <si>
    <t>16.9721354248569</t>
  </si>
  <si>
    <t>17.2144196839482</t>
  </si>
  <si>
    <t>16.7677573500803</t>
  </si>
  <si>
    <t>17.3647704002423</t>
  </si>
  <si>
    <t>18.5375126302719</t>
  </si>
  <si>
    <t>18.9076661526939</t>
  </si>
  <si>
    <t>17.1200252002514</t>
  </si>
  <si>
    <t>17.7737773293175</t>
  </si>
  <si>
    <t>18.1530585294185</t>
  </si>
  <si>
    <t>15.7003882388464</t>
  </si>
  <si>
    <t>18.1060977107899</t>
  </si>
  <si>
    <t>17.4946212399914</t>
  </si>
  <si>
    <t>17.9702557140721</t>
  </si>
  <si>
    <t>13.0990066588343</t>
  </si>
  <si>
    <t>17.865350269917</t>
  </si>
  <si>
    <t>17.8379602909236</t>
  </si>
  <si>
    <t>17.125468603758</t>
  </si>
  <si>
    <t>18.4446449296569</t>
  </si>
  <si>
    <t>17.2351143764862</t>
  </si>
  <si>
    <t>17.2212684947033</t>
  </si>
  <si>
    <t>18.5747635070057</t>
  </si>
  <si>
    <t>18.9414110515598</t>
  </si>
  <si>
    <t>19.1449541699198</t>
  </si>
  <si>
    <t>19.0210941911393</t>
  </si>
  <si>
    <t>15.9964011050076</t>
  </si>
  <si>
    <t>15.8568842415347</t>
  </si>
  <si>
    <t>17.9566920752313</t>
  </si>
  <si>
    <t>17.4078116063283</t>
  </si>
  <si>
    <t>17.9676677287984</t>
  </si>
  <si>
    <t>18.1111297908993</t>
  </si>
  <si>
    <t>18.5817175452616</t>
  </si>
  <si>
    <t>19.0390585520916</t>
  </si>
  <si>
    <t>19.9533607804853</t>
  </si>
  <si>
    <t>16.2790582571177</t>
  </si>
  <si>
    <t>16.1699024982924</t>
  </si>
  <si>
    <t>14.0817663570019</t>
  </si>
  <si>
    <t>17.1791894091409</t>
  </si>
  <si>
    <t>18.2783410995645</t>
  </si>
  <si>
    <t>18.4839950465631</t>
  </si>
  <si>
    <t>16.285623468601</t>
  </si>
  <si>
    <t>18.1918207015942</t>
  </si>
  <si>
    <t>17.4453323363484</t>
  </si>
  <si>
    <t>17.2875791139316</t>
  </si>
  <si>
    <t>17.6895566902347</t>
  </si>
  <si>
    <t>16.6383979325201</t>
  </si>
  <si>
    <t>17.9356820266877</t>
  </si>
  <si>
    <t>18.022392558562</t>
  </si>
  <si>
    <t>17.3795695900158</t>
  </si>
  <si>
    <t>17.5482830845267</t>
  </si>
  <si>
    <t>18.1477012198789</t>
  </si>
  <si>
    <t>NOP2</t>
  </si>
  <si>
    <t>17.5065787738465</t>
  </si>
  <si>
    <t>18.2402183507224</t>
  </si>
  <si>
    <t>17.9242848011373</t>
  </si>
  <si>
    <t>17.3819502489068</t>
  </si>
  <si>
    <t>18.0248796664168</t>
  </si>
  <si>
    <t>18.6317279358196</t>
  </si>
  <si>
    <t>16.8067893715757</t>
  </si>
  <si>
    <t>17.4390698899969</t>
  </si>
  <si>
    <t>17.680810903439</t>
  </si>
  <si>
    <t>15.3792113788147</t>
  </si>
  <si>
    <t>17.0644164881707</t>
  </si>
  <si>
    <t>15.1061335030133</t>
  </si>
  <si>
    <t>17.8353966337601</t>
  </si>
  <si>
    <t>sp|O60936-2|NOL3_HUMAN</t>
  </si>
  <si>
    <t>17.6032341710081</t>
  </si>
  <si>
    <t>16.829592368917</t>
  </si>
  <si>
    <t>15.7547994443589</t>
  </si>
  <si>
    <t>NOL3</t>
  </si>
  <si>
    <t>sp|O60936|NOL3_HUMAN</t>
  </si>
  <si>
    <t>16.5133405351693</t>
  </si>
  <si>
    <t>14.5458272327675</t>
  </si>
  <si>
    <t>18.9269724759295</t>
  </si>
  <si>
    <t>18.0384271955858</t>
  </si>
  <si>
    <t>17.946626099837</t>
  </si>
  <si>
    <t>18.6483704606499</t>
  </si>
  <si>
    <t>18.8089641749193</t>
  </si>
  <si>
    <t>19.3098338036171</t>
  </si>
  <si>
    <t>19.9430262319594</t>
  </si>
  <si>
    <t>21.4887341416061</t>
  </si>
  <si>
    <t>20.9312078143958</t>
  </si>
  <si>
    <t>18.1366985227335</t>
  </si>
  <si>
    <t>18.8518415916183</t>
  </si>
  <si>
    <t>19.9053894799108</t>
  </si>
  <si>
    <t>sp|Q96D46|NMD3_HUMAN</t>
  </si>
  <si>
    <t>16.3586243034812</t>
  </si>
  <si>
    <t>14.7803295812667</t>
  </si>
  <si>
    <t>14.1560159027932</t>
  </si>
  <si>
    <t>NMD3</t>
  </si>
  <si>
    <t>13.0041151049948</t>
  </si>
  <si>
    <t>16.754910983337</t>
  </si>
  <si>
    <t>17.0942678270795</t>
  </si>
  <si>
    <t>17.7343821668565</t>
  </si>
  <si>
    <t>18.1749793067658</t>
  </si>
  <si>
    <t>17.2208169472269</t>
  </si>
  <si>
    <t>17.9339443658335</t>
  </si>
  <si>
    <t>19.4351824103324</t>
  </si>
  <si>
    <t>17.3307702944481</t>
  </si>
  <si>
    <t>18.1834076164678</t>
  </si>
  <si>
    <t>18.1775764774338</t>
  </si>
  <si>
    <t>18.148593260188</t>
  </si>
  <si>
    <t>19.0222285979449</t>
  </si>
  <si>
    <t>16.7247274455608</t>
  </si>
  <si>
    <t>16.3884588076182</t>
  </si>
  <si>
    <t>16.1650031397906</t>
  </si>
  <si>
    <t>17.2475128223852</t>
  </si>
  <si>
    <t>17.0822973735665</t>
  </si>
  <si>
    <t>18.6958589578497</t>
  </si>
  <si>
    <t>sp|Q9Y697|NFS1_HUMAN</t>
  </si>
  <si>
    <t>17.7999139775851</t>
  </si>
  <si>
    <t>16.1702047939042</t>
  </si>
  <si>
    <t>16.0668228841241</t>
  </si>
  <si>
    <t>NFS1</t>
  </si>
  <si>
    <t>16.6305895762728</t>
  </si>
  <si>
    <t>13.9283980839711</t>
  </si>
  <si>
    <t>18.2855773024518</t>
  </si>
  <si>
    <t>15.6736844984756</t>
  </si>
  <si>
    <t>15.526925565881</t>
  </si>
  <si>
    <t>14.1135061463145</t>
  </si>
  <si>
    <t>15.9686285475914</t>
  </si>
  <si>
    <t>14.007933923977</t>
  </si>
  <si>
    <t>15.203659620208</t>
  </si>
  <si>
    <t>16.5865334289737</t>
  </si>
  <si>
    <t>16.8738840731791</t>
  </si>
  <si>
    <t>15.6460504973986</t>
  </si>
  <si>
    <t>17.0701004991624</t>
  </si>
  <si>
    <t>15.5352176530819</t>
  </si>
  <si>
    <t>17.9678694719781</t>
  </si>
  <si>
    <t>17.2886436691679</t>
  </si>
  <si>
    <t>17.0812132091381</t>
  </si>
  <si>
    <t>18.4608374138678</t>
  </si>
  <si>
    <t>sp|O76041|NEBL_HUMAN</t>
  </si>
  <si>
    <t>16.6352596959912</t>
  </si>
  <si>
    <t>17.0354128841694</t>
  </si>
  <si>
    <t>sp|P56181-2|NDUV3_HUMAN</t>
  </si>
  <si>
    <t>17.6387876496457</t>
  </si>
  <si>
    <t>14.911194174875</t>
  </si>
  <si>
    <t>15.844149152541</t>
  </si>
  <si>
    <t>NDUFV3</t>
  </si>
  <si>
    <t>16.313696155967</t>
  </si>
  <si>
    <t>15.5548226471718</t>
  </si>
  <si>
    <t>13.5157675862043</t>
  </si>
  <si>
    <t>15.4946587376695</t>
  </si>
  <si>
    <t>17.5974604665238</t>
  </si>
  <si>
    <t>17.2781526776979</t>
  </si>
  <si>
    <t>17.5262514456823</t>
  </si>
  <si>
    <t>16.8513324157576</t>
  </si>
  <si>
    <t>12.3866843301167</t>
  </si>
  <si>
    <t>17.2613955125327</t>
  </si>
  <si>
    <t>17.6821064748449</t>
  </si>
  <si>
    <t>17.9032765172276</t>
  </si>
  <si>
    <t>17.0527484613079</t>
  </si>
  <si>
    <t>19.1667417239826</t>
  </si>
  <si>
    <t>20.4617067489726</t>
  </si>
  <si>
    <t>17.6421497294371</t>
  </si>
  <si>
    <t>18.1201683050015</t>
  </si>
  <si>
    <t>19.2635058135126</t>
  </si>
  <si>
    <t>sp|Q9Y6M9|NDUB9_HUMAN</t>
  </si>
  <si>
    <t>16.5895765405877</t>
  </si>
  <si>
    <t>17.0944328915701</t>
  </si>
  <si>
    <t>18.4888414051561</t>
  </si>
  <si>
    <t>NDUFB9</t>
  </si>
  <si>
    <t>15.9510308092651</t>
  </si>
  <si>
    <t>16.6743150443039</t>
  </si>
  <si>
    <t>17.7601606713172</t>
  </si>
  <si>
    <t>16.934155789493</t>
  </si>
  <si>
    <t>18.2174229097494</t>
  </si>
  <si>
    <t>17.1651837674914</t>
  </si>
  <si>
    <t>17.1706803165932</t>
  </si>
  <si>
    <t>17.891037099278</t>
  </si>
  <si>
    <t>17.376925053497</t>
  </si>
  <si>
    <t>19.4176014072143</t>
  </si>
  <si>
    <t>sp|Q8N183|MIMIT_HUMAN</t>
  </si>
  <si>
    <t>13.8158935929506</t>
  </si>
  <si>
    <t>12.1852966871427</t>
  </si>
  <si>
    <t>13.8049074307825</t>
  </si>
  <si>
    <t>NDUFAF2</t>
  </si>
  <si>
    <t>sp|O14561|ACPM_HUMAN</t>
  </si>
  <si>
    <t>18.1187358073448</t>
  </si>
  <si>
    <t>18.705939440314</t>
  </si>
  <si>
    <t>19.3093964150661</t>
  </si>
  <si>
    <t>NDUFAB1</t>
  </si>
  <si>
    <t>14.7658765669091</t>
  </si>
  <si>
    <t>18.1896460251302</t>
  </si>
  <si>
    <t>12.7213555690723</t>
  </si>
  <si>
    <t>16.4722481781868</t>
  </si>
  <si>
    <t>16.696959960446</t>
  </si>
  <si>
    <t>17.777147738434</t>
  </si>
  <si>
    <t>sp|O95182|NDUA7_HUMAN</t>
  </si>
  <si>
    <t>16.08884930191</t>
  </si>
  <si>
    <t>15.1110908298977</t>
  </si>
  <si>
    <t>NDUFA7</t>
  </si>
  <si>
    <t>sp|P56556|NDUA6_HUMAN</t>
  </si>
  <si>
    <t>15.6807798087647</t>
  </si>
  <si>
    <t>17.5903165777178</t>
  </si>
  <si>
    <t>17.6611309105842</t>
  </si>
  <si>
    <t>NDUFA6</t>
  </si>
  <si>
    <t>16.9200620352123</t>
  </si>
  <si>
    <t>18.0904586097688</t>
  </si>
  <si>
    <t>19.718493298627</t>
  </si>
  <si>
    <t>17.4224272783701</t>
  </si>
  <si>
    <t>13.7048222637795</t>
  </si>
  <si>
    <t>19.5365664320543</t>
  </si>
  <si>
    <t>18.0777402055626</t>
  </si>
  <si>
    <t>18.2855083326651</t>
  </si>
  <si>
    <t>18.3563973763594</t>
  </si>
  <si>
    <t>17.3817457145366</t>
  </si>
  <si>
    <t>13.2745091954919</t>
  </si>
  <si>
    <t>13.86840781678</t>
  </si>
  <si>
    <t>16.8301195207393</t>
  </si>
  <si>
    <t>17.3485730824564</t>
  </si>
  <si>
    <t>18.5034019762122</t>
  </si>
  <si>
    <t>16.6802982952768</t>
  </si>
  <si>
    <t>18.2433769318837</t>
  </si>
  <si>
    <t>18.0387789136053</t>
  </si>
  <si>
    <t>17.9025506449854</t>
  </si>
  <si>
    <t>18.8634593309688</t>
  </si>
  <si>
    <t>sp|Q9Y2A7|NCKP1_HUMAN</t>
  </si>
  <si>
    <t>17.1684011695614</t>
  </si>
  <si>
    <t>17.874588187536</t>
  </si>
  <si>
    <t>18.6770927336437</t>
  </si>
  <si>
    <t>NCKAP1</t>
  </si>
  <si>
    <t>16.736636733721</t>
  </si>
  <si>
    <t>18.3133580222693</t>
  </si>
  <si>
    <t>18.706385056969</t>
  </si>
  <si>
    <t>16.8597904890092</t>
  </si>
  <si>
    <t>17.2360717298312</t>
  </si>
  <si>
    <t>17.9480980575212</t>
  </si>
  <si>
    <t>17.1300465294849</t>
  </si>
  <si>
    <t>18.1766790740448</t>
  </si>
  <si>
    <t>18.3384237836419</t>
  </si>
  <si>
    <t>sp|Q6PIU2|NCEH1_HUMAN</t>
  </si>
  <si>
    <t>17.7877546510879</t>
  </si>
  <si>
    <t>17.5787338506611</t>
  </si>
  <si>
    <t>17.7388641335647</t>
  </si>
  <si>
    <t>NCEH1</t>
  </si>
  <si>
    <t>16.8566174012389</t>
  </si>
  <si>
    <t>17.5520167246513</t>
  </si>
  <si>
    <t>16.6557287391373</t>
  </si>
  <si>
    <t>16.8132252541262</t>
  </si>
  <si>
    <t>15.5777209017266</t>
  </si>
  <si>
    <t>17.7320417445023</t>
  </si>
  <si>
    <t>16.7228037272143</t>
  </si>
  <si>
    <t>16.1677140331862</t>
  </si>
  <si>
    <t>17.1086332836938</t>
  </si>
  <si>
    <t>16.7446627253811</t>
  </si>
  <si>
    <t>17.4740409888852</t>
  </si>
  <si>
    <t>16.8775768584995</t>
  </si>
  <si>
    <t>17.554185465381</t>
  </si>
  <si>
    <t>18.4882000582903</t>
  </si>
  <si>
    <t>18.5630870268573</t>
  </si>
  <si>
    <t>sp|O96009|NAPSA_HUMAN</t>
  </si>
  <si>
    <t>15.3173189797052</t>
  </si>
  <si>
    <t>18.1729353004316</t>
  </si>
  <si>
    <t>16.9339514714006</t>
  </si>
  <si>
    <t>NAPSA</t>
  </si>
  <si>
    <t>16.9818272396903</t>
  </si>
  <si>
    <t>17.4326784063184</t>
  </si>
  <si>
    <t>18.8149879984818</t>
  </si>
  <si>
    <t>17.2465216543923</t>
  </si>
  <si>
    <t>17.1051478058919</t>
  </si>
  <si>
    <t>18.0674305201368</t>
  </si>
  <si>
    <t>16.5523173657079</t>
  </si>
  <si>
    <t>17.5575289822766</t>
  </si>
  <si>
    <t>16.4345719798496</t>
  </si>
  <si>
    <t>18.2347555091377</t>
  </si>
  <si>
    <t>20.8990259485999</t>
  </si>
  <si>
    <t>20.0927672365811</t>
  </si>
  <si>
    <t>17.9661683510902</t>
  </si>
  <si>
    <t>18.7435187334303</t>
  </si>
  <si>
    <t>17.5672247193583</t>
  </si>
  <si>
    <t>18.8880794008676</t>
  </si>
  <si>
    <t>19.3181211907068</t>
  </si>
  <si>
    <t>20.1393211868709</t>
  </si>
  <si>
    <t>17.0559943277997</t>
  </si>
  <si>
    <t>17.5121972515338</t>
  </si>
  <si>
    <t>18.8804392926566</t>
  </si>
  <si>
    <t>16.5059136151129</t>
  </si>
  <si>
    <t>17.4236989442292</t>
  </si>
  <si>
    <t>16.5563035955543</t>
  </si>
  <si>
    <t>17.6857866082766</t>
  </si>
  <si>
    <t>17.5782657266316</t>
  </si>
  <si>
    <t>18.0500613587552</t>
  </si>
  <si>
    <t>sp|Q9GZZ1|NAA50_HUMAN</t>
  </si>
  <si>
    <t>17.0298055664192</t>
  </si>
  <si>
    <t>18.2176649298718</t>
  </si>
  <si>
    <t>17.1904043998803</t>
  </si>
  <si>
    <t>NAA50</t>
  </si>
  <si>
    <t>18.1757626640642</t>
  </si>
  <si>
    <t>19.3753381866306</t>
  </si>
  <si>
    <t>16.4729081535625</t>
  </si>
  <si>
    <t>16.7776791216724</t>
  </si>
  <si>
    <t>17.9205796544836</t>
  </si>
  <si>
    <t>17.4902817681251</t>
  </si>
  <si>
    <t>17.4076330577208</t>
  </si>
  <si>
    <t>17.9165855021141</t>
  </si>
  <si>
    <t>17.0104772950976</t>
  </si>
  <si>
    <t>16.9407779013623</t>
  </si>
  <si>
    <t>17.4003869730348</t>
  </si>
  <si>
    <t>NAA10</t>
  </si>
  <si>
    <t>17.1445761487071</t>
  </si>
  <si>
    <t>16.9597289565992</t>
  </si>
  <si>
    <t>18.1784769936481</t>
  </si>
  <si>
    <t>15.5290293769293</t>
  </si>
  <si>
    <t>13.4730207634354</t>
  </si>
  <si>
    <t>17.5714431657417</t>
  </si>
  <si>
    <t>17.7583563961808</t>
  </si>
  <si>
    <t>17.8297563392572</t>
  </si>
  <si>
    <t>16.4345849018325</t>
  </si>
  <si>
    <t>17.5830599468721</t>
  </si>
  <si>
    <t>18.0845352241481</t>
  </si>
  <si>
    <t>sp|O94832|MYO1D_HUMAN</t>
  </si>
  <si>
    <t>17.2191306976341</t>
  </si>
  <si>
    <t>17.0792019380398</t>
  </si>
  <si>
    <t>13.5980408654773</t>
  </si>
  <si>
    <t>MYO1D</t>
  </si>
  <si>
    <t>16.7370692953522</t>
  </si>
  <si>
    <t>16.5339948906138</t>
  </si>
  <si>
    <t>18.3857827551681</t>
  </si>
  <si>
    <t>17.5140343308278</t>
  </si>
  <si>
    <t>16.8883040210792</t>
  </si>
  <si>
    <t>14.7283191396239</t>
  </si>
  <si>
    <t>17.1633777824612</t>
  </si>
  <si>
    <t>17.3537226312761</t>
  </si>
  <si>
    <t>17.9621684760709</t>
  </si>
  <si>
    <t>19.0198254841229</t>
  </si>
  <si>
    <t>18.2874144322594</t>
  </si>
  <si>
    <t>19.7047902791134</t>
  </si>
  <si>
    <t>18.0590315264651</t>
  </si>
  <si>
    <t>19.0461488175086</t>
  </si>
  <si>
    <t>18.3679542215055</t>
  </si>
  <si>
    <t>17.5939255174176</t>
  </si>
  <si>
    <t>21.0051923919609</t>
  </si>
  <si>
    <t>14.9652454276118</t>
  </si>
  <si>
    <t>19.5925981976636</t>
  </si>
  <si>
    <t>18.1366275718225</t>
  </si>
  <si>
    <t>19.4858276517552</t>
  </si>
  <si>
    <t>19.0892067888437</t>
  </si>
  <si>
    <t>17.4082080105345</t>
  </si>
  <si>
    <t>17.9569516017976</t>
  </si>
  <si>
    <t>18.6232111671938</t>
  </si>
  <si>
    <t>19.3976693717305</t>
  </si>
  <si>
    <t>19.0442850536777</t>
  </si>
  <si>
    <t>17.7520091439556</t>
  </si>
  <si>
    <t>14.8403501254806</t>
  </si>
  <si>
    <t>16.4735844736772</t>
  </si>
  <si>
    <t>sp|Q7Z406|MYH14_HUMAN</t>
  </si>
  <si>
    <t>16.9226578059959</t>
  </si>
  <si>
    <t>16.9933977782464</t>
  </si>
  <si>
    <t>17.1864546207199</t>
  </si>
  <si>
    <t>MYH14</t>
  </si>
  <si>
    <t>16.8583594812673</t>
  </si>
  <si>
    <t>15.3155440837032</t>
  </si>
  <si>
    <t>14.1865243895883</t>
  </si>
  <si>
    <t>15.5487556951342</t>
  </si>
  <si>
    <t>13.045606102414</t>
  </si>
  <si>
    <t>12.2930788297821</t>
  </si>
  <si>
    <t>16.8459131435077</t>
  </si>
  <si>
    <t>18.2288985249266</t>
  </si>
  <si>
    <t>18.2845394723638</t>
  </si>
  <si>
    <t>MYCBP</t>
  </si>
  <si>
    <t>17.4199418039916</t>
  </si>
  <si>
    <t>15.7697939465275</t>
  </si>
  <si>
    <t>17.9077335748671</t>
  </si>
  <si>
    <t>16.9246379772289</t>
  </si>
  <si>
    <t>14.9941633634109</t>
  </si>
  <si>
    <t>19.3941674900496</t>
  </si>
  <si>
    <t>sp|P84157-2|MXRA7_HUMAN</t>
  </si>
  <si>
    <t>16.7316372374832</t>
  </si>
  <si>
    <t>16.4927122583966</t>
  </si>
  <si>
    <t>17.1805761304212</t>
  </si>
  <si>
    <t>MXRA7</t>
  </si>
  <si>
    <t>sp|P84157|MXRA7_HUMAN</t>
  </si>
  <si>
    <t>16.7633936780318</t>
  </si>
  <si>
    <t>15.5921036785427</t>
  </si>
  <si>
    <t>14.6506773426544</t>
  </si>
  <si>
    <t>18.1434038967616</t>
  </si>
  <si>
    <t>17.8686287790664</t>
  </si>
  <si>
    <t>18.9093887177833</t>
  </si>
  <si>
    <t>sp|Q03426|KIME_HUMAN</t>
  </si>
  <si>
    <t>17.1703260856629</t>
  </si>
  <si>
    <t>17.7966347346958</t>
  </si>
  <si>
    <t>17.4579952051333</t>
  </si>
  <si>
    <t>MVK</t>
  </si>
  <si>
    <t>sp|P22033|MUTA_HUMAN</t>
  </si>
  <si>
    <t>17.3239156386907</t>
  </si>
  <si>
    <t>17.8941228238195</t>
  </si>
  <si>
    <t>18.5806348809327</t>
  </si>
  <si>
    <t>MUT</t>
  </si>
  <si>
    <t>sp|Q9HC84|MUC5B_HUMAN</t>
  </si>
  <si>
    <t>16.4093238054983</t>
  </si>
  <si>
    <t>16.0274844579921</t>
  </si>
  <si>
    <t>16.7646068477984</t>
  </si>
  <si>
    <t>MUC5B</t>
  </si>
  <si>
    <t>sp|Q5SSG8|MUC21_HUMAN</t>
  </si>
  <si>
    <t>19.7910897393346</t>
  </si>
  <si>
    <t>14.2003584125822</t>
  </si>
  <si>
    <t>13.3982660541052</t>
  </si>
  <si>
    <t>MUC21</t>
  </si>
  <si>
    <t>19.162589436213</t>
  </si>
  <si>
    <t>15.9556090451189</t>
  </si>
  <si>
    <t>18.4463829825634</t>
  </si>
  <si>
    <t>sp|O75431|MTX2_HUMAN</t>
  </si>
  <si>
    <t>16.8853615388781</t>
  </si>
  <si>
    <t>17.9118286800034</t>
  </si>
  <si>
    <t>18.5253677164941</t>
  </si>
  <si>
    <t>MTX2</t>
  </si>
  <si>
    <t>sp|Q13505|MTX1_HUMAN</t>
  </si>
  <si>
    <t>16.5575285193035</t>
  </si>
  <si>
    <t>17.7650270451881</t>
  </si>
  <si>
    <t>15.9424411958018</t>
  </si>
  <si>
    <t>MTX1</t>
  </si>
  <si>
    <t>18.5346459351416</t>
  </si>
  <si>
    <t>17.1013011344743</t>
  </si>
  <si>
    <t>17.4604213845047</t>
  </si>
  <si>
    <t>16.6383319676432</t>
  </si>
  <si>
    <t>17.0942151729297</t>
  </si>
  <si>
    <t>18.4187778781621</t>
  </si>
  <si>
    <t>17.4678941478295</t>
  </si>
  <si>
    <t>18.535242821105</t>
  </si>
  <si>
    <t>18.743209251793</t>
  </si>
  <si>
    <t>16.8757471519931</t>
  </si>
  <si>
    <t>15.8878010115973</t>
  </si>
  <si>
    <t>17.0846568536925</t>
  </si>
  <si>
    <t>17.4880362435825</t>
  </si>
  <si>
    <t>17.9203048741199</t>
  </si>
  <si>
    <t>18.9857043768895</t>
  </si>
  <si>
    <t>16.9815142144366</t>
  </si>
  <si>
    <t>17.3453891574972</t>
  </si>
  <si>
    <t>18.6069202347226</t>
  </si>
  <si>
    <t>18.2606714940163</t>
  </si>
  <si>
    <t>19.896243699281</t>
  </si>
  <si>
    <t>16.4539369355153</t>
  </si>
  <si>
    <t>18.3742466467806</t>
  </si>
  <si>
    <t>20.1197620111476</t>
  </si>
  <si>
    <t>17.2927826477492</t>
  </si>
  <si>
    <t>13.8579809951276</t>
  </si>
  <si>
    <t>15.9114891286608</t>
  </si>
  <si>
    <t>15.2284735402423</t>
  </si>
  <si>
    <t>16.1252002094555</t>
  </si>
  <si>
    <t>16.6152849886597</t>
  </si>
  <si>
    <t>18.4489986359887</t>
  </si>
  <si>
    <t>18.5265595131872</t>
  </si>
  <si>
    <t>18.7159148082441</t>
  </si>
  <si>
    <t>sp|Q15800|MSMO1_HUMAN</t>
  </si>
  <si>
    <t>17.1130411151588</t>
  </si>
  <si>
    <t>18.2491736501904</t>
  </si>
  <si>
    <t>MSMO1</t>
  </si>
  <si>
    <t>17.2951786300262</t>
  </si>
  <si>
    <t>14.2110061075898</t>
  </si>
  <si>
    <t>17.3404412642252</t>
  </si>
  <si>
    <t>13.4671724728048</t>
  </si>
  <si>
    <t>16.7956490627286</t>
  </si>
  <si>
    <t>18.7659076374886</t>
  </si>
  <si>
    <t>18.0326144828216</t>
  </si>
  <si>
    <t>sp|P82933|RT09_HUMAN</t>
  </si>
  <si>
    <t>17.1141251072985</t>
  </si>
  <si>
    <t>18.3835165699516</t>
  </si>
  <si>
    <t>19.0556875645659</t>
  </si>
  <si>
    <t>MRPS9</t>
  </si>
  <si>
    <t>sp|P82909|RT36_HUMAN</t>
  </si>
  <si>
    <t>16.9859786504235</t>
  </si>
  <si>
    <t>17.3202633333116</t>
  </si>
  <si>
    <t>18.1229821422574</t>
  </si>
  <si>
    <t>MRPS36</t>
  </si>
  <si>
    <t>sp|P82673|RT35_HUMAN</t>
  </si>
  <si>
    <t>17.3577721256177</t>
  </si>
  <si>
    <t>14.354791737181</t>
  </si>
  <si>
    <t>17.1094816246445</t>
  </si>
  <si>
    <t>MRPS35</t>
  </si>
  <si>
    <t>sp|Q92665|RT31_HUMAN</t>
  </si>
  <si>
    <t>16.8904131248633</t>
  </si>
  <si>
    <t>18.433446889353</t>
  </si>
  <si>
    <t>MRPS31</t>
  </si>
  <si>
    <t>15.2577819074595</t>
  </si>
  <si>
    <t>15.6444872308249</t>
  </si>
  <si>
    <t>17.6469016174392</t>
  </si>
  <si>
    <t>17.9316201207059</t>
  </si>
  <si>
    <t>15.1812571000792</t>
  </si>
  <si>
    <t>16.2066442922427</t>
  </si>
  <si>
    <t>16.7687211510636</t>
  </si>
  <si>
    <t>16.9846576568212</t>
  </si>
  <si>
    <t>18.8026977886695</t>
  </si>
  <si>
    <t>17.5580469561381</t>
  </si>
  <si>
    <t>19.4017545116479</t>
  </si>
  <si>
    <t>17.3479673303071</t>
  </si>
  <si>
    <t>19.2797601890694</t>
  </si>
  <si>
    <t>19.264967112916</t>
  </si>
  <si>
    <t>sp|Q8N5N7|RM50_HUMAN</t>
  </si>
  <si>
    <t>19.3230702311968</t>
  </si>
  <si>
    <t>12.0669973179687</t>
  </si>
  <si>
    <t>12.117026155683</t>
  </si>
  <si>
    <t>MRPL50</t>
  </si>
  <si>
    <t>17.5329570244536</t>
  </si>
  <si>
    <t>17.2525383965243</t>
  </si>
  <si>
    <t>19.0488433741748</t>
  </si>
  <si>
    <t>17.8892603407051</t>
  </si>
  <si>
    <t>16.4577319545668</t>
  </si>
  <si>
    <t>16.3754991778993</t>
  </si>
  <si>
    <t>12.8227201911478</t>
  </si>
  <si>
    <t>18.1052539843501</t>
  </si>
  <si>
    <t>sp|Q9H9J2|RM44_HUMAN</t>
  </si>
  <si>
    <t>16.1881812144135</t>
  </si>
  <si>
    <t>15.9356469726812</t>
  </si>
  <si>
    <t>17.5188738348104</t>
  </si>
  <si>
    <t>MRPL44</t>
  </si>
  <si>
    <t>17.4814072559987</t>
  </si>
  <si>
    <t>16.0852099799979</t>
  </si>
  <si>
    <t>18.4302381406655</t>
  </si>
  <si>
    <t>17.6484278049424</t>
  </si>
  <si>
    <t>14.8276156153597</t>
  </si>
  <si>
    <t>17.7571221097383</t>
  </si>
  <si>
    <t>17.211683956566</t>
  </si>
  <si>
    <t>17.0804324078488</t>
  </si>
  <si>
    <t>18.0896935719634</t>
  </si>
  <si>
    <t>16.6266123845414</t>
  </si>
  <si>
    <t>11.8978454560055</t>
  </si>
  <si>
    <t>16.7468649408634</t>
  </si>
  <si>
    <t>sp|Q9NWU5|RM22_HUMAN</t>
  </si>
  <si>
    <t>16.8299976730857</t>
  </si>
  <si>
    <t>18.7645379548432</t>
  </si>
  <si>
    <t>MRPL22</t>
  </si>
  <si>
    <t>sp|Q9H0U6|RM18_HUMAN</t>
  </si>
  <si>
    <t>17.473560428652</t>
  </si>
  <si>
    <t>17.5305968426917</t>
  </si>
  <si>
    <t>18.6792842172644</t>
  </si>
  <si>
    <t>MRPL18</t>
  </si>
  <si>
    <t>sp|Q9BYD1|RM13_HUMAN</t>
  </si>
  <si>
    <t>16.0165895952379</t>
  </si>
  <si>
    <t>17.2396264968565</t>
  </si>
  <si>
    <t>MRPL13</t>
  </si>
  <si>
    <t>16.0318745517575</t>
  </si>
  <si>
    <t>19.1317041352916</t>
  </si>
  <si>
    <t>18.3013328276964</t>
  </si>
  <si>
    <t>sp|Q9Y3B7|RM11_HUMAN</t>
  </si>
  <si>
    <t>17.8552456586614</t>
  </si>
  <si>
    <t>17.5859700130351</t>
  </si>
  <si>
    <t>18.6954245698884</t>
  </si>
  <si>
    <t>MRPL11</t>
  </si>
  <si>
    <t>sp|Q9BYD6|RM01_HUMAN</t>
  </si>
  <si>
    <t>16.3310802174911</t>
  </si>
  <si>
    <t>17.0017188022261</t>
  </si>
  <si>
    <t>18.6798076559896</t>
  </si>
  <si>
    <t>MRPL1</t>
  </si>
  <si>
    <t>17.1473872977705</t>
  </si>
  <si>
    <t>18.5693179084785</t>
  </si>
  <si>
    <t>sp|Q9NV56|MRGBP_HUMAN</t>
  </si>
  <si>
    <t>15.2384010071828</t>
  </si>
  <si>
    <t>16.1958027983747</t>
  </si>
  <si>
    <t>12.7082864040986</t>
  </si>
  <si>
    <t>17.6199451837645</t>
  </si>
  <si>
    <t>17.5652281747521</t>
  </si>
  <si>
    <t>18.6406469571258</t>
  </si>
  <si>
    <t>20.0988101215688</t>
  </si>
  <si>
    <t>19.5680378595368</t>
  </si>
  <si>
    <t>16.866274775823</t>
  </si>
  <si>
    <t>17.9956070731455</t>
  </si>
  <si>
    <t>17.8265062822826</t>
  </si>
  <si>
    <t>16.7432171513946</t>
  </si>
  <si>
    <t>17.0446182422472</t>
  </si>
  <si>
    <t>18.5873746608504</t>
  </si>
  <si>
    <t>16.5587586932139</t>
  </si>
  <si>
    <t>18.7286082834768</t>
  </si>
  <si>
    <t>18.8220323524399</t>
  </si>
  <si>
    <t>17.2774171567434</t>
  </si>
  <si>
    <t>17.2794639448078</t>
  </si>
  <si>
    <t>18.190654900347</t>
  </si>
  <si>
    <t>16.0183816781178</t>
  </si>
  <si>
    <t>13.2364029255003</t>
  </si>
  <si>
    <t>18.8882020356961</t>
  </si>
  <si>
    <t>18.290509986124</t>
  </si>
  <si>
    <t>18.3238289538428</t>
  </si>
  <si>
    <t>18.4099825585693</t>
  </si>
  <si>
    <t>18.0916680547552</t>
  </si>
  <si>
    <t>16.7847486748214</t>
  </si>
  <si>
    <t>18.7536962667214</t>
  </si>
  <si>
    <t>16.6894020016068</t>
  </si>
  <si>
    <t>15.2430158824546</t>
  </si>
  <si>
    <t>18.0572429443385</t>
  </si>
  <si>
    <t>sp|Q15773|MLF2_HUMAN</t>
  </si>
  <si>
    <t>16.7499345519416</t>
  </si>
  <si>
    <t>17.5192062302598</t>
  </si>
  <si>
    <t>17.0656278130169</t>
  </si>
  <si>
    <t>17.0739030571052</t>
  </si>
  <si>
    <t>17.6730235146166</t>
  </si>
  <si>
    <t>sp|Q8IVT2|MISP_HUMAN</t>
  </si>
  <si>
    <t>14.9475227961708</t>
  </si>
  <si>
    <t>16.2516155490149</t>
  </si>
  <si>
    <t>15.2945417775551</t>
  </si>
  <si>
    <t>MISP</t>
  </si>
  <si>
    <t>17.846159573874</t>
  </si>
  <si>
    <t>19.3081033676214</t>
  </si>
  <si>
    <t>18.7507573914619</t>
  </si>
  <si>
    <t>16.2969717547297</t>
  </si>
  <si>
    <t>19.3045741406558</t>
  </si>
  <si>
    <t>sp|Q5JRA6|MIA3_HUMAN</t>
  </si>
  <si>
    <t>16.2650816099781</t>
  </si>
  <si>
    <t>16.0687279036758</t>
  </si>
  <si>
    <t>17.0923086029411</t>
  </si>
  <si>
    <t>MIA3</t>
  </si>
  <si>
    <t>18.9217057071259</t>
  </si>
  <si>
    <t>18.4524479823004</t>
  </si>
  <si>
    <t>18.6950945689826</t>
  </si>
  <si>
    <t>18.4871059727017</t>
  </si>
  <si>
    <t>18.6435127339382</t>
  </si>
  <si>
    <t>17.552672849525</t>
  </si>
  <si>
    <t>17.6979864273193</t>
  </si>
  <si>
    <t>18.9203083637224</t>
  </si>
  <si>
    <t>16.9114287382712</t>
  </si>
  <si>
    <t>16.3991141513143</t>
  </si>
  <si>
    <t>17.8147986364584</t>
  </si>
  <si>
    <t>14.9213528294508</t>
  </si>
  <si>
    <t>14.4129336501025</t>
  </si>
  <si>
    <t>15.1325830677618</t>
  </si>
  <si>
    <t>MFAP1</t>
  </si>
  <si>
    <t>sp|P50579|MAP2_HUMAN</t>
  </si>
  <si>
    <t>17.6329730168422</t>
  </si>
  <si>
    <t>16.7202796678065</t>
  </si>
  <si>
    <t>16.3496345670319</t>
  </si>
  <si>
    <t>METAP2</t>
  </si>
  <si>
    <t>17.0037413394921</t>
  </si>
  <si>
    <t>16.2954205387475</t>
  </si>
  <si>
    <t>18.1114163538992</t>
  </si>
  <si>
    <t>17.3217840442</t>
  </si>
  <si>
    <t>16.9924744781527</t>
  </si>
  <si>
    <t>16.8980205956788</t>
  </si>
  <si>
    <t>17.0139114617963</t>
  </si>
  <si>
    <t>17.6102751206429</t>
  </si>
  <si>
    <t>16.2560446360449</t>
  </si>
  <si>
    <t>15.9786903520297</t>
  </si>
  <si>
    <t>15.9855992824466</t>
  </si>
  <si>
    <t>16.6225437714741</t>
  </si>
  <si>
    <t>16.9941962018093</t>
  </si>
  <si>
    <t>18.017501018037</t>
  </si>
  <si>
    <t>19.3465582218591</t>
  </si>
  <si>
    <t>17.2184786653257</t>
  </si>
  <si>
    <t>17.8309498497695</t>
  </si>
  <si>
    <t>18.9429206948508</t>
  </si>
  <si>
    <t>18.3535555455092</t>
  </si>
  <si>
    <t>20.6184192029479</t>
  </si>
  <si>
    <t>19.4870612060076</t>
  </si>
  <si>
    <t>18.1886105280795</t>
  </si>
  <si>
    <t>17.7989199008452</t>
  </si>
  <si>
    <t>17.987051683472</t>
  </si>
  <si>
    <t>17.0922994827708</t>
  </si>
  <si>
    <t>21.238599030646</t>
  </si>
  <si>
    <t>18.4991179108764</t>
  </si>
  <si>
    <t>17.9414385431708</t>
  </si>
  <si>
    <t>19.2217172953692</t>
  </si>
  <si>
    <t>14.85054010879</t>
  </si>
  <si>
    <t>13.407944864598</t>
  </si>
  <si>
    <t>17.3100905799448</t>
  </si>
  <si>
    <t>16.3609716461021</t>
  </si>
  <si>
    <t>18.5020757034605</t>
  </si>
  <si>
    <t>16.5919463914744</t>
  </si>
  <si>
    <t>16.7467054396794</t>
  </si>
  <si>
    <t>17.9476260948708</t>
  </si>
  <si>
    <t>17.0669195609083</t>
  </si>
  <si>
    <t>18.2268778248367</t>
  </si>
  <si>
    <t>18.5005345958527</t>
  </si>
  <si>
    <t>16.709258321557</t>
  </si>
  <si>
    <t>16.3393698595412</t>
  </si>
  <si>
    <t>16.9990953169723</t>
  </si>
  <si>
    <t>16.6947083090141</t>
  </si>
  <si>
    <t>16.6178073744251</t>
  </si>
  <si>
    <t>17.6404039023836</t>
  </si>
  <si>
    <t>17.5308001225155</t>
  </si>
  <si>
    <t>18.2761322222751</t>
  </si>
  <si>
    <t>18.5289769334498</t>
  </si>
  <si>
    <t>16.5736286981114</t>
  </si>
  <si>
    <t>12.5037263754115</t>
  </si>
  <si>
    <t>15.4452401415708</t>
  </si>
  <si>
    <t>17.0891713933531</t>
  </si>
  <si>
    <t>17.8987483936749</t>
  </si>
  <si>
    <t>18.6012702493381</t>
  </si>
  <si>
    <t>17.2403970501117</t>
  </si>
  <si>
    <t>17.2121199865762</t>
  </si>
  <si>
    <t>18.8096052312541</t>
  </si>
  <si>
    <t>16.648450275559</t>
  </si>
  <si>
    <t>13.9846765684612</t>
  </si>
  <si>
    <t>14.4757629802462</t>
  </si>
  <si>
    <t>17.3712071664614</t>
  </si>
  <si>
    <t>15.014844308315</t>
  </si>
  <si>
    <t>14.3893445282875</t>
  </si>
  <si>
    <t>17.6510191511942</t>
  </si>
  <si>
    <t>18.7513567875276</t>
  </si>
  <si>
    <t>18.3994130975784</t>
  </si>
  <si>
    <t>17.2122655309585</t>
  </si>
  <si>
    <t>17.9751127930235</t>
  </si>
  <si>
    <t>18.4720799631072</t>
  </si>
  <si>
    <t>17.2850796527146</t>
  </si>
  <si>
    <t>17.5738437519511</t>
  </si>
  <si>
    <t>18.9263934886225</t>
  </si>
  <si>
    <t>18.2775528040667</t>
  </si>
  <si>
    <t>17.2080028210488</t>
  </si>
  <si>
    <t>18.3115905569344</t>
  </si>
  <si>
    <t>15.4698784882146</t>
  </si>
  <si>
    <t>15.1638294907089</t>
  </si>
  <si>
    <t>14.5700600243198</t>
  </si>
  <si>
    <t>16.5201537125638</t>
  </si>
  <si>
    <t>16.7399797619405</t>
  </si>
  <si>
    <t>16.983300767335</t>
  </si>
  <si>
    <t>17.4634605131892</t>
  </si>
  <si>
    <t>17.7733195323297</t>
  </si>
  <si>
    <t>17.7251199113859</t>
  </si>
  <si>
    <t>17.7541562637274</t>
  </si>
  <si>
    <t>17.8168732532512</t>
  </si>
  <si>
    <t>15.8382584817133</t>
  </si>
  <si>
    <t>17.1057141669475</t>
  </si>
  <si>
    <t>17.530825416202</t>
  </si>
  <si>
    <t>16.832636228325</t>
  </si>
  <si>
    <t>19.0976571379736</t>
  </si>
  <si>
    <t>17.2823673526106</t>
  </si>
  <si>
    <t>16.6302923691247</t>
  </si>
  <si>
    <t>17.0297433898936</t>
  </si>
  <si>
    <t>16.8979679280294</t>
  </si>
  <si>
    <t>16.6439886185929</t>
  </si>
  <si>
    <t>19.1778696286482</t>
  </si>
  <si>
    <t>19.2811624404829</t>
  </si>
  <si>
    <t>15.9150087013514</t>
  </si>
  <si>
    <t>15.2631848254839</t>
  </si>
  <si>
    <t>15.4347715518526</t>
  </si>
  <si>
    <t>17.2053035510688</t>
  </si>
  <si>
    <t>18.0408374640796</t>
  </si>
  <si>
    <t>17.8078805572713</t>
  </si>
  <si>
    <t>16.382382544064</t>
  </si>
  <si>
    <t>16.2626056849366</t>
  </si>
  <si>
    <t>17.922674405755</t>
  </si>
  <si>
    <t>16.5274220242566</t>
  </si>
  <si>
    <t>16.5766814107235</t>
  </si>
  <si>
    <t>17.153163454539</t>
  </si>
  <si>
    <t>17.2374603861569</t>
  </si>
  <si>
    <t>17.2717930970947</t>
  </si>
  <si>
    <t>18.3931505190504</t>
  </si>
  <si>
    <t>16.6281749524828</t>
  </si>
  <si>
    <t>17.6186070346128</t>
  </si>
  <si>
    <t>sp|P21397|AOFA_HUMAN</t>
  </si>
  <si>
    <t>17.5074924472555</t>
  </si>
  <si>
    <t>17.4110155392535</t>
  </si>
  <si>
    <t>18.0085246113036</t>
  </si>
  <si>
    <t>MAOA</t>
  </si>
  <si>
    <t>18.1756445693716</t>
  </si>
  <si>
    <t>17.9615536257217</t>
  </si>
  <si>
    <t>18.4634131864834</t>
  </si>
  <si>
    <t>sp|Q969L2|MAL2_HUMAN</t>
  </si>
  <si>
    <t>19.4486023230799</t>
  </si>
  <si>
    <t>18.6097630983038</t>
  </si>
  <si>
    <t>19.5554524700443</t>
  </si>
  <si>
    <t>MAL2</t>
  </si>
  <si>
    <t>17.3569052221494</t>
  </si>
  <si>
    <t>17.5239564273327</t>
  </si>
  <si>
    <t>18.1556630918083</t>
  </si>
  <si>
    <t>sp|Q9UNF1|MAGD2_HUMAN</t>
  </si>
  <si>
    <t>15.7944473437279</t>
  </si>
  <si>
    <t>14.4812649427887</t>
  </si>
  <si>
    <t>14.6899461181764</t>
  </si>
  <si>
    <t>MAGED2</t>
  </si>
  <si>
    <t>sp|Q9UPN3|MACF1_HUMAN</t>
  </si>
  <si>
    <t>16.9328610178645</t>
  </si>
  <si>
    <t>16.8554400519056</t>
  </si>
  <si>
    <t>17.5752624328202</t>
  </si>
  <si>
    <t>MACF1</t>
  </si>
  <si>
    <t>17.033284078379</t>
  </si>
  <si>
    <t>17.7804953404199</t>
  </si>
  <si>
    <t>17.1833349179386</t>
  </si>
  <si>
    <t>17.046816002614</t>
  </si>
  <si>
    <t>18.4498843415562</t>
  </si>
  <si>
    <t>18.5740845032226</t>
  </si>
  <si>
    <t>19.0076139911119</t>
  </si>
  <si>
    <t>20.199884574671</t>
  </si>
  <si>
    <t>sp|Q5VWZ2|LYPL1_HUMAN</t>
  </si>
  <si>
    <t>12.9332664874662</t>
  </si>
  <si>
    <t>12.920203962795</t>
  </si>
  <si>
    <t>14.1085979617861</t>
  </si>
  <si>
    <t>LYPLAL1</t>
  </si>
  <si>
    <t>16.2774318004576</t>
  </si>
  <si>
    <t>20.3116457766849</t>
  </si>
  <si>
    <t>18.6672014789634</t>
  </si>
  <si>
    <t>17.3172723076293</t>
  </si>
  <si>
    <t>19.7396432853162</t>
  </si>
  <si>
    <t>19.5157364071589</t>
  </si>
  <si>
    <t>17.1150907391632</t>
  </si>
  <si>
    <t>18.640735666238</t>
  </si>
  <si>
    <t>18.4668664539897</t>
  </si>
  <si>
    <t>16.2229168829091</t>
  </si>
  <si>
    <t>14.0992635575775</t>
  </si>
  <si>
    <t>15.6366791340386</t>
  </si>
  <si>
    <t>16.2863957705784</t>
  </si>
  <si>
    <t>16.6641778096386</t>
  </si>
  <si>
    <t>15.7434599889829</t>
  </si>
  <si>
    <t>17.123213079908</t>
  </si>
  <si>
    <t>16.3721831956754</t>
  </si>
  <si>
    <t>18.940075016567</t>
  </si>
  <si>
    <t>20.1636915972757</t>
  </si>
  <si>
    <t>19.8360312618823</t>
  </si>
  <si>
    <t>18.442371720135</t>
  </si>
  <si>
    <t>17.8375292073855</t>
  </si>
  <si>
    <t>19.3821108363616</t>
  </si>
  <si>
    <t>16.4104771894002</t>
  </si>
  <si>
    <t>18.2206192228402</t>
  </si>
  <si>
    <t>15.9528549768611</t>
  </si>
  <si>
    <t>17.9995424485042</t>
  </si>
  <si>
    <t>19.7913902599217</t>
  </si>
  <si>
    <t>18.5253639657118</t>
  </si>
  <si>
    <t>sp|Q9Y4Z0|LSM4_HUMAN</t>
  </si>
  <si>
    <t>17.5842945948334</t>
  </si>
  <si>
    <t>18.6571544341949</t>
  </si>
  <si>
    <t>18.1364897833522</t>
  </si>
  <si>
    <t>LSM4</t>
  </si>
  <si>
    <t>17.1404014270667</t>
  </si>
  <si>
    <t>17.2678291024327</t>
  </si>
  <si>
    <t>18.4697177239699</t>
  </si>
  <si>
    <t>17.0776080059005</t>
  </si>
  <si>
    <t>20.6906135862509</t>
  </si>
  <si>
    <t>19.4198511653507</t>
  </si>
  <si>
    <t>sp|Q8ND56|LS14A_HUMAN</t>
  </si>
  <si>
    <t>17.6769395857176</t>
  </si>
  <si>
    <t>15.9477544945461</t>
  </si>
  <si>
    <t>14.9501617264762</t>
  </si>
  <si>
    <t>LSM14A</t>
  </si>
  <si>
    <t>16.7180569829215</t>
  </si>
  <si>
    <t>16.8909438296787</t>
  </si>
  <si>
    <t>17.5834960992639</t>
  </si>
  <si>
    <t>18.2935584917239</t>
  </si>
  <si>
    <t>19.536253540621</t>
  </si>
  <si>
    <t>21.0649725448191</t>
  </si>
  <si>
    <t>15.8612977683883</t>
  </si>
  <si>
    <t>17.31831646301</t>
  </si>
  <si>
    <t>18.3158680236739</t>
  </si>
  <si>
    <t>sp|Q9BTT6|LRRC1_HUMAN</t>
  </si>
  <si>
    <t>16.4091373151085</t>
  </si>
  <si>
    <t>15.990471860924</t>
  </si>
  <si>
    <t>16.7646513349179</t>
  </si>
  <si>
    <t>LRRC1</t>
  </si>
  <si>
    <t>17.7040955843453</t>
  </si>
  <si>
    <t>18.1586874437438</t>
  </si>
  <si>
    <t>19.1375823732243</t>
  </si>
  <si>
    <t>17.147895782517</t>
  </si>
  <si>
    <t>15.9182017262122</t>
  </si>
  <si>
    <t>17.5720715968733</t>
  </si>
  <si>
    <t>16.8645240692779</t>
  </si>
  <si>
    <t>16.7827248290188</t>
  </si>
  <si>
    <t>18.6189060050726</t>
  </si>
  <si>
    <t>sp|Q93052|LPP_HUMAN</t>
  </si>
  <si>
    <t>16.4615223839996</t>
  </si>
  <si>
    <t>16.711252813187</t>
  </si>
  <si>
    <t>17.7125964276865</t>
  </si>
  <si>
    <t>LPP</t>
  </si>
  <si>
    <t>16.5106374692072</t>
  </si>
  <si>
    <t>17.9448265683593</t>
  </si>
  <si>
    <t>17.8758160824403</t>
  </si>
  <si>
    <t>14.5711037824869</t>
  </si>
  <si>
    <t>17.7298397756975</t>
  </si>
  <si>
    <t>11.7920988711539</t>
  </si>
  <si>
    <t>17.6747347954551</t>
  </si>
  <si>
    <t>17.5863103524722</t>
  </si>
  <si>
    <t>17.5992092911385</t>
  </si>
  <si>
    <t>16.4925427617708</t>
  </si>
  <si>
    <t>14.3189969932</t>
  </si>
  <si>
    <t>15.237320768308</t>
  </si>
  <si>
    <t>17.0172597120171</t>
  </si>
  <si>
    <t>19.2240699962833</t>
  </si>
  <si>
    <t>17.2699038061776</t>
  </si>
  <si>
    <t>16.9042785023095</t>
  </si>
  <si>
    <t>17.3099699728081</t>
  </si>
  <si>
    <t>17.4215881395962</t>
  </si>
  <si>
    <t>17.6808112712742</t>
  </si>
  <si>
    <t>18.6610950325295</t>
  </si>
  <si>
    <t>18.2249110842413</t>
  </si>
  <si>
    <t>19.148438991135</t>
  </si>
  <si>
    <t>18.3309471790482</t>
  </si>
  <si>
    <t>18.1814129993462</t>
  </si>
  <si>
    <t>18.367745405834</t>
  </si>
  <si>
    <t>18.7679254803173</t>
  </si>
  <si>
    <t>17.9992296790022</t>
  </si>
  <si>
    <t>17.5902556535592</t>
  </si>
  <si>
    <t>18.6685791056263</t>
  </si>
  <si>
    <t>17.6317566595075</t>
  </si>
  <si>
    <t>17.6467488219744</t>
  </si>
  <si>
    <t>18.6422831545166</t>
  </si>
  <si>
    <t>sp|Q9UHB6|LIMA1_HUMAN</t>
  </si>
  <si>
    <t>17.1496439300996</t>
  </si>
  <si>
    <t>16.8987627589461</t>
  </si>
  <si>
    <t>17.4323322859472</t>
  </si>
  <si>
    <t>LIMA1</t>
  </si>
  <si>
    <t>sp|Q99538|LGMN_HUMAN</t>
  </si>
  <si>
    <t>16.8071687363677</t>
  </si>
  <si>
    <t>16.0695289615922</t>
  </si>
  <si>
    <t>17.4930996789743</t>
  </si>
  <si>
    <t>LGMN</t>
  </si>
  <si>
    <t>17.762441529584</t>
  </si>
  <si>
    <t>16.6456518658199</t>
  </si>
  <si>
    <t>18.6032152116212</t>
  </si>
  <si>
    <t>17.6944230497251</t>
  </si>
  <si>
    <t>17.8191355346497</t>
  </si>
  <si>
    <t>18.4320117290193</t>
  </si>
  <si>
    <t>18.7190889159144</t>
  </si>
  <si>
    <t>18.7039605787444</t>
  </si>
  <si>
    <t>18.9420294095259</t>
  </si>
  <si>
    <t>17.7226530971877</t>
  </si>
  <si>
    <t>17.3855427238348</t>
  </si>
  <si>
    <t>17.4362842881737</t>
  </si>
  <si>
    <t>sp|Q9Y2U8|MAN1_HUMAN</t>
  </si>
  <si>
    <t>17.685289474888</t>
  </si>
  <si>
    <t>14.957343705915</t>
  </si>
  <si>
    <t>14.235151626735</t>
  </si>
  <si>
    <t>LEMD3</t>
  </si>
  <si>
    <t>17.1899733522926</t>
  </si>
  <si>
    <t>13.8209418011501</t>
  </si>
  <si>
    <t>17.9611667597839</t>
  </si>
  <si>
    <t>18.4862947400907</t>
  </si>
  <si>
    <t>17.1276497587558</t>
  </si>
  <si>
    <t>18.5578222948616</t>
  </si>
  <si>
    <t>18.7232107498856</t>
  </si>
  <si>
    <t>17.5631885132816</t>
  </si>
  <si>
    <t>19.0319321434283</t>
  </si>
  <si>
    <t>12.5328185655814</t>
  </si>
  <si>
    <t>12.0829141056638</t>
  </si>
  <si>
    <t>18.5154134978928</t>
  </si>
  <si>
    <t>18.5298472098333</t>
  </si>
  <si>
    <t>19.3612016795415</t>
  </si>
  <si>
    <t>18.797012344346</t>
  </si>
  <si>
    <t>19.185433704</t>
  </si>
  <si>
    <t>20.0897523472499</t>
  </si>
  <si>
    <t>15.5831562405669</t>
  </si>
  <si>
    <t>16.5759653568197</t>
  </si>
  <si>
    <t>18.5468560824143</t>
  </si>
  <si>
    <t>18.4705252276305</t>
  </si>
  <si>
    <t>17.1869707627843</t>
  </si>
  <si>
    <t>17.8533389294758</t>
  </si>
  <si>
    <t>17.3519571460757</t>
  </si>
  <si>
    <t>18.198280282794</t>
  </si>
  <si>
    <t>18.9718159269064</t>
  </si>
  <si>
    <t>sp|Q6PKG0|LARP1_HUMAN</t>
  </si>
  <si>
    <t>15.7425620750901</t>
  </si>
  <si>
    <t>11.9240330596563</t>
  </si>
  <si>
    <t>13.4766854576062</t>
  </si>
  <si>
    <t>LARP1</t>
  </si>
  <si>
    <t>17.6383029037534</t>
  </si>
  <si>
    <t>18.9607047518827</t>
  </si>
  <si>
    <t>18.7322278878749</t>
  </si>
  <si>
    <t>17.4621821849269</t>
  </si>
  <si>
    <t>18.9078530104745</t>
  </si>
  <si>
    <t>19.2451287028108</t>
  </si>
  <si>
    <t>17.8913102412264</t>
  </si>
  <si>
    <t>17.318419590715</t>
  </si>
  <si>
    <t>18.6668969012377</t>
  </si>
  <si>
    <t>16.0085008425571</t>
  </si>
  <si>
    <t>15.1095831118349</t>
  </si>
  <si>
    <t>16.7346963912274</t>
  </si>
  <si>
    <t>16.6762876861479</t>
  </si>
  <si>
    <t>16.8700894194748</t>
  </si>
  <si>
    <t>14.3283827501283</t>
  </si>
  <si>
    <t>17.5327064700942</t>
  </si>
  <si>
    <t>15.2025504916772</t>
  </si>
  <si>
    <t>16.6200014054306</t>
  </si>
  <si>
    <t>18.3701105437764</t>
  </si>
  <si>
    <t>19.4756226157765</t>
  </si>
  <si>
    <t>16.8886350522246</t>
  </si>
  <si>
    <t>sp|Q13753|LAMC2_HUMAN</t>
  </si>
  <si>
    <t>16.7085850990439</t>
  </si>
  <si>
    <t>15.8614613472916</t>
  </si>
  <si>
    <t>14.3560020895604</t>
  </si>
  <si>
    <t>LAMC2</t>
  </si>
  <si>
    <t>sp|Q13751|LAMB3_HUMAN</t>
  </si>
  <si>
    <t>16.903962381583</t>
  </si>
  <si>
    <t>16.4078823678293</t>
  </si>
  <si>
    <t>18.0579071345008</t>
  </si>
  <si>
    <t>LAMB3</t>
  </si>
  <si>
    <t>sp|O00515|LAD1_HUMAN</t>
  </si>
  <si>
    <t>15.3946586268378</t>
  </si>
  <si>
    <t>16.0861165238767</t>
  </si>
  <si>
    <t>16.7110365439284</t>
  </si>
  <si>
    <t>16.9164735696621</t>
  </si>
  <si>
    <t>16.955442090943</t>
  </si>
  <si>
    <t>16.6454367935165</t>
  </si>
  <si>
    <t>11.5028069469429</t>
  </si>
  <si>
    <t>16.9658389482433</t>
  </si>
  <si>
    <t>17.7727918341274</t>
  </si>
  <si>
    <t>17.3276356290281</t>
  </si>
  <si>
    <t>17.3970300500311</t>
  </si>
  <si>
    <t>KTN1</t>
  </si>
  <si>
    <t>sp|Q8N9T8|KRI1_HUMAN</t>
  </si>
  <si>
    <t>16.2418106453935</t>
  </si>
  <si>
    <t>13.355722735253</t>
  </si>
  <si>
    <t>15.8838245934114</t>
  </si>
  <si>
    <t>KRI1</t>
  </si>
  <si>
    <t>18.5527997327283</t>
  </si>
  <si>
    <t>19.3526688881744</t>
  </si>
  <si>
    <t>18.7512248515592</t>
  </si>
  <si>
    <t>sp|O60684|IMA7_HUMAN</t>
  </si>
  <si>
    <t>16.4132813823424</t>
  </si>
  <si>
    <t>16.8731328632451</t>
  </si>
  <si>
    <t>17.4592903232803</t>
  </si>
  <si>
    <t>KPNA6</t>
  </si>
  <si>
    <t>17.5439180482051</t>
  </si>
  <si>
    <t>16.0053655304511</t>
  </si>
  <si>
    <t>17.5731417257557</t>
  </si>
  <si>
    <t>15.3558981980939</t>
  </si>
  <si>
    <t>17.319896995363</t>
  </si>
  <si>
    <t>15.91501103631</t>
  </si>
  <si>
    <t>17.1215732285447</t>
  </si>
  <si>
    <t>15.6793144604693</t>
  </si>
  <si>
    <t>17.8274083006552</t>
  </si>
  <si>
    <t>15.7187977382702</t>
  </si>
  <si>
    <t>17.5483402876761</t>
  </si>
  <si>
    <t>sp|Q9H0B6|KLC2_HUMAN</t>
  </si>
  <si>
    <t>16.5896028725319</t>
  </si>
  <si>
    <t>15.2441352366699</t>
  </si>
  <si>
    <t>13.8281265646396</t>
  </si>
  <si>
    <t>KLC2</t>
  </si>
  <si>
    <t>16.7510682203157</t>
  </si>
  <si>
    <t>17.6924427366102</t>
  </si>
  <si>
    <t>18.6365115161707</t>
  </si>
  <si>
    <t>sp|Q9BW19|KIFC1_HUMAN</t>
  </si>
  <si>
    <t>16.0709510940151</t>
  </si>
  <si>
    <t>15.7229355753429</t>
  </si>
  <si>
    <t>18.2286878346574</t>
  </si>
  <si>
    <t>17.4854490654086</t>
  </si>
  <si>
    <t>18.3764987298389</t>
  </si>
  <si>
    <t>17.2884550890269</t>
  </si>
  <si>
    <t>17.376181210389</t>
  </si>
  <si>
    <t>18.049456667574</t>
  </si>
  <si>
    <t>15.2741524414736</t>
  </si>
  <si>
    <t>16.1923390539554</t>
  </si>
  <si>
    <t>sp|A0MZ66|SHOT1_HUMAN</t>
  </si>
  <si>
    <t>16.9043711947691</t>
  </si>
  <si>
    <t>13.8377166207143</t>
  </si>
  <si>
    <t>14.0315676774957</t>
  </si>
  <si>
    <t>KIAA1598</t>
  </si>
  <si>
    <t>16.5560487036603</t>
  </si>
  <si>
    <t>17.9942595083429</t>
  </si>
  <si>
    <t>17.1957598485553</t>
  </si>
  <si>
    <t>16.9799349587148</t>
  </si>
  <si>
    <t>17.6255675148446</t>
  </si>
  <si>
    <t>17.7330409116922</t>
  </si>
  <si>
    <t>17.5801632278621</t>
  </si>
  <si>
    <t>18.9907821734236</t>
  </si>
  <si>
    <t>15.433976574416</t>
  </si>
  <si>
    <t>17.3426606785607</t>
  </si>
  <si>
    <t>15.4727304975823</t>
  </si>
  <si>
    <t>11.5930642616479</t>
  </si>
  <si>
    <t>11.9713818883273</t>
  </si>
  <si>
    <t>sp|Q7Z4H8|KDEL2_HUMAN</t>
  </si>
  <si>
    <t>16.97451542077</t>
  </si>
  <si>
    <t>16.9523943162955</t>
  </si>
  <si>
    <t>17.4670115947369</t>
  </si>
  <si>
    <t>17.0681112200029</t>
  </si>
  <si>
    <t>18.5552911196819</t>
  </si>
  <si>
    <t>17.0745463832239</t>
  </si>
  <si>
    <t>18.1780715155916</t>
  </si>
  <si>
    <t>18.5488520044199</t>
  </si>
  <si>
    <t>16.6809624435998</t>
  </si>
  <si>
    <t>15.7595722470892</t>
  </si>
  <si>
    <t>sp|Q9BY32|ITPA_HUMAN</t>
  </si>
  <si>
    <t>17.7960522871262</t>
  </si>
  <si>
    <t>12.8652113012226</t>
  </si>
  <si>
    <t>16.9186652816125</t>
  </si>
  <si>
    <t>ITPA</t>
  </si>
  <si>
    <t>17.0048568606881</t>
  </si>
  <si>
    <t>16.1179890031914</t>
  </si>
  <si>
    <t>14.876960526275</t>
  </si>
  <si>
    <t>17.4792286863667</t>
  </si>
  <si>
    <t>17.7306417776973</t>
  </si>
  <si>
    <t>18.2776060000652</t>
  </si>
  <si>
    <t>17.0436540239974</t>
  </si>
  <si>
    <t>17.4151157423839</t>
  </si>
  <si>
    <t>17.9086117224604</t>
  </si>
  <si>
    <t>17.8614195455583</t>
  </si>
  <si>
    <t>18.5071762438256</t>
  </si>
  <si>
    <t>18.6160556255124</t>
  </si>
  <si>
    <t>sp|P26006|ITA3_HUMAN</t>
  </si>
  <si>
    <t>16.8452198878644</t>
  </si>
  <si>
    <t>17.7548738978167</t>
  </si>
  <si>
    <t>18.4680573739851</t>
  </si>
  <si>
    <t>ITGA3</t>
  </si>
  <si>
    <t>sp|Q96J02|ITCH_HUMAN</t>
  </si>
  <si>
    <t>17.1990108813209</t>
  </si>
  <si>
    <t>16.954352718095</t>
  </si>
  <si>
    <t>17.988852374646</t>
  </si>
  <si>
    <t>ITCH</t>
  </si>
  <si>
    <t>16.078191262018</t>
  </si>
  <si>
    <t>12.7215478244511</t>
  </si>
  <si>
    <t>21.0520845897761</t>
  </si>
  <si>
    <t>16.644047315422</t>
  </si>
  <si>
    <t>17.8023522754819</t>
  </si>
  <si>
    <t>17.6072869628867</t>
  </si>
  <si>
    <t>17.698833511826</t>
  </si>
  <si>
    <t>19.2466084010507</t>
  </si>
  <si>
    <t>17.448826118482</t>
  </si>
  <si>
    <t>16.2014328517908</t>
  </si>
  <si>
    <t>15.8218237979282</t>
  </si>
  <si>
    <t>IRF2BP2</t>
  </si>
  <si>
    <t>18.2704805334888</t>
  </si>
  <si>
    <t>18.7863012194443</t>
  </si>
  <si>
    <t>18.94109549213</t>
  </si>
  <si>
    <t>16.7239901736169</t>
  </si>
  <si>
    <t>16.5770535691585</t>
  </si>
  <si>
    <t>17.289696298462</t>
  </si>
  <si>
    <t>16.9453333316066</t>
  </si>
  <si>
    <t>18.334811582913</t>
  </si>
  <si>
    <t>17.6392630340349</t>
  </si>
  <si>
    <t>17.2974609745401</t>
  </si>
  <si>
    <t>17.150958579855</t>
  </si>
  <si>
    <t>17.9307711308825</t>
  </si>
  <si>
    <t>16.460390300318</t>
  </si>
  <si>
    <t>17.5216449098676</t>
  </si>
  <si>
    <t>18.2537180143571</t>
  </si>
  <si>
    <t>17.108546917039</t>
  </si>
  <si>
    <t>16.6286202083689</t>
  </si>
  <si>
    <t>14.6068818790177</t>
  </si>
  <si>
    <t>16.7241076293896</t>
  </si>
  <si>
    <t>15.7781310447364</t>
  </si>
  <si>
    <t>17.4433300190437</t>
  </si>
  <si>
    <t>17.6863308662481</t>
  </si>
  <si>
    <t>18.0311064537234</t>
  </si>
  <si>
    <t>18.3606932507196</t>
  </si>
  <si>
    <t>17.8059562513646</t>
  </si>
  <si>
    <t>18.2917406532794</t>
  </si>
  <si>
    <t>18.7307856166417</t>
  </si>
  <si>
    <t>16.3788519500051</t>
  </si>
  <si>
    <t>16.1296110478576</t>
  </si>
  <si>
    <t>17.2404578194258</t>
  </si>
  <si>
    <t>sp|Q16891-4|IMMT_HUMAN</t>
  </si>
  <si>
    <t>17.1638461936684</t>
  </si>
  <si>
    <t>14.7845121621916</t>
  </si>
  <si>
    <t>16.8149391403776</t>
  </si>
  <si>
    <t>17.1958918480284</t>
  </si>
  <si>
    <t>17.3801132946412</t>
  </si>
  <si>
    <t>17.4019731380778</t>
  </si>
  <si>
    <t>17.9089173741429</t>
  </si>
  <si>
    <t>18.2042840392564</t>
  </si>
  <si>
    <t>16.7721473196797</t>
  </si>
  <si>
    <t>17.6910883096988</t>
  </si>
  <si>
    <t>18.5317455794642</t>
  </si>
  <si>
    <t>14.674882674293</t>
  </si>
  <si>
    <t>16.1567276511084</t>
  </si>
  <si>
    <t>14.1626745525986</t>
  </si>
  <si>
    <t>17.17904406876</t>
  </si>
  <si>
    <t>17.4657475638583</t>
  </si>
  <si>
    <t>19.5853000058561</t>
  </si>
  <si>
    <t>18.0341218957514</t>
  </si>
  <si>
    <t>18.2554560133643</t>
  </si>
  <si>
    <t>18.2613868653383</t>
  </si>
  <si>
    <t>15.8901882636888</t>
  </si>
  <si>
    <t>17.2532057875699</t>
  </si>
  <si>
    <t>17.4196022568888</t>
  </si>
  <si>
    <t>14.8792194669448</t>
  </si>
  <si>
    <t>16.1053213123582</t>
  </si>
  <si>
    <t>17.915071549336</t>
  </si>
  <si>
    <t>17.8987207942421</t>
  </si>
  <si>
    <t>18.2583313928485</t>
  </si>
  <si>
    <t>18.220275816973</t>
  </si>
  <si>
    <t>16.8250429292492</t>
  </si>
  <si>
    <t>16.8897211688686</t>
  </si>
  <si>
    <t>17.1852695647011</t>
  </si>
  <si>
    <t>16.8943154903986</t>
  </si>
  <si>
    <t>17.4369242818455</t>
  </si>
  <si>
    <t>sp|P01591|IGJ_HUMAN</t>
  </si>
  <si>
    <t>17.3430980779474</t>
  </si>
  <si>
    <t>17.3699788546942</t>
  </si>
  <si>
    <t>17.2572472107475</t>
  </si>
  <si>
    <t>IGJ</t>
  </si>
  <si>
    <t>17.6133757495279</t>
  </si>
  <si>
    <t>17.0087954318617</t>
  </si>
  <si>
    <t>15.2222885125562</t>
  </si>
  <si>
    <t>sp|P01877|IGHA2_HUMAN</t>
  </si>
  <si>
    <t>17.175000430929</t>
  </si>
  <si>
    <t>16.7143114317053</t>
  </si>
  <si>
    <t>19.1018120826691</t>
  </si>
  <si>
    <t>IGHA2</t>
  </si>
  <si>
    <t>17.5464175210065</t>
  </si>
  <si>
    <t>18.321980761893</t>
  </si>
  <si>
    <t>19.398834421078</t>
  </si>
  <si>
    <t>17.4391263724857</t>
  </si>
  <si>
    <t>15.768197767257</t>
  </si>
  <si>
    <t>16.5529679998678</t>
  </si>
  <si>
    <t>sp|Q9Y6M1|IF2B2_HUMAN</t>
  </si>
  <si>
    <t>16.8794197681753</t>
  </si>
  <si>
    <t>17.216604726318</t>
  </si>
  <si>
    <t>18.4915488936207</t>
  </si>
  <si>
    <t>IGF2BP2</t>
  </si>
  <si>
    <t>17.3050945117708</t>
  </si>
  <si>
    <t>17.5029661804767</t>
  </si>
  <si>
    <t>18.4716379083051</t>
  </si>
  <si>
    <t>16.7106968124723</t>
  </si>
  <si>
    <t>17.6252643526193</t>
  </si>
  <si>
    <t>18.4656122375794</t>
  </si>
  <si>
    <t>17.0743610120528</t>
  </si>
  <si>
    <t>16.653910969803</t>
  </si>
  <si>
    <t>12.4163753165873</t>
  </si>
  <si>
    <t>18.0225222398919</t>
  </si>
  <si>
    <t>17.5748226256744</t>
  </si>
  <si>
    <t>16.6568464187495</t>
  </si>
  <si>
    <t>17.4234192250505</t>
  </si>
  <si>
    <t>18.2353468241325</t>
  </si>
  <si>
    <t>15.4019827773483</t>
  </si>
  <si>
    <t>12.5746171778821</t>
  </si>
  <si>
    <t>16.8693461117737</t>
  </si>
  <si>
    <t>16.0221059539874</t>
  </si>
  <si>
    <t>18.5528375531817</t>
  </si>
  <si>
    <t>16.4700296547262</t>
  </si>
  <si>
    <t>13.3050357121129</t>
  </si>
  <si>
    <t>13.6808319925054</t>
  </si>
  <si>
    <t>17.6511658516549</t>
  </si>
  <si>
    <t>18.110929436825</t>
  </si>
  <si>
    <t>18.548372436571</t>
  </si>
  <si>
    <t>17.7701445212268</t>
  </si>
  <si>
    <t>19.0068548649158</t>
  </si>
  <si>
    <t>18.3796560067352</t>
  </si>
  <si>
    <t>17.7394845146278</t>
  </si>
  <si>
    <t>18.0723417888046</t>
  </si>
  <si>
    <t>17.8379282607761</t>
  </si>
  <si>
    <t>17.570257750978</t>
  </si>
  <si>
    <t>17.0438844837423</t>
  </si>
  <si>
    <t>17.124531293743</t>
  </si>
  <si>
    <t>17.4430814259474</t>
  </si>
  <si>
    <t>18.0046421220321</t>
  </si>
  <si>
    <t>18.6835877518225</t>
  </si>
  <si>
    <t>17.4180798670385</t>
  </si>
  <si>
    <t>17.2781873960039</t>
  </si>
  <si>
    <t>18.6022466967783</t>
  </si>
  <si>
    <t>sp|Q9NX55|HYPK_HUMAN</t>
  </si>
  <si>
    <t>17.0622885135752</t>
  </si>
  <si>
    <t>14.2910339649605</t>
  </si>
  <si>
    <t>16.9467095600098</t>
  </si>
  <si>
    <t>HYPK</t>
  </si>
  <si>
    <t>17.9985721718113</t>
  </si>
  <si>
    <t>17.7403956860554</t>
  </si>
  <si>
    <t>18.2672697864612</t>
  </si>
  <si>
    <t>16.4937289765199</t>
  </si>
  <si>
    <t>15.9149010768849</t>
  </si>
  <si>
    <t>17.0805335898071</t>
  </si>
  <si>
    <t>16.5376491544791</t>
  </si>
  <si>
    <t>17.3730575732071</t>
  </si>
  <si>
    <t>18.4138185906144</t>
  </si>
  <si>
    <t>16.8644682232716</t>
  </si>
  <si>
    <t>15.3806779903163</t>
  </si>
  <si>
    <t>15.1392444521848</t>
  </si>
  <si>
    <t>17.0160955948822</t>
  </si>
  <si>
    <t>17.553876740968</t>
  </si>
  <si>
    <t>17.6990785117302</t>
  </si>
  <si>
    <t>17.4323112412588</t>
  </si>
  <si>
    <t>17.8995574275492</t>
  </si>
  <si>
    <t>19.0269580637082</t>
  </si>
  <si>
    <t>17.7065280569103</t>
  </si>
  <si>
    <t>18.7643077142184</t>
  </si>
  <si>
    <t>19.1824145655847</t>
  </si>
  <si>
    <t>17.802794588861</t>
  </si>
  <si>
    <t>17.6470341937723</t>
  </si>
  <si>
    <t>18.0838005359503</t>
  </si>
  <si>
    <t>18.4259261407662</t>
  </si>
  <si>
    <t>19.1385034233582</t>
  </si>
  <si>
    <t>19.6322993233457</t>
  </si>
  <si>
    <t>17.7259071787064</t>
  </si>
  <si>
    <t>18.1302397376414</t>
  </si>
  <si>
    <t>18.7791153137084</t>
  </si>
  <si>
    <t>18.3029793792574</t>
  </si>
  <si>
    <t>18.0537923175473</t>
  </si>
  <si>
    <t>18.6442324070061</t>
  </si>
  <si>
    <t>16.1489194120532</t>
  </si>
  <si>
    <t>16.8984685375275</t>
  </si>
  <si>
    <t>17.000010181337</t>
  </si>
  <si>
    <t>16.9124841781474</t>
  </si>
  <si>
    <t>16.5095720478733</t>
  </si>
  <si>
    <t>17.360700755078</t>
  </si>
  <si>
    <t>18.0021989507929</t>
  </si>
  <si>
    <t>17.9430939205039</t>
  </si>
  <si>
    <t>18.4310373780235</t>
  </si>
  <si>
    <t>17.8321045782703</t>
  </si>
  <si>
    <t>18.0366992165003</t>
  </si>
  <si>
    <t>18.58531933347</t>
  </si>
  <si>
    <t>18.0012438798461</t>
  </si>
  <si>
    <t>18.7978239144001</t>
  </si>
  <si>
    <t>19.2828721156454</t>
  </si>
  <si>
    <t>17.8890426795295</t>
  </si>
  <si>
    <t>15.0583849930235</t>
  </si>
  <si>
    <t>19.372295179167</t>
  </si>
  <si>
    <t>18.3995091133025</t>
  </si>
  <si>
    <t>18.232619748016</t>
  </si>
  <si>
    <t>18.7857200675064</t>
  </si>
  <si>
    <t>16.0527314824575</t>
  </si>
  <si>
    <t>17.416793405049</t>
  </si>
  <si>
    <t>14.7140737580325</t>
  </si>
  <si>
    <t>17.3281178951539</t>
  </si>
  <si>
    <t>17.9478161223314</t>
  </si>
  <si>
    <t>18.0500057774166</t>
  </si>
  <si>
    <t>17.3327356099215</t>
  </si>
  <si>
    <t>16.8715595164702</t>
  </si>
  <si>
    <t>18.9278735960515</t>
  </si>
  <si>
    <t>17.4664166645113</t>
  </si>
  <si>
    <t>17.3126323917972</t>
  </si>
  <si>
    <t>17.2066727868126</t>
  </si>
  <si>
    <t>17.3052406096363</t>
  </si>
  <si>
    <t>16.2061430137155</t>
  </si>
  <si>
    <t>17.4652689135646</t>
  </si>
  <si>
    <t>16.6231980174566</t>
  </si>
  <si>
    <t>15.0112272554233</t>
  </si>
  <si>
    <t>14.9029104982065</t>
  </si>
  <si>
    <t>15.7912807676101</t>
  </si>
  <si>
    <t>12.0146481990767</t>
  </si>
  <si>
    <t>18.4475376771431</t>
  </si>
  <si>
    <t>17.6351883862245</t>
  </si>
  <si>
    <t>18.3792587164479</t>
  </si>
  <si>
    <t>18.2863289552612</t>
  </si>
  <si>
    <t>18.6851858942386</t>
  </si>
  <si>
    <t>18.5486791859379</t>
  </si>
  <si>
    <t>17.316800938104</t>
  </si>
  <si>
    <t>18.045909072433</t>
  </si>
  <si>
    <t>18.4786181874038</t>
  </si>
  <si>
    <t>17.531502274358</t>
  </si>
  <si>
    <t>17.6788886019214</t>
  </si>
  <si>
    <t>18.7182173940331</t>
  </si>
  <si>
    <t>sp|Q9BPY8|HOP_HUMAN</t>
  </si>
  <si>
    <t>14.7782953453037</t>
  </si>
  <si>
    <t>14.2947140730802</t>
  </si>
  <si>
    <t>14.7525766515856</t>
  </si>
  <si>
    <t>HOPX</t>
  </si>
  <si>
    <t>16.7273534675784</t>
  </si>
  <si>
    <t>16.4497327730197</t>
  </si>
  <si>
    <t>16.5534620556629</t>
  </si>
  <si>
    <t>sp|Q9UJC3|HOOK1_HUMAN</t>
  </si>
  <si>
    <t>17.2374455722421</t>
  </si>
  <si>
    <t>16.7803682153488</t>
  </si>
  <si>
    <t>15.3456720540928</t>
  </si>
  <si>
    <t>HOOK1</t>
  </si>
  <si>
    <t>17.0902000210212</t>
  </si>
  <si>
    <t>17.3372888419097</t>
  </si>
  <si>
    <t>18.5808264256129</t>
  </si>
  <si>
    <t>17.515627907627</t>
  </si>
  <si>
    <t>17.7245834152829</t>
  </si>
  <si>
    <t>17.7084534653364</t>
  </si>
  <si>
    <t>17.9862669757949</t>
  </si>
  <si>
    <t>17.4190733460435</t>
  </si>
  <si>
    <t>18.586362342902</t>
  </si>
  <si>
    <t>18.2693778783858</t>
  </si>
  <si>
    <t>18.5393343425662</t>
  </si>
  <si>
    <t>19.1230723076484</t>
  </si>
  <si>
    <t>17.7876046636974</t>
  </si>
  <si>
    <t>18.2732072258192</t>
  </si>
  <si>
    <t>19.107368813003</t>
  </si>
  <si>
    <t>tr|M0QZM1|M0QZM1_HUMAN</t>
  </si>
  <si>
    <t>17.7245538208465</t>
  </si>
  <si>
    <t>17.9643352266127</t>
  </si>
  <si>
    <t>19.0416217235497</t>
  </si>
  <si>
    <t>16.5579856507255</t>
  </si>
  <si>
    <t>14.9610336115105</t>
  </si>
  <si>
    <t>15.8265733131897</t>
  </si>
  <si>
    <t>17.301879895016</t>
  </si>
  <si>
    <t>17.6558634359591</t>
  </si>
  <si>
    <t>18.7710518582115</t>
  </si>
  <si>
    <t>18.4213897495949</t>
  </si>
  <si>
    <t>18.405286689395</t>
  </si>
  <si>
    <t>19.3394692631345</t>
  </si>
  <si>
    <t>17.4375797186318</t>
  </si>
  <si>
    <t>17.3647304953958</t>
  </si>
  <si>
    <t>18.3013202414769</t>
  </si>
  <si>
    <t>17.6137983724018</t>
  </si>
  <si>
    <t>17.0458416899078</t>
  </si>
  <si>
    <t>17.7756909295585</t>
  </si>
  <si>
    <t>18.6653584618056</t>
  </si>
  <si>
    <t>18.4801452109604</t>
  </si>
  <si>
    <t>18.6904107219618</t>
  </si>
  <si>
    <t>18.0023513558051</t>
  </si>
  <si>
    <t>16.9669190589182</t>
  </si>
  <si>
    <t>17.3928832992398</t>
  </si>
  <si>
    <t>17.7405967318241</t>
  </si>
  <si>
    <t>17.7491295501787</t>
  </si>
  <si>
    <t>19.4289194047212</t>
  </si>
  <si>
    <t>17.7604223586637</t>
  </si>
  <si>
    <t>16.0515247650007</t>
  </si>
  <si>
    <t>17.8802070609493</t>
  </si>
  <si>
    <t>18.4917457629331</t>
  </si>
  <si>
    <t>18.0672482735566</t>
  </si>
  <si>
    <t>19.107520789867</t>
  </si>
  <si>
    <t>17.5961383328597</t>
  </si>
  <si>
    <t>17.2842773148349</t>
  </si>
  <si>
    <t>18.2930797281185</t>
  </si>
  <si>
    <t>16.536021397419</t>
  </si>
  <si>
    <t>16.7320002480668</t>
  </si>
  <si>
    <t>16.6870429131291</t>
  </si>
  <si>
    <t>16.5285599494911</t>
  </si>
  <si>
    <t>16.1061074528214</t>
  </si>
  <si>
    <t>17.2389064050387</t>
  </si>
  <si>
    <t>17.8855136737764</t>
  </si>
  <si>
    <t>14.5770983299312</t>
  </si>
  <si>
    <t>18.7941010547931</t>
  </si>
  <si>
    <t>17.6180674829291</t>
  </si>
  <si>
    <t>17.6888131059252</t>
  </si>
  <si>
    <t>18.4557466751962</t>
  </si>
  <si>
    <t>17.8855719503891</t>
  </si>
  <si>
    <t>18.2794833566966</t>
  </si>
  <si>
    <t>18.9769786918803</t>
  </si>
  <si>
    <t>17.6622556866934</t>
  </si>
  <si>
    <t>18.1339289560195</t>
  </si>
  <si>
    <t>18.1898429424757</t>
  </si>
  <si>
    <t>sp|P09651-2|ROA1_HUMAN</t>
  </si>
  <si>
    <t>13.942239575364</t>
  </si>
  <si>
    <t>13.648672154107</t>
  </si>
  <si>
    <t>16.9257631855713</t>
  </si>
  <si>
    <t>14.8141324296717</t>
  </si>
  <si>
    <t>18.3321450139796</t>
  </si>
  <si>
    <t>sp|P50135|HNMT_HUMAN</t>
  </si>
  <si>
    <t>16.9691942541266</t>
  </si>
  <si>
    <t>17.4368091237288</t>
  </si>
  <si>
    <t>19.4103602526653</t>
  </si>
  <si>
    <t>HNMT</t>
  </si>
  <si>
    <t>16.9105379204887</t>
  </si>
  <si>
    <t>17.4636055247134</t>
  </si>
  <si>
    <t>17.7071459302548</t>
  </si>
  <si>
    <t>17.9699352334392</t>
  </si>
  <si>
    <t>16.8637454505241</t>
  </si>
  <si>
    <t>17.9440443138266</t>
  </si>
  <si>
    <t>16.3855506860754</t>
  </si>
  <si>
    <t>19.4252071596666</t>
  </si>
  <si>
    <t>16.8726708727788</t>
  </si>
  <si>
    <t>16.2446215070182</t>
  </si>
  <si>
    <t>13.0469875450795</t>
  </si>
  <si>
    <t>16.179311729998</t>
  </si>
  <si>
    <t>15.8052702841848</t>
  </si>
  <si>
    <t>16.1477137223522</t>
  </si>
  <si>
    <t>17.0641891034424</t>
  </si>
  <si>
    <t>16.0629977891996</t>
  </si>
  <si>
    <t>16.2031330816992</t>
  </si>
  <si>
    <t>16.8766991904114</t>
  </si>
  <si>
    <t>19.025163899764</t>
  </si>
  <si>
    <t>sp|P35914|HMGCL_HUMAN</t>
  </si>
  <si>
    <t>18.0479812376018</t>
  </si>
  <si>
    <t>17.2547866645819</t>
  </si>
  <si>
    <t>17.6708328609752</t>
  </si>
  <si>
    <t>HMGCL</t>
  </si>
  <si>
    <t>17.2831229527579</t>
  </si>
  <si>
    <t>18.0226881571989</t>
  </si>
  <si>
    <t>18.777153188571</t>
  </si>
  <si>
    <t>17.8721750888021</t>
  </si>
  <si>
    <t>18.3603386828866</t>
  </si>
  <si>
    <t>18.687424244271</t>
  </si>
  <si>
    <t>17.4883906615727</t>
  </si>
  <si>
    <t>18.4091660931846</t>
  </si>
  <si>
    <t>19.5758718511684</t>
  </si>
  <si>
    <t>17.9706895300342</t>
  </si>
  <si>
    <t>17.5557268048595</t>
  </si>
  <si>
    <t>18.853904853582</t>
  </si>
  <si>
    <t>sp|P52926|HMGA2_HUMAN</t>
  </si>
  <si>
    <t>16.2356764568592</t>
  </si>
  <si>
    <t>14.1930350360253</t>
  </si>
  <si>
    <t>14.3427622295239</t>
  </si>
  <si>
    <t>HMGA2</t>
  </si>
  <si>
    <t>17.3750563114259</t>
  </si>
  <si>
    <t>17.2799415868691</t>
  </si>
  <si>
    <t>18.5283145648885</t>
  </si>
  <si>
    <t>17.8786775547321</t>
  </si>
  <si>
    <t>16.3932852850304</t>
  </si>
  <si>
    <t>17.6988177797833</t>
  </si>
  <si>
    <t>17.5224780882245</t>
  </si>
  <si>
    <t>16.8289245607937</t>
  </si>
  <si>
    <t>18.2873042344902</t>
  </si>
  <si>
    <t>17.1053103129363</t>
  </si>
  <si>
    <t>17.1909130401516</t>
  </si>
  <si>
    <t>17.5022042895701</t>
  </si>
  <si>
    <t>17.4851074797131</t>
  </si>
  <si>
    <t>17.2477681627998</t>
  </si>
  <si>
    <t>18.6507137502593</t>
  </si>
  <si>
    <t>17.6544342961013</t>
  </si>
  <si>
    <t>17.4380136448934</t>
  </si>
  <si>
    <t>18.953653106897</t>
  </si>
  <si>
    <t>16.4881131505282</t>
  </si>
  <si>
    <t>16.2879305706741</t>
  </si>
  <si>
    <t>16.1495794329732</t>
  </si>
  <si>
    <t>17.7054805238373</t>
  </si>
  <si>
    <t>18.7371671162404</t>
  </si>
  <si>
    <t>16.9998070913621</t>
  </si>
  <si>
    <t>18.1954068310131</t>
  </si>
  <si>
    <t>18.3732865352135</t>
  </si>
  <si>
    <t>18.6190341112874</t>
  </si>
  <si>
    <t>15.9990288655515</t>
  </si>
  <si>
    <t>18.7637363303177</t>
  </si>
  <si>
    <t>17.2828427122949</t>
  </si>
  <si>
    <t>17.6724697429372</t>
  </si>
  <si>
    <t>19.2005163060469</t>
  </si>
  <si>
    <t>13.7242580334472</t>
  </si>
  <si>
    <t>13.9489740069285</t>
  </si>
  <si>
    <t>21.8134213335635</t>
  </si>
  <si>
    <t>11.7102181027698</t>
  </si>
  <si>
    <t>11.6639583031863</t>
  </si>
  <si>
    <t>18.0650551643087</t>
  </si>
  <si>
    <t>20.9458264436906</t>
  </si>
  <si>
    <t>21.3754787328328</t>
  </si>
  <si>
    <t>18.0638830600124</t>
  </si>
  <si>
    <t>20.6219585316537</t>
  </si>
  <si>
    <t>19.8273719361046</t>
  </si>
  <si>
    <t>21.0484168273148</t>
  </si>
  <si>
    <t>21.2939620624015</t>
  </si>
  <si>
    <t>22.4122541648976</t>
  </si>
  <si>
    <t>18.3153397598304</t>
  </si>
  <si>
    <t>19.9433992237344</t>
  </si>
  <si>
    <t>19.8877814110478</t>
  </si>
  <si>
    <t>17.0584869932037</t>
  </si>
  <si>
    <t>13.3234770331504</t>
  </si>
  <si>
    <t>14.1903275513811</t>
  </si>
  <si>
    <t>19.0335210821935</t>
  </si>
  <si>
    <t>19.7960645351602</t>
  </si>
  <si>
    <t>18.5326023555113</t>
  </si>
  <si>
    <t>17.0495060353077</t>
  </si>
  <si>
    <t>17.7832603761623</t>
  </si>
  <si>
    <t>17.8553443656717</t>
  </si>
  <si>
    <t>18.2960691572199</t>
  </si>
  <si>
    <t>19.1241603780476</t>
  </si>
  <si>
    <t>19.0548361543481</t>
  </si>
  <si>
    <t>17.1037480551235</t>
  </si>
  <si>
    <t>20.4057484914631</t>
  </si>
  <si>
    <t>15.1623146127303</t>
  </si>
  <si>
    <t>17.7735614644495</t>
  </si>
  <si>
    <t>17.9642326338822</t>
  </si>
  <si>
    <t>18.9952686434743</t>
  </si>
  <si>
    <t>17.3439041855787</t>
  </si>
  <si>
    <t>17.0918857449859</t>
  </si>
  <si>
    <t>18.1995752794555</t>
  </si>
  <si>
    <t>16.980550187344</t>
  </si>
  <si>
    <t>16.2175242034241</t>
  </si>
  <si>
    <t>17.499936021572</t>
  </si>
  <si>
    <t>18.0456423608667</t>
  </si>
  <si>
    <t>18.0420761417914</t>
  </si>
  <si>
    <t>18.9019805147136</t>
  </si>
  <si>
    <t>sp|O94992|HEXI1_HUMAN</t>
  </si>
  <si>
    <t>16.0871147225549</t>
  </si>
  <si>
    <t>17.444764176528</t>
  </si>
  <si>
    <t>17.5331319809463</t>
  </si>
  <si>
    <t>HEXIM1</t>
  </si>
  <si>
    <t>16.9940444758421</t>
  </si>
  <si>
    <t>18.5134139018481</t>
  </si>
  <si>
    <t>19.3926069273412</t>
  </si>
  <si>
    <t>17.9120316705208</t>
  </si>
  <si>
    <t>17.8841134172632</t>
  </si>
  <si>
    <t>18.9153359235474</t>
  </si>
  <si>
    <t>18.311556534702</t>
  </si>
  <si>
    <t>16.975026189378</t>
  </si>
  <si>
    <t>17.7466974222479</t>
  </si>
  <si>
    <t>17.713597957591</t>
  </si>
  <si>
    <t>18.012062604265</t>
  </si>
  <si>
    <t>16.0211869035862</t>
  </si>
  <si>
    <t>16.0502908173972</t>
  </si>
  <si>
    <t>17.4031543614871</t>
  </si>
  <si>
    <t>16.606142462577</t>
  </si>
  <si>
    <t>15.9563682158705</t>
  </si>
  <si>
    <t>17.8446572576968</t>
  </si>
  <si>
    <t>16.6744202726954</t>
  </si>
  <si>
    <t>15.7852664997301</t>
  </si>
  <si>
    <t>17.2859179941719</t>
  </si>
  <si>
    <t>17.6721527220581</t>
  </si>
  <si>
    <t>17.4095899519807</t>
  </si>
  <si>
    <t>17.8608877930079</t>
  </si>
  <si>
    <t>17.4514848114899</t>
  </si>
  <si>
    <t>16.9550061901035</t>
  </si>
  <si>
    <t>18.0422962826891</t>
  </si>
  <si>
    <t>17.3248055942883</t>
  </si>
  <si>
    <t>17.6832576693956</t>
  </si>
  <si>
    <t>18.3684240662081</t>
  </si>
  <si>
    <t>16.9332999182353</t>
  </si>
  <si>
    <t>18.6963121624582</t>
  </si>
  <si>
    <t>18.5772935887074</t>
  </si>
  <si>
    <t>16.6801397177632</t>
  </si>
  <si>
    <t>13.4159001814492</t>
  </si>
  <si>
    <t>17.024268190132</t>
  </si>
  <si>
    <t>HBS1L</t>
  </si>
  <si>
    <t>18.5302176221119</t>
  </si>
  <si>
    <t>18.1376006368259</t>
  </si>
  <si>
    <t>18.8422387437844</t>
  </si>
  <si>
    <t>19.3350714929034</t>
  </si>
  <si>
    <t>18.6889853264399</t>
  </si>
  <si>
    <t>19.4363357778187</t>
  </si>
  <si>
    <t>20.7308228587215</t>
  </si>
  <si>
    <t>18.801635584583</t>
  </si>
  <si>
    <t>20.7367110305061</t>
  </si>
  <si>
    <t>13.6599624550437</t>
  </si>
  <si>
    <t>12.9773514839791</t>
  </si>
  <si>
    <t>15.4109630544272</t>
  </si>
  <si>
    <t>17.3996534383704</t>
  </si>
  <si>
    <t>13.6310064874119</t>
  </si>
  <si>
    <t>16.3904981476687</t>
  </si>
  <si>
    <t>16.8240618723757</t>
  </si>
  <si>
    <t>17.6815479550482</t>
  </si>
  <si>
    <t>17.4921967371908</t>
  </si>
  <si>
    <t>18.7740356126339</t>
  </si>
  <si>
    <t>17.6826517493065</t>
  </si>
  <si>
    <t>19.1144311837782</t>
  </si>
  <si>
    <t>17.4801348745562</t>
  </si>
  <si>
    <t>17.5706482431029</t>
  </si>
  <si>
    <t>18.2105312500316</t>
  </si>
  <si>
    <t>18.8634698703947</t>
  </si>
  <si>
    <t>17.9216488631879</t>
  </si>
  <si>
    <t>18.6777234261783</t>
  </si>
  <si>
    <t>19.2228421837519</t>
  </si>
  <si>
    <t>18.3031287700874</t>
  </si>
  <si>
    <t>19.6387015206349</t>
  </si>
  <si>
    <t>19.3242700001517</t>
  </si>
  <si>
    <t>15.0443962540264</t>
  </si>
  <si>
    <t>22.7771022968861</t>
  </si>
  <si>
    <t>12.8032028147667</t>
  </si>
  <si>
    <t>17.9275841193157</t>
  </si>
  <si>
    <t>17.6850856757822</t>
  </si>
  <si>
    <t>18.1351546101873</t>
  </si>
  <si>
    <t>17.4948170504552</t>
  </si>
  <si>
    <t>17.3530849142345</t>
  </si>
  <si>
    <t>18.3730387735017</t>
  </si>
  <si>
    <t>17.6493380529286</t>
  </si>
  <si>
    <t>17.7332050364302</t>
  </si>
  <si>
    <t>17.8161436726956</t>
  </si>
  <si>
    <t>16.1276215927293</t>
  </si>
  <si>
    <t>17.0916840453658</t>
  </si>
  <si>
    <t>18.0332553958028</t>
  </si>
  <si>
    <t>15.2613922220135</t>
  </si>
  <si>
    <t>16.5831609753693</t>
  </si>
  <si>
    <t>17.214472808819</t>
  </si>
  <si>
    <t>16.7075738189185</t>
  </si>
  <si>
    <t>16.6846245767473</t>
  </si>
  <si>
    <t>18.2049178308082</t>
  </si>
  <si>
    <t>17.780663963727</t>
  </si>
  <si>
    <t>19.0750784264637</t>
  </si>
  <si>
    <t>17.2489837880784</t>
  </si>
  <si>
    <t>12.6691803461346</t>
  </si>
  <si>
    <t>19.1099428504636</t>
  </si>
  <si>
    <t>15.1406280956402</t>
  </si>
  <si>
    <t>13.1449131134342</t>
  </si>
  <si>
    <t>16.1723142076298</t>
  </si>
  <si>
    <t>18.2423274760951</t>
  </si>
  <si>
    <t>sp|Q9UKN8|TF3C4_HUMAN</t>
  </si>
  <si>
    <t>13.3060331999085</t>
  </si>
  <si>
    <t>11.9875837858765</t>
  </si>
  <si>
    <t>14.5305770312821</t>
  </si>
  <si>
    <t>GTF3C4</t>
  </si>
  <si>
    <t>15.3465587474296</t>
  </si>
  <si>
    <t>11.7901448269498</t>
  </si>
  <si>
    <t>14.8788819286222</t>
  </si>
  <si>
    <t>17.1743750247377</t>
  </si>
  <si>
    <t>18.1514328238675</t>
  </si>
  <si>
    <t>18.1164302685365</t>
  </si>
  <si>
    <t>18.6972539284725</t>
  </si>
  <si>
    <t>19.1566281060891</t>
  </si>
  <si>
    <t>20.604344167637</t>
  </si>
  <si>
    <t>17.1941094890631</t>
  </si>
  <si>
    <t>18.0932592794865</t>
  </si>
  <si>
    <t>18.7254194639187</t>
  </si>
  <si>
    <t>17.3255380610734</t>
  </si>
  <si>
    <t>17.4619985418469</t>
  </si>
  <si>
    <t>18.7739253900784</t>
  </si>
  <si>
    <t>16.2817792856943</t>
  </si>
  <si>
    <t>17.6731468681624</t>
  </si>
  <si>
    <t>18.6355552912719</t>
  </si>
  <si>
    <t>16.7865486114054</t>
  </si>
  <si>
    <t>17.3401784871702</t>
  </si>
  <si>
    <t>18.7431431742415</t>
  </si>
  <si>
    <t>17.1550345058666</t>
  </si>
  <si>
    <t>17.4523374116289</t>
  </si>
  <si>
    <t>18.5213130545749</t>
  </si>
  <si>
    <t>17.7776186343317</t>
  </si>
  <si>
    <t>18.4250558108378</t>
  </si>
  <si>
    <t>18.4056715841162</t>
  </si>
  <si>
    <t>15.7491806945075</t>
  </si>
  <si>
    <t>18.2911796945492</t>
  </si>
  <si>
    <t>18.3634667602604</t>
  </si>
  <si>
    <t>17.8958637600042</t>
  </si>
  <si>
    <t>17.3313750565787</t>
  </si>
  <si>
    <t>18.3325894350585</t>
  </si>
  <si>
    <t>17.4795673374565</t>
  </si>
  <si>
    <t>17.9601755092638</t>
  </si>
  <si>
    <t>17.9540165411685</t>
  </si>
  <si>
    <t>16.3251807038029</t>
  </si>
  <si>
    <t>15.65718584284</t>
  </si>
  <si>
    <t>18.9634238865269</t>
  </si>
  <si>
    <t>17.5431856878677</t>
  </si>
  <si>
    <t>16.4116242641961</t>
  </si>
  <si>
    <t>17.3314011060639</t>
  </si>
  <si>
    <t>17.7537933558415</t>
  </si>
  <si>
    <t>18.3566613773372</t>
  </si>
  <si>
    <t>18.9486898590142</t>
  </si>
  <si>
    <t>16.4043274899833</t>
  </si>
  <si>
    <t>17.1098989929937</t>
  </si>
  <si>
    <t>18.0830986842387</t>
  </si>
  <si>
    <t>sp|Q8TD30|ALAT2_HUMAN</t>
  </si>
  <si>
    <t>13.9545234974605</t>
  </si>
  <si>
    <t>17.3314418317418</t>
  </si>
  <si>
    <t>17.3188018353632</t>
  </si>
  <si>
    <t>17.7921846418318</t>
  </si>
  <si>
    <t>17.7546055025512</t>
  </si>
  <si>
    <t>sp|Q8NFJ5|RAI3_HUMAN</t>
  </si>
  <si>
    <t>17.247222900467</t>
  </si>
  <si>
    <t>15.9173981879926</t>
  </si>
  <si>
    <t>13.8071670589099</t>
  </si>
  <si>
    <t>GPRC5A</t>
  </si>
  <si>
    <t>14.1356291341534</t>
  </si>
  <si>
    <t>14.6462380506237</t>
  </si>
  <si>
    <t>14.263790014348</t>
  </si>
  <si>
    <t>GPKOW</t>
  </si>
  <si>
    <t>18.3470552355484</t>
  </si>
  <si>
    <t>18.4763713259622</t>
  </si>
  <si>
    <t>19.9974990927464</t>
  </si>
  <si>
    <t>17.3597204464162</t>
  </si>
  <si>
    <t>18.6782995392652</t>
  </si>
  <si>
    <t>19.0828518257104</t>
  </si>
  <si>
    <t>17.4272166645337</t>
  </si>
  <si>
    <t>17.8276404229023</t>
  </si>
  <si>
    <t>18.9265913519068</t>
  </si>
  <si>
    <t>17.7811232138109</t>
  </si>
  <si>
    <t>18.3926581618312</t>
  </si>
  <si>
    <t>18.3319782498136</t>
  </si>
  <si>
    <t>17.3099375705837</t>
  </si>
  <si>
    <t>18.495998093504</t>
  </si>
  <si>
    <t>18.6378505946106</t>
  </si>
  <si>
    <t>16.8351147021303</t>
  </si>
  <si>
    <t>17.7580253720209</t>
  </si>
  <si>
    <t>17.0358833268489</t>
  </si>
  <si>
    <t>17.1422466919344</t>
  </si>
  <si>
    <t>14.2470967755202</t>
  </si>
  <si>
    <t>17.3984819292485</t>
  </si>
  <si>
    <t>18.0786459818698</t>
  </si>
  <si>
    <t>18.5857063746529</t>
  </si>
  <si>
    <t>17.10197015848</t>
  </si>
  <si>
    <t>15.0577520431447</t>
  </si>
  <si>
    <t>15.0907854238399</t>
  </si>
  <si>
    <t>16.5691116527486</t>
  </si>
  <si>
    <t>17.121114754751</t>
  </si>
  <si>
    <t>17.5594434156876</t>
  </si>
  <si>
    <t>16.9243443816112</t>
  </si>
  <si>
    <t>16.3766516716131</t>
  </si>
  <si>
    <t>16.777903817027</t>
  </si>
  <si>
    <t>sp|Q08378|GOGA3_HUMAN</t>
  </si>
  <si>
    <t>16.7760651018951</t>
  </si>
  <si>
    <t>16.8941340765711</t>
  </si>
  <si>
    <t>17.2141277784751</t>
  </si>
  <si>
    <t>GOLGA3</t>
  </si>
  <si>
    <t>16.9096969400205</t>
  </si>
  <si>
    <t>16.351301604864</t>
  </si>
  <si>
    <t>16.9108025656681</t>
  </si>
  <si>
    <t>16.9954276545777</t>
  </si>
  <si>
    <t>18.2884204144696</t>
  </si>
  <si>
    <t>18.7537833332977</t>
  </si>
  <si>
    <t>17.0085621177107</t>
  </si>
  <si>
    <t>17.5553046772522</t>
  </si>
  <si>
    <t>19.841250751057</t>
  </si>
  <si>
    <t>sp|Q8TDQ7|GNPI2_HUMAN</t>
  </si>
  <si>
    <t>15.7979907550606</t>
  </si>
  <si>
    <t>14.0034037147278</t>
  </si>
  <si>
    <t>14.9933010880094</t>
  </si>
  <si>
    <t>GNPDA2</t>
  </si>
  <si>
    <t>17.1969667369333</t>
  </si>
  <si>
    <t>16.2573565338668</t>
  </si>
  <si>
    <t>17.6971307436051</t>
  </si>
  <si>
    <t>sp|Q9BVP2|GNL3_HUMAN</t>
  </si>
  <si>
    <t>16.8091149503848</t>
  </si>
  <si>
    <t>18.5710563656745</t>
  </si>
  <si>
    <t>14.1822624314109</t>
  </si>
  <si>
    <t>GNL3</t>
  </si>
  <si>
    <t>sp|Q9UBI6|GBG12_HUMAN</t>
  </si>
  <si>
    <t>18.648204835328</t>
  </si>
  <si>
    <t>18.6634929571603</t>
  </si>
  <si>
    <t>GNG12</t>
  </si>
  <si>
    <t>18.3704639105946</t>
  </si>
  <si>
    <t>18.5957766798331</t>
  </si>
  <si>
    <t>19.0434800549211</t>
  </si>
  <si>
    <t>16.5650852150772</t>
  </si>
  <si>
    <t>15.7508765327018</t>
  </si>
  <si>
    <t>18.0045137114199</t>
  </si>
  <si>
    <t>18.0818812769622</t>
  </si>
  <si>
    <t>20.6037766420359</t>
  </si>
  <si>
    <t>18.1368175814502</t>
  </si>
  <si>
    <t>17.1044875191694</t>
  </si>
  <si>
    <t>18.4770821643397</t>
  </si>
  <si>
    <t>19.2422848275091</t>
  </si>
  <si>
    <t>18.6574062076036</t>
  </si>
  <si>
    <t>20.6868855103484</t>
  </si>
  <si>
    <t>16.6085562096585</t>
  </si>
  <si>
    <t>16.9372007430133</t>
  </si>
  <si>
    <t>17.7261189076475</t>
  </si>
  <si>
    <t>19.7010830543823</t>
  </si>
  <si>
    <t>18.1675014512244</t>
  </si>
  <si>
    <t>19.3947892335412</t>
  </si>
  <si>
    <t>17.6629281681371</t>
  </si>
  <si>
    <t>18.5678870748827</t>
  </si>
  <si>
    <t>18.6325607287592</t>
  </si>
  <si>
    <t>17.6349667949853</t>
  </si>
  <si>
    <t>18.5702908278561</t>
  </si>
  <si>
    <t>18.9595103320323</t>
  </si>
  <si>
    <t>17.3368628223718</t>
  </si>
  <si>
    <t>18.1006238444513</t>
  </si>
  <si>
    <t>18.947054006785</t>
  </si>
  <si>
    <t>17.45771191831</t>
  </si>
  <si>
    <t>17.9254489690769</t>
  </si>
  <si>
    <t>18.9137562298545</t>
  </si>
  <si>
    <t>17.7653722237206</t>
  </si>
  <si>
    <t>15.4016928570523</t>
  </si>
  <si>
    <t>18.6912720544592</t>
  </si>
  <si>
    <t>17.7165247631284</t>
  </si>
  <si>
    <t>18.3098167842073</t>
  </si>
  <si>
    <t>18.5324390669012</t>
  </si>
  <si>
    <t>17.1638485271547</t>
  </si>
  <si>
    <t>18.2250750171564</t>
  </si>
  <si>
    <t>18.6709376907174</t>
  </si>
  <si>
    <t>19.4226842023275</t>
  </si>
  <si>
    <t>17.6793996879087</t>
  </si>
  <si>
    <t>19.1987400970908</t>
  </si>
  <si>
    <t>16.4144220829054</t>
  </si>
  <si>
    <t>16.6358456313459</t>
  </si>
  <si>
    <t>sp|P15104|GLNA_HUMAN</t>
  </si>
  <si>
    <t>17.6100487714866</t>
  </si>
  <si>
    <t>18.1875453595192</t>
  </si>
  <si>
    <t>18.4324417625923</t>
  </si>
  <si>
    <t>16.7063746012285</t>
  </si>
  <si>
    <t>16.1517637838171</t>
  </si>
  <si>
    <t>18.9030943433381</t>
  </si>
  <si>
    <t>17.2127575954374</t>
  </si>
  <si>
    <t>16.4557208864129</t>
  </si>
  <si>
    <t>17.4390053344924</t>
  </si>
  <si>
    <t>16.2645789460587</t>
  </si>
  <si>
    <t>16.8050281400649</t>
  </si>
  <si>
    <t>17.1403854490836</t>
  </si>
  <si>
    <t>16.9273968096723</t>
  </si>
  <si>
    <t>20.8033463096038</t>
  </si>
  <si>
    <t>20.3974821390619</t>
  </si>
  <si>
    <t>16.7376907459074</t>
  </si>
  <si>
    <t>18.3785339447454</t>
  </si>
  <si>
    <t>18.1515172432084</t>
  </si>
  <si>
    <t>18.6024904622935</t>
  </si>
  <si>
    <t>17.4609820762195</t>
  </si>
  <si>
    <t>18.3036843652083</t>
  </si>
  <si>
    <t>16.9428077062428</t>
  </si>
  <si>
    <t>16.4662220733692</t>
  </si>
  <si>
    <t>17.8682103523678</t>
  </si>
  <si>
    <t>17.4684295504192</t>
  </si>
  <si>
    <t>16.3939936889038</t>
  </si>
  <si>
    <t>18.2424958869187</t>
  </si>
  <si>
    <t>17.0415236930042</t>
  </si>
  <si>
    <t>13.7839804136838</t>
  </si>
  <si>
    <t>18.7873695880433</t>
  </si>
  <si>
    <t>17.7193821358406</t>
  </si>
  <si>
    <t>17.6811011207753</t>
  </si>
  <si>
    <t>18.9889398160478</t>
  </si>
  <si>
    <t>sp|O14908|GIPC1_HUMAN</t>
  </si>
  <si>
    <t>16.8431656683531</t>
  </si>
  <si>
    <t>17.0639402726057</t>
  </si>
  <si>
    <t>18.2949224154947</t>
  </si>
  <si>
    <t>GIPC1</t>
  </si>
  <si>
    <t>16.3694047968894</t>
  </si>
  <si>
    <t>18.4431962357545</t>
  </si>
  <si>
    <t>15.9745203501031</t>
  </si>
  <si>
    <t>18.3482229427344</t>
  </si>
  <si>
    <t>19.4910010582768</t>
  </si>
  <si>
    <t>15.9584080373488</t>
  </si>
  <si>
    <t>17.4311428611181</t>
  </si>
  <si>
    <t>18.3462749542922</t>
  </si>
  <si>
    <t>19.2918954734905</t>
  </si>
  <si>
    <t>17.7867146571766</t>
  </si>
  <si>
    <t>19.5207309839235</t>
  </si>
  <si>
    <t>17.9008607017379</t>
  </si>
  <si>
    <t>17.8813346337635</t>
  </si>
  <si>
    <t>18.2256729528375</t>
  </si>
  <si>
    <t>16.8884770869729</t>
  </si>
  <si>
    <t>16.7496209744397</t>
  </si>
  <si>
    <t>18.5301322697311</t>
  </si>
  <si>
    <t>sp|P55789|ALR_HUMAN</t>
  </si>
  <si>
    <t>17.1357643879877</t>
  </si>
  <si>
    <t>17.6728189464451</t>
  </si>
  <si>
    <t>14.5859953109862</t>
  </si>
  <si>
    <t>GFER</t>
  </si>
  <si>
    <t>17.6631480630634</t>
  </si>
  <si>
    <t>19.3671011582939</t>
  </si>
  <si>
    <t>16.5003377443043</t>
  </si>
  <si>
    <t>12.6835868095272</t>
  </si>
  <si>
    <t>18.4420671481231</t>
  </si>
  <si>
    <t>19.4578296273339</t>
  </si>
  <si>
    <t>19.3991832054049</t>
  </si>
  <si>
    <t>18.3094482277402</t>
  </si>
  <si>
    <t>18.3817703145515</t>
  </si>
  <si>
    <t>19.5363737452158</t>
  </si>
  <si>
    <t>sp|P23434|GCSH_HUMAN</t>
  </si>
  <si>
    <t>17.4321303911081</t>
  </si>
  <si>
    <t>20.3915876386872</t>
  </si>
  <si>
    <t>18.0953254178782</t>
  </si>
  <si>
    <t>GCSH</t>
  </si>
  <si>
    <t>17.4166864068298</t>
  </si>
  <si>
    <t>17.2573705001427</t>
  </si>
  <si>
    <t>18.6486114104325</t>
  </si>
  <si>
    <t>17.4147347780555</t>
  </si>
  <si>
    <t>16.7075289968329</t>
  </si>
  <si>
    <t>18.6718230746672</t>
  </si>
  <si>
    <t>16.9100692076624</t>
  </si>
  <si>
    <t>17.439026207336</t>
  </si>
  <si>
    <t>17.6985429160293</t>
  </si>
  <si>
    <t>16.9022734319321</t>
  </si>
  <si>
    <t>17.3030761352005</t>
  </si>
  <si>
    <t>18.551749226973</t>
  </si>
  <si>
    <t>19.0020918507982</t>
  </si>
  <si>
    <t>18.8541991031236</t>
  </si>
  <si>
    <t>16.2899672320194</t>
  </si>
  <si>
    <t>16.4926551532963</t>
  </si>
  <si>
    <t>18.4587089854753</t>
  </si>
  <si>
    <t>17.0317450504051</t>
  </si>
  <si>
    <t>17.4511091320161</t>
  </si>
  <si>
    <t>18.0865446546927</t>
  </si>
  <si>
    <t>sp|O75323|NIPS2_HUMAN</t>
  </si>
  <si>
    <t>15.7769418751714</t>
  </si>
  <si>
    <t>14.0307447169488</t>
  </si>
  <si>
    <t>20.8184470948022</t>
  </si>
  <si>
    <t>GBAS</t>
  </si>
  <si>
    <t>16.2784975545134</t>
  </si>
  <si>
    <t>17.1459785689542</t>
  </si>
  <si>
    <t>18.7254969043453</t>
  </si>
  <si>
    <t>17.8725354931664</t>
  </si>
  <si>
    <t>17.7078321851177</t>
  </si>
  <si>
    <t>18.553416770508</t>
  </si>
  <si>
    <t>18.0883778062991</t>
  </si>
  <si>
    <t>18.183323216595</t>
  </si>
  <si>
    <t>17.8826699439988</t>
  </si>
  <si>
    <t>17.0249365536272</t>
  </si>
  <si>
    <t>15.9019968112687</t>
  </si>
  <si>
    <t>17.1130143144848</t>
  </si>
  <si>
    <t>sp|Q14C86-2|GAPD1_HUMAN</t>
  </si>
  <si>
    <t>16.2526099999673</t>
  </si>
  <si>
    <t>17.3204127513242</t>
  </si>
  <si>
    <t>13.8485642612924</t>
  </si>
  <si>
    <t>16.5194040565678</t>
  </si>
  <si>
    <t>16.8393308719064</t>
  </si>
  <si>
    <t>18.2967564700047</t>
  </si>
  <si>
    <t>16.9139661256485</t>
  </si>
  <si>
    <t>18.1497666348875</t>
  </si>
  <si>
    <t>17.6552698747473</t>
  </si>
  <si>
    <t>17.5309737504261</t>
  </si>
  <si>
    <t>18.0577515210466</t>
  </si>
  <si>
    <t>18.7634200638876</t>
  </si>
  <si>
    <t>17.038313525181</t>
  </si>
  <si>
    <t>16.0190129439598</t>
  </si>
  <si>
    <t>17.5180427992162</t>
  </si>
  <si>
    <t>16.8357454247661</t>
  </si>
  <si>
    <t>17.9596063724515</t>
  </si>
  <si>
    <t>18.5253537695014</t>
  </si>
  <si>
    <t>sp|Q14435|GALT3_HUMAN</t>
  </si>
  <si>
    <t>17.3057458991419</t>
  </si>
  <si>
    <t>19.3261331964918</t>
  </si>
  <si>
    <t>GALNT3</t>
  </si>
  <si>
    <t>17.2724492337402</t>
  </si>
  <si>
    <t>16.8879093038815</t>
  </si>
  <si>
    <t>18.9844272903634</t>
  </si>
  <si>
    <t>16.4156438121649</t>
  </si>
  <si>
    <t>15.2404793816385</t>
  </si>
  <si>
    <t>18.1539326813011</t>
  </si>
  <si>
    <t>16.183960974522</t>
  </si>
  <si>
    <t>17.4227136095632</t>
  </si>
  <si>
    <t>17.208772372283</t>
  </si>
  <si>
    <t>17.7376567933151</t>
  </si>
  <si>
    <t>18.382184303997</t>
  </si>
  <si>
    <t>17.8443713398461</t>
  </si>
  <si>
    <t>18.2159008113889</t>
  </si>
  <si>
    <t>18.5672601504567</t>
  </si>
  <si>
    <t>sp|Q9UN86|G3BP2_HUMAN</t>
  </si>
  <si>
    <t>17.3878259170555</t>
  </si>
  <si>
    <t>17.5943521859109</t>
  </si>
  <si>
    <t>15.558314576088</t>
  </si>
  <si>
    <t>G3BP2</t>
  </si>
  <si>
    <t>16.9947147283797</t>
  </si>
  <si>
    <t>16.9404518531661</t>
  </si>
  <si>
    <t>18.3509517384482</t>
  </si>
  <si>
    <t>17.4734050271113</t>
  </si>
  <si>
    <t>17.3674663702195</t>
  </si>
  <si>
    <t>16.76299776703</t>
  </si>
  <si>
    <t>sp|Q9BYC5|FUT8_HUMAN</t>
  </si>
  <si>
    <t>17.302495061186</t>
  </si>
  <si>
    <t>18.5290148836492</t>
  </si>
  <si>
    <t>14.3459595964041</t>
  </si>
  <si>
    <t>FUT8</t>
  </si>
  <si>
    <t>17.456561721443</t>
  </si>
  <si>
    <t>17.5562315822051</t>
  </si>
  <si>
    <t>18.1985237967988</t>
  </si>
  <si>
    <t>16.1702954376329</t>
  </si>
  <si>
    <t>17.0178640731067</t>
  </si>
  <si>
    <t>17.3667964986541</t>
  </si>
  <si>
    <t>17.140282711418</t>
  </si>
  <si>
    <t>18.6290038583967</t>
  </si>
  <si>
    <t>17.1236173885157</t>
  </si>
  <si>
    <t>17.6021484221016</t>
  </si>
  <si>
    <t>18.2727425746404</t>
  </si>
  <si>
    <t>17.1091041351055</t>
  </si>
  <si>
    <t>17.8012726052747</t>
  </si>
  <si>
    <t>17.0152090369142</t>
  </si>
  <si>
    <t>17.3568860683526</t>
  </si>
  <si>
    <t>21.2673993999137</t>
  </si>
  <si>
    <t>17.2647138131292</t>
  </si>
  <si>
    <t>17.3231533017194</t>
  </si>
  <si>
    <t>19.1638404407359</t>
  </si>
  <si>
    <t>18.6823018028147</t>
  </si>
  <si>
    <t>16.9966160019687</t>
  </si>
  <si>
    <t>16.3148805889331</t>
  </si>
  <si>
    <t>16.995045004454</t>
  </si>
  <si>
    <t>sp|P15328|FOLR1_HUMAN</t>
  </si>
  <si>
    <t>17.3006385539937</t>
  </si>
  <si>
    <t>18.9861392443566</t>
  </si>
  <si>
    <t>17.9972241453859</t>
  </si>
  <si>
    <t>FOLR1</t>
  </si>
  <si>
    <t>15.1249999261804</t>
  </si>
  <si>
    <t>16.2644047240974</t>
  </si>
  <si>
    <t>18.857171369404</t>
  </si>
  <si>
    <t>13.8734793591651</t>
  </si>
  <si>
    <t>16.3310426344052</t>
  </si>
  <si>
    <t>18.2634267595586</t>
  </si>
  <si>
    <t>sp|Q68DA7-3|FMN1_HUMAN</t>
  </si>
  <si>
    <t>15.9501309629707</t>
  </si>
  <si>
    <t>16.1789507320993</t>
  </si>
  <si>
    <t>FMN1</t>
  </si>
  <si>
    <t>17.502493643885</t>
  </si>
  <si>
    <t>17.1898020021189</t>
  </si>
  <si>
    <t>18.8969921951654</t>
  </si>
  <si>
    <t>17.1175444577514</t>
  </si>
  <si>
    <t>17.6154915163586</t>
  </si>
  <si>
    <t>18.3873908628222</t>
  </si>
  <si>
    <t>17.6935468276804</t>
  </si>
  <si>
    <t>17.8713333977566</t>
  </si>
  <si>
    <t>18.6044123801354</t>
  </si>
  <si>
    <t>17.7792570778481</t>
  </si>
  <si>
    <t>18.1789696387958</t>
  </si>
  <si>
    <t>18.535943670793</t>
  </si>
  <si>
    <t>16.1714609898881</t>
  </si>
  <si>
    <t>16.5713833829793</t>
  </si>
  <si>
    <t>17.2462845821065</t>
  </si>
  <si>
    <t>17.6536500471133</t>
  </si>
  <si>
    <t>17.924127045996</t>
  </si>
  <si>
    <t>18.2304477508876</t>
  </si>
  <si>
    <t>16.8314097230444</t>
  </si>
  <si>
    <t>16.7356756265521</t>
  </si>
  <si>
    <t>17.7440511320045</t>
  </si>
  <si>
    <t>17.5406125703996</t>
  </si>
  <si>
    <t>18.394142860769</t>
  </si>
  <si>
    <t>19.7299142722345</t>
  </si>
  <si>
    <t>16.5411302011896</t>
  </si>
  <si>
    <t>18.4365890678995</t>
  </si>
  <si>
    <t>18.5339553227301</t>
  </si>
  <si>
    <t>18.6471456980816</t>
  </si>
  <si>
    <t>17.3913343775777</t>
  </si>
  <si>
    <t>18.0159797650894</t>
  </si>
  <si>
    <t>16.3065667762508</t>
  </si>
  <si>
    <t>17.2068954383881</t>
  </si>
  <si>
    <t>15.8095998379625</t>
  </si>
  <si>
    <t>16.9548839989508</t>
  </si>
  <si>
    <t>17.9296178816033</t>
  </si>
  <si>
    <t>18.3908344521281</t>
  </si>
  <si>
    <t>16.5210746680584</t>
  </si>
  <si>
    <t>13.4347281217756</t>
  </si>
  <si>
    <t>14.6915290760696</t>
  </si>
  <si>
    <t>16.8463561919906</t>
  </si>
  <si>
    <t>17.6256198489202</t>
  </si>
  <si>
    <t>18.7181440224397</t>
  </si>
  <si>
    <t>16.2577720878384</t>
  </si>
  <si>
    <t>14.3082181367872</t>
  </si>
  <si>
    <t>sp|Q14192|FHL2_HUMAN</t>
  </si>
  <si>
    <t>16.1827906934914</t>
  </si>
  <si>
    <t>15.9892715398813</t>
  </si>
  <si>
    <t>16.5548870841411</t>
  </si>
  <si>
    <t>FHL2</t>
  </si>
  <si>
    <t>18.1616871667771</t>
  </si>
  <si>
    <t>18.3347267408607</t>
  </si>
  <si>
    <t>17.4201546192378</t>
  </si>
  <si>
    <t>16.8118744973441</t>
  </si>
  <si>
    <t>16.4004408655644</t>
  </si>
  <si>
    <t>18.3358583067354</t>
  </si>
  <si>
    <t>16.9563421224597</t>
  </si>
  <si>
    <t>17.5383098236431</t>
  </si>
  <si>
    <t>17.018082037334</t>
  </si>
  <si>
    <t>17.5925057414194</t>
  </si>
  <si>
    <t>18.2676728376229</t>
  </si>
  <si>
    <t>16.037480999088</t>
  </si>
  <si>
    <t>16.9441302635273</t>
  </si>
  <si>
    <t>18.4713169964324</t>
  </si>
  <si>
    <t>17.8709337126881</t>
  </si>
  <si>
    <t>18.8002341602154</t>
  </si>
  <si>
    <t>19.0349775067636</t>
  </si>
  <si>
    <t>16.9996064500218</t>
  </si>
  <si>
    <t>12.3502485994448</t>
  </si>
  <si>
    <t>17.4175950208053</t>
  </si>
  <si>
    <t>sp|Q0JRZ9|FCHO2_HUMAN</t>
  </si>
  <si>
    <t>15.8402579109932</t>
  </si>
  <si>
    <t>14.1658883919712</t>
  </si>
  <si>
    <t>16.6402505858629</t>
  </si>
  <si>
    <t>FCHO2</t>
  </si>
  <si>
    <t>sp|Q9UK22|FBX2_HUMAN</t>
  </si>
  <si>
    <t>17.4269528831903</t>
  </si>
  <si>
    <t>14.5225324925206</t>
  </si>
  <si>
    <t>15.2059383056406</t>
  </si>
  <si>
    <t>FBXO2</t>
  </si>
  <si>
    <t>17.8376895223213</t>
  </si>
  <si>
    <t>17.6071352246076</t>
  </si>
  <si>
    <t>17.5963428926272</t>
  </si>
  <si>
    <t>17.2890352201713</t>
  </si>
  <si>
    <t>17.6624469007136</t>
  </si>
  <si>
    <t>18.7109357051848</t>
  </si>
  <si>
    <t>18.6999551295196</t>
  </si>
  <si>
    <t>19.4103519227944</t>
  </si>
  <si>
    <t>17.3947738850759</t>
  </si>
  <si>
    <t>18.2139101550371</t>
  </si>
  <si>
    <t>18.8757889405326</t>
  </si>
  <si>
    <t>17.5830856146539</t>
  </si>
  <si>
    <t>18.7822218623466</t>
  </si>
  <si>
    <t>19.1161858785689</t>
  </si>
  <si>
    <t>16.2808851523079</t>
  </si>
  <si>
    <t>17.2644274804394</t>
  </si>
  <si>
    <t>18.2354844204788</t>
  </si>
  <si>
    <t>17.4027464550757</t>
  </si>
  <si>
    <t>17.0251752571167</t>
  </si>
  <si>
    <t>17.4947712248564</t>
  </si>
  <si>
    <t>sp|Q9Y3D0|MIP18_HUMAN</t>
  </si>
  <si>
    <t>17.6151195117967</t>
  </si>
  <si>
    <t>14.7260549171871</t>
  </si>
  <si>
    <t>16.5990832515992</t>
  </si>
  <si>
    <t>FAM96B</t>
  </si>
  <si>
    <t>15.6345671778047</t>
  </si>
  <si>
    <t>16.915996051706</t>
  </si>
  <si>
    <t>17.2109352620717</t>
  </si>
  <si>
    <t>14.2668011783544</t>
  </si>
  <si>
    <t>18.3107455495924</t>
  </si>
  <si>
    <t>17.8318831421445</t>
  </si>
  <si>
    <t>19.0557072973593</t>
  </si>
  <si>
    <t>18.5852101344844</t>
  </si>
  <si>
    <t>20.1049071134616</t>
  </si>
  <si>
    <t>17.7452724545239</t>
  </si>
  <si>
    <t>18.1883832505474</t>
  </si>
  <si>
    <t>18.5035799066241</t>
  </si>
  <si>
    <t>15.5240258936362</t>
  </si>
  <si>
    <t>11.4442902115988</t>
  </si>
  <si>
    <t>15.6977820713058</t>
  </si>
  <si>
    <t>17.5296364382946</t>
  </si>
  <si>
    <t>18.4004125122988</t>
  </si>
  <si>
    <t>17.343797699071</t>
  </si>
  <si>
    <t>18.9482825488341</t>
  </si>
  <si>
    <t>17.6780885443382</t>
  </si>
  <si>
    <t>FAM129B</t>
  </si>
  <si>
    <t>16.8800359052854</t>
  </si>
  <si>
    <t>15.8169938469135</t>
  </si>
  <si>
    <t>17.2127528465823</t>
  </si>
  <si>
    <t>sp|Q8IWE2|NXP20_HUMAN</t>
  </si>
  <si>
    <t>17.1031412772558</t>
  </si>
  <si>
    <t>14.725648505968</t>
  </si>
  <si>
    <t>FAM114A1</t>
  </si>
  <si>
    <t>16.6889236828845</t>
  </si>
  <si>
    <t>12.808421252734</t>
  </si>
  <si>
    <t>14.4253667226246</t>
  </si>
  <si>
    <t>sp|Q6P2I3|FAH2B_HUMAN</t>
  </si>
  <si>
    <t>16.0814563914691</t>
  </si>
  <si>
    <t>13.8718041915784</t>
  </si>
  <si>
    <t>19.0173121877293</t>
  </si>
  <si>
    <t>FAHD2B</t>
  </si>
  <si>
    <t>16.1327172688541</t>
  </si>
  <si>
    <t>18.8752363942445</t>
  </si>
  <si>
    <t>17.0144564220424</t>
  </si>
  <si>
    <t>18.1305437506502</t>
  </si>
  <si>
    <t>16.6810041854589</t>
  </si>
  <si>
    <t>17.4561740669562</t>
  </si>
  <si>
    <t>16.9374037074328</t>
  </si>
  <si>
    <t>17.5286648648619</t>
  </si>
  <si>
    <t>16.5750339551058</t>
  </si>
  <si>
    <t>18.6254937496206</t>
  </si>
  <si>
    <t>17.1792272244048</t>
  </si>
  <si>
    <t>16.1300416009989</t>
  </si>
  <si>
    <t>19.1595908878405</t>
  </si>
  <si>
    <t>18.3285111692958</t>
  </si>
  <si>
    <t>17.9936737432537</t>
  </si>
  <si>
    <t>17.9953827964491</t>
  </si>
  <si>
    <t>18.6963753525531</t>
  </si>
  <si>
    <t>sp|Q15024|EXOS7_HUMAN</t>
  </si>
  <si>
    <t>16.0999785228152</t>
  </si>
  <si>
    <t>15.0161336073561</t>
  </si>
  <si>
    <t>EXOSC7</t>
  </si>
  <si>
    <t>16.5891662853425</t>
  </si>
  <si>
    <t>17.8998289317743</t>
  </si>
  <si>
    <t>18.3159146233034</t>
  </si>
  <si>
    <t>EXOC7</t>
  </si>
  <si>
    <t>16.5803410183221</t>
  </si>
  <si>
    <t>13.316755280266</t>
  </si>
  <si>
    <t>16.3697537524411</t>
  </si>
  <si>
    <t>15.091071691414</t>
  </si>
  <si>
    <t>16.8672941860407</t>
  </si>
  <si>
    <t>sp|O60645|EXOC3_HUMAN</t>
  </si>
  <si>
    <t>16.7998172450651</t>
  </si>
  <si>
    <t>17.9254225035826</t>
  </si>
  <si>
    <t>EXOC3</t>
  </si>
  <si>
    <t>sp|Q96KP1|EXOC2_HUMAN</t>
  </si>
  <si>
    <t>17.0824020980139</t>
  </si>
  <si>
    <t>19.5409869264163</t>
  </si>
  <si>
    <t>EXOC2</t>
  </si>
  <si>
    <t>17.2800142151456</t>
  </si>
  <si>
    <t>18.064500432502</t>
  </si>
  <si>
    <t>17.0116071848387</t>
  </si>
  <si>
    <t>16.7772380820419</t>
  </si>
  <si>
    <t>17.522278375368</t>
  </si>
  <si>
    <t>sp|Q92817|EVPL_HUMAN</t>
  </si>
  <si>
    <t>16.9804500376187</t>
  </si>
  <si>
    <t>16.7933070035623</t>
  </si>
  <si>
    <t>17.9293675419509</t>
  </si>
  <si>
    <t>EVPL</t>
  </si>
  <si>
    <t>16.5047706712208</t>
  </si>
  <si>
    <t>16.6792638256547</t>
  </si>
  <si>
    <t>18.0769620089747</t>
  </si>
  <si>
    <t>16.5701974070729</t>
  </si>
  <si>
    <t>17.9786392452817</t>
  </si>
  <si>
    <t>18.1533348075789</t>
  </si>
  <si>
    <t>sp|Q16134|ETFD_HUMAN</t>
  </si>
  <si>
    <t>15.147989908299</t>
  </si>
  <si>
    <t>12.5927490039663</t>
  </si>
  <si>
    <t>ETFDH</t>
  </si>
  <si>
    <t>17.5860818339587</t>
  </si>
  <si>
    <t>17.9814834990762</t>
  </si>
  <si>
    <t>19.0142141630863</t>
  </si>
  <si>
    <t>17.8883458934564</t>
  </si>
  <si>
    <t>17.5124840575913</t>
  </si>
  <si>
    <t>18.4043026843726</t>
  </si>
  <si>
    <t>17.2534405711379</t>
  </si>
  <si>
    <t>17.0782081523882</t>
  </si>
  <si>
    <t>17.5711662925044</t>
  </si>
  <si>
    <t>sp|A0FGR8-2|ESYT2_HUMAN</t>
  </si>
  <si>
    <t>17.8066016445291</t>
  </si>
  <si>
    <t>13.3568508296134</t>
  </si>
  <si>
    <t>14.0615019879306</t>
  </si>
  <si>
    <t>17.7528394073223</t>
  </si>
  <si>
    <t>17.4222138617107</t>
  </si>
  <si>
    <t>17.2108777272454</t>
  </si>
  <si>
    <t>17.4321439999678</t>
  </si>
  <si>
    <t>17.7513048671258</t>
  </si>
  <si>
    <t>18.5376938909137</t>
  </si>
  <si>
    <t>18.1449071404198</t>
  </si>
  <si>
    <t>18.8902613078255</t>
  </si>
  <si>
    <t>17.360163973687</t>
  </si>
  <si>
    <t>17.7210652683088</t>
  </si>
  <si>
    <t>18.6064882310158</t>
  </si>
  <si>
    <t>sp|Q9UJM3|ERRFI_HUMAN</t>
  </si>
  <si>
    <t>16.2415251613123</t>
  </si>
  <si>
    <t>16.779321800139</t>
  </si>
  <si>
    <t>14.5855142072856</t>
  </si>
  <si>
    <t>ERRFI1</t>
  </si>
  <si>
    <t>17.1251245177571</t>
  </si>
  <si>
    <t>16.7587539875289</t>
  </si>
  <si>
    <t>18.0532365178217</t>
  </si>
  <si>
    <t>17.4083722450397</t>
  </si>
  <si>
    <t>18.1861757167136</t>
  </si>
  <si>
    <t>18.4667320627282</t>
  </si>
  <si>
    <t>18.4060503004409</t>
  </si>
  <si>
    <t>17.5076895246595</t>
  </si>
  <si>
    <t>18.7659955226865</t>
  </si>
  <si>
    <t>15.5055603751211</t>
  </si>
  <si>
    <t>17.6508751612652</t>
  </si>
  <si>
    <t>15.0214658467341</t>
  </si>
  <si>
    <t>16.7097986808344</t>
  </si>
  <si>
    <t>16.2456851551878</t>
  </si>
  <si>
    <t>16.8374786870187</t>
  </si>
  <si>
    <t>15.6962109450369</t>
  </si>
  <si>
    <t>17.1376916292368</t>
  </si>
  <si>
    <t>16.3603310089881</t>
  </si>
  <si>
    <t>sp|Q969X5|ERGI1_HUMAN</t>
  </si>
  <si>
    <t>17.557733486132</t>
  </si>
  <si>
    <t>17.6695442733978</t>
  </si>
  <si>
    <t>19.6440462589002</t>
  </si>
  <si>
    <t>ERGIC1</t>
  </si>
  <si>
    <t>sp|P19447|ERCC3_HUMAN</t>
  </si>
  <si>
    <t>16.7050144842577</t>
  </si>
  <si>
    <t>13.3230688380934</t>
  </si>
  <si>
    <t>14.2366944069776</t>
  </si>
  <si>
    <t>ERCC3</t>
  </si>
  <si>
    <t>16.275815327112</t>
  </si>
  <si>
    <t>16.9133452508494</t>
  </si>
  <si>
    <t>sp|O75616|ERAL1_HUMAN</t>
  </si>
  <si>
    <t>17.0711697323821</t>
  </si>
  <si>
    <t>17.059399917152</t>
  </si>
  <si>
    <t>16.7004854075554</t>
  </si>
  <si>
    <t>19.4639170156374</t>
  </si>
  <si>
    <t>17.9077937909439</t>
  </si>
  <si>
    <t>sp|Q9H6S3|ES8L2_HUMAN</t>
  </si>
  <si>
    <t>16.554214100383</t>
  </si>
  <si>
    <t>16.1781964281109</t>
  </si>
  <si>
    <t>17.8923557441387</t>
  </si>
  <si>
    <t>EPS8L2</t>
  </si>
  <si>
    <t>16.1290731070281</t>
  </si>
  <si>
    <t>17.2925550044588</t>
  </si>
  <si>
    <t>18.6927653206283</t>
  </si>
  <si>
    <t>16.5047009026186</t>
  </si>
  <si>
    <t>16.6551190389791</t>
  </si>
  <si>
    <t>17.2437972906601</t>
  </si>
  <si>
    <t>16.1354501120502</t>
  </si>
  <si>
    <t>16.1927320297503</t>
  </si>
  <si>
    <t>16.689841951205</t>
  </si>
  <si>
    <t>17.6152677043378</t>
  </si>
  <si>
    <t>17.4285197259046</t>
  </si>
  <si>
    <t>18.7997984264293</t>
  </si>
  <si>
    <t>17.8976687811478</t>
  </si>
  <si>
    <t>19.3536340353932</t>
  </si>
  <si>
    <t>18.7379755354693</t>
  </si>
  <si>
    <t>17.8280607919553</t>
  </si>
  <si>
    <t>18.1565795568863</t>
  </si>
  <si>
    <t>18.9973007655886</t>
  </si>
  <si>
    <t>17.4588490793386</t>
  </si>
  <si>
    <t>17.5327570481926</t>
  </si>
  <si>
    <t>18.2677565742763</t>
  </si>
  <si>
    <t>16.9599057401389</t>
  </si>
  <si>
    <t>13.4495355824948</t>
  </si>
  <si>
    <t>15.6966116972469</t>
  </si>
  <si>
    <t>16.7023846504199</t>
  </si>
  <si>
    <t>17.5376850087295</t>
  </si>
  <si>
    <t>sp|Q9NPA8|ENY2_HUMAN</t>
  </si>
  <si>
    <t>16.6793426410669</t>
  </si>
  <si>
    <t>19.3490047180277</t>
  </si>
  <si>
    <t>ENY2</t>
  </si>
  <si>
    <t>16.9997820471222</t>
  </si>
  <si>
    <t>16.7310513738918</t>
  </si>
  <si>
    <t>17.5013383961459</t>
  </si>
  <si>
    <t>15.6214395053284</t>
  </si>
  <si>
    <t>15.89254874565</t>
  </si>
  <si>
    <t>17.602240701808</t>
  </si>
  <si>
    <t>ENOPH1</t>
  </si>
  <si>
    <t>18.7215816162709</t>
  </si>
  <si>
    <t>17.7837531760795</t>
  </si>
  <si>
    <t>18.5519525549784</t>
  </si>
  <si>
    <t>18.1871074918421</t>
  </si>
  <si>
    <t>17.6151626279443</t>
  </si>
  <si>
    <t>17.3480405482378</t>
  </si>
  <si>
    <t>16.9461961488647</t>
  </si>
  <si>
    <t>17.4372083263359</t>
  </si>
  <si>
    <t>sp|Q8N8S7|ENAH_HUMAN</t>
  </si>
  <si>
    <t>16.5501440337462</t>
  </si>
  <si>
    <t>13.295525021443</t>
  </si>
  <si>
    <t>14.8991161389334</t>
  </si>
  <si>
    <t>ENAH</t>
  </si>
  <si>
    <t>15.5818522724893</t>
  </si>
  <si>
    <t>15.5635463550422</t>
  </si>
  <si>
    <t>15.3353461538011</t>
  </si>
  <si>
    <t>16.6414424477153</t>
  </si>
  <si>
    <t>16.1812509520764</t>
  </si>
  <si>
    <t>17.5630452262133</t>
  </si>
  <si>
    <t>16.8797252276081</t>
  </si>
  <si>
    <t>18.4774242852404</t>
  </si>
  <si>
    <t>17.8298515413931</t>
  </si>
  <si>
    <t>17.5876435924441</t>
  </si>
  <si>
    <t>16.8237735711166</t>
  </si>
  <si>
    <t>17.4963021312427</t>
  </si>
  <si>
    <t>15.16010580296</t>
  </si>
  <si>
    <t>15.8005430232802</t>
  </si>
  <si>
    <t>15.8354182236269</t>
  </si>
  <si>
    <t>16.7790373528417</t>
  </si>
  <si>
    <t>17.2330110612135</t>
  </si>
  <si>
    <t>17.9747383442213</t>
  </si>
  <si>
    <t>16.3522469285791</t>
  </si>
  <si>
    <t>16.0866435233984</t>
  </si>
  <si>
    <t>15.9359810780201</t>
  </si>
  <si>
    <t>sp|Q9BW60|ELOV1_HUMAN</t>
  </si>
  <si>
    <t>16.3940087664591</t>
  </si>
  <si>
    <t>18.2080437953743</t>
  </si>
  <si>
    <t>17.5025673644556</t>
  </si>
  <si>
    <t>18.635946569574</t>
  </si>
  <si>
    <t>18.3405796974019</t>
  </si>
  <si>
    <t>19.5286654888812</t>
  </si>
  <si>
    <t>22.0176625890347</t>
  </si>
  <si>
    <t>21.3165750110584</t>
  </si>
  <si>
    <t>16.8500498898339</t>
  </si>
  <si>
    <t>16.1415625748039</t>
  </si>
  <si>
    <t>17.3561662251233</t>
  </si>
  <si>
    <t>17.161050374712</t>
  </si>
  <si>
    <t>17.0432793913269</t>
  </si>
  <si>
    <t>18.4181315179227</t>
  </si>
  <si>
    <t>17.6000464784127</t>
  </si>
  <si>
    <t>18.3311051242631</t>
  </si>
  <si>
    <t>17.9844685859658</t>
  </si>
  <si>
    <t>17.6580102496977</t>
  </si>
  <si>
    <t>18.1222904557325</t>
  </si>
  <si>
    <t>17.220339355583</t>
  </si>
  <si>
    <t>17.2405537155617</t>
  </si>
  <si>
    <t>17.9203378172934</t>
  </si>
  <si>
    <t>18.4417110076047</t>
  </si>
  <si>
    <t>sp|O43432|IF4G3_HUMAN</t>
  </si>
  <si>
    <t>19.4288392629387</t>
  </si>
  <si>
    <t>18.221428642849</t>
  </si>
  <si>
    <t>19.0477997355485</t>
  </si>
  <si>
    <t>EIF4G3</t>
  </si>
  <si>
    <t>17.4733646562799</t>
  </si>
  <si>
    <t>17.1356787286983</t>
  </si>
  <si>
    <t>16.9148927825839</t>
  </si>
  <si>
    <t>17.1822929636952</t>
  </si>
  <si>
    <t>17.3695050383893</t>
  </si>
  <si>
    <t>17.5787761888254</t>
  </si>
  <si>
    <t>15.4328958105119</t>
  </si>
  <si>
    <t>15.0104155548491</t>
  </si>
  <si>
    <t>14.9732264945332</t>
  </si>
  <si>
    <t>19.045388399234</t>
  </si>
  <si>
    <t>18.3990015116766</t>
  </si>
  <si>
    <t>18.4665270738524</t>
  </si>
  <si>
    <t>17.6077083141954</t>
  </si>
  <si>
    <t>17.5804411308432</t>
  </si>
  <si>
    <t>16.7503397416416</t>
  </si>
  <si>
    <t>17.5438970032982</t>
  </si>
  <si>
    <t>18.4717921534628</t>
  </si>
  <si>
    <t>19.3388943790272</t>
  </si>
  <si>
    <t>12.5921766936378</t>
  </si>
  <si>
    <t>18.36865991703</t>
  </si>
  <si>
    <t>16.7309577816378</t>
  </si>
  <si>
    <t>17.7149409270151</t>
  </si>
  <si>
    <t>19.567385495376</t>
  </si>
  <si>
    <t>19.3271221351938</t>
  </si>
  <si>
    <t>17.0422779839409</t>
  </si>
  <si>
    <t>17.461698057215</t>
  </si>
  <si>
    <t>17.3896164679447</t>
  </si>
  <si>
    <t>17.7328716781174</t>
  </si>
  <si>
    <t>16.6396638761398</t>
  </si>
  <si>
    <t>18.2758234730802</t>
  </si>
  <si>
    <t>18.8779820390694</t>
  </si>
  <si>
    <t>17.8761238049679</t>
  </si>
  <si>
    <t>18.7741341513913</t>
  </si>
  <si>
    <t>17.257182174252</t>
  </si>
  <si>
    <t>17.196081844957</t>
  </si>
  <si>
    <t>19.1012354270881</t>
  </si>
  <si>
    <t>17.4758183175596</t>
  </si>
  <si>
    <t>16.8511233644269</t>
  </si>
  <si>
    <t>17.9515191395566</t>
  </si>
  <si>
    <t>16.913802296119</t>
  </si>
  <si>
    <t>17.8565008426511</t>
  </si>
  <si>
    <t>18.3506919479817</t>
  </si>
  <si>
    <t>19.3497285024229</t>
  </si>
  <si>
    <t>15.431653480812</t>
  </si>
  <si>
    <t>18.0811241447331</t>
  </si>
  <si>
    <t>16.0858061088339</t>
  </si>
  <si>
    <t>17.344201227947</t>
  </si>
  <si>
    <t>18.2016035320843</t>
  </si>
  <si>
    <t>16.9787425954761</t>
  </si>
  <si>
    <t>17.8575384094084</t>
  </si>
  <si>
    <t>18.9801586798831</t>
  </si>
  <si>
    <t>16.5672815684465</t>
  </si>
  <si>
    <t>17.6933281375962</t>
  </si>
  <si>
    <t>18.1099131332327</t>
  </si>
  <si>
    <t>17.8966459901847</t>
  </si>
  <si>
    <t>18.299883255426</t>
  </si>
  <si>
    <t>18.1402751417016</t>
  </si>
  <si>
    <t>16.6630587420327</t>
  </si>
  <si>
    <t>17.1579693738813</t>
  </si>
  <si>
    <t>17.1250856947852</t>
  </si>
  <si>
    <t>17.1752724175229</t>
  </si>
  <si>
    <t>17.4042453853974</t>
  </si>
  <si>
    <t>18.2983665189661</t>
  </si>
  <si>
    <t>17.6713268523904</t>
  </si>
  <si>
    <t>17.7743685328793</t>
  </si>
  <si>
    <t>18.1803826378339</t>
  </si>
  <si>
    <t>18.0480378311128</t>
  </si>
  <si>
    <t>17.6947329425405</t>
  </si>
  <si>
    <t>18.4864146554677</t>
  </si>
  <si>
    <t>17.2813787715879</t>
  </si>
  <si>
    <t>18.1656421265635</t>
  </si>
  <si>
    <t>18.4206758861127</t>
  </si>
  <si>
    <t>17.0501164247977</t>
  </si>
  <si>
    <t>18.7306726184804</t>
  </si>
  <si>
    <t>19.0291187580027</t>
  </si>
  <si>
    <t>sp|P41214|EIF2D_HUMAN</t>
  </si>
  <si>
    <t>16.096549424435</t>
  </si>
  <si>
    <t>16.3037602389914</t>
  </si>
  <si>
    <t>15.9349232600327</t>
  </si>
  <si>
    <t>EIF2D</t>
  </si>
  <si>
    <t>sp|Q14232|EI2BA_HUMAN</t>
  </si>
  <si>
    <t>14.5432010272437</t>
  </si>
  <si>
    <t>16.9054810253538</t>
  </si>
  <si>
    <t>18.7074669850351</t>
  </si>
  <si>
    <t>EIF2B1</t>
  </si>
  <si>
    <t>17.4947777342631</t>
  </si>
  <si>
    <t>17.7832905103025</t>
  </si>
  <si>
    <t>14.034437899813</t>
  </si>
  <si>
    <t>17.3492243108109</t>
  </si>
  <si>
    <t>17.2616162662711</t>
  </si>
  <si>
    <t>18.2060321072748</t>
  </si>
  <si>
    <t>17.2210369152467</t>
  </si>
  <si>
    <t>17.4400354453026</t>
  </si>
  <si>
    <t>19.2017723977594</t>
  </si>
  <si>
    <t>15.8885565748347</t>
  </si>
  <si>
    <t>18.0629525981961</t>
  </si>
  <si>
    <t>13.6014109981628</t>
  </si>
  <si>
    <t>11.9777807723301</t>
  </si>
  <si>
    <t>20.1817083607051</t>
  </si>
  <si>
    <t>17.612284583835</t>
  </si>
  <si>
    <t>18.5622375374385</t>
  </si>
  <si>
    <t>16.6901955424868</t>
  </si>
  <si>
    <t>18.3189963540675</t>
  </si>
  <si>
    <t>17.8962094802676</t>
  </si>
  <si>
    <t>16.1677460192654</t>
  </si>
  <si>
    <t>14.9228979374053</t>
  </si>
  <si>
    <t>16.6202971597715</t>
  </si>
  <si>
    <t>sp|P00533|EGFR_HUMAN</t>
  </si>
  <si>
    <t>14.3341056502731</t>
  </si>
  <si>
    <t>14.4260173600459</t>
  </si>
  <si>
    <t>14.9292029192991</t>
  </si>
  <si>
    <t>EGFR</t>
  </si>
  <si>
    <t>17.6957120325135</t>
  </si>
  <si>
    <t>17.3266525306518</t>
  </si>
  <si>
    <t>17.7213139103632</t>
  </si>
  <si>
    <t>15.3264084195759</t>
  </si>
  <si>
    <t>13.2155178325608</t>
  </si>
  <si>
    <t>17.9125153787024</t>
  </si>
  <si>
    <t>18.0991002369292</t>
  </si>
  <si>
    <t>18.5780507992272</t>
  </si>
  <si>
    <t>sp|Q12805|FBLN3_HUMAN</t>
  </si>
  <si>
    <t>17.4908508767403</t>
  </si>
  <si>
    <t>14.4202585145866</t>
  </si>
  <si>
    <t>14.8711568476138</t>
  </si>
  <si>
    <t>EFEMP1</t>
  </si>
  <si>
    <t>19.0809395855617</t>
  </si>
  <si>
    <t>18.6306312818024</t>
  </si>
  <si>
    <t>19.2358064887168</t>
  </si>
  <si>
    <t>18.3396253737694</t>
  </si>
  <si>
    <t>17.5251330755254</t>
  </si>
  <si>
    <t>18.7743191630408</t>
  </si>
  <si>
    <t>16.7874919489607</t>
  </si>
  <si>
    <t>18.4171085405687</t>
  </si>
  <si>
    <t>14.8869777972295</t>
  </si>
  <si>
    <t>EEF1E1</t>
  </si>
  <si>
    <t>18.032302092843</t>
  </si>
  <si>
    <t>18.7174055844462</t>
  </si>
  <si>
    <t>18.6074386223865</t>
  </si>
  <si>
    <t>17.8155584181146</t>
  </si>
  <si>
    <t>17.7491850164804</t>
  </si>
  <si>
    <t>17.5200350610049</t>
  </si>
  <si>
    <t>17.8384734763965</t>
  </si>
  <si>
    <t>19.554338800314</t>
  </si>
  <si>
    <t>19.2181601084054</t>
  </si>
  <si>
    <t>18.2068636501535</t>
  </si>
  <si>
    <t>15.6904891202286</t>
  </si>
  <si>
    <t>17.3317365040681</t>
  </si>
  <si>
    <t>17.8879716325534</t>
  </si>
  <si>
    <t>18.009442043847</t>
  </si>
  <si>
    <t>17.3291986529299</t>
  </si>
  <si>
    <t>17.1595435867313</t>
  </si>
  <si>
    <t>17.071710678271</t>
  </si>
  <si>
    <t>16.0989554791403</t>
  </si>
  <si>
    <t>17.6535407869917</t>
  </si>
  <si>
    <t>18.5133896303018</t>
  </si>
  <si>
    <t>EDC4</t>
  </si>
  <si>
    <t>16.5537369427652</t>
  </si>
  <si>
    <t>16.7469259380256</t>
  </si>
  <si>
    <t>19.5749251307802</t>
  </si>
  <si>
    <t>sp|O75521|ECI2_HUMAN</t>
  </si>
  <si>
    <t>16.4564562922219</t>
  </si>
  <si>
    <t>13.8938039593804</t>
  </si>
  <si>
    <t>14.5425966254213</t>
  </si>
  <si>
    <t>ECI2</t>
  </si>
  <si>
    <t>16.6636602488802</t>
  </si>
  <si>
    <t>19.2088760981567</t>
  </si>
  <si>
    <t>19.143520007545</t>
  </si>
  <si>
    <t>17.8402181303749</t>
  </si>
  <si>
    <t>18.6436006507623</t>
  </si>
  <si>
    <t>19.8133449980712</t>
  </si>
  <si>
    <t>17.2218626830445</t>
  </si>
  <si>
    <t>18.0455207006152</t>
  </si>
  <si>
    <t>18.5857486250805</t>
  </si>
  <si>
    <t>sp|Q15125|EBP_HUMAN</t>
  </si>
  <si>
    <t>17.0419588086709</t>
  </si>
  <si>
    <t>15.752737355844</t>
  </si>
  <si>
    <t>16.2495829264328</t>
  </si>
  <si>
    <t>EBP</t>
  </si>
  <si>
    <t>16.90104364424</t>
  </si>
  <si>
    <t>17.539217336591</t>
  </si>
  <si>
    <t>18.4340374130614</t>
  </si>
  <si>
    <t>sp|P51808|DYLT3_HUMAN</t>
  </si>
  <si>
    <t>15.8245212528837</t>
  </si>
  <si>
    <t>18.225654631715</t>
  </si>
  <si>
    <t>19.0508291169179</t>
  </si>
  <si>
    <t>DYNLT3</t>
  </si>
  <si>
    <t>sp|P63172|DYLT1_HUMAN</t>
  </si>
  <si>
    <t>18.019385896597</t>
  </si>
  <si>
    <t>17.6432978122888</t>
  </si>
  <si>
    <t>DYNLT1</t>
  </si>
  <si>
    <t>16.8327909358822</t>
  </si>
  <si>
    <t>16.9296030498174</t>
  </si>
  <si>
    <t>15.7235525178077</t>
  </si>
  <si>
    <t>17.2437520460545</t>
  </si>
  <si>
    <t>15.9972860851513</t>
  </si>
  <si>
    <t>16.8850699143382</t>
  </si>
  <si>
    <t>16.9877444232587</t>
  </si>
  <si>
    <t>16.7392809057164</t>
  </si>
  <si>
    <t>17.2309555550673</t>
  </si>
  <si>
    <t>16.1295798579428</t>
  </si>
  <si>
    <t>15.2899660316506</t>
  </si>
  <si>
    <t>16.8207402240789</t>
  </si>
  <si>
    <t>16.6807714832236</t>
  </si>
  <si>
    <t>15.9419855803308</t>
  </si>
  <si>
    <t>17.7039354334192</t>
  </si>
  <si>
    <t>17.0903261159349</t>
  </si>
  <si>
    <t>17.7344320706255</t>
  </si>
  <si>
    <t>18.9514593146746</t>
  </si>
  <si>
    <t>17.3084012507102</t>
  </si>
  <si>
    <t>16.9162387010563</t>
  </si>
  <si>
    <t>18.4108695041819</t>
  </si>
  <si>
    <t>17.6653393873334</t>
  </si>
  <si>
    <t>18.4645960025702</t>
  </si>
  <si>
    <t>18.7992723238203</t>
  </si>
  <si>
    <t>16.430868486196</t>
  </si>
  <si>
    <t>16.850156064773</t>
  </si>
  <si>
    <t>15.9416524244704</t>
  </si>
  <si>
    <t>18.1672402482132</t>
  </si>
  <si>
    <t>18.4702049463132</t>
  </si>
  <si>
    <t>18.0356968028715</t>
  </si>
  <si>
    <t>sp|Q14126|DSG2_HUMAN</t>
  </si>
  <si>
    <t>17.2991767095614</t>
  </si>
  <si>
    <t>17.9115688260613</t>
  </si>
  <si>
    <t>13.0661228350058</t>
  </si>
  <si>
    <t>DSG2</t>
  </si>
  <si>
    <t>16.4898849553611</t>
  </si>
  <si>
    <t>17.8193090585154</t>
  </si>
  <si>
    <t>18.0802900436435</t>
  </si>
  <si>
    <t>15.192470057781</t>
  </si>
  <si>
    <t>12.8865634835347</t>
  </si>
  <si>
    <t>17.5232333837253</t>
  </si>
  <si>
    <t>16.2735775360731</t>
  </si>
  <si>
    <t>17.6689380327129</t>
  </si>
  <si>
    <t>16.4731090476582</t>
  </si>
  <si>
    <t>18.6140411891125</t>
  </si>
  <si>
    <t>16.9864281572857</t>
  </si>
  <si>
    <t>18.1600003964082</t>
  </si>
  <si>
    <t>16.9766976315865</t>
  </si>
  <si>
    <t>17.0177380164743</t>
  </si>
  <si>
    <t>17.7343367286015</t>
  </si>
  <si>
    <t>sp|O60762|DPM1_HUMAN</t>
  </si>
  <si>
    <t>15.865270918418</t>
  </si>
  <si>
    <t>13.5582213881822</t>
  </si>
  <si>
    <t>17.4951585355107</t>
  </si>
  <si>
    <t>sp|Q9ULA0|DNPEP_HUMAN</t>
  </si>
  <si>
    <t>17.1529799543137</t>
  </si>
  <si>
    <t>17.6419204969608</t>
  </si>
  <si>
    <t>20.4175002514143</t>
  </si>
  <si>
    <t>DNPEP</t>
  </si>
  <si>
    <t>17.1008385454065</t>
  </si>
  <si>
    <t>13.6037190601972</t>
  </si>
  <si>
    <t>17.1889585004228</t>
  </si>
  <si>
    <t>17.301523262848</t>
  </si>
  <si>
    <t>18.3065264655679</t>
  </si>
  <si>
    <t>15.8901744858435</t>
  </si>
  <si>
    <t>17.0393464118021</t>
  </si>
  <si>
    <t>17.6681832903684</t>
  </si>
  <si>
    <t>16.7739809625869</t>
  </si>
  <si>
    <t>17.9851553953257</t>
  </si>
  <si>
    <t>17.326561678954</t>
  </si>
  <si>
    <t>16.5584661011775</t>
  </si>
  <si>
    <t>17.6509797933542</t>
  </si>
  <si>
    <t>16.9433718521578</t>
  </si>
  <si>
    <t>16.1480193782577</t>
  </si>
  <si>
    <t>16.1579691917524</t>
  </si>
  <si>
    <t>16.8245590877552</t>
  </si>
  <si>
    <t>16.5709978333976</t>
  </si>
  <si>
    <t>13.4313539544071</t>
  </si>
  <si>
    <t>16.3739268344856</t>
  </si>
  <si>
    <t>17.628497515639</t>
  </si>
  <si>
    <t>18.3485771020858</t>
  </si>
  <si>
    <t>17.5979363309016</t>
  </si>
  <si>
    <t>17.829635165001</t>
  </si>
  <si>
    <t>18.5310711875575</t>
  </si>
  <si>
    <t>16.8694446391268</t>
  </si>
  <si>
    <t>17.1648630068555</t>
  </si>
  <si>
    <t>17.8343902155244</t>
  </si>
  <si>
    <t>sp|P25685|DNJB1_HUMAN</t>
  </si>
  <si>
    <t>16.4843953488232</t>
  </si>
  <si>
    <t>16.1728503554087</t>
  </si>
  <si>
    <t>17.3127090744085</t>
  </si>
  <si>
    <t>DNAJB1</t>
  </si>
  <si>
    <t>16.4358465723228</t>
  </si>
  <si>
    <t>17.7936160090038</t>
  </si>
  <si>
    <t>17.0122941707511</t>
  </si>
  <si>
    <t>15.8775829063815</t>
  </si>
  <si>
    <t>16.8130384766292</t>
  </si>
  <si>
    <t>16.246630821353</t>
  </si>
  <si>
    <t>16.9804864556598</t>
  </si>
  <si>
    <t>17.6932665172487</t>
  </si>
  <si>
    <t>17.8740091317154</t>
  </si>
  <si>
    <t>17.1071907625983</t>
  </si>
  <si>
    <t>17.7289814330941</t>
  </si>
  <si>
    <t>18.3863188988008</t>
  </si>
  <si>
    <t>sp|Q12959|DLG1_HUMAN</t>
  </si>
  <si>
    <t>16.7735866304194</t>
  </si>
  <si>
    <t>16.3604566157123</t>
  </si>
  <si>
    <t>17.5881509727343</t>
  </si>
  <si>
    <t>15.7527667510277</t>
  </si>
  <si>
    <t>14.6450053795659</t>
  </si>
  <si>
    <t>16.0135133550158</t>
  </si>
  <si>
    <t>18.637928003592</t>
  </si>
  <si>
    <t>18.11720100776</t>
  </si>
  <si>
    <t>18.5589781464778</t>
  </si>
  <si>
    <t>sp|P10515|ODP2_HUMAN</t>
  </si>
  <si>
    <t>17.7409217646074</t>
  </si>
  <si>
    <t>16.1926287876537</t>
  </si>
  <si>
    <t>18.6252766872673</t>
  </si>
  <si>
    <t>DLAT</t>
  </si>
  <si>
    <t>16.6190922795018</t>
  </si>
  <si>
    <t>18.5454775995052</t>
  </si>
  <si>
    <t>17.5935130134889</t>
  </si>
  <si>
    <t>sp|Q9Y2L1|RRP44_HUMAN</t>
  </si>
  <si>
    <t>17.3150411826566</t>
  </si>
  <si>
    <t>16.7162849415322</t>
  </si>
  <si>
    <t>16.0182822367161</t>
  </si>
  <si>
    <t>DIS3</t>
  </si>
  <si>
    <t>17.2316477673896</t>
  </si>
  <si>
    <t>16.048042633086</t>
  </si>
  <si>
    <t>15.0649784799768</t>
  </si>
  <si>
    <t>16.5453159503118</t>
  </si>
  <si>
    <t>13.458432247249</t>
  </si>
  <si>
    <t>14.0097061720013</t>
  </si>
  <si>
    <t>17.0383600424083</t>
  </si>
  <si>
    <t>18.0175256735058</t>
  </si>
  <si>
    <t>18.6093741283478</t>
  </si>
  <si>
    <t>16.9530147519082</t>
  </si>
  <si>
    <t>16.5839132850015</t>
  </si>
  <si>
    <t>17.3689769357027</t>
  </si>
  <si>
    <t>17.5177770354616</t>
  </si>
  <si>
    <t>17.3005500301734</t>
  </si>
  <si>
    <t>17.9690022900117</t>
  </si>
  <si>
    <t>16.7913028158605</t>
  </si>
  <si>
    <t>11.9951311509964</t>
  </si>
  <si>
    <t>sp|Q7Z478|DHX29_HUMAN</t>
  </si>
  <si>
    <t>16.9623431885819</t>
  </si>
  <si>
    <t>16.4645489410042</t>
  </si>
  <si>
    <t>16.9738520477782</t>
  </si>
  <si>
    <t>DHX29</t>
  </si>
  <si>
    <t>17.487821416055</t>
  </si>
  <si>
    <t>18.1567154583942</t>
  </si>
  <si>
    <t>18.319842302244</t>
  </si>
  <si>
    <t>16.239021654126</t>
  </si>
  <si>
    <t>13.6301647219023</t>
  </si>
  <si>
    <t>17.3575461138108</t>
  </si>
  <si>
    <t>18.8081819313535</t>
  </si>
  <si>
    <t>19.77112755855</t>
  </si>
  <si>
    <t>16.8315113703128</t>
  </si>
  <si>
    <t>17.8575869922794</t>
  </si>
  <si>
    <t>18.3706846207706</t>
  </si>
  <si>
    <t>17.6278774255059</t>
  </si>
  <si>
    <t>18.8501898904743</t>
  </si>
  <si>
    <t>18.3030053575796</t>
  </si>
  <si>
    <t>sp|O00273|DFFA_HUMAN</t>
  </si>
  <si>
    <t>16.7371641447922</t>
  </si>
  <si>
    <t>19.216231939164</t>
  </si>
  <si>
    <t>15.3086269999637</t>
  </si>
  <si>
    <t>DFFA</t>
  </si>
  <si>
    <t>17.1936032018319</t>
  </si>
  <si>
    <t>16.9880471285596</t>
  </si>
  <si>
    <t>16.8945862317497</t>
  </si>
  <si>
    <t>18.1589730885354</t>
  </si>
  <si>
    <t>17.6249555188037</t>
  </si>
  <si>
    <t>18.7724724502731</t>
  </si>
  <si>
    <t>18.30050030101</t>
  </si>
  <si>
    <t>19.4356253150396</t>
  </si>
  <si>
    <t>19.8625817427286</t>
  </si>
  <si>
    <t>17.0808175276083</t>
  </si>
  <si>
    <t>15.6083145094394</t>
  </si>
  <si>
    <t>18.2297890836797</t>
  </si>
  <si>
    <t>17.5215598020143</t>
  </si>
  <si>
    <t>18.9749244341176</t>
  </si>
  <si>
    <t>19.6330545322073</t>
  </si>
  <si>
    <t>17.3895161455718</t>
  </si>
  <si>
    <t>17.0983353206264</t>
  </si>
  <si>
    <t>16.9173480685497</t>
  </si>
  <si>
    <t>17.6630855041669</t>
  </si>
  <si>
    <t>16.284025795342</t>
  </si>
  <si>
    <t>17.3961822637874</t>
  </si>
  <si>
    <t>sp|Q9BQ39|DDX50_HUMAN</t>
  </si>
  <si>
    <t>17.6343807010624</t>
  </si>
  <si>
    <t>19.3846467543267</t>
  </si>
  <si>
    <t>17.2362114270719</t>
  </si>
  <si>
    <t>18.2022302793866</t>
  </si>
  <si>
    <t>19.2764857512043</t>
  </si>
  <si>
    <t>17.0298381168924</t>
  </si>
  <si>
    <t>18.154395778155</t>
  </si>
  <si>
    <t>17.8334510743568</t>
  </si>
  <si>
    <t>17.7935557478182</t>
  </si>
  <si>
    <t>14.4076904360501</t>
  </si>
  <si>
    <t>15.3933278856702</t>
  </si>
  <si>
    <t>17.7394146885078</t>
  </si>
  <si>
    <t>17.3508163396529</t>
  </si>
  <si>
    <t>19.0022874891134</t>
  </si>
  <si>
    <t>16.6735032402954</t>
  </si>
  <si>
    <t>18.6126656076338</t>
  </si>
  <si>
    <t>18.1549455825128</t>
  </si>
  <si>
    <t>17.8974050024299</t>
  </si>
  <si>
    <t>17.7649312240727</t>
  </si>
  <si>
    <t>18.6074354554314</t>
  </si>
  <si>
    <t>16.6650804913583</t>
  </si>
  <si>
    <t>19.1140345938394</t>
  </si>
  <si>
    <t>sp|Q9NR30|DDX21_HUMAN</t>
  </si>
  <si>
    <t>17.0505553868642</t>
  </si>
  <si>
    <t>17.1299641511504</t>
  </si>
  <si>
    <t>17.7009230936155</t>
  </si>
  <si>
    <t>DDX21</t>
  </si>
  <si>
    <t>16.9577676815211</t>
  </si>
  <si>
    <t>18.0788573434028</t>
  </si>
  <si>
    <t>18.3188814017683</t>
  </si>
  <si>
    <t>sp|Q9NVP1|DDX18_HUMAN</t>
  </si>
  <si>
    <t>16.5626529968226</t>
  </si>
  <si>
    <t>19.1238763778809</t>
  </si>
  <si>
    <t>18.4945858618242</t>
  </si>
  <si>
    <t>DDX18</t>
  </si>
  <si>
    <t>17.4411179970476</t>
  </si>
  <si>
    <t>17.9800075179804</t>
  </si>
  <si>
    <t>18.2430640353496</t>
  </si>
  <si>
    <t>sp|Q13206|DDX10_HUMAN</t>
  </si>
  <si>
    <t>16.2863213117753</t>
  </si>
  <si>
    <t>14.5415927590267</t>
  </si>
  <si>
    <t>14.2519594330106</t>
  </si>
  <si>
    <t>DDX10</t>
  </si>
  <si>
    <t>17.309904358029</t>
  </si>
  <si>
    <t>17.309300144292</t>
  </si>
  <si>
    <t>18.077775524951</t>
  </si>
  <si>
    <t>17.5242317851231</t>
  </si>
  <si>
    <t>17.2817312986846</t>
  </si>
  <si>
    <t>18.3893215305245</t>
  </si>
  <si>
    <t>19.8468860060909</t>
  </si>
  <si>
    <t>19.232019872971</t>
  </si>
  <si>
    <t>19.8969962588047</t>
  </si>
  <si>
    <t>17.5240275265963</t>
  </si>
  <si>
    <t>17.3665091991769</t>
  </si>
  <si>
    <t>19.2391217263263</t>
  </si>
  <si>
    <t>16.3916997306758</t>
  </si>
  <si>
    <t>16.9732368665787</t>
  </si>
  <si>
    <t>16.8367277472687</t>
  </si>
  <si>
    <t>16.9218615940721</t>
  </si>
  <si>
    <t>17.596701013215</t>
  </si>
  <si>
    <t>18.2306110832354</t>
  </si>
  <si>
    <t>sp|O94760|DDAH1_HUMAN</t>
  </si>
  <si>
    <t>17.1512534395944</t>
  </si>
  <si>
    <t>18.4249176459447</t>
  </si>
  <si>
    <t>18.8724539506771</t>
  </si>
  <si>
    <t>DDAH1</t>
  </si>
  <si>
    <t>17.2140240318608</t>
  </si>
  <si>
    <t>17.0681274744111</t>
  </si>
  <si>
    <t>18.9416360731075</t>
  </si>
  <si>
    <t>16.8196405568743</t>
  </si>
  <si>
    <t>17.0641705040318</t>
  </si>
  <si>
    <t>17.9386589870238</t>
  </si>
  <si>
    <t>16.8747928842651</t>
  </si>
  <si>
    <t>15.5978442251185</t>
  </si>
  <si>
    <t>16.5916601541416</t>
  </si>
  <si>
    <t>16.2244577217277</t>
  </si>
  <si>
    <t>13.6605419267316</t>
  </si>
  <si>
    <t>18.2781681081592</t>
  </si>
  <si>
    <t>17.1979653423487</t>
  </si>
  <si>
    <t>19.0738157364081</t>
  </si>
  <si>
    <t>17.1322460039868</t>
  </si>
  <si>
    <t>16.500135984268</t>
  </si>
  <si>
    <t>18.0285896648908</t>
  </si>
  <si>
    <t>16.7844354797897</t>
  </si>
  <si>
    <t>16.7417276718303</t>
  </si>
  <si>
    <t>15.4157285664083</t>
  </si>
  <si>
    <t>16.4325333369708</t>
  </si>
  <si>
    <t>16.7729889181586</t>
  </si>
  <si>
    <t>16.2268965305937</t>
  </si>
  <si>
    <t>18.2078575978516</t>
  </si>
  <si>
    <t>17.1984531050304</t>
  </si>
  <si>
    <t>17.7578925532575</t>
  </si>
  <si>
    <t>13.9457912996767</t>
  </si>
  <si>
    <t>14.7149752680631</t>
  </si>
  <si>
    <t>14.5231361658809</t>
  </si>
  <si>
    <t>16.526586730436</t>
  </si>
  <si>
    <t>16.5636067692527</t>
  </si>
  <si>
    <t>16.3140448752271</t>
  </si>
  <si>
    <t>DBN1</t>
  </si>
  <si>
    <t>sp|P07108|ACBP_HUMAN</t>
  </si>
  <si>
    <t>18.1813722354684</t>
  </si>
  <si>
    <t>18.3745217582822</t>
  </si>
  <si>
    <t>18.8115019341583</t>
  </si>
  <si>
    <t>DBI</t>
  </si>
  <si>
    <t>16.874825697071</t>
  </si>
  <si>
    <t>15.7808145582567</t>
  </si>
  <si>
    <t>15.8647403999349</t>
  </si>
  <si>
    <t>sp|Q6PI48|SYDM_HUMAN</t>
  </si>
  <si>
    <t>18.0150120695059</t>
  </si>
  <si>
    <t>18.4269526492683</t>
  </si>
  <si>
    <t>20.0024936558817</t>
  </si>
  <si>
    <t>DARS2</t>
  </si>
  <si>
    <t>17.9065764614699</t>
  </si>
  <si>
    <t>17.8817431911587</t>
  </si>
  <si>
    <t>18.7658063391801</t>
  </si>
  <si>
    <t>16.721860852173</t>
  </si>
  <si>
    <t>18.3655426358185</t>
  </si>
  <si>
    <t>18.7134735122382</t>
  </si>
  <si>
    <t>16.2829128540136</t>
  </si>
  <si>
    <t>18.6461367749104</t>
  </si>
  <si>
    <t>19.0822868036682</t>
  </si>
  <si>
    <t>sp|Q6UW02|CP20A_HUMAN</t>
  </si>
  <si>
    <t>17.4850784956852</t>
  </si>
  <si>
    <t>17.1699250014423</t>
  </si>
  <si>
    <t>16.5532022140252</t>
  </si>
  <si>
    <t>17.0823183052022</t>
  </si>
  <si>
    <t>18.196901480361</t>
  </si>
  <si>
    <t>16.7029930876942</t>
  </si>
  <si>
    <t>18.8079237874635</t>
  </si>
  <si>
    <t>17.4218195632957</t>
  </si>
  <si>
    <t>16.0708263924409</t>
  </si>
  <si>
    <t>17.1946224246933</t>
  </si>
  <si>
    <t>18.0411195585922</t>
  </si>
  <si>
    <t>17.635167622938</t>
  </si>
  <si>
    <t>18.4213562853944</t>
  </si>
  <si>
    <t>18.5760930598036</t>
  </si>
  <si>
    <t>17.7903114928137</t>
  </si>
  <si>
    <t>17.5820537515245</t>
  </si>
  <si>
    <t>18.4036813473123</t>
  </si>
  <si>
    <t>17.6306157626438</t>
  </si>
  <si>
    <t>18.4705253269267</t>
  </si>
  <si>
    <t>18.7564334722047</t>
  </si>
  <si>
    <t>17.3955425029622</t>
  </si>
  <si>
    <t>16.7314516255788</t>
  </si>
  <si>
    <t>18.9516262216654</t>
  </si>
  <si>
    <t>17.8479920865364</t>
  </si>
  <si>
    <t>16.6876156725997</t>
  </si>
  <si>
    <t>17.8161415194162</t>
  </si>
  <si>
    <t>18.4962857027885</t>
  </si>
  <si>
    <t>18.038569244207</t>
  </si>
  <si>
    <t>19.7593270401183</t>
  </si>
  <si>
    <t>sp|Q6UX04|CWC27_HUMAN</t>
  </si>
  <si>
    <t>13.8114700270524</t>
  </si>
  <si>
    <t>11.1998870156263</t>
  </si>
  <si>
    <t>12.4704872960018</t>
  </si>
  <si>
    <t>CWC27</t>
  </si>
  <si>
    <t>16.0187804616504</t>
  </si>
  <si>
    <t>15.0323514232538</t>
  </si>
  <si>
    <t>15.7906692183965</t>
  </si>
  <si>
    <t>17.2462577640411</t>
  </si>
  <si>
    <t>16.12425115685</t>
  </si>
  <si>
    <t>18.4536062344507</t>
  </si>
  <si>
    <t>16.6040985509811</t>
  </si>
  <si>
    <t>16.5664985667038</t>
  </si>
  <si>
    <t>17.2003818825921</t>
  </si>
  <si>
    <t>15.9074088536342</t>
  </si>
  <si>
    <t>17.851811494395</t>
  </si>
  <si>
    <t>17.1527604988088</t>
  </si>
  <si>
    <t>16.6924799702564</t>
  </si>
  <si>
    <t>16.353393825436</t>
  </si>
  <si>
    <t>17.1729606853299</t>
  </si>
  <si>
    <t>19.9873236974592</t>
  </si>
  <si>
    <t>19.0680684152036</t>
  </si>
  <si>
    <t>17.9781076603473</t>
  </si>
  <si>
    <t>17.8484714676388</t>
  </si>
  <si>
    <t>17.9687998357927</t>
  </si>
  <si>
    <t>17.7813244910478</t>
  </si>
  <si>
    <t>17.2900451788296</t>
  </si>
  <si>
    <t>18.1347986732378</t>
  </si>
  <si>
    <t>18.2482889575915</t>
  </si>
  <si>
    <t>17.8700211282453</t>
  </si>
  <si>
    <t>19.2789779756948</t>
  </si>
  <si>
    <t>20.0783911447875</t>
  </si>
  <si>
    <t>18.8124572236231</t>
  </si>
  <si>
    <t>20.4073318618531</t>
  </si>
  <si>
    <t>17.61796594799</t>
  </si>
  <si>
    <t>17.6256825759679</t>
  </si>
  <si>
    <t>17.8221600750585</t>
  </si>
  <si>
    <t>16.8716098985728</t>
  </si>
  <si>
    <t>18.1831520245496</t>
  </si>
  <si>
    <t>17.5250180355033</t>
  </si>
  <si>
    <t>17.2700655520539</t>
  </si>
  <si>
    <t>18.3010059726401</t>
  </si>
  <si>
    <t>21.2614423360261</t>
  </si>
  <si>
    <t>17.0032144116126</t>
  </si>
  <si>
    <t>17.4812404734891</t>
  </si>
  <si>
    <t>17.700583150539</t>
  </si>
  <si>
    <t>17.1041834767345</t>
  </si>
  <si>
    <t>16.8835463612572</t>
  </si>
  <si>
    <t>15.8401410975137</t>
  </si>
  <si>
    <t>16.967654968134</t>
  </si>
  <si>
    <t>16.9133136921712</t>
  </si>
  <si>
    <t>16.9406637317071</t>
  </si>
  <si>
    <t>17.1281157606554</t>
  </si>
  <si>
    <t>16.8272055400091</t>
  </si>
  <si>
    <t>18.3972513841116</t>
  </si>
  <si>
    <t>19.0756390461294</t>
  </si>
  <si>
    <t>17.0995441727589</t>
  </si>
  <si>
    <t>18.5416498208984</t>
  </si>
  <si>
    <t>sp|P32929|CGL_HUMAN</t>
  </si>
  <si>
    <t>16.5983645009342</t>
  </si>
  <si>
    <t>18.3491524233535</t>
  </si>
  <si>
    <t>18.5171052253507</t>
  </si>
  <si>
    <t>CTH</t>
  </si>
  <si>
    <t>19.5437493028252</t>
  </si>
  <si>
    <t>18.3642928515829</t>
  </si>
  <si>
    <t>18.7396322987949</t>
  </si>
  <si>
    <t>17.3442056282756</t>
  </si>
  <si>
    <t>16.0047948010786</t>
  </si>
  <si>
    <t>16.6608736948482</t>
  </si>
  <si>
    <t>15.1240687934127</t>
  </si>
  <si>
    <t>15.3620825140936</t>
  </si>
  <si>
    <t>17.6878455190118</t>
  </si>
  <si>
    <t>16.6245484565647</t>
  </si>
  <si>
    <t>15.1747813745794</t>
  </si>
  <si>
    <t>17.7413142397194</t>
  </si>
  <si>
    <t>18.2415428505547</t>
  </si>
  <si>
    <t>20.0804578731637</t>
  </si>
  <si>
    <t>17.7687497055569</t>
  </si>
  <si>
    <t>17.4007926691224</t>
  </si>
  <si>
    <t>17.6366244789475</t>
  </si>
  <si>
    <t>16.8293589603091</t>
  </si>
  <si>
    <t>17.9253869579213</t>
  </si>
  <si>
    <t>18.0234331574423</t>
  </si>
  <si>
    <t>17.2726083219257</t>
  </si>
  <si>
    <t>14.9499543449676</t>
  </si>
  <si>
    <t>17.627132715935</t>
  </si>
  <si>
    <t>17.8127382417365</t>
  </si>
  <si>
    <t>18.0433922557945</t>
  </si>
  <si>
    <t>18.2914832505881</t>
  </si>
  <si>
    <t>16.7896404448581</t>
  </si>
  <si>
    <t>17.7630063429863</t>
  </si>
  <si>
    <t>18.5707977036054</t>
  </si>
  <si>
    <t>16.7687661144445</t>
  </si>
  <si>
    <t>15.1461499900122</t>
  </si>
  <si>
    <t>17.4797745635932</t>
  </si>
  <si>
    <t>17.5265365682746</t>
  </si>
  <si>
    <t>17.8523562999934</t>
  </si>
  <si>
    <t>18.2207763000424</t>
  </si>
  <si>
    <t>16.8739468965915</t>
  </si>
  <si>
    <t>14.8148127500383</t>
  </si>
  <si>
    <t>17.0020286837156</t>
  </si>
  <si>
    <t>sp|Q9UKG9|OCTC_HUMAN</t>
  </si>
  <si>
    <t>18.3001916639735</t>
  </si>
  <si>
    <t>18.5485660674373</t>
  </si>
  <si>
    <t>18.8688677588329</t>
  </si>
  <si>
    <t>16.3923908001771</t>
  </si>
  <si>
    <t>17.081555510414</t>
  </si>
  <si>
    <t>17.5404691685308</t>
  </si>
  <si>
    <t>sp|P46108|CRK_HUMAN</t>
  </si>
  <si>
    <t>17.3786843364143</t>
  </si>
  <si>
    <t>14.3577719108819</t>
  </si>
  <si>
    <t>15.3379441450086</t>
  </si>
  <si>
    <t>CRK</t>
  </si>
  <si>
    <t>17.1113418013863</t>
  </si>
  <si>
    <t>18.1127732402429</t>
  </si>
  <si>
    <t>17.8163802707442</t>
  </si>
  <si>
    <t>17.5647151651883</t>
  </si>
  <si>
    <t>16.9779812122027</t>
  </si>
  <si>
    <t>17.3230814492961</t>
  </si>
  <si>
    <t>17.4505472928972</t>
  </si>
  <si>
    <t>17.0543329816723</t>
  </si>
  <si>
    <t>18.8775563377846</t>
  </si>
  <si>
    <t>16.6500279611129</t>
  </si>
  <si>
    <t>18.5865130882451</t>
  </si>
  <si>
    <t>17.8748555652219</t>
  </si>
  <si>
    <t>16.5469866244389</t>
  </si>
  <si>
    <t>16.6681232254224</t>
  </si>
  <si>
    <t>17.3353135838556</t>
  </si>
  <si>
    <t>16.7903553382852</t>
  </si>
  <si>
    <t>16.0779376741711</t>
  </si>
  <si>
    <t>14.9939927180069</t>
  </si>
  <si>
    <t>17.2990771557593</t>
  </si>
  <si>
    <t>18.1374114631902</t>
  </si>
  <si>
    <t>20.1239565541379</t>
  </si>
  <si>
    <t>15.8415152087793</t>
  </si>
  <si>
    <t>15.8484456732511</t>
  </si>
  <si>
    <t>16.9888521897749</t>
  </si>
  <si>
    <t>17.1891336231745</t>
  </si>
  <si>
    <t>17.1050857529185</t>
  </si>
  <si>
    <t>17.4518452108278</t>
  </si>
  <si>
    <t>18.0110919776984</t>
  </si>
  <si>
    <t>17.6954138871398</t>
  </si>
  <si>
    <t>18.4201091290795</t>
  </si>
  <si>
    <t>18.7979337784587</t>
  </si>
  <si>
    <t>18.413579484985</t>
  </si>
  <si>
    <t>19.6766406819546</t>
  </si>
  <si>
    <t>sp|O75976|CBPD_HUMAN</t>
  </si>
  <si>
    <t>18.1433326232007</t>
  </si>
  <si>
    <t>17.8897532408771</t>
  </si>
  <si>
    <t>18.512613166012</t>
  </si>
  <si>
    <t>CPD</t>
  </si>
  <si>
    <t>18.7925456649838</t>
  </si>
  <si>
    <t>21.5921869154562</t>
  </si>
  <si>
    <t>15.2659775791419</t>
  </si>
  <si>
    <t>17.0372731053238</t>
  </si>
  <si>
    <t>17.8993510218351</t>
  </si>
  <si>
    <t>19.0655993280923</t>
  </si>
  <si>
    <t>17.1450166417563</t>
  </si>
  <si>
    <t>20.0698260320831</t>
  </si>
  <si>
    <t>19.5668654736605</t>
  </si>
  <si>
    <t>17.5558008177155</t>
  </si>
  <si>
    <t>18.3464128246944</t>
  </si>
  <si>
    <t>19.0661244359697</t>
  </si>
  <si>
    <t>14.6432361485278</t>
  </si>
  <si>
    <t>18.925287850447</t>
  </si>
  <si>
    <t>17.6427744675026</t>
  </si>
  <si>
    <t>18.0055126383346</t>
  </si>
  <si>
    <t>18.2798232708769</t>
  </si>
  <si>
    <t>16.7854092990527</t>
  </si>
  <si>
    <t>18.4236167133872</t>
  </si>
  <si>
    <t>18.0158478613105</t>
  </si>
  <si>
    <t>18.6677974392014</t>
  </si>
  <si>
    <t>17.0085848648731</t>
  </si>
  <si>
    <t>18.2030956262062</t>
  </si>
  <si>
    <t>16.9500849718602</t>
  </si>
  <si>
    <t>17.6043321137262</t>
  </si>
  <si>
    <t>17.9694226107528</t>
  </si>
  <si>
    <t>17.7190722659628</t>
  </si>
  <si>
    <t>19.6517422515477</t>
  </si>
  <si>
    <t>19.7327665032312</t>
  </si>
  <si>
    <t>17.6192957900737</t>
  </si>
  <si>
    <t>16.1110648422463</t>
  </si>
  <si>
    <t>16.3407249836206</t>
  </si>
  <si>
    <t>15.7912811916181</t>
  </si>
  <si>
    <t>20.7571161426422</t>
  </si>
  <si>
    <t>19.6100733532529</t>
  </si>
  <si>
    <t>18.0277818368858</t>
  </si>
  <si>
    <t>16.9599908986136</t>
  </si>
  <si>
    <t>19.9503166734199</t>
  </si>
  <si>
    <t>COPS8</t>
  </si>
  <si>
    <t>16.4077523880031</t>
  </si>
  <si>
    <t>13.1112661069276</t>
  </si>
  <si>
    <t>12.0334918307658</t>
  </si>
  <si>
    <t>17.6954899900856</t>
  </si>
  <si>
    <t>13.2119693881095</t>
  </si>
  <si>
    <t>13.7344414888379</t>
  </si>
  <si>
    <t>15.6709272821587</t>
  </si>
  <si>
    <t>19.8291761092329</t>
  </si>
  <si>
    <t>19.8480562966746</t>
  </si>
  <si>
    <t>17.0152123043495</t>
  </si>
  <si>
    <t>16.3373980313675</t>
  </si>
  <si>
    <t>16.2298802836681</t>
  </si>
  <si>
    <t>17.0525504633633</t>
  </si>
  <si>
    <t>17.2777625044848</t>
  </si>
  <si>
    <t>17.4542470746723</t>
  </si>
  <si>
    <t>16.6285091446046</t>
  </si>
  <si>
    <t>18.832131785694</t>
  </si>
  <si>
    <t>16.7073272240364</t>
  </si>
  <si>
    <t>16.9990823940628</t>
  </si>
  <si>
    <t>17.7227208281411</t>
  </si>
  <si>
    <t>18.4108602316148</t>
  </si>
  <si>
    <t>15.9413280041181</t>
  </si>
  <si>
    <t>18.0812337576798</t>
  </si>
  <si>
    <t>19.026085717706</t>
  </si>
  <si>
    <t>17.9302920590315</t>
  </si>
  <si>
    <t>18.68531189201</t>
  </si>
  <si>
    <t>19.0170263783799</t>
  </si>
  <si>
    <t>17.7466479318432</t>
  </si>
  <si>
    <t>16.4478839270791</t>
  </si>
  <si>
    <t>17.2394301527958</t>
  </si>
  <si>
    <t>17.6454220844773</t>
  </si>
  <si>
    <t>17.8110321934236</t>
  </si>
  <si>
    <t>18.7686796103729</t>
  </si>
  <si>
    <t>17.2649829140511</t>
  </si>
  <si>
    <t>17.2704053601061</t>
  </si>
  <si>
    <t>17.9935591929685</t>
  </si>
  <si>
    <t>17.6181282956535</t>
  </si>
  <si>
    <t>17.3012959182186</t>
  </si>
  <si>
    <t>18.9223804044891</t>
  </si>
  <si>
    <t>16.6877357107837</t>
  </si>
  <si>
    <t>17.2191475079023</t>
  </si>
  <si>
    <t>18.5470687388476</t>
  </si>
  <si>
    <t>16.2968624488586</t>
  </si>
  <si>
    <t>18.1516805555265</t>
  </si>
  <si>
    <t>18.4182193130812</t>
  </si>
  <si>
    <t>16.8762642249799</t>
  </si>
  <si>
    <t>16.091198443988</t>
  </si>
  <si>
    <t>14.4257928659309</t>
  </si>
  <si>
    <t>sp|Q9H9E3|COG4_HUMAN</t>
  </si>
  <si>
    <t>16.805078789595</t>
  </si>
  <si>
    <t>18.1061028240191</t>
  </si>
  <si>
    <t>COG4</t>
  </si>
  <si>
    <t>17.7820671829739</t>
  </si>
  <si>
    <t>16.1757093734323</t>
  </si>
  <si>
    <t>16.4647603071882</t>
  </si>
  <si>
    <t>13.8470867166197</t>
  </si>
  <si>
    <t>14.9514349878738</t>
  </si>
  <si>
    <t>16.5733864653212</t>
  </si>
  <si>
    <t>15.9527548952208</t>
  </si>
  <si>
    <t>17.3339131078805</t>
  </si>
  <si>
    <t>sp|Q5JTJ3|COA6_HUMAN</t>
  </si>
  <si>
    <t>16.6600585854405</t>
  </si>
  <si>
    <t>16.076604075328</t>
  </si>
  <si>
    <t>18.3693134121361</t>
  </si>
  <si>
    <t>COA6</t>
  </si>
  <si>
    <t>16.5007854842871</t>
  </si>
  <si>
    <t>15.132210519008</t>
  </si>
  <si>
    <t>17.9629979268587</t>
  </si>
  <si>
    <t>16.9054218960921</t>
  </si>
  <si>
    <t>17.973682497285</t>
  </si>
  <si>
    <t>18.5026106710079</t>
  </si>
  <si>
    <t>15.6359532985381</t>
  </si>
  <si>
    <t>16.5597709634894</t>
  </si>
  <si>
    <t>17.4898022053441</t>
  </si>
  <si>
    <t>17.846280033583</t>
  </si>
  <si>
    <t>20.0149657737236</t>
  </si>
  <si>
    <t>18.8069384870497</t>
  </si>
  <si>
    <t>18.2570935538359</t>
  </si>
  <si>
    <t>18.2717406740219</t>
  </si>
  <si>
    <t>19.2605310953945</t>
  </si>
  <si>
    <t>16.8082091182497</t>
  </si>
  <si>
    <t>18.9522100464308</t>
  </si>
  <si>
    <t>18.7592204986987</t>
  </si>
  <si>
    <t>16.2747075562447</t>
  </si>
  <si>
    <t>17.8093752627357</t>
  </si>
  <si>
    <t>18.8210249266136</t>
  </si>
  <si>
    <t>18.2325056939557</t>
  </si>
  <si>
    <t>18.9131638239819</t>
  </si>
  <si>
    <t>17.9607935339504</t>
  </si>
  <si>
    <t>sp|Q96DG6|CMBL_HUMAN</t>
  </si>
  <si>
    <t>18.2329389986996</t>
  </si>
  <si>
    <t>17.2762187316294</t>
  </si>
  <si>
    <t>18.5509391736383</t>
  </si>
  <si>
    <t>CMBL</t>
  </si>
  <si>
    <t>16.8882235929742</t>
  </si>
  <si>
    <t>17.6346621795004</t>
  </si>
  <si>
    <t>15.3904544837336</t>
  </si>
  <si>
    <t>16.2033422670625</t>
  </si>
  <si>
    <t>12.1728337563718</t>
  </si>
  <si>
    <t>13.9524637091483</t>
  </si>
  <si>
    <t>18.0399208402803</t>
  </si>
  <si>
    <t>19.7402657853053</t>
  </si>
  <si>
    <t>19.7256268543231</t>
  </si>
  <si>
    <t>18.2159167870469</t>
  </si>
  <si>
    <t>18.3062388917601</t>
  </si>
  <si>
    <t>18.8828890062463</t>
  </si>
  <si>
    <t>17.1127805507885</t>
  </si>
  <si>
    <t>18.4811096043142</t>
  </si>
  <si>
    <t>16.283569508836</t>
  </si>
  <si>
    <t>18.2737365721533</t>
  </si>
  <si>
    <t>18.647979021528</t>
  </si>
  <si>
    <t>18.5767057650702</t>
  </si>
  <si>
    <t>16.538728507746</t>
  </si>
  <si>
    <t>15.4924188862574</t>
  </si>
  <si>
    <t>17.8137129371027</t>
  </si>
  <si>
    <t>16.0139088454906</t>
  </si>
  <si>
    <t>14.5115735409533</t>
  </si>
  <si>
    <t>11.0049928809992</t>
  </si>
  <si>
    <t>sp|Q16740|CLPP_HUMAN</t>
  </si>
  <si>
    <t>16.3675522839846</t>
  </si>
  <si>
    <t>17.3373477936274</t>
  </si>
  <si>
    <t>18.200210665159</t>
  </si>
  <si>
    <t>CLPP</t>
  </si>
  <si>
    <t>16.8743965206492</t>
  </si>
  <si>
    <t>15.8769135372618</t>
  </si>
  <si>
    <t>15.7289063349439</t>
  </si>
  <si>
    <t>16.665476567173</t>
  </si>
  <si>
    <t>17.0665894670553</t>
  </si>
  <si>
    <t>16.340114609869</t>
  </si>
  <si>
    <t>17.7238651553411</t>
  </si>
  <si>
    <t>18.5155632100499</t>
  </si>
  <si>
    <t>18.2664303208349</t>
  </si>
  <si>
    <t>sp|Q9Y696|CLIC4_HUMAN</t>
  </si>
  <si>
    <t>16.3341698253607</t>
  </si>
  <si>
    <t>15.3111437547495</t>
  </si>
  <si>
    <t>17.2649055860746</t>
  </si>
  <si>
    <t>CLIC4</t>
  </si>
  <si>
    <t>sp|O95833|CLIC3_HUMAN</t>
  </si>
  <si>
    <t>16.4925268541422</t>
  </si>
  <si>
    <t>16.5507322581725</t>
  </si>
  <si>
    <t>17.5504521367496</t>
  </si>
  <si>
    <t>19.3650303938766</t>
  </si>
  <si>
    <t>19.0931727219804</t>
  </si>
  <si>
    <t>17.387826337673</t>
  </si>
  <si>
    <t>20.4234640695782</t>
  </si>
  <si>
    <t>CLGN</t>
  </si>
  <si>
    <t>16.4699962793706</t>
  </si>
  <si>
    <t>13.5076831639194</t>
  </si>
  <si>
    <t>13.9058100482848</t>
  </si>
  <si>
    <t>sp|Q7Z460|CLAP1_HUMAN</t>
  </si>
  <si>
    <t>17.1415017345228</t>
  </si>
  <si>
    <t>13.2316562040958</t>
  </si>
  <si>
    <t>14.7086258953573</t>
  </si>
  <si>
    <t>CLASP1</t>
  </si>
  <si>
    <t>16.5126164064333</t>
  </si>
  <si>
    <t>16.8605482995065</t>
  </si>
  <si>
    <t>15.9957892291712</t>
  </si>
  <si>
    <t>17.8025298701295</t>
  </si>
  <si>
    <t>18.4829802730689</t>
  </si>
  <si>
    <t>18.4706381323048</t>
  </si>
  <si>
    <t>16.3811020839491</t>
  </si>
  <si>
    <t>16.0248631678046</t>
  </si>
  <si>
    <t>17.5866096583423</t>
  </si>
  <si>
    <t>15.4911484833531</t>
  </si>
  <si>
    <t>18.0365571352531</t>
  </si>
  <si>
    <t>19.9092675921037</t>
  </si>
  <si>
    <t>15.436002250926</t>
  </si>
  <si>
    <t>17.0806614103666</t>
  </si>
  <si>
    <t>18.4406520415623</t>
  </si>
  <si>
    <t>17.0837047308228</t>
  </si>
  <si>
    <t>16.8771310284002</t>
  </si>
  <si>
    <t>18.1400021741144</t>
  </si>
  <si>
    <t>17.0339437636389</t>
  </si>
  <si>
    <t>17.4584906615183</t>
  </si>
  <si>
    <t>15.1759856107227</t>
  </si>
  <si>
    <t>15.5993302899149</t>
  </si>
  <si>
    <t>18.3531123570282</t>
  </si>
  <si>
    <t>18.7517916545519</t>
  </si>
  <si>
    <t>18.9142940264508</t>
  </si>
  <si>
    <t>17.0233653899231</t>
  </si>
  <si>
    <t>17.1576824619039</t>
  </si>
  <si>
    <t>18.6576882881884</t>
  </si>
  <si>
    <t>18.5737987914879</t>
  </si>
  <si>
    <t>17.0376702761247</t>
  </si>
  <si>
    <t>15.0023887178018</t>
  </si>
  <si>
    <t>16.5242194700341</t>
  </si>
  <si>
    <t>17.153149819654</t>
  </si>
  <si>
    <t>18.6029487877724</t>
  </si>
  <si>
    <t>17.5580905661263</t>
  </si>
  <si>
    <t>17.2910101250773</t>
  </si>
  <si>
    <t>17.8743040156574</t>
  </si>
  <si>
    <t>16.2325730112569</t>
  </si>
  <si>
    <t>14.197303095544</t>
  </si>
  <si>
    <t>16.6511379037625</t>
  </si>
  <si>
    <t>13.6727623292562</t>
  </si>
  <si>
    <t>16.5290236135371</t>
  </si>
  <si>
    <t>16.6652026571785</t>
  </si>
  <si>
    <t>16.5605806268558</t>
  </si>
  <si>
    <t>14.4230633711336</t>
  </si>
  <si>
    <t>17.8351793600293</t>
  </si>
  <si>
    <t>17.4409717755288</t>
  </si>
  <si>
    <t>18.0137897258823</t>
  </si>
  <si>
    <t>16.4900791631381</t>
  </si>
  <si>
    <t>17.37385794822</t>
  </si>
  <si>
    <t>19.1105725171272</t>
  </si>
  <si>
    <t>sp|Q9P2M7|CING_HUMAN</t>
  </si>
  <si>
    <t>17.2384269846569</t>
  </si>
  <si>
    <t>16.6605694135963</t>
  </si>
  <si>
    <t>18.0715219563557</t>
  </si>
  <si>
    <t>CGN</t>
  </si>
  <si>
    <t>sp|Q9Y281|COF2_HUMAN</t>
  </si>
  <si>
    <t>17.4096892567483</t>
  </si>
  <si>
    <t>15.1822818324607</t>
  </si>
  <si>
    <t>20.22948569217</t>
  </si>
  <si>
    <t>19.6132064534045</t>
  </si>
  <si>
    <t>20.5051559039089</t>
  </si>
  <si>
    <t>sp|Q6ZMG9|CERS6_HUMAN</t>
  </si>
  <si>
    <t>16.9748402726148</t>
  </si>
  <si>
    <t>18.9738234665812</t>
  </si>
  <si>
    <t>CERS6</t>
  </si>
  <si>
    <t>17.5106251077617</t>
  </si>
  <si>
    <t>14.0763396295557</t>
  </si>
  <si>
    <t>sp|Q5SW79|CE170_HUMAN</t>
  </si>
  <si>
    <t>16.2582513301142</t>
  </si>
  <si>
    <t>13.2774908278762</t>
  </si>
  <si>
    <t>CEP170</t>
  </si>
  <si>
    <t>17.6121197783165</t>
  </si>
  <si>
    <t>16.6594473284908</t>
  </si>
  <si>
    <t>13.4640096175384</t>
  </si>
  <si>
    <t>15.0456743528624</t>
  </si>
  <si>
    <t>16.9727218184617</t>
  </si>
  <si>
    <t>18.1717534319606</t>
  </si>
  <si>
    <t>15.7120701749981</t>
  </si>
  <si>
    <t>17.3481165007076</t>
  </si>
  <si>
    <t>18.2813120235204</t>
  </si>
  <si>
    <t>17.6261510571893</t>
  </si>
  <si>
    <t>19.161528038164</t>
  </si>
  <si>
    <t>18.7753940163194</t>
  </si>
  <si>
    <t>16.9927491824114</t>
  </si>
  <si>
    <t>16.8728537032603</t>
  </si>
  <si>
    <t>18.4937165084294</t>
  </si>
  <si>
    <t>17.6150990760892</t>
  </si>
  <si>
    <t>16.7013821037081</t>
  </si>
  <si>
    <t>17.3850415478758</t>
  </si>
  <si>
    <t>16.3082130570128</t>
  </si>
  <si>
    <t>15.2286673283888</t>
  </si>
  <si>
    <t>14.3267328256829</t>
  </si>
  <si>
    <t>sp|Q00535|CDK5_HUMAN</t>
  </si>
  <si>
    <t>17.4609997481825</t>
  </si>
  <si>
    <t>18.2913191134017</t>
  </si>
  <si>
    <t>17.8951788181012</t>
  </si>
  <si>
    <t>CDK5</t>
  </si>
  <si>
    <t>16.0000146757782</t>
  </si>
  <si>
    <t>14.0523897406102</t>
  </si>
  <si>
    <t>17.021512657335</t>
  </si>
  <si>
    <t>17.9068788548784</t>
  </si>
  <si>
    <t>17.1094569440571</t>
  </si>
  <si>
    <t>18.1293484278349</t>
  </si>
  <si>
    <t>18.1517187924965</t>
  </si>
  <si>
    <t>19.1751845636607</t>
  </si>
  <si>
    <t>19.1344390051159</t>
  </si>
  <si>
    <t>16.2319861343561</t>
  </si>
  <si>
    <t>15.0487891066972</t>
  </si>
  <si>
    <t>16.5979634924397</t>
  </si>
  <si>
    <t>17.0468792679315</t>
  </si>
  <si>
    <t>18.6140973941252</t>
  </si>
  <si>
    <t>17.4786454960014</t>
  </si>
  <si>
    <t>19.3426014371977</t>
  </si>
  <si>
    <t>17.584152900315</t>
  </si>
  <si>
    <t>16.4970225083442</t>
  </si>
  <si>
    <t>13.3032099489448</t>
  </si>
  <si>
    <t>17.4717440693702</t>
  </si>
  <si>
    <t>18.5566266933242</t>
  </si>
  <si>
    <t>18.3691231075569</t>
  </si>
  <si>
    <t>17.7109914546675</t>
  </si>
  <si>
    <t>17.0226476903134</t>
  </si>
  <si>
    <t>19.271051617917</t>
  </si>
  <si>
    <t>16.7286771977844</t>
  </si>
  <si>
    <t>14.2351445989944</t>
  </si>
  <si>
    <t>16.0682159449552</t>
  </si>
  <si>
    <t>17.6613640706075</t>
  </si>
  <si>
    <t>18.9361562510183</t>
  </si>
  <si>
    <t>18.6636744929695</t>
  </si>
  <si>
    <t>16.0928087473916</t>
  </si>
  <si>
    <t>16.172535778149</t>
  </si>
  <si>
    <t>17.6870924097104</t>
  </si>
  <si>
    <t>sp|Q9Y5K6|CD2AP_HUMAN</t>
  </si>
  <si>
    <t>17.1985141049874</t>
  </si>
  <si>
    <t>15.5309061701847</t>
  </si>
  <si>
    <t>17.7826517838872</t>
  </si>
  <si>
    <t>CD2AP</t>
  </si>
  <si>
    <t>17.9751644914286</t>
  </si>
  <si>
    <t>17.9423110744721</t>
  </si>
  <si>
    <t>18.6015179231882</t>
  </si>
  <si>
    <t>17.4779372120298</t>
  </si>
  <si>
    <t>17.5007170550662</t>
  </si>
  <si>
    <t>18.3883193071892</t>
  </si>
  <si>
    <t>17.5658797097062</t>
  </si>
  <si>
    <t>17.9717558401441</t>
  </si>
  <si>
    <t>18.5430353204222</t>
  </si>
  <si>
    <t>17.9686380465942</t>
  </si>
  <si>
    <t>18.2326263891244</t>
  </si>
  <si>
    <t>18.5006132511546</t>
  </si>
  <si>
    <t>17.6571117406068</t>
  </si>
  <si>
    <t>17.3609565298168</t>
  </si>
  <si>
    <t>19.4164393947756</t>
  </si>
  <si>
    <t>17.4798871784464</t>
  </si>
  <si>
    <t>18.395700270471</t>
  </si>
  <si>
    <t>18.5378986438674</t>
  </si>
  <si>
    <t>17.3229507242759</t>
  </si>
  <si>
    <t>17.873790390685</t>
  </si>
  <si>
    <t>18.7675937398212</t>
  </si>
  <si>
    <t>sp|O14618|CCS_HUMAN</t>
  </si>
  <si>
    <t>17.8109167538289</t>
  </si>
  <si>
    <t>17.0824339088986</t>
  </si>
  <si>
    <t>sp|Q9GZT6|CC90B_HUMAN</t>
  </si>
  <si>
    <t>14.6229917213632</t>
  </si>
  <si>
    <t>17.8935029972715</t>
  </si>
  <si>
    <t>18.5918729265508</t>
  </si>
  <si>
    <t>CCDC90B</t>
  </si>
  <si>
    <t>16.2035477898664</t>
  </si>
  <si>
    <t>13.846939857998</t>
  </si>
  <si>
    <t>14.5121169870723</t>
  </si>
  <si>
    <t>sp|Q16204|CCDC6_HUMAN</t>
  </si>
  <si>
    <t>17.5423571192737</t>
  </si>
  <si>
    <t>17.7981572404587</t>
  </si>
  <si>
    <t>18.1202939671064</t>
  </si>
  <si>
    <t>CCDC6</t>
  </si>
  <si>
    <t>16.0201715376748</t>
  </si>
  <si>
    <t>17.1344050614908</t>
  </si>
  <si>
    <t>18.0374943511718</t>
  </si>
  <si>
    <t>15.6755952942036</t>
  </si>
  <si>
    <t>17.3801344078905</t>
  </si>
  <si>
    <t>16.103753293086</t>
  </si>
  <si>
    <t>15.6970417593855</t>
  </si>
  <si>
    <t>16.2352820417846</t>
  </si>
  <si>
    <t>17.1546386508311</t>
  </si>
  <si>
    <t>16.8845598844935</t>
  </si>
  <si>
    <t>17.7418293658729</t>
  </si>
  <si>
    <t>16.1422277423126</t>
  </si>
  <si>
    <t>16.9845408441382</t>
  </si>
  <si>
    <t>18.2228420613233</t>
  </si>
  <si>
    <t>16.9169981163859</t>
  </si>
  <si>
    <t>17.1610461697953</t>
  </si>
  <si>
    <t>17.5066200778394</t>
  </si>
  <si>
    <t>17.1121581484185</t>
  </si>
  <si>
    <t>15.5851280837585</t>
  </si>
  <si>
    <t>15.9936629195148</t>
  </si>
  <si>
    <t>16.9837669715868</t>
  </si>
  <si>
    <t>17.5654795375811</t>
  </si>
  <si>
    <t>18.2585159905601</t>
  </si>
  <si>
    <t>17.3593767267244</t>
  </si>
  <si>
    <t>16.6682310502761</t>
  </si>
  <si>
    <t>18.7180259000896</t>
  </si>
  <si>
    <t>16.6903465678665</t>
  </si>
  <si>
    <t>14.4159364820151</t>
  </si>
  <si>
    <t>14.7965365146475</t>
  </si>
  <si>
    <t>sp|Q03135|CAV1_HUMAN</t>
  </si>
  <si>
    <t>18.4282956367006</t>
  </si>
  <si>
    <t>19.1916260304875</t>
  </si>
  <si>
    <t>15.1884806704299</t>
  </si>
  <si>
    <t>CAV1</t>
  </si>
  <si>
    <t>17.4831091168659</t>
  </si>
  <si>
    <t>18.6808262313586</t>
  </si>
  <si>
    <t>18.5041684457385</t>
  </si>
  <si>
    <t>17.4741536449265</t>
  </si>
  <si>
    <t>17.8994805978506</t>
  </si>
  <si>
    <t>17.6282120370095</t>
  </si>
  <si>
    <t>16.3889960210423</t>
  </si>
  <si>
    <t>17.0456204992616</t>
  </si>
  <si>
    <t>18.0946723097726</t>
  </si>
  <si>
    <t>16.6365042587798</t>
  </si>
  <si>
    <t>16.7754653935988</t>
  </si>
  <si>
    <t>17.4976907386507</t>
  </si>
  <si>
    <t>17.1671625152598</t>
  </si>
  <si>
    <t>17.2280310671117</t>
  </si>
  <si>
    <t>17.2492087642252</t>
  </si>
  <si>
    <t>17.6039126000948</t>
  </si>
  <si>
    <t>17.4864859693553</t>
  </si>
  <si>
    <t>17.95041580626</t>
  </si>
  <si>
    <t>17.9164066003667</t>
  </si>
  <si>
    <t>18.1711732274953</t>
  </si>
  <si>
    <t>17.4997209504355</t>
  </si>
  <si>
    <t>19.8559824303105</t>
  </si>
  <si>
    <t>18.7335846393285</t>
  </si>
  <si>
    <t>17.6488014212469</t>
  </si>
  <si>
    <t>18.0589281923435</t>
  </si>
  <si>
    <t>18.8968092620783</t>
  </si>
  <si>
    <t>17.2050558819149</t>
  </si>
  <si>
    <t>17.4119829676552</t>
  </si>
  <si>
    <t>17.8709592048095</t>
  </si>
  <si>
    <t>16.7683861838039</t>
  </si>
  <si>
    <t>16.5033492398925</t>
  </si>
  <si>
    <t>17.3980115997595</t>
  </si>
  <si>
    <t>18.0678418515005</t>
  </si>
  <si>
    <t>18.0233172023311</t>
  </si>
  <si>
    <t>18.706889239685</t>
  </si>
  <si>
    <t>17.0716004666829</t>
  </si>
  <si>
    <t>17.7101784014641</t>
  </si>
  <si>
    <t>18.0750204547168</t>
  </si>
  <si>
    <t>18.4095282598626</t>
  </si>
  <si>
    <t>18.1878432661802</t>
  </si>
  <si>
    <t>18.3724130464257</t>
  </si>
  <si>
    <t>17.7213334596319</t>
  </si>
  <si>
    <t>17.9207149564738</t>
  </si>
  <si>
    <t>18.0856607108435</t>
  </si>
  <si>
    <t>18.205473501568</t>
  </si>
  <si>
    <t>17.6760192084182</t>
  </si>
  <si>
    <t>19.1563951591699</t>
  </si>
  <si>
    <t>18.1766635990553</t>
  </si>
  <si>
    <t>17.9394167268167</t>
  </si>
  <si>
    <t>17.9125679118965</t>
  </si>
  <si>
    <t>18.0481078827695</t>
  </si>
  <si>
    <t>18.0967886509725</t>
  </si>
  <si>
    <t>18.3487072260088</t>
  </si>
  <si>
    <t>17.9679990784521</t>
  </si>
  <si>
    <t>18.4677082968611</t>
  </si>
  <si>
    <t>19.0491055341381</t>
  </si>
  <si>
    <t>17.6297265820209</t>
  </si>
  <si>
    <t>18.1821174223484</t>
  </si>
  <si>
    <t>18.6498214466367</t>
  </si>
  <si>
    <t>14.8432635254693</t>
  </si>
  <si>
    <t>13.0016017136747</t>
  </si>
  <si>
    <t>13.9979292193021</t>
  </si>
  <si>
    <t>sp|Q13557|KCC2D_HUMAN</t>
  </si>
  <si>
    <t>17.4801260103552</t>
  </si>
  <si>
    <t>17.808512782345</t>
  </si>
  <si>
    <t>19.1872679083794</t>
  </si>
  <si>
    <t>CAMK2D</t>
  </si>
  <si>
    <t>16.7033280807796</t>
  </si>
  <si>
    <t>17.2021068406043</t>
  </si>
  <si>
    <t>17.9097235783909</t>
  </si>
  <si>
    <t>18.5924681228968</t>
  </si>
  <si>
    <t>16.9571500341198</t>
  </si>
  <si>
    <t>18.4988430516146</t>
  </si>
  <si>
    <t>sp|O43852-2|CALU_HUMAN</t>
  </si>
  <si>
    <t>17.2660498916776</t>
  </si>
  <si>
    <t>17.1439202580207</t>
  </si>
  <si>
    <t>17.9475115024146</t>
  </si>
  <si>
    <t>17.0625257895043</t>
  </si>
  <si>
    <t>17.6857484401224</t>
  </si>
  <si>
    <t>17.3600592978331</t>
  </si>
  <si>
    <t>17.9712147883953</t>
  </si>
  <si>
    <t>18.3119298730934</t>
  </si>
  <si>
    <t>17.1489950873816</t>
  </si>
  <si>
    <t>17.3062683834714</t>
  </si>
  <si>
    <t>18.2776042115338</t>
  </si>
  <si>
    <t>17.4516219101315</t>
  </si>
  <si>
    <t>17.1851869819988</t>
  </si>
  <si>
    <t>18.2260453429317</t>
  </si>
  <si>
    <t>16.8719533523531</t>
  </si>
  <si>
    <t>17.425220001859</t>
  </si>
  <si>
    <t>18.331736305416</t>
  </si>
  <si>
    <t>17.766490167871</t>
  </si>
  <si>
    <t>18.0592054291889</t>
  </si>
  <si>
    <t>17.4204892171046</t>
  </si>
  <si>
    <t>sp|Q5T6V5|CI064_HUMAN</t>
  </si>
  <si>
    <t>14.5084199862728</t>
  </si>
  <si>
    <t>19.0258749139381</t>
  </si>
  <si>
    <t>15.4290274480388</t>
  </si>
  <si>
    <t>15.7241274413346</t>
  </si>
  <si>
    <t>17.5165239741056</t>
  </si>
  <si>
    <t>17.5043378568808</t>
  </si>
  <si>
    <t>17.9983529798681</t>
  </si>
  <si>
    <t>16.8348681981574</t>
  </si>
  <si>
    <t>12.3091068219737</t>
  </si>
  <si>
    <t>13.3671177996325</t>
  </si>
  <si>
    <t>15.7474928259037</t>
  </si>
  <si>
    <t>17.3796829580237</t>
  </si>
  <si>
    <t>17.9791050037823</t>
  </si>
  <si>
    <t>18.3263574075297</t>
  </si>
  <si>
    <t>17.6616021003889</t>
  </si>
  <si>
    <t>18.573950537999</t>
  </si>
  <si>
    <t>sp|Q8IVY1|CA210_HUMAN</t>
  </si>
  <si>
    <t>15.336203177013</t>
  </si>
  <si>
    <t>12.7334814521757</t>
  </si>
  <si>
    <t>13.3951592216709</t>
  </si>
  <si>
    <t>C1orf210</t>
  </si>
  <si>
    <t>16.4157203151708</t>
  </si>
  <si>
    <t>17.5552236456014</t>
  </si>
  <si>
    <t>17.4105504494658</t>
  </si>
  <si>
    <t>16.3698000917516</t>
  </si>
  <si>
    <t>16.3782177940487</t>
  </si>
  <si>
    <t>17.8980640081273</t>
  </si>
  <si>
    <t>17.7262015254479</t>
  </si>
  <si>
    <t>17.7833938996027</t>
  </si>
  <si>
    <t>17.8944285910662</t>
  </si>
  <si>
    <t>16.3831727001874</t>
  </si>
  <si>
    <t>14.2215871212648</t>
  </si>
  <si>
    <t>13.8693335794796</t>
  </si>
  <si>
    <t>17.7122747086417</t>
  </si>
  <si>
    <t>17.862473427639</t>
  </si>
  <si>
    <t>17.5836359277021</t>
  </si>
  <si>
    <t>17.7222935728933</t>
  </si>
  <si>
    <t>14.2691924406944</t>
  </si>
  <si>
    <t>15.7371958399239</t>
  </si>
  <si>
    <t>15.0934959695966</t>
  </si>
  <si>
    <t>12.8900552307193</t>
  </si>
  <si>
    <t>sp|Q9HB07|MYG1_HUMAN</t>
  </si>
  <si>
    <t>17.6712772911591</t>
  </si>
  <si>
    <t>17.6643778370662</t>
  </si>
  <si>
    <t>20.0817512763276</t>
  </si>
  <si>
    <t>C12orf10</t>
  </si>
  <si>
    <t>sp|Q9H3H3|CK068_HUMAN</t>
  </si>
  <si>
    <t>17.468954368179</t>
  </si>
  <si>
    <t>16.9022808915137</t>
  </si>
  <si>
    <t>12.0428221464933</t>
  </si>
  <si>
    <t>C11orf68</t>
  </si>
  <si>
    <t>17.3172070083582</t>
  </si>
  <si>
    <t>16.8952940998452</t>
  </si>
  <si>
    <t>18.0950415389656</t>
  </si>
  <si>
    <t>17.4088269623855</t>
  </si>
  <si>
    <t>18.1964601308153</t>
  </si>
  <si>
    <t>18.5396011707537</t>
  </si>
  <si>
    <t>17.3975997482543</t>
  </si>
  <si>
    <t>17.1595098520687</t>
  </si>
  <si>
    <t>17.7191249790145</t>
  </si>
  <si>
    <t>16.9020957647104</t>
  </si>
  <si>
    <t>17.1658199073653</t>
  </si>
  <si>
    <t>17.0144860619769</t>
  </si>
  <si>
    <t>16.5447820668453</t>
  </si>
  <si>
    <t>15.9974926543435</t>
  </si>
  <si>
    <t>16.1447768340605</t>
  </si>
  <si>
    <t>17.2232013581346</t>
  </si>
  <si>
    <t>19.2802439571255</t>
  </si>
  <si>
    <t>19.198837916116</t>
  </si>
  <si>
    <t>17.9521269519721</t>
  </si>
  <si>
    <t>17.8112398359647</t>
  </si>
  <si>
    <t>17.7200923660889</t>
  </si>
  <si>
    <t>16.9167343721562</t>
  </si>
  <si>
    <t>18.4281429963367</t>
  </si>
  <si>
    <t>19.0568349450936</t>
  </si>
  <si>
    <t>sp|Q8TDN6|BRX1_HUMAN</t>
  </si>
  <si>
    <t>16.636796143991</t>
  </si>
  <si>
    <t>17.3696482908886</t>
  </si>
  <si>
    <t>17.2649241512739</t>
  </si>
  <si>
    <t>BRIX1</t>
  </si>
  <si>
    <t>16.2449732539629</t>
  </si>
  <si>
    <t>15.2792671795402</t>
  </si>
  <si>
    <t>15.5433641723326</t>
  </si>
  <si>
    <t>16.5472455075242</t>
  </si>
  <si>
    <t>16.317186468292</t>
  </si>
  <si>
    <t>16.1582645140072</t>
  </si>
  <si>
    <t>16.9030671702663</t>
  </si>
  <si>
    <t>16.8155828084629</t>
  </si>
  <si>
    <t>18.1733760554975</t>
  </si>
  <si>
    <t>17.9829271883646</t>
  </si>
  <si>
    <t>18.6804495056378</t>
  </si>
  <si>
    <t>19.1350169714879</t>
  </si>
  <si>
    <t>18.1060095047349</t>
  </si>
  <si>
    <t>17.6809463094984</t>
  </si>
  <si>
    <t>18.7931053919788</t>
  </si>
  <si>
    <t>16.5854210482432</t>
  </si>
  <si>
    <t>14.2638046824419</t>
  </si>
  <si>
    <t>sp|Q14692|BMS1_HUMAN</t>
  </si>
  <si>
    <t>16.6554664354827</t>
  </si>
  <si>
    <t>15.213446014012</t>
  </si>
  <si>
    <t>17.2609058383099</t>
  </si>
  <si>
    <t>18.1673030294643</t>
  </si>
  <si>
    <t>18.0621787028986</t>
  </si>
  <si>
    <t>17.4595563313129</t>
  </si>
  <si>
    <t>18.1349653299225</t>
  </si>
  <si>
    <t>17.940932082001</t>
  </si>
  <si>
    <t>17.2740837197886</t>
  </si>
  <si>
    <t>14.5406305689489</t>
  </si>
  <si>
    <t>15.0906706941752</t>
  </si>
  <si>
    <t>sp|P78537|BL1S1_HUMAN</t>
  </si>
  <si>
    <t>16.4208434922768</t>
  </si>
  <si>
    <t>17.14896309194</t>
  </si>
  <si>
    <t>18.0832040172328</t>
  </si>
  <si>
    <t>BLOC1S1</t>
  </si>
  <si>
    <t>17.1475323135024</t>
  </si>
  <si>
    <t>16.4297941064795</t>
  </si>
  <si>
    <t>16.4069761024414</t>
  </si>
  <si>
    <t>16.9967373569805</t>
  </si>
  <si>
    <t>16.0990272124173</t>
  </si>
  <si>
    <t>17.1757674864232</t>
  </si>
  <si>
    <t>17.4051407981772</t>
  </si>
  <si>
    <t>18.9715022504812</t>
  </si>
  <si>
    <t>18.3211734538888</t>
  </si>
  <si>
    <t>17.3630567464116</t>
  </si>
  <si>
    <t>15.9509249071348</t>
  </si>
  <si>
    <t>17.1605255303198</t>
  </si>
  <si>
    <t>16.0086945069241</t>
  </si>
  <si>
    <t>16.8577012158812</t>
  </si>
  <si>
    <t>sp|P12694|ODBA_HUMAN</t>
  </si>
  <si>
    <t>16.4757809205851</t>
  </si>
  <si>
    <t>14.6030989138796</t>
  </si>
  <si>
    <t>BCKDHA</t>
  </si>
  <si>
    <t>sp|Q9P287|BCCIP_HUMAN</t>
  </si>
  <si>
    <t>16.3698333120324</t>
  </si>
  <si>
    <t>13.9809339125029</t>
  </si>
  <si>
    <t>17.3637070098799</t>
  </si>
  <si>
    <t>17.6832893560992</t>
  </si>
  <si>
    <t>sp|P56945|BCAR1_HUMAN</t>
  </si>
  <si>
    <t>16.5791936451335</t>
  </si>
  <si>
    <t>18.41206946743</t>
  </si>
  <si>
    <t>BCAR1</t>
  </si>
  <si>
    <t>18.2278228544294</t>
  </si>
  <si>
    <t>18.5597720960116</t>
  </si>
  <si>
    <t>18.5354893513012</t>
  </si>
  <si>
    <t>17.1660453644754</t>
  </si>
  <si>
    <t>16.7878694088488</t>
  </si>
  <si>
    <t>15.2976506991396</t>
  </si>
  <si>
    <t>16.8901253121161</t>
  </si>
  <si>
    <t>17.6899406598319</t>
  </si>
  <si>
    <t>18.0847953281281</t>
  </si>
  <si>
    <t>17.0844755107912</t>
  </si>
  <si>
    <t>16.8490448403833</t>
  </si>
  <si>
    <t>17.1243735580128</t>
  </si>
  <si>
    <t>19.6159739054275</t>
  </si>
  <si>
    <t>20.2046954394597</t>
  </si>
  <si>
    <t>18.5949886850984</t>
  </si>
  <si>
    <t>sp|Q9UHR4|BI2L1_HUMAN</t>
  </si>
  <si>
    <t>16.4771263377451</t>
  </si>
  <si>
    <t>16.4265500523747</t>
  </si>
  <si>
    <t>16.7714085912423</t>
  </si>
  <si>
    <t>BAIAP2L1</t>
  </si>
  <si>
    <t>sp|Q9UQB8|BAIP2_HUMAN</t>
  </si>
  <si>
    <t>16.7665179092495</t>
  </si>
  <si>
    <t>17.8535224712443</t>
  </si>
  <si>
    <t>19.2954057401575</t>
  </si>
  <si>
    <t>BAIAP2</t>
  </si>
  <si>
    <t>17.138914828162</t>
  </si>
  <si>
    <t>17.3255786402994</t>
  </si>
  <si>
    <t>17.5108126813074</t>
  </si>
  <si>
    <t>16.7144362631892</t>
  </si>
  <si>
    <t>16.6683175920516</t>
  </si>
  <si>
    <t>17.0937999214399</t>
  </si>
  <si>
    <t>sp|O95816|BAG2_HUMAN</t>
  </si>
  <si>
    <t>16.8190371917278</t>
  </si>
  <si>
    <t>13.6800737695071</t>
  </si>
  <si>
    <t>14.6941783009979</t>
  </si>
  <si>
    <t>BAG2</t>
  </si>
  <si>
    <t>15.6784339077408</t>
  </si>
  <si>
    <t>15.5157937606851</t>
  </si>
  <si>
    <t>15.9403916033567</t>
  </si>
  <si>
    <t>15.482107316677</t>
  </si>
  <si>
    <t>16.2281958302712</t>
  </si>
  <si>
    <t>17.1668613462907</t>
  </si>
  <si>
    <t>17.9666580366637</t>
  </si>
  <si>
    <t>20.017862173234</t>
  </si>
  <si>
    <t>19.2680187192878</t>
  </si>
  <si>
    <t>sp|P25311|ZA2G_HUMAN</t>
  </si>
  <si>
    <t>19.2782320066661</t>
  </si>
  <si>
    <t>18.5024600677002</t>
  </si>
  <si>
    <t>19.929519172717</t>
  </si>
  <si>
    <t>AZGP1</t>
  </si>
  <si>
    <t>16.6693289272125</t>
  </si>
  <si>
    <t>16.2677008478857</t>
  </si>
  <si>
    <t>15.3746478335231</t>
  </si>
  <si>
    <t>sp|Q99700|ATX2_HUMAN</t>
  </si>
  <si>
    <t>17.7536018683363</t>
  </si>
  <si>
    <t>16.7632625171656</t>
  </si>
  <si>
    <t>16.1425518462996</t>
  </si>
  <si>
    <t>ATXN2</t>
  </si>
  <si>
    <t>16.4111079211548</t>
  </si>
  <si>
    <t>16.3493741072699</t>
  </si>
  <si>
    <t>18.1499256991121</t>
  </si>
  <si>
    <t>16.6149772193668</t>
  </si>
  <si>
    <t>15.9462978670278</t>
  </si>
  <si>
    <t>17.4891139620588</t>
  </si>
  <si>
    <t>17.6714380963177</t>
  </si>
  <si>
    <t>18.568972933401</t>
  </si>
  <si>
    <t>18.5869738911611</t>
  </si>
  <si>
    <t>18.5852009636215</t>
  </si>
  <si>
    <t>18.5422402874665</t>
  </si>
  <si>
    <t>18.9323387628526</t>
  </si>
  <si>
    <t>17.022488414469</t>
  </si>
  <si>
    <t>18.949422508754</t>
  </si>
  <si>
    <t>18.4413684853337</t>
  </si>
  <si>
    <t>17.8413186362353</t>
  </si>
  <si>
    <t>16.3821990128396</t>
  </si>
  <si>
    <t>17.9234023529975</t>
  </si>
  <si>
    <t>17.0532612478122</t>
  </si>
  <si>
    <t>18.4982978165056</t>
  </si>
  <si>
    <t>18.4238659528845</t>
  </si>
  <si>
    <t>16.8359899290995</t>
  </si>
  <si>
    <t>17.5052260224082</t>
  </si>
  <si>
    <t>17.7782327720984</t>
  </si>
  <si>
    <t>15.8961336979661</t>
  </si>
  <si>
    <t>19.7280051843577</t>
  </si>
  <si>
    <t>ATP6V0C</t>
  </si>
  <si>
    <t>17.551157530026</t>
  </si>
  <si>
    <t>19.2903248974313</t>
  </si>
  <si>
    <t>19.6678595582263</t>
  </si>
  <si>
    <t>16.5353847412033</t>
  </si>
  <si>
    <t>18.5664292575137</t>
  </si>
  <si>
    <t>18.3149564639531</t>
  </si>
  <si>
    <t>sp|P18859|ATP5J_HUMAN</t>
  </si>
  <si>
    <t>16.8954715415567</t>
  </si>
  <si>
    <t>12.8031826297325</t>
  </si>
  <si>
    <t>17.9725675766644</t>
  </si>
  <si>
    <t>ATP5J</t>
  </si>
  <si>
    <t>17.0666253070692</t>
  </si>
  <si>
    <t>17.6923634983963</t>
  </si>
  <si>
    <t>17.0226062194926</t>
  </si>
  <si>
    <t>18.0364299340331</t>
  </si>
  <si>
    <t>19.11049688822</t>
  </si>
  <si>
    <t>18.3358288605806</t>
  </si>
  <si>
    <t>17.7720545804449</t>
  </si>
  <si>
    <t>18.0524285583113</t>
  </si>
  <si>
    <t>18.5688618903746</t>
  </si>
  <si>
    <t>17.8683282313217</t>
  </si>
  <si>
    <t>17.9742858520319</t>
  </si>
  <si>
    <t>16.1026072860695</t>
  </si>
  <si>
    <t>17.111160776509</t>
  </si>
  <si>
    <t>17.9748294453983</t>
  </si>
  <si>
    <t>19.0582299001746</t>
  </si>
  <si>
    <t>19.0445677749446</t>
  </si>
  <si>
    <t>19.5750679774475</t>
  </si>
  <si>
    <t>19.8694566848979</t>
  </si>
  <si>
    <t>18.8417280254637</t>
  </si>
  <si>
    <t>20.351613684565</t>
  </si>
  <si>
    <t>20.2280899326381</t>
  </si>
  <si>
    <t>16.2723770676732</t>
  </si>
  <si>
    <t>17.766625958047</t>
  </si>
  <si>
    <t>17.7313277447556</t>
  </si>
  <si>
    <t>17.8285691583823</t>
  </si>
  <si>
    <t>17.2902150867796</t>
  </si>
  <si>
    <t>18.5469639982102</t>
  </si>
  <si>
    <t>17.1025606421369</t>
  </si>
  <si>
    <t>17.8793828529877</t>
  </si>
  <si>
    <t>18.5541534264878</t>
  </si>
  <si>
    <t>17.2146041033748</t>
  </si>
  <si>
    <t>18.1441603741321</t>
  </si>
  <si>
    <t>17.8910391172462</t>
  </si>
  <si>
    <t>19.2360609202271</t>
  </si>
  <si>
    <t>19.0484017265882</t>
  </si>
  <si>
    <t>17.0856839734113</t>
  </si>
  <si>
    <t>17.0864885536846</t>
  </si>
  <si>
    <t>17.613576622995</t>
  </si>
  <si>
    <t>18.0360386072975</t>
  </si>
  <si>
    <t>17.5536310305348</t>
  </si>
  <si>
    <t>18.5092837241573</t>
  </si>
  <si>
    <t>16.7493661347936</t>
  </si>
  <si>
    <t>14.1727322051642</t>
  </si>
  <si>
    <t>15.1786434562654</t>
  </si>
  <si>
    <t>18.0418432378643</t>
  </si>
  <si>
    <t>16.7521418110974</t>
  </si>
  <si>
    <t>18.1379060996</t>
  </si>
  <si>
    <t>17.7798313751626</t>
  </si>
  <si>
    <t>18.0550603293155</t>
  </si>
  <si>
    <t>18.4857606186289</t>
  </si>
  <si>
    <t>17.929554700989</t>
  </si>
  <si>
    <t>17.8712741852191</t>
  </si>
  <si>
    <t>17.3866270797121</t>
  </si>
  <si>
    <t>sp|Q5T2N8|ATD3C_HUMAN</t>
  </si>
  <si>
    <t>17.8369938226545</t>
  </si>
  <si>
    <t>16.6853630565027</t>
  </si>
  <si>
    <t>18.4339879226822</t>
  </si>
  <si>
    <t>ATAD3C</t>
  </si>
  <si>
    <t>sp|Q5T9A4|ATD3B_HUMAN</t>
  </si>
  <si>
    <t>18.4024278193696</t>
  </si>
  <si>
    <t>18.8604412512534</t>
  </si>
  <si>
    <t>18.8020659680036</t>
  </si>
  <si>
    <t>ATAD3B</t>
  </si>
  <si>
    <t>17.3269209758866</t>
  </si>
  <si>
    <t>16.6481995679125</t>
  </si>
  <si>
    <t>13.099824465429</t>
  </si>
  <si>
    <t>17.072431232658</t>
  </si>
  <si>
    <t>16.8698624922259</t>
  </si>
  <si>
    <t>15.9174925166093</t>
  </si>
  <si>
    <t>16.4292814992039</t>
  </si>
  <si>
    <t>15.9275778089997</t>
  </si>
  <si>
    <t>17.4814247539915</t>
  </si>
  <si>
    <t>sp|P08243|ASNS_HUMAN</t>
  </si>
  <si>
    <t>17.9753206664999</t>
  </si>
  <si>
    <t>19.1847429409305</t>
  </si>
  <si>
    <t>19.1340222815141</t>
  </si>
  <si>
    <t>ASNS</t>
  </si>
  <si>
    <t>17.1561048082205</t>
  </si>
  <si>
    <t>17.7984039580075</t>
  </si>
  <si>
    <t>18.107168196057</t>
  </si>
  <si>
    <t>17.8775132115622</t>
  </si>
  <si>
    <t>18.8140206812569</t>
  </si>
  <si>
    <t>19.4542092750087</t>
  </si>
  <si>
    <t>15.8880083030807</t>
  </si>
  <si>
    <t>16.156803019244</t>
  </si>
  <si>
    <t>17.7370872812061</t>
  </si>
  <si>
    <t>19.3130680353692</t>
  </si>
  <si>
    <t>19.576446963734</t>
  </si>
  <si>
    <t>18.7610533594397</t>
  </si>
  <si>
    <t>16.5717141347859</t>
  </si>
  <si>
    <t>14.8850814574925</t>
  </si>
  <si>
    <t>18.2501989367743</t>
  </si>
  <si>
    <t>17.3612119545131</t>
  </si>
  <si>
    <t>17.4064741825285</t>
  </si>
  <si>
    <t>17.6692095417851</t>
  </si>
  <si>
    <t>17.7208016903221</t>
  </si>
  <si>
    <t>17.9125038047859</t>
  </si>
  <si>
    <t>17.7327416968291</t>
  </si>
  <si>
    <t>17.1397939576273</t>
  </si>
  <si>
    <t>17.0100628198447</t>
  </si>
  <si>
    <t>17.4820335475995</t>
  </si>
  <si>
    <t>17.0620681032826</t>
  </si>
  <si>
    <t>19.5960938934741</t>
  </si>
  <si>
    <t>18.3734216346224</t>
  </si>
  <si>
    <t>18.0134683812723</t>
  </si>
  <si>
    <t>18.0295549031731</t>
  </si>
  <si>
    <t>18.8520145993045</t>
  </si>
  <si>
    <t>18.1195388548715</t>
  </si>
  <si>
    <t>17.9732406453486</t>
  </si>
  <si>
    <t>18.8912091887596</t>
  </si>
  <si>
    <t>16.8429579684041</t>
  </si>
  <si>
    <t>17.7541567857999</t>
  </si>
  <si>
    <t>18.9590340620955</t>
  </si>
  <si>
    <t>18.057758167807</t>
  </si>
  <si>
    <t>18.1272170232402</t>
  </si>
  <si>
    <t>19.4391684139705</t>
  </si>
  <si>
    <t>13.7755382676582</t>
  </si>
  <si>
    <t>12.9333771518775</t>
  </si>
  <si>
    <t>13.8853007598778</t>
  </si>
  <si>
    <t>19.049162553318</t>
  </si>
  <si>
    <t>18.3073853864343</t>
  </si>
  <si>
    <t>16.5493525085238</t>
  </si>
  <si>
    <t>sp|O14497|ARI1A_HUMAN</t>
  </si>
  <si>
    <t>16.3901879931273</t>
  </si>
  <si>
    <t>17.2552038047121</t>
  </si>
  <si>
    <t>sp|Q12774|ARHG5_HUMAN</t>
  </si>
  <si>
    <t>16.8648873917862</t>
  </si>
  <si>
    <t>13.6144222885461</t>
  </si>
  <si>
    <t>14.4617991580998</t>
  </si>
  <si>
    <t>ARHGEF5</t>
  </si>
  <si>
    <t>sp|A5YM69|ARG35_HUMAN</t>
  </si>
  <si>
    <t>15.8568412940411</t>
  </si>
  <si>
    <t>14.9455375682732</t>
  </si>
  <si>
    <t>15.4865333813123</t>
  </si>
  <si>
    <t>19.063594786347</t>
  </si>
  <si>
    <t>18.3522864832563</t>
  </si>
  <si>
    <t>sp|Q5VV41|ARHGG_HUMAN</t>
  </si>
  <si>
    <t>16.5152131915463</t>
  </si>
  <si>
    <t>17.0539950648524</t>
  </si>
  <si>
    <t>ARHGEF16</t>
  </si>
  <si>
    <t>16.974861693463</t>
  </si>
  <si>
    <t>17.3948392245532</t>
  </si>
  <si>
    <t>17.2439716643282</t>
  </si>
  <si>
    <t>19.176144935032</t>
  </si>
  <si>
    <t>20.1261449099174</t>
  </si>
  <si>
    <t>20.7061458990884</t>
  </si>
  <si>
    <t>18.2780943581399</t>
  </si>
  <si>
    <t>18.169515521984</t>
  </si>
  <si>
    <t>18.817517796485</t>
  </si>
  <si>
    <t>15.4421854154277</t>
  </si>
  <si>
    <t>17.8331834131103</t>
  </si>
  <si>
    <t>18.473423549336</t>
  </si>
  <si>
    <t>16.4282996447241</t>
  </si>
  <si>
    <t>15.8905421666809</t>
  </si>
  <si>
    <t>17.6347578838383</t>
  </si>
  <si>
    <t>18.0186264486509</t>
  </si>
  <si>
    <t>18.0140935014147</t>
  </si>
  <si>
    <t>sp|P78540|ARGI2_HUMAN</t>
  </si>
  <si>
    <t>16.2537404013753</t>
  </si>
  <si>
    <t>13.631552234977</t>
  </si>
  <si>
    <t>14.5550623980713</t>
  </si>
  <si>
    <t>15.8495297186127</t>
  </si>
  <si>
    <t>16.1506417796863</t>
  </si>
  <si>
    <t>16.8690009518881</t>
  </si>
  <si>
    <t>16.4649024235654</t>
  </si>
  <si>
    <t>17.3002721143938</t>
  </si>
  <si>
    <t>15.4780817658319</t>
  </si>
  <si>
    <t>16.3450465382708</t>
  </si>
  <si>
    <t>18.4674543062479</t>
  </si>
  <si>
    <t>sp|Q9NP61|ARFG3_HUMAN</t>
  </si>
  <si>
    <t>16.5606060008086</t>
  </si>
  <si>
    <t>16.5523974260039</t>
  </si>
  <si>
    <t>17.9628113005335</t>
  </si>
  <si>
    <t>ARFGAP3</t>
  </si>
  <si>
    <t>16.9350458869509</t>
  </si>
  <si>
    <t>17.5703341780262</t>
  </si>
  <si>
    <t>17.5453953944805</t>
  </si>
  <si>
    <t>17.8243017133578</t>
  </si>
  <si>
    <t>17.8329317680171</t>
  </si>
  <si>
    <t>17.6393521563241</t>
  </si>
  <si>
    <t>16.6024223171325</t>
  </si>
  <si>
    <t>18.4662978813914</t>
  </si>
  <si>
    <t>15.8493118342801</t>
  </si>
  <si>
    <t>17.3282426168859</t>
  </si>
  <si>
    <t>17.7211817777415</t>
  </si>
  <si>
    <t>18.3360819932422</t>
  </si>
  <si>
    <t>17.9568673303151</t>
  </si>
  <si>
    <t>17.9882579011819</t>
  </si>
  <si>
    <t>18.8063540244812</t>
  </si>
  <si>
    <t>18.1087301592852</t>
  </si>
  <si>
    <t>18.6018512936973</t>
  </si>
  <si>
    <t>18.9410183063778</t>
  </si>
  <si>
    <t>16.5748326756071</t>
  </si>
  <si>
    <t>17.0887730094792</t>
  </si>
  <si>
    <t>18.2616364040643</t>
  </si>
  <si>
    <t>sp|Q7Z2E3|APTX_HUMAN</t>
  </si>
  <si>
    <t>17.3022105065488</t>
  </si>
  <si>
    <t>13.7557534436812</t>
  </si>
  <si>
    <t>14.7389155771473</t>
  </si>
  <si>
    <t>APTX</t>
  </si>
  <si>
    <t>17.6889747194493</t>
  </si>
  <si>
    <t>18.9419017279641</t>
  </si>
  <si>
    <t>19.5735411748625</t>
  </si>
  <si>
    <t>17.2304255643295</t>
  </si>
  <si>
    <t>17.6214009885682</t>
  </si>
  <si>
    <t>18.0901177837459</t>
  </si>
  <si>
    <t>17.158790132141</t>
  </si>
  <si>
    <t>16.6284540841839</t>
  </si>
  <si>
    <t>18.4155045285571</t>
  </si>
  <si>
    <t>sp|Q6UXV4|APOOL_HUMAN</t>
  </si>
  <si>
    <t>17.0137348505146</t>
  </si>
  <si>
    <t>17.5560344792911</t>
  </si>
  <si>
    <t>20.2685260096592</t>
  </si>
  <si>
    <t>APOOL</t>
  </si>
  <si>
    <t>15.474368227731</t>
  </si>
  <si>
    <t>16.9078999411222</t>
  </si>
  <si>
    <t>17.0884673557384</t>
  </si>
  <si>
    <t>16.8826086797396</t>
  </si>
  <si>
    <t>16.4724103117981</t>
  </si>
  <si>
    <t>16.4822641952629</t>
  </si>
  <si>
    <t>16.9972324164283</t>
  </si>
  <si>
    <t>18.7463751245765</t>
  </si>
  <si>
    <t>18.287592167429</t>
  </si>
  <si>
    <t>sp|Q06481|APLP2_HUMAN</t>
  </si>
  <si>
    <t>16.6279245424842</t>
  </si>
  <si>
    <t>12.864179694823</t>
  </si>
  <si>
    <t>13.7547935736475</t>
  </si>
  <si>
    <t>APLP2</t>
  </si>
  <si>
    <t>17.917332668127</t>
  </si>
  <si>
    <t>17.8953664125415</t>
  </si>
  <si>
    <t>19.910193692025</t>
  </si>
  <si>
    <t>18.4089362100133</t>
  </si>
  <si>
    <t>19.1174419362794</t>
  </si>
  <si>
    <t>19.9713168434611</t>
  </si>
  <si>
    <t>16.4797329058778</t>
  </si>
  <si>
    <t>17.6127596822942</t>
  </si>
  <si>
    <t>18.2282290116397</t>
  </si>
  <si>
    <t>15.7582310237506</t>
  </si>
  <si>
    <t>17.4141787456634</t>
  </si>
  <si>
    <t>17.1004813690048</t>
  </si>
  <si>
    <t>16.9883555403385</t>
  </si>
  <si>
    <t>16.8814422142205</t>
  </si>
  <si>
    <t>16.9861290572679</t>
  </si>
  <si>
    <t>17.082183093263</t>
  </si>
  <si>
    <t>19.2392558820514</t>
  </si>
  <si>
    <t>17.9654968441267</t>
  </si>
  <si>
    <t>15.7546770242095</t>
  </si>
  <si>
    <t>18.9442030296513</t>
  </si>
  <si>
    <t>18.2726068349395</t>
  </si>
  <si>
    <t>17.6237227050256</t>
  </si>
  <si>
    <t>18.7176186759737</t>
  </si>
  <si>
    <t>18.7357418324671</t>
  </si>
  <si>
    <t>17.1072753201215</t>
  </si>
  <si>
    <t>18.0506682592044</t>
  </si>
  <si>
    <t>18.8490569620339</t>
  </si>
  <si>
    <t>16.5645865679912</t>
  </si>
  <si>
    <t>18.3006009088491</t>
  </si>
  <si>
    <t>18.2038514798519</t>
  </si>
  <si>
    <t>16.7695925191697</t>
  </si>
  <si>
    <t>17.6982502265614</t>
  </si>
  <si>
    <t>19.1588980918957</t>
  </si>
  <si>
    <t>16.5176901464077</t>
  </si>
  <si>
    <t>15.9119076566538</t>
  </si>
  <si>
    <t>17.2942560686201</t>
  </si>
  <si>
    <t>sp|Q9Y6Q5|AP1M2_HUMAN</t>
  </si>
  <si>
    <t>17.195649607297</t>
  </si>
  <si>
    <t>18.0876199506497</t>
  </si>
  <si>
    <t>19.3051933967002</t>
  </si>
  <si>
    <t>AP1M2</t>
  </si>
  <si>
    <t>16.8998375838286</t>
  </si>
  <si>
    <t>18.5564480517289</t>
  </si>
  <si>
    <t>19.1634500603717</t>
  </si>
  <si>
    <t>17.0263526916014</t>
  </si>
  <si>
    <t>16.5700424584583</t>
  </si>
  <si>
    <t>19.2393368504782</t>
  </si>
  <si>
    <t>16.5293280247432</t>
  </si>
  <si>
    <t>17.3438561458955</t>
  </si>
  <si>
    <t>17.7367546867449</t>
  </si>
  <si>
    <t>17.9403152657722</t>
  </si>
  <si>
    <t>17.912213549385</t>
  </si>
  <si>
    <t>18.7890659535334</t>
  </si>
  <si>
    <t>17.3520223231663</t>
  </si>
  <si>
    <t>18.6824353460023</t>
  </si>
  <si>
    <t>18.9115797456912</t>
  </si>
  <si>
    <t>17.7649777450211</t>
  </si>
  <si>
    <t>17.6124367404141</t>
  </si>
  <si>
    <t>19.1432645358283</t>
  </si>
  <si>
    <t>18.3211641303682</t>
  </si>
  <si>
    <t>19.4244733418977</t>
  </si>
  <si>
    <t>19.5470499618502</t>
  </si>
  <si>
    <t>19.3737030624425</t>
  </si>
  <si>
    <t>20.0213909157241</t>
  </si>
  <si>
    <t>20.3074130758257</t>
  </si>
  <si>
    <t>19.1269995654946</t>
  </si>
  <si>
    <t>19.3602052412653</t>
  </si>
  <si>
    <t>19.4156590265418</t>
  </si>
  <si>
    <t>17.5465346604288</t>
  </si>
  <si>
    <t>19.6110716391668</t>
  </si>
  <si>
    <t>17.6835029713347</t>
  </si>
  <si>
    <t>17.8448092516271</t>
  </si>
  <si>
    <t>18.2878395915909</t>
  </si>
  <si>
    <t>18.5337473889169</t>
  </si>
  <si>
    <t>20.449203829286</t>
  </si>
  <si>
    <t>21.2415192111553</t>
  </si>
  <si>
    <t>20.5560436010795</t>
  </si>
  <si>
    <t>16.4854684955079</t>
  </si>
  <si>
    <t>13.5260223373849</t>
  </si>
  <si>
    <t>18.034136330876</t>
  </si>
  <si>
    <t>17.2829095136192</t>
  </si>
  <si>
    <t>16.4570602766199</t>
  </si>
  <si>
    <t>17.4136673559296</t>
  </si>
  <si>
    <t>18.1084440563874</t>
  </si>
  <si>
    <t>18.8147498635909</t>
  </si>
  <si>
    <t>18.6362562464847</t>
  </si>
  <si>
    <t>17.3681184872548</t>
  </si>
  <si>
    <t>19.4849929725579</t>
  </si>
  <si>
    <t>20.7558871520608</t>
  </si>
  <si>
    <t>17.4900277531313</t>
  </si>
  <si>
    <t>19.3065747383451</t>
  </si>
  <si>
    <t>20.1244178643289</t>
  </si>
  <si>
    <t>17.228449829379</t>
  </si>
  <si>
    <t>16.4187461777133</t>
  </si>
  <si>
    <t>18.3981340913018</t>
  </si>
  <si>
    <t>14.6669673540925</t>
  </si>
  <si>
    <t>13.2611987569029</t>
  </si>
  <si>
    <t>14.8934153035857</t>
  </si>
  <si>
    <t>16.9434799964987</t>
  </si>
  <si>
    <t>17.3888773300657</t>
  </si>
  <si>
    <t>18.1854908766738</t>
  </si>
  <si>
    <t>sp|P05187|PPB1_HUMAN</t>
  </si>
  <si>
    <t>16.9520582540945</t>
  </si>
  <si>
    <t>16.395149596485</t>
  </si>
  <si>
    <t>17.3567153100191</t>
  </si>
  <si>
    <t>ALPP</t>
  </si>
  <si>
    <t>19.5321637489929</t>
  </si>
  <si>
    <t>20.2580961383976</t>
  </si>
  <si>
    <t>20.3737170894118</t>
  </si>
  <si>
    <t>16.691126273036</t>
  </si>
  <si>
    <t>18.0526815174937</t>
  </si>
  <si>
    <t>18.2432848505186</t>
  </si>
  <si>
    <t>17.7645942410655</t>
  </si>
  <si>
    <t>18.776598233262</t>
  </si>
  <si>
    <t>19.2130271385693</t>
  </si>
  <si>
    <t>18.1319496632776</t>
  </si>
  <si>
    <t>18.5814008564409</t>
  </si>
  <si>
    <t>18.9406637317071</t>
  </si>
  <si>
    <t>17.7150938559598</t>
  </si>
  <si>
    <t>18.5685633538727</t>
  </si>
  <si>
    <t>18.3473878515575</t>
  </si>
  <si>
    <t>17.5939672502669</t>
  </si>
  <si>
    <t>17.6522380285486</t>
  </si>
  <si>
    <t>18.8977963920824</t>
  </si>
  <si>
    <t>16.6454576688963</t>
  </si>
  <si>
    <t>19.837411156945</t>
  </si>
  <si>
    <t>17.1363166263688</t>
  </si>
  <si>
    <t>17.3701000687066</t>
  </si>
  <si>
    <t>19.1968039300849</t>
  </si>
  <si>
    <t>16.7733673291489</t>
  </si>
  <si>
    <t>16.5811976390878</t>
  </si>
  <si>
    <t>18.121706879974</t>
  </si>
  <si>
    <t>17.1648725632939</t>
  </si>
  <si>
    <t>18.5433113032596</t>
  </si>
  <si>
    <t>17.8988044436609</t>
  </si>
  <si>
    <t>17.3871983838096</t>
  </si>
  <si>
    <t>18.7428005283555</t>
  </si>
  <si>
    <t>17.9715350781823</t>
  </si>
  <si>
    <t>17.876755237755</t>
  </si>
  <si>
    <t>19.2405187052268</t>
  </si>
  <si>
    <t>17.009524762478</t>
  </si>
  <si>
    <t>17.0434584749998</t>
  </si>
  <si>
    <t>18.2101104057297</t>
  </si>
  <si>
    <t>16.9785913019689</t>
  </si>
  <si>
    <t>13.8972782474113</t>
  </si>
  <si>
    <t>13.8211461534788</t>
  </si>
  <si>
    <t>18.8687585132683</t>
  </si>
  <si>
    <t>17.3787762935038</t>
  </si>
  <si>
    <t>19.9027035585682</t>
  </si>
  <si>
    <t>16.9154487742804</t>
  </si>
  <si>
    <t>17.8882497586169</t>
  </si>
  <si>
    <t>18.8783593066153</t>
  </si>
  <si>
    <t>17.2912357404716</t>
  </si>
  <si>
    <t>17.0649378376325</t>
  </si>
  <si>
    <t>18.5590129733925</t>
  </si>
  <si>
    <t>17.3853202267379</t>
  </si>
  <si>
    <t>18.3500568563286</t>
  </si>
  <si>
    <t>18.8725726857524</t>
  </si>
  <si>
    <t>17.1258876446415</t>
  </si>
  <si>
    <t>14.7988919521859</t>
  </si>
  <si>
    <t>14.2887219127826</t>
  </si>
  <si>
    <t>sp|O43823|AKAP8_HUMAN</t>
  </si>
  <si>
    <t>16.183795280099</t>
  </si>
  <si>
    <t>14.966816344061</t>
  </si>
  <si>
    <t>15.9373105951428</t>
  </si>
  <si>
    <t>AKAP8</t>
  </si>
  <si>
    <t>16.4333271885155</t>
  </si>
  <si>
    <t>16.0833214200397</t>
  </si>
  <si>
    <t>14.6575518078462</t>
  </si>
  <si>
    <t>15.6431233851198</t>
  </si>
  <si>
    <t>13.6704275830106</t>
  </si>
  <si>
    <t>16.799070493409</t>
  </si>
  <si>
    <t>17.8066562871563</t>
  </si>
  <si>
    <t>18.9774890043097</t>
  </si>
  <si>
    <t>18.4828414308204</t>
  </si>
  <si>
    <t>19.0442980560324</t>
  </si>
  <si>
    <t>19.9212898670387</t>
  </si>
  <si>
    <t>17.9058107091928</t>
  </si>
  <si>
    <t>18.7134100240807</t>
  </si>
  <si>
    <t>18.447606399082</t>
  </si>
  <si>
    <t>17.6860022030487</t>
  </si>
  <si>
    <t>17.0736871858446</t>
  </si>
  <si>
    <t>19.0400915541345</t>
  </si>
  <si>
    <t>17.2506536252435</t>
  </si>
  <si>
    <t>16.8551813665483</t>
  </si>
  <si>
    <t>17.7221361136049</t>
  </si>
  <si>
    <t>17.0296607233111</t>
  </si>
  <si>
    <t>17.5221065261051</t>
  </si>
  <si>
    <t>17.7782668157593</t>
  </si>
  <si>
    <t>17.3845464698625</t>
  </si>
  <si>
    <t>16.9472792049717</t>
  </si>
  <si>
    <t>18.1934152819744</t>
  </si>
  <si>
    <t>16.1865495365048</t>
  </si>
  <si>
    <t>15.9947069952581</t>
  </si>
  <si>
    <t>16.92820027553</t>
  </si>
  <si>
    <t>17.2454193166542</t>
  </si>
  <si>
    <t>17.5630196515552</t>
  </si>
  <si>
    <t>18.2365373737553</t>
  </si>
  <si>
    <t>14.4838283705668</t>
  </si>
  <si>
    <t>13.0811921400761</t>
  </si>
  <si>
    <t>19.2007355030786</t>
  </si>
  <si>
    <t>17.1158837618946</t>
  </si>
  <si>
    <t>12.5959567439432</t>
  </si>
  <si>
    <t>19.1983201751416</t>
  </si>
  <si>
    <t>17.4760130207616</t>
  </si>
  <si>
    <t>17.7472330237336</t>
  </si>
  <si>
    <t>18.2490608218867</t>
  </si>
  <si>
    <t>18.486003161029</t>
  </si>
  <si>
    <t>18.0847287895615</t>
  </si>
  <si>
    <t>19.1589332476562</t>
  </si>
  <si>
    <t>15.9095509280165</t>
  </si>
  <si>
    <t>17.0874338345672</t>
  </si>
  <si>
    <t>17.9791441824431</t>
  </si>
  <si>
    <t>17.4630431578685</t>
  </si>
  <si>
    <t>17.3732738541857</t>
  </si>
  <si>
    <t>17.3103432569805</t>
  </si>
  <si>
    <t>17.1263451254099</t>
  </si>
  <si>
    <t>18.4533265058476</t>
  </si>
  <si>
    <t>17.6525696209555</t>
  </si>
  <si>
    <t>17.0535458884337</t>
  </si>
  <si>
    <t>16.9375117561375</t>
  </si>
  <si>
    <t>18.1534877090648</t>
  </si>
  <si>
    <t>17.3621777404942</t>
  </si>
  <si>
    <t>15.8110297980318</t>
  </si>
  <si>
    <t>16.1223825424722</t>
  </si>
  <si>
    <t>16.3910908388236</t>
  </si>
  <si>
    <t>19.308896697345</t>
  </si>
  <si>
    <t>17.3848330051719</t>
  </si>
  <si>
    <t>18.260661112168</t>
  </si>
  <si>
    <t>19.3900668437797</t>
  </si>
  <si>
    <t>16.6340400647137</t>
  </si>
  <si>
    <t>18.8704610501708</t>
  </si>
  <si>
    <t>18.8096634725932</t>
  </si>
  <si>
    <t>16.58315770999</t>
  </si>
  <si>
    <t>15.9594987207183</t>
  </si>
  <si>
    <t>16.4196213332867</t>
  </si>
  <si>
    <t>17.3875658117617</t>
  </si>
  <si>
    <t>17.3053181067667</t>
  </si>
  <si>
    <t>17.0310463800256</t>
  </si>
  <si>
    <t>17.575750905735</t>
  </si>
  <si>
    <t>17.621417293002</t>
  </si>
  <si>
    <t>18.5662962285077</t>
  </si>
  <si>
    <t>17.9328317208628</t>
  </si>
  <si>
    <t>17.579107137841</t>
  </si>
  <si>
    <t>18.5262386202096</t>
  </si>
  <si>
    <t>17.4104844769283</t>
  </si>
  <si>
    <t>17.4593355553112</t>
  </si>
  <si>
    <t>17.8111584274793</t>
  </si>
  <si>
    <t>15.215919709094</t>
  </si>
  <si>
    <t>16.4593675771306</t>
  </si>
  <si>
    <t>15.8214588561848</t>
  </si>
  <si>
    <t>17.289140481589</t>
  </si>
  <si>
    <t>15.8629917893033</t>
  </si>
  <si>
    <t>17.4425792188111</t>
  </si>
  <si>
    <t>16.8403279945412</t>
  </si>
  <si>
    <t>17.0048360177332</t>
  </si>
  <si>
    <t>18.8564051627675</t>
  </si>
  <si>
    <t>18.3660330798675</t>
  </si>
  <si>
    <t>19.075930592774</t>
  </si>
  <si>
    <t>19.5454181835904</t>
  </si>
  <si>
    <t>17.1058461175347</t>
  </si>
  <si>
    <t>17.9699116587935</t>
  </si>
  <si>
    <t>18.7936363756156</t>
  </si>
  <si>
    <t>19.0728025345442</t>
  </si>
  <si>
    <t>18.4406096667484</t>
  </si>
  <si>
    <t>18.1903431464913</t>
  </si>
  <si>
    <t>16.7302173621301</t>
  </si>
  <si>
    <t>17.077828592662</t>
  </si>
  <si>
    <t>17.9540916954916</t>
  </si>
  <si>
    <t>19.0178562592395</t>
  </si>
  <si>
    <t>19.2082484253728</t>
  </si>
  <si>
    <t>19.9058531185563</t>
  </si>
  <si>
    <t>18.3847812892434</t>
  </si>
  <si>
    <t>17.7492829987732</t>
  </si>
  <si>
    <t>18.4545448410537</t>
  </si>
  <si>
    <t>15.9577249900204</t>
  </si>
  <si>
    <t>18.69536424474</t>
  </si>
  <si>
    <t>18.3529495987459</t>
  </si>
  <si>
    <t>20.4153413174155</t>
  </si>
  <si>
    <t>19.1365356098346</t>
  </si>
  <si>
    <t>20.5587091564218</t>
  </si>
  <si>
    <t>21.061285443109</t>
  </si>
  <si>
    <t>21.7691418910872</t>
  </si>
  <si>
    <t>16.7751884385971</t>
  </si>
  <si>
    <t>17.9953558809024</t>
  </si>
  <si>
    <t>17.4982337239518</t>
  </si>
  <si>
    <t>16.6505069608813</t>
  </si>
  <si>
    <t>19.1027215829574</t>
  </si>
  <si>
    <t>19.0337381506592</t>
  </si>
  <si>
    <t>18.455923782687</t>
  </si>
  <si>
    <t>17.9936153807521</t>
  </si>
  <si>
    <t>19.3726912946338</t>
  </si>
  <si>
    <t>17.4042138405421</t>
  </si>
  <si>
    <t>16.9791039605055</t>
  </si>
  <si>
    <t>18.1387416806777</t>
  </si>
  <si>
    <t>17.6460732799491</t>
  </si>
  <si>
    <t>18.1889940342111</t>
  </si>
  <si>
    <t>19.6389453941833</t>
  </si>
  <si>
    <t>17.3588287756079</t>
  </si>
  <si>
    <t>16.953168174534</t>
  </si>
  <si>
    <t>17.2996035082689</t>
  </si>
  <si>
    <t>16.6052317618616</t>
  </si>
  <si>
    <t>16.3111356573931</t>
  </si>
  <si>
    <t>16.4707067957677</t>
  </si>
  <si>
    <t>16.0049073213321</t>
  </si>
  <si>
    <t>16.6851183403402</t>
  </si>
  <si>
    <t>16.3905572038374</t>
  </si>
  <si>
    <t>17.0386189680412</t>
  </si>
  <si>
    <t>17.7193687655447</t>
  </si>
  <si>
    <t>16.5227618364349</t>
  </si>
  <si>
    <t>16.825766252725</t>
  </si>
  <si>
    <t>18.5625487675941</t>
  </si>
  <si>
    <t>16.9859618398174</t>
  </si>
  <si>
    <t>18.7504716355122</t>
  </si>
  <si>
    <t>16.0169344831691</t>
  </si>
  <si>
    <t>13.7456008009778</t>
  </si>
  <si>
    <t>21.4758462162584</t>
  </si>
  <si>
    <t>sp|Q9NPJ3|ACO13_HUMAN</t>
  </si>
  <si>
    <t>17.7253549401941</t>
  </si>
  <si>
    <t>18.738102158054</t>
  </si>
  <si>
    <t>17.3305727898808</t>
  </si>
  <si>
    <t>17.4204274483243</t>
  </si>
  <si>
    <t>18.2648756973262</t>
  </si>
  <si>
    <t>16.4910349301784</t>
  </si>
  <si>
    <t>18.4992993553565</t>
  </si>
  <si>
    <t>17.7504938100708</t>
  </si>
  <si>
    <t>18.6555685432335</t>
  </si>
  <si>
    <t>18.8077962348601</t>
  </si>
  <si>
    <t>19.4331109191385</t>
  </si>
  <si>
    <t>16.7789261612866</t>
  </si>
  <si>
    <t>16.1824475476377</t>
  </si>
  <si>
    <t>16.3349270044882</t>
  </si>
  <si>
    <t>16.9942632656009</t>
  </si>
  <si>
    <t>16.1144033497726</t>
  </si>
  <si>
    <t>17.049438304786</t>
  </si>
  <si>
    <t>15.822140089124</t>
  </si>
  <si>
    <t>16.4372497850404</t>
  </si>
  <si>
    <t>16.5519567891276</t>
  </si>
  <si>
    <t>17.5543105706701</t>
  </si>
  <si>
    <t>18.5898339530398</t>
  </si>
  <si>
    <t>19.01129774528</t>
  </si>
  <si>
    <t>16.7254002104675</t>
  </si>
  <si>
    <t>17.8125148334985</t>
  </si>
  <si>
    <t>18.8117745504284</t>
  </si>
  <si>
    <t>17.1481860874194</t>
  </si>
  <si>
    <t>19.5427928948993</t>
  </si>
  <si>
    <t>17.9969707922026</t>
  </si>
  <si>
    <t>15.2728958193034</t>
  </si>
  <si>
    <t>15.6015444792067</t>
  </si>
  <si>
    <t>17.6839609380403</t>
  </si>
  <si>
    <t>17.9235723140946</t>
  </si>
  <si>
    <t>17.3767491060543</t>
  </si>
  <si>
    <t>18.1073711757911</t>
  </si>
  <si>
    <t>16.377568391432</t>
  </si>
  <si>
    <t>17.9893410911681</t>
  </si>
  <si>
    <t>18.2617002738984</t>
  </si>
  <si>
    <t>sp|Q9UKU7|ACAD8_HUMAN</t>
  </si>
  <si>
    <t>16.9888621727834</t>
  </si>
  <si>
    <t>17.4790444585469</t>
  </si>
  <si>
    <t>18.1308269288777</t>
  </si>
  <si>
    <t>ACAD8</t>
  </si>
  <si>
    <t>sp|O00763|ACACB_HUMAN</t>
  </si>
  <si>
    <t>17.0564348571389</t>
  </si>
  <si>
    <t>16.4125805968543</t>
  </si>
  <si>
    <t>17.8635154093606</t>
  </si>
  <si>
    <t>ACACB</t>
  </si>
  <si>
    <t>17.535128784698</t>
  </si>
  <si>
    <t>12.0412484589246</t>
  </si>
  <si>
    <t>16.4160449657627</t>
  </si>
  <si>
    <t>17.1389317110064</t>
  </si>
  <si>
    <t>13.1426974200851</t>
  </si>
  <si>
    <t>17.7698304199487</t>
  </si>
  <si>
    <t>21.4375732439622</t>
  </si>
  <si>
    <t>20.6117098205683</t>
  </si>
  <si>
    <t>sp|Q12979|ABR_HUMAN</t>
  </si>
  <si>
    <t>15.8975027941461</t>
  </si>
  <si>
    <t>17.9492624778676</t>
  </si>
  <si>
    <t>18.1427893932096</t>
  </si>
  <si>
    <t>ABR</t>
  </si>
  <si>
    <t>17.2103218511944</t>
  </si>
  <si>
    <t>19.3163036316848</t>
  </si>
  <si>
    <t>18.4126442685797</t>
  </si>
  <si>
    <t>17.7657100366179</t>
  </si>
  <si>
    <t>17.9630623510978</t>
  </si>
  <si>
    <t>16.3995055810225</t>
  </si>
  <si>
    <t>13.4868224544783</t>
  </si>
  <si>
    <t>18.4427410560893</t>
  </si>
  <si>
    <t>19.4483028668232</t>
  </si>
  <si>
    <t>16.8778209217552</t>
  </si>
  <si>
    <t>17.4589453657213</t>
  </si>
  <si>
    <t>16.6771119226011</t>
  </si>
  <si>
    <t>sp|Q9NUQ8|ABCF3_HUMAN</t>
  </si>
  <si>
    <t>16.7075564069956</t>
  </si>
  <si>
    <t>18.859788180879</t>
  </si>
  <si>
    <t>ABCF3</t>
  </si>
  <si>
    <t>sp|Q9UG63|ABCF2_HUMAN</t>
  </si>
  <si>
    <t>17.5815487752845</t>
  </si>
  <si>
    <t>18.8299425658384</t>
  </si>
  <si>
    <t>ABCF2</t>
  </si>
  <si>
    <t>16.7903720442184</t>
  </si>
  <si>
    <t>16.5647350385963</t>
  </si>
  <si>
    <t>17.391732432835</t>
  </si>
  <si>
    <t>17.6566782574193</t>
  </si>
  <si>
    <t>18.4170290933351</t>
  </si>
  <si>
    <t>19.0888200878696</t>
  </si>
  <si>
    <t>16.3333087682971</t>
  </si>
  <si>
    <t>17.2591094724023</t>
  </si>
  <si>
    <t>17.8789385713693</t>
  </si>
  <si>
    <t>13.8890856200681</t>
  </si>
  <si>
    <t>14.3862330005863</t>
  </si>
  <si>
    <t>16.1106851653361</t>
  </si>
  <si>
    <t>17.7818737673172</t>
  </si>
  <si>
    <t>17.5572142413226</t>
  </si>
  <si>
    <t>18.1139390816519</t>
  </si>
  <si>
    <t>16.8655278886716</t>
  </si>
  <si>
    <t>15.3549931314935</t>
  </si>
  <si>
    <t>15.2041613163329</t>
  </si>
  <si>
    <t>17.6520871630932</t>
  </si>
  <si>
    <t>16.8833501390985</t>
  </si>
  <si>
    <t>18.1018691472024</t>
  </si>
  <si>
    <t>sp|Q9P0V9|SEP10_HUMAN</t>
  </si>
  <si>
    <t>15.2319880087443</t>
  </si>
  <si>
    <t>16.4856799634233</t>
  </si>
  <si>
    <t>16.506564053263</t>
  </si>
  <si>
    <t>43353</t>
  </si>
  <si>
    <t>16.6423652251284</t>
  </si>
  <si>
    <t>17.157430824314</t>
  </si>
  <si>
    <t>18.1957667168489</t>
  </si>
  <si>
    <t>17.5930791358872</t>
  </si>
  <si>
    <t>16.0016206582234</t>
  </si>
  <si>
    <t>18.5083910983668</t>
  </si>
  <si>
    <t>16.9157358582639</t>
  </si>
  <si>
    <t>17.4727649201372</t>
  </si>
  <si>
    <t>17.0011718799677</t>
  </si>
  <si>
    <t>17.2384475999541</t>
  </si>
  <si>
    <t>16.4586463488578</t>
  </si>
  <si>
    <t>17.0687499846313</t>
  </si>
  <si>
    <t>19.1532455711729</t>
  </si>
  <si>
    <t>18.6235794684113</t>
  </si>
  <si>
    <t>18.9813046728411</t>
  </si>
  <si>
    <t>19.3077109521235</t>
  </si>
  <si>
    <t>19.5626035161084</t>
  </si>
  <si>
    <t>20.5013469385706</t>
  </si>
  <si>
    <t>17.7744245193044</t>
  </si>
  <si>
    <t>17.5030110916646</t>
  </si>
  <si>
    <t>18.0932593654689</t>
  </si>
  <si>
    <t>18.8359990239847</t>
  </si>
  <si>
    <t>18.908035364813</t>
  </si>
  <si>
    <t>17.8657380526866</t>
  </si>
  <si>
    <t>sp|A8MT79|ZAGL1_HUMAN</t>
  </si>
  <si>
    <t>18.2598281465182</t>
  </si>
  <si>
    <t>18.3099057269058</t>
  </si>
  <si>
    <t>17.9707258981659</t>
  </si>
  <si>
    <t>17.6992335363013</t>
  </si>
  <si>
    <t>14.9430573381693</t>
  </si>
  <si>
    <t>18.3879321611349</t>
  </si>
  <si>
    <t>sp|P01620|KV302_HUMAN</t>
  </si>
  <si>
    <t>17.2624344055983</t>
  </si>
  <si>
    <t>18.2384420602165</t>
  </si>
  <si>
    <t>17.8969650054301</t>
  </si>
  <si>
    <t>20.8991452062905</t>
  </si>
  <si>
    <t>sp|O14734|ACOT8_HUMAN</t>
  </si>
  <si>
    <t>17.9053006184336</t>
  </si>
  <si>
    <t>18.4958042906366</t>
  </si>
  <si>
    <t>ACOT8</t>
  </si>
  <si>
    <t>sp|Q9NVI7|ATD3A_HUMAN</t>
  </si>
  <si>
    <t>18.8892201290997</t>
  </si>
  <si>
    <t>18.990155220203</t>
  </si>
  <si>
    <t>ATAD3A</t>
  </si>
  <si>
    <t>20.3989820211473</t>
  </si>
  <si>
    <t>16.4794260926406</t>
  </si>
  <si>
    <t>17.3818795227397</t>
  </si>
  <si>
    <t>17.5585922353748</t>
  </si>
  <si>
    <t>13.4827323417975</t>
  </si>
  <si>
    <t>11.9991544231227</t>
  </si>
  <si>
    <t>16.6146230083741</t>
  </si>
  <si>
    <t>16.0878478645159</t>
  </si>
  <si>
    <t>sp|Q9Y5Y6|ST14_HUMAN</t>
  </si>
  <si>
    <t>14.2817368821609</t>
  </si>
  <si>
    <t>13.9840089487378</t>
  </si>
  <si>
    <t>sp|Q96LR5|UB2E2_HUMAN</t>
  </si>
  <si>
    <t>11.8398730055584</t>
  </si>
  <si>
    <t>12.0088837695761</t>
  </si>
  <si>
    <t>UBE2E2</t>
  </si>
  <si>
    <t>12.3670051468223</t>
  </si>
  <si>
    <t>18.0363289837309</t>
  </si>
  <si>
    <t>13.9705103782511</t>
  </si>
  <si>
    <t>13.841426754449</t>
  </si>
  <si>
    <t>14.1447179821693</t>
  </si>
  <si>
    <t>16.5705002872588</t>
  </si>
  <si>
    <t>14.3974506983909</t>
  </si>
  <si>
    <t>17.4701687103976</t>
  </si>
  <si>
    <t>12.3781593597821</t>
  </si>
  <si>
    <t>14.8721457950841</t>
  </si>
  <si>
    <t>sp|Q9UPW5|CBPC1_HUMAN</t>
  </si>
  <si>
    <t>11.3580467465829</t>
  </si>
  <si>
    <t>18.231685263484</t>
  </si>
  <si>
    <t>AGTPBP1</t>
  </si>
  <si>
    <t>17.043968011982</t>
  </si>
  <si>
    <t>17.7357388423444</t>
  </si>
  <si>
    <t>15.263790014348</t>
  </si>
  <si>
    <t>15.2923575846826</t>
  </si>
  <si>
    <t>sp|Q8TDL5|BPIB1_HUMAN</t>
  </si>
  <si>
    <t>18.431080612904</t>
  </si>
  <si>
    <t>19.3799358653592</t>
  </si>
  <si>
    <t>BPIFB1</t>
  </si>
  <si>
    <t>13.9032087196822</t>
  </si>
  <si>
    <t>12.8490336275748</t>
  </si>
  <si>
    <t>17.303001194082</t>
  </si>
  <si>
    <t>13.3471784164489</t>
  </si>
  <si>
    <t>16.3047929154216</t>
  </si>
  <si>
    <t>15.1417160084191</t>
  </si>
  <si>
    <t>14.2530570946356</t>
  </si>
  <si>
    <t>13.3787283580308</t>
  </si>
  <si>
    <t>16.4794076712447</t>
  </si>
  <si>
    <t>13.7373846756499</t>
  </si>
  <si>
    <t>17.5749201661817</t>
  </si>
  <si>
    <t>17.8392797233375</t>
  </si>
  <si>
    <t>sp|Q9BU76|MMTA2_HUMAN</t>
  </si>
  <si>
    <t>14.3268437530255</t>
  </si>
  <si>
    <t>14.3097605447296</t>
  </si>
  <si>
    <t>MMTAG2</t>
  </si>
  <si>
    <t>16.3772692855691</t>
  </si>
  <si>
    <t>15.5421340870231</t>
  </si>
  <si>
    <t>14.2088165628115</t>
  </si>
  <si>
    <t>13.9641738795359</t>
  </si>
  <si>
    <t>sp|Q9NXW2|DJB12_HUMAN</t>
  </si>
  <si>
    <t>13.4792876632513</t>
  </si>
  <si>
    <t>12.5646258627954</t>
  </si>
  <si>
    <t>DNAJB12</t>
  </si>
  <si>
    <t>sp|Q147X3|NAA30_HUMAN</t>
  </si>
  <si>
    <t>15.2907640564746</t>
  </si>
  <si>
    <t>15.0318842414606</t>
  </si>
  <si>
    <t>NAA30</t>
  </si>
  <si>
    <t>13.4605753480155</t>
  </si>
  <si>
    <t>13.8054869447811</t>
  </si>
  <si>
    <t>sp|P41223|BUD31_HUMAN</t>
  </si>
  <si>
    <t>14.8751877888425</t>
  </si>
  <si>
    <t>17.5572452943524</t>
  </si>
  <si>
    <t>BUD31</t>
  </si>
  <si>
    <t>14.9788154581764</t>
  </si>
  <si>
    <t>15.0431266363929</t>
  </si>
  <si>
    <t>sp|P35520|CBS_HUMAN</t>
  </si>
  <si>
    <t>14.7717473653274</t>
  </si>
  <si>
    <t>14.8531340818224</t>
  </si>
  <si>
    <t>CBS</t>
  </si>
  <si>
    <t>15.4925072953421</t>
  </si>
  <si>
    <t>17.5035768011178</t>
  </si>
  <si>
    <t>13.638741345632</t>
  </si>
  <si>
    <t>13.3615463200923</t>
  </si>
  <si>
    <t>17.1631150125325</t>
  </si>
  <si>
    <t>14.4960751234985</t>
  </si>
  <si>
    <t>sp|Q06787-2|FMR1_HUMAN</t>
  </si>
  <si>
    <t>14.6459510843026</t>
  </si>
  <si>
    <t>14.1999713418408</t>
  </si>
  <si>
    <t>FMR1</t>
  </si>
  <si>
    <t>14.8007735372676</t>
  </si>
  <si>
    <t>19.2239791743205</t>
  </si>
  <si>
    <t>13.6991603197751</t>
  </si>
  <si>
    <t>12.5000949496718</t>
  </si>
  <si>
    <t>17.0072394735321</t>
  </si>
  <si>
    <t>17.4942258926669</t>
  </si>
  <si>
    <t>16.4791708037701</t>
  </si>
  <si>
    <t>16.8831981375374</t>
  </si>
  <si>
    <t>14.4173437996245</t>
  </si>
  <si>
    <t>sp|Q6ZNB6|NFXL1_HUMAN</t>
  </si>
  <si>
    <t>15.4411091643586</t>
  </si>
  <si>
    <t>15.4116102890439</t>
  </si>
  <si>
    <t>NFXL1</t>
  </si>
  <si>
    <t>15.554166125189</t>
  </si>
  <si>
    <t>18.1613189014692</t>
  </si>
  <si>
    <t>18.0849771583486</t>
  </si>
  <si>
    <t>19.003891021972</t>
  </si>
  <si>
    <t>15.6337246502654</t>
  </si>
  <si>
    <t>15.6522483938409</t>
  </si>
  <si>
    <t>sp|P17050|NAGAB_HUMAN</t>
  </si>
  <si>
    <t>16.9825877447896</t>
  </si>
  <si>
    <t>18.9300312803539</t>
  </si>
  <si>
    <t>NAGA</t>
  </si>
  <si>
    <t>15.3963823530102</t>
  </si>
  <si>
    <t>14.6139409839941</t>
  </si>
  <si>
    <t>sp|O95361|TRI16_HUMAN</t>
  </si>
  <si>
    <t>13.981567281903</t>
  </si>
  <si>
    <t>13.7963438571963</t>
  </si>
  <si>
    <t>TRIM16</t>
  </si>
  <si>
    <t>15.0543605415925</t>
  </si>
  <si>
    <t>17.7198157119373</t>
  </si>
  <si>
    <t>18.9939988838867</t>
  </si>
  <si>
    <t>17.6383540657079</t>
  </si>
  <si>
    <t>15.3499872430026</t>
  </si>
  <si>
    <t>18.2873710516296</t>
  </si>
  <si>
    <t>16.1319915640772</t>
  </si>
  <si>
    <t>18.0664279657419</t>
  </si>
  <si>
    <t>17.1093596751116</t>
  </si>
  <si>
    <t>16.9744439435468</t>
  </si>
  <si>
    <t>15.317094586567</t>
  </si>
  <si>
    <t>15.5200200932961</t>
  </si>
  <si>
    <t>16.7354634726907</t>
  </si>
  <si>
    <t>16.3743704817524</t>
  </si>
  <si>
    <t>15.3746863189438</t>
  </si>
  <si>
    <t>17.9635666917694</t>
  </si>
  <si>
    <t>17.2955118681009</t>
  </si>
  <si>
    <t>17.8944634274438</t>
  </si>
  <si>
    <t>sp|Q9H9A5|CNO10_HUMAN</t>
  </si>
  <si>
    <t>13.8368853717054</t>
  </si>
  <si>
    <t>14.9389087636316</t>
  </si>
  <si>
    <t>CNOT10</t>
  </si>
  <si>
    <t>15.293135124444</t>
  </si>
  <si>
    <t>16.4292252816464</t>
  </si>
  <si>
    <t>14.4847961518042</t>
  </si>
  <si>
    <t>14.8439880955426</t>
  </si>
  <si>
    <t>sp|Q8N490-2|PNKD_HUMAN</t>
  </si>
  <si>
    <t>16.4907459166075</t>
  </si>
  <si>
    <t>16.0795347839438</t>
  </si>
  <si>
    <t>PNKD</t>
  </si>
  <si>
    <t>17.5626622322976</t>
  </si>
  <si>
    <t>17.6801736066666</t>
  </si>
  <si>
    <t>16.5785717086895</t>
  </si>
  <si>
    <t>18.8916264930964</t>
  </si>
  <si>
    <t>sp|Q9H267|VP33B_HUMAN</t>
  </si>
  <si>
    <t>15.2803104317483</t>
  </si>
  <si>
    <t>15.4011695200709</t>
  </si>
  <si>
    <t>VPS33B</t>
  </si>
  <si>
    <t>14.2771420770337</t>
  </si>
  <si>
    <t>15.5868925513637</t>
  </si>
  <si>
    <t>16.1998735996377</t>
  </si>
  <si>
    <t>17.5927465711546</t>
  </si>
  <si>
    <t>sp|Q9GZR7|DDX24_HUMAN</t>
  </si>
  <si>
    <t>15.7210377574787</t>
  </si>
  <si>
    <t>15.2950621908272</t>
  </si>
  <si>
    <t>DDX24</t>
  </si>
  <si>
    <t>15.3927199043104</t>
  </si>
  <si>
    <t>14.6494975796685</t>
  </si>
  <si>
    <t>16.2701091367073</t>
  </si>
  <si>
    <t>16.4522079873514</t>
  </si>
  <si>
    <t>16.9149834543701</t>
  </si>
  <si>
    <t>17.4501125709084</t>
  </si>
  <si>
    <t>16.473352658169</t>
  </si>
  <si>
    <t>13.7453434408819</t>
  </si>
  <si>
    <t>15.1807975455547</t>
  </si>
  <si>
    <t>15.128306532683</t>
  </si>
  <si>
    <t>16.8202864947455</t>
  </si>
  <si>
    <t>17.107012434717</t>
  </si>
  <si>
    <t>16.9435095428904</t>
  </si>
  <si>
    <t>16.7749671793729</t>
  </si>
  <si>
    <t>16.4333066939912</t>
  </si>
  <si>
    <t>16.2084229908841</t>
  </si>
  <si>
    <t>16.8925010164966</t>
  </si>
  <si>
    <t>18.7512957672408</t>
  </si>
  <si>
    <t>15.6799336194527</t>
  </si>
  <si>
    <t>14.8906427004659</t>
  </si>
  <si>
    <t>14.5110947682497</t>
  </si>
  <si>
    <t>15.195733604921</t>
  </si>
  <si>
    <t>sp|P18564|ITB6_HUMAN</t>
  </si>
  <si>
    <t>15.9092110354613</t>
  </si>
  <si>
    <t>15.8168936519399</t>
  </si>
  <si>
    <t>ITGB6</t>
  </si>
  <si>
    <t>sp|O95159|ZFPL1_HUMAN</t>
  </si>
  <si>
    <t>17.4717625227396</t>
  </si>
  <si>
    <t>15.8903094080423</t>
  </si>
  <si>
    <t>ZFPL1</t>
  </si>
  <si>
    <t>15.6320977761729</t>
  </si>
  <si>
    <t>17.2129048021912</t>
  </si>
  <si>
    <t>sp|Q49AR2|CE022_HUMAN</t>
  </si>
  <si>
    <t>15.4754294603839</t>
  </si>
  <si>
    <t>15.2662375212265</t>
  </si>
  <si>
    <t>C5orf22</t>
  </si>
  <si>
    <t>17.0869823428825</t>
  </si>
  <si>
    <t>18.7715871529689</t>
  </si>
  <si>
    <t>16.8527156211848</t>
  </si>
  <si>
    <t>17.9276188393378</t>
  </si>
  <si>
    <t>sp|O95171|SCEL_HUMAN</t>
  </si>
  <si>
    <t>16.6577702361592</t>
  </si>
  <si>
    <t>17.0338450666148</t>
  </si>
  <si>
    <t>SCEL</t>
  </si>
  <si>
    <t>15.2481993773116</t>
  </si>
  <si>
    <t>15.1907545071306</t>
  </si>
  <si>
    <t>16.4019894414977</t>
  </si>
  <si>
    <t>18.0763888688555</t>
  </si>
  <si>
    <t>17.8864787905509</t>
  </si>
  <si>
    <t>16.0531919629886</t>
  </si>
  <si>
    <t>15.3019343480126</t>
  </si>
  <si>
    <t>15.3932647524695</t>
  </si>
  <si>
    <t>16.7053002917127</t>
  </si>
  <si>
    <t>18.0413580953715</t>
  </si>
  <si>
    <t>sp|P01036|CYTS_HUMAN</t>
  </si>
  <si>
    <t>18.6362712594333</t>
  </si>
  <si>
    <t>18.7196075650015</t>
  </si>
  <si>
    <t>CST4</t>
  </si>
  <si>
    <t>17.0907327113432</t>
  </si>
  <si>
    <t>16.5341417498112</t>
  </si>
  <si>
    <t>15.3523641883334</t>
  </si>
  <si>
    <t>15.8850731138087</t>
  </si>
  <si>
    <t>16.6414526086148</t>
  </si>
  <si>
    <t>16.9795066974389</t>
  </si>
  <si>
    <t>MPRIP</t>
  </si>
  <si>
    <t>16.7477734005268</t>
  </si>
  <si>
    <t>17.2497119200665</t>
  </si>
  <si>
    <t>16.6364405337805</t>
  </si>
  <si>
    <t>17.0431554794723</t>
  </si>
  <si>
    <t>18.3703723958058</t>
  </si>
  <si>
    <t>17.994021897149</t>
  </si>
  <si>
    <t>18.7776044829725</t>
  </si>
  <si>
    <t>18.8053870162232</t>
  </si>
  <si>
    <t>16.3337406274562</t>
  </si>
  <si>
    <t>19.3739590255832</t>
  </si>
  <si>
    <t>16.7001978849746</t>
  </si>
  <si>
    <t>12.4815345769724</t>
  </si>
  <si>
    <t>14.7503406140673</t>
  </si>
  <si>
    <t>13.4639968500432</t>
  </si>
  <si>
    <t>16.5963284533518</t>
  </si>
  <si>
    <t>17.7569533608349</t>
  </si>
  <si>
    <t>17.1017565233909</t>
  </si>
  <si>
    <t>17.2171382396033</t>
  </si>
  <si>
    <t>18.6067540020936</t>
  </si>
  <si>
    <t>17.1771956568321</t>
  </si>
  <si>
    <t>16.7480617848571</t>
  </si>
  <si>
    <t>15.463767015806</t>
  </si>
  <si>
    <t>sp|Q9NQ55|SSF1_HUMAN</t>
  </si>
  <si>
    <t>16.6734057010889</t>
  </si>
  <si>
    <t>17.0050543053235</t>
  </si>
  <si>
    <t>PPAN</t>
  </si>
  <si>
    <t>14.9136156141956</t>
  </si>
  <si>
    <t>15.5237395867491</t>
  </si>
  <si>
    <t>17.6186937742606</t>
  </si>
  <si>
    <t>18.1058366563632</t>
  </si>
  <si>
    <t>18.0842997514717</t>
  </si>
  <si>
    <t>18.158703364108</t>
  </si>
  <si>
    <t>16.2930068113339</t>
  </si>
  <si>
    <t>16.2748367490405</t>
  </si>
  <si>
    <t>17.3127708606421</t>
  </si>
  <si>
    <t>16.9433372638814</t>
  </si>
  <si>
    <t>15.6403669635368</t>
  </si>
  <si>
    <t>14.631034916861</t>
  </si>
  <si>
    <t>18.1889051152812</t>
  </si>
  <si>
    <t>16.1541054178147</t>
  </si>
  <si>
    <t>18.6768248360297</t>
  </si>
  <si>
    <t>17.6321716356867</t>
  </si>
  <si>
    <t>16.708753183986</t>
  </si>
  <si>
    <t>17.0529946321864</t>
  </si>
  <si>
    <t>17.276660589693</t>
  </si>
  <si>
    <t>18.4784773480819</t>
  </si>
  <si>
    <t>17.4352304735706</t>
  </si>
  <si>
    <t>16.1167507449681</t>
  </si>
  <si>
    <t>sp|P25445|TNR6_HUMAN</t>
  </si>
  <si>
    <t>17.3038134433776</t>
  </si>
  <si>
    <t>15.3386319365847</t>
  </si>
  <si>
    <t>FAS</t>
  </si>
  <si>
    <t>sp|Q14137|BOP1_HUMAN</t>
  </si>
  <si>
    <t>16.6863592901208</t>
  </si>
  <si>
    <t>17.2833852053268</t>
  </si>
  <si>
    <t>BOP1</t>
  </si>
  <si>
    <t>18.0778119064266</t>
  </si>
  <si>
    <t>19.5043159818087</t>
  </si>
  <si>
    <t>17.9263983148791</t>
  </si>
  <si>
    <t>17.5443456746094</t>
  </si>
  <si>
    <t>16.4547399997991</t>
  </si>
  <si>
    <t>17.0990739707277</t>
  </si>
  <si>
    <t>sp|Q9NX24|NHP2_HUMAN</t>
  </si>
  <si>
    <t>17.2359742379802</t>
  </si>
  <si>
    <t>16.6638254716706</t>
  </si>
  <si>
    <t>NHP2</t>
  </si>
  <si>
    <t>17.6008130836895</t>
  </si>
  <si>
    <t>14.5481917554992</t>
  </si>
  <si>
    <t>15.4161542662317</t>
  </si>
  <si>
    <t>15.5163248460957</t>
  </si>
  <si>
    <t>sp|Q16831|UPP1_HUMAN</t>
  </si>
  <si>
    <t>17.8162099365628</t>
  </si>
  <si>
    <t>19.5210791167554</t>
  </si>
  <si>
    <t>UPP1</t>
  </si>
  <si>
    <t>16.1185558593486</t>
  </si>
  <si>
    <t>14.265314697916</t>
  </si>
  <si>
    <t>18.2491011042029</t>
  </si>
  <si>
    <t>19.0939539359364</t>
  </si>
  <si>
    <t>sp|Q8WXA9|SREK1_HUMAN</t>
  </si>
  <si>
    <t>16.2739400459996</t>
  </si>
  <si>
    <t>17.7674344496637</t>
  </si>
  <si>
    <t>sp|P82664|RT10_HUMAN</t>
  </si>
  <si>
    <t>16.0391439642929</t>
  </si>
  <si>
    <t>15.8413210935574</t>
  </si>
  <si>
    <t>MRPS10</t>
  </si>
  <si>
    <t>18.438026305888</t>
  </si>
  <si>
    <t>17.0117295599559</t>
  </si>
  <si>
    <t>17.4732731785159</t>
  </si>
  <si>
    <t>19.0034273235814</t>
  </si>
  <si>
    <t>sp|Q9H7B2|RPF2_HUMAN</t>
  </si>
  <si>
    <t>18.1970390718547</t>
  </si>
  <si>
    <t>19.8699687935367</t>
  </si>
  <si>
    <t>RPF2</t>
  </si>
  <si>
    <t>18.6587275154954</t>
  </si>
  <si>
    <t>19.2640003955489</t>
  </si>
  <si>
    <t>17.4096316691018</t>
  </si>
  <si>
    <t>18.7174748819907</t>
  </si>
  <si>
    <t>18.0857214071628</t>
  </si>
  <si>
    <t>19.1632749900743</t>
  </si>
  <si>
    <t>sp|Q9ULR0|ISY1_HUMAN</t>
  </si>
  <si>
    <t>17.3133347900297</t>
  </si>
  <si>
    <t>17.5362396257321</t>
  </si>
  <si>
    <t>ISY1</t>
  </si>
  <si>
    <t>17.4756384470391</t>
  </si>
  <si>
    <t>17.4284862917693</t>
  </si>
  <si>
    <t>17.0668977566559</t>
  </si>
  <si>
    <t>17.6580221082296</t>
  </si>
  <si>
    <t>19.1579237319699</t>
  </si>
  <si>
    <t>17.8112555177223</t>
  </si>
  <si>
    <t>sp|Q9Y3A5|SBDS_HUMAN</t>
  </si>
  <si>
    <t>16.9038797279999</t>
  </si>
  <si>
    <t>17.6429706706213</t>
  </si>
  <si>
    <t>SBDS</t>
  </si>
  <si>
    <t>19.7002830731307</t>
  </si>
  <si>
    <t>14.9886913428917</t>
  </si>
  <si>
    <t>17.295101214256</t>
  </si>
  <si>
    <t>17.926940779745</t>
  </si>
  <si>
    <t>sp|Q5T0N5|FBP1L_HUMAN</t>
  </si>
  <si>
    <t>14.6398663598964</t>
  </si>
  <si>
    <t>16.1306925518203</t>
  </si>
  <si>
    <t>FNBP1L</t>
  </si>
  <si>
    <t>17.1310530964096</t>
  </si>
  <si>
    <t>19.063391131147</t>
  </si>
  <si>
    <t>14.749368753836</t>
  </si>
  <si>
    <t>14.9091764556965</t>
  </si>
  <si>
    <t>17.6411768277049</t>
  </si>
  <si>
    <t>18.5624958516106</t>
  </si>
  <si>
    <t>sp|O95273|CCDB1_HUMAN</t>
  </si>
  <si>
    <t>17.4529651094435</t>
  </si>
  <si>
    <t>18.2717821567846</t>
  </si>
  <si>
    <t>18.5314041166821</t>
  </si>
  <si>
    <t>18.3676493680601</t>
  </si>
  <si>
    <t>18.8436788075179</t>
  </si>
  <si>
    <t>20.4711889689951</t>
  </si>
  <si>
    <t>16.9053799532459</t>
  </si>
  <si>
    <t>17.7380559647831</t>
  </si>
  <si>
    <t>17.8542554046549</t>
  </si>
  <si>
    <t>18.6258610180597</t>
  </si>
  <si>
    <t>17.000857622019</t>
  </si>
  <si>
    <t>14.7187094562726</t>
  </si>
  <si>
    <t>16.9129877402525</t>
  </si>
  <si>
    <t>17.3622597740262</t>
  </si>
  <si>
    <t>sp|Q13068|GAGE4_HUMAN</t>
  </si>
  <si>
    <t>17.7059191970767</t>
  </si>
  <si>
    <t>18.3416447755872</t>
  </si>
  <si>
    <t>GAGE4</t>
  </si>
  <si>
    <t>16.344080874842</t>
  </si>
  <si>
    <t>12.8148928402513</t>
  </si>
  <si>
    <t>19.0897608026264</t>
  </si>
  <si>
    <t>19.7338053870573</t>
  </si>
  <si>
    <t>17.0109740713334</t>
  </si>
  <si>
    <t>17.0233755701452</t>
  </si>
  <si>
    <t>15.2587107868445</t>
  </si>
  <si>
    <t>16.7549953384743</t>
  </si>
  <si>
    <t>16.753698268064</t>
  </si>
  <si>
    <t>18.7063345764036</t>
  </si>
  <si>
    <t>sp|O15305|PMM2_HUMAN</t>
  </si>
  <si>
    <t>17.8082414904174</t>
  </si>
  <si>
    <t>18.1053816797849</t>
  </si>
  <si>
    <t>PMM2</t>
  </si>
  <si>
    <t>17.7941746862311</t>
  </si>
  <si>
    <t>17.9271813059829</t>
  </si>
  <si>
    <t>18.8429917178455</t>
  </si>
  <si>
    <t>18.4445844359733</t>
  </si>
  <si>
    <t>17.0098274247685</t>
  </si>
  <si>
    <t>17.9217421667167</t>
  </si>
  <si>
    <t>17.9600544891316</t>
  </si>
  <si>
    <t>18.5566387844302</t>
  </si>
  <si>
    <t>sp|Q86UD5|SL9B2_HUMAN</t>
  </si>
  <si>
    <t>18.2328541840539</t>
  </si>
  <si>
    <t>18.4752017043427</t>
  </si>
  <si>
    <t>SLC9B2</t>
  </si>
  <si>
    <t>18.7262048522401</t>
  </si>
  <si>
    <t>14.8592193079412</t>
  </si>
  <si>
    <t>19.4210766702428</t>
  </si>
  <si>
    <t>20.2220378576477</t>
  </si>
  <si>
    <t>17.1622445812059</t>
  </si>
  <si>
    <t>14.6683439460368</t>
  </si>
  <si>
    <t>17.4986583571102</t>
  </si>
  <si>
    <t>17.0067062963895</t>
  </si>
  <si>
    <t>17.7096736717551</t>
  </si>
  <si>
    <t>19.0954348328747</t>
  </si>
  <si>
    <t>sp|Q53EP0|FND3B_HUMAN</t>
  </si>
  <si>
    <t>17.3692650546916</t>
  </si>
  <si>
    <t>18.180501670329</t>
  </si>
  <si>
    <t>FNDC3B</t>
  </si>
  <si>
    <t>16.3144947370049</t>
  </si>
  <si>
    <t>18.012160747153</t>
  </si>
  <si>
    <t>17.6216548463476</t>
  </si>
  <si>
    <t>18.8042696964031</t>
  </si>
  <si>
    <t>17.6908369161641</t>
  </si>
  <si>
    <t>15.7833973102575</t>
  </si>
  <si>
    <t>sp|Q9Y3B2|EXOS1_HUMAN</t>
  </si>
  <si>
    <t>15.5809121553433</t>
  </si>
  <si>
    <t>17.4537770190709</t>
  </si>
  <si>
    <t>EXOSC1</t>
  </si>
  <si>
    <t>18.2605336757836</t>
  </si>
  <si>
    <t>18.6224880062746</t>
  </si>
  <si>
    <t>19.5388671582309</t>
  </si>
  <si>
    <t>18.1300927290317</t>
  </si>
  <si>
    <t>18.0338101232395</t>
  </si>
  <si>
    <t>19.9129667934239</t>
  </si>
  <si>
    <t>19.1163668077897</t>
  </si>
  <si>
    <t>18.8924710737992</t>
  </si>
  <si>
    <t>19.2800072350124</t>
  </si>
  <si>
    <t>18.7394131002096</t>
  </si>
  <si>
    <t>18.9443508007099</t>
  </si>
  <si>
    <t>18.9379111212704</t>
  </si>
  <si>
    <t>18.0447836439537</t>
  </si>
  <si>
    <t>11.4226429901316</t>
  </si>
  <si>
    <t>16.644208367255</t>
  </si>
  <si>
    <t>16.3094852356538</t>
  </si>
  <si>
    <t>17.4537949670256</t>
  </si>
  <si>
    <t>18.9223317835382</t>
  </si>
  <si>
    <t>sp|Q86YB8|ERO1B_HUMAN</t>
  </si>
  <si>
    <t>20.0239248707113</t>
  </si>
  <si>
    <t>19.3789435790005</t>
  </si>
  <si>
    <t>ERO1LB</t>
  </si>
  <si>
    <t>18.2701220673285</t>
  </si>
  <si>
    <t>18.7557547800115</t>
  </si>
  <si>
    <t>18.0304931032473</t>
  </si>
  <si>
    <t>18.4742806807847</t>
  </si>
  <si>
    <t>18.0257421097675</t>
  </si>
  <si>
    <t>15.6058411882251</t>
  </si>
  <si>
    <t>sp|O60927|PP1RB_HUMAN</t>
  </si>
  <si>
    <t>18.9762004951737</t>
  </si>
  <si>
    <t>17.2929295484608</t>
  </si>
  <si>
    <t>PPP1R11</t>
  </si>
  <si>
    <t>sp|O60220|TIM8A_HUMAN</t>
  </si>
  <si>
    <t>18.8760282515796</t>
  </si>
  <si>
    <t>19.5573608598393</t>
  </si>
  <si>
    <t>TIMM8A</t>
  </si>
  <si>
    <t>18.0914870400965</t>
  </si>
  <si>
    <t>19.0371608338092</t>
  </si>
  <si>
    <t>sp|Q96EC8|YIPF6_HUMAN</t>
  </si>
  <si>
    <t>18.6971338665528</t>
  </si>
  <si>
    <t>18.8949213538444</t>
  </si>
  <si>
    <t>YIPF6</t>
  </si>
  <si>
    <t>18.0738626218307</t>
  </si>
  <si>
    <t>18.913283886119</t>
  </si>
  <si>
    <t>sp|Q8NC56|LEMD2_HUMAN</t>
  </si>
  <si>
    <t>17.2901234965032</t>
  </si>
  <si>
    <t>17.3139265385464</t>
  </si>
  <si>
    <t>LEMD2</t>
  </si>
  <si>
    <t>18.2314602722982</t>
  </si>
  <si>
    <t>13.9997710385276</t>
  </si>
  <si>
    <t>18.2544418391524</t>
  </si>
  <si>
    <t>19.4180376350304</t>
  </si>
  <si>
    <t>19.6148992699838</t>
  </si>
  <si>
    <t>18.687453943037</t>
  </si>
  <si>
    <t>17.4328925490638</t>
  </si>
  <si>
    <t>19.0731138416106</t>
  </si>
  <si>
    <t>18.3764306677201</t>
  </si>
  <si>
    <t>18.7166252351874</t>
  </si>
  <si>
    <t>17.5789033432403</t>
  </si>
  <si>
    <t>18.9128279521038</t>
  </si>
  <si>
    <t>18.5589064528244</t>
  </si>
  <si>
    <t>18.7256005809421</t>
  </si>
  <si>
    <t>sp|Q9UM54-6|MYO6_HUMAN</t>
  </si>
  <si>
    <t>16.7346567035042</t>
  </si>
  <si>
    <t>16.5368684446805</t>
  </si>
  <si>
    <t>18.2868651486139</t>
  </si>
  <si>
    <t>18.6303448469907</t>
  </si>
  <si>
    <t>19.0202258069736</t>
  </si>
  <si>
    <t>19.9131114664782</t>
  </si>
  <si>
    <t>19.057674491214</t>
  </si>
  <si>
    <t>17.6959659106013</t>
  </si>
  <si>
    <t>19.193218927233</t>
  </si>
  <si>
    <t>18.7420769888604</t>
  </si>
  <si>
    <t>18.5037209413229</t>
  </si>
  <si>
    <t>19.0771103885086</t>
  </si>
  <si>
    <t>18.8791604233864</t>
  </si>
  <si>
    <t>19.5283930611048</t>
  </si>
  <si>
    <t>18.511463128442</t>
  </si>
  <si>
    <t>19.7868885731921</t>
  </si>
  <si>
    <t>18.0514904242519</t>
  </si>
  <si>
    <t>18.9379886829716</t>
  </si>
  <si>
    <t>18.1294238982537</t>
  </si>
  <si>
    <t>18.2847921388629</t>
  </si>
  <si>
    <t>16.3152291828967</t>
  </si>
  <si>
    <t>17.3901760950773</t>
  </si>
  <si>
    <t>19.3637348106656</t>
  </si>
  <si>
    <t>19.1681775170452</t>
  </si>
  <si>
    <t>17.4010128153828</t>
  </si>
  <si>
    <t>19.5382666221689</t>
  </si>
  <si>
    <t>18.1626175189348</t>
  </si>
  <si>
    <t>17.5073521679616</t>
  </si>
  <si>
    <t>14.845006457978</t>
  </si>
  <si>
    <t>13.919824682483</t>
  </si>
  <si>
    <t>sp|P53680|AP2S1_HUMAN</t>
  </si>
  <si>
    <t>17.833046548103</t>
  </si>
  <si>
    <t>18.7495061159445</t>
  </si>
  <si>
    <t>19.0926513418814</t>
  </si>
  <si>
    <t>18.3221492430396</t>
  </si>
  <si>
    <t>17.0390154114456</t>
  </si>
  <si>
    <t>17.242346085992</t>
  </si>
  <si>
    <t>18.5403021276517</t>
  </si>
  <si>
    <t>20.0349449022853</t>
  </si>
  <si>
    <t>19.3226697685743</t>
  </si>
  <si>
    <t>19.0410662701834</t>
  </si>
  <si>
    <t>18.9205224734645</t>
  </si>
  <si>
    <t>19.1671330743214</t>
  </si>
  <si>
    <t>19.0355365678649</t>
  </si>
  <si>
    <t>19.6889954294244</t>
  </si>
  <si>
    <t>18.9541707457715</t>
  </si>
  <si>
    <t>15.938883500837</t>
  </si>
  <si>
    <t>sp|Q13427|PPIG_HUMAN</t>
  </si>
  <si>
    <t>17.9743697737814</t>
  </si>
  <si>
    <t>18.8078517189582</t>
  </si>
  <si>
    <t>PPIG</t>
  </si>
  <si>
    <t>19.2354743700009</t>
  </si>
  <si>
    <t>14.3073360198812</t>
  </si>
  <si>
    <t>sp|Q15599|NHRF2_HUMAN</t>
  </si>
  <si>
    <t>17.5442324584192</t>
  </si>
  <si>
    <t>15.8890487715176</t>
  </si>
  <si>
    <t>SLC9A3R2</t>
  </si>
  <si>
    <t>sp|P09228|CYTT_HUMAN</t>
  </si>
  <si>
    <t>16.4344075130731</t>
  </si>
  <si>
    <t>15.5607597275681</t>
  </si>
  <si>
    <t>CST2</t>
  </si>
  <si>
    <t>17.8138438068305</t>
  </si>
  <si>
    <t>19.0539205799903</t>
  </si>
  <si>
    <t>18.0372359208217</t>
  </si>
  <si>
    <t>18.7960301000344</t>
  </si>
  <si>
    <t>sp|P02144|MYG_HUMAN</t>
  </si>
  <si>
    <t>16.0050601551227</t>
  </si>
  <si>
    <t>14.5783333760485</t>
  </si>
  <si>
    <t>MB</t>
  </si>
  <si>
    <t>15.2680471220569</t>
  </si>
  <si>
    <t>17.7404418911608</t>
  </si>
  <si>
    <t>sp|Q5GLZ8|HERC4_HUMAN</t>
  </si>
  <si>
    <t>16.2428214874558</t>
  </si>
  <si>
    <t>17.3865232373966</t>
  </si>
  <si>
    <t>HERC4</t>
  </si>
  <si>
    <t>18.1258119890021</t>
  </si>
  <si>
    <t>18.5674585188194</t>
  </si>
  <si>
    <t>16.1057571289288</t>
  </si>
  <si>
    <t>16.9417491535088</t>
  </si>
  <si>
    <t>18.3933443668917</t>
  </si>
  <si>
    <t>20.355039172826</t>
  </si>
  <si>
    <t>sp|O95858|TSN15_HUMAN</t>
  </si>
  <si>
    <t>17.418280883199</t>
  </si>
  <si>
    <t>18.6640201295848</t>
  </si>
  <si>
    <t>TSPAN15</t>
  </si>
  <si>
    <t>sp|O94929|ABLM3_HUMAN</t>
  </si>
  <si>
    <t>15.6899761387022</t>
  </si>
  <si>
    <t>16.0467584620636</t>
  </si>
  <si>
    <t>ABLIM3</t>
  </si>
  <si>
    <t>16.4773804074076</t>
  </si>
  <si>
    <t>19.2607392498199</t>
  </si>
  <si>
    <t>16.4074782304496</t>
  </si>
  <si>
    <t>18.5403967324663</t>
  </si>
  <si>
    <t>sp|P78406|RAE1L_HUMAN</t>
  </si>
  <si>
    <t>18.1110031833965</t>
  </si>
  <si>
    <t>18.3192663764705</t>
  </si>
  <si>
    <t>RAE1</t>
  </si>
  <si>
    <t>18.214566009781</t>
  </si>
  <si>
    <t>19.9646852200404</t>
  </si>
  <si>
    <t>17.1454744664084</t>
  </si>
  <si>
    <t>18.9139645962788</t>
  </si>
  <si>
    <t>sp|P01766|HV305_HUMAN</t>
  </si>
  <si>
    <t>18.5729999180942</t>
  </si>
  <si>
    <t>sp|Q9BQ04|RBM4B_HUMAN</t>
  </si>
  <si>
    <t>17.6817805835471</t>
  </si>
  <si>
    <t>18.7257456823835</t>
  </si>
  <si>
    <t>RBM4B</t>
  </si>
  <si>
    <t>18.8591313256894</t>
  </si>
  <si>
    <t>19.4870402030081</t>
  </si>
  <si>
    <t>18.7670593658944</t>
  </si>
  <si>
    <t>19.5509984836543</t>
  </si>
  <si>
    <t>sp|P62256|UBE2H_HUMAN</t>
  </si>
  <si>
    <t>18.7188338520759</t>
  </si>
  <si>
    <t>19.6387629072278</t>
  </si>
  <si>
    <t>UBE2H</t>
  </si>
  <si>
    <t>16.0362691449995</t>
  </si>
  <si>
    <t>17.798546855136</t>
  </si>
  <si>
    <t>16.7039954688081</t>
  </si>
  <si>
    <t>16.8685095029215</t>
  </si>
  <si>
    <t>sp|Q9BSH5|HDHD3_HUMAN</t>
  </si>
  <si>
    <t>18.6265467952123</t>
  </si>
  <si>
    <t>14.9610064715013</t>
  </si>
  <si>
    <t>HDHD3</t>
  </si>
  <si>
    <t>sp|Q9UI09|NDUAC_HUMAN</t>
  </si>
  <si>
    <t>15.9894854194107</t>
  </si>
  <si>
    <t>18.4421497693638</t>
  </si>
  <si>
    <t>NDUFA12</t>
  </si>
  <si>
    <t>sp|Q9Y383|LC7L2_HUMAN</t>
  </si>
  <si>
    <t>19.0297805883104</t>
  </si>
  <si>
    <t>19.7688030014592</t>
  </si>
  <si>
    <t>LUC7L2</t>
  </si>
  <si>
    <t>18.6024705265422</t>
  </si>
  <si>
    <t>12.3571762538565</t>
  </si>
  <si>
    <t>17.2406862560211</t>
  </si>
  <si>
    <t>18.2149196172662</t>
  </si>
  <si>
    <t>15.9962969366874</t>
  </si>
  <si>
    <t>12.2069838060003</t>
  </si>
  <si>
    <t>sp|Q8N0U8|VKORL_HUMAN</t>
  </si>
  <si>
    <t>18.2441408126728</t>
  </si>
  <si>
    <t>17.8624920734875</t>
  </si>
  <si>
    <t>VKORC1L1</t>
  </si>
  <si>
    <t>17.8904483552166</t>
  </si>
  <si>
    <t>17.6461114548712</t>
  </si>
  <si>
    <t>sp|O43181|NDUS4_HUMAN</t>
  </si>
  <si>
    <t>19.461857098101</t>
  </si>
  <si>
    <t>19.7668814903667</t>
  </si>
  <si>
    <t>NDUFS4</t>
  </si>
  <si>
    <t>16.7543133990375</t>
  </si>
  <si>
    <t>19.2353598363534</t>
  </si>
  <si>
    <t>18.3001424976191</t>
  </si>
  <si>
    <t>19.2890485077657</t>
  </si>
  <si>
    <t>18.4366546164939</t>
  </si>
  <si>
    <t>19.2394889842331</t>
  </si>
  <si>
    <t>sp|P0DJD0|RGPD1_HUMAN</t>
  </si>
  <si>
    <t>15.664272270491</t>
  </si>
  <si>
    <t>11.8910621753009</t>
  </si>
  <si>
    <t>RGPD1</t>
  </si>
  <si>
    <t>16.5850231596378</t>
  </si>
  <si>
    <t>14.12561526577</t>
  </si>
  <si>
    <t>19.0264991279584</t>
  </si>
  <si>
    <t>14.9487368018382</t>
  </si>
  <si>
    <t>16.2000115867057</t>
  </si>
  <si>
    <t>17.4641787761841</t>
  </si>
  <si>
    <t>sp|A1X283|SPD2B_HUMAN</t>
  </si>
  <si>
    <t>17.3663392915008</t>
  </si>
  <si>
    <t>19.146968849582</t>
  </si>
  <si>
    <t>SH3PXD2B</t>
  </si>
  <si>
    <t>16.7894401410038</t>
  </si>
  <si>
    <t>14.582306663474</t>
  </si>
  <si>
    <t>sp|Q16651|PRSS8_HUMAN</t>
  </si>
  <si>
    <t>16.7186730049327</t>
  </si>
  <si>
    <t>16.2513400129062</t>
  </si>
  <si>
    <t>PRSS8</t>
  </si>
  <si>
    <t>17.8178436907156</t>
  </si>
  <si>
    <t>15.3407037761345</t>
  </si>
  <si>
    <t>sp|Q16762|THTR_HUMAN</t>
  </si>
  <si>
    <t>18.3723549674577</t>
  </si>
  <si>
    <t>19.4490367770267</t>
  </si>
  <si>
    <t>TST</t>
  </si>
  <si>
    <t>sp|Q9Y624|JAM1_HUMAN</t>
  </si>
  <si>
    <t>15.495055528368</t>
  </si>
  <si>
    <t>18.0972828843513</t>
  </si>
  <si>
    <t>F11R</t>
  </si>
  <si>
    <t>16.6087998597227</t>
  </si>
  <si>
    <t>17.5171141857014</t>
  </si>
  <si>
    <t>15.9529027406511</t>
  </si>
  <si>
    <t>17.7977691667454</t>
  </si>
  <si>
    <t>sp|Q9NP55|BPIA1_HUMAN</t>
  </si>
  <si>
    <t>18.4600358703833</t>
  </si>
  <si>
    <t>17.4347053883234</t>
  </si>
  <si>
    <t>BPIFA1</t>
  </si>
  <si>
    <t>18.3610270669867</t>
  </si>
  <si>
    <t>18.7064622921882</t>
  </si>
  <si>
    <t>15.7327881609201</t>
  </si>
  <si>
    <t>16.8847483537688</t>
  </si>
  <si>
    <t>17.0515759205799</t>
  </si>
  <si>
    <t>12.9880011616987</t>
  </si>
  <si>
    <t>18.495527161165</t>
  </si>
  <si>
    <t>17.8041537144042</t>
  </si>
  <si>
    <t>17.7756617164884</t>
  </si>
  <si>
    <t>18.4569940360297</t>
  </si>
  <si>
    <t>sp|P01037|CYTN_HUMAN</t>
  </si>
  <si>
    <t>15.1198638148081</t>
  </si>
  <si>
    <t>15.9526656119892</t>
  </si>
  <si>
    <t>CST1</t>
  </si>
  <si>
    <t>15.9782211073332</t>
  </si>
  <si>
    <t>18.2931435385107</t>
  </si>
  <si>
    <t>17.3869065748642</t>
  </si>
  <si>
    <t>14.6452080827747</t>
  </si>
  <si>
    <t>17.4656461130389</t>
  </si>
  <si>
    <t>14.5557334887057</t>
  </si>
  <si>
    <t>sp|P49916|DNLI3_HUMAN</t>
  </si>
  <si>
    <t>17.2298608865546</t>
  </si>
  <si>
    <t>18.0659367287663</t>
  </si>
  <si>
    <t>LIG3</t>
  </si>
  <si>
    <t>16.8556264850442</t>
  </si>
  <si>
    <t>18.2666879613386</t>
  </si>
  <si>
    <t>16.8904717096957</t>
  </si>
  <si>
    <t>17.8136530294547</t>
  </si>
  <si>
    <t>sp|O95169|NDUB8_HUMAN</t>
  </si>
  <si>
    <t>17.7390487943094</t>
  </si>
  <si>
    <t>17.8560522102224</t>
  </si>
  <si>
    <t>NDUFB8</t>
  </si>
  <si>
    <t>sp|O43286|B4GT5_HUMAN</t>
  </si>
  <si>
    <t>16.3988822775136</t>
  </si>
  <si>
    <t>18.120399895989</t>
  </si>
  <si>
    <t>B4GALT5</t>
  </si>
  <si>
    <t>sp|Q9GZU8|F192A_HUMAN</t>
  </si>
  <si>
    <t>16.9475456252494</t>
  </si>
  <si>
    <t>18.1011241935537</t>
  </si>
  <si>
    <t>FAM192A</t>
  </si>
  <si>
    <t>18.992634129402</t>
  </si>
  <si>
    <t>19.4373965067687</t>
  </si>
  <si>
    <t>sp|Q96B49|TOM6_HUMAN</t>
  </si>
  <si>
    <t>18.6133002738605</t>
  </si>
  <si>
    <t>19.4779795605089</t>
  </si>
  <si>
    <t>TOMM6</t>
  </si>
  <si>
    <t>sp|Q8N5M1|ATPF2_HUMAN</t>
  </si>
  <si>
    <t>18.8546157970126</t>
  </si>
  <si>
    <t>18.104235290479</t>
  </si>
  <si>
    <t>ATPAF2</t>
  </si>
  <si>
    <t>19.0151155488243</t>
  </si>
  <si>
    <t>18.5607246554294</t>
  </si>
  <si>
    <t>17.845204877321</t>
  </si>
  <si>
    <t>18.0753100041089</t>
  </si>
  <si>
    <t>sp|P56134|ATPK_HUMAN</t>
  </si>
  <si>
    <t>21.2095354687398</t>
  </si>
  <si>
    <t>20.1772729240923</t>
  </si>
  <si>
    <t>ATP5J2</t>
  </si>
  <si>
    <t>15.3123606588331</t>
  </si>
  <si>
    <t>12.8151631118999</t>
  </si>
  <si>
    <t>16.297507412937</t>
  </si>
  <si>
    <t>19.6578078839406</t>
  </si>
  <si>
    <t>sp|P14735|IDE_HUMAN</t>
  </si>
  <si>
    <t>16.1653192234275</t>
  </si>
  <si>
    <t>16.043629705197</t>
  </si>
  <si>
    <t>14.7738758236026</t>
  </si>
  <si>
    <t>16.4502898115161</t>
  </si>
  <si>
    <t>sp|P43699|NKX21_HUMAN</t>
  </si>
  <si>
    <t>13.2749168063757</t>
  </si>
  <si>
    <t>14.5271715250757</t>
  </si>
  <si>
    <t>NKX2-1</t>
  </si>
  <si>
    <t>14.7884634530825</t>
  </si>
  <si>
    <t>17.0554413232037</t>
  </si>
  <si>
    <t>sp|O95376|ARI2_HUMAN</t>
  </si>
  <si>
    <t>14.2751278453306</t>
  </si>
  <si>
    <t>16.9644892229004</t>
  </si>
  <si>
    <t>ARIH2</t>
  </si>
  <si>
    <t>sp|Q9C0C9|UBE2O_HUMAN</t>
  </si>
  <si>
    <t>14.7620220814018</t>
  </si>
  <si>
    <t>15.7575215315696</t>
  </si>
  <si>
    <t>UBE2O</t>
  </si>
  <si>
    <t>14.8712507184615</t>
  </si>
  <si>
    <t>15.1462385109008</t>
  </si>
  <si>
    <t>12.7325702384093</t>
  </si>
  <si>
    <t>14.2991865495513</t>
  </si>
  <si>
    <t>14.9732982563481</t>
  </si>
  <si>
    <t>15.4270967380067</t>
  </si>
  <si>
    <t>14.5630800557328</t>
  </si>
  <si>
    <t>15.0670309413455</t>
  </si>
  <si>
    <t>sp|Q00653|NFKB2_HUMAN</t>
  </si>
  <si>
    <t>14.0180784419356</t>
  </si>
  <si>
    <t>13.9547870108733</t>
  </si>
  <si>
    <t>NFKB2</t>
  </si>
  <si>
    <t>13.0212055593209</t>
  </si>
  <si>
    <t>13.8184623473349</t>
  </si>
  <si>
    <t>15.2070329144378</t>
  </si>
  <si>
    <t>15.3308123645466</t>
  </si>
  <si>
    <t>ENO3</t>
  </si>
  <si>
    <t>12.3852557589446</t>
  </si>
  <si>
    <t>13.0079558168604</t>
  </si>
  <si>
    <t>13.9125993463359</t>
  </si>
  <si>
    <t>17.9672206289274</t>
  </si>
  <si>
    <t>sp|Q8WXX0|DYH7_HUMAN</t>
  </si>
  <si>
    <t>14.6231155978446</t>
  </si>
  <si>
    <t>14.8818739291908</t>
  </si>
  <si>
    <t>DNAH7</t>
  </si>
  <si>
    <t>11.9216178226517</t>
  </si>
  <si>
    <t>13.3840821945207</t>
  </si>
  <si>
    <t>14.7353762046726</t>
  </si>
  <si>
    <t>18.2857363380501</t>
  </si>
  <si>
    <t>14.3714907990801</t>
  </si>
  <si>
    <t>17.2832425755092</t>
  </si>
  <si>
    <t>13.2842457498297</t>
  </si>
  <si>
    <t>13.9384953168301</t>
  </si>
  <si>
    <t>13.4521125145739</t>
  </si>
  <si>
    <t>14.3763764007177</t>
  </si>
  <si>
    <t>13.034162743709</t>
  </si>
  <si>
    <t>17.0831780418697</t>
  </si>
  <si>
    <t>14.3204021735668</t>
  </si>
  <si>
    <t>16.1587562800823</t>
  </si>
  <si>
    <t>sp|Q9H1I8|ASCC2_HUMAN</t>
  </si>
  <si>
    <t>14.1299805802536</t>
  </si>
  <si>
    <t>15.1688699110987</t>
  </si>
  <si>
    <t>ASCC2</t>
  </si>
  <si>
    <t>15.0594331899253</t>
  </si>
  <si>
    <t>18.4850959928957</t>
  </si>
  <si>
    <t>12.6753175551102</t>
  </si>
  <si>
    <t>17.5472485204389</t>
  </si>
  <si>
    <t>13.6559443318438</t>
  </si>
  <si>
    <t>17.2912646966785</t>
  </si>
  <si>
    <t>13.7117960102838</t>
  </si>
  <si>
    <t>18.4589677871328</t>
  </si>
  <si>
    <t>13.6455683737276</t>
  </si>
  <si>
    <t>14.3031885395797</t>
  </si>
  <si>
    <t>13.538661829544</t>
  </si>
  <si>
    <t>14.6147443469322</t>
  </si>
  <si>
    <t>sp|Q969X6|CIR1A_HUMAN</t>
  </si>
  <si>
    <t>13.2030344060457</t>
  </si>
  <si>
    <t>17.7525862878129</t>
  </si>
  <si>
    <t>CIRH1A</t>
  </si>
  <si>
    <t>13.0372380661074</t>
  </si>
  <si>
    <t>14.4410670056585</t>
  </si>
  <si>
    <t>14.0424174850326</t>
  </si>
  <si>
    <t>14.9681747723729</t>
  </si>
  <si>
    <t>sp|Q9UBB9|TFP11_HUMAN</t>
  </si>
  <si>
    <t>13.4518550283978</t>
  </si>
  <si>
    <t>13.5574876346283</t>
  </si>
  <si>
    <t>TFIP11</t>
  </si>
  <si>
    <t>sp|Q9BPZ3|PAIP2_HUMAN</t>
  </si>
  <si>
    <t>12.4005059091858</t>
  </si>
  <si>
    <t>14.325168403796</t>
  </si>
  <si>
    <t>PAIP2</t>
  </si>
  <si>
    <t>sp|Q6P179|ERAP2_HUMAN</t>
  </si>
  <si>
    <t>12.6654469577887</t>
  </si>
  <si>
    <t>15.09767827654</t>
  </si>
  <si>
    <t>ERAP2</t>
  </si>
  <si>
    <t>sp|A2RTX5|SYTC2_HUMAN</t>
  </si>
  <si>
    <t>13.7688562953927</t>
  </si>
  <si>
    <t>17.4333678273647</t>
  </si>
  <si>
    <t>TARSL2</t>
  </si>
  <si>
    <t>sp|P01112|RASH_HUMAN</t>
  </si>
  <si>
    <t>13.2077007185923</t>
  </si>
  <si>
    <t>14.1834803113338</t>
  </si>
  <si>
    <t>HRAS</t>
  </si>
  <si>
    <t>sp|Q9UEU0|VTI1B_HUMAN</t>
  </si>
  <si>
    <t>12.3649006781069</t>
  </si>
  <si>
    <t>13.7407189000455</t>
  </si>
  <si>
    <t>VTI1B</t>
  </si>
  <si>
    <t>tr|H7C2Q2|H7C2Q2_HUMAN</t>
  </si>
  <si>
    <t>12.2823645082239</t>
  </si>
  <si>
    <t>13.4512798099605</t>
  </si>
  <si>
    <t>12.8221923825626</t>
  </si>
  <si>
    <t>12.8480947422567</t>
  </si>
  <si>
    <t>12.962335731902</t>
  </si>
  <si>
    <t>13.584833347435</t>
  </si>
  <si>
    <t>12.7389226120245</t>
  </si>
  <si>
    <t>14.1195450423967</t>
  </si>
  <si>
    <t>12.4094704943323</t>
  </si>
  <si>
    <t>12.7322522376937</t>
  </si>
  <si>
    <t>sp|Q96DA0|ZG16B_HUMAN</t>
  </si>
  <si>
    <t>11.6977929288006</t>
  </si>
  <si>
    <t>18.8645594802755</t>
  </si>
  <si>
    <t>ZG16B</t>
  </si>
  <si>
    <t>sp|Q9BUF5|TBB6_HUMAN</t>
  </si>
  <si>
    <t>13.3370225127487</t>
  </si>
  <si>
    <t>14.2144443493101</t>
  </si>
  <si>
    <t>TUBB6</t>
  </si>
  <si>
    <t>12.9547143223253</t>
  </si>
  <si>
    <t>13.7838423315383</t>
  </si>
  <si>
    <t>13.0381731069418</t>
  </si>
  <si>
    <t>14.1328611613933</t>
  </si>
  <si>
    <t>12.5062745179269</t>
  </si>
  <si>
    <t>13.4852444157531</t>
  </si>
  <si>
    <t>12.8269952881192</t>
  </si>
  <si>
    <t>14.0774889202262</t>
  </si>
  <si>
    <t>sp|Q14653|IRF3_HUMAN</t>
  </si>
  <si>
    <t>12.750832578121</t>
  </si>
  <si>
    <t>13.2671817053826</t>
  </si>
  <si>
    <t>IRF3</t>
  </si>
  <si>
    <t>sp|Q969S3|ZN622_HUMAN</t>
  </si>
  <si>
    <t>15.1237011109562</t>
  </si>
  <si>
    <t>12.4478839270791</t>
  </si>
  <si>
    <t>ZNF622</t>
  </si>
  <si>
    <t>13.4713195767136</t>
  </si>
  <si>
    <t>18.3582822477108</t>
  </si>
  <si>
    <t>sp|Q8TAP9|MPLKI_HUMAN</t>
  </si>
  <si>
    <t>13.7515963600205</t>
  </si>
  <si>
    <t>16.060494347239</t>
  </si>
  <si>
    <t>MPLKIP</t>
  </si>
  <si>
    <t>14.5549844833991</t>
  </si>
  <si>
    <t>15.2746547840282</t>
  </si>
  <si>
    <t>sp|Q9BZE4|NOG1_HUMAN</t>
  </si>
  <si>
    <t>15.4349539439005</t>
  </si>
  <si>
    <t>17.9215204897961</t>
  </si>
  <si>
    <t>GTPBP4</t>
  </si>
  <si>
    <t>13.9804520086978</t>
  </si>
  <si>
    <t>13.6811212576066</t>
  </si>
  <si>
    <t>14.1675671120851</t>
  </si>
  <si>
    <t>13.1633194660856</t>
  </si>
  <si>
    <t>sp|Q9C0F0|ASXL3_HUMAN</t>
  </si>
  <si>
    <t>14.9849613255404</t>
  </si>
  <si>
    <t>15.3972501304756</t>
  </si>
  <si>
    <t>ASXL3</t>
  </si>
  <si>
    <t>sp|O15131|IMA6_HUMAN</t>
  </si>
  <si>
    <t>15.034760281603</t>
  </si>
  <si>
    <t>18.2785052679206</t>
  </si>
  <si>
    <t>KPNA5</t>
  </si>
  <si>
    <t>sp|Q3MHD2|LSM12_HUMAN</t>
  </si>
  <si>
    <t>14.0354091251646</t>
  </si>
  <si>
    <t>14.9147331496989</t>
  </si>
  <si>
    <t>LSM12</t>
  </si>
  <si>
    <t>sp|Q9NQ88|TIGAR_HUMAN</t>
  </si>
  <si>
    <t>14.7518003155381</t>
  </si>
  <si>
    <t>18.5991497381298</t>
  </si>
  <si>
    <t>TIGAR</t>
  </si>
  <si>
    <t>sp|Q9ULW3|ABT1_HUMAN</t>
  </si>
  <si>
    <t>11.9857707964406</t>
  </si>
  <si>
    <t>13.257977058564</t>
  </si>
  <si>
    <t>ABT1</t>
  </si>
  <si>
    <t>13.7447182323037</t>
  </si>
  <si>
    <t>15.0207846619833</t>
  </si>
  <si>
    <t>sp|Q8NC42|RN149_HUMAN</t>
  </si>
  <si>
    <t>14.0181393116584</t>
  </si>
  <si>
    <t>18.643774824552</t>
  </si>
  <si>
    <t>14.2761062260387</t>
  </si>
  <si>
    <t>14.9356300927463</t>
  </si>
  <si>
    <t>sp|Q9BUB7|TMM70_HUMAN</t>
  </si>
  <si>
    <t>14.5608582234834</t>
  </si>
  <si>
    <t>18.6379406874557</t>
  </si>
  <si>
    <t>TMEM70</t>
  </si>
  <si>
    <t>13.9081861850184</t>
  </si>
  <si>
    <t>17.1334019351504</t>
  </si>
  <si>
    <t>sp|O15015|ZN646_HUMAN</t>
  </si>
  <si>
    <t>12.3943019098293</t>
  </si>
  <si>
    <t>15.6902708525114</t>
  </si>
  <si>
    <t>ZNF646</t>
  </si>
  <si>
    <t>11.3903839468929</t>
  </si>
  <si>
    <t>11.8545762313052</t>
  </si>
  <si>
    <t>12.7983705415795</t>
  </si>
  <si>
    <t>13.8622983386309</t>
  </si>
  <si>
    <t>12.9140487132614</t>
  </si>
  <si>
    <t>12.0641364629801</t>
  </si>
  <si>
    <t>sp|Q6V0I7|FAT4_HUMAN</t>
  </si>
  <si>
    <t>sp|A6NMX2|I4E1B_HUMAN</t>
  </si>
  <si>
    <t>11.0758133774615</t>
  </si>
  <si>
    <t>17.7461011649162</t>
  </si>
  <si>
    <t>EIF4E1B</t>
  </si>
  <si>
    <t>sp|P24043|LAMA2_HUMAN</t>
  </si>
  <si>
    <t>LAMA2</t>
  </si>
  <si>
    <t>sp|Q96IX5|USMG5_HUMAN</t>
  </si>
  <si>
    <t>USMG5</t>
  </si>
  <si>
    <t>sp|Q9BTY2|FUCO2_HUMAN</t>
  </si>
  <si>
    <t>FUCA2</t>
  </si>
  <si>
    <t>sp|Q9Y676|RT18B_HUMAN</t>
  </si>
  <si>
    <t>MRPS18B</t>
  </si>
  <si>
    <t>sp|Q14694|UBP10_HUMAN</t>
  </si>
  <si>
    <t>USP10</t>
  </si>
  <si>
    <t>sp|Q9NUU6|F105A_HUMAN</t>
  </si>
  <si>
    <t>FAM105A</t>
  </si>
  <si>
    <t>sp|P00395|COX1_HUMAN</t>
  </si>
  <si>
    <t>MT-CO1</t>
  </si>
  <si>
    <t>sp|O95302|FKBP9_HUMAN</t>
  </si>
  <si>
    <t>FKBP9</t>
  </si>
  <si>
    <t>sp|Q8IXI2|MIRO1_HUMAN</t>
  </si>
  <si>
    <t>RHOT1</t>
  </si>
  <si>
    <t>sp|O00767|ACOD_HUMAN</t>
  </si>
  <si>
    <t>SCD</t>
  </si>
  <si>
    <t>sp|O43731|ERD23_HUMAN</t>
  </si>
  <si>
    <t>KDELR3</t>
  </si>
  <si>
    <t>LTB4_1</t>
  </si>
  <si>
    <t>LTB4_2</t>
  </si>
  <si>
    <t>LTB4_3</t>
  </si>
  <si>
    <t>sp|Q9NYJ8|TAB2_HUMAN</t>
  </si>
  <si>
    <t>sp|Q9BWH2|FUND2_HUMAN</t>
  </si>
  <si>
    <t>sp|Q16854|DGUOK_HUMAN</t>
  </si>
  <si>
    <t>sp|P31749|AKT1_HUMAN</t>
  </si>
  <si>
    <t>sp|Q8IWL1|SFPA2_HUMAN</t>
  </si>
  <si>
    <t>sp|Q9NWW5|CLN6_HUMAN</t>
  </si>
  <si>
    <t>sp|Q9BZJ0|CRNL1_HUMAN</t>
  </si>
  <si>
    <t>sp|O60231|DHX16_HUMAN</t>
  </si>
  <si>
    <t>sp|Q5VTL8|PR38B_HUMAN</t>
  </si>
  <si>
    <t>sp|Q8N5M9|JAGN1_HUMAN</t>
  </si>
  <si>
    <t>sp|Q9NQW6|ANLN_HUMAN</t>
  </si>
  <si>
    <t>sp|Q6PKH6|DR4L2_HUMAN</t>
  </si>
  <si>
    <t>sp|Q9H0X4|ITFG3_HUMAN</t>
  </si>
  <si>
    <t>sp|Q9BUI4|RPC3_HUMAN</t>
  </si>
  <si>
    <t>sp|Q9NXB9|ELOV2_HUMAN</t>
  </si>
  <si>
    <t>sp|Q9Y6I4|UBP3_HUMAN</t>
  </si>
  <si>
    <t>sp|Q02127|PYRD_HUMAN</t>
  </si>
  <si>
    <t>sp|Q6ZS72|CS035_HUMAN</t>
  </si>
  <si>
    <t>sp|O14841|OPLA_HUMAN</t>
  </si>
  <si>
    <t>sp|Q68DH5|LMBD2_HUMAN</t>
  </si>
  <si>
    <t>sp|Q96JQ2|CLMN_HUMAN</t>
  </si>
  <si>
    <t>sp|Q969N2|PIGT_HUMAN</t>
  </si>
  <si>
    <t>sp|Q8WUX9|CHMP7_HUMAN</t>
  </si>
  <si>
    <t>sp|Q96RW7|HMCN1_HUMAN</t>
  </si>
  <si>
    <t>sp|P98160|PGBM_HUMAN</t>
  </si>
  <si>
    <t>sp|Q9NSC5|HOME3_HUMAN</t>
  </si>
  <si>
    <t>sp|Q6XZF7|DNMBP_HUMAN</t>
  </si>
  <si>
    <t>sp|P61073|CXCR4_HUMAN</t>
  </si>
  <si>
    <t>sp|P15260|INGR1_HUMAN</t>
  </si>
  <si>
    <t>sp|Q9UPQ9|TNR6B_HUMAN</t>
  </si>
  <si>
    <t>16.1114556267302</t>
  </si>
  <si>
    <t>21.8227859202932</t>
  </si>
  <si>
    <t>15.0699405963247</t>
  </si>
  <si>
    <t>19.2013589817836</t>
  </si>
  <si>
    <t>16.8227575287812</t>
  </si>
  <si>
    <t>19.1850931947906</t>
  </si>
  <si>
    <t>15.2723216141607</t>
  </si>
  <si>
    <t>18.9363876251104</t>
  </si>
  <si>
    <t>15.0301843181186</t>
  </si>
  <si>
    <t>18.7748816252853</t>
  </si>
  <si>
    <t>16.8413370660491</t>
  </si>
  <si>
    <t>18.5745417904198</t>
  </si>
  <si>
    <t>15.0424053719365</t>
  </si>
  <si>
    <t>18.5723834476838</t>
  </si>
  <si>
    <t>16.1422453621445</t>
  </si>
  <si>
    <t>18.4133056267897</t>
  </si>
  <si>
    <t>14.4362495663575</t>
  </si>
  <si>
    <t>18.3716207550986</t>
  </si>
  <si>
    <t>16.2008864752766</t>
  </si>
  <si>
    <t>18.2848286176745</t>
  </si>
  <si>
    <t>16.0851508377795</t>
  </si>
  <si>
    <t>18.2709887631789</t>
  </si>
  <si>
    <t>15.9105120974193</t>
  </si>
  <si>
    <t>18.156253472331</t>
  </si>
  <si>
    <t>17.3487800139815</t>
  </si>
  <si>
    <t>18.1238688019411</t>
  </si>
  <si>
    <t>16.0404181603795</t>
  </si>
  <si>
    <t>18.1193717816596</t>
  </si>
  <si>
    <t>16.0693448678021</t>
  </si>
  <si>
    <t>17.9974193293419</t>
  </si>
  <si>
    <t>15.2269728141304</t>
  </si>
  <si>
    <t>17.9557293589005</t>
  </si>
  <si>
    <t>16.3499135480478</t>
  </si>
  <si>
    <t>17.9187584406017</t>
  </si>
  <si>
    <t>15.7875067431671</t>
  </si>
  <si>
    <t>17.8850528503758</t>
  </si>
  <si>
    <t>15.4987661187302</t>
  </si>
  <si>
    <t>17.8574100420935</t>
  </si>
  <si>
    <t>15.94996574033</t>
  </si>
  <si>
    <t>17.8548379535252</t>
  </si>
  <si>
    <t>16.2629720321108</t>
  </si>
  <si>
    <t>17.8261201732792</t>
  </si>
  <si>
    <t>15.8502633599335</t>
  </si>
  <si>
    <t>17.7767173511681</t>
  </si>
  <si>
    <t>15.2860306600349</t>
  </si>
  <si>
    <t>17.6421081176319</t>
  </si>
  <si>
    <t>17.6339454949061</t>
  </si>
  <si>
    <t>GLUL</t>
  </si>
  <si>
    <t>16.6560337451605</t>
  </si>
  <si>
    <t>17.5509271109932</t>
  </si>
  <si>
    <t>15.5956502756038</t>
  </si>
  <si>
    <t>17.5502077404118</t>
  </si>
  <si>
    <t>16.0988393931654</t>
  </si>
  <si>
    <t>17.4677834229995</t>
  </si>
  <si>
    <t>15.3944091016743</t>
  </si>
  <si>
    <t>17.462214676265</t>
  </si>
  <si>
    <t>16.2522829049569</t>
  </si>
  <si>
    <t>17.4616872673741</t>
  </si>
  <si>
    <t>16.2920843279177</t>
  </si>
  <si>
    <t>17.4283110961584</t>
  </si>
  <si>
    <t>16.0000638385476</t>
  </si>
  <si>
    <t>17.2875681028314</t>
  </si>
  <si>
    <t>16.7316164678138</t>
  </si>
  <si>
    <t>17.2635626398206</t>
  </si>
  <si>
    <t>13.3100375769565</t>
  </si>
  <si>
    <t>17.241424607814</t>
  </si>
  <si>
    <t>16.2448060610036</t>
  </si>
  <si>
    <t>17.2314368336983</t>
  </si>
  <si>
    <t>16.8297177807677</t>
  </si>
  <si>
    <t>17.1889403593521</t>
  </si>
  <si>
    <t>16.2513548081282</t>
  </si>
  <si>
    <t>17.1482084352468</t>
  </si>
  <si>
    <t>15.7425936518554</t>
  </si>
  <si>
    <t>17.0440418558868</t>
  </si>
  <si>
    <t>14.9532779725586</t>
  </si>
  <si>
    <t>17.0159921021026</t>
  </si>
  <si>
    <t>15.6627499568293</t>
  </si>
  <si>
    <t>17.0113899775636</t>
  </si>
  <si>
    <t>KDELC2</t>
  </si>
  <si>
    <t>15.6351285896038</t>
  </si>
  <si>
    <t>17.0096536922341</t>
  </si>
  <si>
    <t>16.4588711590414</t>
  </si>
  <si>
    <t>17.0026721978998</t>
  </si>
  <si>
    <t>15.8045570898719</t>
  </si>
  <si>
    <t>16.9899233053524</t>
  </si>
  <si>
    <t>15.2894656309582</t>
  </si>
  <si>
    <t>16.9887479186675</t>
  </si>
  <si>
    <t>15.7631786440463</t>
  </si>
  <si>
    <t>16.9875749042278</t>
  </si>
  <si>
    <t>15.0161795633416</t>
  </si>
  <si>
    <t>16.8856271277879</t>
  </si>
  <si>
    <t>16.1794387382968</t>
  </si>
  <si>
    <t>16.8680701513026</t>
  </si>
  <si>
    <t>15.8851601241389</t>
  </si>
  <si>
    <t>16.867924207119</t>
  </si>
  <si>
    <t>14.8808764880111</t>
  </si>
  <si>
    <t>16.842045820902</t>
  </si>
  <si>
    <t>14.8486620585281</t>
  </si>
  <si>
    <t>16.8170211096475</t>
  </si>
  <si>
    <t>15.5293878485695</t>
  </si>
  <si>
    <t>16.6568438007726</t>
  </si>
  <si>
    <t>16.0791590462062</t>
  </si>
  <si>
    <t>16.6542486214011</t>
  </si>
  <si>
    <t>13.2972124373698</t>
  </si>
  <si>
    <t>16.6399200446738</t>
  </si>
  <si>
    <t>15.4236920718934</t>
  </si>
  <si>
    <t>16.6234092855348</t>
  </si>
  <si>
    <t>15.5914025455487</t>
  </si>
  <si>
    <t>16.5888536873518</t>
  </si>
  <si>
    <t>16.0745596231105</t>
  </si>
  <si>
    <t>16.5374656447574</t>
  </si>
  <si>
    <t>15.2887147043353</t>
  </si>
  <si>
    <t>16.4938856718179</t>
  </si>
  <si>
    <t>14.8406500891726</t>
  </si>
  <si>
    <t>16.4784836680897</t>
  </si>
  <si>
    <t>15.8301952988458</t>
  </si>
  <si>
    <t>16.4784220468326</t>
  </si>
  <si>
    <t>16.1625073785824</t>
  </si>
  <si>
    <t>16.4582015247379</t>
  </si>
  <si>
    <t>14.5296196636486</t>
  </si>
  <si>
    <t>16.4577335574553</t>
  </si>
  <si>
    <t>15.5552691512254</t>
  </si>
  <si>
    <t>16.4339358363148</t>
  </si>
  <si>
    <t>15.7102831358935</t>
  </si>
  <si>
    <t>16.3791070013383</t>
  </si>
  <si>
    <t>16.5502101833843</t>
  </si>
  <si>
    <t>16.3008512250248</t>
  </si>
  <si>
    <t>15.6047356392464</t>
  </si>
  <si>
    <t>16.22308914643</t>
  </si>
  <si>
    <t>16.335361856905</t>
  </si>
  <si>
    <t>16.1793557953684</t>
  </si>
  <si>
    <t>15.6105346681907</t>
  </si>
  <si>
    <t>16.1731852245952</t>
  </si>
  <si>
    <t>15.3657961357733</t>
  </si>
  <si>
    <t>16.1436208731598</t>
  </si>
  <si>
    <t>16.0215644281895</t>
  </si>
  <si>
    <t>16.0492449373566</t>
  </si>
  <si>
    <t>15.3010388499031</t>
  </si>
  <si>
    <t>16.0389318459518</t>
  </si>
  <si>
    <t>14.6390127861503</t>
  </si>
  <si>
    <t>15.9376565746879</t>
  </si>
  <si>
    <t>15.8640260190642</t>
  </si>
  <si>
    <t>15.9194441385371</t>
  </si>
  <si>
    <t>15.6528365721912</t>
  </si>
  <si>
    <t>15.8889477303411</t>
  </si>
  <si>
    <t>16.0819514724343</t>
  </si>
  <si>
    <t>15.8868325628691</t>
  </si>
  <si>
    <t>15.8509364183725</t>
  </si>
  <si>
    <t>15.8403599613448</t>
  </si>
  <si>
    <t>15.1410773333791</t>
  </si>
  <si>
    <t>15.7887998846557</t>
  </si>
  <si>
    <t>15.6118893250528</t>
  </si>
  <si>
    <t>15.7119929034521</t>
  </si>
  <si>
    <t>15.8089139129289</t>
  </si>
  <si>
    <t>15.6924506828958</t>
  </si>
  <si>
    <t>15.6991548961809</t>
  </si>
  <si>
    <t>15.6741867498707</t>
  </si>
  <si>
    <t>16.4902076801409</t>
  </si>
  <si>
    <t>15.655309896995</t>
  </si>
  <si>
    <t>15.1450437171689</t>
  </si>
  <si>
    <t>15.6328686507812</t>
  </si>
  <si>
    <t>15.7297322549819</t>
  </si>
  <si>
    <t>15.6233642715933</t>
  </si>
  <si>
    <t>14.1283286870754</t>
  </si>
  <si>
    <t>15.6026785697279</t>
  </si>
  <si>
    <t>16.4972811561653</t>
  </si>
  <si>
    <t>15.5961242252666</t>
  </si>
  <si>
    <t>15.2372921334637</t>
  </si>
  <si>
    <t>15.5735273720909</t>
  </si>
  <si>
    <t>15.8340438470869</t>
  </si>
  <si>
    <t>15.515832251706</t>
  </si>
  <si>
    <t>15.4656909155208</t>
  </si>
  <si>
    <t>15.4556846814647</t>
  </si>
  <si>
    <t>15.8022740107727</t>
  </si>
  <si>
    <t>15.4419391155513</t>
  </si>
  <si>
    <t>16.3074890062272</t>
  </si>
  <si>
    <t>15.4333311476515</t>
  </si>
  <si>
    <t>15.2289896247034</t>
  </si>
  <si>
    <t>15.4314785605926</t>
  </si>
  <si>
    <t>16.2812178283204</t>
  </si>
  <si>
    <t>15.4241411324352</t>
  </si>
  <si>
    <t>15.3503737919809</t>
  </si>
  <si>
    <t>15.4075731625693</t>
  </si>
  <si>
    <t>13.3482117599175</t>
  </si>
  <si>
    <t>15.3536775359675</t>
  </si>
  <si>
    <t>15.7547987920588</t>
  </si>
  <si>
    <t>15.3245567855069</t>
  </si>
  <si>
    <t>16.1113649456299</t>
  </si>
  <si>
    <t>15.3107902676708</t>
  </si>
  <si>
    <t>15.8103293745782</t>
  </si>
  <si>
    <t>15.2672182892312</t>
  </si>
  <si>
    <t>13.144323656821</t>
  </si>
  <si>
    <t>15.2663436812836</t>
  </si>
  <si>
    <t>15.7299541901768</t>
  </si>
  <si>
    <t>15.2653519396506</t>
  </si>
  <si>
    <t>15.2395034353285</t>
  </si>
  <si>
    <t>15.2590039284217</t>
  </si>
  <si>
    <t>14.8000454728319</t>
  </si>
  <si>
    <t>15.22446902686</t>
  </si>
  <si>
    <t>16.2712161864902</t>
  </si>
  <si>
    <t>15.1406260987157</t>
  </si>
  <si>
    <t>14.740395662938</t>
  </si>
  <si>
    <t>15.1119181135555</t>
  </si>
  <si>
    <t>15.0563667610245</t>
  </si>
  <si>
    <t>15.1083325093773</t>
  </si>
  <si>
    <t>15.5722946187106</t>
  </si>
  <si>
    <t>15.0945746401911</t>
  </si>
  <si>
    <t>13.3205819848956</t>
  </si>
  <si>
    <t>15.0782884310742</t>
  </si>
  <si>
    <t>15.1682646966749</t>
  </si>
  <si>
    <t>15.0584061335497</t>
  </si>
  <si>
    <t>14.959802751082</t>
  </si>
  <si>
    <t>15.0450699397199</t>
  </si>
  <si>
    <t>15.5118991038785</t>
  </si>
  <si>
    <t>15.0347130034483</t>
  </si>
  <si>
    <t>15.6348677587679</t>
  </si>
  <si>
    <t>15.0135756637976</t>
  </si>
  <si>
    <t>14.9094774867522</t>
  </si>
  <si>
    <t>14.9485451846356</t>
  </si>
  <si>
    <t>16.282433289094</t>
  </si>
  <si>
    <t>14.938435586942</t>
  </si>
  <si>
    <t>15.7124222120943</t>
  </si>
  <si>
    <t>14.9195966009156</t>
  </si>
  <si>
    <t>12.921227289365</t>
  </si>
  <si>
    <t>14.9052459630249</t>
  </si>
  <si>
    <t>14.8314012692979</t>
  </si>
  <si>
    <t>14.8883831960134</t>
  </si>
  <si>
    <t>16.3843039971626</t>
  </si>
  <si>
    <t>14.8742305488743</t>
  </si>
  <si>
    <t>14.5117310378835</t>
  </si>
  <si>
    <t>14.8705686117257</t>
  </si>
  <si>
    <t>15.7567400355382</t>
  </si>
  <si>
    <t>14.7582388327323</t>
  </si>
  <si>
    <t>14.3580467465829</t>
  </si>
  <si>
    <t>14.7412194232994</t>
  </si>
  <si>
    <t>16.1534559515135</t>
  </si>
  <si>
    <t>14.7174434869739</t>
  </si>
  <si>
    <t>15.051104831278</t>
  </si>
  <si>
    <t>14.701864152912</t>
  </si>
  <si>
    <t>16.0927794351421</t>
  </si>
  <si>
    <t>14.6812741052985</t>
  </si>
  <si>
    <t>15.9437453200148</t>
  </si>
  <si>
    <t>14.6747991495654</t>
  </si>
  <si>
    <t>15.9610290882111</t>
  </si>
  <si>
    <t>14.6737976582797</t>
  </si>
  <si>
    <t>15.178357514271</t>
  </si>
  <si>
    <t>14.6372316571858</t>
  </si>
  <si>
    <t>16.2970290922029</t>
  </si>
  <si>
    <t>14.608093075799</t>
  </si>
  <si>
    <t>16.7549788156915</t>
  </si>
  <si>
    <t>14.6016808492581</t>
  </si>
  <si>
    <t>14.9396377491563</t>
  </si>
  <si>
    <t>14.5951137021545</t>
  </si>
  <si>
    <t>16.0952754468757</t>
  </si>
  <si>
    <t>14.5859053607</t>
  </si>
  <si>
    <t>15.3873644258067</t>
  </si>
  <si>
    <t>14.577564546398</t>
  </si>
  <si>
    <t>17.6208283627606</t>
  </si>
  <si>
    <t>14.5554459166576</t>
  </si>
  <si>
    <t>15.5239386296423</t>
  </si>
  <si>
    <t>14.5422459563096</t>
  </si>
  <si>
    <t>15.7891999322066</t>
  </si>
  <si>
    <t>14.5228297642706</t>
  </si>
  <si>
    <t>14.5001173631959</t>
  </si>
  <si>
    <t>14.5031611205322</t>
  </si>
  <si>
    <t>TAB2</t>
  </si>
  <si>
    <t>14.6755270704473</t>
  </si>
  <si>
    <t>14.3508563291459</t>
  </si>
  <si>
    <t>15.2379978789816</t>
  </si>
  <si>
    <t>14.2673572993955</t>
  </si>
  <si>
    <t>15.5006894127857</t>
  </si>
  <si>
    <t>14.2501540523435</t>
  </si>
  <si>
    <t>15.5891985754699</t>
  </si>
  <si>
    <t>14.169267373372</t>
  </si>
  <si>
    <t>15.5896350553666</t>
  </si>
  <si>
    <t>14.1130054939009</t>
  </si>
  <si>
    <t>15.7216399377415</t>
  </si>
  <si>
    <t>14.0924268157803</t>
  </si>
  <si>
    <t>16.4855070179947</t>
  </si>
  <si>
    <t>14.0509284651587</t>
  </si>
  <si>
    <t>15.3362153832999</t>
  </si>
  <si>
    <t>14.044769772281</t>
  </si>
  <si>
    <t>15.8242104566363</t>
  </si>
  <si>
    <t>13.991326969881</t>
  </si>
  <si>
    <t>15.2912930296087</t>
  </si>
  <si>
    <t>13.9676585701934</t>
  </si>
  <si>
    <t>15.5222397579041</t>
  </si>
  <si>
    <t>13.9496990652579</t>
  </si>
  <si>
    <t>13.7676258341489</t>
  </si>
  <si>
    <t>13.940396191826</t>
  </si>
  <si>
    <t>14.7066237195555</t>
  </si>
  <si>
    <t>13.9359845299102</t>
  </si>
  <si>
    <t>15.1982320747376</t>
  </si>
  <si>
    <t>13.8741264627711</t>
  </si>
  <si>
    <t>16.2675560362784</t>
  </si>
  <si>
    <t>13.8567367561191</t>
  </si>
  <si>
    <t>16.380834745596</t>
  </si>
  <si>
    <t>13.8066972939873</t>
  </si>
  <si>
    <t>16.2199469776673</t>
  </si>
  <si>
    <t>13.8059252051039</t>
  </si>
  <si>
    <t>15.2409459515729</t>
  </si>
  <si>
    <t>13.7975298131313</t>
  </si>
  <si>
    <t>15.2199172083407</t>
  </si>
  <si>
    <t>13.781223088207</t>
  </si>
  <si>
    <t>PRUNE2</t>
  </si>
  <si>
    <t>15.3089042499232</t>
  </si>
  <si>
    <t>13.5963994349531</t>
  </si>
  <si>
    <t>15.5829593243314</t>
  </si>
  <si>
    <t>13.5962247047289</t>
  </si>
  <si>
    <t>14.9049215141028</t>
  </si>
  <si>
    <t>13.4852632869693</t>
  </si>
  <si>
    <t>15.4000655566302</t>
  </si>
  <si>
    <t>13.3900480098549</t>
  </si>
  <si>
    <t>13.6958753143203</t>
  </si>
  <si>
    <t>13.376179665721</t>
  </si>
  <si>
    <t>15.6731296109827</t>
  </si>
  <si>
    <t>13.3265277982711</t>
  </si>
  <si>
    <t>ARHGEF35</t>
  </si>
  <si>
    <t>14.8751397818998</t>
  </si>
  <si>
    <t>13.2239564384856</t>
  </si>
  <si>
    <t>14.922579757243</t>
  </si>
  <si>
    <t>13.0995943757681</t>
  </si>
  <si>
    <t>14.6104452737515</t>
  </si>
  <si>
    <t>13.0656180843828</t>
  </si>
  <si>
    <t>16.1819655628121</t>
  </si>
  <si>
    <t>12.9603187542458</t>
  </si>
  <si>
    <t>16.6420093729518</t>
  </si>
  <si>
    <t>12.8473314477732</t>
  </si>
  <si>
    <t>15.3465068077696</t>
  </si>
  <si>
    <t>12.8378053028056</t>
  </si>
  <si>
    <t>15.7768930546129</t>
  </si>
  <si>
    <t>12.6846609692146</t>
  </si>
  <si>
    <t>14.8267545293095</t>
  </si>
  <si>
    <t>12.6237443451832</t>
  </si>
  <si>
    <t>16.161330712349</t>
  </si>
  <si>
    <t>12.4527560290325</t>
  </si>
  <si>
    <t>13.8320790612759</t>
  </si>
  <si>
    <t>12.0163904583529</t>
  </si>
  <si>
    <t>15.4578910325702</t>
  </si>
  <si>
    <t>11.8575145312422</t>
  </si>
  <si>
    <t>16.5846137069304</t>
  </si>
  <si>
    <t>22.2065316729092</t>
  </si>
  <si>
    <t>21.107437474046</t>
  </si>
  <si>
    <t>19.6546959147533</t>
  </si>
  <si>
    <t>21.8743439935483</t>
  </si>
  <si>
    <t>21.5830891157867</t>
  </si>
  <si>
    <t>18.619313410696</t>
  </si>
  <si>
    <t>21.8206483001201</t>
  </si>
  <si>
    <t>21.023385562753</t>
  </si>
  <si>
    <t>18.6967510987767</t>
  </si>
  <si>
    <t>21.5976604907405</t>
  </si>
  <si>
    <t>21.410773602524</t>
  </si>
  <si>
    <t>20.2202441037671</t>
  </si>
  <si>
    <t>21.4109828648978</t>
  </si>
  <si>
    <t>19.4434667684692</t>
  </si>
  <si>
    <t>18.5078027331538</t>
  </si>
  <si>
    <t>21.32979881393</t>
  </si>
  <si>
    <t>20.020510802081</t>
  </si>
  <si>
    <t>16.974921474148</t>
  </si>
  <si>
    <t>21.1777468793827</t>
  </si>
  <si>
    <t>18.7892542848574</t>
  </si>
  <si>
    <t>18.3174820791902</t>
  </si>
  <si>
    <t>21.1335534136686</t>
  </si>
  <si>
    <t>20.4888886613375</t>
  </si>
  <si>
    <t>20.0107993396617</t>
  </si>
  <si>
    <t>20.9492043017015</t>
  </si>
  <si>
    <t>20.2906907851005</t>
  </si>
  <si>
    <t>18.0668003559264</t>
  </si>
  <si>
    <t>20.8623258328344</t>
  </si>
  <si>
    <t>19.4632480524207</t>
  </si>
  <si>
    <t>17.1403769313364</t>
  </si>
  <si>
    <t>20.7657430933579</t>
  </si>
  <si>
    <t>20.5063947638283</t>
  </si>
  <si>
    <t>17.2621421132712</t>
  </si>
  <si>
    <t>20.7403819369335</t>
  </si>
  <si>
    <t>13.9367115440147</t>
  </si>
  <si>
    <t>17.87058374059</t>
  </si>
  <si>
    <t>20.730285465302</t>
  </si>
  <si>
    <t>19.6277438846132</t>
  </si>
  <si>
    <t>16.6832249226215</t>
  </si>
  <si>
    <t>20.706530249016</t>
  </si>
  <si>
    <t>17.2635200383736</t>
  </si>
  <si>
    <t>19.7395559892103</t>
  </si>
  <si>
    <t>20.7043972389406</t>
  </si>
  <si>
    <t>21.2803087641139</t>
  </si>
  <si>
    <t>17.496712657953</t>
  </si>
  <si>
    <t>20.563443070762</t>
  </si>
  <si>
    <t>19.5977824323432</t>
  </si>
  <si>
    <t>17.6355440884567</t>
  </si>
  <si>
    <t>20.332397317461</t>
  </si>
  <si>
    <t>18.781641990181</t>
  </si>
  <si>
    <t>15.795776509035</t>
  </si>
  <si>
    <t>20.3095252031343</t>
  </si>
  <si>
    <t>18.7697093762863</t>
  </si>
  <si>
    <t>18.1593378391842</t>
  </si>
  <si>
    <t>20.3020279013783</t>
  </si>
  <si>
    <t>20.5737500044725</t>
  </si>
  <si>
    <t>17.2677295820747</t>
  </si>
  <si>
    <t>20.2429040969042</t>
  </si>
  <si>
    <t>18.4136837047944</t>
  </si>
  <si>
    <t>18.1653315832394</t>
  </si>
  <si>
    <t>20.2246158030078</t>
  </si>
  <si>
    <t>20.0035983077817</t>
  </si>
  <si>
    <t>16.723024488222</t>
  </si>
  <si>
    <t>20.1934001919789</t>
  </si>
  <si>
    <t>17.0432389949009</t>
  </si>
  <si>
    <t>16.6502548777359</t>
  </si>
  <si>
    <t>20.1914420566065</t>
  </si>
  <si>
    <t>19.4570210747898</t>
  </si>
  <si>
    <t>17.7676443916235</t>
  </si>
  <si>
    <t>20.145013465328</t>
  </si>
  <si>
    <t>19.8036658619959</t>
  </si>
  <si>
    <t>18.1672310995333</t>
  </si>
  <si>
    <t>20.135180028658</t>
  </si>
  <si>
    <t>19.6753097540862</t>
  </si>
  <si>
    <t>17.0030530137058</t>
  </si>
  <si>
    <t>20.0554239598993</t>
  </si>
  <si>
    <t>19.2337247539899</t>
  </si>
  <si>
    <t>17.0789127097653</t>
  </si>
  <si>
    <t>20.0497095153511</t>
  </si>
  <si>
    <t>18.8455066664665</t>
  </si>
  <si>
    <t>15.1867062112651</t>
  </si>
  <si>
    <t>20.0409692494695</t>
  </si>
  <si>
    <t>16.7034386012909</t>
  </si>
  <si>
    <t>20.0318465589165</t>
  </si>
  <si>
    <t>19.1139739517301</t>
  </si>
  <si>
    <t>17.0707050862399</t>
  </si>
  <si>
    <t>19.9903899204319</t>
  </si>
  <si>
    <t>18.9398819660462</t>
  </si>
  <si>
    <t>17.4737216019304</t>
  </si>
  <si>
    <t>19.912696405895</t>
  </si>
  <si>
    <t>17.6172019863595</t>
  </si>
  <si>
    <t>15.7980844450248</t>
  </si>
  <si>
    <t>19.8909211207121</t>
  </si>
  <si>
    <t>14.4251536037593</t>
  </si>
  <si>
    <t>18.4419174482722</t>
  </si>
  <si>
    <t>19.8425047662893</t>
  </si>
  <si>
    <t>18.4561324930112</t>
  </si>
  <si>
    <t>17.1409064201168</t>
  </si>
  <si>
    <t>19.7324831636514</t>
  </si>
  <si>
    <t>17.0624064329278</t>
  </si>
  <si>
    <t>17.8157647849688</t>
  </si>
  <si>
    <t>19.7275831474213</t>
  </si>
  <si>
    <t>17.7209522835917</t>
  </si>
  <si>
    <t>17.4082252039578</t>
  </si>
  <si>
    <t>19.7270954025319</t>
  </si>
  <si>
    <t>20.1196959727032</t>
  </si>
  <si>
    <t>17.1766051031684</t>
  </si>
  <si>
    <t>19.6846605264586</t>
  </si>
  <si>
    <t>17.7227821460627</t>
  </si>
  <si>
    <t>17.8237658361828</t>
  </si>
  <si>
    <t>19.684028118568</t>
  </si>
  <si>
    <t>20.0338313730938</t>
  </si>
  <si>
    <t>15.6755215572755</t>
  </si>
  <si>
    <t>19.6673321864876</t>
  </si>
  <si>
    <t>17.8340944760029</t>
  </si>
  <si>
    <t>17.1885170977046</t>
  </si>
  <si>
    <t>19.6425152672842</t>
  </si>
  <si>
    <t>17.7857520254391</t>
  </si>
  <si>
    <t>16.6190725001832</t>
  </si>
  <si>
    <t>19.5929281783926</t>
  </si>
  <si>
    <t>18.3199521446308</t>
  </si>
  <si>
    <t>16.9108571844365</t>
  </si>
  <si>
    <t>19.5774958194985</t>
  </si>
  <si>
    <t>19.3921385890487</t>
  </si>
  <si>
    <t>18.7860964658527</t>
  </si>
  <si>
    <t>19.5754913933998</t>
  </si>
  <si>
    <t>18.9865440853516</t>
  </si>
  <si>
    <t>19.5282995738059</t>
  </si>
  <si>
    <t>13.9033358374663</t>
  </si>
  <si>
    <t>17.9993008656157</t>
  </si>
  <si>
    <t>19.5157015191895</t>
  </si>
  <si>
    <t>19.3470384261897</t>
  </si>
  <si>
    <t>18.3833645284447</t>
  </si>
  <si>
    <t>19.4785855328171</t>
  </si>
  <si>
    <t>18.9276387515365</t>
  </si>
  <si>
    <t>19.0775314923106</t>
  </si>
  <si>
    <t>19.4717615416525</t>
  </si>
  <si>
    <t>19.1047812062753</t>
  </si>
  <si>
    <t>17.7329281892776</t>
  </si>
  <si>
    <t>19.4407678563246</t>
  </si>
  <si>
    <t>17.6356533687568</t>
  </si>
  <si>
    <t>17.171655713552</t>
  </si>
  <si>
    <t>19.3889762679098</t>
  </si>
  <si>
    <t>17.8862854856553</t>
  </si>
  <si>
    <t>17.1169320460183</t>
  </si>
  <si>
    <t>19.3861079337476</t>
  </si>
  <si>
    <t>17.6491138591973</t>
  </si>
  <si>
    <t>18.323420332899</t>
  </si>
  <si>
    <t>19.3796025155977</t>
  </si>
  <si>
    <t>19.6647372745206</t>
  </si>
  <si>
    <t>18.2431977860227</t>
  </si>
  <si>
    <t>19.3542353240292</t>
  </si>
  <si>
    <t>20.5738397482904</t>
  </si>
  <si>
    <t>17.8228116666333</t>
  </si>
  <si>
    <t>19.3092239005112</t>
  </si>
  <si>
    <t>20.1012172906556</t>
  </si>
  <si>
    <t>19.2813414582592</t>
  </si>
  <si>
    <t>15.9038630213044</t>
  </si>
  <si>
    <t>16.5031533544999</t>
  </si>
  <si>
    <t>19.2778935120513</t>
  </si>
  <si>
    <t>17.3994062777966</t>
  </si>
  <si>
    <t>16.4882126133807</t>
  </si>
  <si>
    <t>19.2720198619229</t>
  </si>
  <si>
    <t>17.4370212505669</t>
  </si>
  <si>
    <t>17.6379421427644</t>
  </si>
  <si>
    <t>19.2694152153511</t>
  </si>
  <si>
    <t>18.8235471970123</t>
  </si>
  <si>
    <t>18.1262200697689</t>
  </si>
  <si>
    <t>19.259074792392</t>
  </si>
  <si>
    <t>19.1472580856153</t>
  </si>
  <si>
    <t>17.6802960020748</t>
  </si>
  <si>
    <t>19.2583167917003</t>
  </si>
  <si>
    <t>19.3381650938964</t>
  </si>
  <si>
    <t>17.0900091371314</t>
  </si>
  <si>
    <t>19.2564529265649</t>
  </si>
  <si>
    <t>19.8250719747712</t>
  </si>
  <si>
    <t>17.6156241486938</t>
  </si>
  <si>
    <t>19.2558039843056</t>
  </si>
  <si>
    <t>18.0516377385262</t>
  </si>
  <si>
    <t>16.0510388676792</t>
  </si>
  <si>
    <t>19.2404699556683</t>
  </si>
  <si>
    <t>18.659755049535</t>
  </si>
  <si>
    <t>17.046831224598</t>
  </si>
  <si>
    <t>19.2287045665502</t>
  </si>
  <si>
    <t>19.3181484454061</t>
  </si>
  <si>
    <t>17.0683028432422</t>
  </si>
  <si>
    <t>19.178962001761</t>
  </si>
  <si>
    <t>17.5573088911303</t>
  </si>
  <si>
    <t>16.251436179137</t>
  </si>
  <si>
    <t>19.1627281425211</t>
  </si>
  <si>
    <t>17.5646746077033</t>
  </si>
  <si>
    <t>19.1593909561705</t>
  </si>
  <si>
    <t>18.5161501482706</t>
  </si>
  <si>
    <t>17.9214317091098</t>
  </si>
  <si>
    <t>19.1451428174438</t>
  </si>
  <si>
    <t>18.1295046762545</t>
  </si>
  <si>
    <t>15.8987480984966</t>
  </si>
  <si>
    <t>19.1398328515073</t>
  </si>
  <si>
    <t>18.8071475583201</t>
  </si>
  <si>
    <t>15.922455485351</t>
  </si>
  <si>
    <t>19.125537073446</t>
  </si>
  <si>
    <t>18.6109130913507</t>
  </si>
  <si>
    <t>16.1223669703838</t>
  </si>
  <si>
    <t>19.1112242258061</t>
  </si>
  <si>
    <t>19.6904857100495</t>
  </si>
  <si>
    <t>16.4542141355948</t>
  </si>
  <si>
    <t>19.108630161585</t>
  </si>
  <si>
    <t>17.3363876407751</t>
  </si>
  <si>
    <t>18.0334680814682</t>
  </si>
  <si>
    <t>19.0869072208675</t>
  </si>
  <si>
    <t>19.7953855693076</t>
  </si>
  <si>
    <t>17.7103099229798</t>
  </si>
  <si>
    <t>19.0867560905969</t>
  </si>
  <si>
    <t>19.0864854044873</t>
  </si>
  <si>
    <t>16.5413124386481</t>
  </si>
  <si>
    <t>19.0796537225704</t>
  </si>
  <si>
    <t>14.3647981093133</t>
  </si>
  <si>
    <t>15.7369217860803</t>
  </si>
  <si>
    <t>19.0585017905584</t>
  </si>
  <si>
    <t>14.3968210443657</t>
  </si>
  <si>
    <t>17.1602443220563</t>
  </si>
  <si>
    <t>19.0539780123112</t>
  </si>
  <si>
    <t>16.9426775293424</t>
  </si>
  <si>
    <t>16.8924028851397</t>
  </si>
  <si>
    <t>18.9943740864994</t>
  </si>
  <si>
    <t>18.2604201248707</t>
  </si>
  <si>
    <t>16.1929517477401</t>
  </si>
  <si>
    <t>18.9784407356444</t>
  </si>
  <si>
    <t>18.67474930411</t>
  </si>
  <si>
    <t>17.0267377981704</t>
  </si>
  <si>
    <t>18.9622551504945</t>
  </si>
  <si>
    <t>19.782201565867</t>
  </si>
  <si>
    <t>17.5893195748953</t>
  </si>
  <si>
    <t>18.9546738267549</t>
  </si>
  <si>
    <t>19.4407988243256</t>
  </si>
  <si>
    <t>17.9610862921544</t>
  </si>
  <si>
    <t>18.9529864940509</t>
  </si>
  <si>
    <t>18.9701982643769</t>
  </si>
  <si>
    <t>17.4841476482168</t>
  </si>
  <si>
    <t>18.9482723843485</t>
  </si>
  <si>
    <t>18.6111216572691</t>
  </si>
  <si>
    <t>16.2103431618219</t>
  </si>
  <si>
    <t>18.9385113975313</t>
  </si>
  <si>
    <t>18.0286345445886</t>
  </si>
  <si>
    <t>17.1418795729308</t>
  </si>
  <si>
    <t>18.9313063852709</t>
  </si>
  <si>
    <t>19.7002099451691</t>
  </si>
  <si>
    <t>16.812331875074</t>
  </si>
  <si>
    <t>18.9305142794347</t>
  </si>
  <si>
    <t>17.6887442502036</t>
  </si>
  <si>
    <t>16.8049487873592</t>
  </si>
  <si>
    <t>18.9171010682704</t>
  </si>
  <si>
    <t>19.044125617991</t>
  </si>
  <si>
    <t>17.8136106542503</t>
  </si>
  <si>
    <t>18.8986304651339</t>
  </si>
  <si>
    <t>16.8206751027464</t>
  </si>
  <si>
    <t>15.6873773922077</t>
  </si>
  <si>
    <t>18.884542378046</t>
  </si>
  <si>
    <t>19.8052995157967</t>
  </si>
  <si>
    <t>18.0599446050465</t>
  </si>
  <si>
    <t>18.8825227463609</t>
  </si>
  <si>
    <t>19.2121540557309</t>
  </si>
  <si>
    <t>16.6144683666469</t>
  </si>
  <si>
    <t>18.8814897732964</t>
  </si>
  <si>
    <t>18.1436103694846</t>
  </si>
  <si>
    <t>16.6692674229081</t>
  </si>
  <si>
    <t>18.8682873717281</t>
  </si>
  <si>
    <t>17.6917167121862</t>
  </si>
  <si>
    <t>17.2107257164863</t>
  </si>
  <si>
    <t>18.8679365330379</t>
  </si>
  <si>
    <t>17.5550990383068</t>
  </si>
  <si>
    <t>18.2027209422779</t>
  </si>
  <si>
    <t>18.8576457394548</t>
  </si>
  <si>
    <t>19.1007611836486</t>
  </si>
  <si>
    <t>16.7130133940995</t>
  </si>
  <si>
    <t>18.8525192989748</t>
  </si>
  <si>
    <t>18.4582949597838</t>
  </si>
  <si>
    <t>15.9030619710282</t>
  </si>
  <si>
    <t>18.8498143440827</t>
  </si>
  <si>
    <t>15.7626208069903</t>
  </si>
  <si>
    <t>16.9195437209901</t>
  </si>
  <si>
    <t>18.8491818923566</t>
  </si>
  <si>
    <t>17.7591999020707</t>
  </si>
  <si>
    <t>18.427249034509</t>
  </si>
  <si>
    <t>18.8475727696195</t>
  </si>
  <si>
    <t>19.5322702580039</t>
  </si>
  <si>
    <t>16.5169073989348</t>
  </si>
  <si>
    <t>18.8472792458657</t>
  </si>
  <si>
    <t>18.0891939790961</t>
  </si>
  <si>
    <t>17.8288802564645</t>
  </si>
  <si>
    <t>18.8308741525398</t>
  </si>
  <si>
    <t>17.4415860664148</t>
  </si>
  <si>
    <t>17.5997394085712</t>
  </si>
  <si>
    <t>18.8253014768727</t>
  </si>
  <si>
    <t>17.2245595693998</t>
  </si>
  <si>
    <t>16.597606546986</t>
  </si>
  <si>
    <t>18.7908104978395</t>
  </si>
  <si>
    <t>17.9532739277466</t>
  </si>
  <si>
    <t>17.1073797456547</t>
  </si>
  <si>
    <t>18.7902889899548</t>
  </si>
  <si>
    <t>17.2639819101223</t>
  </si>
  <si>
    <t>18.7744106653468</t>
  </si>
  <si>
    <t>17.8262815818953</t>
  </si>
  <si>
    <t>18.7685381175522</t>
  </si>
  <si>
    <t>19.0594606525887</t>
  </si>
  <si>
    <t>17.2303530909062</t>
  </si>
  <si>
    <t>18.7679807804526</t>
  </si>
  <si>
    <t>19.166861916892</t>
  </si>
  <si>
    <t>16.8114482587365</t>
  </si>
  <si>
    <t>18.7581669299367</t>
  </si>
  <si>
    <t>17.4077636207646</t>
  </si>
  <si>
    <t>17.0073100303578</t>
  </si>
  <si>
    <t>18.7545751172771</t>
  </si>
  <si>
    <t>19.6436881179883</t>
  </si>
  <si>
    <t>17.4926524508818</t>
  </si>
  <si>
    <t>18.7513195793934</t>
  </si>
  <si>
    <t>17.7713982526135</t>
  </si>
  <si>
    <t>17.2427083608531</t>
  </si>
  <si>
    <t>18.7504329178147</t>
  </si>
  <si>
    <t>19.2883079754779</t>
  </si>
  <si>
    <t>17.1240196166104</t>
  </si>
  <si>
    <t>18.7276735781772</t>
  </si>
  <si>
    <t>18.1645071124441</t>
  </si>
  <si>
    <t>16.4681312392408</t>
  </si>
  <si>
    <t>18.7262200266079</t>
  </si>
  <si>
    <t>17.9621587433673</t>
  </si>
  <si>
    <t>16.1346391910794</t>
  </si>
  <si>
    <t>18.7170239430462</t>
  </si>
  <si>
    <t>18.7309518113568</t>
  </si>
  <si>
    <t>16.9161687102396</t>
  </si>
  <si>
    <t>18.7117829855236</t>
  </si>
  <si>
    <t>17.5692998580645</t>
  </si>
  <si>
    <t>17.0600130692174</t>
  </si>
  <si>
    <t>18.7107362400845</t>
  </si>
  <si>
    <t>16.5682152319531</t>
  </si>
  <si>
    <t>16.8623459271654</t>
  </si>
  <si>
    <t>18.7064805717092</t>
  </si>
  <si>
    <t>18.6793587931125</t>
  </si>
  <si>
    <t>18.6980941916886</t>
  </si>
  <si>
    <t>18.3845308246702</t>
  </si>
  <si>
    <t>15.9121419197529</t>
  </si>
  <si>
    <t>18.6850769911885</t>
  </si>
  <si>
    <t>16.5707197108915</t>
  </si>
  <si>
    <t>18.6837074183261</t>
  </si>
  <si>
    <t>14.9542622081954</t>
  </si>
  <si>
    <t>18.6754815861506</t>
  </si>
  <si>
    <t>13.9614768260709</t>
  </si>
  <si>
    <t>15.6436194782013</t>
  </si>
  <si>
    <t>18.6752851602204</t>
  </si>
  <si>
    <t>17.7067320770991</t>
  </si>
  <si>
    <t>16.8031122322158</t>
  </si>
  <si>
    <t>18.6715679023076</t>
  </si>
  <si>
    <t>14.6983085657011</t>
  </si>
  <si>
    <t>16.7793305218757</t>
  </si>
  <si>
    <t>18.6670456887747</t>
  </si>
  <si>
    <t>16.2463954681228</t>
  </si>
  <si>
    <t>15.641077010976</t>
  </si>
  <si>
    <t>18.6668732236073</t>
  </si>
  <si>
    <t>17.9611190489468</t>
  </si>
  <si>
    <t>17.0228099174395</t>
  </si>
  <si>
    <t>18.6609398180413</t>
  </si>
  <si>
    <t>18.36873965927</t>
  </si>
  <si>
    <t>16.1242485600641</t>
  </si>
  <si>
    <t>18.660739180718</t>
  </si>
  <si>
    <t>18.1466366882675</t>
  </si>
  <si>
    <t>16.6221802311788</t>
  </si>
  <si>
    <t>18.6602062515437</t>
  </si>
  <si>
    <t>17.6202406938919</t>
  </si>
  <si>
    <t>16.7228519922399</t>
  </si>
  <si>
    <t>18.6463029266416</t>
  </si>
  <si>
    <t>17.9842871214284</t>
  </si>
  <si>
    <t>16.565838839711</t>
  </si>
  <si>
    <t>18.6426106233291</t>
  </si>
  <si>
    <t>18.3803275692047</t>
  </si>
  <si>
    <t>17.1452062727225</t>
  </si>
  <si>
    <t>18.6410502236798</t>
  </si>
  <si>
    <t>17.9204582133547</t>
  </si>
  <si>
    <t>17.2231281383402</t>
  </si>
  <si>
    <t>18.6368561958578</t>
  </si>
  <si>
    <t>19.2976560603896</t>
  </si>
  <si>
    <t>16.6385512538495</t>
  </si>
  <si>
    <t>18.6293854940046</t>
  </si>
  <si>
    <t>18.0449135677013</t>
  </si>
  <si>
    <t>17.0869927920784</t>
  </si>
  <si>
    <t>18.6274710851925</t>
  </si>
  <si>
    <t>18.6267464056377</t>
  </si>
  <si>
    <t>17.2418562346674</t>
  </si>
  <si>
    <t>18.6183908241793</t>
  </si>
  <si>
    <t>18.3790365529932</t>
  </si>
  <si>
    <t>16.8257499563651</t>
  </si>
  <si>
    <t>18.6179826320202</t>
  </si>
  <si>
    <t>17.5350662499098</t>
  </si>
  <si>
    <t>16.270719943946</t>
  </si>
  <si>
    <t>18.6134261843555</t>
  </si>
  <si>
    <t>14.8736635890022</t>
  </si>
  <si>
    <t>18.6129062829002</t>
  </si>
  <si>
    <t>15.2110243651998</t>
  </si>
  <si>
    <t>16.2443279060559</t>
  </si>
  <si>
    <t>18.6098071561972</t>
  </si>
  <si>
    <t>19.32964942169</t>
  </si>
  <si>
    <t>17.0375024855693</t>
  </si>
  <si>
    <t>18.6079124044663</t>
  </si>
  <si>
    <t>17.900705261745</t>
  </si>
  <si>
    <t>15.2728083613759</t>
  </si>
  <si>
    <t>18.5955246008794</t>
  </si>
  <si>
    <t>18.448027554215</t>
  </si>
  <si>
    <t>17.8704481440666</t>
  </si>
  <si>
    <t>18.5798492674697</t>
  </si>
  <si>
    <t>19.0833546234626</t>
  </si>
  <si>
    <t>14.4023437077875</t>
  </si>
  <si>
    <t>18.5771316044849</t>
  </si>
  <si>
    <t>14.8360487108478</t>
  </si>
  <si>
    <t>17.0491643263382</t>
  </si>
  <si>
    <t>18.5755899324546</t>
  </si>
  <si>
    <t>18.5865042921655</t>
  </si>
  <si>
    <t>17.169160045134</t>
  </si>
  <si>
    <t>18.5741316136055</t>
  </si>
  <si>
    <t>17.2252921449908</t>
  </si>
  <si>
    <t>17.5592048213247</t>
  </si>
  <si>
    <t>18.5542572766936</t>
  </si>
  <si>
    <t>17.726388774948</t>
  </si>
  <si>
    <t>16.3644268537891</t>
  </si>
  <si>
    <t>18.5489830327679</t>
  </si>
  <si>
    <t>17.1696282391543</t>
  </si>
  <si>
    <t>16.9057433386491</t>
  </si>
  <si>
    <t>18.5476529192356</t>
  </si>
  <si>
    <t>17.8227864518185</t>
  </si>
  <si>
    <t>18.5431526844149</t>
  </si>
  <si>
    <t>14.9548619671027</t>
  </si>
  <si>
    <t>16.8277644387136</t>
  </si>
  <si>
    <t>18.5426058291014</t>
  </si>
  <si>
    <t>18.6467767859084</t>
  </si>
  <si>
    <t>17.3319091713646</t>
  </si>
  <si>
    <t>18.5418350424562</t>
  </si>
  <si>
    <t>15.6742172840607</t>
  </si>
  <si>
    <t>18.5350930838914</t>
  </si>
  <si>
    <t>18.0707656096152</t>
  </si>
  <si>
    <t>17.040562640986</t>
  </si>
  <si>
    <t>18.5250045727734</t>
  </si>
  <si>
    <t>18.4451765449126</t>
  </si>
  <si>
    <t>16.2967746397834</t>
  </si>
  <si>
    <t>18.5245914506738</t>
  </si>
  <si>
    <t>18.028955663461</t>
  </si>
  <si>
    <t>18.5229824625405</t>
  </si>
  <si>
    <t>17.5220973284416</t>
  </si>
  <si>
    <t>15.5459810345118</t>
  </si>
  <si>
    <t>18.5144270489697</t>
  </si>
  <si>
    <t>18.7345988236174</t>
  </si>
  <si>
    <t>16.9494663777615</t>
  </si>
  <si>
    <t>18.5091800623478</t>
  </si>
  <si>
    <t>18.1122115234073</t>
  </si>
  <si>
    <t>18.5035734368118</t>
  </si>
  <si>
    <t>23.7837971802843</t>
  </si>
  <si>
    <t>15.891632237753</t>
  </si>
  <si>
    <t>18.5031957983431</t>
  </si>
  <si>
    <t>16.2505904980558</t>
  </si>
  <si>
    <t>16.3138055713713</t>
  </si>
  <si>
    <t>18.4917812807022</t>
  </si>
  <si>
    <t>16.7187689803339</t>
  </si>
  <si>
    <t>16.8346407848034</t>
  </si>
  <si>
    <t>18.484744238559</t>
  </si>
  <si>
    <t>17.7060406522405</t>
  </si>
  <si>
    <t>18.4841856597224</t>
  </si>
  <si>
    <t>17.4371993841061</t>
  </si>
  <si>
    <t>16.0718875831879</t>
  </si>
  <si>
    <t>18.4726789415283</t>
  </si>
  <si>
    <t>17.4145170547079</t>
  </si>
  <si>
    <t>17.2273019365695</t>
  </si>
  <si>
    <t>18.4717758065131</t>
  </si>
  <si>
    <t>17.376084317127</t>
  </si>
  <si>
    <t>16.4022484864482</t>
  </si>
  <si>
    <t>18.470054216183</t>
  </si>
  <si>
    <t>18.5529309269257</t>
  </si>
  <si>
    <t>15.9103944531427</t>
  </si>
  <si>
    <t>18.4690694075347</t>
  </si>
  <si>
    <t>17.1912905948814</t>
  </si>
  <si>
    <t>18.4672990658233</t>
  </si>
  <si>
    <t>17.946158102677</t>
  </si>
  <si>
    <t>17.1009914481523</t>
  </si>
  <si>
    <t>18.4591209475057</t>
  </si>
  <si>
    <t>17.0657503940284</t>
  </si>
  <si>
    <t>17.7559281339275</t>
  </si>
  <si>
    <t>18.4555448580751</t>
  </si>
  <si>
    <t>19.2373395540578</t>
  </si>
  <si>
    <t>15.8040749169663</t>
  </si>
  <si>
    <t>18.4550364836899</t>
  </si>
  <si>
    <t>15.9886269991168</t>
  </si>
  <si>
    <t>15.5282785860286</t>
  </si>
  <si>
    <t>18.4546165835114</t>
  </si>
  <si>
    <t>17.6127889643467</t>
  </si>
  <si>
    <t>16.1731442243809</t>
  </si>
  <si>
    <t>18.4499224158638</t>
  </si>
  <si>
    <t>17.2030915373944</t>
  </si>
  <si>
    <t>17.4797507613634</t>
  </si>
  <si>
    <t>18.4378011581971</t>
  </si>
  <si>
    <t>17.7776697662498</t>
  </si>
  <si>
    <t>16.0119238830499</t>
  </si>
  <si>
    <t>18.4372278364629</t>
  </si>
  <si>
    <t>17.6701787060747</t>
  </si>
  <si>
    <t>16.5275309676452</t>
  </si>
  <si>
    <t>18.4342209788688</t>
  </si>
  <si>
    <t>16.5758048233968</t>
  </si>
  <si>
    <t>16.0398336689486</t>
  </si>
  <si>
    <t>18.4214179203454</t>
  </si>
  <si>
    <t>18.4426755607455</t>
  </si>
  <si>
    <t>16.7536767831693</t>
  </si>
  <si>
    <t>18.4162730754906</t>
  </si>
  <si>
    <t>18.7961847853385</t>
  </si>
  <si>
    <t>16.3090986485644</t>
  </si>
  <si>
    <t>18.4127414245635</t>
  </si>
  <si>
    <t>17.4977045106602</t>
  </si>
  <si>
    <t>18.4104223661338</t>
  </si>
  <si>
    <t>17.4722545255416</t>
  </si>
  <si>
    <t>16.5505621966313</t>
  </si>
  <si>
    <t>18.4052958327278</t>
  </si>
  <si>
    <t>17.9533300715704</t>
  </si>
  <si>
    <t>18.3961992003139</t>
  </si>
  <si>
    <t>15.0733089628834</t>
  </si>
  <si>
    <t>17.1947158856713</t>
  </si>
  <si>
    <t>18.3905249471539</t>
  </si>
  <si>
    <t>17.8570037216604</t>
  </si>
  <si>
    <t>18.3882107307822</t>
  </si>
  <si>
    <t>18.6612318352196</t>
  </si>
  <si>
    <t>18.3817626101963</t>
  </si>
  <si>
    <t>15.0841481639228</t>
  </si>
  <si>
    <t>17.6867264093456</t>
  </si>
  <si>
    <t>18.3772049489116</t>
  </si>
  <si>
    <t>19.1235877647446</t>
  </si>
  <si>
    <t>15.8923228334703</t>
  </si>
  <si>
    <t>18.369320441938</t>
  </si>
  <si>
    <t>17.3456801961394</t>
  </si>
  <si>
    <t>15.6924023233944</t>
  </si>
  <si>
    <t>18.3687205675798</t>
  </si>
  <si>
    <t>15.6147024961865</t>
  </si>
  <si>
    <t>16.6891248600335</t>
  </si>
  <si>
    <t>18.3609179372343</t>
  </si>
  <si>
    <t>18.3034332787414</t>
  </si>
  <si>
    <t>17.1019867612485</t>
  </si>
  <si>
    <t>18.3593633486426</t>
  </si>
  <si>
    <t>17.6758171713847</t>
  </si>
  <si>
    <t>15.558416228757</t>
  </si>
  <si>
    <t>18.3551058656084</t>
  </si>
  <si>
    <t>14.3156024566379</t>
  </si>
  <si>
    <t>16.3578766981684</t>
  </si>
  <si>
    <t>18.3537534219484</t>
  </si>
  <si>
    <t>17.2892457803635</t>
  </si>
  <si>
    <t>18.352957238722</t>
  </si>
  <si>
    <t>17.4740148382687</t>
  </si>
  <si>
    <t>17.4644602477148</t>
  </si>
  <si>
    <t>18.3421688364139</t>
  </si>
  <si>
    <t>17.3600261349925</t>
  </si>
  <si>
    <t>15.0369720263391</t>
  </si>
  <si>
    <t>18.3410409729992</t>
  </si>
  <si>
    <t>13.8500207540364</t>
  </si>
  <si>
    <t>18.3357414419741</t>
  </si>
  <si>
    <t>17.723950190272</t>
  </si>
  <si>
    <t>18.3347490182463</t>
  </si>
  <si>
    <t>17.8035761869679</t>
  </si>
  <si>
    <t>FUNDC2</t>
  </si>
  <si>
    <t>18.3256831572923</t>
  </si>
  <si>
    <t>14.5324776871188</t>
  </si>
  <si>
    <t>16.695712736354</t>
  </si>
  <si>
    <t>18.3251837055743</t>
  </si>
  <si>
    <t>17.9856223903816</t>
  </si>
  <si>
    <t>16.7270916224035</t>
  </si>
  <si>
    <t>18.313950386429</t>
  </si>
  <si>
    <t>16.9017129941946</t>
  </si>
  <si>
    <t>17.300017251194</t>
  </si>
  <si>
    <t>18.3112579752421</t>
  </si>
  <si>
    <t>18.3611466340593</t>
  </si>
  <si>
    <t>17.2499233564324</t>
  </si>
  <si>
    <t>18.303297669863</t>
  </si>
  <si>
    <t>17.8216471952484</t>
  </si>
  <si>
    <t>16.0835392800851</t>
  </si>
  <si>
    <t>18.3024113429701</t>
  </si>
  <si>
    <t>14.2782243825611</t>
  </si>
  <si>
    <t>18.3020944549829</t>
  </si>
  <si>
    <t>14.8210763778893</t>
  </si>
  <si>
    <t>15.6375979074192</t>
  </si>
  <si>
    <t>18.3013733870566</t>
  </si>
  <si>
    <t>17.2808380415392</t>
  </si>
  <si>
    <t>18.2873877366416</t>
  </si>
  <si>
    <t>16.004332404294</t>
  </si>
  <si>
    <t>17.8363008697045</t>
  </si>
  <si>
    <t>18.2869748386386</t>
  </si>
  <si>
    <t>16.9526115844204</t>
  </si>
  <si>
    <t>15.7750042297943</t>
  </si>
  <si>
    <t>18.2785629810471</t>
  </si>
  <si>
    <t>18.2048738344733</t>
  </si>
  <si>
    <t>16.8248297727971</t>
  </si>
  <si>
    <t>18.2702305278585</t>
  </si>
  <si>
    <t>16.8118573703018</t>
  </si>
  <si>
    <t>16.0022803967442</t>
  </si>
  <si>
    <t>18.2666288714887</t>
  </si>
  <si>
    <t>18.7912140418763</t>
  </si>
  <si>
    <t>16.5311471863256</t>
  </si>
  <si>
    <t>18.2573105231303</t>
  </si>
  <si>
    <t>17.9771528203562</t>
  </si>
  <si>
    <t>18.251597982847</t>
  </si>
  <si>
    <t>13.9989693870983</t>
  </si>
  <si>
    <t>16.324980861146</t>
  </si>
  <si>
    <t>18.2466266244756</t>
  </si>
  <si>
    <t>18.0385399342045</t>
  </si>
  <si>
    <t>18.2463671674809</t>
  </si>
  <si>
    <t>18.0081550268334</t>
  </si>
  <si>
    <t>16.135554989634</t>
  </si>
  <si>
    <t>18.2402672726571</t>
  </si>
  <si>
    <t>15.3625260511543</t>
  </si>
  <si>
    <t>16.9712682063378</t>
  </si>
  <si>
    <t>18.2396874204928</t>
  </si>
  <si>
    <t>17.9493546450891</t>
  </si>
  <si>
    <t>16.7451217702081</t>
  </si>
  <si>
    <t>18.2367615301291</t>
  </si>
  <si>
    <t>17.1573579996338</t>
  </si>
  <si>
    <t>16.4386479120766</t>
  </si>
  <si>
    <t>18.2366998249861</t>
  </si>
  <si>
    <t>17.515170961555</t>
  </si>
  <si>
    <t>17.815954553884</t>
  </si>
  <si>
    <t>18.2366277700378</t>
  </si>
  <si>
    <t>18.4485504772328</t>
  </si>
  <si>
    <t>18.2284382422304</t>
  </si>
  <si>
    <t>14.8200642524279</t>
  </si>
  <si>
    <t>16.4404378691928</t>
  </si>
  <si>
    <t>18.2200299032665</t>
  </si>
  <si>
    <t>17.2400099091588</t>
  </si>
  <si>
    <t>16.4487850473825</t>
  </si>
  <si>
    <t>18.2136025927482</t>
  </si>
  <si>
    <t>17.7395995525265</t>
  </si>
  <si>
    <t>16.7829466811606</t>
  </si>
  <si>
    <t>18.2115717753129</t>
  </si>
  <si>
    <t>18.158137083936</t>
  </si>
  <si>
    <t>16.2094314706769</t>
  </si>
  <si>
    <t>18.2066334188525</t>
  </si>
  <si>
    <t>17.0941399002791</t>
  </si>
  <si>
    <t>15.9980471573692</t>
  </si>
  <si>
    <t>18.2045138326617</t>
  </si>
  <si>
    <t>16.9840645955164</t>
  </si>
  <si>
    <t>17.1301019062998</t>
  </si>
  <si>
    <t>18.2041081795541</t>
  </si>
  <si>
    <t>18.1426265267489</t>
  </si>
  <si>
    <t>17.1370784868035</t>
  </si>
  <si>
    <t>18.2040686134236</t>
  </si>
  <si>
    <t>18.4594668054507</t>
  </si>
  <si>
    <t>18.2015639896564</t>
  </si>
  <si>
    <t>17.0069527818089</t>
  </si>
  <si>
    <t>18.1965268881481</t>
  </si>
  <si>
    <t>16.803306679123</t>
  </si>
  <si>
    <t>15.9700058747929</t>
  </si>
  <si>
    <t>18.1946597200469</t>
  </si>
  <si>
    <t>19.9622088353326</t>
  </si>
  <si>
    <t>17.1370168037175</t>
  </si>
  <si>
    <t>18.1944756609512</t>
  </si>
  <si>
    <t>17.7448136527319</t>
  </si>
  <si>
    <t>16.4967341718466</t>
  </si>
  <si>
    <t>18.1939343715506</t>
  </si>
  <si>
    <t>18.3485639193885</t>
  </si>
  <si>
    <t>16.3987804909818</t>
  </si>
  <si>
    <t>18.1922379352703</t>
  </si>
  <si>
    <t>18.4497888411314</t>
  </si>
  <si>
    <t>17.6510371116311</t>
  </si>
  <si>
    <t>18.1917756768664</t>
  </si>
  <si>
    <t>17.3847947091927</t>
  </si>
  <si>
    <t>15.8112831172017</t>
  </si>
  <si>
    <t>18.1908181538671</t>
  </si>
  <si>
    <t>16.4923948922968</t>
  </si>
  <si>
    <t>18.186816788407</t>
  </si>
  <si>
    <t>18.0147086689344</t>
  </si>
  <si>
    <t>15.5287475491485</t>
  </si>
  <si>
    <t>18.1842352732376</t>
  </si>
  <si>
    <t>17.4370693090432</t>
  </si>
  <si>
    <t>16.9432962420373</t>
  </si>
  <si>
    <t>18.1825107451466</t>
  </si>
  <si>
    <t>18.2814637192077</t>
  </si>
  <si>
    <t>16.3019641090169</t>
  </si>
  <si>
    <t>18.1818025501509</t>
  </si>
  <si>
    <t>18.9442487926293</t>
  </si>
  <si>
    <t>16.7722965298099</t>
  </si>
  <si>
    <t>18.1792061296369</t>
  </si>
  <si>
    <t>16.2017168092578</t>
  </si>
  <si>
    <t>18.1775883992675</t>
  </si>
  <si>
    <t>17.8828072105793</t>
  </si>
  <si>
    <t>15.8333274427416</t>
  </si>
  <si>
    <t>18.1745560778878</t>
  </si>
  <si>
    <t>18.4285769446543</t>
  </si>
  <si>
    <t>16.2226254969827</t>
  </si>
  <si>
    <t>18.1724496719283</t>
  </si>
  <si>
    <t>17.6863643480395</t>
  </si>
  <si>
    <t>15.8428894151602</t>
  </si>
  <si>
    <t>18.170764134609</t>
  </si>
  <si>
    <t>19.3978444059314</t>
  </si>
  <si>
    <t>17.0286336080474</t>
  </si>
  <si>
    <t>18.1700464751836</t>
  </si>
  <si>
    <t>17.2316762249504</t>
  </si>
  <si>
    <t>18.1693182719605</t>
  </si>
  <si>
    <t>16.7919513924625</t>
  </si>
  <si>
    <t>16.33330911775</t>
  </si>
  <si>
    <t>18.1590484333461</t>
  </si>
  <si>
    <t>16.7738573698476</t>
  </si>
  <si>
    <t>18.6801706299705</t>
  </si>
  <si>
    <t>18.1577724158041</t>
  </si>
  <si>
    <t>17.6444118866394</t>
  </si>
  <si>
    <t>15.6320210719062</t>
  </si>
  <si>
    <t>18.1567842598578</t>
  </si>
  <si>
    <t>16.3141486214518</t>
  </si>
  <si>
    <t>17.3759918844793</t>
  </si>
  <si>
    <t>18.1549628882345</t>
  </si>
  <si>
    <t>19.3285310283215</t>
  </si>
  <si>
    <t>17.1311616442324</t>
  </si>
  <si>
    <t>18.1530345242499</t>
  </si>
  <si>
    <t>17.6492031022238</t>
  </si>
  <si>
    <t>17.4975557255749</t>
  </si>
  <si>
    <t>18.1516631065332</t>
  </si>
  <si>
    <t>18.2219221629478</t>
  </si>
  <si>
    <t>18.773873113698</t>
  </si>
  <si>
    <t>18.1471741130872</t>
  </si>
  <si>
    <t>18.9000415802996</t>
  </si>
  <si>
    <t>17.0985216503593</t>
  </si>
  <si>
    <t>18.1468056008971</t>
  </si>
  <si>
    <t>18.8170046041313</t>
  </si>
  <si>
    <t>16.6886774610674</t>
  </si>
  <si>
    <t>18.1462963561586</t>
  </si>
  <si>
    <t>17.8639774175126</t>
  </si>
  <si>
    <t>15.5947478373064</t>
  </si>
  <si>
    <t>18.1388643053869</t>
  </si>
  <si>
    <t>18.1037273766256</t>
  </si>
  <si>
    <t>16.7785090364052</t>
  </si>
  <si>
    <t>18.1364830243609</t>
  </si>
  <si>
    <t>18.7588485465048</t>
  </si>
  <si>
    <t>18.1354587964708</t>
  </si>
  <si>
    <t>18.7468554303208</t>
  </si>
  <si>
    <t>16.0759632326752</t>
  </si>
  <si>
    <t>18.1324294407136</t>
  </si>
  <si>
    <t>17.60738088811</t>
  </si>
  <si>
    <t>16.7150838941852</t>
  </si>
  <si>
    <t>18.1281957556175</t>
  </si>
  <si>
    <t>19.6263596353524</t>
  </si>
  <si>
    <t>16.3878519446343</t>
  </si>
  <si>
    <t>18.1245352602755</t>
  </si>
  <si>
    <t>16.9826886427192</t>
  </si>
  <si>
    <t>17.0184514701751</t>
  </si>
  <si>
    <t>18.1222466349417</t>
  </si>
  <si>
    <t>18.268059209653</t>
  </si>
  <si>
    <t>17.0929770654895</t>
  </si>
  <si>
    <t>18.118460807334</t>
  </si>
  <si>
    <t>16.2054583343218</t>
  </si>
  <si>
    <t>16.9856540543523</t>
  </si>
  <si>
    <t>18.1181780840046</t>
  </si>
  <si>
    <t>17.5511022650988</t>
  </si>
  <si>
    <t>14.5782901279676</t>
  </si>
  <si>
    <t>18.1144489769251</t>
  </si>
  <si>
    <t>15.3324177377176</t>
  </si>
  <si>
    <t>18.1136531545206</t>
  </si>
  <si>
    <t>18.2888825917378</t>
  </si>
  <si>
    <t>16.1487506364273</t>
  </si>
  <si>
    <t>18.1128150466044</t>
  </si>
  <si>
    <t>16.7382114762367</t>
  </si>
  <si>
    <t>16.6591106627384</t>
  </si>
  <si>
    <t>18.1124865345737</t>
  </si>
  <si>
    <t>17.8024261181292</t>
  </si>
  <si>
    <t>16.6430520785976</t>
  </si>
  <si>
    <t>18.1111460926341</t>
  </si>
  <si>
    <t>18.7259618321492</t>
  </si>
  <si>
    <t>18.1065629404449</t>
  </si>
  <si>
    <t>13.8359615650216</t>
  </si>
  <si>
    <t>17.1281632402147</t>
  </si>
  <si>
    <t>18.1049327005331</t>
  </si>
  <si>
    <t>17.2740399224475</t>
  </si>
  <si>
    <t>18.1034124677255</t>
  </si>
  <si>
    <t>17.410212825994</t>
  </si>
  <si>
    <t>16.6351301015291</t>
  </si>
  <si>
    <t>18.1033429330643</t>
  </si>
  <si>
    <t>16.6400481266002</t>
  </si>
  <si>
    <t>DGUOK</t>
  </si>
  <si>
    <t>18.0899262801429</t>
  </si>
  <si>
    <t>15.8625090240497</t>
  </si>
  <si>
    <t>16.5123664096987</t>
  </si>
  <si>
    <t>18.0894032374317</t>
  </si>
  <si>
    <t>17.2699409773699</t>
  </si>
  <si>
    <t>17.2411161346024</t>
  </si>
  <si>
    <t>18.0886061308586</t>
  </si>
  <si>
    <t>19.8987651185899</t>
  </si>
  <si>
    <t>16.5104059835603</t>
  </si>
  <si>
    <t>18.085451711577</t>
  </si>
  <si>
    <t>17.0070979146343</t>
  </si>
  <si>
    <t>15.8524505671891</t>
  </si>
  <si>
    <t>18.0835476272696</t>
  </si>
  <si>
    <t>18.0821006048109</t>
  </si>
  <si>
    <t>16.6676228269068</t>
  </si>
  <si>
    <t>18.0768787561907</t>
  </si>
  <si>
    <t>16.2334098426362</t>
  </si>
  <si>
    <t>15.9544857012296</t>
  </si>
  <si>
    <t>18.0752699718578</t>
  </si>
  <si>
    <t>19.0706766232417</t>
  </si>
  <si>
    <t>16.5966884214181</t>
  </si>
  <si>
    <t>18.0751575311772</t>
  </si>
  <si>
    <t>14.6238881564438</t>
  </si>
  <si>
    <t>15.3861987521596</t>
  </si>
  <si>
    <t>18.0698152213383</t>
  </si>
  <si>
    <t>16.6637081918404</t>
  </si>
  <si>
    <t>15.9726668541851</t>
  </si>
  <si>
    <t>18.0679017239544</t>
  </si>
  <si>
    <t>15.9938984712411</t>
  </si>
  <si>
    <t>16.6976261893894</t>
  </si>
  <si>
    <t>18.0677263673279</t>
  </si>
  <si>
    <t>17.9630919185127</t>
  </si>
  <si>
    <t>16.3471045778717</t>
  </si>
  <si>
    <t>18.0671699796981</t>
  </si>
  <si>
    <t>17.8746747519843</t>
  </si>
  <si>
    <t>18.0665061872603</t>
  </si>
  <si>
    <t>17.6959283138352</t>
  </si>
  <si>
    <t>16.9992448870307</t>
  </si>
  <si>
    <t>18.0654835295182</t>
  </si>
  <si>
    <t>17.8495784980865</t>
  </si>
  <si>
    <t>17.5015410435476</t>
  </si>
  <si>
    <t>18.0592311888531</t>
  </si>
  <si>
    <t>18.5270416157636</t>
  </si>
  <si>
    <t>16.4770421870727</t>
  </si>
  <si>
    <t>18.0557801075019</t>
  </si>
  <si>
    <t>16.1208102618132</t>
  </si>
  <si>
    <t>16.4578441524627</t>
  </si>
  <si>
    <t>18.0538781669626</t>
  </si>
  <si>
    <t>18.1733941123575</t>
  </si>
  <si>
    <t>15.6610255702163</t>
  </si>
  <si>
    <t>18.0525839702855</t>
  </si>
  <si>
    <t>16.9818911072272</t>
  </si>
  <si>
    <t>16.3997204990318</t>
  </si>
  <si>
    <t>18.0508401854652</t>
  </si>
  <si>
    <t>18.4034754546226</t>
  </si>
  <si>
    <t>16.5693716874828</t>
  </si>
  <si>
    <t>18.0492476558315</t>
  </si>
  <si>
    <t>18.3259378308635</t>
  </si>
  <si>
    <t>17.0034875335597</t>
  </si>
  <si>
    <t>18.0487476066604</t>
  </si>
  <si>
    <t>17.7740760102169</t>
  </si>
  <si>
    <t>16.733309172119</t>
  </si>
  <si>
    <t>18.0472339019126</t>
  </si>
  <si>
    <t>16.8508578975039</t>
  </si>
  <si>
    <t>15.8876225776195</t>
  </si>
  <si>
    <t>18.0464723235805</t>
  </si>
  <si>
    <t>16.2822163433581</t>
  </si>
  <si>
    <t>18.0397954541498</t>
  </si>
  <si>
    <t>18.1268333415536</t>
  </si>
  <si>
    <t>15.7965449639468</t>
  </si>
  <si>
    <t>18.0375844879102</t>
  </si>
  <si>
    <t>18.4773630140234</t>
  </si>
  <si>
    <t>18.0349783857558</t>
  </si>
  <si>
    <t>11.3074285251922</t>
  </si>
  <si>
    <t>16.9863063288058</t>
  </si>
  <si>
    <t>18.0308324151481</t>
  </si>
  <si>
    <t>17.4824392472683</t>
  </si>
  <si>
    <t>15.9514645852377</t>
  </si>
  <si>
    <t>18.0303007265566</t>
  </si>
  <si>
    <t>17.5928026183517</t>
  </si>
  <si>
    <t>18.0285285073829</t>
  </si>
  <si>
    <t>16.1018360579737</t>
  </si>
  <si>
    <t>16.2248736569349</t>
  </si>
  <si>
    <t>18.0258419392808</t>
  </si>
  <si>
    <t>18.2651378909922</t>
  </si>
  <si>
    <t>15.2902972955403</t>
  </si>
  <si>
    <t>18.0240661413007</t>
  </si>
  <si>
    <t>17.8347635986381</t>
  </si>
  <si>
    <t>16.3641460571431</t>
  </si>
  <si>
    <t>18.0237976612181</t>
  </si>
  <si>
    <t>16.7512180071995</t>
  </si>
  <si>
    <t>18.0176647405818</t>
  </si>
  <si>
    <t>18.1656588298116</t>
  </si>
  <si>
    <t>16.8333979587939</t>
  </si>
  <si>
    <t>18.0137683756148</t>
  </si>
  <si>
    <t>17.6850040202801</t>
  </si>
  <si>
    <t>17.1755485760526</t>
  </si>
  <si>
    <t>18.0116605944378</t>
  </si>
  <si>
    <t>17.0646716392372</t>
  </si>
  <si>
    <t>16.8589878554359</t>
  </si>
  <si>
    <t>18.0070792946354</t>
  </si>
  <si>
    <t>18.2988632643767</t>
  </si>
  <si>
    <t>16.8200078292236</t>
  </si>
  <si>
    <t>18.004384529309</t>
  </si>
  <si>
    <t>17.3558844370736</t>
  </si>
  <si>
    <t>18.0023865200641</t>
  </si>
  <si>
    <t>14.1033287934844</t>
  </si>
  <si>
    <t>16.713960676486</t>
  </si>
  <si>
    <t>18.0022685469997</t>
  </si>
  <si>
    <t>17.7305955668855</t>
  </si>
  <si>
    <t>16.7365744201919</t>
  </si>
  <si>
    <t>17.9976527986251</t>
  </si>
  <si>
    <t>18.3553125789769</t>
  </si>
  <si>
    <t>15.4486766565744</t>
  </si>
  <si>
    <t>17.9971519096003</t>
  </si>
  <si>
    <t>15.9376389520433</t>
  </si>
  <si>
    <t>17.9963907326519</t>
  </si>
  <si>
    <t>17.3981495432666</t>
  </si>
  <si>
    <t>16.4896342282661</t>
  </si>
  <si>
    <t>17.993175019966</t>
  </si>
  <si>
    <t>16.6706401722173</t>
  </si>
  <si>
    <t>16.4805882702339</t>
  </si>
  <si>
    <t>17.9886403118574</t>
  </si>
  <si>
    <t>15.4018361582735</t>
  </si>
  <si>
    <t>16.5399649813324</t>
  </si>
  <si>
    <t>17.9869915253976</t>
  </si>
  <si>
    <t>17.2312046147282</t>
  </si>
  <si>
    <t>16.0073273590116</t>
  </si>
  <si>
    <t>17.9853527747747</t>
  </si>
  <si>
    <t>18.1168414265373</t>
  </si>
  <si>
    <t>16.1425862085597</t>
  </si>
  <si>
    <t>17.984849876534</t>
  </si>
  <si>
    <t>17.1761306100705</t>
  </si>
  <si>
    <t>17.5461039133378</t>
  </si>
  <si>
    <t>17.9841347074014</t>
  </si>
  <si>
    <t>20.0150958747096</t>
  </si>
  <si>
    <t>15.5965479390068</t>
  </si>
  <si>
    <t>17.9770842321901</t>
  </si>
  <si>
    <t>18.2859614701027</t>
  </si>
  <si>
    <t>16.9591054477849</t>
  </si>
  <si>
    <t>17.9768881222275</t>
  </si>
  <si>
    <t>18.1050808082693</t>
  </si>
  <si>
    <t>15.1906839689388</t>
  </si>
  <si>
    <t>17.9754001902817</t>
  </si>
  <si>
    <t>18.4163439756871</t>
  </si>
  <si>
    <t>16.533927891908</t>
  </si>
  <si>
    <t>17.9751975251795</t>
  </si>
  <si>
    <t>16.8659757654004</t>
  </si>
  <si>
    <t>15.1349821448887</t>
  </si>
  <si>
    <t>17.9739467539724</t>
  </si>
  <si>
    <t>15.9696561020383</t>
  </si>
  <si>
    <t>15.8403734855484</t>
  </si>
  <si>
    <t>17.9721189664959</t>
  </si>
  <si>
    <t>17.1481284329407</t>
  </si>
  <si>
    <t>16.2293530273896</t>
  </si>
  <si>
    <t>17.9718466281753</t>
  </si>
  <si>
    <t>16.2998559585276</t>
  </si>
  <si>
    <t>17.9706058657299</t>
  </si>
  <si>
    <t>15.11235805151</t>
  </si>
  <si>
    <t>17.3338385526852</t>
  </si>
  <si>
    <t>17.9698861270654</t>
  </si>
  <si>
    <t>18.2680345361081</t>
  </si>
  <si>
    <t>16.6654508440551</t>
  </si>
  <si>
    <t>17.9686771043364</t>
  </si>
  <si>
    <t>18.127771904463</t>
  </si>
  <si>
    <t>17.4944534192922</t>
  </si>
  <si>
    <t>17.9652534398616</t>
  </si>
  <si>
    <t>18.6435889079525</t>
  </si>
  <si>
    <t>16.6238201812189</t>
  </si>
  <si>
    <t>17.963391889322</t>
  </si>
  <si>
    <t>16.1963845328109</t>
  </si>
  <si>
    <t>16.3516968684615</t>
  </si>
  <si>
    <t>17.9619704365197</t>
  </si>
  <si>
    <t>17.4649169660962</t>
  </si>
  <si>
    <t>14.6867303070925</t>
  </si>
  <si>
    <t>17.9619187743828</t>
  </si>
  <si>
    <t>16.3607482269263</t>
  </si>
  <si>
    <t>16.4698610041498</t>
  </si>
  <si>
    <t>17.9618088907911</t>
  </si>
  <si>
    <t>16.3981629449596</t>
  </si>
  <si>
    <t>15.1658308311068</t>
  </si>
  <si>
    <t>17.9588183253912</t>
  </si>
  <si>
    <t>15.0917824641385</t>
  </si>
  <si>
    <t>17.4354810412873</t>
  </si>
  <si>
    <t>17.9537644916454</t>
  </si>
  <si>
    <t>18.2537997906821</t>
  </si>
  <si>
    <t>15.5416502280596</t>
  </si>
  <si>
    <t>17.9520093244189</t>
  </si>
  <si>
    <t>16.7830250749762</t>
  </si>
  <si>
    <t>16.3202859233109</t>
  </si>
  <si>
    <t>17.9514513267651</t>
  </si>
  <si>
    <t>18.6218705307399</t>
  </si>
  <si>
    <t>16.5106316450778</t>
  </si>
  <si>
    <t>17.9506814964847</t>
  </si>
  <si>
    <t>17.4971009636242</t>
  </si>
  <si>
    <t>16.3417327057751</t>
  </si>
  <si>
    <t>17.948207511438</t>
  </si>
  <si>
    <t>18.2864308776991</t>
  </si>
  <si>
    <t>16.330123835978</t>
  </si>
  <si>
    <t>17.9466264693634</t>
  </si>
  <si>
    <t>16.7687038372041</t>
  </si>
  <si>
    <t>16.0297174749874</t>
  </si>
  <si>
    <t>17.9451451576449</t>
  </si>
  <si>
    <t>17.6653556680007</t>
  </si>
  <si>
    <t>15.6732071056063</t>
  </si>
  <si>
    <t>17.9430333645008</t>
  </si>
  <si>
    <t>17.0215161635506</t>
  </si>
  <si>
    <t>17.9419244870099</t>
  </si>
  <si>
    <t>17.5039856352868</t>
  </si>
  <si>
    <t>16.2703129706608</t>
  </si>
  <si>
    <t>17.9416367340423</t>
  </si>
  <si>
    <t>17.516447783742</t>
  </si>
  <si>
    <t>16.3693349274824</t>
  </si>
  <si>
    <t>17.9399923506545</t>
  </si>
  <si>
    <t>16.3548967411423</t>
  </si>
  <si>
    <t>17.2702837055264</t>
  </si>
  <si>
    <t>17.9383218157229</t>
  </si>
  <si>
    <t>18.8716180385011</t>
  </si>
  <si>
    <t>15.9503037618102</t>
  </si>
  <si>
    <t>17.9378198475576</t>
  </si>
  <si>
    <t>17.1855959439773</t>
  </si>
  <si>
    <t>16.0942014247935</t>
  </si>
  <si>
    <t>17.9358709008548</t>
  </si>
  <si>
    <t>16.2203361275427</t>
  </si>
  <si>
    <t>15.1504533718868</t>
  </si>
  <si>
    <t>17.9328087538564</t>
  </si>
  <si>
    <t>17.1220054282252</t>
  </si>
  <si>
    <t>17.9323817315793</t>
  </si>
  <si>
    <t>13.1141083271422</t>
  </si>
  <si>
    <t>16.5726768405237</t>
  </si>
  <si>
    <t>17.931485275326</t>
  </si>
  <si>
    <t>16.962829559545</t>
  </si>
  <si>
    <t>17.2286920421107</t>
  </si>
  <si>
    <t>17.9286204414888</t>
  </si>
  <si>
    <t>16.5332597618466</t>
  </si>
  <si>
    <t>16.5263089558972</t>
  </si>
  <si>
    <t>17.9266434674763</t>
  </si>
  <si>
    <t>17.8245696422754</t>
  </si>
  <si>
    <t>16.359261357995</t>
  </si>
  <si>
    <t>17.9233034504982</t>
  </si>
  <si>
    <t>15.9118986251051</t>
  </si>
  <si>
    <t>16.9242362913236</t>
  </si>
  <si>
    <t>17.9226264601332</t>
  </si>
  <si>
    <t>17.0118533347844</t>
  </si>
  <si>
    <t>16.9176675210382</t>
  </si>
  <si>
    <t>17.9197100643658</t>
  </si>
  <si>
    <t>16.3250981160307</t>
  </si>
  <si>
    <t>16.7319851954526</t>
  </si>
  <si>
    <t>17.9181413443402</t>
  </si>
  <si>
    <t>18.7572988483294</t>
  </si>
  <si>
    <t>16.5240030691141</t>
  </si>
  <si>
    <t>17.9160922997212</t>
  </si>
  <si>
    <t>17.2028955502007</t>
  </si>
  <si>
    <t>16.4981152718603</t>
  </si>
  <si>
    <t>17.911193394494</t>
  </si>
  <si>
    <t>15.5879670392291</t>
  </si>
  <si>
    <t>16.2581440469727</t>
  </si>
  <si>
    <t>17.9078509153207</t>
  </si>
  <si>
    <t>16.9434392887355</t>
  </si>
  <si>
    <t>14.4422465209167</t>
  </si>
  <si>
    <t>17.9076633168845</t>
  </si>
  <si>
    <t>15.827734067531</t>
  </si>
  <si>
    <t>17.9072075592092</t>
  </si>
  <si>
    <t>17.8208146893686</t>
  </si>
  <si>
    <t>17.0359932012503</t>
  </si>
  <si>
    <t>17.9066839448005</t>
  </si>
  <si>
    <t>18.2687924415694</t>
  </si>
  <si>
    <t>16.1876647600455</t>
  </si>
  <si>
    <t>17.9017741490611</t>
  </si>
  <si>
    <t>18.0322871032393</t>
  </si>
  <si>
    <t>16.6900586919271</t>
  </si>
  <si>
    <t>17.9008935705933</t>
  </si>
  <si>
    <t>18.0299069569273</t>
  </si>
  <si>
    <t>15.9835511725375</t>
  </si>
  <si>
    <t>17.8996158093996</t>
  </si>
  <si>
    <t>16.3324943542898</t>
  </si>
  <si>
    <t>16.2654154315389</t>
  </si>
  <si>
    <t>17.8909743331205</t>
  </si>
  <si>
    <t>16.6784350867541</t>
  </si>
  <si>
    <t>14.6934778825473</t>
  </si>
  <si>
    <t>17.8872325172725</t>
  </si>
  <si>
    <t>15.77544089729</t>
  </si>
  <si>
    <t>20.2779298252792</t>
  </si>
  <si>
    <t>17.8870867134058</t>
  </si>
  <si>
    <t>17.9662125211891</t>
  </si>
  <si>
    <t>16.6112673758236</t>
  </si>
  <si>
    <t>17.8856862460346</t>
  </si>
  <si>
    <t>17.194321840825</t>
  </si>
  <si>
    <t>16.0946088050485</t>
  </si>
  <si>
    <t>17.8784700727933</t>
  </si>
  <si>
    <t>18.331345604542</t>
  </si>
  <si>
    <t>16.5595323952885</t>
  </si>
  <si>
    <t>17.8783742515646</t>
  </si>
  <si>
    <t>17.5198395330738</t>
  </si>
  <si>
    <t>16.9514068284196</t>
  </si>
  <si>
    <t>17.875775806334</t>
  </si>
  <si>
    <t>17.7399820892856</t>
  </si>
  <si>
    <t>17.0926417651086</t>
  </si>
  <si>
    <t>17.8672508333212</t>
  </si>
  <si>
    <t>18.2883058234376</t>
  </si>
  <si>
    <t>17.8661016773763</t>
  </si>
  <si>
    <t>15.5333266901825</t>
  </si>
  <si>
    <t>17.8626906247194</t>
  </si>
  <si>
    <t>18.1577966711517</t>
  </si>
  <si>
    <t>16.0398075432903</t>
  </si>
  <si>
    <t>17.8562864792444</t>
  </si>
  <si>
    <t>16.8883711507964</t>
  </si>
  <si>
    <t>17.855784664217</t>
  </si>
  <si>
    <t>17.820283731213</t>
  </si>
  <si>
    <t>16.4454901893834</t>
  </si>
  <si>
    <t>17.8538273217665</t>
  </si>
  <si>
    <t>16.5523929227302</t>
  </si>
  <si>
    <t>16.6251323346992</t>
  </si>
  <si>
    <t>17.8511571082899</t>
  </si>
  <si>
    <t>18.0374218337491</t>
  </si>
  <si>
    <t>17.1269634631296</t>
  </si>
  <si>
    <t>17.8503528662262</t>
  </si>
  <si>
    <t>18.4343424900951</t>
  </si>
  <si>
    <t>13.695463210644</t>
  </si>
  <si>
    <t>17.8492508411351</t>
  </si>
  <si>
    <t>14.9123981900748</t>
  </si>
  <si>
    <t>16.3428149550894</t>
  </si>
  <si>
    <t>17.8481423328504</t>
  </si>
  <si>
    <t>16.900695256097</t>
  </si>
  <si>
    <t>14.9428580941477</t>
  </si>
  <si>
    <t>17.8480910735376</t>
  </si>
  <si>
    <t>16.732381596938</t>
  </si>
  <si>
    <t>17.8447196869348</t>
  </si>
  <si>
    <t>17.616421444538</t>
  </si>
  <si>
    <t>16.2076341463811</t>
  </si>
  <si>
    <t>17.8442912888007</t>
  </si>
  <si>
    <t>18.951211849741</t>
  </si>
  <si>
    <t>17.2857671874963</t>
  </si>
  <si>
    <t>17.8408251825882</t>
  </si>
  <si>
    <t>17.3948791084844</t>
  </si>
  <si>
    <t>16.9589566799366</t>
  </si>
  <si>
    <t>17.8396877813597</t>
  </si>
  <si>
    <t>17.5557304586304</t>
  </si>
  <si>
    <t>16.798150980899</t>
  </si>
  <si>
    <t>17.839136110961</t>
  </si>
  <si>
    <t>17.6863010357795</t>
  </si>
  <si>
    <t>17.0309879377309</t>
  </si>
  <si>
    <t>17.8380174402741</t>
  </si>
  <si>
    <t>16.6496631694137</t>
  </si>
  <si>
    <t>16.0186190056309</t>
  </si>
  <si>
    <t>17.8378721802771</t>
  </si>
  <si>
    <t>16.8510486059806</t>
  </si>
  <si>
    <t>16.242110653105</t>
  </si>
  <si>
    <t>17.8376217741118</t>
  </si>
  <si>
    <t>17.8327969096097</t>
  </si>
  <si>
    <t>18.058615408046</t>
  </si>
  <si>
    <t>16.4869259202162</t>
  </si>
  <si>
    <t>17.8305073669392</t>
  </si>
  <si>
    <t>17.1630633254798</t>
  </si>
  <si>
    <t>15.9264961492728</t>
  </si>
  <si>
    <t>17.8240937042668</t>
  </si>
  <si>
    <t>14.7678120217149</t>
  </si>
  <si>
    <t>17.2767363437544</t>
  </si>
  <si>
    <t>17.8209484253477</t>
  </si>
  <si>
    <t>18.3540471302561</t>
  </si>
  <si>
    <t>17.8189940177123</t>
  </si>
  <si>
    <t>17.249724571931</t>
  </si>
  <si>
    <t>15.6278549289506</t>
  </si>
  <si>
    <t>17.8178692020563</t>
  </si>
  <si>
    <t>18.7423613679146</t>
  </si>
  <si>
    <t>16.8615074641029</t>
  </si>
  <si>
    <t>17.8158563377787</t>
  </si>
  <si>
    <t>16.5848352738118</t>
  </si>
  <si>
    <t>15.7194895393888</t>
  </si>
  <si>
    <t>17.8152832163823</t>
  </si>
  <si>
    <t>17.6713613820523</t>
  </si>
  <si>
    <t>AKT1</t>
  </si>
  <si>
    <t>17.8150204748394</t>
  </si>
  <si>
    <t>15.7086636116774</t>
  </si>
  <si>
    <t>17.8129055402582</t>
  </si>
  <si>
    <t>15.7065724604545</t>
  </si>
  <si>
    <t>16.106174407324</t>
  </si>
  <si>
    <t>17.8124619791776</t>
  </si>
  <si>
    <t>17.1476579394304</t>
  </si>
  <si>
    <t>15.4671909449311</t>
  </si>
  <si>
    <t>17.8070529872054</t>
  </si>
  <si>
    <t>17.9079270233221</t>
  </si>
  <si>
    <t>SCAMP4</t>
  </si>
  <si>
    <t>15.9314069784303</t>
  </si>
  <si>
    <t>17.8061593931064</t>
  </si>
  <si>
    <t>16.9099633796978</t>
  </si>
  <si>
    <t>17.5187453494965</t>
  </si>
  <si>
    <t>17.8060177516802</t>
  </si>
  <si>
    <t>18.447655008587</t>
  </si>
  <si>
    <t>14.9650740333939</t>
  </si>
  <si>
    <t>17.8040679825857</t>
  </si>
  <si>
    <t>15.1350960103817</t>
  </si>
  <si>
    <t>15.1033123995952</t>
  </si>
  <si>
    <t>17.8022200435202</t>
  </si>
  <si>
    <t>16.4369656470804</t>
  </si>
  <si>
    <t>16.4000722296415</t>
  </si>
  <si>
    <t>17.80113187294</t>
  </si>
  <si>
    <t>16.6625425180257</t>
  </si>
  <si>
    <t>15.9580392530017</t>
  </si>
  <si>
    <t>17.8006259948654</t>
  </si>
  <si>
    <t>16.4631156198924</t>
  </si>
  <si>
    <t>17.7936414081172</t>
  </si>
  <si>
    <t>17.8224712488938</t>
  </si>
  <si>
    <t>16.5229715852386</t>
  </si>
  <si>
    <t>17.7919618739942</t>
  </si>
  <si>
    <t>18.195901547462</t>
  </si>
  <si>
    <t>17.0661113723554</t>
  </si>
  <si>
    <t>17.7906896428959</t>
  </si>
  <si>
    <t>19.2805182947874</t>
  </si>
  <si>
    <t>16.5480750767645</t>
  </si>
  <si>
    <t>17.7904109046529</t>
  </si>
  <si>
    <t>17.4768422653632</t>
  </si>
  <si>
    <t>17.0476198548964</t>
  </si>
  <si>
    <t>17.790350618161</t>
  </si>
  <si>
    <t>17.2294429035747</t>
  </si>
  <si>
    <t>17.7903103108541</t>
  </si>
  <si>
    <t>17.5677110316712</t>
  </si>
  <si>
    <t>15.5165995483447</t>
  </si>
  <si>
    <t>17.7883487425665</t>
  </si>
  <si>
    <t>14.7919107060324</t>
  </si>
  <si>
    <t>16.5707296741689</t>
  </si>
  <si>
    <t>17.7875484892188</t>
  </si>
  <si>
    <t>17.2437270973471</t>
  </si>
  <si>
    <t>16.8505719426035</t>
  </si>
  <si>
    <t>17.7871013851483</t>
  </si>
  <si>
    <t>18.0782696650282</t>
  </si>
  <si>
    <t>16.724584062357</t>
  </si>
  <si>
    <t>17.7854089158892</t>
  </si>
  <si>
    <t>18.1934010302418</t>
  </si>
  <si>
    <t>15.9016598081791</t>
  </si>
  <si>
    <t>17.7851163195412</t>
  </si>
  <si>
    <t>16.617914005458</t>
  </si>
  <si>
    <t>15.8832712806975</t>
  </si>
  <si>
    <t>17.7845236642003</t>
  </si>
  <si>
    <t>18.1221974866559</t>
  </si>
  <si>
    <t>15.9124192426255</t>
  </si>
  <si>
    <t>17.7843856340427</t>
  </si>
  <si>
    <t>14.5733897939863</t>
  </si>
  <si>
    <t>16.0480795400965</t>
  </si>
  <si>
    <t>17.7825097351738</t>
  </si>
  <si>
    <t>17.2102957833024</t>
  </si>
  <si>
    <t>16.8174223092339</t>
  </si>
  <si>
    <t>17.7819065122181</t>
  </si>
  <si>
    <t>18.3550455195299</t>
  </si>
  <si>
    <t>17.7808754892269</t>
  </si>
  <si>
    <t>16.8481088055934</t>
  </si>
  <si>
    <t>16.8617895612553</t>
  </si>
  <si>
    <t>17.7805046266819</t>
  </si>
  <si>
    <t>18.379722184711</t>
  </si>
  <si>
    <t>15.61327221231</t>
  </si>
  <si>
    <t>17.7795120417399</t>
  </si>
  <si>
    <t>17.8835621116798</t>
  </si>
  <si>
    <t>16.4713183858151</t>
  </si>
  <si>
    <t>17.7791614647035</t>
  </si>
  <si>
    <t>16.5041245607775</t>
  </si>
  <si>
    <t>17.7789690386567</t>
  </si>
  <si>
    <t>18.0137152257042</t>
  </si>
  <si>
    <t>17.7780774504651</t>
  </si>
  <si>
    <t>17.1965372936891</t>
  </si>
  <si>
    <t>17.1992344707464</t>
  </si>
  <si>
    <t>18.6785278622505</t>
  </si>
  <si>
    <t>16.4709360566068</t>
  </si>
  <si>
    <t>17.7759882905793</t>
  </si>
  <si>
    <t>17.5212715992502</t>
  </si>
  <si>
    <t>16.7932729794868</t>
  </si>
  <si>
    <t>17.7759371075472</t>
  </si>
  <si>
    <t>18.5021220181236</t>
  </si>
  <si>
    <t>16.688682697201</t>
  </si>
  <si>
    <t>17.7751218140136</t>
  </si>
  <si>
    <t>18.1172024148917</t>
  </si>
  <si>
    <t>17.7729975064981</t>
  </si>
  <si>
    <t>14.0964104435647</t>
  </si>
  <si>
    <t>17.7720245519334</t>
  </si>
  <si>
    <t>15.0593740377977</t>
  </si>
  <si>
    <t>SFTPA2</t>
  </si>
  <si>
    <t>17.7699733997781</t>
  </si>
  <si>
    <t>17.0910634245549</t>
  </si>
  <si>
    <t>16.1445427397648</t>
  </si>
  <si>
    <t>17.7696570822827</t>
  </si>
  <si>
    <t>16.9637653538123</t>
  </si>
  <si>
    <t>16.7554744168784</t>
  </si>
  <si>
    <t>17.7676542810266</t>
  </si>
  <si>
    <t>17.3480142449797</t>
  </si>
  <si>
    <t>17.0678964735235</t>
  </si>
  <si>
    <t>17.7662037453713</t>
  </si>
  <si>
    <t>16.1712929249237</t>
  </si>
  <si>
    <t>16.5508395465992</t>
  </si>
  <si>
    <t>17.7661069911196</t>
  </si>
  <si>
    <t>17.2519880022841</t>
  </si>
  <si>
    <t>15.5410693830133</t>
  </si>
  <si>
    <t>17.7622895702699</t>
  </si>
  <si>
    <t>16.6373915846817</t>
  </si>
  <si>
    <t>16.5099669654005</t>
  </si>
  <si>
    <t>17.7610731110893</t>
  </si>
  <si>
    <t>17.587608778336</t>
  </si>
  <si>
    <t>16.2799826078657</t>
  </si>
  <si>
    <t>17.7573296700865</t>
  </si>
  <si>
    <t>18.1831367352601</t>
  </si>
  <si>
    <t>17.756172751632</t>
  </si>
  <si>
    <t>17.9310280345134</t>
  </si>
  <si>
    <t>16.6210745684235</t>
  </si>
  <si>
    <t>17.7539631709374</t>
  </si>
  <si>
    <t>17.5998644746068</t>
  </si>
  <si>
    <t>15.9172814952485</t>
  </si>
  <si>
    <t>17.7480834113582</t>
  </si>
  <si>
    <t>17.611612552445</t>
  </si>
  <si>
    <t>16.8086312822826</t>
  </si>
  <si>
    <t>17.744417871322</t>
  </si>
  <si>
    <t>17.6007327236716</t>
  </si>
  <si>
    <t>15.8347518731455</t>
  </si>
  <si>
    <t>17.7409500843388</t>
  </si>
  <si>
    <t>17.4289939280871</t>
  </si>
  <si>
    <t>16.4553191924653</t>
  </si>
  <si>
    <t>17.740722852225</t>
  </si>
  <si>
    <t>16.4295988025455</t>
  </si>
  <si>
    <t>15.8377923703401</t>
  </si>
  <si>
    <t>17.740227428018</t>
  </si>
  <si>
    <t>17.3950799165942</t>
  </si>
  <si>
    <t>16.3516366385397</t>
  </si>
  <si>
    <t>17.7400873532449</t>
  </si>
  <si>
    <t>17.7784410180471</t>
  </si>
  <si>
    <t>16.3463538634665</t>
  </si>
  <si>
    <t>17.7387358463842</t>
  </si>
  <si>
    <t>17.0212322409409</t>
  </si>
  <si>
    <t>17.1104196888899</t>
  </si>
  <si>
    <t>17.7371981981648</t>
  </si>
  <si>
    <t>18.0800224546167</t>
  </si>
  <si>
    <t>15.7518630652817</t>
  </si>
  <si>
    <t>17.7364349645128</t>
  </si>
  <si>
    <t>17.3237962949029</t>
  </si>
  <si>
    <t>15.7475575114977</t>
  </si>
  <si>
    <t>17.7359063426162</t>
  </si>
  <si>
    <t>17.2826812350125</t>
  </si>
  <si>
    <t>14.7293525498264</t>
  </si>
  <si>
    <t>17.7348584381004</t>
  </si>
  <si>
    <t>16.0257246298821</t>
  </si>
  <si>
    <t>16.6532466025174</t>
  </si>
  <si>
    <t>17.7317355222887</t>
  </si>
  <si>
    <t>17.3677494296919</t>
  </si>
  <si>
    <t>16.1369610823139</t>
  </si>
  <si>
    <t>17.731526787562</t>
  </si>
  <si>
    <t>17.210776422335</t>
  </si>
  <si>
    <t>16.480444298357</t>
  </si>
  <si>
    <t>17.7301486872406</t>
  </si>
  <si>
    <t>18.1717189869769</t>
  </si>
  <si>
    <t>15.0711494765459</t>
  </si>
  <si>
    <t>17.7290364952082</t>
  </si>
  <si>
    <t>17.728435402016</t>
  </si>
  <si>
    <t>17.9659082609401</t>
  </si>
  <si>
    <t>16.2634758368671</t>
  </si>
  <si>
    <t>17.7282115055148</t>
  </si>
  <si>
    <t>17.8635799108746</t>
  </si>
  <si>
    <t>16.9198996674122</t>
  </si>
  <si>
    <t>17.7278009937131</t>
  </si>
  <si>
    <t>18.5504220297394</t>
  </si>
  <si>
    <t>15.7122269451286</t>
  </si>
  <si>
    <t>17.7277492519662</t>
  </si>
  <si>
    <t>11.5921766936378</t>
  </si>
  <si>
    <t>14.7934623348307</t>
  </si>
  <si>
    <t>17.7263488949851</t>
  </si>
  <si>
    <t>18.024970270186</t>
  </si>
  <si>
    <t>16.2708398066729</t>
  </si>
  <si>
    <t>17.7241378062199</t>
  </si>
  <si>
    <t>17.1562950192102</t>
  </si>
  <si>
    <t>16.0416099602359</t>
  </si>
  <si>
    <t>17.7241291071248</t>
  </si>
  <si>
    <t>15.0241841268235</t>
  </si>
  <si>
    <t>16.1138479554665</t>
  </si>
  <si>
    <t>17.7238009093265</t>
  </si>
  <si>
    <t>17.7260817558194</t>
  </si>
  <si>
    <t>17.3539147939814</t>
  </si>
  <si>
    <t>17.7177228075294</t>
  </si>
  <si>
    <t>17.9606815262459</t>
  </si>
  <si>
    <t>16.5266686883171</t>
  </si>
  <si>
    <t>17.7155739511039</t>
  </si>
  <si>
    <t>18.0711058457061</t>
  </si>
  <si>
    <t>17.0937567738057</t>
  </si>
  <si>
    <t>17.7152305935212</t>
  </si>
  <si>
    <t>17.0944179427219</t>
  </si>
  <si>
    <t>15.633431458698</t>
  </si>
  <si>
    <t>17.7141137029179</t>
  </si>
  <si>
    <t>15.215028897114</t>
  </si>
  <si>
    <t>15.8905742274283</t>
  </si>
  <si>
    <t>17.7129086970378</t>
  </si>
  <si>
    <t>19.1354329935679</t>
  </si>
  <si>
    <t>16.4415078995052</t>
  </si>
  <si>
    <t>17.7123731739081</t>
  </si>
  <si>
    <t>17.8675446529693</t>
  </si>
  <si>
    <t>17.1226359192013</t>
  </si>
  <si>
    <t>17.7086797755127</t>
  </si>
  <si>
    <t>17.2959610316973</t>
  </si>
  <si>
    <t>17.4519296532985</t>
  </si>
  <si>
    <t>17.7083952655526</t>
  </si>
  <si>
    <t>17.3910857663212</t>
  </si>
  <si>
    <t>16.4080886521925</t>
  </si>
  <si>
    <t>17.7066376581189</t>
  </si>
  <si>
    <t>15.2122861161696</t>
  </si>
  <si>
    <t>16.7642690464695</t>
  </si>
  <si>
    <t>17.7059326925998</t>
  </si>
  <si>
    <t>17.7644742421291</t>
  </si>
  <si>
    <t>16.9957561116044</t>
  </si>
  <si>
    <t>17.7045656297796</t>
  </si>
  <si>
    <t>16.4662927825006</t>
  </si>
  <si>
    <t>15.3315712909389</t>
  </si>
  <si>
    <t>17.7042954393993</t>
  </si>
  <si>
    <t>17.4259780351334</t>
  </si>
  <si>
    <t>15.9564018718918</t>
  </si>
  <si>
    <t>17.7014756870935</t>
  </si>
  <si>
    <t>16.9144265950262</t>
  </si>
  <si>
    <t>17.696763818088</t>
  </si>
  <si>
    <t>16.2939978348011</t>
  </si>
  <si>
    <t>16.8336564564961</t>
  </si>
  <si>
    <t>17.6965166135752</t>
  </si>
  <si>
    <t>17.3649376200806</t>
  </si>
  <si>
    <t>17.139337256413</t>
  </si>
  <si>
    <t>17.69280308245</t>
  </si>
  <si>
    <t>18.8572546612407</t>
  </si>
  <si>
    <t>15.8138204306527</t>
  </si>
  <si>
    <t>17.6893564976124</t>
  </si>
  <si>
    <t>17.6890629623602</t>
  </si>
  <si>
    <t>17.7140173949467</t>
  </si>
  <si>
    <t>17.6852826298958</t>
  </si>
  <si>
    <t>15.1738449725544</t>
  </si>
  <si>
    <t>18.2288443063026</t>
  </si>
  <si>
    <t>17.6846036734902</t>
  </si>
  <si>
    <t>18.5467453571778</t>
  </si>
  <si>
    <t>16.5688083549365</t>
  </si>
  <si>
    <t>17.6841686148173</t>
  </si>
  <si>
    <t>17.5600998802689</t>
  </si>
  <si>
    <t>16.4078365619619</t>
  </si>
  <si>
    <t>17.6838677119155</t>
  </si>
  <si>
    <t>16.0516488451206</t>
  </si>
  <si>
    <t>15.7716669536659</t>
  </si>
  <si>
    <t>17.6835507162977</t>
  </si>
  <si>
    <t>16.6840142057758</t>
  </si>
  <si>
    <t>16.3863480918008</t>
  </si>
  <si>
    <t>17.6800939861084</t>
  </si>
  <si>
    <t>18.0092226663705</t>
  </si>
  <si>
    <t>17.4372278364629</t>
  </si>
  <si>
    <t>17.6799773605554</t>
  </si>
  <si>
    <t>16.9442762497193</t>
  </si>
  <si>
    <t>17.6778022111097</t>
  </si>
  <si>
    <t>17.327614041518</t>
  </si>
  <si>
    <t>17.2401745525354</t>
  </si>
  <si>
    <t>17.6762723032698</t>
  </si>
  <si>
    <t>17.3785099298851</t>
  </si>
  <si>
    <t>15.6292000691554</t>
  </si>
  <si>
    <t>17.6748336238008</t>
  </si>
  <si>
    <t>15.8718255441674</t>
  </si>
  <si>
    <t>17.6734505607411</t>
  </si>
  <si>
    <t>17.1435366755421</t>
  </si>
  <si>
    <t>15.7878815917454</t>
  </si>
  <si>
    <t>17.6620774278689</t>
  </si>
  <si>
    <t>17.0169247678985</t>
  </si>
  <si>
    <t>15.3895085380567</t>
  </si>
  <si>
    <t>17.6616851632406</t>
  </si>
  <si>
    <t>19.6077626372233</t>
  </si>
  <si>
    <t>15.9679489566457</t>
  </si>
  <si>
    <t>17.6616598164202</t>
  </si>
  <si>
    <t>17.3634503619435</t>
  </si>
  <si>
    <t>14.950733580353</t>
  </si>
  <si>
    <t>17.660622699973</t>
  </si>
  <si>
    <t>17.6586717370695</t>
  </si>
  <si>
    <t>14.2942473917567</t>
  </si>
  <si>
    <t>17.6581766090165</t>
  </si>
  <si>
    <t>16.3407880827396</t>
  </si>
  <si>
    <t>15.7426390109199</t>
  </si>
  <si>
    <t>17.6563720431278</t>
  </si>
  <si>
    <t>18.0614350095757</t>
  </si>
  <si>
    <t>16.1674934709161</t>
  </si>
  <si>
    <t>17.6558397182142</t>
  </si>
  <si>
    <t>17.7692557757045</t>
  </si>
  <si>
    <t>17.6782257722418</t>
  </si>
  <si>
    <t>17.6557862732655</t>
  </si>
  <si>
    <t>18.9799656888177</t>
  </si>
  <si>
    <t>16.8222555412601</t>
  </si>
  <si>
    <t>17.6548659294763</t>
  </si>
  <si>
    <t>17.4132730902178</t>
  </si>
  <si>
    <t>16.5180204446762</t>
  </si>
  <si>
    <t>17.6545031749886</t>
  </si>
  <si>
    <t>15.1686956197062</t>
  </si>
  <si>
    <t>AP2S1</t>
  </si>
  <si>
    <t>17.650034975434</t>
  </si>
  <si>
    <t>17.741460402826</t>
  </si>
  <si>
    <t>17.6480696322441</t>
  </si>
  <si>
    <t>18.2310898978911</t>
  </si>
  <si>
    <t>16.1445732759576</t>
  </si>
  <si>
    <t>17.6479642704077</t>
  </si>
  <si>
    <t>16.0870290614272</t>
  </si>
  <si>
    <t>15.5431783667444</t>
  </si>
  <si>
    <t>17.6465798036778</t>
  </si>
  <si>
    <t>18.0898261340385</t>
  </si>
  <si>
    <t>15.9608319339651</t>
  </si>
  <si>
    <t>17.6443975471134</t>
  </si>
  <si>
    <t>17.544409423994</t>
  </si>
  <si>
    <t>17.589000043158</t>
  </si>
  <si>
    <t>17.6442224525662</t>
  </si>
  <si>
    <t>16.4952117152432</t>
  </si>
  <si>
    <t>16.5353808490297</t>
  </si>
  <si>
    <t>17.6425700119128</t>
  </si>
  <si>
    <t>16.7829354342177</t>
  </si>
  <si>
    <t>16.4297005221635</t>
  </si>
  <si>
    <t>17.6402052872295</t>
  </si>
  <si>
    <t>16.4905333097761</t>
  </si>
  <si>
    <t>15.8568143499137</t>
  </si>
  <si>
    <t>17.639435679181</t>
  </si>
  <si>
    <t>17.172610529593</t>
  </si>
  <si>
    <t>17.6357606252549</t>
  </si>
  <si>
    <t>15.0636310167917</t>
  </si>
  <si>
    <t>16.5990988552707</t>
  </si>
  <si>
    <t>17.6355413801126</t>
  </si>
  <si>
    <t>16.6111792282929</t>
  </si>
  <si>
    <t>17.6350839398441</t>
  </si>
  <si>
    <t>13.8919608654153</t>
  </si>
  <si>
    <t>16.1116879073684</t>
  </si>
  <si>
    <t>17.634815067104</t>
  </si>
  <si>
    <t>17.5031118609905</t>
  </si>
  <si>
    <t>16.8256385716503</t>
  </si>
  <si>
    <t>17.6343714829557</t>
  </si>
  <si>
    <t>16.1043387076067</t>
  </si>
  <si>
    <t>16.7708213970591</t>
  </si>
  <si>
    <t>17.632362066893</t>
  </si>
  <si>
    <t>16.5130291920129</t>
  </si>
  <si>
    <t>17.1036200954914</t>
  </si>
  <si>
    <t>17.6308785479575</t>
  </si>
  <si>
    <t>17.3781134575824</t>
  </si>
  <si>
    <t>16.1810141531347</t>
  </si>
  <si>
    <t>17.6296838989462</t>
  </si>
  <si>
    <t>17.1148220740858</t>
  </si>
  <si>
    <t>16.4668295400842</t>
  </si>
  <si>
    <t>17.628170272701</t>
  </si>
  <si>
    <t>17.5716359748792</t>
  </si>
  <si>
    <t>17.6247526266431</t>
  </si>
  <si>
    <t>16.5549747437692</t>
  </si>
  <si>
    <t>15.7885442912056</t>
  </si>
  <si>
    <t>17.6246384091809</t>
  </si>
  <si>
    <t>14.7679206200329</t>
  </si>
  <si>
    <t>16.3940891774262</t>
  </si>
  <si>
    <t>17.6231741972432</t>
  </si>
  <si>
    <t>16.5003657564404</t>
  </si>
  <si>
    <t>17.621579731038</t>
  </si>
  <si>
    <t>17.8302304624974</t>
  </si>
  <si>
    <t>16.7360577748262</t>
  </si>
  <si>
    <t>17.6210849964734</t>
  </si>
  <si>
    <t>16.7070227138855</t>
  </si>
  <si>
    <t>16.5092848079658</t>
  </si>
  <si>
    <t>17.6207973455014</t>
  </si>
  <si>
    <t>15.5730139761717</t>
  </si>
  <si>
    <t>17.6203129125393</t>
  </si>
  <si>
    <t>16.9078749116334</t>
  </si>
  <si>
    <t>15.9903759064558</t>
  </si>
  <si>
    <t>17.6201526021949</t>
  </si>
  <si>
    <t>17.167202970823</t>
  </si>
  <si>
    <t>16.9392341056093</t>
  </si>
  <si>
    <t>17.6155102407375</t>
  </si>
  <si>
    <t>19.2557680086873</t>
  </si>
  <si>
    <t>17.0548605920291</t>
  </si>
  <si>
    <t>17.61481167297</t>
  </si>
  <si>
    <t>17.0382086594166</t>
  </si>
  <si>
    <t>16.3039382727824</t>
  </si>
  <si>
    <t>17.6109540954587</t>
  </si>
  <si>
    <t>17.1526543726726</t>
  </si>
  <si>
    <t>17.6099073483343</t>
  </si>
  <si>
    <t>15.8494319801781</t>
  </si>
  <si>
    <t>16.8141192832486</t>
  </si>
  <si>
    <t>17.6097342465669</t>
  </si>
  <si>
    <t>18.6407992018042</t>
  </si>
  <si>
    <t>16.8624104593054</t>
  </si>
  <si>
    <t>17.6096404383694</t>
  </si>
  <si>
    <t>17.5826906948401</t>
  </si>
  <si>
    <t>16.3209277942741</t>
  </si>
  <si>
    <t>17.6078234103795</t>
  </si>
  <si>
    <t>18.0920362635807</t>
  </si>
  <si>
    <t>16.3151670595145</t>
  </si>
  <si>
    <t>17.6051681679932</t>
  </si>
  <si>
    <t>17.4123007593846</t>
  </si>
  <si>
    <t>17.4373530201669</t>
  </si>
  <si>
    <t>17.6024665393589</t>
  </si>
  <si>
    <t>16.5093136779823</t>
  </si>
  <si>
    <t>15.6947251530655</t>
  </si>
  <si>
    <t>17.6001236749106</t>
  </si>
  <si>
    <t>17.6902214228801</t>
  </si>
  <si>
    <t>16.4337760300064</t>
  </si>
  <si>
    <t>17.5995635607966</t>
  </si>
  <si>
    <t>17.5563519065111</t>
  </si>
  <si>
    <t>15.2620250879687</t>
  </si>
  <si>
    <t>17.5950826128554</t>
  </si>
  <si>
    <t>16.738617112865</t>
  </si>
  <si>
    <t>17.5942176124206</t>
  </si>
  <si>
    <t>16.3895022508238</t>
  </si>
  <si>
    <t>16.2546131268464</t>
  </si>
  <si>
    <t>17.5928403717889</t>
  </si>
  <si>
    <t>17.7359404020875</t>
  </si>
  <si>
    <t>15.2968051047619</t>
  </si>
  <si>
    <t>17.5923857397569</t>
  </si>
  <si>
    <t>15.4426963998383</t>
  </si>
  <si>
    <t>15.4579851888676</t>
  </si>
  <si>
    <t>17.5896142097488</t>
  </si>
  <si>
    <t>17.5219019919911</t>
  </si>
  <si>
    <t>17.4594349540546</t>
  </si>
  <si>
    <t>17.5883534042814</t>
  </si>
  <si>
    <t>17.1349688132177</t>
  </si>
  <si>
    <t>16.3891349457689</t>
  </si>
  <si>
    <t>17.5878696220247</t>
  </si>
  <si>
    <t>16.2326460184117</t>
  </si>
  <si>
    <t>16.3647504550804</t>
  </si>
  <si>
    <t>17.5839294400939</t>
  </si>
  <si>
    <t>17.3478356275107</t>
  </si>
  <si>
    <t>16.3731251379382</t>
  </si>
  <si>
    <t>17.5824120303689</t>
  </si>
  <si>
    <t>17.7776035427984</t>
  </si>
  <si>
    <t>15.8202894244997</t>
  </si>
  <si>
    <t>17.5804017900683</t>
  </si>
  <si>
    <t>16.933997867973</t>
  </si>
  <si>
    <t>15.7223085840044</t>
  </si>
  <si>
    <t>17.5802401626551</t>
  </si>
  <si>
    <t>16.8446224089055</t>
  </si>
  <si>
    <t>16.5525388966963</t>
  </si>
  <si>
    <t>17.5800255448342</t>
  </si>
  <si>
    <t>17.8296508005241</t>
  </si>
  <si>
    <t>16.9477869580199</t>
  </si>
  <si>
    <t>17.5781970956257</t>
  </si>
  <si>
    <t>17.4677420120414</t>
  </si>
  <si>
    <t>16.1320739271703</t>
  </si>
  <si>
    <t>17.5763844514298</t>
  </si>
  <si>
    <t>16.4826059930098</t>
  </si>
  <si>
    <t>17.5759897232572</t>
  </si>
  <si>
    <t>13.914497254356</t>
  </si>
  <si>
    <t>17.5748817419206</t>
  </si>
  <si>
    <t>22.1496739450868</t>
  </si>
  <si>
    <t>17.5748595736121</t>
  </si>
  <si>
    <t>17.5230105490913</t>
  </si>
  <si>
    <t>17.5734474896275</t>
  </si>
  <si>
    <t>21.7085610681283</t>
  </si>
  <si>
    <t>16.0388375611217</t>
  </si>
  <si>
    <t>17.5718266958409</t>
  </si>
  <si>
    <t>16.9365867583042</t>
  </si>
  <si>
    <t>16.9681643305967</t>
  </si>
  <si>
    <t>17.5707412485756</t>
  </si>
  <si>
    <t>17.1177996190142</t>
  </si>
  <si>
    <t>16.019601104158</t>
  </si>
  <si>
    <t>17.5692140536931</t>
  </si>
  <si>
    <t>16.5557031615451</t>
  </si>
  <si>
    <t>17.5581347230113</t>
  </si>
  <si>
    <t>17.6774338803998</t>
  </si>
  <si>
    <t>16.0532954978176</t>
  </si>
  <si>
    <t>17.5581111090891</t>
  </si>
  <si>
    <t>20.3843977962074</t>
  </si>
  <si>
    <t>15.5153453073858</t>
  </si>
  <si>
    <t>17.5578697614265</t>
  </si>
  <si>
    <t>16.2215965609785</t>
  </si>
  <si>
    <t>17.5574412640212</t>
  </si>
  <si>
    <t>16.4378495835632</t>
  </si>
  <si>
    <t>17.0504435384469</t>
  </si>
  <si>
    <t>17.5538351619233</t>
  </si>
  <si>
    <t>17.8649868298774</t>
  </si>
  <si>
    <t>16.4252335585502</t>
  </si>
  <si>
    <t>17.55371373062</t>
  </si>
  <si>
    <t>17.1313141780903</t>
  </si>
  <si>
    <t>17.5532317901141</t>
  </si>
  <si>
    <t>15.4034714498511</t>
  </si>
  <si>
    <t>15.7565128881323</t>
  </si>
  <si>
    <t>17.5523809139316</t>
  </si>
  <si>
    <t>16.6085724849017</t>
  </si>
  <si>
    <t>15.6818423370249</t>
  </si>
  <si>
    <t>17.5511599982189</t>
  </si>
  <si>
    <t>13.4991358227201</t>
  </si>
  <si>
    <t>16.8934185451404</t>
  </si>
  <si>
    <t>17.5447137922452</t>
  </si>
  <si>
    <t>17.2652485512282</t>
  </si>
  <si>
    <t>15.9132813535502</t>
  </si>
  <si>
    <t>17.5423139806885</t>
  </si>
  <si>
    <t>17.7724305663942</t>
  </si>
  <si>
    <t>17.5407259088704</t>
  </si>
  <si>
    <t>17.2365468051281</t>
  </si>
  <si>
    <t>17.5397949400772</t>
  </si>
  <si>
    <t>17.7229008978347</t>
  </si>
  <si>
    <t>15.9340640035538</t>
  </si>
  <si>
    <t>17.5355590238729</t>
  </si>
  <si>
    <t>16.7665114390049</t>
  </si>
  <si>
    <t>16.4549967039827</t>
  </si>
  <si>
    <t>17.5353930951014</t>
  </si>
  <si>
    <t>17.5307827518957</t>
  </si>
  <si>
    <t>19.6357200094654</t>
  </si>
  <si>
    <t>17.5348070657542</t>
  </si>
  <si>
    <t>16.9110377488201</t>
  </si>
  <si>
    <t>17.5345954594057</t>
  </si>
  <si>
    <t>17.2208175768791</t>
  </si>
  <si>
    <t>16.9415953576268</t>
  </si>
  <si>
    <t>17.5339351535246</t>
  </si>
  <si>
    <t>17.2335167451395</t>
  </si>
  <si>
    <t>16.2686117478803</t>
  </si>
  <si>
    <t>17.5317031827996</t>
  </si>
  <si>
    <t>17.3522794777385</t>
  </si>
  <si>
    <t>17.0407830168663</t>
  </si>
  <si>
    <t>17.5314474099119</t>
  </si>
  <si>
    <t>17.664788821717</t>
  </si>
  <si>
    <t>15.3318931391379</t>
  </si>
  <si>
    <t>17.5306197016724</t>
  </si>
  <si>
    <t>15.13274711937</t>
  </si>
  <si>
    <t>17.5300266660803</t>
  </si>
  <si>
    <t>15.7323733890887</t>
  </si>
  <si>
    <t>17.5278434978802</t>
  </si>
  <si>
    <t>15.7809754218356</t>
  </si>
  <si>
    <t>15.766536672795</t>
  </si>
  <si>
    <t>17.5265397379522</t>
  </si>
  <si>
    <t>15.7355909274016</t>
  </si>
  <si>
    <t>15.8682673621353</t>
  </si>
  <si>
    <t>17.5261149107745</t>
  </si>
  <si>
    <t>17.6810075265862</t>
  </si>
  <si>
    <t>16.3768095548471</t>
  </si>
  <si>
    <t>17.5254945406137</t>
  </si>
  <si>
    <t>16.503738463413</t>
  </si>
  <si>
    <t>16.5208174895976</t>
  </si>
  <si>
    <t>17.525031874682</t>
  </si>
  <si>
    <t>16.8343985753019</t>
  </si>
  <si>
    <t>15.5029809378168</t>
  </si>
  <si>
    <t>17.5229875692268</t>
  </si>
  <si>
    <t>16.2415374507037</t>
  </si>
  <si>
    <t>17.5210053279726</t>
  </si>
  <si>
    <t>18.6509114971161</t>
  </si>
  <si>
    <t>17.2016321383511</t>
  </si>
  <si>
    <t>17.5204837106668</t>
  </si>
  <si>
    <t>19.4114190807264</t>
  </si>
  <si>
    <t>16.1223305674434</t>
  </si>
  <si>
    <t>17.520050796121</t>
  </si>
  <si>
    <t>15.2500170767876</t>
  </si>
  <si>
    <t>ACOT13</t>
  </si>
  <si>
    <t>17.2583543985595</t>
  </si>
  <si>
    <t>17.5191532364637</t>
  </si>
  <si>
    <t>17.3817621878072</t>
  </si>
  <si>
    <t>17.5190261202211</t>
  </si>
  <si>
    <t>14.3215828775282</t>
  </si>
  <si>
    <t>17.3278375619308</t>
  </si>
  <si>
    <t>17.5172149377446</t>
  </si>
  <si>
    <t>19.511408818194</t>
  </si>
  <si>
    <t>16.1571331727246</t>
  </si>
  <si>
    <t>17.5144522845994</t>
  </si>
  <si>
    <t>17.0286845850317</t>
  </si>
  <si>
    <t>17.5131184295067</t>
  </si>
  <si>
    <t>20.0915593522716</t>
  </si>
  <si>
    <t>15.8888001334974</t>
  </si>
  <si>
    <t>17.5125492819348</t>
  </si>
  <si>
    <t>17.3079394706306</t>
  </si>
  <si>
    <t>15.9661049105463</t>
  </si>
  <si>
    <t>17.5124073733305</t>
  </si>
  <si>
    <t>17.386504320451</t>
  </si>
  <si>
    <t>15.7199873462229</t>
  </si>
  <si>
    <t>17.5116354995178</t>
  </si>
  <si>
    <t>17.633391900767</t>
  </si>
  <si>
    <t>14.9578870598972</t>
  </si>
  <si>
    <t>17.5111658219811</t>
  </si>
  <si>
    <t>17.7457801708833</t>
  </si>
  <si>
    <t>16.1603869432515</t>
  </si>
  <si>
    <t>17.5104046809897</t>
  </si>
  <si>
    <t>16.8538498556119</t>
  </si>
  <si>
    <t>16.670972533179</t>
  </si>
  <si>
    <t>17.5088750492156</t>
  </si>
  <si>
    <t>18.8814170202202</t>
  </si>
  <si>
    <t>15.933680513272</t>
  </si>
  <si>
    <t>17.5070936415</t>
  </si>
  <si>
    <t>15.4733759820543</t>
  </si>
  <si>
    <t>16.3537126800281</t>
  </si>
  <si>
    <t>17.5065552490145</t>
  </si>
  <si>
    <t>16.6287743703206</t>
  </si>
  <si>
    <t>16.0826392073779</t>
  </si>
  <si>
    <t>17.5050389619973</t>
  </si>
  <si>
    <t>16.6433246616284</t>
  </si>
  <si>
    <t>15.9675437501235</t>
  </si>
  <si>
    <t>17.5036407861371</t>
  </si>
  <si>
    <t>16.6823809897112</t>
  </si>
  <si>
    <t>15.8636091737992</t>
  </si>
  <si>
    <t>17.4990140697199</t>
  </si>
  <si>
    <t>15.9613095059603</t>
  </si>
  <si>
    <t>18.012851385738</t>
  </si>
  <si>
    <t>17.4935090354271</t>
  </si>
  <si>
    <t>18.5568052213487</t>
  </si>
  <si>
    <t>16.2654722734015</t>
  </si>
  <si>
    <t>17.491081200913</t>
  </si>
  <si>
    <t>17.1569449279174</t>
  </si>
  <si>
    <t>16.8834617935479</t>
  </si>
  <si>
    <t>17.4881791459753</t>
  </si>
  <si>
    <t>18.042428751902</t>
  </si>
  <si>
    <t>15.1366518823698</t>
  </si>
  <si>
    <t>17.4880650187701</t>
  </si>
  <si>
    <t>17.5926183561732</t>
  </si>
  <si>
    <t>15.6311795430091</t>
  </si>
  <si>
    <t>17.4866716409226</t>
  </si>
  <si>
    <t>16.4497124334765</t>
  </si>
  <si>
    <t>16.4258485830579</t>
  </si>
  <si>
    <t>17.4861155269852</t>
  </si>
  <si>
    <t>17.5624872272925</t>
  </si>
  <si>
    <t>16.9132949904065</t>
  </si>
  <si>
    <t>17.4844840324155</t>
  </si>
  <si>
    <t>18.8084325656971</t>
  </si>
  <si>
    <t>16.1128752143815</t>
  </si>
  <si>
    <t>17.4812475961744</t>
  </si>
  <si>
    <t>16.6725820883878</t>
  </si>
  <si>
    <t>17.4806352904213</t>
  </si>
  <si>
    <t>17.9781158893869</t>
  </si>
  <si>
    <t>17.4793145080113</t>
  </si>
  <si>
    <t>17.3057856735278</t>
  </si>
  <si>
    <t>15.3443053210739</t>
  </si>
  <si>
    <t>17.479205388846</t>
  </si>
  <si>
    <t>16.6172490586201</t>
  </si>
  <si>
    <t>16.4040740308058</t>
  </si>
  <si>
    <t>17.4788450171027</t>
  </si>
  <si>
    <t>17.4039474716913</t>
  </si>
  <si>
    <t>15.6687858794486</t>
  </si>
  <si>
    <t>17.4782162285586</t>
  </si>
  <si>
    <t>18.8632739630884</t>
  </si>
  <si>
    <t>15.491529444131</t>
  </si>
  <si>
    <t>17.4769351570041</t>
  </si>
  <si>
    <t>15.9571952578027</t>
  </si>
  <si>
    <t>16.7921071800035</t>
  </si>
  <si>
    <t>17.476821701854</t>
  </si>
  <si>
    <t>17.0764530688106</t>
  </si>
  <si>
    <t>17.4754801265955</t>
  </si>
  <si>
    <t>17.0673923431642</t>
  </si>
  <si>
    <t>15.9640761921165</t>
  </si>
  <si>
    <t>17.4752374667959</t>
  </si>
  <si>
    <t>17.9275997434291</t>
  </si>
  <si>
    <t>16.4190958667042</t>
  </si>
  <si>
    <t>17.4727017022877</t>
  </si>
  <si>
    <t>17.479229534194</t>
  </si>
  <si>
    <t>17.4704046770656</t>
  </si>
  <si>
    <t>15.1090266663738</t>
  </si>
  <si>
    <t>15.9792242115552</t>
  </si>
  <si>
    <t>17.4687751641808</t>
  </si>
  <si>
    <t>16.8396712888604</t>
  </si>
  <si>
    <t>15.3819315559118</t>
  </si>
  <si>
    <t>17.4687532923462</t>
  </si>
  <si>
    <t>17.5377496957756</t>
  </si>
  <si>
    <t>16.0459323956878</t>
  </si>
  <si>
    <t>17.4677541250783</t>
  </si>
  <si>
    <t>16.7818002420465</t>
  </si>
  <si>
    <t>15.9476821356011</t>
  </si>
  <si>
    <t>17.4671358463377</t>
  </si>
  <si>
    <t>18.6193288806286</t>
  </si>
  <si>
    <t>16.231545585586</t>
  </si>
  <si>
    <t>17.4666306019609</t>
  </si>
  <si>
    <t>16.851068104142</t>
  </si>
  <si>
    <t>15.7991551170419</t>
  </si>
  <si>
    <t>17.4644811377437</t>
  </si>
  <si>
    <t>17.4618151417809</t>
  </si>
  <si>
    <t>18.6707807093878</t>
  </si>
  <si>
    <t>16.0180299927695</t>
  </si>
  <si>
    <t>17.4586708620302</t>
  </si>
  <si>
    <t>19.2364524441345</t>
  </si>
  <si>
    <t>16.4459356413318</t>
  </si>
  <si>
    <t>17.4575251670135</t>
  </si>
  <si>
    <t>17.0875475270687</t>
  </si>
  <si>
    <t>15.2556703791064</t>
  </si>
  <si>
    <t>17.4535805949199</t>
  </si>
  <si>
    <t>14.8599666373051</t>
  </si>
  <si>
    <t>16.3009185345338</t>
  </si>
  <si>
    <t>17.4535323688627</t>
  </si>
  <si>
    <t>18.5665163425191</t>
  </si>
  <si>
    <t>17.4512674660067</t>
  </si>
  <si>
    <t>13.8505189475167</t>
  </si>
  <si>
    <t>16.6208350433138</t>
  </si>
  <si>
    <t>17.4486520706115</t>
  </si>
  <si>
    <t>17.3601075799004</t>
  </si>
  <si>
    <t>15.9036982970479</t>
  </si>
  <si>
    <t>17.4479024864461</t>
  </si>
  <si>
    <t>17.0006907004088</t>
  </si>
  <si>
    <t>15.0170258592143</t>
  </si>
  <si>
    <t>17.4473122354397</t>
  </si>
  <si>
    <t>17.8649904342985</t>
  </si>
  <si>
    <t>17.445815079017</t>
  </si>
  <si>
    <t>14.2702442179489</t>
  </si>
  <si>
    <t>16.4210011818457</t>
  </si>
  <si>
    <t>17.4455962041174</t>
  </si>
  <si>
    <t>17.2436293570758</t>
  </si>
  <si>
    <t>16.1589922419818</t>
  </si>
  <si>
    <t>17.4455786926909</t>
  </si>
  <si>
    <t>13.2887363295692</t>
  </si>
  <si>
    <t>16.570153111261</t>
  </si>
  <si>
    <t>17.4433800353195</t>
  </si>
  <si>
    <t>16.2924118189674</t>
  </si>
  <si>
    <t>17.4429353988037</t>
  </si>
  <si>
    <t>14.7281477185496</t>
  </si>
  <si>
    <t>15.8963626805081</t>
  </si>
  <si>
    <t>17.44147273202</t>
  </si>
  <si>
    <t>17.3006248939785</t>
  </si>
  <si>
    <t>15.9393188120641</t>
  </si>
  <si>
    <t>17.4392059313369</t>
  </si>
  <si>
    <t>17.7742041965946</t>
  </si>
  <si>
    <t>16.003744633003</t>
  </si>
  <si>
    <t>17.436821553291</t>
  </si>
  <si>
    <t>17.6048396504055</t>
  </si>
  <si>
    <t>16.5812738298841</t>
  </si>
  <si>
    <t>17.4352429335037</t>
  </si>
  <si>
    <t>17.7236955084377</t>
  </si>
  <si>
    <t>16.2966046385131</t>
  </si>
  <si>
    <t>17.4346377287356</t>
  </si>
  <si>
    <t>16.9048031582903</t>
  </si>
  <si>
    <t>16.4374619374099</t>
  </si>
  <si>
    <t>17.4335772914131</t>
  </si>
  <si>
    <t>17.2091349041399</t>
  </si>
  <si>
    <t>16.3779498803045</t>
  </si>
  <si>
    <t>17.4329903892995</t>
  </si>
  <si>
    <t>16.6309830326946</t>
  </si>
  <si>
    <t>16.5432959771602</t>
  </si>
  <si>
    <t>17.4323494549069</t>
  </si>
  <si>
    <t>16.9099031890205</t>
  </si>
  <si>
    <t>15.8585293084651</t>
  </si>
  <si>
    <t>17.4322445297428</t>
  </si>
  <si>
    <t>17.0240472394063</t>
  </si>
  <si>
    <t>16.3801161071374</t>
  </si>
  <si>
    <t>17.4278578369223</t>
  </si>
  <si>
    <t>16.9904678828611</t>
  </si>
  <si>
    <t>15.5679756771171</t>
  </si>
  <si>
    <t>17.4263417496802</t>
  </si>
  <si>
    <t>16.6849403388733</t>
  </si>
  <si>
    <t>13.4015128772153</t>
  </si>
  <si>
    <t>17.4259829508061</t>
  </si>
  <si>
    <t>18.792065260688</t>
  </si>
  <si>
    <t>14.6845075667873</t>
  </si>
  <si>
    <t>17.4258551378726</t>
  </si>
  <si>
    <t>14.3376149337809</t>
  </si>
  <si>
    <t>17.4226561288923</t>
  </si>
  <si>
    <t>15.6440055235245</t>
  </si>
  <si>
    <t>16.4891698134187</t>
  </si>
  <si>
    <t>17.4222200223518</t>
  </si>
  <si>
    <t>17.1006028003276</t>
  </si>
  <si>
    <t>16.9486684996533</t>
  </si>
  <si>
    <t>17.4215636574677</t>
  </si>
  <si>
    <t>17.6637236056573</t>
  </si>
  <si>
    <t>14.7793936246349</t>
  </si>
  <si>
    <t>17.420631554355</t>
  </si>
  <si>
    <t>17.7074248559345</t>
  </si>
  <si>
    <t>17.2700852745172</t>
  </si>
  <si>
    <t>17.419971860208</t>
  </si>
  <si>
    <t>19.6456690863004</t>
  </si>
  <si>
    <t>15.7961892056281</t>
  </si>
  <si>
    <t>17.41893966311</t>
  </si>
  <si>
    <t>15.8149585359348</t>
  </si>
  <si>
    <t>16.4240817397563</t>
  </si>
  <si>
    <t>17.4189119877386</t>
  </si>
  <si>
    <t>17.7474023486197</t>
  </si>
  <si>
    <t>16.0325750332962</t>
  </si>
  <si>
    <t>17.4185032550513</t>
  </si>
  <si>
    <t>19.2419802517586</t>
  </si>
  <si>
    <t>16.0379868143258</t>
  </si>
  <si>
    <t>17.4180529851226</t>
  </si>
  <si>
    <t>17.1474499054693</t>
  </si>
  <si>
    <t>16.1299585801718</t>
  </si>
  <si>
    <t>17.4156955611753</t>
  </si>
  <si>
    <t>17.8035258570327</t>
  </si>
  <si>
    <t>14.700164689023</t>
  </si>
  <si>
    <t>17.4144986113977</t>
  </si>
  <si>
    <t>17.4665339641985</t>
  </si>
  <si>
    <t>16.6528162700298</t>
  </si>
  <si>
    <t>17.4113123654412</t>
  </si>
  <si>
    <t>17.2060222789054</t>
  </si>
  <si>
    <t>15.3857368242795</t>
  </si>
  <si>
    <t>17.411181954853</t>
  </si>
  <si>
    <t>16.5646320920922</t>
  </si>
  <si>
    <t>15.9757964806401</t>
  </si>
  <si>
    <t>17.4108681243394</t>
  </si>
  <si>
    <t>16.6516359200619</t>
  </si>
  <si>
    <t>16.6349372237605</t>
  </si>
  <si>
    <t>17.4070851582777</t>
  </si>
  <si>
    <t>15.1857093922354</t>
  </si>
  <si>
    <t>17.4051040587079</t>
  </si>
  <si>
    <t>16.8320122856969</t>
  </si>
  <si>
    <t>17.1066673834778</t>
  </si>
  <si>
    <t>17.4021798327623</t>
  </si>
  <si>
    <t>17.5100829541956</t>
  </si>
  <si>
    <t>17.1694838267759</t>
  </si>
  <si>
    <t>17.4007951152747</t>
  </si>
  <si>
    <t>17.2190017970801</t>
  </si>
  <si>
    <t>17.3994114517469</t>
  </si>
  <si>
    <t>17.6815060916604</t>
  </si>
  <si>
    <t>16.9760368971237</t>
  </si>
  <si>
    <t>17.3983572320736</t>
  </si>
  <si>
    <t>17.6648963050385</t>
  </si>
  <si>
    <t>17.6471941929894</t>
  </si>
  <si>
    <t>17.3980234633922</t>
  </si>
  <si>
    <t>16.1811026062303</t>
  </si>
  <si>
    <t>17.3953801648023</t>
  </si>
  <si>
    <t>13.6305174131798</t>
  </si>
  <si>
    <t>16.8131769152629</t>
  </si>
  <si>
    <t>17.3948603924741</t>
  </si>
  <si>
    <t>17.1887245362608</t>
  </si>
  <si>
    <t>16.8923293563651</t>
  </si>
  <si>
    <t>17.394127706093</t>
  </si>
  <si>
    <t>20.7789080983909</t>
  </si>
  <si>
    <t>16.1685760094974</t>
  </si>
  <si>
    <t>17.3928376605255</t>
  </si>
  <si>
    <t>17.1394888006843</t>
  </si>
  <si>
    <t>14.9463957320962</t>
  </si>
  <si>
    <t>17.3917973845609</t>
  </si>
  <si>
    <t>17.4343838921714</t>
  </si>
  <si>
    <t>16.5110221662575</t>
  </si>
  <si>
    <t>17.3882586675976</t>
  </si>
  <si>
    <t>16.0883638298736</t>
  </si>
  <si>
    <t>15.8260295282153</t>
  </si>
  <si>
    <t>17.3877985766561</t>
  </si>
  <si>
    <t>17.510451263715</t>
  </si>
  <si>
    <t>15.8285690456942</t>
  </si>
  <si>
    <t>17.3861761065786</t>
  </si>
  <si>
    <t>19.6745453199586</t>
  </si>
  <si>
    <t>15.0958681185521</t>
  </si>
  <si>
    <t>17.3824299360838</t>
  </si>
  <si>
    <t>18.4488692606313</t>
  </si>
  <si>
    <t>17.380494886313</t>
  </si>
  <si>
    <t>16.400748268141</t>
  </si>
  <si>
    <t>13.7543882193607</t>
  </si>
  <si>
    <t>17.3778786729408</t>
  </si>
  <si>
    <t>17.1650581158327</t>
  </si>
  <si>
    <t>17.376129629697</t>
  </si>
  <si>
    <t>17.1984258565503</t>
  </si>
  <si>
    <t>17.3753556878328</t>
  </si>
  <si>
    <t>14.1462928805892</t>
  </si>
  <si>
    <t>15.7426765375762</t>
  </si>
  <si>
    <t>17.3735618951982</t>
  </si>
  <si>
    <t>17.7026123654037</t>
  </si>
  <si>
    <t>14.2715505674233</t>
  </si>
  <si>
    <t>17.3734554796643</t>
  </si>
  <si>
    <t>15.5473343858632</t>
  </si>
  <si>
    <t>16.6239581830211</t>
  </si>
  <si>
    <t>17.3732943994283</t>
  </si>
  <si>
    <t>17.744313975821</t>
  </si>
  <si>
    <t>16.4182342790663</t>
  </si>
  <si>
    <t>17.373268957922</t>
  </si>
  <si>
    <t>16.8191880410773</t>
  </si>
  <si>
    <t>17.3715180248782</t>
  </si>
  <si>
    <t>14.2014500822635</t>
  </si>
  <si>
    <t>15.9216247954997</t>
  </si>
  <si>
    <t>17.3704064543654</t>
  </si>
  <si>
    <t>17.3691372298529</t>
  </si>
  <si>
    <t>16.4389055330922</t>
  </si>
  <si>
    <t>17.3685128558137</t>
  </si>
  <si>
    <t>13.8677324067754</t>
  </si>
  <si>
    <t>15.3868459660556</t>
  </si>
  <si>
    <t>15.7310339114615</t>
  </si>
  <si>
    <t>17.3660831114483</t>
  </si>
  <si>
    <t>17.5240901900438</t>
  </si>
  <si>
    <t>15.8871677702722</t>
  </si>
  <si>
    <t>17.3634589176104</t>
  </si>
  <si>
    <t>17.0563694073066</t>
  </si>
  <si>
    <t>16.5638505601686</t>
  </si>
  <si>
    <t>17.3614720709238</t>
  </si>
  <si>
    <t>16.9695700507883</t>
  </si>
  <si>
    <t>17.3608899392656</t>
  </si>
  <si>
    <t>17.5189435462683</t>
  </si>
  <si>
    <t>16.3317361110638</t>
  </si>
  <si>
    <t>17.3607215650224</t>
  </si>
  <si>
    <t>17.1579215785251</t>
  </si>
  <si>
    <t>16.5370799707791</t>
  </si>
  <si>
    <t>17.360707474909</t>
  </si>
  <si>
    <t>17.0588692682277</t>
  </si>
  <si>
    <t>16.055555446738</t>
  </si>
  <si>
    <t>17.3600562183287</t>
  </si>
  <si>
    <t>16.9027230662687</t>
  </si>
  <si>
    <t>16.0269750785307</t>
  </si>
  <si>
    <t>17.3597066713477</t>
  </si>
  <si>
    <t>17.9812885444188</t>
  </si>
  <si>
    <t>16.2508802895967</t>
  </si>
  <si>
    <t>17.358747340733</t>
  </si>
  <si>
    <t>17.1116204537807</t>
  </si>
  <si>
    <t>15.834138929196</t>
  </si>
  <si>
    <t>17.3577800708209</t>
  </si>
  <si>
    <t>16.6573510177937</t>
  </si>
  <si>
    <t>15.6501484468236</t>
  </si>
  <si>
    <t>17.3575588771962</t>
  </si>
  <si>
    <t>16.7779607342949</t>
  </si>
  <si>
    <t>16.4939195411951</t>
  </si>
  <si>
    <t>17.3570805601289</t>
  </si>
  <si>
    <t>16.5902343136021</t>
  </si>
  <si>
    <t>17.0577006337306</t>
  </si>
  <si>
    <t>17.3540238284085</t>
  </si>
  <si>
    <t>15.6290370311274</t>
  </si>
  <si>
    <t>17.3538963110483</t>
  </si>
  <si>
    <t>17.5565509585747</t>
  </si>
  <si>
    <t>15.9827318219063</t>
  </si>
  <si>
    <t>17.3534225436147</t>
  </si>
  <si>
    <t>16.3595652240039</t>
  </si>
  <si>
    <t>17.3517777942316</t>
  </si>
  <si>
    <t>14.854821318332</t>
  </si>
  <si>
    <t>15.8802067320533</t>
  </si>
  <si>
    <t>17.3476832153187</t>
  </si>
  <si>
    <t>16.8504430783124</t>
  </si>
  <si>
    <t>15.5509581647955</t>
  </si>
  <si>
    <t>17.3474414356717</t>
  </si>
  <si>
    <t>16.4715942510209</t>
  </si>
  <si>
    <t>15.771168754716</t>
  </si>
  <si>
    <t>17.3447565604133</t>
  </si>
  <si>
    <t>17.3187970921256</t>
  </si>
  <si>
    <t>16.9279142150656</t>
  </si>
  <si>
    <t>17.3442497825534</t>
  </si>
  <si>
    <t>16.0589201757897</t>
  </si>
  <si>
    <t>17.3430069640104</t>
  </si>
  <si>
    <t>16.1897531480313</t>
  </si>
  <si>
    <t>16.0903814752144</t>
  </si>
  <si>
    <t>17.3428420097834</t>
  </si>
  <si>
    <t>17.4008187062313</t>
  </si>
  <si>
    <t>15.3764984986027</t>
  </si>
  <si>
    <t>17.342194493962</t>
  </si>
  <si>
    <t>17.3418141424356</t>
  </si>
  <si>
    <t>17.6731824173018</t>
  </si>
  <si>
    <t>15.5639499621372</t>
  </si>
  <si>
    <t>17.3406405429475</t>
  </si>
  <si>
    <t>18.2422762976407</t>
  </si>
  <si>
    <t>15.3900737677967</t>
  </si>
  <si>
    <t>17.3390514155046</t>
  </si>
  <si>
    <t>16.5218902377443</t>
  </si>
  <si>
    <t>15.7353748823893</t>
  </si>
  <si>
    <t>17.338617139458</t>
  </si>
  <si>
    <t>16.673709339193</t>
  </si>
  <si>
    <t>15.1038963170341</t>
  </si>
  <si>
    <t>17.3380207759968</t>
  </si>
  <si>
    <t>18.064866239434</t>
  </si>
  <si>
    <t>16.3951060409116</t>
  </si>
  <si>
    <t>17.3371558286925</t>
  </si>
  <si>
    <t>16.6267759884045</t>
  </si>
  <si>
    <t>16.206252941669</t>
  </si>
  <si>
    <t>17.3370469113588</t>
  </si>
  <si>
    <t>16.6219617054155</t>
  </si>
  <si>
    <t>16.3167234662085</t>
  </si>
  <si>
    <t>17.3359184400353</t>
  </si>
  <si>
    <t>16.9394860783547</t>
  </si>
  <si>
    <t>15.8704813475812</t>
  </si>
  <si>
    <t>17.3357728394072</t>
  </si>
  <si>
    <t>16.9534402585506</t>
  </si>
  <si>
    <t>15.7688641830676</t>
  </si>
  <si>
    <t>17.3347756371981</t>
  </si>
  <si>
    <t>16.5945299373387</t>
  </si>
  <si>
    <t>17.3330330235975</t>
  </si>
  <si>
    <t>17.9843396445658</t>
  </si>
  <si>
    <t>16.474503193034</t>
  </si>
  <si>
    <t>17.332566963652</t>
  </si>
  <si>
    <t>18.1268972675876</t>
  </si>
  <si>
    <t>15.3209897092564</t>
  </si>
  <si>
    <t>17.3304743104868</t>
  </si>
  <si>
    <t>15.2859439947674</t>
  </si>
  <si>
    <t>13.8407517020728</t>
  </si>
  <si>
    <t>17.3302049692079</t>
  </si>
  <si>
    <t>17.1980368276282</t>
  </si>
  <si>
    <t>15.9728523034935</t>
  </si>
  <si>
    <t>17.3284586488449</t>
  </si>
  <si>
    <t>16.4156488024693</t>
  </si>
  <si>
    <t>16.4721095873114</t>
  </si>
  <si>
    <t>17.3277989698455</t>
  </si>
  <si>
    <t>17.429511590158</t>
  </si>
  <si>
    <t>15.7744893838332</t>
  </si>
  <si>
    <t>17.3275100151811</t>
  </si>
  <si>
    <t>18.5597724569251</t>
  </si>
  <si>
    <t>17.1912375315805</t>
  </si>
  <si>
    <t>17.3260534661956</t>
  </si>
  <si>
    <t>17.0306938050838</t>
  </si>
  <si>
    <t>16.9723855501312</t>
  </si>
  <si>
    <t>17.3250034417843</t>
  </si>
  <si>
    <t>17.1843660866783</t>
  </si>
  <si>
    <t>16.1598332406349</t>
  </si>
  <si>
    <t>17.3233075790433</t>
  </si>
  <si>
    <t>16.8599251187948</t>
  </si>
  <si>
    <t>17.3218664549885</t>
  </si>
  <si>
    <t>17.1955260046462</t>
  </si>
  <si>
    <t>17.3210384639663</t>
  </si>
  <si>
    <t>17.1104527231826</t>
  </si>
  <si>
    <t>17.31979558575</t>
  </si>
  <si>
    <t>15.2343683897564</t>
  </si>
  <si>
    <t>16.4014131564974</t>
  </si>
  <si>
    <t>17.3185282464023</t>
  </si>
  <si>
    <t>16.7101184970955</t>
  </si>
  <si>
    <t>16.7044683670719</t>
  </si>
  <si>
    <t>17.3146923957621</t>
  </si>
  <si>
    <t>14.8716229324621</t>
  </si>
  <si>
    <t>16.7211981638544</t>
  </si>
  <si>
    <t>17.3123615041015</t>
  </si>
  <si>
    <t>17.4272214889055</t>
  </si>
  <si>
    <t>15.417259479197</t>
  </si>
  <si>
    <t>17.3117508275642</t>
  </si>
  <si>
    <t>17.6509811285368</t>
  </si>
  <si>
    <t>16.3486273104906</t>
  </si>
  <si>
    <t>17.3115729423379</t>
  </si>
  <si>
    <t>16.12837131654</t>
  </si>
  <si>
    <t>16.5030244840351</t>
  </si>
  <si>
    <t>17.3105563570131</t>
  </si>
  <si>
    <t>17.1683413031659</t>
  </si>
  <si>
    <t>16.5854878006089</t>
  </si>
  <si>
    <t>17.3100728681076</t>
  </si>
  <si>
    <t>16.1146512949897</t>
  </si>
  <si>
    <t>15.9578577828869</t>
  </si>
  <si>
    <t>17.3090653621731</t>
  </si>
  <si>
    <t>17.056615913659</t>
  </si>
  <si>
    <t>16.4427380481987</t>
  </si>
  <si>
    <t>17.3080647535824</t>
  </si>
  <si>
    <t>17.7772104720539</t>
  </si>
  <si>
    <t>17.3078945194349</t>
  </si>
  <si>
    <t>16.4736518504593</t>
  </si>
  <si>
    <t>15.9803239201472</t>
  </si>
  <si>
    <t>17.3073048869521</t>
  </si>
  <si>
    <t>16.9960651793338</t>
  </si>
  <si>
    <t>14.9222286491037</t>
  </si>
  <si>
    <t>17.3070817973898</t>
  </si>
  <si>
    <t>20.1727898931079</t>
  </si>
  <si>
    <t>16.1024273352933</t>
  </si>
  <si>
    <t>17.3066617972447</t>
  </si>
  <si>
    <t>16.8691329274471</t>
  </si>
  <si>
    <t>17.3061462643763</t>
  </si>
  <si>
    <t>15.6463280675119</t>
  </si>
  <si>
    <t>15.5886683263722</t>
  </si>
  <si>
    <t>17.3041922078423</t>
  </si>
  <si>
    <t>16.3963137780114</t>
  </si>
  <si>
    <t>16.2444623257264</t>
  </si>
  <si>
    <t>17.3030672138429</t>
  </si>
  <si>
    <t>16.4372091392631</t>
  </si>
  <si>
    <t>17.3029790678646</t>
  </si>
  <si>
    <t>16.9561486761528</t>
  </si>
  <si>
    <t>16.4290822901941</t>
  </si>
  <si>
    <t>17.30078696972</t>
  </si>
  <si>
    <t>17.8666036413238</t>
  </si>
  <si>
    <t>16.4344666167536</t>
  </si>
  <si>
    <t>17.3003109971555</t>
  </si>
  <si>
    <t>17.4229665288879</t>
  </si>
  <si>
    <t>15.6411104856386</t>
  </si>
  <si>
    <t>17.2985548649902</t>
  </si>
  <si>
    <t>15.9895224825375</t>
  </si>
  <si>
    <t>17.2982979067727</t>
  </si>
  <si>
    <t>17.4115386412777</t>
  </si>
  <si>
    <t>17.247343914407</t>
  </si>
  <si>
    <t>17.2982965044602</t>
  </si>
  <si>
    <t>16.6933603567616</t>
  </si>
  <si>
    <t>16.6559250047996</t>
  </si>
  <si>
    <t>17.2979819939877</t>
  </si>
  <si>
    <t>15.6573379905969</t>
  </si>
  <si>
    <t>16.0626303956608</t>
  </si>
  <si>
    <t>17.2962315533376</t>
  </si>
  <si>
    <t>17.9843797602852</t>
  </si>
  <si>
    <t>17.0824349484581</t>
  </si>
  <si>
    <t>17.2956328914066</t>
  </si>
  <si>
    <t>17.770784937163</t>
  </si>
  <si>
    <t>16.2921596819194</t>
  </si>
  <si>
    <t>17.2954949433443</t>
  </si>
  <si>
    <t>15.892707803195</t>
  </si>
  <si>
    <t>17.2952846550818</t>
  </si>
  <si>
    <t>18.5256278572063</t>
  </si>
  <si>
    <t>15.7825529271408</t>
  </si>
  <si>
    <t>17.2925157623147</t>
  </si>
  <si>
    <t>17.3012684338174</t>
  </si>
  <si>
    <t>16.2534329533918</t>
  </si>
  <si>
    <t>17.2917342918943</t>
  </si>
  <si>
    <t>16.4862175340892</t>
  </si>
  <si>
    <t>17.2906349323929</t>
  </si>
  <si>
    <t>13.3576596712479</t>
  </si>
  <si>
    <t>17.2904958973771</t>
  </si>
  <si>
    <t>16.6554084343631</t>
  </si>
  <si>
    <t>16.0382802976718</t>
  </si>
  <si>
    <t>17.2904238998703</t>
  </si>
  <si>
    <t>17.2104240251787</t>
  </si>
  <si>
    <t>15.668493536626</t>
  </si>
  <si>
    <t>17.2896587043808</t>
  </si>
  <si>
    <t>16.8980462889184</t>
  </si>
  <si>
    <t>16.3504152146479</t>
  </si>
  <si>
    <t>17.2861845754919</t>
  </si>
  <si>
    <t>17.3534403188906</t>
  </si>
  <si>
    <t>16.0481707389483</t>
  </si>
  <si>
    <t>17.2856212111219</t>
  </si>
  <si>
    <t>16.8291565941131</t>
  </si>
  <si>
    <t>16.8723141614186</t>
  </si>
  <si>
    <t>17.2851335128414</t>
  </si>
  <si>
    <t>16.3973766029366</t>
  </si>
  <si>
    <t>16.2553564533059</t>
  </si>
  <si>
    <t>17.284859586922</t>
  </si>
  <si>
    <t>15.9840378853305</t>
  </si>
  <si>
    <t>16.5414778140926</t>
  </si>
  <si>
    <t>17.2840936361537</t>
  </si>
  <si>
    <t>17.3292652785919</t>
  </si>
  <si>
    <t>15.6787761741239</t>
  </si>
  <si>
    <t>17.2840468883219</t>
  </si>
  <si>
    <t>17.0623947356564</t>
  </si>
  <si>
    <t>17.2838389583421</t>
  </si>
  <si>
    <t>14.4142095436424</t>
  </si>
  <si>
    <t>15.792259046446</t>
  </si>
  <si>
    <t>17.2821840936944</t>
  </si>
  <si>
    <t>16.0354151395676</t>
  </si>
  <si>
    <t>16.3424111973839</t>
  </si>
  <si>
    <t>17.2817217916348</t>
  </si>
  <si>
    <t>16.2786633080678</t>
  </si>
  <si>
    <t>15.8354435142028</t>
  </si>
  <si>
    <t>17.2798009885634</t>
  </si>
  <si>
    <t>15.470519071256</t>
  </si>
  <si>
    <t>15.681856059661</t>
  </si>
  <si>
    <t>17.279168194598</t>
  </si>
  <si>
    <t>16.3445480602527</t>
  </si>
  <si>
    <t>16.0423284157739</t>
  </si>
  <si>
    <t>17.2787857961769</t>
  </si>
  <si>
    <t>17.0973173868922</t>
  </si>
  <si>
    <t>16.3874984992499</t>
  </si>
  <si>
    <t>17.2780864156053</t>
  </si>
  <si>
    <t>16.306077714536</t>
  </si>
  <si>
    <t>16.5388174990573</t>
  </si>
  <si>
    <t>17.2780690553416</t>
  </si>
  <si>
    <t>17.2577268027391</t>
  </si>
  <si>
    <t>15.9082460075099</t>
  </si>
  <si>
    <t>17.2776553654078</t>
  </si>
  <si>
    <t>17.4830521028772</t>
  </si>
  <si>
    <t>16.5153317883154</t>
  </si>
  <si>
    <t>17.2738960838163</t>
  </si>
  <si>
    <t>18.3471049056436</t>
  </si>
  <si>
    <t>16.3828346575072</t>
  </si>
  <si>
    <t>17.2737241291227</t>
  </si>
  <si>
    <t>15.6683427917281</t>
  </si>
  <si>
    <t>16.7553120017516</t>
  </si>
  <si>
    <t>17.2709330529003</t>
  </si>
  <si>
    <t>17.0502570196515</t>
  </si>
  <si>
    <t>15.5611295499259</t>
  </si>
  <si>
    <t>17.2690877688238</t>
  </si>
  <si>
    <t>17.2807973037207</t>
  </si>
  <si>
    <t>15.9400566056757</t>
  </si>
  <si>
    <t>17.2685566201596</t>
  </si>
  <si>
    <t>16.3203016810034</t>
  </si>
  <si>
    <t>17.2667738469793</t>
  </si>
  <si>
    <t>17.2408917745688</t>
  </si>
  <si>
    <t>15.793311608171</t>
  </si>
  <si>
    <t>17.2661734553436</t>
  </si>
  <si>
    <t>17.4657975465434</t>
  </si>
  <si>
    <t>16.2747429388336</t>
  </si>
  <si>
    <t>17.2648707936443</t>
  </si>
  <si>
    <t>17.1241319336903</t>
  </si>
  <si>
    <t>19.1206808539425</t>
  </si>
  <si>
    <t>17.2639665716216</t>
  </si>
  <si>
    <t>15.7373635484051</t>
  </si>
  <si>
    <t>17.2603193882232</t>
  </si>
  <si>
    <t>16.1100113878397</t>
  </si>
  <si>
    <t>16.3312783666634</t>
  </si>
  <si>
    <t>17.2591149579816</t>
  </si>
  <si>
    <t>17.2019249332717</t>
  </si>
  <si>
    <t>16.3133974481957</t>
  </si>
  <si>
    <t>17.2589022713427</t>
  </si>
  <si>
    <t>17.0109393502291</t>
  </si>
  <si>
    <t>15.118474748688</t>
  </si>
  <si>
    <t>17.2557106363598</t>
  </si>
  <si>
    <t>14.0230179197045</t>
  </si>
  <si>
    <t>15.4423058494013</t>
  </si>
  <si>
    <t>17.255666322588</t>
  </si>
  <si>
    <t>17.2567581591678</t>
  </si>
  <si>
    <t>15.8203028057129</t>
  </si>
  <si>
    <t>17.2550956688518</t>
  </si>
  <si>
    <t>18.9734713189867</t>
  </si>
  <si>
    <t>16.1804117581144</t>
  </si>
  <si>
    <t>17.2543855521276</t>
  </si>
  <si>
    <t>16.8238964844499</t>
  </si>
  <si>
    <t>16.0984623659616</t>
  </si>
  <si>
    <t>17.2533698993342</t>
  </si>
  <si>
    <t>16.7772731621862</t>
  </si>
  <si>
    <t>16.3028213824984</t>
  </si>
  <si>
    <t>17.2530275389347</t>
  </si>
  <si>
    <t>17.3612263074782</t>
  </si>
  <si>
    <t>17.2526280157579</t>
  </si>
  <si>
    <t>15.6621760085388</t>
  </si>
  <si>
    <t>16.6206655658422</t>
  </si>
  <si>
    <t>17.2508997856362</t>
  </si>
  <si>
    <t>18.6650140990193</t>
  </si>
  <si>
    <t>16.5554695836053</t>
  </si>
  <si>
    <t>17.2503869426338</t>
  </si>
  <si>
    <t>15.874458511238</t>
  </si>
  <si>
    <t>16.1135000418436</t>
  </si>
  <si>
    <t>17.2480254521268</t>
  </si>
  <si>
    <t>17.1085040380558</t>
  </si>
  <si>
    <t>15.379288669701</t>
  </si>
  <si>
    <t>17.2465921654418</t>
  </si>
  <si>
    <t>17.0637786675078</t>
  </si>
  <si>
    <t>16.6661199585438</t>
  </si>
  <si>
    <t>17.2464692327602</t>
  </si>
  <si>
    <t>15.4113769207763</t>
  </si>
  <si>
    <t>16.2281274864447</t>
  </si>
  <si>
    <t>17.2463577338103</t>
  </si>
  <si>
    <t>16.453659280309</t>
  </si>
  <si>
    <t>16.4375592853967</t>
  </si>
  <si>
    <t>17.2454157745606</t>
  </si>
  <si>
    <t>17.0959663060592</t>
  </si>
  <si>
    <t>17.2452927243969</t>
  </si>
  <si>
    <t>14.3160888059334</t>
  </si>
  <si>
    <t>16.1811885922812</t>
  </si>
  <si>
    <t>17.2432903471532</t>
  </si>
  <si>
    <t>18.2067389699364</t>
  </si>
  <si>
    <t>16.0830990738941</t>
  </si>
  <si>
    <t>17.2413560163761</t>
  </si>
  <si>
    <t>16.7927884460178</t>
  </si>
  <si>
    <t>17.2412499260013</t>
  </si>
  <si>
    <t>16.5525346940533</t>
  </si>
  <si>
    <t>15.6984184539525</t>
  </si>
  <si>
    <t>17.2408192766558</t>
  </si>
  <si>
    <t>17.8978041045822</t>
  </si>
  <si>
    <t>16.4852169552733</t>
  </si>
  <si>
    <t>17.2406554210557</t>
  </si>
  <si>
    <t>16.9438743516164</t>
  </si>
  <si>
    <t>15.2609577463507</t>
  </si>
  <si>
    <t>17.2404848386906</t>
  </si>
  <si>
    <t>15.4233964506864</t>
  </si>
  <si>
    <t>16.1939459690587</t>
  </si>
  <si>
    <t>17.2384114454939</t>
  </si>
  <si>
    <t>17.391992001456</t>
  </si>
  <si>
    <t>16.8423585145033</t>
  </si>
  <si>
    <t>17.2367252800118</t>
  </si>
  <si>
    <t>17.248514760755</t>
  </si>
  <si>
    <t>15.5295684913012</t>
  </si>
  <si>
    <t>17.2358088029575</t>
  </si>
  <si>
    <t>17.0970529892504</t>
  </si>
  <si>
    <t>16.3955809450236</t>
  </si>
  <si>
    <t>17.2356106540001</t>
  </si>
  <si>
    <t>16.6167991499539</t>
  </si>
  <si>
    <t>15.5270380095731</t>
  </si>
  <si>
    <t>17.2334137125482</t>
  </si>
  <si>
    <t>16.7321283309394</t>
  </si>
  <si>
    <t>16.0398010118018</t>
  </si>
  <si>
    <t>17.2291569390332</t>
  </si>
  <si>
    <t>16.612746137099</t>
  </si>
  <si>
    <t>16.0252123030982</t>
  </si>
  <si>
    <t>17.2290175639462</t>
  </si>
  <si>
    <t>15.5769920823165</t>
  </si>
  <si>
    <t>15.2920537630876</t>
  </si>
  <si>
    <t>17.229016671777</t>
  </si>
  <si>
    <t>17.1245950454168</t>
  </si>
  <si>
    <t>16.3265680487345</t>
  </si>
  <si>
    <t>17.2267767359467</t>
  </si>
  <si>
    <t>17.7958699970863</t>
  </si>
  <si>
    <t>17.2074123476659</t>
  </si>
  <si>
    <t>17.2258851770717</t>
  </si>
  <si>
    <t>16.7877824913093</t>
  </si>
  <si>
    <t>16.612093494101</t>
  </si>
  <si>
    <t>17.2239545536334</t>
  </si>
  <si>
    <t>17.772437010147</t>
  </si>
  <si>
    <t>16.2995966791826</t>
  </si>
  <si>
    <t>17.2225095613349</t>
  </si>
  <si>
    <t>16.8763282839474</t>
  </si>
  <si>
    <t>15.7188218142411</t>
  </si>
  <si>
    <t>17.2203934438675</t>
  </si>
  <si>
    <t>18.2565081744377</t>
  </si>
  <si>
    <t>15.0636878883289</t>
  </si>
  <si>
    <t>17.2191968869325</t>
  </si>
  <si>
    <t>17.2705082591652</t>
  </si>
  <si>
    <t>CLN6</t>
  </si>
  <si>
    <t>17.2183645719417</t>
  </si>
  <si>
    <t>14.1801111775364</t>
  </si>
  <si>
    <t>16.3651211301296</t>
  </si>
  <si>
    <t>17.217781119572</t>
  </si>
  <si>
    <t>17.1186033927558</t>
  </si>
  <si>
    <t>16.407118776112</t>
  </si>
  <si>
    <t>17.2158663880759</t>
  </si>
  <si>
    <t>17.1605096518632</t>
  </si>
  <si>
    <t>15.6373871503529</t>
  </si>
  <si>
    <t>17.2156206142015</t>
  </si>
  <si>
    <t>19.0254403595265</t>
  </si>
  <si>
    <t>15.6632432863986</t>
  </si>
  <si>
    <t>17.2156088332783</t>
  </si>
  <si>
    <t>16.1881676891264</t>
  </si>
  <si>
    <t>15.924476188076</t>
  </si>
  <si>
    <t>17.214954637948</t>
  </si>
  <si>
    <t>16.6671243657891</t>
  </si>
  <si>
    <t>16.2171256871875</t>
  </si>
  <si>
    <t>17.214286578583</t>
  </si>
  <si>
    <t>16.4455690388648</t>
  </si>
  <si>
    <t>16.7999460761305</t>
  </si>
  <si>
    <t>17.2122734123939</t>
  </si>
  <si>
    <t>18.0916925923097</t>
  </si>
  <si>
    <t>16.3023866490362</t>
  </si>
  <si>
    <t>17.210027656259</t>
  </si>
  <si>
    <t>16.5050075588395</t>
  </si>
  <si>
    <t>15.8786520700998</t>
  </si>
  <si>
    <t>17.2088725609334</t>
  </si>
  <si>
    <t>17.3160373294434</t>
  </si>
  <si>
    <t>15.9228619424402</t>
  </si>
  <si>
    <t>17.2068140591088</t>
  </si>
  <si>
    <t>16.3643338943466</t>
  </si>
  <si>
    <t>16.1075302864383</t>
  </si>
  <si>
    <t>17.2052106962461</t>
  </si>
  <si>
    <t>16.6662070094202</t>
  </si>
  <si>
    <t>15.9816688001348</t>
  </si>
  <si>
    <t>17.2047250206957</t>
  </si>
  <si>
    <t>17.3009147521801</t>
  </si>
  <si>
    <t>16.3877710955274</t>
  </si>
  <si>
    <t>17.2030299438088</t>
  </si>
  <si>
    <t>16.8415919876552</t>
  </si>
  <si>
    <t>15.3299607218653</t>
  </si>
  <si>
    <t>17.2024197623224</t>
  </si>
  <si>
    <t>19.3207910755244</t>
  </si>
  <si>
    <t>16.4878895933211</t>
  </si>
  <si>
    <t>17.1990857985048</t>
  </si>
  <si>
    <t>16.2845671846335</t>
  </si>
  <si>
    <t>16.3786982202999</t>
  </si>
  <si>
    <t>17.1987684256222</t>
  </si>
  <si>
    <t>19.0451311010835</t>
  </si>
  <si>
    <t>15.9515230192757</t>
  </si>
  <si>
    <t>17.1984535546709</t>
  </si>
  <si>
    <t>15.3759014773547</t>
  </si>
  <si>
    <t>16.2111098601464</t>
  </si>
  <si>
    <t>17.1983477600808</t>
  </si>
  <si>
    <t>17.9774425238217</t>
  </si>
  <si>
    <t>16.2945789704023</t>
  </si>
  <si>
    <t>17.1931231334292</t>
  </si>
  <si>
    <t>17.5900601914913</t>
  </si>
  <si>
    <t>16.3676777090842</t>
  </si>
  <si>
    <t>17.1930974589671</t>
  </si>
  <si>
    <t>14.9217317082829</t>
  </si>
  <si>
    <t>16.2672554818595</t>
  </si>
  <si>
    <t>17.1925817869386</t>
  </si>
  <si>
    <t>14.3538704731996</t>
  </si>
  <si>
    <t>16.3314295850001</t>
  </si>
  <si>
    <t>17.191627958053</t>
  </si>
  <si>
    <t>16.4082202605825</t>
  </si>
  <si>
    <t>17.1902490909497</t>
  </si>
  <si>
    <t>17.3854158697252</t>
  </si>
  <si>
    <t>CRNKL1</t>
  </si>
  <si>
    <t>17.18982455888</t>
  </si>
  <si>
    <t>14.657469187705</t>
  </si>
  <si>
    <t>16.6859529427225</t>
  </si>
  <si>
    <t>17.189795608962</t>
  </si>
  <si>
    <t>15.9400620835059</t>
  </si>
  <si>
    <t>17.1877132980008</t>
  </si>
  <si>
    <t>17.8807526170272</t>
  </si>
  <si>
    <t>17.1874390684292</t>
  </si>
  <si>
    <t>15.2574836066483</t>
  </si>
  <si>
    <t>15.5859161159207</t>
  </si>
  <si>
    <t>17.1868493313602</t>
  </si>
  <si>
    <t>16.6091224539269</t>
  </si>
  <si>
    <t>17.1847300900422</t>
  </si>
  <si>
    <t>16.5825845214179</t>
  </si>
  <si>
    <t>16.6073592136012</t>
  </si>
  <si>
    <t>17.1840423613041</t>
  </si>
  <si>
    <t>14.3031457198965</t>
  </si>
  <si>
    <t>16.1230927086358</t>
  </si>
  <si>
    <t>17.1811432162085</t>
  </si>
  <si>
    <t>16.7613025898983</t>
  </si>
  <si>
    <t>16.0855181720166</t>
  </si>
  <si>
    <t>17.1806847528568</t>
  </si>
  <si>
    <t>16.2637903304723</t>
  </si>
  <si>
    <t>15.8641117682862</t>
  </si>
  <si>
    <t>17.1803271596645</t>
  </si>
  <si>
    <t>18.1517796362804</t>
  </si>
  <si>
    <t>17.1787037497228</t>
  </si>
  <si>
    <t>16.2704249149685</t>
  </si>
  <si>
    <t>16.5828608561336</t>
  </si>
  <si>
    <t>17.1712061236026</t>
  </si>
  <si>
    <t>16.9314092869991</t>
  </si>
  <si>
    <t>17.1708835053521</t>
  </si>
  <si>
    <t>17.5164156498252</t>
  </si>
  <si>
    <t>16.3153085239342</t>
  </si>
  <si>
    <t>17.1703736548236</t>
  </si>
  <si>
    <t>17.3658548747743</t>
  </si>
  <si>
    <t>15.7578665575879</t>
  </si>
  <si>
    <t>17.1670848761497</t>
  </si>
  <si>
    <t>14.1508182657255</t>
  </si>
  <si>
    <t>15.3010864967807</t>
  </si>
  <si>
    <t>17.1669966448163</t>
  </si>
  <si>
    <t>16.0075568763981</t>
  </si>
  <si>
    <t>DHX16</t>
  </si>
  <si>
    <t>17.1664181057359</t>
  </si>
  <si>
    <t>15.2895506440818</t>
  </si>
  <si>
    <t>15.8274419506168</t>
  </si>
  <si>
    <t>17.1661042247614</t>
  </si>
  <si>
    <t>12.4692347936677</t>
  </si>
  <si>
    <t>15.9549778008888</t>
  </si>
  <si>
    <t>17.165491960373</t>
  </si>
  <si>
    <t>16.265204188094</t>
  </si>
  <si>
    <t>15.2396954813033</t>
  </si>
  <si>
    <t>17.1630697929301</t>
  </si>
  <si>
    <t>17.4117095832414</t>
  </si>
  <si>
    <t>15.7479484042585</t>
  </si>
  <si>
    <t>17.1624739414544</t>
  </si>
  <si>
    <t>15.064139621462</t>
  </si>
  <si>
    <t>16.5926633665253</t>
  </si>
  <si>
    <t>17.1613287438758</t>
  </si>
  <si>
    <t>17.511317571765</t>
  </si>
  <si>
    <t>15.5750989733189</t>
  </si>
  <si>
    <t>17.1604551328573</t>
  </si>
  <si>
    <t>16.6136288172208</t>
  </si>
  <si>
    <t>16.6639190524685</t>
  </si>
  <si>
    <t>17.1595342456667</t>
  </si>
  <si>
    <t>16.9942672666485</t>
  </si>
  <si>
    <t>15.4481388957509</t>
  </si>
  <si>
    <t>17.1552234146189</t>
  </si>
  <si>
    <t>15.8555887719</t>
  </si>
  <si>
    <t>16.1657686889592</t>
  </si>
  <si>
    <t>17.1551780568088</t>
  </si>
  <si>
    <t>17.2753812938468</t>
  </si>
  <si>
    <t>17.1547465921059</t>
  </si>
  <si>
    <t>17.3663708838897</t>
  </si>
  <si>
    <t>15.9685734271436</t>
  </si>
  <si>
    <t>17.1534521654509</t>
  </si>
  <si>
    <t>16.8457744945294</t>
  </si>
  <si>
    <t>15.0686523389132</t>
  </si>
  <si>
    <t>17.1532683307893</t>
  </si>
  <si>
    <t>15.0872340869993</t>
  </si>
  <si>
    <t>17.1513238084596</t>
  </si>
  <si>
    <t>15.0138155274861</t>
  </si>
  <si>
    <t>16.6512329218846</t>
  </si>
  <si>
    <t>17.1504724616919</t>
  </si>
  <si>
    <t>18.2866906799365</t>
  </si>
  <si>
    <t>17.1503016361409</t>
  </si>
  <si>
    <t>14.4661423305569</t>
  </si>
  <si>
    <t>17.0279447846409</t>
  </si>
  <si>
    <t>17.1469073145414</t>
  </si>
  <si>
    <t>18.2554355148557</t>
  </si>
  <si>
    <t>15.9573843572675</t>
  </si>
  <si>
    <t>17.1450856174761</t>
  </si>
  <si>
    <t>16.9005787451822</t>
  </si>
  <si>
    <t>15.6890740098</t>
  </si>
  <si>
    <t>17.144502245121</t>
  </si>
  <si>
    <t>16.11264414286</t>
  </si>
  <si>
    <t>15.9634163870467</t>
  </si>
  <si>
    <t>17.144025185764</t>
  </si>
  <si>
    <t>17.0876552547483</t>
  </si>
  <si>
    <t>15.835249073792</t>
  </si>
  <si>
    <t>17.1432705987002</t>
  </si>
  <si>
    <t>16.9394500029519</t>
  </si>
  <si>
    <t>16.4021273824764</t>
  </si>
  <si>
    <t>17.142821644727</t>
  </si>
  <si>
    <t>18.1693788476411</t>
  </si>
  <si>
    <t>16.2252066298502</t>
  </si>
  <si>
    <t>17.1399056526742</t>
  </si>
  <si>
    <t>16.891408324766</t>
  </si>
  <si>
    <t>17.1391416193494</t>
  </si>
  <si>
    <t>17.2155235202738</t>
  </si>
  <si>
    <t>17.1389267128165</t>
  </si>
  <si>
    <t>14.5668656826448</t>
  </si>
  <si>
    <t>17.1384218064152</t>
  </si>
  <si>
    <t>14.8533729156189</t>
  </si>
  <si>
    <t>16.6124667330847</t>
  </si>
  <si>
    <t>17.1381719123648</t>
  </si>
  <si>
    <t>15.8273030037693</t>
  </si>
  <si>
    <t>16.3796677300033</t>
  </si>
  <si>
    <t>17.1359997996036</t>
  </si>
  <si>
    <t>17.2393845591127</t>
  </si>
  <si>
    <t>16.0028875176479</t>
  </si>
  <si>
    <t>17.1359897828705</t>
  </si>
  <si>
    <t>16.3510364299541</t>
  </si>
  <si>
    <t>17.135895221483</t>
  </si>
  <si>
    <t>19.0285126665929</t>
  </si>
  <si>
    <t>15.5274055293068</t>
  </si>
  <si>
    <t>17.135700770171</t>
  </si>
  <si>
    <t>15.9433943109256</t>
  </si>
  <si>
    <t>15.770073373242</t>
  </si>
  <si>
    <t>17.1335197383251</t>
  </si>
  <si>
    <t>16.4673622496063</t>
  </si>
  <si>
    <t>16.2286753386745</t>
  </si>
  <si>
    <t>17.133417589278</t>
  </si>
  <si>
    <t>16.9491480085561</t>
  </si>
  <si>
    <t>15.2376879909254</t>
  </si>
  <si>
    <t>17.1329600373654</t>
  </si>
  <si>
    <t>17.1924187654207</t>
  </si>
  <si>
    <t>16.0426048313014</t>
  </si>
  <si>
    <t>17.1281369827728</t>
  </si>
  <si>
    <t>17.2406692497756</t>
  </si>
  <si>
    <t>17.0916288079007</t>
  </si>
  <si>
    <t>17.1277837529743</t>
  </si>
  <si>
    <t>17.1111885958186</t>
  </si>
  <si>
    <t>15.3674655170284</t>
  </si>
  <si>
    <t>17.1266086959408</t>
  </si>
  <si>
    <t>16.1317042608737</t>
  </si>
  <si>
    <t>15.4722758595018</t>
  </si>
  <si>
    <t>17.1258470072484</t>
  </si>
  <si>
    <t>17.641111403156</t>
  </si>
  <si>
    <t>16.0610015647969</t>
  </si>
  <si>
    <t>17.124168201657</t>
  </si>
  <si>
    <t>16.4253645369499</t>
  </si>
  <si>
    <t>15.7271540053448</t>
  </si>
  <si>
    <t>17.1239799117369</t>
  </si>
  <si>
    <t>17.4998770222583</t>
  </si>
  <si>
    <t>17.1228279948077</t>
  </si>
  <si>
    <t>17.0030017558942</t>
  </si>
  <si>
    <t>16.7523937143836</t>
  </si>
  <si>
    <t>17.1220949373101</t>
  </si>
  <si>
    <t>17.2458312062677</t>
  </si>
  <si>
    <t>15.5583553661496</t>
  </si>
  <si>
    <t>17.1220413336664</t>
  </si>
  <si>
    <t>17.3922593471635</t>
  </si>
  <si>
    <t>15.9314017016878</t>
  </si>
  <si>
    <t>17.1218596733003</t>
  </si>
  <si>
    <t>15.1026718674866</t>
  </si>
  <si>
    <t>15.4557086517389</t>
  </si>
  <si>
    <t>17.1217407455233</t>
  </si>
  <si>
    <t>17.0904846266743</t>
  </si>
  <si>
    <t>16.0344086430853</t>
  </si>
  <si>
    <t>17.1206346460849</t>
  </si>
  <si>
    <t>16.6640926043488</t>
  </si>
  <si>
    <t>15.8216503064197</t>
  </si>
  <si>
    <t>17.1182339245466</t>
  </si>
  <si>
    <t>16.7985653332706</t>
  </si>
  <si>
    <t>17.1176228113184</t>
  </si>
  <si>
    <t>14.8286522070635</t>
  </si>
  <si>
    <t>17.1174909189029</t>
  </si>
  <si>
    <t>17.7287309984737</t>
  </si>
  <si>
    <t>15.736888103582</t>
  </si>
  <si>
    <t>17.1135081811324</t>
  </si>
  <si>
    <t>19.3985204799526</t>
  </si>
  <si>
    <t>16.1747856650231</t>
  </si>
  <si>
    <t>17.1117561581662</t>
  </si>
  <si>
    <t>16.7333638302318</t>
  </si>
  <si>
    <t>16.8260462917728</t>
  </si>
  <si>
    <t>17.1114177487351</t>
  </si>
  <si>
    <t>16.8241255976252</t>
  </si>
  <si>
    <t>15.311848518387</t>
  </si>
  <si>
    <t>17.1105240909857</t>
  </si>
  <si>
    <t>15.0421253173002</t>
  </si>
  <si>
    <t>16.2888522946563</t>
  </si>
  <si>
    <t>17.1090323815744</t>
  </si>
  <si>
    <t>16.8770330761226</t>
  </si>
  <si>
    <t>16.8461778569141</t>
  </si>
  <si>
    <t>17.10797887132</t>
  </si>
  <si>
    <t>16.4445198443154</t>
  </si>
  <si>
    <t>16.5643263936515</t>
  </si>
  <si>
    <t>17.1077590009592</t>
  </si>
  <si>
    <t>17.1742614086711</t>
  </si>
  <si>
    <t>16.2472525753227</t>
  </si>
  <si>
    <t>17.1070102374165</t>
  </si>
  <si>
    <t>16.9360021727752</t>
  </si>
  <si>
    <t>16.636008262375</t>
  </si>
  <si>
    <t>17.1055465599199</t>
  </si>
  <si>
    <t>17.6267385643208</t>
  </si>
  <si>
    <t>15.9725552876004</t>
  </si>
  <si>
    <t>17.1047038080518</t>
  </si>
  <si>
    <t>16.6551131699426</t>
  </si>
  <si>
    <t>17.1045680419159</t>
  </si>
  <si>
    <t>17.6466075763465</t>
  </si>
  <si>
    <t>14.4534571329943</t>
  </si>
  <si>
    <t>17.1034722320694</t>
  </si>
  <si>
    <t>15.1609586231765</t>
  </si>
  <si>
    <t>17.101811569824</t>
  </si>
  <si>
    <t>13.6913400489396</t>
  </si>
  <si>
    <t>16.5264718826895</t>
  </si>
  <si>
    <t>17.1015615361319</t>
  </si>
  <si>
    <t>16.3882314755645</t>
  </si>
  <si>
    <t>17.1000771109097</t>
  </si>
  <si>
    <t>13.5677778659111</t>
  </si>
  <si>
    <t>16.0831961207719</t>
  </si>
  <si>
    <t>17.0991721068687</t>
  </si>
  <si>
    <t>17.8164758991026</t>
  </si>
  <si>
    <t>15.7900967694134</t>
  </si>
  <si>
    <t>17.0978497052149</t>
  </si>
  <si>
    <t>16.3534279282096</t>
  </si>
  <si>
    <t>17.0977749648172</t>
  </si>
  <si>
    <t>15.9141094613654</t>
  </si>
  <si>
    <t>16.3685227235142</t>
  </si>
  <si>
    <t>17.0940352470547</t>
  </si>
  <si>
    <t>16.4149238899459</t>
  </si>
  <si>
    <t>17.093479463591</t>
  </si>
  <si>
    <t>17.4168469973724</t>
  </si>
  <si>
    <t>17.0932421688889</t>
  </si>
  <si>
    <t>16.909693893372</t>
  </si>
  <si>
    <t>17.0914250553471</t>
  </si>
  <si>
    <t>14.858646416877</t>
  </si>
  <si>
    <t>15.7435820498424</t>
  </si>
  <si>
    <t>17.0898642282984</t>
  </si>
  <si>
    <t>15.4104784039908</t>
  </si>
  <si>
    <t>16.4042957674467</t>
  </si>
  <si>
    <t>17.08933867513</t>
  </si>
  <si>
    <t>17.7590939315891</t>
  </si>
  <si>
    <t>16.3468968866098</t>
  </si>
  <si>
    <t>17.0881049827056</t>
  </si>
  <si>
    <t>16.6823030031682</t>
  </si>
  <si>
    <t>17.0879910752372</t>
  </si>
  <si>
    <t>14.6953859960702</t>
  </si>
  <si>
    <t>16.1751543030011</t>
  </si>
  <si>
    <t>17.0878150187306</t>
  </si>
  <si>
    <t>14.908833543678</t>
  </si>
  <si>
    <t>15.9996887254502</t>
  </si>
  <si>
    <t>17.0877167284298</t>
  </si>
  <si>
    <t>15.9078858620882</t>
  </si>
  <si>
    <t>16.7304907759445</t>
  </si>
  <si>
    <t>17.0871326831141</t>
  </si>
  <si>
    <t>17.5202807053987</t>
  </si>
  <si>
    <t>17.0857789702685</t>
  </si>
  <si>
    <t>18.6959673827439</t>
  </si>
  <si>
    <t>15.64901847857</t>
  </si>
  <si>
    <t>17.0843931879164</t>
  </si>
  <si>
    <t>16.8089264785906</t>
  </si>
  <si>
    <t>16.0772001928985</t>
  </si>
  <si>
    <t>17.082913897821</t>
  </si>
  <si>
    <t>18.2721876905236</t>
  </si>
  <si>
    <t>16.0730194973754</t>
  </si>
  <si>
    <t>17.0827631519363</t>
  </si>
  <si>
    <t>17.9542214687724</t>
  </si>
  <si>
    <t>16.1923107966687</t>
  </si>
  <si>
    <t>17.0824864057202</t>
  </si>
  <si>
    <t>17.2165139462819</t>
  </si>
  <si>
    <t>16.0202590911336</t>
  </si>
  <si>
    <t>17.0823135228354</t>
  </si>
  <si>
    <t>17.4584357718901</t>
  </si>
  <si>
    <t>16.5899904816545</t>
  </si>
  <si>
    <t>17.0792364936908</t>
  </si>
  <si>
    <t>16.7714273097117</t>
  </si>
  <si>
    <t>16.6348095649166</t>
  </si>
  <si>
    <t>17.0790643273913</t>
  </si>
  <si>
    <t>17.2937932983194</t>
  </si>
  <si>
    <t>16.5833396130105</t>
  </si>
  <si>
    <t>17.0762298355251</t>
  </si>
  <si>
    <t>17.2078389121088</t>
  </si>
  <si>
    <t>15.9559505385635</t>
  </si>
  <si>
    <t>17.0753491676111</t>
  </si>
  <si>
    <t>16.4383485483442</t>
  </si>
  <si>
    <t>16.6645332432737</t>
  </si>
  <si>
    <t>17.0741353686627</t>
  </si>
  <si>
    <t>18.0683161182865</t>
  </si>
  <si>
    <t>15.2770621430905</t>
  </si>
  <si>
    <t>17.0740395177905</t>
  </si>
  <si>
    <t>16.4783383009052</t>
  </si>
  <si>
    <t>13.1923493291952</t>
  </si>
  <si>
    <t>17.072482960731</t>
  </si>
  <si>
    <t>17.0227852994461</t>
  </si>
  <si>
    <t>17.0717721415887</t>
  </si>
  <si>
    <t>17.3440775301804</t>
  </si>
  <si>
    <t>14.2739514554655</t>
  </si>
  <si>
    <t>17.0712633246218</t>
  </si>
  <si>
    <t>15.9634402562246</t>
  </si>
  <si>
    <t>15.0458257720165</t>
  </si>
  <si>
    <t>17.0673188094329</t>
  </si>
  <si>
    <t>17.0954176278648</t>
  </si>
  <si>
    <t>15.3315048133428</t>
  </si>
  <si>
    <t>15.8845805675935</t>
  </si>
  <si>
    <t>17.0662753726021</t>
  </si>
  <si>
    <t>15.5927302712104</t>
  </si>
  <si>
    <t>17.0652373014418</t>
  </si>
  <si>
    <t>17.4289407851042</t>
  </si>
  <si>
    <t>17.0634466954769</t>
  </si>
  <si>
    <t>17.0888643085702</t>
  </si>
  <si>
    <t>16.7221649561431</t>
  </si>
  <si>
    <t>17.0613880701353</t>
  </si>
  <si>
    <t>17.0134075059034</t>
  </si>
  <si>
    <t>15.7388878769846</t>
  </si>
  <si>
    <t>17.0611997696131</t>
  </si>
  <si>
    <t>16.8066397372662</t>
  </si>
  <si>
    <t>17.0605165123524</t>
  </si>
  <si>
    <t>15.6736348157578</t>
  </si>
  <si>
    <t>15.8895241644229</t>
  </si>
  <si>
    <t>17.0591613517788</t>
  </si>
  <si>
    <t>15.7463319258319</t>
  </si>
  <si>
    <t>16.5381760910449</t>
  </si>
  <si>
    <t>17.0570580695118</t>
  </si>
  <si>
    <t>16.2540087470316</t>
  </si>
  <si>
    <t>17.0567223778309</t>
  </si>
  <si>
    <t>15.0488295414822</t>
  </si>
  <si>
    <t>15.9742963045015</t>
  </si>
  <si>
    <t>17.0561392382244</t>
  </si>
  <si>
    <t>17.1770283925012</t>
  </si>
  <si>
    <t>17.0561010495917</t>
  </si>
  <si>
    <t>15.6912623407004</t>
  </si>
  <si>
    <t>16.1687755874724</t>
  </si>
  <si>
    <t>17.0556179328299</t>
  </si>
  <si>
    <t>16.4372985584617</t>
  </si>
  <si>
    <t>16.389346489103</t>
  </si>
  <si>
    <t>17.0550483090652</t>
  </si>
  <si>
    <t>16.766830064082</t>
  </si>
  <si>
    <t>16.4886563743585</t>
  </si>
  <si>
    <t>17.053339258722</t>
  </si>
  <si>
    <t>17.0233182457225</t>
  </si>
  <si>
    <t>16.4409278732065</t>
  </si>
  <si>
    <t>17.0531751822403</t>
  </si>
  <si>
    <t>18.3705024526032</t>
  </si>
  <si>
    <t>15.8103733107883</t>
  </si>
  <si>
    <t>17.0504132676304</t>
  </si>
  <si>
    <t>17.0565560902579</t>
  </si>
  <si>
    <t>17.2638114052684</t>
  </si>
  <si>
    <t>17.0503907341664</t>
  </si>
  <si>
    <t>18.5534118054046</t>
  </si>
  <si>
    <t>14.780377431225</t>
  </si>
  <si>
    <t>17.048515610107</t>
  </si>
  <si>
    <t>15.6718713516667</t>
  </si>
  <si>
    <t>17.0475377284563</t>
  </si>
  <si>
    <t>17.6637179192031</t>
  </si>
  <si>
    <t>16.6245557256713</t>
  </si>
  <si>
    <t>17.0464749880739</t>
  </si>
  <si>
    <t>17.667749519764</t>
  </si>
  <si>
    <t>15.5303260632097</t>
  </si>
  <si>
    <t>17.046120389565</t>
  </si>
  <si>
    <t>15.5959606277883</t>
  </si>
  <si>
    <t>17.0447320691121</t>
  </si>
  <si>
    <t>15.218672962809</t>
  </si>
  <si>
    <t>16.4717996424503</t>
  </si>
  <si>
    <t>17.0445641439758</t>
  </si>
  <si>
    <t>16.7620283554653</t>
  </si>
  <si>
    <t>15.167177023115</t>
  </si>
  <si>
    <t>17.0444581580224</t>
  </si>
  <si>
    <t>13.9966809097827</t>
  </si>
  <si>
    <t>16.5715301345019</t>
  </si>
  <si>
    <t>17.0440318204552</t>
  </si>
  <si>
    <t>17.4300295528494</t>
  </si>
  <si>
    <t>16.4632776980764</t>
  </si>
  <si>
    <t>17.0435850052436</t>
  </si>
  <si>
    <t>16.6193363932079</t>
  </si>
  <si>
    <t>15.6602835612583</t>
  </si>
  <si>
    <t>17.0432469189044</t>
  </si>
  <si>
    <t>15.5160778002458</t>
  </si>
  <si>
    <t>16.0259237181365</t>
  </si>
  <si>
    <t>17.0425730826843</t>
  </si>
  <si>
    <t>15.1459991783062</t>
  </si>
  <si>
    <t>15.5336085663686</t>
  </si>
  <si>
    <t>17.0424958614317</t>
  </si>
  <si>
    <t>17.2396905095615</t>
  </si>
  <si>
    <t>16.0669945860349</t>
  </si>
  <si>
    <t>17.0420993552839</t>
  </si>
  <si>
    <t>17.1953910057231</t>
  </si>
  <si>
    <t>15.9774398004814</t>
  </si>
  <si>
    <t>17.0418052722891</t>
  </si>
  <si>
    <t>16.941735986178</t>
  </si>
  <si>
    <t>15.2229414034249</t>
  </si>
  <si>
    <t>17.0389836285589</t>
  </si>
  <si>
    <t>20.6597089065193</t>
  </si>
  <si>
    <t>15.7469118367603</t>
  </si>
  <si>
    <t>17.0368067995309</t>
  </si>
  <si>
    <t>16.4707287703829</t>
  </si>
  <si>
    <t>15.8415944445118</t>
  </si>
  <si>
    <t>17.0338284014183</t>
  </si>
  <si>
    <t>17.0161515666458</t>
  </si>
  <si>
    <t>17.0324762665027</t>
  </si>
  <si>
    <t>15.0138242490507</t>
  </si>
  <si>
    <t>16.0399560546045</t>
  </si>
  <si>
    <t>17.0324280855741</t>
  </si>
  <si>
    <t>16.0903422171394</t>
  </si>
  <si>
    <t>14.9707724856056</t>
  </si>
  <si>
    <t>17.0309472691151</t>
  </si>
  <si>
    <t>17.1056221012508</t>
  </si>
  <si>
    <t>15.2743388382516</t>
  </si>
  <si>
    <t>17.0308718540783</t>
  </si>
  <si>
    <t>16.6246992311051</t>
  </si>
  <si>
    <t>16.8726757819547</t>
  </si>
  <si>
    <t>17.0302966308636</t>
  </si>
  <si>
    <t>17.5356625709684</t>
  </si>
  <si>
    <t>17.0293195837011</t>
  </si>
  <si>
    <t>14.5434366753396</t>
  </si>
  <si>
    <t>16.3566741072469</t>
  </si>
  <si>
    <t>17.0289161512193</t>
  </si>
  <si>
    <t>14.1441583267564</t>
  </si>
  <si>
    <t>15.8255575851899</t>
  </si>
  <si>
    <t>17.0280117937816</t>
  </si>
  <si>
    <t>17.5330787355641</t>
  </si>
  <si>
    <t>17.0164688508746</t>
  </si>
  <si>
    <t>17.0274786675605</t>
  </si>
  <si>
    <t>17.3255845091012</t>
  </si>
  <si>
    <t>15.4502346275704</t>
  </si>
  <si>
    <t>17.0266748901513</t>
  </si>
  <si>
    <t>16.9097164501361</t>
  </si>
  <si>
    <t>16.298707711492</t>
  </si>
  <si>
    <t>17.0236601540872</t>
  </si>
  <si>
    <t>17.6013330801493</t>
  </si>
  <si>
    <t>15.555887735507</t>
  </si>
  <si>
    <t>17.0229637553359</t>
  </si>
  <si>
    <t>13.5666486942287</t>
  </si>
  <si>
    <t>17.0228554204976</t>
  </si>
  <si>
    <t>16.53321412711</t>
  </si>
  <si>
    <t>15.8399207246518</t>
  </si>
  <si>
    <t>17.0220563081309</t>
  </si>
  <si>
    <t>16.64374050028</t>
  </si>
  <si>
    <t>16.0486597077689</t>
  </si>
  <si>
    <t>17.0217202013228</t>
  </si>
  <si>
    <t>16.7836580187698</t>
  </si>
  <si>
    <t>PRPF38B</t>
  </si>
  <si>
    <t>17.0212728047349</t>
  </si>
  <si>
    <t>15.2049035065674</t>
  </si>
  <si>
    <t>16.6056103325703</t>
  </si>
  <si>
    <t>17.0202507701656</t>
  </si>
  <si>
    <t>16.785367823913</t>
  </si>
  <si>
    <t>16.4666464753106</t>
  </si>
  <si>
    <t>17.0199050457942</t>
  </si>
  <si>
    <t>16.3239100862829</t>
  </si>
  <si>
    <t>13.1034353492239</t>
  </si>
  <si>
    <t>17.0180942030923</t>
  </si>
  <si>
    <t>13.5299063307823</t>
  </si>
  <si>
    <t>17.4618830704497</t>
  </si>
  <si>
    <t>17.0166037405283</t>
  </si>
  <si>
    <t>16.8298382278125</t>
  </si>
  <si>
    <t>17.0165798022632</t>
  </si>
  <si>
    <t>16.6791501772475</t>
  </si>
  <si>
    <t>16.1852074328512</t>
  </si>
  <si>
    <t>17.016276187073</t>
  </si>
  <si>
    <t>15.3830044624621</t>
  </si>
  <si>
    <t>15.1590573054667</t>
  </si>
  <si>
    <t>17.013933264159</t>
  </si>
  <si>
    <t>16.4785441017662</t>
  </si>
  <si>
    <t>15.2246046815385</t>
  </si>
  <si>
    <t>17.0129391775695</t>
  </si>
  <si>
    <t>16.608724793903</t>
  </si>
  <si>
    <t>15.848467680016</t>
  </si>
  <si>
    <t>17.0110265030931</t>
  </si>
  <si>
    <t>17.0023205863754</t>
  </si>
  <si>
    <t>16.2612027366681</t>
  </si>
  <si>
    <t>17.0088435670145</t>
  </si>
  <si>
    <t>17.1652053627681</t>
  </si>
  <si>
    <t>17.0086912246938</t>
  </si>
  <si>
    <t>17.0011332644175</t>
  </si>
  <si>
    <t>JAGN1</t>
  </si>
  <si>
    <t>17.0061836079853</t>
  </si>
  <si>
    <t>17.9410017417051</t>
  </si>
  <si>
    <t>15.9268600164558</t>
  </si>
  <si>
    <t>17.0050644510539</t>
  </si>
  <si>
    <t>19.8546888385449</t>
  </si>
  <si>
    <t>17.0042863132381</t>
  </si>
  <si>
    <t>17.1387342693355</t>
  </si>
  <si>
    <t>15.8232415859479</t>
  </si>
  <si>
    <t>17.0039570485808</t>
  </si>
  <si>
    <t>17.0781925131633</t>
  </si>
  <si>
    <t>18.0242761658414</t>
  </si>
  <si>
    <t>17.0032568370186</t>
  </si>
  <si>
    <t>19.1145939828906</t>
  </si>
  <si>
    <t>17.0022216801922</t>
  </si>
  <si>
    <t>15.6173411895146</t>
  </si>
  <si>
    <t>14.7550440361018</t>
  </si>
  <si>
    <t>17.0019798809725</t>
  </si>
  <si>
    <t>17.0004858723528</t>
  </si>
  <si>
    <t>15.6336395191069</t>
  </si>
  <si>
    <t>16.7331436770901</t>
  </si>
  <si>
    <t>16.9997084452072</t>
  </si>
  <si>
    <t>18.5514493816294</t>
  </si>
  <si>
    <t>16.6083249513858</t>
  </si>
  <si>
    <t>16.9995676479694</t>
  </si>
  <si>
    <t>16.5698043603724</t>
  </si>
  <si>
    <t>15.5936933548078</t>
  </si>
  <si>
    <t>16.9983627136939</t>
  </si>
  <si>
    <t>16.5469763284188</t>
  </si>
  <si>
    <t>15.4842470352969</t>
  </si>
  <si>
    <t>16.996997500373</t>
  </si>
  <si>
    <t>16.7948473512223</t>
  </si>
  <si>
    <t>16.599076711775</t>
  </si>
  <si>
    <t>16.9953707880365</t>
  </si>
  <si>
    <t>16.7702522180963</t>
  </si>
  <si>
    <t>16.396342211943</t>
  </si>
  <si>
    <t>16.9940108445131</t>
  </si>
  <si>
    <t>15.547113121372</t>
  </si>
  <si>
    <t>16.9936441504336</t>
  </si>
  <si>
    <t>18.4296966212517</t>
  </si>
  <si>
    <t>16.9927724131557</t>
  </si>
  <si>
    <t>15.1223912385004</t>
  </si>
  <si>
    <t>16.0123700385068</t>
  </si>
  <si>
    <t>16.9920492401021</t>
  </si>
  <si>
    <t>19.6412350761453</t>
  </si>
  <si>
    <t>ANLN</t>
  </si>
  <si>
    <t>16.9893723234716</t>
  </si>
  <si>
    <t>15.4156493525805</t>
  </si>
  <si>
    <t>16.1111968139029</t>
  </si>
  <si>
    <t>16.9893458499799</t>
  </si>
  <si>
    <t>16.1396123027385</t>
  </si>
  <si>
    <t>16.4878567780973</t>
  </si>
  <si>
    <t>16.9891330187206</t>
  </si>
  <si>
    <t>16.5401173247224</t>
  </si>
  <si>
    <t>16.9887623395888</t>
  </si>
  <si>
    <t>14.5971738175066</t>
  </si>
  <si>
    <t>15.7284404952019</t>
  </si>
  <si>
    <t>16.9883801364602</t>
  </si>
  <si>
    <t>15.8017680279737</t>
  </si>
  <si>
    <t>15.0685492181118</t>
  </si>
  <si>
    <t>16.9878631135793</t>
  </si>
  <si>
    <t>16.9707026948132</t>
  </si>
  <si>
    <t>16.0090899898088</t>
  </si>
  <si>
    <t>16.9859540596358</t>
  </si>
  <si>
    <t>18.341214465419</t>
  </si>
  <si>
    <t>15.9461098865473</t>
  </si>
  <si>
    <t>16.9857547893306</t>
  </si>
  <si>
    <t>16.2004546850916</t>
  </si>
  <si>
    <t>15.808897577405</t>
  </si>
  <si>
    <t>16.9831685804615</t>
  </si>
  <si>
    <t>16.8926900463088</t>
  </si>
  <si>
    <t>16.5793009936202</t>
  </si>
  <si>
    <t>16.9788743372894</t>
  </si>
  <si>
    <t>16.882496631644</t>
  </si>
  <si>
    <t>18.0999054331952</t>
  </si>
  <si>
    <t>16.9735964781483</t>
  </si>
  <si>
    <t>17.7257048602117</t>
  </si>
  <si>
    <t>15.9120250411183</t>
  </si>
  <si>
    <t>16.9732620955672</t>
  </si>
  <si>
    <t>21.656523775499</t>
  </si>
  <si>
    <t>16.9718460669856</t>
  </si>
  <si>
    <t>15.8506361445144</t>
  </si>
  <si>
    <t>14.6768991948684</t>
  </si>
  <si>
    <t>16.9716898606922</t>
  </si>
  <si>
    <t>14.7235356309641</t>
  </si>
  <si>
    <t>16.1751163808274</t>
  </si>
  <si>
    <t>16.9704968971567</t>
  </si>
  <si>
    <t>18.8635706101308</t>
  </si>
  <si>
    <t>16.2424172571384</t>
  </si>
  <si>
    <t>16.9690203469792</t>
  </si>
  <si>
    <t>16.8068091916091</t>
  </si>
  <si>
    <t>16.1894648953446</t>
  </si>
  <si>
    <t>16.9687792743891</t>
  </si>
  <si>
    <t>17.312265809837</t>
  </si>
  <si>
    <t>16.9680704964128</t>
  </si>
  <si>
    <t>14.7051220625275</t>
  </si>
  <si>
    <t>15.6948992316178</t>
  </si>
  <si>
    <t>16.9680158047847</t>
  </si>
  <si>
    <t>19.1315800799627</t>
  </si>
  <si>
    <t>16.466618199007</t>
  </si>
  <si>
    <t>16.9667194790529</t>
  </si>
  <si>
    <t>15.0880635628486</t>
  </si>
  <si>
    <t>16.9653010511832</t>
  </si>
  <si>
    <t>14.4159331820014</t>
  </si>
  <si>
    <t>16.9637089185138</t>
  </si>
  <si>
    <t>14.7879722580479</t>
  </si>
  <si>
    <t>16.3554943688647</t>
  </si>
  <si>
    <t>16.9618914677526</t>
  </si>
  <si>
    <t>16.5634217253631</t>
  </si>
  <si>
    <t>16.2199756369975</t>
  </si>
  <si>
    <t>16.9612214572652</t>
  </si>
  <si>
    <t>17.4024736206441</t>
  </si>
  <si>
    <t>15.6563401300167</t>
  </si>
  <si>
    <t>16.9605337011061</t>
  </si>
  <si>
    <t>16.6832256080992</t>
  </si>
  <si>
    <t>15.9369740851529</t>
  </si>
  <si>
    <t>16.9601709597003</t>
  </si>
  <si>
    <t>17.5022260116594</t>
  </si>
  <si>
    <t>16.0038055616001</t>
  </si>
  <si>
    <t>16.9591189889559</t>
  </si>
  <si>
    <t>15.8152982287396</t>
  </si>
  <si>
    <t>16.9584711537325</t>
  </si>
  <si>
    <t>16.9845117322036</t>
  </si>
  <si>
    <t>15.8511117526575</t>
  </si>
  <si>
    <t>16.9560325310741</t>
  </si>
  <si>
    <t>15.5764144699765</t>
  </si>
  <si>
    <t>12.84707692651</t>
  </si>
  <si>
    <t>16.955326949414</t>
  </si>
  <si>
    <t>16.8970729732405</t>
  </si>
  <si>
    <t>16.9545030504422</t>
  </si>
  <si>
    <t>18.2898252814857</t>
  </si>
  <si>
    <t>16.1131160865519</t>
  </si>
  <si>
    <t>16.9526243806064</t>
  </si>
  <si>
    <t>16.6154708708611</t>
  </si>
  <si>
    <t>15.1964926293752</t>
  </si>
  <si>
    <t>16.9525592610568</t>
  </si>
  <si>
    <t>17.0480610867092</t>
  </si>
  <si>
    <t>15.9333608294105</t>
  </si>
  <si>
    <t>16.9515486986065</t>
  </si>
  <si>
    <t>17.1580990860214</t>
  </si>
  <si>
    <t>16.7313527391116</t>
  </si>
  <si>
    <t>16.9505109846155</t>
  </si>
  <si>
    <t>16.0909781698077</t>
  </si>
  <si>
    <t>15.7074063187404</t>
  </si>
  <si>
    <t>16.9500254505574</t>
  </si>
  <si>
    <t>15.9862049956533</t>
  </si>
  <si>
    <t>15.0408133964287</t>
  </si>
  <si>
    <t>16.9496272597002</t>
  </si>
  <si>
    <t>15.5031414465025</t>
  </si>
  <si>
    <t>16.9459924243968</t>
  </si>
  <si>
    <t>17.2086773199646</t>
  </si>
  <si>
    <t>15.7480505501831</t>
  </si>
  <si>
    <t>16.9455292812474</t>
  </si>
  <si>
    <t>15.9174256946678</t>
  </si>
  <si>
    <t>16.3348581091929</t>
  </si>
  <si>
    <t>16.9453752482059</t>
  </si>
  <si>
    <t>17.0186783314095</t>
  </si>
  <si>
    <t>15.9105787133603</t>
  </si>
  <si>
    <t>16.9451023874122</t>
  </si>
  <si>
    <t>15.8913418101937</t>
  </si>
  <si>
    <t>14.6491270388535</t>
  </si>
  <si>
    <t>16.9448933243609</t>
  </si>
  <si>
    <t>23.2899255467527</t>
  </si>
  <si>
    <t>16.0958688051683</t>
  </si>
  <si>
    <t>16.9440508573112</t>
  </si>
  <si>
    <t>15.6277371576166</t>
  </si>
  <si>
    <t>16.9403755435993</t>
  </si>
  <si>
    <t>16.6951385553358</t>
  </si>
  <si>
    <t>16.9400382473902</t>
  </si>
  <si>
    <t>14.613444170672</t>
  </si>
  <si>
    <t>16.2899413179536</t>
  </si>
  <si>
    <t>16.9386760577737</t>
  </si>
  <si>
    <t>16.9533152377402</t>
  </si>
  <si>
    <t>16.3191825671969</t>
  </si>
  <si>
    <t>16.937925484863</t>
  </si>
  <si>
    <t>17.0298332395023</t>
  </si>
  <si>
    <t>15.7197571964256</t>
  </si>
  <si>
    <t>16.9331429021741</t>
  </si>
  <si>
    <t>15.9597681179451</t>
  </si>
  <si>
    <t>16.9330797220212</t>
  </si>
  <si>
    <t>15.4167876334492</t>
  </si>
  <si>
    <t>15.233340681812</t>
  </si>
  <si>
    <t>16.9321005371664</t>
  </si>
  <si>
    <t>13.4777709127335</t>
  </si>
  <si>
    <t>16.846714645739</t>
  </si>
  <si>
    <t>16.9303946036613</t>
  </si>
  <si>
    <t>17.5950034292704</t>
  </si>
  <si>
    <t>15.6150724418645</t>
  </si>
  <si>
    <t>16.9298334893823</t>
  </si>
  <si>
    <t>16.7421401080999</t>
  </si>
  <si>
    <t>17.6335742484832</t>
  </si>
  <si>
    <t>16.9287892830826</t>
  </si>
  <si>
    <t>19.4968286610468</t>
  </si>
  <si>
    <t>17.2433484557358</t>
  </si>
  <si>
    <t>16.9281041088515</t>
  </si>
  <si>
    <t>18.0893211607835</t>
  </si>
  <si>
    <t>15.9100887322689</t>
  </si>
  <si>
    <t>16.9269441568449</t>
  </si>
  <si>
    <t>15.8549539888056</t>
  </si>
  <si>
    <t>16.0042709492256</t>
  </si>
  <si>
    <t>16.926030932675</t>
  </si>
  <si>
    <t>16.4818669274411</t>
  </si>
  <si>
    <t>14.4763517290013</t>
  </si>
  <si>
    <t>16.9258729303321</t>
  </si>
  <si>
    <t>17.4784378474059</t>
  </si>
  <si>
    <t>16.9773296377669</t>
  </si>
  <si>
    <t>16.9242109943905</t>
  </si>
  <si>
    <t>16.3589021810776</t>
  </si>
  <si>
    <t>16.9231301414024</t>
  </si>
  <si>
    <t>17.253099579895</t>
  </si>
  <si>
    <t>15.9595236574363</t>
  </si>
  <si>
    <t>16.9230867587578</t>
  </si>
  <si>
    <t>17.6704752007594</t>
  </si>
  <si>
    <t>15.4136328869577</t>
  </si>
  <si>
    <t>16.921852556672</t>
  </si>
  <si>
    <t>16.6070878934505</t>
  </si>
  <si>
    <t>16.0000712128185</t>
  </si>
  <si>
    <t>16.9217711281377</t>
  </si>
  <si>
    <t>16.9391593319841</t>
  </si>
  <si>
    <t>15.6535733239753</t>
  </si>
  <si>
    <t>16.9211908299699</t>
  </si>
  <si>
    <t>16.96664032343</t>
  </si>
  <si>
    <t>14.7221391161674</t>
  </si>
  <si>
    <t>16.9205784915024</t>
  </si>
  <si>
    <t>17.5267792690193</t>
  </si>
  <si>
    <t>15.4390938982244</t>
  </si>
  <si>
    <t>16.9200271328481</t>
  </si>
  <si>
    <t>16.1340983794828</t>
  </si>
  <si>
    <t>16.3286153279833</t>
  </si>
  <si>
    <t>16.919119956956</t>
  </si>
  <si>
    <t>18.4995075081833</t>
  </si>
  <si>
    <t>15.966295899833</t>
  </si>
  <si>
    <t>16.9177343317801</t>
  </si>
  <si>
    <t>16.2885479989436</t>
  </si>
  <si>
    <t>16.3956964562986</t>
  </si>
  <si>
    <t>16.91566400927</t>
  </si>
  <si>
    <t>16.7855191634485</t>
  </si>
  <si>
    <t>16.9141398344582</t>
  </si>
  <si>
    <t>16.5965799672889</t>
  </si>
  <si>
    <t>16.1808935139265</t>
  </si>
  <si>
    <t>16.9111900388508</t>
  </si>
  <si>
    <t>17.1258650492394</t>
  </si>
  <si>
    <t>15.9577956381026</t>
  </si>
  <si>
    <t>16.9100155973126</t>
  </si>
  <si>
    <t>16.5890634593968</t>
  </si>
  <si>
    <t>16.909951273421</t>
  </si>
  <si>
    <t>18.7522664940189</t>
  </si>
  <si>
    <t>16.1145646136541</t>
  </si>
  <si>
    <t>16.9091710132851</t>
  </si>
  <si>
    <t>16.9406639037425</t>
  </si>
  <si>
    <t>14.1031648462084</t>
  </si>
  <si>
    <t>16.9082424886085</t>
  </si>
  <si>
    <t>14.3102328882182</t>
  </si>
  <si>
    <t>16.3636557943253</t>
  </si>
  <si>
    <t>16.9061914887548</t>
  </si>
  <si>
    <t>16.3668886055263</t>
  </si>
  <si>
    <t>16.2570814781152</t>
  </si>
  <si>
    <t>16.9057675816853</t>
  </si>
  <si>
    <t>16.0783789812622</t>
  </si>
  <si>
    <t>15.6799207945848</t>
  </si>
  <si>
    <t>16.9057630496028</t>
  </si>
  <si>
    <t>17.1457063091263</t>
  </si>
  <si>
    <t>14.9841625286337</t>
  </si>
  <si>
    <t>16.9044223550957</t>
  </si>
  <si>
    <t>17.0673183892294</t>
  </si>
  <si>
    <t>16.9346745199049</t>
  </si>
  <si>
    <t>16.9037791907741</t>
  </si>
  <si>
    <t>17.8257091205671</t>
  </si>
  <si>
    <t>14.8361194101975</t>
  </si>
  <si>
    <t>16.9013320373238</t>
  </si>
  <si>
    <t>15.6466026546467</t>
  </si>
  <si>
    <t>16.991659406176</t>
  </si>
  <si>
    <t>16.8998433846086</t>
  </si>
  <si>
    <t>18.6301995682258</t>
  </si>
  <si>
    <t>16.3290377290448</t>
  </si>
  <si>
    <t>16.8976871327094</t>
  </si>
  <si>
    <t>17.4230494151365</t>
  </si>
  <si>
    <t>15.7071275580301</t>
  </si>
  <si>
    <t>16.8969569272216</t>
  </si>
  <si>
    <t>16.4432001486245</t>
  </si>
  <si>
    <t>16.1623833093238</t>
  </si>
  <si>
    <t>16.8962965284724</t>
  </si>
  <si>
    <t>16.477680880781</t>
  </si>
  <si>
    <t>15.844880427611</t>
  </si>
  <si>
    <t>16.8961693803153</t>
  </si>
  <si>
    <t>16.6441661104963</t>
  </si>
  <si>
    <t>15.4173089630975</t>
  </si>
  <si>
    <t>16.8956538522152</t>
  </si>
  <si>
    <t>16.144448471788</t>
  </si>
  <si>
    <t>14.6202370112577</t>
  </si>
  <si>
    <t>16.894474381485</t>
  </si>
  <si>
    <t>15.9359609418298</t>
  </si>
  <si>
    <t>16.8943922734936</t>
  </si>
  <si>
    <t>15.4368058711155</t>
  </si>
  <si>
    <t>15.730687713834</t>
  </si>
  <si>
    <t>16.8943339604477</t>
  </si>
  <si>
    <t>16.9623631550392</t>
  </si>
  <si>
    <t>15.4710194392163</t>
  </si>
  <si>
    <t>16.8931847859775</t>
  </si>
  <si>
    <t>17.1996627605741</t>
  </si>
  <si>
    <t>16.8930644755287</t>
  </si>
  <si>
    <t>15.2210591541535</t>
  </si>
  <si>
    <t>16.8927673111658</t>
  </si>
  <si>
    <t>20.960610621675</t>
  </si>
  <si>
    <t>16.8912924388726</t>
  </si>
  <si>
    <t>17.8621409099014</t>
  </si>
  <si>
    <t>16.8912853178695</t>
  </si>
  <si>
    <t>14.5010638091872</t>
  </si>
  <si>
    <t>15.8949948690154</t>
  </si>
  <si>
    <t>16.890083144904</t>
  </si>
  <si>
    <t>16.7862498425352</t>
  </si>
  <si>
    <t>16.4499152687964</t>
  </si>
  <si>
    <t>16.8882123601032</t>
  </si>
  <si>
    <t>17.0833103472906</t>
  </si>
  <si>
    <t>16.3357641802627</t>
  </si>
  <si>
    <t>16.8870301732477</t>
  </si>
  <si>
    <t>17.4342283103627</t>
  </si>
  <si>
    <t>16.8867563685051</t>
  </si>
  <si>
    <t>15.6768248360297</t>
  </si>
  <si>
    <t>15.1958890719831</t>
  </si>
  <si>
    <t>16.8865998002683</t>
  </si>
  <si>
    <t>16.2577383323813</t>
  </si>
  <si>
    <t>15.3434272550204</t>
  </si>
  <si>
    <t>16.8861766833745</t>
  </si>
  <si>
    <t>17.35211844923</t>
  </si>
  <si>
    <t>16.1083394015478</t>
  </si>
  <si>
    <t>16.8851841603141</t>
  </si>
  <si>
    <t>15.952173114458</t>
  </si>
  <si>
    <t>15.874828961462</t>
  </si>
  <si>
    <t>16.8810173028616</t>
  </si>
  <si>
    <t>16.1234803554546</t>
  </si>
  <si>
    <t>15.0042380257907</t>
  </si>
  <si>
    <t>16.8805166982406</t>
  </si>
  <si>
    <t>16.4612412166681</t>
  </si>
  <si>
    <t>16.8802662909108</t>
  </si>
  <si>
    <t>19.4382496943589</t>
  </si>
  <si>
    <t>16.394919901214</t>
  </si>
  <si>
    <t>16.8768134499881</t>
  </si>
  <si>
    <t>17.1060693169997</t>
  </si>
  <si>
    <t>16.2677181755409</t>
  </si>
  <si>
    <t>16.876794408751</t>
  </si>
  <si>
    <t>16.6091186874876</t>
  </si>
  <si>
    <t>15.9828463306715</t>
  </si>
  <si>
    <t>16.8761689807263</t>
  </si>
  <si>
    <t>16.1340634972677</t>
  </si>
  <si>
    <t>16.3957203008623</t>
  </si>
  <si>
    <t>16.8757253574898</t>
  </si>
  <si>
    <t>15.0299557853476</t>
  </si>
  <si>
    <t>16.1063210955195</t>
  </si>
  <si>
    <t>16.8728929962662</t>
  </si>
  <si>
    <t>15.2323376734236</t>
  </si>
  <si>
    <t>16.8710346860185</t>
  </si>
  <si>
    <t>15.6704487914729</t>
  </si>
  <si>
    <t>14.379418982914</t>
  </si>
  <si>
    <t>16.8703406359315</t>
  </si>
  <si>
    <t>15.2740957479452</t>
  </si>
  <si>
    <t>16.8701804694192</t>
  </si>
  <si>
    <t>16.9014824974776</t>
  </si>
  <si>
    <t>15.6246698198845</t>
  </si>
  <si>
    <t>16.8690515740777</t>
  </si>
  <si>
    <t>14.3661787573226</t>
  </si>
  <si>
    <t>15.7542255237032</t>
  </si>
  <si>
    <t>16.8675397765744</t>
  </si>
  <si>
    <t>15.5416391377227</t>
  </si>
  <si>
    <t>15.6571006889271</t>
  </si>
  <si>
    <t>16.8675049877941</t>
  </si>
  <si>
    <t>17.4438338934762</t>
  </si>
  <si>
    <t>16.131100587087</t>
  </si>
  <si>
    <t>16.8658152429699</t>
  </si>
  <si>
    <t>17.6132926289409</t>
  </si>
  <si>
    <t>16.8649433962543</t>
  </si>
  <si>
    <t>20.0848421175471</t>
  </si>
  <si>
    <t>15.4920143260237</t>
  </si>
  <si>
    <t>16.8649200277477</t>
  </si>
  <si>
    <t>16.6642868558067</t>
  </si>
  <si>
    <t>16.392096010066</t>
  </si>
  <si>
    <t>16.8625041810522</t>
  </si>
  <si>
    <t>16.7274126360706</t>
  </si>
  <si>
    <t>16.8624920734875</t>
  </si>
  <si>
    <t>18.9252791564841</t>
  </si>
  <si>
    <t>16.8606384179748</t>
  </si>
  <si>
    <t>11.7000061508829</t>
  </si>
  <si>
    <t>16.3497396590936</t>
  </si>
  <si>
    <t>16.8590612394357</t>
  </si>
  <si>
    <t>16.6397785291766</t>
  </si>
  <si>
    <t>15.8379073508473</t>
  </si>
  <si>
    <t>16.8587954875494</t>
  </si>
  <si>
    <t>16.7129357813461</t>
  </si>
  <si>
    <t>15.9043253253477</t>
  </si>
  <si>
    <t>16.8587702388774</t>
  </si>
  <si>
    <t>17.1315003011494</t>
  </si>
  <si>
    <t>19.4351676552415</t>
  </si>
  <si>
    <t>16.8554281758618</t>
  </si>
  <si>
    <t>15.3326589890231</t>
  </si>
  <si>
    <t>16.6067208255501</t>
  </si>
  <si>
    <t>16.8549935948658</t>
  </si>
  <si>
    <t>15.3042336593515</t>
  </si>
  <si>
    <t>15.0752117113482</t>
  </si>
  <si>
    <t>16.8541476347253</t>
  </si>
  <si>
    <t>16.7345905548725</t>
  </si>
  <si>
    <t>16.3379699623202</t>
  </si>
  <si>
    <t>16.852648006057</t>
  </si>
  <si>
    <t>16.1640390824638</t>
  </si>
  <si>
    <t>15.0832050562376</t>
  </si>
  <si>
    <t>16.852541700867</t>
  </si>
  <si>
    <t>16.3565706080279</t>
  </si>
  <si>
    <t>15.493386397063</t>
  </si>
  <si>
    <t>16.8516233953967</t>
  </si>
  <si>
    <t>14.7835968195315</t>
  </si>
  <si>
    <t>16.1067069664906</t>
  </si>
  <si>
    <t>16.8513665036716</t>
  </si>
  <si>
    <t>17.267399104344</t>
  </si>
  <si>
    <t>16.0808092017819</t>
  </si>
  <si>
    <t>16.850907126113</t>
  </si>
  <si>
    <t>16.8484155152873</t>
  </si>
  <si>
    <t>15.045011618234</t>
  </si>
  <si>
    <t>16.0246196745427</t>
  </si>
  <si>
    <t>16.846055068186</t>
  </si>
  <si>
    <t>16.6944898416376</t>
  </si>
  <si>
    <t>16.4819381456739</t>
  </si>
  <si>
    <t>16.8457228039563</t>
  </si>
  <si>
    <t>17.3290342241507</t>
  </si>
  <si>
    <t>16.1473766972562</t>
  </si>
  <si>
    <t>16.8451854552839</t>
  </si>
  <si>
    <t>17.0699500337056</t>
  </si>
  <si>
    <t>15.1000011165153</t>
  </si>
  <si>
    <t>16.8440436908533</t>
  </si>
  <si>
    <t>17.5317050862683</t>
  </si>
  <si>
    <t>15.769260434656</t>
  </si>
  <si>
    <t>16.843032952455</t>
  </si>
  <si>
    <t>17.1387002433239</t>
  </si>
  <si>
    <t>16.0039564997436</t>
  </si>
  <si>
    <t>16.8413554956275</t>
  </si>
  <si>
    <t>16.5135749429455</t>
  </si>
  <si>
    <t>15.9928355890551</t>
  </si>
  <si>
    <t>16.8408906911939</t>
  </si>
  <si>
    <t>17.068221439189</t>
  </si>
  <si>
    <t>16.1848934177974</t>
  </si>
  <si>
    <t>16.8408831326605</t>
  </si>
  <si>
    <t>16.1753770390915</t>
  </si>
  <si>
    <t>CYP20A1</t>
  </si>
  <si>
    <t>16.839376042846</t>
  </si>
  <si>
    <t>14.9179267838042</t>
  </si>
  <si>
    <t>15.6022982908933</t>
  </si>
  <si>
    <t>16.8383443163402</t>
  </si>
  <si>
    <t>16.5659004496572</t>
  </si>
  <si>
    <t>15.6053832985299</t>
  </si>
  <si>
    <t>16.8373076272015</t>
  </si>
  <si>
    <t>17.7127553589274</t>
  </si>
  <si>
    <t>15.5450461823142</t>
  </si>
  <si>
    <t>16.8369814404097</t>
  </si>
  <si>
    <t>15.7926555944582</t>
  </si>
  <si>
    <t>15.8748192946309</t>
  </si>
  <si>
    <t>16.8368640091937</t>
  </si>
  <si>
    <t>16.8359147014103</t>
  </si>
  <si>
    <t>14.8249786231787</t>
  </si>
  <si>
    <t>16.5879957437725</t>
  </si>
  <si>
    <t>16.835894968908</t>
  </si>
  <si>
    <t>16.1411472022342</t>
  </si>
  <si>
    <t>16.1397956378282</t>
  </si>
  <si>
    <t>16.8351660867111</t>
  </si>
  <si>
    <t>16.8899544297141</t>
  </si>
  <si>
    <t>16.0734268747818</t>
  </si>
  <si>
    <t>16.8344554502121</t>
  </si>
  <si>
    <t>16.7748833835908</t>
  </si>
  <si>
    <t>16.1657399881954</t>
  </si>
  <si>
    <t>16.8339168259582</t>
  </si>
  <si>
    <t>17.2364891360913</t>
  </si>
  <si>
    <t>16.5662324607261</t>
  </si>
  <si>
    <t>16.8338082757776</t>
  </si>
  <si>
    <t>18.6670228820362</t>
  </si>
  <si>
    <t>16.828681954682</t>
  </si>
  <si>
    <t>16.3703570691917</t>
  </si>
  <si>
    <t>16.6180807500746</t>
  </si>
  <si>
    <t>16.8282945678885</t>
  </si>
  <si>
    <t>16.4387425882402</t>
  </si>
  <si>
    <t>16.5609706252671</t>
  </si>
  <si>
    <t>16.8265645286897</t>
  </si>
  <si>
    <t>18.4293542523022</t>
  </si>
  <si>
    <t>15.8337532109694</t>
  </si>
  <si>
    <t>16.826486420675</t>
  </si>
  <si>
    <t>15.525565158562</t>
  </si>
  <si>
    <t>16.8264615932809</t>
  </si>
  <si>
    <t>19.3408422927608</t>
  </si>
  <si>
    <t>16.8314680731633</t>
  </si>
  <si>
    <t>16.8249707529958</t>
  </si>
  <si>
    <t>16.8630477060316</t>
  </si>
  <si>
    <t>16.2543108069462</t>
  </si>
  <si>
    <t>16.8247679774272</t>
  </si>
  <si>
    <t>16.8925373958259</t>
  </si>
  <si>
    <t>15.7851207579271</t>
  </si>
  <si>
    <t>16.8239687543229</t>
  </si>
  <si>
    <t>17.4173542644049</t>
  </si>
  <si>
    <t>14.957641681286</t>
  </si>
  <si>
    <t>16.8234874927957</t>
  </si>
  <si>
    <t>14.6847447075349</t>
  </si>
  <si>
    <t>16.8210389967209</t>
  </si>
  <si>
    <t>16.0509037236086</t>
  </si>
  <si>
    <t>16.8202577163469</t>
  </si>
  <si>
    <t>16.7508252824165</t>
  </si>
  <si>
    <t>15.9899798328379</t>
  </si>
  <si>
    <t>16.8176207594918</t>
  </si>
  <si>
    <t>16.1293546668726</t>
  </si>
  <si>
    <t>15.556467040254</t>
  </si>
  <si>
    <t>16.8169068211689</t>
  </si>
  <si>
    <t>16.0050339637914</t>
  </si>
  <si>
    <t>16.3713243134922</t>
  </si>
  <si>
    <t>16.8168411660813</t>
  </si>
  <si>
    <t>16.7471807208659</t>
  </si>
  <si>
    <t>16.1289067628801</t>
  </si>
  <si>
    <t>16.8166829828634</t>
  </si>
  <si>
    <t>16.6325266767227</t>
  </si>
  <si>
    <t>16.8139314641239</t>
  </si>
  <si>
    <t>16.2083220088522</t>
  </si>
  <si>
    <t>15.661084970136</t>
  </si>
  <si>
    <t>16.8127551604463</t>
  </si>
  <si>
    <t>15.5483252344357</t>
  </si>
  <si>
    <t>16.8120324921451</t>
  </si>
  <si>
    <t>17.0126419963471</t>
  </si>
  <si>
    <t>16.8115283530215</t>
  </si>
  <si>
    <t>17.1966499568798</t>
  </si>
  <si>
    <t>15.7244742173643</t>
  </si>
  <si>
    <t>16.808991638767</t>
  </si>
  <si>
    <t>16.5505044373466</t>
  </si>
  <si>
    <t>CROT</t>
  </si>
  <si>
    <t>16.8084972992795</t>
  </si>
  <si>
    <t>14.4286873070203</t>
  </si>
  <si>
    <t>16.8077228197424</t>
  </si>
  <si>
    <t>14.6502327652491</t>
  </si>
  <si>
    <t>15.8643058644127</t>
  </si>
  <si>
    <t>16.8074622614454</t>
  </si>
  <si>
    <t>16.849137095778</t>
  </si>
  <si>
    <t>16.0206128474881</t>
  </si>
  <si>
    <t>16.8069086308701</t>
  </si>
  <si>
    <t>16.9597875347372</t>
  </si>
  <si>
    <t>16.5200163406838</t>
  </si>
  <si>
    <t>16.8061631700208</t>
  </si>
  <si>
    <t>17.2178869563009</t>
  </si>
  <si>
    <t>15.3149124436549</t>
  </si>
  <si>
    <t>16.8057564654542</t>
  </si>
  <si>
    <t>15.7879267843063</t>
  </si>
  <si>
    <t>16.8031748800461</t>
  </si>
  <si>
    <t>15.7376877955401</t>
  </si>
  <si>
    <t>16.2129359827694</t>
  </si>
  <si>
    <t>16.8029833662134</t>
  </si>
  <si>
    <t>16.4964750358299</t>
  </si>
  <si>
    <t>15.0204113925478</t>
  </si>
  <si>
    <t>16.802917885278</t>
  </si>
  <si>
    <t>15.8184542334757</t>
  </si>
  <si>
    <t>16.4918212656843</t>
  </si>
  <si>
    <t>16.8016851220445</t>
  </si>
  <si>
    <t>16.1578420210973</t>
  </si>
  <si>
    <t>16.7421488820587</t>
  </si>
  <si>
    <t>16.8001247013608</t>
  </si>
  <si>
    <t>19.1515262236986</t>
  </si>
  <si>
    <t>15.5042417445048</t>
  </si>
  <si>
    <t>16.7997919544479</t>
  </si>
  <si>
    <t>13.8445652013593</t>
  </si>
  <si>
    <t>DNMT1</t>
  </si>
  <si>
    <t>16.796483282924</t>
  </si>
  <si>
    <t>15.0520266838903</t>
  </si>
  <si>
    <t>15.5008045422456</t>
  </si>
  <si>
    <t>16.7954803851323</t>
  </si>
  <si>
    <t>16.9234151207238</t>
  </si>
  <si>
    <t>16.7952913920684</t>
  </si>
  <si>
    <t>14.9467692338445</t>
  </si>
  <si>
    <t>15.7602150977753</t>
  </si>
  <si>
    <t>16.7937984493719</t>
  </si>
  <si>
    <t>16.4819464770972</t>
  </si>
  <si>
    <t>15.9984012285654</t>
  </si>
  <si>
    <t>16.7924968496835</t>
  </si>
  <si>
    <t>15.3373831190893</t>
  </si>
  <si>
    <t>16.7104260332292</t>
  </si>
  <si>
    <t>16.7909292221046</t>
  </si>
  <si>
    <t>17.2637955149007</t>
  </si>
  <si>
    <t>15.4867046327351</t>
  </si>
  <si>
    <t>16.7908709964949</t>
  </si>
  <si>
    <t>18.302936583981</t>
  </si>
  <si>
    <t>15.8882369503196</t>
  </si>
  <si>
    <t>16.7904935939465</t>
  </si>
  <si>
    <t>16.8089991288166</t>
  </si>
  <si>
    <t>16.789276998688</t>
  </si>
  <si>
    <t>14.3041231193469</t>
  </si>
  <si>
    <t>16.4112881433499</t>
  </si>
  <si>
    <t>16.7879532949538</t>
  </si>
  <si>
    <t>16.7150604215157</t>
  </si>
  <si>
    <t>16.1736722570506</t>
  </si>
  <si>
    <t>16.7867941533052</t>
  </si>
  <si>
    <t>15.7947717237898</t>
  </si>
  <si>
    <t>16.7824319863745</t>
  </si>
  <si>
    <t>15.0218876295326</t>
  </si>
  <si>
    <t>16.3899236643562</t>
  </si>
  <si>
    <t>16.7799968001131</t>
  </si>
  <si>
    <t>16.5893991775465</t>
  </si>
  <si>
    <t>16.9677731560153</t>
  </si>
  <si>
    <t>16.7797146310242</t>
  </si>
  <si>
    <t>17.159509555684</t>
  </si>
  <si>
    <t>16.2299378477597</t>
  </si>
  <si>
    <t>16.7787830024116</t>
  </si>
  <si>
    <t>19.1025178411577</t>
  </si>
  <si>
    <t>15.7090716930855</t>
  </si>
  <si>
    <t>16.7776598604421</t>
  </si>
  <si>
    <t>16.7869660821969</t>
  </si>
  <si>
    <t>15.6452254426051</t>
  </si>
  <si>
    <t>16.7769916575924</t>
  </si>
  <si>
    <t>15.4538514882302</t>
  </si>
  <si>
    <t>15.8229287716804</t>
  </si>
  <si>
    <t>16.776496372217</t>
  </si>
  <si>
    <t>16.7707498265066</t>
  </si>
  <si>
    <t>16.1539174618336</t>
  </si>
  <si>
    <t>16.7759555079358</t>
  </si>
  <si>
    <t>15.7600376762059</t>
  </si>
  <si>
    <t>16.7745818243103</t>
  </si>
  <si>
    <t>14.5563922918626</t>
  </si>
  <si>
    <t>16.0962974645575</t>
  </si>
  <si>
    <t>16.7742867687134</t>
  </si>
  <si>
    <t>16.6138141936547</t>
  </si>
  <si>
    <t>14.8708872358332</t>
  </si>
  <si>
    <t>16.7741178463537</t>
  </si>
  <si>
    <t>16.8636829712007</t>
  </si>
  <si>
    <t>15.3248605180326</t>
  </si>
  <si>
    <t>16.7734251411495</t>
  </si>
  <si>
    <t>16.2325801934762</t>
  </si>
  <si>
    <t>15.4248535446104</t>
  </si>
  <si>
    <t>16.7727899406461</t>
  </si>
  <si>
    <t>17.1000908031677</t>
  </si>
  <si>
    <t>15.2169958834634</t>
  </si>
  <si>
    <t>16.7726638119114</t>
  </si>
  <si>
    <t>16.7218201423883</t>
  </si>
  <si>
    <t>16.7625961533996</t>
  </si>
  <si>
    <t>16.7716151994752</t>
  </si>
  <si>
    <t>15.1240809132169</t>
  </si>
  <si>
    <t>17.5202717823567</t>
  </si>
  <si>
    <t>16.7698245639748</t>
  </si>
  <si>
    <t>17.1687810158432</t>
  </si>
  <si>
    <t>14.8398418479102</t>
  </si>
  <si>
    <t>16.7692179961265</t>
  </si>
  <si>
    <t>15.0675919158297</t>
  </si>
  <si>
    <t>16.0041881403667</t>
  </si>
  <si>
    <t>16.7685159555475</t>
  </si>
  <si>
    <t>15.6522810767077</t>
  </si>
  <si>
    <t>15.870450850766</t>
  </si>
  <si>
    <t>16.7684894108633</t>
  </si>
  <si>
    <t>17.7812631469929</t>
  </si>
  <si>
    <t>15.9172989381501</t>
  </si>
  <si>
    <t>16.7676366957502</t>
  </si>
  <si>
    <t>16.9522238914865</t>
  </si>
  <si>
    <t>16.7674512614802</t>
  </si>
  <si>
    <t>15.7397748973364</t>
  </si>
  <si>
    <t>15.7800015194706</t>
  </si>
  <si>
    <t>16.767258913193</t>
  </si>
  <si>
    <t>16.4207158959597</t>
  </si>
  <si>
    <t>15.4450040652877</t>
  </si>
  <si>
    <t>16.7670438430855</t>
  </si>
  <si>
    <t>16.6709666883354</t>
  </si>
  <si>
    <t>16.766787692621</t>
  </si>
  <si>
    <t>14.8650179312029</t>
  </si>
  <si>
    <t>16.0929222751318</t>
  </si>
  <si>
    <t>16.76461894152</t>
  </si>
  <si>
    <t>15.6242195344387</t>
  </si>
  <si>
    <t>15.2832625385889</t>
  </si>
  <si>
    <t>16.7645404169052</t>
  </si>
  <si>
    <t>15.8883980216289</t>
  </si>
  <si>
    <t>15.6190100072209</t>
  </si>
  <si>
    <t>16.7644738101689</t>
  </si>
  <si>
    <t>16.7590045583638</t>
  </si>
  <si>
    <t>16.1064388414408</t>
  </si>
  <si>
    <t>16.763386804703</t>
  </si>
  <si>
    <t>16.1931705188927</t>
  </si>
  <si>
    <t>16.1555856218939</t>
  </si>
  <si>
    <t>16.7633118011572</t>
  </si>
  <si>
    <t>17.2332399504931</t>
  </si>
  <si>
    <t>16.2610524929159</t>
  </si>
  <si>
    <t>16.762966431926</t>
  </si>
  <si>
    <t>16.5298952768557</t>
  </si>
  <si>
    <t>16.7619407324534</t>
  </si>
  <si>
    <t>17.1044759030478</t>
  </si>
  <si>
    <t>13.2918805501512</t>
  </si>
  <si>
    <t>16.7618342795605</t>
  </si>
  <si>
    <t>17.7856695712956</t>
  </si>
  <si>
    <t>15.0274827301215</t>
  </si>
  <si>
    <t>16.761694494118</t>
  </si>
  <si>
    <t>14.7551935971092</t>
  </si>
  <si>
    <t>16.7598540576517</t>
  </si>
  <si>
    <t>16.6894684348613</t>
  </si>
  <si>
    <t>16.4577747605078</t>
  </si>
  <si>
    <t>16.7593442192069</t>
  </si>
  <si>
    <t>17.3542016119771</t>
  </si>
  <si>
    <t>15.8183003389065</t>
  </si>
  <si>
    <t>16.7593313480581</t>
  </si>
  <si>
    <t>15.5332062169422</t>
  </si>
  <si>
    <t>16.7572337297759</t>
  </si>
  <si>
    <t>16.2269201475717</t>
  </si>
  <si>
    <t>16.8112237358496</t>
  </si>
  <si>
    <t>16.7561252217048</t>
  </si>
  <si>
    <t>17.3046276120936</t>
  </si>
  <si>
    <t>16.5363208361892</t>
  </si>
  <si>
    <t>16.754519343295</t>
  </si>
  <si>
    <t>18.034148232067</t>
  </si>
  <si>
    <t>16.1206196047103</t>
  </si>
  <si>
    <t>16.7537479161256</t>
  </si>
  <si>
    <t>16.3022729919871</t>
  </si>
  <si>
    <t>16.7534720558173</t>
  </si>
  <si>
    <t>16.9556726083669</t>
  </si>
  <si>
    <t>16.0544206062611</t>
  </si>
  <si>
    <t>16.7508647219086</t>
  </si>
  <si>
    <t>16.2894641900146</t>
  </si>
  <si>
    <t>15.9394277013426</t>
  </si>
  <si>
    <t>16.7508528549541</t>
  </si>
  <si>
    <t>16.3967285233631</t>
  </si>
  <si>
    <t>16.7504191302196</t>
  </si>
  <si>
    <t>15.7080074765033</t>
  </si>
  <si>
    <t>16.4258436669274</t>
  </si>
  <si>
    <t>16.748887293956</t>
  </si>
  <si>
    <t>16.7412483956445</t>
  </si>
  <si>
    <t>15.5593525912727</t>
  </si>
  <si>
    <t>16.7484558169053</t>
  </si>
  <si>
    <t>17.3667149399773</t>
  </si>
  <si>
    <t>16.748271482714</t>
  </si>
  <si>
    <t>15.2057846600833</t>
  </si>
  <si>
    <t>15.1347632092185</t>
  </si>
  <si>
    <t>16.7469341363723</t>
  </si>
  <si>
    <t>16.4011061734168</t>
  </si>
  <si>
    <t>16.743677368467</t>
  </si>
  <si>
    <t>19.4753316853988</t>
  </si>
  <si>
    <t>16.3946234614742</t>
  </si>
  <si>
    <t>16.7417412753322</t>
  </si>
  <si>
    <t>15.9739514237423</t>
  </si>
  <si>
    <t>15.7302348344467</t>
  </si>
  <si>
    <t>16.7397131136896</t>
  </si>
  <si>
    <t>16.2248614484575</t>
  </si>
  <si>
    <t>16.7349874011756</t>
  </si>
  <si>
    <t>15.7179829310742</t>
  </si>
  <si>
    <t>15.4660350260285</t>
  </si>
  <si>
    <t>16.7349080406474</t>
  </si>
  <si>
    <t>17.0954691392579</t>
  </si>
  <si>
    <t>16.929493347653</t>
  </si>
  <si>
    <t>16.7337713007826</t>
  </si>
  <si>
    <t>16.9077953583506</t>
  </si>
  <si>
    <t>16.5930784062111</t>
  </si>
  <si>
    <t>16.7326184476767</t>
  </si>
  <si>
    <t>16.3996462419401</t>
  </si>
  <si>
    <t>16.1602242881805</t>
  </si>
  <si>
    <t>16.7323896049357</t>
  </si>
  <si>
    <t>16.0365166802398</t>
  </si>
  <si>
    <t>17.4027239157761</t>
  </si>
  <si>
    <t>16.7319769117142</t>
  </si>
  <si>
    <t>17.9867330643494</t>
  </si>
  <si>
    <t>15.7689801259052</t>
  </si>
  <si>
    <t>16.7294663317194</t>
  </si>
  <si>
    <t>17.8529205601811</t>
  </si>
  <si>
    <t>16.5587118029936</t>
  </si>
  <si>
    <t>16.725078183667</t>
  </si>
  <si>
    <t>17.6692274138463</t>
  </si>
  <si>
    <t>16.8358281230508</t>
  </si>
  <si>
    <t>16.723838231011</t>
  </si>
  <si>
    <t>17.2230825454697</t>
  </si>
  <si>
    <t>17.0820762559523</t>
  </si>
  <si>
    <t>16.7237897126329</t>
  </si>
  <si>
    <t>21.7461695426221</t>
  </si>
  <si>
    <t>15.4770657128529</t>
  </si>
  <si>
    <t>16.7210688072852</t>
  </si>
  <si>
    <t>17.2613512046794</t>
  </si>
  <si>
    <t>DHRS4L2</t>
  </si>
  <si>
    <t>16.7207920064032</t>
  </si>
  <si>
    <t>15.5257134899767</t>
  </si>
  <si>
    <t>16.3792480501894</t>
  </si>
  <si>
    <t>16.7206804696862</t>
  </si>
  <si>
    <t>14.233362529001</t>
  </si>
  <si>
    <t>18.0290680449245</t>
  </si>
  <si>
    <t>16.7205007906133</t>
  </si>
  <si>
    <t>17.9227291403429</t>
  </si>
  <si>
    <t>15.62472169364</t>
  </si>
  <si>
    <t>16.720287462238</t>
  </si>
  <si>
    <t>14.3510427403564</t>
  </si>
  <si>
    <t>15.917264843117</t>
  </si>
  <si>
    <t>16.719891451842</t>
  </si>
  <si>
    <t>15.9843368628083</t>
  </si>
  <si>
    <t>16.7195626227089</t>
  </si>
  <si>
    <t>21.3626084501148</t>
  </si>
  <si>
    <t>16.1399978178165</t>
  </si>
  <si>
    <t>16.7158838099908</t>
  </si>
  <si>
    <t>16.7244027271527</t>
  </si>
  <si>
    <t>16.7353315424033</t>
  </si>
  <si>
    <t>16.7152981166268</t>
  </si>
  <si>
    <t>17.0981571286624</t>
  </si>
  <si>
    <t>16.161269969651</t>
  </si>
  <si>
    <t>16.7146462106394</t>
  </si>
  <si>
    <t>16.2911542507611</t>
  </si>
  <si>
    <t>16.3414719140456</t>
  </si>
  <si>
    <t>16.7142990663817</t>
  </si>
  <si>
    <t>17.0061014070428</t>
  </si>
  <si>
    <t>17.3279098235983</t>
  </si>
  <si>
    <t>16.7134047740649</t>
  </si>
  <si>
    <t>16.0492344072474</t>
  </si>
  <si>
    <t>16.2031188569307</t>
  </si>
  <si>
    <t>16.7116188058585</t>
  </si>
  <si>
    <t>16.2305517010185</t>
  </si>
  <si>
    <t>16.7107929836903</t>
  </si>
  <si>
    <t>17.1502133642145</t>
  </si>
  <si>
    <t>16.7102548804826</t>
  </si>
  <si>
    <t>13.5159584950467</t>
  </si>
  <si>
    <t>16.0737497295548</t>
  </si>
  <si>
    <t>16.7098037280799</t>
  </si>
  <si>
    <t>16.9095376233839</t>
  </si>
  <si>
    <t>16.4648174106249</t>
  </si>
  <si>
    <t>16.7089957196759</t>
  </si>
  <si>
    <t>16.8715321849816</t>
  </si>
  <si>
    <t>ITFG3</t>
  </si>
  <si>
    <t>16.7084103546109</t>
  </si>
  <si>
    <t>15.1856768756684</t>
  </si>
  <si>
    <t>16.0523584761626</t>
  </si>
  <si>
    <t>16.7052302225201</t>
  </si>
  <si>
    <t>15.9773660192678</t>
  </si>
  <si>
    <t>16.596569776549</t>
  </si>
  <si>
    <t>16.7044224351805</t>
  </si>
  <si>
    <t>14.3061827636117</t>
  </si>
  <si>
    <t>16.7030789561005</t>
  </si>
  <si>
    <t>16.2904490994064</t>
  </si>
  <si>
    <t>16.0604824644189</t>
  </si>
  <si>
    <t>16.7029292048693</t>
  </si>
  <si>
    <t>16.5607919114264</t>
  </si>
  <si>
    <t>15.6482939102628</t>
  </si>
  <si>
    <t>16.7029000014701</t>
  </si>
  <si>
    <t>16.8434603050729</t>
  </si>
  <si>
    <t>15.2272348643735</t>
  </si>
  <si>
    <t>16.7017058014267</t>
  </si>
  <si>
    <t>14.8435318060247</t>
  </si>
  <si>
    <t>15.7586444697921</t>
  </si>
  <si>
    <t>16.7016963268552</t>
  </si>
  <si>
    <t>15.7541058828369</t>
  </si>
  <si>
    <t>14.6891244049133</t>
  </si>
  <si>
    <t>16.7015115602721</t>
  </si>
  <si>
    <t>11.7350482412909</t>
  </si>
  <si>
    <t>16.7008505835108</t>
  </si>
  <si>
    <t>15.3217102887903</t>
  </si>
  <si>
    <t>15.3437366781477</t>
  </si>
  <si>
    <t>16.7001861987318</t>
  </si>
  <si>
    <t>18.2546414558382</t>
  </si>
  <si>
    <t>15.1691296387756</t>
  </si>
  <si>
    <t>16.6994790244303</t>
  </si>
  <si>
    <t>17.07667887685</t>
  </si>
  <si>
    <t>16.5152333862014</t>
  </si>
  <si>
    <t>16.6977788479713</t>
  </si>
  <si>
    <t>22.0389495365485</t>
  </si>
  <si>
    <t>15.2007166479016</t>
  </si>
  <si>
    <t>16.6973857168163</t>
  </si>
  <si>
    <t>17.5486531086415</t>
  </si>
  <si>
    <t>16.6914636464043</t>
  </si>
  <si>
    <t>18.2610986468899</t>
  </si>
  <si>
    <t>16.687977045558</t>
  </si>
  <si>
    <t>16.7166914089617</t>
  </si>
  <si>
    <t>16.6872195312697</t>
  </si>
  <si>
    <t>16.5890065242861</t>
  </si>
  <si>
    <t>14.8113445868719</t>
  </si>
  <si>
    <t>16.68653472294</t>
  </si>
  <si>
    <t>16.6861181634264</t>
  </si>
  <si>
    <t>15.6097876218266</t>
  </si>
  <si>
    <t>16.6846924694802</t>
  </si>
  <si>
    <t>14.9113826245275</t>
  </si>
  <si>
    <t>16.160188743636</t>
  </si>
  <si>
    <t>16.6842686039268</t>
  </si>
  <si>
    <t>15.8341115165555</t>
  </si>
  <si>
    <t>16.751041406511</t>
  </si>
  <si>
    <t>16.6815793861049</t>
  </si>
  <si>
    <t>16.4817403690776</t>
  </si>
  <si>
    <t>15.6938871061283</t>
  </si>
  <si>
    <t>16.680441942037</t>
  </si>
  <si>
    <t>14.6696352697032</t>
  </si>
  <si>
    <t>16.1398111228314</t>
  </si>
  <si>
    <t>16.6802239519714</t>
  </si>
  <si>
    <t>16.8178421113273</t>
  </si>
  <si>
    <t>14.1888257727379</t>
  </si>
  <si>
    <t>16.6795976160853</t>
  </si>
  <si>
    <t>17.207958033827</t>
  </si>
  <si>
    <t>16.226463937105</t>
  </si>
  <si>
    <t>16.6795764500631</t>
  </si>
  <si>
    <t>17.5901058301107</t>
  </si>
  <si>
    <t>16.6792739069359</t>
  </si>
  <si>
    <t>17.4080892051941</t>
  </si>
  <si>
    <t>15.6380794953298</t>
  </si>
  <si>
    <t>16.6781599575428</t>
  </si>
  <si>
    <t>16.9335523531699</t>
  </si>
  <si>
    <t>14.9525683609086</t>
  </si>
  <si>
    <t>16.6778393658289</t>
  </si>
  <si>
    <t>13.8759412884976</t>
  </si>
  <si>
    <t>15.9864464901925</t>
  </si>
  <si>
    <t>16.6764447198771</t>
  </si>
  <si>
    <t>17.2923186367715</t>
  </si>
  <si>
    <t>16.0886655131028</t>
  </si>
  <si>
    <t>16.6757182955516</t>
  </si>
  <si>
    <t>16.1543439547505</t>
  </si>
  <si>
    <t>14.9126421134868</t>
  </si>
  <si>
    <t>16.6732665582794</t>
  </si>
  <si>
    <t>13.1358134769838</t>
  </si>
  <si>
    <t>16.3804884844993</t>
  </si>
  <si>
    <t>16.6694857974576</t>
  </si>
  <si>
    <t>17.4043695480012</t>
  </si>
  <si>
    <t>16.0343605174629</t>
  </si>
  <si>
    <t>16.6684495844571</t>
  </si>
  <si>
    <t>16.169447223327</t>
  </si>
  <si>
    <t>16.5244181336817</t>
  </si>
  <si>
    <t>16.6678713410245</t>
  </si>
  <si>
    <t>17.1424800510791</t>
  </si>
  <si>
    <t>15.8974590693642</t>
  </si>
  <si>
    <t>16.6671864032287</t>
  </si>
  <si>
    <t>14.3397734689996</t>
  </si>
  <si>
    <t>16.2526904790217</t>
  </si>
  <si>
    <t>16.6668854331862</t>
  </si>
  <si>
    <t>15.9514327111284</t>
  </si>
  <si>
    <t>17.7709412877497</t>
  </si>
  <si>
    <t>16.6668795402478</t>
  </si>
  <si>
    <t>15.5996920520507</t>
  </si>
  <si>
    <t>16.1922793276752</t>
  </si>
  <si>
    <t>16.6666810150409</t>
  </si>
  <si>
    <t>16.0790722167286</t>
  </si>
  <si>
    <t>15.9209878029805</t>
  </si>
  <si>
    <t>16.6659465347687</t>
  </si>
  <si>
    <t>16.5847818430032</t>
  </si>
  <si>
    <t>16.664766699913</t>
  </si>
  <si>
    <t>16.5800916883209</t>
  </si>
  <si>
    <t>15.8680076343208</t>
  </si>
  <si>
    <t>16.6645439845979</t>
  </si>
  <si>
    <t>17.5974857456521</t>
  </si>
  <si>
    <t>15.7002632667032</t>
  </si>
  <si>
    <t>16.6630318138926</t>
  </si>
  <si>
    <t>17.5903771033217</t>
  </si>
  <si>
    <t>16.8041175131443</t>
  </si>
  <si>
    <t>16.6626917070076</t>
  </si>
  <si>
    <t>16.6928688228043</t>
  </si>
  <si>
    <t>16.0459183827408</t>
  </si>
  <si>
    <t>16.6620786279347</t>
  </si>
  <si>
    <t>17.3682811507011</t>
  </si>
  <si>
    <t>16.2857164736674</t>
  </si>
  <si>
    <t>16.6616392901394</t>
  </si>
  <si>
    <t>16.066951084546</t>
  </si>
  <si>
    <t>16.1030997175366</t>
  </si>
  <si>
    <t>16.6615812881499</t>
  </si>
  <si>
    <t>16.9346994726246</t>
  </si>
  <si>
    <t>14.9435526571204</t>
  </si>
  <si>
    <t>16.6606141122282</t>
  </si>
  <si>
    <t>19.7113671594582</t>
  </si>
  <si>
    <t>16.6601769981389</t>
  </si>
  <si>
    <t>15.517343367171</t>
  </si>
  <si>
    <t>16.7132018451594</t>
  </si>
  <si>
    <t>16.6581310207986</t>
  </si>
  <si>
    <t>16.8837049640656</t>
  </si>
  <si>
    <t>15.9610076023452</t>
  </si>
  <si>
    <t>16.6579027046393</t>
  </si>
  <si>
    <t>11.1871045914191</t>
  </si>
  <si>
    <t>15.2225138064985</t>
  </si>
  <si>
    <t>16.6578947983079</t>
  </si>
  <si>
    <t>16.6482799816935</t>
  </si>
  <si>
    <t>16.6578836363544</t>
  </si>
  <si>
    <t>15.4821966225601</t>
  </si>
  <si>
    <t>15.6523562444915</t>
  </si>
  <si>
    <t>16.6563648056008</t>
  </si>
  <si>
    <t>16.4265777600998</t>
  </si>
  <si>
    <t>15.1895749271619</t>
  </si>
  <si>
    <t>16.6546334315083</t>
  </si>
  <si>
    <t>17.456589523795</t>
  </si>
  <si>
    <t>16.3428025875371</t>
  </si>
  <si>
    <t>16.6540265107943</t>
  </si>
  <si>
    <t>18.522434074797</t>
  </si>
  <si>
    <t>16.9395333029731</t>
  </si>
  <si>
    <t>16.6537687636741</t>
  </si>
  <si>
    <t>17.4072345648789</t>
  </si>
  <si>
    <t>16.6523968614777</t>
  </si>
  <si>
    <t>17.1521560810993</t>
  </si>
  <si>
    <t>15.8653232828411</t>
  </si>
  <si>
    <t>16.6522366044823</t>
  </si>
  <si>
    <t>16.868890812357</t>
  </si>
  <si>
    <t>16.7686426967096</t>
  </si>
  <si>
    <t>16.6515570555789</t>
  </si>
  <si>
    <t>17.5943445024617</t>
  </si>
  <si>
    <t>16.6491298463387</t>
  </si>
  <si>
    <t>15.7920480181357</t>
  </si>
  <si>
    <t>15.663715104332</t>
  </si>
  <si>
    <t>16.6484291553499</t>
  </si>
  <si>
    <t>16.2676632422397</t>
  </si>
  <si>
    <t>16.6479502215814</t>
  </si>
  <si>
    <t>14.9305987523617</t>
  </si>
  <si>
    <t>15.4128956204153</t>
  </si>
  <si>
    <t>16.6477528211072</t>
  </si>
  <si>
    <t>14.9892499037574</t>
  </si>
  <si>
    <t>16.6474282107167</t>
  </si>
  <si>
    <t>22.1570316913617</t>
  </si>
  <si>
    <t>16.7959369105226</t>
  </si>
  <si>
    <t>16.6464398775441</t>
  </si>
  <si>
    <t>16.5608486726588</t>
  </si>
  <si>
    <t>15.5648903802646</t>
  </si>
  <si>
    <t>16.6460085152342</t>
  </si>
  <si>
    <t>16.0507146720156</t>
  </si>
  <si>
    <t>16.4552142790953</t>
  </si>
  <si>
    <t>16.6459228231417</t>
  </si>
  <si>
    <t>17.6100528459411</t>
  </si>
  <si>
    <t>16.6458934028093</t>
  </si>
  <si>
    <t>17.6296849660384</t>
  </si>
  <si>
    <t>16.0349837573632</t>
  </si>
  <si>
    <t>16.6439084935662</t>
  </si>
  <si>
    <t>16.4765376653626</t>
  </si>
  <si>
    <t>16.6382300343603</t>
  </si>
  <si>
    <t>16.6401477589415</t>
  </si>
  <si>
    <t>15.1779355838067</t>
  </si>
  <si>
    <t>15.6506740707659</t>
  </si>
  <si>
    <t>16.6397724067286</t>
  </si>
  <si>
    <t>16.1341037956233</t>
  </si>
  <si>
    <t>16.6372616626335</t>
  </si>
  <si>
    <t>15.9446914744948</t>
  </si>
  <si>
    <t>16.6354517276246</t>
  </si>
  <si>
    <t>16.219286710409</t>
  </si>
  <si>
    <t>15.7120047744224</t>
  </si>
  <si>
    <t>16.6351774901361</t>
  </si>
  <si>
    <t>14.6798291850698</t>
  </si>
  <si>
    <t>16.5035082194832</t>
  </si>
  <si>
    <t>16.6347826950377</t>
  </si>
  <si>
    <t>18.1443557246757</t>
  </si>
  <si>
    <t>16.6416984136741</t>
  </si>
  <si>
    <t>16.6346344886951</t>
  </si>
  <si>
    <t>16.0173102482464</t>
  </si>
  <si>
    <t>16.5370864184875</t>
  </si>
  <si>
    <t>16.6335485296275</t>
  </si>
  <si>
    <t>16.224327329465</t>
  </si>
  <si>
    <t>15.0243055042186</t>
  </si>
  <si>
    <t>16.6311350246758</t>
  </si>
  <si>
    <t>21.062400917502</t>
  </si>
  <si>
    <t>16.1175720848932</t>
  </si>
  <si>
    <t>16.6309673960046</t>
  </si>
  <si>
    <t>16.0942414315057</t>
  </si>
  <si>
    <t>16.6308501154268</t>
  </si>
  <si>
    <t>14.8035610521362</t>
  </si>
  <si>
    <t>16.628062430045</t>
  </si>
  <si>
    <t>16.6915435020028</t>
  </si>
  <si>
    <t>16.0411307910294</t>
  </si>
  <si>
    <t>16.623771632329</t>
  </si>
  <si>
    <t>16.0889743369633</t>
  </si>
  <si>
    <t>16.5613461268037</t>
  </si>
  <si>
    <t>16.6212863861815</t>
  </si>
  <si>
    <t>16.8188478368036</t>
  </si>
  <si>
    <t>16.6187296155675</t>
  </si>
  <si>
    <t>15.3241717548174</t>
  </si>
  <si>
    <t>16.614407909263</t>
  </si>
  <si>
    <t>21.7173513145537</t>
  </si>
  <si>
    <t>16.6119901528853</t>
  </si>
  <si>
    <t>16.0061605921935</t>
  </si>
  <si>
    <t>16.6115867992681</t>
  </si>
  <si>
    <t>14.5679412254642</t>
  </si>
  <si>
    <t>16.0371243615644</t>
  </si>
  <si>
    <t>16.6114355125832</t>
  </si>
  <si>
    <t>16.5757817338638</t>
  </si>
  <si>
    <t>16.0430619281276</t>
  </si>
  <si>
    <t>16.6101202572156</t>
  </si>
  <si>
    <t>17.1151220247003</t>
  </si>
  <si>
    <t>15.1229310985324</t>
  </si>
  <si>
    <t>16.6083183601585</t>
  </si>
  <si>
    <t>15.7896266122591</t>
  </si>
  <si>
    <t>16.6079565458722</t>
  </si>
  <si>
    <t>16.1785143030901</t>
  </si>
  <si>
    <t>15.5432471024947</t>
  </si>
  <si>
    <t>16.6049807467497</t>
  </si>
  <si>
    <t>16.0931541191878</t>
  </si>
  <si>
    <t>15.8377427332296</t>
  </si>
  <si>
    <t>16.6048963148115</t>
  </si>
  <si>
    <t>15.4047258038903</t>
  </si>
  <si>
    <t>16.1382357963529</t>
  </si>
  <si>
    <t>16.6047750860312</t>
  </si>
  <si>
    <t>14.5530157421117</t>
  </si>
  <si>
    <t>16.4215154993861</t>
  </si>
  <si>
    <t>16.6034396892633</t>
  </si>
  <si>
    <t>17.0517377084122</t>
  </si>
  <si>
    <t>17.7709434378889</t>
  </si>
  <si>
    <t>16.6030177535153</t>
  </si>
  <si>
    <t>15.8860053212575</t>
  </si>
  <si>
    <t>16.6023586395782</t>
  </si>
  <si>
    <t>17.4422837075864</t>
  </si>
  <si>
    <t>16.6018868306391</t>
  </si>
  <si>
    <t>14.7020536104828</t>
  </si>
  <si>
    <t>16.3825382151057</t>
  </si>
  <si>
    <t>16.600891283799</t>
  </si>
  <si>
    <t>15.9515857004309</t>
  </si>
  <si>
    <t>14.117156060916</t>
  </si>
  <si>
    <t>16.5987465332297</t>
  </si>
  <si>
    <t>13.7139986067621</t>
  </si>
  <si>
    <t>15.8356803605167</t>
  </si>
  <si>
    <t>16.5982837200507</t>
  </si>
  <si>
    <t>16.7286512930332</t>
  </si>
  <si>
    <t>16.5105452260842</t>
  </si>
  <si>
    <t>16.5970754138498</t>
  </si>
  <si>
    <t>16.3506765526645</t>
  </si>
  <si>
    <t>15.2288437370674</t>
  </si>
  <si>
    <t>16.596968132357</t>
  </si>
  <si>
    <t>16.6334436983762</t>
  </si>
  <si>
    <t>15.5440304586698</t>
  </si>
  <si>
    <t>16.5942484165802</t>
  </si>
  <si>
    <t>15.4759335099785</t>
  </si>
  <si>
    <t>16.5938130873113</t>
  </si>
  <si>
    <t>16.7333371267288</t>
  </si>
  <si>
    <t>15.167823846763</t>
  </si>
  <si>
    <t>16.5931766285192</t>
  </si>
  <si>
    <t>15.8941415783567</t>
  </si>
  <si>
    <t>17.0196294562544</t>
  </si>
  <si>
    <t>16.5927344070346</t>
  </si>
  <si>
    <t>15.0353575721103</t>
  </si>
  <si>
    <t>17.8827076074561</t>
  </si>
  <si>
    <t>16.5923314734193</t>
  </si>
  <si>
    <t>20.0183577466946</t>
  </si>
  <si>
    <t>16.592218553959</t>
  </si>
  <si>
    <t>15.6409679104499</t>
  </si>
  <si>
    <t>15.4435629200086</t>
  </si>
  <si>
    <t>16.590840447963</t>
  </si>
  <si>
    <t>17.3037966203033</t>
  </si>
  <si>
    <t>16.5889107678823</t>
  </si>
  <si>
    <t>16.8744849277256</t>
  </si>
  <si>
    <t>16.1994173817784</t>
  </si>
  <si>
    <t>16.588762695341</t>
  </si>
  <si>
    <t>16.4930339864437</t>
  </si>
  <si>
    <t>15.1880504646593</t>
  </si>
  <si>
    <t>16.5863714281905</t>
  </si>
  <si>
    <t>15.3457794561192</t>
  </si>
  <si>
    <t>16.8426023724825</t>
  </si>
  <si>
    <t>16.5845103342726</t>
  </si>
  <si>
    <t>17.2975263828936</t>
  </si>
  <si>
    <t>15.8903399587308</t>
  </si>
  <si>
    <t>16.5839972405547</t>
  </si>
  <si>
    <t>16.2363703884692</t>
  </si>
  <si>
    <t>15.3360453578628</t>
  </si>
  <si>
    <t>16.5838890030676</t>
  </si>
  <si>
    <t>16.1847846422778</t>
  </si>
  <si>
    <t>16.4498497850627</t>
  </si>
  <si>
    <t>16.5793457724171</t>
  </si>
  <si>
    <t>16.4447677347201</t>
  </si>
  <si>
    <t>15.959242606886</t>
  </si>
  <si>
    <t>16.5780626610377</t>
  </si>
  <si>
    <t>16.7184677182627</t>
  </si>
  <si>
    <t>16.1107218633056</t>
  </si>
  <si>
    <t>16.5778064474701</t>
  </si>
  <si>
    <t>14.0449532943903</t>
  </si>
  <si>
    <t>16.5773196540005</t>
  </si>
  <si>
    <t>14.9005307593607</t>
  </si>
  <si>
    <t>14.7172204603668</t>
  </si>
  <si>
    <t>16.5733557672701</t>
  </si>
  <si>
    <t>15.0786637007416</t>
  </si>
  <si>
    <t>16.5720710415892</t>
  </si>
  <si>
    <t>16.6398476403924</t>
  </si>
  <si>
    <t>POLR3C</t>
  </si>
  <si>
    <t>16.5679560754155</t>
  </si>
  <si>
    <t>14.4166524065048</t>
  </si>
  <si>
    <t>14.3148788192057</t>
  </si>
  <si>
    <t>16.567803113596</t>
  </si>
  <si>
    <t>15.4201905167877</t>
  </si>
  <si>
    <t>16.5672426100388</t>
  </si>
  <si>
    <t>15.0478864775935</t>
  </si>
  <si>
    <t>15.6397589843481</t>
  </si>
  <si>
    <t>16.5663506535181</t>
  </si>
  <si>
    <t>15.9096188969194</t>
  </si>
  <si>
    <t>16.5648932573447</t>
  </si>
  <si>
    <t>15.3546425902513</t>
  </si>
  <si>
    <t>16.5640154817871</t>
  </si>
  <si>
    <t>14.7998279934432</t>
  </si>
  <si>
    <t>15.4405746305557</t>
  </si>
  <si>
    <t>16.561381716613</t>
  </si>
  <si>
    <t>15.1954683326012</t>
  </si>
  <si>
    <t>16.5612760101797</t>
  </si>
  <si>
    <t>15.0557198640781</t>
  </si>
  <si>
    <t>16.2770875770982</t>
  </si>
  <si>
    <t>16.5597281012255</t>
  </si>
  <si>
    <t>16.8637442645333</t>
  </si>
  <si>
    <t>15.9516640670153</t>
  </si>
  <si>
    <t>16.5590478096752</t>
  </si>
  <si>
    <t>21.3353325588463</t>
  </si>
  <si>
    <t>17.0653740582627</t>
  </si>
  <si>
    <t>16.5575010967834</t>
  </si>
  <si>
    <t>16.6899779581079</t>
  </si>
  <si>
    <t>15.3799553432362</t>
  </si>
  <si>
    <t>16.5524574683105</t>
  </si>
  <si>
    <t>15.3722138099659</t>
  </si>
  <si>
    <t>16.5523674039136</t>
  </si>
  <si>
    <t>16.2331652681031</t>
  </si>
  <si>
    <t>15.7331514685466</t>
  </si>
  <si>
    <t>16.5513613026873</t>
  </si>
  <si>
    <t>14.2859632541657</t>
  </si>
  <si>
    <t>15.7968440372644</t>
  </si>
  <si>
    <t>16.5493680524643</t>
  </si>
  <si>
    <t>16.8013168181652</t>
  </si>
  <si>
    <t>16.5464152097748</t>
  </si>
  <si>
    <t>14.4802821648797</t>
  </si>
  <si>
    <t>15.5891646756949</t>
  </si>
  <si>
    <t>16.5403566207825</t>
  </si>
  <si>
    <t>19.565591486471</t>
  </si>
  <si>
    <t>15.9281191777982</t>
  </si>
  <si>
    <t>16.5389091020266</t>
  </si>
  <si>
    <t>17.8269933824175</t>
  </si>
  <si>
    <t>15.3454398998143</t>
  </si>
  <si>
    <t>16.5383420344267</t>
  </si>
  <si>
    <t>14.2894137560828</t>
  </si>
  <si>
    <t>15.9526138593062</t>
  </si>
  <si>
    <t>16.5375172118306</t>
  </si>
  <si>
    <t>16.3440344824555</t>
  </si>
  <si>
    <t>15.6850040111517</t>
  </si>
  <si>
    <t>16.5366185687603</t>
  </si>
  <si>
    <t>14.3865092040779</t>
  </si>
  <si>
    <t>16.0492735401837</t>
  </si>
  <si>
    <t>16.5366011162947</t>
  </si>
  <si>
    <t>16.0186401471222</t>
  </si>
  <si>
    <t>16.5337114678718</t>
  </si>
  <si>
    <t>15.3499123965342</t>
  </si>
  <si>
    <t>16.6680329996116</t>
  </si>
  <si>
    <t>16.5323066468773</t>
  </si>
  <si>
    <t>14.9717701002889</t>
  </si>
  <si>
    <t>15.6059407039469</t>
  </si>
  <si>
    <t>16.5302100900358</t>
  </si>
  <si>
    <t>17.2055873303739</t>
  </si>
  <si>
    <t>15.6060779125269</t>
  </si>
  <si>
    <t>16.5292954607518</t>
  </si>
  <si>
    <t>16.4887266897286</t>
  </si>
  <si>
    <t>16.5287005724988</t>
  </si>
  <si>
    <t>14.7816465845835</t>
  </si>
  <si>
    <t>16.10324756739</t>
  </si>
  <si>
    <t>16.5249453936851</t>
  </si>
  <si>
    <t>16.2537499687298</t>
  </si>
  <si>
    <t>16.4327511537932</t>
  </si>
  <si>
    <t>16.524545540915</t>
  </si>
  <si>
    <t>17.0321055535242</t>
  </si>
  <si>
    <t>16.0975719376679</t>
  </si>
  <si>
    <t>16.5240987189439</t>
  </si>
  <si>
    <t>16.4900376990017</t>
  </si>
  <si>
    <t>16.1869096051694</t>
  </si>
  <si>
    <t>16.5229959952196</t>
  </si>
  <si>
    <t>16.3388991291691</t>
  </si>
  <si>
    <t>16.5209876856047</t>
  </si>
  <si>
    <t>16.5193813263528</t>
  </si>
  <si>
    <t>ELOVL2</t>
  </si>
  <si>
    <t>16.5196485373195</t>
  </si>
  <si>
    <t>13.9879567657545</t>
  </si>
  <si>
    <t>16.5166587909926</t>
  </si>
  <si>
    <t>13.8646117697784</t>
  </si>
  <si>
    <t>16.5146828523159</t>
  </si>
  <si>
    <t>14.982944569275</t>
  </si>
  <si>
    <t>16.2777871998216</t>
  </si>
  <si>
    <t>16.5122536985905</t>
  </si>
  <si>
    <t>17.9662547744825</t>
  </si>
  <si>
    <t>16.5090713581334</t>
  </si>
  <si>
    <t>14.7818227770983</t>
  </si>
  <si>
    <t>15.9868164317973</t>
  </si>
  <si>
    <t>16.5084904840914</t>
  </si>
  <si>
    <t>16.1944981355091</t>
  </si>
  <si>
    <t>16.5084617695421</t>
  </si>
  <si>
    <t>19.0169061989345</t>
  </si>
  <si>
    <t>16.3353916632523</t>
  </si>
  <si>
    <t>16.5072352366183</t>
  </si>
  <si>
    <t>17.0982114214479</t>
  </si>
  <si>
    <t>16.1828910220303</t>
  </si>
  <si>
    <t>16.5056362243569</t>
  </si>
  <si>
    <t>16.9696385457722</t>
  </si>
  <si>
    <t>16.0042424156254</t>
  </si>
  <si>
    <t>16.5043361940914</t>
  </si>
  <si>
    <t>16.2573187782025</t>
  </si>
  <si>
    <t>15.2433599624918</t>
  </si>
  <si>
    <t>16.5025158795838</t>
  </si>
  <si>
    <t>15.1390463314107</t>
  </si>
  <si>
    <t>14.8490018523853</t>
  </si>
  <si>
    <t>16.5024837653531</t>
  </si>
  <si>
    <t>15.4416225368534</t>
  </si>
  <si>
    <t>16.5022257896295</t>
  </si>
  <si>
    <t>15.2533563120111</t>
  </si>
  <si>
    <t>16.4974433397861</t>
  </si>
  <si>
    <t>14.6164282312698</t>
  </si>
  <si>
    <t>15.7832989664754</t>
  </si>
  <si>
    <t>16.4970066500344</t>
  </si>
  <si>
    <t>16.269700895443</t>
  </si>
  <si>
    <t>16.4945720228098</t>
  </si>
  <si>
    <t>14.6312125882267</t>
  </si>
  <si>
    <t>13.8637313608902</t>
  </si>
  <si>
    <t>16.493504456222</t>
  </si>
  <si>
    <t>14.0919422020569</t>
  </si>
  <si>
    <t>16.3349968609582</t>
  </si>
  <si>
    <t>16.4931571761041</t>
  </si>
  <si>
    <t>20.1900686471923</t>
  </si>
  <si>
    <t>16.3623561018121</t>
  </si>
  <si>
    <t>16.4924873450928</t>
  </si>
  <si>
    <t>15.052670993679</t>
  </si>
  <si>
    <t>16.4910388459539</t>
  </si>
  <si>
    <t>17.5476627363099</t>
  </si>
  <si>
    <t>15.8219940487693</t>
  </si>
  <si>
    <t>16.4905425542029</t>
  </si>
  <si>
    <t>16.0064352632056</t>
  </si>
  <si>
    <t>14.7548796750207</t>
  </si>
  <si>
    <t>16.4868255962598</t>
  </si>
  <si>
    <t>13.181788964931</t>
  </si>
  <si>
    <t>16.0742941053294</t>
  </si>
  <si>
    <t>16.4861870007705</t>
  </si>
  <si>
    <t>15.6185937723062</t>
  </si>
  <si>
    <t>14.7401391297791</t>
  </si>
  <si>
    <t>16.4840778527129</t>
  </si>
  <si>
    <t>15.197119244156</t>
  </si>
  <si>
    <t>16.483099352199</t>
  </si>
  <si>
    <t>16.7868566752729</t>
  </si>
  <si>
    <t>15.6424504977273</t>
  </si>
  <si>
    <t>16.4819018921637</t>
  </si>
  <si>
    <t>15.0533913882035</t>
  </si>
  <si>
    <t>15.261951655481</t>
  </si>
  <si>
    <t>16.4812220489627</t>
  </si>
  <si>
    <t>15.8628493768635</t>
  </si>
  <si>
    <t>16.4803389728432</t>
  </si>
  <si>
    <t>18.4305158478685</t>
  </si>
  <si>
    <t>16.4802700665986</t>
  </si>
  <si>
    <t>16.050537762218</t>
  </si>
  <si>
    <t>15.0939518733508</t>
  </si>
  <si>
    <t>16.4796997542469</t>
  </si>
  <si>
    <t>15.9627017416113</t>
  </si>
  <si>
    <t>15.9798181493756</t>
  </si>
  <si>
    <t>16.4751909886305</t>
  </si>
  <si>
    <t>15.3427118889142</t>
  </si>
  <si>
    <t>14.8830179065129</t>
  </si>
  <si>
    <t>16.4751544595951</t>
  </si>
  <si>
    <t>16.3298891659903</t>
  </si>
  <si>
    <t>16.4748957737745</t>
  </si>
  <si>
    <t>14.9618475744687</t>
  </si>
  <si>
    <t>15.8023606907892</t>
  </si>
  <si>
    <t>16.4731290033731</t>
  </si>
  <si>
    <t>14.8979417411554</t>
  </si>
  <si>
    <t>16.4724285379757</t>
  </si>
  <si>
    <t>16.4284681352292</t>
  </si>
  <si>
    <t>16.3173931303049</t>
  </si>
  <si>
    <t>16.4692524076416</t>
  </si>
  <si>
    <t>16.7558717937453</t>
  </si>
  <si>
    <t>15.7181314770291</t>
  </si>
  <si>
    <t>16.4598350147718</t>
  </si>
  <si>
    <t>16.3504159173474</t>
  </si>
  <si>
    <t>16.459631043976</t>
  </si>
  <si>
    <t>17.9159363214479</t>
  </si>
  <si>
    <t>15.8951317449569</t>
  </si>
  <si>
    <t>16.459600247673</t>
  </si>
  <si>
    <t>16.8980640081273</t>
  </si>
  <si>
    <t>16.1672221141661</t>
  </si>
  <si>
    <t>16.4574085353791</t>
  </si>
  <si>
    <t>15.2915874192982</t>
  </si>
  <si>
    <t>16.4544567423895</t>
  </si>
  <si>
    <t>14.6951902222914</t>
  </si>
  <si>
    <t>15.1017615152658</t>
  </si>
  <si>
    <t>16.4542476995256</t>
  </si>
  <si>
    <t>16.1309639738819</t>
  </si>
  <si>
    <t>16.3445757992727</t>
  </si>
  <si>
    <t>16.4527415531133</t>
  </si>
  <si>
    <t>18.3684604927182</t>
  </si>
  <si>
    <t>16.4524833748254</t>
  </si>
  <si>
    <t>13.5360893363803</t>
  </si>
  <si>
    <t>16.6769349959053</t>
  </si>
  <si>
    <t>16.4482550690624</t>
  </si>
  <si>
    <t>15.7263951319857</t>
  </si>
  <si>
    <t>16.4472417335333</t>
  </si>
  <si>
    <t>16.3714131601936</t>
  </si>
  <si>
    <t>16.0335441674604</t>
  </si>
  <si>
    <t>16.4466837185739</t>
  </si>
  <si>
    <t>15.5222296414053</t>
  </si>
  <si>
    <t>16.3469591709035</t>
  </si>
  <si>
    <t>16.4452559410195</t>
  </si>
  <si>
    <t>16.7514528031871</t>
  </si>
  <si>
    <t>16.1991305971951</t>
  </si>
  <si>
    <t>16.4449466958426</t>
  </si>
  <si>
    <t>16.0927272083204</t>
  </si>
  <si>
    <t>16.0563638879128</t>
  </si>
  <si>
    <t>16.4447718012147</t>
  </si>
  <si>
    <t>14.7678470728591</t>
  </si>
  <si>
    <t>15.6768470522817</t>
  </si>
  <si>
    <t>16.4441472905947</t>
  </si>
  <si>
    <t>15.6734514480608</t>
  </si>
  <si>
    <t>16.4429742642053</t>
  </si>
  <si>
    <t>20.5456988636117</t>
  </si>
  <si>
    <t>16.354555192063</t>
  </si>
  <si>
    <t>16.4428054350132</t>
  </si>
  <si>
    <t>15.7456307358042</t>
  </si>
  <si>
    <t>16.652418847554</t>
  </si>
  <si>
    <t>16.4420698007918</t>
  </si>
  <si>
    <t>16.884409331092</t>
  </si>
  <si>
    <t>16.1633292948534</t>
  </si>
  <si>
    <t>16.4420622707456</t>
  </si>
  <si>
    <t>16.9521194423012</t>
  </si>
  <si>
    <t>15.5046624269132</t>
  </si>
  <si>
    <t>16.4415718156781</t>
  </si>
  <si>
    <t>16.5472268820936</t>
  </si>
  <si>
    <t>15.7243806193675</t>
  </si>
  <si>
    <t>16.438973737101</t>
  </si>
  <si>
    <t>16.0242947430175</t>
  </si>
  <si>
    <t>16.4427212964471</t>
  </si>
  <si>
    <t>16.4382117801066</t>
  </si>
  <si>
    <t>16.6151591376374</t>
  </si>
  <si>
    <t>15.6460598756389</t>
  </si>
  <si>
    <t>16.4380843960856</t>
  </si>
  <si>
    <t>16.7563015611583</t>
  </si>
  <si>
    <t>16.8260953395816</t>
  </si>
  <si>
    <t>16.4371981647069</t>
  </si>
  <si>
    <t>14.1545728933327</t>
  </si>
  <si>
    <t>16.4368481545175</t>
  </si>
  <si>
    <t>15.2527725958784</t>
  </si>
  <si>
    <t>15.7983656116582</t>
  </si>
  <si>
    <t>16.4366548875737</t>
  </si>
  <si>
    <t>16.0195026172274</t>
  </si>
  <si>
    <t>16.0307425619856</t>
  </si>
  <si>
    <t>16.4362856838791</t>
  </si>
  <si>
    <t>16.5006960511302</t>
  </si>
  <si>
    <t>16.0965687548699</t>
  </si>
  <si>
    <t>16.4358796622122</t>
  </si>
  <si>
    <t>16.2699877353411</t>
  </si>
  <si>
    <t>16.762836183602</t>
  </si>
  <si>
    <t>16.4353162168534</t>
  </si>
  <si>
    <t>14.1927474383848</t>
  </si>
  <si>
    <t>16.0121021195022</t>
  </si>
  <si>
    <t>16.4350820388162</t>
  </si>
  <si>
    <t>17.5520576622882</t>
  </si>
  <si>
    <t>15.5832029674889</t>
  </si>
  <si>
    <t>16.4349799980251</t>
  </si>
  <si>
    <t>18.1212391650605</t>
  </si>
  <si>
    <t>16.7726320274488</t>
  </si>
  <si>
    <t>16.4346119827558</t>
  </si>
  <si>
    <t>15.1994456968464</t>
  </si>
  <si>
    <t>16.4329202711376</t>
  </si>
  <si>
    <t>16.6287730257262</t>
  </si>
  <si>
    <t>14.9220523991032</t>
  </si>
  <si>
    <t>16.4327131580633</t>
  </si>
  <si>
    <t>16.4210440954184</t>
  </si>
  <si>
    <t>16.4113258147076</t>
  </si>
  <si>
    <t>16.4322974831958</t>
  </si>
  <si>
    <t>16.0806986198426</t>
  </si>
  <si>
    <t>16.4298913400024</t>
  </si>
  <si>
    <t>16.2432018818542</t>
  </si>
  <si>
    <t>15.3560899786513</t>
  </si>
  <si>
    <t>16.4247387513831</t>
  </si>
  <si>
    <t>17.1287696900916</t>
  </si>
  <si>
    <t>15.5590643452307</t>
  </si>
  <si>
    <t>16.4236576071485</t>
  </si>
  <si>
    <t>16.9798896956816</t>
  </si>
  <si>
    <t>15.5065130281232</t>
  </si>
  <si>
    <t>16.4234524428198</t>
  </si>
  <si>
    <t>17.3129795357776</t>
  </si>
  <si>
    <t>16.1550632830991</t>
  </si>
  <si>
    <t>16.4208073149711</t>
  </si>
  <si>
    <t>15.7230182644988</t>
  </si>
  <si>
    <t>14.8797124661126</t>
  </si>
  <si>
    <t>16.4204586507985</t>
  </si>
  <si>
    <t>15.2070867887618</t>
  </si>
  <si>
    <t>16.4185905472246</t>
  </si>
  <si>
    <t>15.9624374105803</t>
  </si>
  <si>
    <t>16.244790136854</t>
  </si>
  <si>
    <t>16.4180362345667</t>
  </si>
  <si>
    <t>17.9602650125265</t>
  </si>
  <si>
    <t>15.6524584850662</t>
  </si>
  <si>
    <t>16.4174858294394</t>
  </si>
  <si>
    <t>14.0897870044979</t>
  </si>
  <si>
    <t>15.4178452644814</t>
  </si>
  <si>
    <t>16.4171698283893</t>
  </si>
  <si>
    <t>16.2962394264819</t>
  </si>
  <si>
    <t>14.3737623853769</t>
  </si>
  <si>
    <t>16.4157170146626</t>
  </si>
  <si>
    <t>16.1079424099118</t>
  </si>
  <si>
    <t>16.0905613349595</t>
  </si>
  <si>
    <t>16.4139738954642</t>
  </si>
  <si>
    <t>16.6603402238444</t>
  </si>
  <si>
    <t>15.6083366509342</t>
  </si>
  <si>
    <t>16.4133866223299</t>
  </si>
  <si>
    <t>17.0034026166322</t>
  </si>
  <si>
    <t>DPM1</t>
  </si>
  <si>
    <t>16.4123664076982</t>
  </si>
  <si>
    <t>14.7879229593468</t>
  </si>
  <si>
    <t>16.2904236748724</t>
  </si>
  <si>
    <t>16.4121976803356</t>
  </si>
  <si>
    <t>15.7724173105836</t>
  </si>
  <si>
    <t>16.4121111034078</t>
  </si>
  <si>
    <t>14.9078119449054</t>
  </si>
  <si>
    <t>16.4330172942011</t>
  </si>
  <si>
    <t>16.4079076710508</t>
  </si>
  <si>
    <t>16.5516804779398</t>
  </si>
  <si>
    <t>16.4073760718638</t>
  </si>
  <si>
    <t>15.1253004527925</t>
  </si>
  <si>
    <t>15.3776340665377</t>
  </si>
  <si>
    <t>16.4010961710593</t>
  </si>
  <si>
    <t>16.6892188848003</t>
  </si>
  <si>
    <t>16.3986935974907</t>
  </si>
  <si>
    <t>15.0664508282369</t>
  </si>
  <si>
    <t>16.4093250486866</t>
  </si>
  <si>
    <t>16.3967385560478</t>
  </si>
  <si>
    <t>17.0631738567063</t>
  </si>
  <si>
    <t>15.4862274872127</t>
  </si>
  <si>
    <t>16.3948394637405</t>
  </si>
  <si>
    <t>15.8116111342195</t>
  </si>
  <si>
    <t>16.0134448122475</t>
  </si>
  <si>
    <t>16.3924465645039</t>
  </si>
  <si>
    <t>16.771285054308</t>
  </si>
  <si>
    <t>16.0289945701271</t>
  </si>
  <si>
    <t>16.3889429811682</t>
  </si>
  <si>
    <t>16.0168260730255</t>
  </si>
  <si>
    <t>14.1242344219256</t>
  </si>
  <si>
    <t>16.3888564824837</t>
  </si>
  <si>
    <t>15.6613828609686</t>
  </si>
  <si>
    <t>15.8036690104627</t>
  </si>
  <si>
    <t>16.3886132384317</t>
  </si>
  <si>
    <t>15.3120753247615</t>
  </si>
  <si>
    <t>16.4683265263873</t>
  </si>
  <si>
    <t>16.3880335469746</t>
  </si>
  <si>
    <t>17.5279961753317</t>
  </si>
  <si>
    <t>16.3862577038647</t>
  </si>
  <si>
    <t>15.5834130729954</t>
  </si>
  <si>
    <t>16.4936722764556</t>
  </si>
  <si>
    <t>16.3858932073815</t>
  </si>
  <si>
    <t>15.9430762305706</t>
  </si>
  <si>
    <t>15.8354632528808</t>
  </si>
  <si>
    <t>16.3857663660348</t>
  </si>
  <si>
    <t>15.9260295423608</t>
  </si>
  <si>
    <t>15.6760948143208</t>
  </si>
  <si>
    <t>16.3835026479827</t>
  </si>
  <si>
    <t>17.0936548302451</t>
  </si>
  <si>
    <t>16.3816223702258</t>
  </si>
  <si>
    <t>16.0352823872704</t>
  </si>
  <si>
    <t>15.7290273312473</t>
  </si>
  <si>
    <t>16.3814475385685</t>
  </si>
  <si>
    <t>16.3269192208675</t>
  </si>
  <si>
    <t>16.3084430258734</t>
  </si>
  <si>
    <t>16.380867712759</t>
  </si>
  <si>
    <t>16.2392636216483</t>
  </si>
  <si>
    <t>16.1654275135904</t>
  </si>
  <si>
    <t>16.3792410685957</t>
  </si>
  <si>
    <t>15.6798645208576</t>
  </si>
  <si>
    <t>15.4094431466978</t>
  </si>
  <si>
    <t>16.3785200900671</t>
  </si>
  <si>
    <t>16.708973386997</t>
  </si>
  <si>
    <t>16.2370138478777</t>
  </si>
  <si>
    <t>16.377529982818</t>
  </si>
  <si>
    <t>15.9547820549523</t>
  </si>
  <si>
    <t>16.3774664369097</t>
  </si>
  <si>
    <t>15.5933327601614</t>
  </si>
  <si>
    <t>16.3770783224828</t>
  </si>
  <si>
    <t>18.9374902045154</t>
  </si>
  <si>
    <t>15.4209355758706</t>
  </si>
  <si>
    <t>16.3703800590518</t>
  </si>
  <si>
    <t>15.0350181351771</t>
  </si>
  <si>
    <t>15.108341494719</t>
  </si>
  <si>
    <t>16.3697856108769</t>
  </si>
  <si>
    <t>16.4562621579716</t>
  </si>
  <si>
    <t>15.9093532886412</t>
  </si>
  <si>
    <t>16.3693932614607</t>
  </si>
  <si>
    <t>15.3041273984724</t>
  </si>
  <si>
    <t>15.8397705107608</t>
  </si>
  <si>
    <t>16.3684045750755</t>
  </si>
  <si>
    <t>15.4385579673499</t>
  </si>
  <si>
    <t>15.3909649333101</t>
  </si>
  <si>
    <t>16.3657184033699</t>
  </si>
  <si>
    <t>16.6332088203413</t>
  </si>
  <si>
    <t>16.353837498511</t>
  </si>
  <si>
    <t>16.362909540841</t>
  </si>
  <si>
    <t>14.3190534619824</t>
  </si>
  <si>
    <t>15.1562154384349</t>
  </si>
  <si>
    <t>16.3611607539667</t>
  </si>
  <si>
    <t>19.3916475592032</t>
  </si>
  <si>
    <t>15.0486060719161</t>
  </si>
  <si>
    <t>16.3590344345316</t>
  </si>
  <si>
    <t>15.2417923388704</t>
  </si>
  <si>
    <t>15.1833639977899</t>
  </si>
  <si>
    <t>16.3579814778445</t>
  </si>
  <si>
    <t>15.877013799949</t>
  </si>
  <si>
    <t>16.3575666593408</t>
  </si>
  <si>
    <t>16.3135458930538</t>
  </si>
  <si>
    <t>16.3557674631018</t>
  </si>
  <si>
    <t>14.6151698138436</t>
  </si>
  <si>
    <t>16.4947290431891</t>
  </si>
  <si>
    <t>16.3553683040398</t>
  </si>
  <si>
    <t>16.2273266960782</t>
  </si>
  <si>
    <t>15.3353353941683</t>
  </si>
  <si>
    <t>16.3539105216679</t>
  </si>
  <si>
    <t>16.1611476328442</t>
  </si>
  <si>
    <t>16.3890498154363</t>
  </si>
  <si>
    <t>16.3533898048454</t>
  </si>
  <si>
    <t>16.7769211358127</t>
  </si>
  <si>
    <t>17.6180843357687</t>
  </si>
  <si>
    <t>16.353170952937</t>
  </si>
  <si>
    <t>16.2887129022179</t>
  </si>
  <si>
    <t>16.3527676270287</t>
  </si>
  <si>
    <t>15.6714387874187</t>
  </si>
  <si>
    <t>16.2944809507251</t>
  </si>
  <si>
    <t>16.3527003950803</t>
  </si>
  <si>
    <t>16.7982725099658</t>
  </si>
  <si>
    <t>16.3508839471414</t>
  </si>
  <si>
    <t>18.23661687118</t>
  </si>
  <si>
    <t>15.4186597184034</t>
  </si>
  <si>
    <t>16.3487863522676</t>
  </si>
  <si>
    <t>16.2422284674075</t>
  </si>
  <si>
    <t>15.4613739271677</t>
  </si>
  <si>
    <t>16.348560461612</t>
  </si>
  <si>
    <t>15.1206590879843</t>
  </si>
  <si>
    <t>16.8717482523117</t>
  </si>
  <si>
    <t>16.346489494134</t>
  </si>
  <si>
    <t>16.4628984225461</t>
  </si>
  <si>
    <t>16.3457647321208</t>
  </si>
  <si>
    <t>14.8360873492938</t>
  </si>
  <si>
    <t>16.7735771012515</t>
  </si>
  <si>
    <t>16.3457482757094</t>
  </si>
  <si>
    <t>13.2840288086437</t>
  </si>
  <si>
    <t>15.8603074171349</t>
  </si>
  <si>
    <t>16.3454003952179</t>
  </si>
  <si>
    <t>16.2533535417645</t>
  </si>
  <si>
    <t>16.1548927082052</t>
  </si>
  <si>
    <t>16.3442870210951</t>
  </si>
  <si>
    <t>16.9379482748032</t>
  </si>
  <si>
    <t>15.9530949170625</t>
  </si>
  <si>
    <t>16.3405076790364</t>
  </si>
  <si>
    <t>16.7759795486139</t>
  </si>
  <si>
    <t>15.8185016676987</t>
  </si>
  <si>
    <t>16.3385588198929</t>
  </si>
  <si>
    <t>16.021250570711</t>
  </si>
  <si>
    <t>15.8663053678074</t>
  </si>
  <si>
    <t>16.3375204240876</t>
  </si>
  <si>
    <t>16.9779394872382</t>
  </si>
  <si>
    <t>16.3653582039017</t>
  </si>
  <si>
    <t>16.3364798274909</t>
  </si>
  <si>
    <t>17.8928436333205</t>
  </si>
  <si>
    <t>14.0411132469938</t>
  </si>
  <si>
    <t>16.3339432352568</t>
  </si>
  <si>
    <t>15.6654774924564</t>
  </si>
  <si>
    <t>15.2650435979611</t>
  </si>
  <si>
    <t>16.3320875543032</t>
  </si>
  <si>
    <t>16.7460720711096</t>
  </si>
  <si>
    <t>16.8737393338246</t>
  </si>
  <si>
    <t>16.3276723666628</t>
  </si>
  <si>
    <t>15.0802221098852</t>
  </si>
  <si>
    <t>15.9531813312468</t>
  </si>
  <si>
    <t>16.3276438621874</t>
  </si>
  <si>
    <t>15.898543525406</t>
  </si>
  <si>
    <t>16.2146353334788</t>
  </si>
  <si>
    <t>16.3234333034896</t>
  </si>
  <si>
    <t>15.8706672635774</t>
  </si>
  <si>
    <t>16.3231820416868</t>
  </si>
  <si>
    <t>14.4190285753558</t>
  </si>
  <si>
    <t>15.8729703838981</t>
  </si>
  <si>
    <t>16.3229654514038</t>
  </si>
  <si>
    <t>15.2048379315603</t>
  </si>
  <si>
    <t>15.4074954912996</t>
  </si>
  <si>
    <t>16.3225911233338</t>
  </si>
  <si>
    <t>16.117656289782</t>
  </si>
  <si>
    <t>16.2380963968373</t>
  </si>
  <si>
    <t>16.3224151606619</t>
  </si>
  <si>
    <t>16.6236849652847</t>
  </si>
  <si>
    <t>16.4772114661503</t>
  </si>
  <si>
    <t>16.3213250655923</t>
  </si>
  <si>
    <t>16.0424371490459</t>
  </si>
  <si>
    <t>15.0506377981334</t>
  </si>
  <si>
    <t>16.320470486883</t>
  </si>
  <si>
    <t>15.8544700072314</t>
  </si>
  <si>
    <t>16.3564767037689</t>
  </si>
  <si>
    <t>16.3200118000783</t>
  </si>
  <si>
    <t>16.9902953400034</t>
  </si>
  <si>
    <t>16.1664444462117</t>
  </si>
  <si>
    <t>16.3191181630785</t>
  </si>
  <si>
    <t>14.8336412222218</t>
  </si>
  <si>
    <t>16.0078182145702</t>
  </si>
  <si>
    <t>16.3139627922879</t>
  </si>
  <si>
    <t>17.1311009101475</t>
  </si>
  <si>
    <t>15.8190389386261</t>
  </si>
  <si>
    <t>16.3132807545004</t>
  </si>
  <si>
    <t>16.1113170555579</t>
  </si>
  <si>
    <t>14.1761887356162</t>
  </si>
  <si>
    <t>16.312826244459</t>
  </si>
  <si>
    <t>15.8023219799691</t>
  </si>
  <si>
    <t>15.5104072198974</t>
  </si>
  <si>
    <t>16.3122708331489</t>
  </si>
  <si>
    <t>16.9480312283206</t>
  </si>
  <si>
    <t>16.2317582126517</t>
  </si>
  <si>
    <t>16.3110432157637</t>
  </si>
  <si>
    <t>16.7851903501271</t>
  </si>
  <si>
    <t>16.0355265446896</t>
  </si>
  <si>
    <t>16.3109050303337</t>
  </si>
  <si>
    <t>17.2001993812325</t>
  </si>
  <si>
    <t>13.4855903488348</t>
  </si>
  <si>
    <t>16.310685997285</t>
  </si>
  <si>
    <t>16.9115792414021</t>
  </si>
  <si>
    <t>11.0798847362503</t>
  </si>
  <si>
    <t>16.3091899748967</t>
  </si>
  <si>
    <t>16.0526932793135</t>
  </si>
  <si>
    <t>16.3090428549253</t>
  </si>
  <si>
    <t>15.9421219504283</t>
  </si>
  <si>
    <t>16.5019888759181</t>
  </si>
  <si>
    <t>16.3082919184936</t>
  </si>
  <si>
    <t>16.8476930844112</t>
  </si>
  <si>
    <t>16.3078607310207</t>
  </si>
  <si>
    <t>16.3052023049196</t>
  </si>
  <si>
    <t>16.3043816270682</t>
  </si>
  <si>
    <t>14.5812594374085</t>
  </si>
  <si>
    <t>15.4618969754534</t>
  </si>
  <si>
    <t>16.3037067353953</t>
  </si>
  <si>
    <t>15.4894628015879</t>
  </si>
  <si>
    <t>16.186857513473</t>
  </si>
  <si>
    <t>16.303358994734</t>
  </si>
  <si>
    <t>16.7934731306584</t>
  </si>
  <si>
    <t>16.0650894842999</t>
  </si>
  <si>
    <t>16.3025532505169</t>
  </si>
  <si>
    <t>15.7839448999911</t>
  </si>
  <si>
    <t>15.7916790489238</t>
  </si>
  <si>
    <t>16.2993851240947</t>
  </si>
  <si>
    <t>16.3754657107303</t>
  </si>
  <si>
    <t>16.9192862279437</t>
  </si>
  <si>
    <t>16.2990112087652</t>
  </si>
  <si>
    <t>16.5210609383724</t>
  </si>
  <si>
    <t>15.531601280112</t>
  </si>
  <si>
    <t>16.295774314389</t>
  </si>
  <si>
    <t>17.2873267076417</t>
  </si>
  <si>
    <t>15.6425250277943</t>
  </si>
  <si>
    <t>16.2910470735154</t>
  </si>
  <si>
    <t>15.2106751483561</t>
  </si>
  <si>
    <t>17.4082762458059</t>
  </si>
  <si>
    <t>16.2909624441293</t>
  </si>
  <si>
    <t>15.3474007746491</t>
  </si>
  <si>
    <t>17.3367026785272</t>
  </si>
  <si>
    <t>16.2906119857893</t>
  </si>
  <si>
    <t>13.9349854383643</t>
  </si>
  <si>
    <t>15.2116386498072</t>
  </si>
  <si>
    <t>16.289417358565</t>
  </si>
  <si>
    <t>13.7768750676748</t>
  </si>
  <si>
    <t>15.4647323926745</t>
  </si>
  <si>
    <t>16.2889241851496</t>
  </si>
  <si>
    <t>15.0873965394033</t>
  </si>
  <si>
    <t>16.134353116672</t>
  </si>
  <si>
    <t>16.2870463318965</t>
  </si>
  <si>
    <t>15.8595799184266</t>
  </si>
  <si>
    <t>16.2867977817235</t>
  </si>
  <si>
    <t>15.4680480462402</t>
  </si>
  <si>
    <t>16.2456422962917</t>
  </si>
  <si>
    <t>16.2820455393285</t>
  </si>
  <si>
    <t>15.9544689714343</t>
  </si>
  <si>
    <t>15.1957682020627</t>
  </si>
  <si>
    <t>16.2808867377398</t>
  </si>
  <si>
    <t>16.2696143392955</t>
  </si>
  <si>
    <t>16.1829251528294</t>
  </si>
  <si>
    <t>16.2793294573609</t>
  </si>
  <si>
    <t>15.8294849086096</t>
  </si>
  <si>
    <t>16.2741670045891</t>
  </si>
  <si>
    <t>16.0910613578328</t>
  </si>
  <si>
    <t>16.27096048478</t>
  </si>
  <si>
    <t>15.229843992082</t>
  </si>
  <si>
    <t>16.3006534479439</t>
  </si>
  <si>
    <t>16.2699560901988</t>
  </si>
  <si>
    <t>16.0759679317159</t>
  </si>
  <si>
    <t>15.8602862922747</t>
  </si>
  <si>
    <t>16.2695303346931</t>
  </si>
  <si>
    <t>16.0996217008355</t>
  </si>
  <si>
    <t>16.2677047662179</t>
  </si>
  <si>
    <t>15.456272587335</t>
  </si>
  <si>
    <t>16.35765015052</t>
  </si>
  <si>
    <t>16.2666504033478</t>
  </si>
  <si>
    <t>15.5857533124102</t>
  </si>
  <si>
    <t>USP3</t>
  </si>
  <si>
    <t>16.266340020722</t>
  </si>
  <si>
    <t>15.2476308762387</t>
  </si>
  <si>
    <t>16.1554566608335</t>
  </si>
  <si>
    <t>16.2660439420488</t>
  </si>
  <si>
    <t>13.8694106995631</t>
  </si>
  <si>
    <t>15.5909286009022</t>
  </si>
  <si>
    <t>16.2619039223596</t>
  </si>
  <si>
    <t>16.6394226776327</t>
  </si>
  <si>
    <t>16.3226379379902</t>
  </si>
  <si>
    <t>16.2615079213434</t>
  </si>
  <si>
    <t>16.0438908594933</t>
  </si>
  <si>
    <t>16.2603609250056</t>
  </si>
  <si>
    <t>14.7076853625753</t>
  </si>
  <si>
    <t>14.0665622448661</t>
  </si>
  <si>
    <t>16.2572681288083</t>
  </si>
  <si>
    <t>20.8676590801346</t>
  </si>
  <si>
    <t>16.3896800690518</t>
  </si>
  <si>
    <t>16.2566826769433</t>
  </si>
  <si>
    <t>15.754406053865</t>
  </si>
  <si>
    <t>16.9879262000604</t>
  </si>
  <si>
    <t>16.2548415852089</t>
  </si>
  <si>
    <t>18.1567898721097</t>
  </si>
  <si>
    <t>15.8819588522028</t>
  </si>
  <si>
    <t>16.2507517799125</t>
  </si>
  <si>
    <t>15.6978638882718</t>
  </si>
  <si>
    <t>DHODH</t>
  </si>
  <si>
    <t>16.248583606583</t>
  </si>
  <si>
    <t>15.2407391676585</t>
  </si>
  <si>
    <t>16.2445059939379</t>
  </si>
  <si>
    <t>14.4145399020636</t>
  </si>
  <si>
    <t>16.1769148802252</t>
  </si>
  <si>
    <t>16.2428673314254</t>
  </si>
  <si>
    <t>15.7349835349946</t>
  </si>
  <si>
    <t>16.0044772523124</t>
  </si>
  <si>
    <t>16.2425805501278</t>
  </si>
  <si>
    <t>16.6500981027893</t>
  </si>
  <si>
    <t>16.2411527058527</t>
  </si>
  <si>
    <t>14.4015662069152</t>
  </si>
  <si>
    <t>16.0906020913778</t>
  </si>
  <si>
    <t>16.240425241423</t>
  </si>
  <si>
    <t>16.4327877606666</t>
  </si>
  <si>
    <t>IDE</t>
  </si>
  <si>
    <t>16.2401913264662</t>
  </si>
  <si>
    <t>15.0817705171601</t>
  </si>
  <si>
    <t>17.6803732602612</t>
  </si>
  <si>
    <t>16.2368363894432</t>
  </si>
  <si>
    <t>17.6707867016484</t>
  </si>
  <si>
    <t>16.234093282887</t>
  </si>
  <si>
    <t>15.5675357627367</t>
  </si>
  <si>
    <t>16.7638386887891</t>
  </si>
  <si>
    <t>16.2319158430406</t>
  </si>
  <si>
    <t>15.8882794917257</t>
  </si>
  <si>
    <t>16.1402620131997</t>
  </si>
  <si>
    <t>16.2309248396803</t>
  </si>
  <si>
    <t>15.5683621623348</t>
  </si>
  <si>
    <t>15.2069464252537</t>
  </si>
  <si>
    <t>16.2258551182577</t>
  </si>
  <si>
    <t>15.2955519256331</t>
  </si>
  <si>
    <t>15.9467189823583</t>
  </si>
  <si>
    <t>16.2228504448873</t>
  </si>
  <si>
    <t>15.9822937283722</t>
  </si>
  <si>
    <t>16.2946581058797</t>
  </si>
  <si>
    <t>16.2225743065841</t>
  </si>
  <si>
    <t>16.2714599167208</t>
  </si>
  <si>
    <t>16.6165775595569</t>
  </si>
  <si>
    <t>16.2215448305893</t>
  </si>
  <si>
    <t>16.2100994571011</t>
  </si>
  <si>
    <t>15.7825337308707</t>
  </si>
  <si>
    <t>16.2186143168613</t>
  </si>
  <si>
    <t>17.2421115837454</t>
  </si>
  <si>
    <t>16.2437820459048</t>
  </si>
  <si>
    <t>16.2155612797999</t>
  </si>
  <si>
    <t>17.1682577584142</t>
  </si>
  <si>
    <t>15.8476116139726</t>
  </si>
  <si>
    <t>16.215380372677</t>
  </si>
  <si>
    <t>15.4156163455352</t>
  </si>
  <si>
    <t>15.5166233995734</t>
  </si>
  <si>
    <t>16.2133985474137</t>
  </si>
  <si>
    <t>16.2843975892521</t>
  </si>
  <si>
    <t>15.7965775078544</t>
  </si>
  <si>
    <t>16.204492181025</t>
  </si>
  <si>
    <t>16.0774531752211</t>
  </si>
  <si>
    <t>16.1185877954199</t>
  </si>
  <si>
    <t>16.2040805258433</t>
  </si>
  <si>
    <t>16.2165499206689</t>
  </si>
  <si>
    <t>16.1358817229404</t>
  </si>
  <si>
    <t>16.2037993481619</t>
  </si>
  <si>
    <t>16.5954686202754</t>
  </si>
  <si>
    <t>16.2037743089903</t>
  </si>
  <si>
    <t>14.9965485168107</t>
  </si>
  <si>
    <t>15.0806385117505</t>
  </si>
  <si>
    <t>16.2022890211206</t>
  </si>
  <si>
    <t>15.8497270079037</t>
  </si>
  <si>
    <t>15.5590745553435</t>
  </si>
  <si>
    <t>16.2013283158445</t>
  </si>
  <si>
    <t>13.2398073409626</t>
  </si>
  <si>
    <t>15.060657938867</t>
  </si>
  <si>
    <t>16.2008871136877</t>
  </si>
  <si>
    <t>16.0751333509401</t>
  </si>
  <si>
    <t>16.2008009256391</t>
  </si>
  <si>
    <t>17.456892798317</t>
  </si>
  <si>
    <t>15.6284284518919</t>
  </si>
  <si>
    <t>16.2003938569398</t>
  </si>
  <si>
    <t>16.1670417415053</t>
  </si>
  <si>
    <t>15.7656590541141</t>
  </si>
  <si>
    <t>16.1995400763931</t>
  </si>
  <si>
    <t>19.6858164417811</t>
  </si>
  <si>
    <t>16.1982608558606</t>
  </si>
  <si>
    <t>14.0837950900754</t>
  </si>
  <si>
    <t>16.2720240865807</t>
  </si>
  <si>
    <t>16.1924412893328</t>
  </si>
  <si>
    <t>15.8330210095147</t>
  </si>
  <si>
    <t>16.3560690531629</t>
  </si>
  <si>
    <t>16.1915784830576</t>
  </si>
  <si>
    <t>15.9269289642186</t>
  </si>
  <si>
    <t>16.1928643985629</t>
  </si>
  <si>
    <t>16.1903496922532</t>
  </si>
  <si>
    <t>16.7145315594181</t>
  </si>
  <si>
    <t>15.8579550844236</t>
  </si>
  <si>
    <t>16.1898602629789</t>
  </si>
  <si>
    <t>16.7738439585403</t>
  </si>
  <si>
    <t>15.8206983681213</t>
  </si>
  <si>
    <t>16.1888360730305</t>
  </si>
  <si>
    <t>15.4404214994311</t>
  </si>
  <si>
    <t>15.6291024703725</t>
  </si>
  <si>
    <t>16.1846774080556</t>
  </si>
  <si>
    <t>14.7321083571969</t>
  </si>
  <si>
    <t>16.1809095350058</t>
  </si>
  <si>
    <t>14.3243282408714</t>
  </si>
  <si>
    <t>15.4899693324808</t>
  </si>
  <si>
    <t>16.1807009002708</t>
  </si>
  <si>
    <t>18.5871154135709</t>
  </si>
  <si>
    <t>16.3444186319615</t>
  </si>
  <si>
    <t>16.1771841521187</t>
  </si>
  <si>
    <t>16.5624890195933</t>
  </si>
  <si>
    <t>15.3436611211857</t>
  </si>
  <si>
    <t>16.1683303228083</t>
  </si>
  <si>
    <t>15.0467019848472</t>
  </si>
  <si>
    <t>15.5194051907063</t>
  </si>
  <si>
    <t>16.1670843159678</t>
  </si>
  <si>
    <t>15.7508005997405</t>
  </si>
  <si>
    <t>16.6335054273448</t>
  </si>
  <si>
    <t>16.1657722213215</t>
  </si>
  <si>
    <t>15.9993130065426</t>
  </si>
  <si>
    <t>15.7802391462079</t>
  </si>
  <si>
    <t>16.1653531300379</t>
  </si>
  <si>
    <t>14.9360575107968</t>
  </si>
  <si>
    <t>16.1069154834565</t>
  </si>
  <si>
    <t>16.1652979570328</t>
  </si>
  <si>
    <t>16.6659238147097</t>
  </si>
  <si>
    <t>15.5728221825843</t>
  </si>
  <si>
    <t>16.1625415524932</t>
  </si>
  <si>
    <t>15.970608112418</t>
  </si>
  <si>
    <t>15.9049387571857</t>
  </si>
  <si>
    <t>16.161501171947</t>
  </si>
  <si>
    <t>17.1464800922405</t>
  </si>
  <si>
    <t>16.157339039681</t>
  </si>
  <si>
    <t>14.3951993956662</t>
  </si>
  <si>
    <t>16.1348598067924</t>
  </si>
  <si>
    <t>16.1539476683409</t>
  </si>
  <si>
    <t>18.6352549021678</t>
  </si>
  <si>
    <t>16.15357973904</t>
  </si>
  <si>
    <t>14.9220640169978</t>
  </si>
  <si>
    <t>15.5062976622278</t>
  </si>
  <si>
    <t>16.1523743740954</t>
  </si>
  <si>
    <t>17.0188410301597</t>
  </si>
  <si>
    <t>15.5741330035306</t>
  </si>
  <si>
    <t>16.1478384099648</t>
  </si>
  <si>
    <t>16.3299203407693</t>
  </si>
  <si>
    <t>15.9931812683346</t>
  </si>
  <si>
    <t>16.1451543711096</t>
  </si>
  <si>
    <t>16.4757809565615</t>
  </si>
  <si>
    <t>16.1432416960136</t>
  </si>
  <si>
    <t>13.5776058494525</t>
  </si>
  <si>
    <t>15.7333569888856</t>
  </si>
  <si>
    <t>16.1400808349366</t>
  </si>
  <si>
    <t>17.0570535729763</t>
  </si>
  <si>
    <t>16.1398790550751</t>
  </si>
  <si>
    <t>13.0976371306267</t>
  </si>
  <si>
    <t>15.8257490305156</t>
  </si>
  <si>
    <t>16.1371820867661</t>
  </si>
  <si>
    <t>16.6352351764591</t>
  </si>
  <si>
    <t>16.1335656930031</t>
  </si>
  <si>
    <t>17.2022290675341</t>
  </si>
  <si>
    <t>C19orf35</t>
  </si>
  <si>
    <t>16.1279761904791</t>
  </si>
  <si>
    <t>16.406140218239</t>
  </si>
  <si>
    <t>15.3570871705375</t>
  </si>
  <si>
    <t>16.1266550729191</t>
  </si>
  <si>
    <t>16.6619353273788</t>
  </si>
  <si>
    <t>15.351389263116</t>
  </si>
  <si>
    <t>16.1186694066128</t>
  </si>
  <si>
    <t>14.9823929207343</t>
  </si>
  <si>
    <t>15.3660596870022</t>
  </si>
  <si>
    <t>16.1167500682186</t>
  </si>
  <si>
    <t>14.4982820371441</t>
  </si>
  <si>
    <t>16.2059388509373</t>
  </si>
  <si>
    <t>16.1165829013546</t>
  </si>
  <si>
    <t>15.6579983213113</t>
  </si>
  <si>
    <t>16.1161950266973</t>
  </si>
  <si>
    <t>13.574629003009</t>
  </si>
  <si>
    <t>15.5765445021231</t>
  </si>
  <si>
    <t>16.1153109191336</t>
  </si>
  <si>
    <t>15.3887329973491</t>
  </si>
  <si>
    <t>15.6757731727218</t>
  </si>
  <si>
    <t>16.1136533240715</t>
  </si>
  <si>
    <t>16.1737664237164</t>
  </si>
  <si>
    <t>16.1945519990326</t>
  </si>
  <si>
    <t>16.109499114569</t>
  </si>
  <si>
    <t>16.2920070156243</t>
  </si>
  <si>
    <t>15.7173220954065</t>
  </si>
  <si>
    <t>16.1092559370165</t>
  </si>
  <si>
    <t>15.7479320190421</t>
  </si>
  <si>
    <t>15.6727178624915</t>
  </si>
  <si>
    <t>16.1083712018379</t>
  </si>
  <si>
    <t>15.4806179306</t>
  </si>
  <si>
    <t>16.5431188434708</t>
  </si>
  <si>
    <t>16.1075966445977</t>
  </si>
  <si>
    <t>16.3980539054751</t>
  </si>
  <si>
    <t>15.4959203757786</t>
  </si>
  <si>
    <t>16.1044658768542</t>
  </si>
  <si>
    <t>16.4920210727725</t>
  </si>
  <si>
    <t>16.294541059614</t>
  </si>
  <si>
    <t>16.1034215910956</t>
  </si>
  <si>
    <t>15.279627161753</t>
  </si>
  <si>
    <t>15.569914186967</t>
  </si>
  <si>
    <t>16.1026677671651</t>
  </si>
  <si>
    <t>16.2948244390887</t>
  </si>
  <si>
    <t>15.7280980642439</t>
  </si>
  <si>
    <t>16.0993375359318</t>
  </si>
  <si>
    <t>15.8318589374838</t>
  </si>
  <si>
    <t>16.3961336834293</t>
  </si>
  <si>
    <t>16.0971770394007</t>
  </si>
  <si>
    <t>16.1251766613527</t>
  </si>
  <si>
    <t>16.0953104782753</t>
  </si>
  <si>
    <t>14.640555633604</t>
  </si>
  <si>
    <t>15.7984302132294</t>
  </si>
  <si>
    <t>16.0945496419004</t>
  </si>
  <si>
    <t>16.2988042315028</t>
  </si>
  <si>
    <t>15.7847291062035</t>
  </si>
  <si>
    <t>16.0932646619743</t>
  </si>
  <si>
    <t>16.4239221674417</t>
  </si>
  <si>
    <t>15.8762780763487</t>
  </si>
  <si>
    <t>16.090894632492</t>
  </si>
  <si>
    <t>18.0950028941408</t>
  </si>
  <si>
    <t>15.9140218430917</t>
  </si>
  <si>
    <t>16.0886833557885</t>
  </si>
  <si>
    <t>15.9932113916043</t>
  </si>
  <si>
    <t>14.4796476572878</t>
  </si>
  <si>
    <t>16.0872950087945</t>
  </si>
  <si>
    <t>15.3312301234294</t>
  </si>
  <si>
    <t>16.7707435042398</t>
  </si>
  <si>
    <t>16.0859971651703</t>
  </si>
  <si>
    <t>16.3052388280441</t>
  </si>
  <si>
    <t>15.4824469997744</t>
  </si>
  <si>
    <t>16.0858402806277</t>
  </si>
  <si>
    <t>16.6034758988284</t>
  </si>
  <si>
    <t>16.0841834665556</t>
  </si>
  <si>
    <t>14.8524587968881</t>
  </si>
  <si>
    <t>15.9100348437132</t>
  </si>
  <si>
    <t>16.0807280224561</t>
  </si>
  <si>
    <t>14.999899833827</t>
  </si>
  <si>
    <t>15.2610040411357</t>
  </si>
  <si>
    <t>16.0802970710911</t>
  </si>
  <si>
    <t>15.3748408162549</t>
  </si>
  <si>
    <t>16.0743171048655</t>
  </si>
  <si>
    <t>16.1302769425571</t>
  </si>
  <si>
    <t>16.0720530292667</t>
  </si>
  <si>
    <t>18.2862880297039</t>
  </si>
  <si>
    <t>16.0681673708186</t>
  </si>
  <si>
    <t>18.7498857906243</t>
  </si>
  <si>
    <t>16.0767047085677</t>
  </si>
  <si>
    <t>16.0670897803694</t>
  </si>
  <si>
    <t>15.4987342325159</t>
  </si>
  <si>
    <t>16.0649181517704</t>
  </si>
  <si>
    <t>15.1714146465079</t>
  </si>
  <si>
    <t>15.8209534317342</t>
  </si>
  <si>
    <t>16.0625535446898</t>
  </si>
  <si>
    <t>15.8431301845614</t>
  </si>
  <si>
    <t>14.2141860377843</t>
  </si>
  <si>
    <t>16.0619135841448</t>
  </si>
  <si>
    <t>16.6542225690843</t>
  </si>
  <si>
    <t>15.6184113136041</t>
  </si>
  <si>
    <t>16.0591860024271</t>
  </si>
  <si>
    <t>13.061978657422</t>
  </si>
  <si>
    <t>14.1807211546991</t>
  </si>
  <si>
    <t>16.0577273679826</t>
  </si>
  <si>
    <t>16.1100158752925</t>
  </si>
  <si>
    <t>16.0551574315434</t>
  </si>
  <si>
    <t>14.8341690930827</t>
  </si>
  <si>
    <t>16.0515615830399</t>
  </si>
  <si>
    <t>15.1695870911263</t>
  </si>
  <si>
    <t>15.8933020661027</t>
  </si>
  <si>
    <t>16.0510273259316</t>
  </si>
  <si>
    <t>16.78571795895</t>
  </si>
  <si>
    <t>15.3810913623887</t>
  </si>
  <si>
    <t>16.0508292940153</t>
  </si>
  <si>
    <t>15.6340722170361</t>
  </si>
  <si>
    <t>16.050097341853</t>
  </si>
  <si>
    <t>15.0025403536202</t>
  </si>
  <si>
    <t>OPLAH</t>
  </si>
  <si>
    <t>16.0484592016372</t>
  </si>
  <si>
    <t>16.2961150048616</t>
  </si>
  <si>
    <t>15.731445438104</t>
  </si>
  <si>
    <t>16.0442710148314</t>
  </si>
  <si>
    <t>16.2639362302425</t>
  </si>
  <si>
    <t>15.942924511879</t>
  </si>
  <si>
    <t>16.0404828697222</t>
  </si>
  <si>
    <t>16.8020666518849</t>
  </si>
  <si>
    <t>16.1915672385039</t>
  </si>
  <si>
    <t>16.0360197455025</t>
  </si>
  <si>
    <t>15.6689248616493</t>
  </si>
  <si>
    <t>16.3825941952595</t>
  </si>
  <si>
    <t>16.0355537502891</t>
  </si>
  <si>
    <t>15.9682707896131</t>
  </si>
  <si>
    <t>16.6183711624227</t>
  </si>
  <si>
    <t>16.0328643595597</t>
  </si>
  <si>
    <t>13.7282606727091</t>
  </si>
  <si>
    <t>13.8521637176051</t>
  </si>
  <si>
    <t>16.0314427555941</t>
  </si>
  <si>
    <t>15.8992550274139</t>
  </si>
  <si>
    <t>16.0259520320518</t>
  </si>
  <si>
    <t>16.3867325983004</t>
  </si>
  <si>
    <t>14.939147590011</t>
  </si>
  <si>
    <t>16.0252015769873</t>
  </si>
  <si>
    <t>15.8766452390399</t>
  </si>
  <si>
    <t>13.4433968578549</t>
  </si>
  <si>
    <t>16.0249333081415</t>
  </si>
  <si>
    <t>17.9662703609405</t>
  </si>
  <si>
    <t>15.7793578637257</t>
  </si>
  <si>
    <t>16.0244237484515</t>
  </si>
  <si>
    <t>15.2795888185939</t>
  </si>
  <si>
    <t>15.5049260315343</t>
  </si>
  <si>
    <t>16.0231078280671</t>
  </si>
  <si>
    <t>15.6970385909754</t>
  </si>
  <si>
    <t>14.6273286825322</t>
  </si>
  <si>
    <t>16.0218829316887</t>
  </si>
  <si>
    <t>15.4414366630685</t>
  </si>
  <si>
    <t>15.4686638132061</t>
  </si>
  <si>
    <t>16.0214980178895</t>
  </si>
  <si>
    <t>15.8572440731835</t>
  </si>
  <si>
    <t>16.2446377338521</t>
  </si>
  <si>
    <t>16.0203943905743</t>
  </si>
  <si>
    <t>17.1161399416398</t>
  </si>
  <si>
    <t>16.6546625977678</t>
  </si>
  <si>
    <t>16.0199795436445</t>
  </si>
  <si>
    <t>16.9917764741593</t>
  </si>
  <si>
    <t>14.4785579261076</t>
  </si>
  <si>
    <t>16.0126267210619</t>
  </si>
  <si>
    <t>15.8176132654068</t>
  </si>
  <si>
    <t>16.0123801119337</t>
  </si>
  <si>
    <t>17.163589241456</t>
  </si>
  <si>
    <t>16.3680015534297</t>
  </si>
  <si>
    <t>16.0121839792597</t>
  </si>
  <si>
    <t>17.4052861364141</t>
  </si>
  <si>
    <t>14.6146739028033</t>
  </si>
  <si>
    <t>16.0111971115891</t>
  </si>
  <si>
    <t>16.0093650193857</t>
  </si>
  <si>
    <t>14.8802579193323</t>
  </si>
  <si>
    <t>16.0247912208315</t>
  </si>
  <si>
    <t>16.0075485548407</t>
  </si>
  <si>
    <t>15.8382568400177</t>
  </si>
  <si>
    <t>16.0846854549566</t>
  </si>
  <si>
    <t>16.0064049792318</t>
  </si>
  <si>
    <t>17.576934528258</t>
  </si>
  <si>
    <t>15.7491314673617</t>
  </si>
  <si>
    <t>16.0037062866593</t>
  </si>
  <si>
    <t>16.892818489445</t>
  </si>
  <si>
    <t>16.0025821056124</t>
  </si>
  <si>
    <t>15.2812798710425</t>
  </si>
  <si>
    <t>15.7925974536121</t>
  </si>
  <si>
    <t>15.9998433267637</t>
  </si>
  <si>
    <t>15.3934534734162</t>
  </si>
  <si>
    <t>15.9988350008234</t>
  </si>
  <si>
    <t>14.2865288843165</t>
  </si>
  <si>
    <t>15.6604603531052</t>
  </si>
  <si>
    <t>15.9986945427723</t>
  </si>
  <si>
    <t>15.6169387552295</t>
  </si>
  <si>
    <t>16.2901106688995</t>
  </si>
  <si>
    <t>15.994909515724</t>
  </si>
  <si>
    <t>16.2541013152467</t>
  </si>
  <si>
    <t>14.2301611997167</t>
  </si>
  <si>
    <t>15.9906179057593</t>
  </si>
  <si>
    <t>16.7746542711985</t>
  </si>
  <si>
    <t>15.4399496755235</t>
  </si>
  <si>
    <t>15.9899133296838</t>
  </si>
  <si>
    <t>15.5373534041673</t>
  </si>
  <si>
    <t>LMBRD2</t>
  </si>
  <si>
    <t>15.529511386241</t>
  </si>
  <si>
    <t>15.9892680899516</t>
  </si>
  <si>
    <t>16.1349530088467</t>
  </si>
  <si>
    <t>15.7781045152861</t>
  </si>
  <si>
    <t>15.988940925207</t>
  </si>
  <si>
    <t>15.3172533144595</t>
  </si>
  <si>
    <t>15.9888577358993</t>
  </si>
  <si>
    <t>17.7151620060632</t>
  </si>
  <si>
    <t>16.1027460129562</t>
  </si>
  <si>
    <t>15.9878650098071</t>
  </si>
  <si>
    <t>16.044706601131</t>
  </si>
  <si>
    <t>16.0354209391468</t>
  </si>
  <si>
    <t>15.9863917685535</t>
  </si>
  <si>
    <t>18.2747062564596</t>
  </si>
  <si>
    <t>15.9302738911225</t>
  </si>
  <si>
    <t>15.984445161942</t>
  </si>
  <si>
    <t>17.1325509379674</t>
  </si>
  <si>
    <t>14.812694467011</t>
  </si>
  <si>
    <t>15.9783410399413</t>
  </si>
  <si>
    <t>16.4258928274789</t>
  </si>
  <si>
    <t>14.8373987984483</t>
  </si>
  <si>
    <t>15.9777681041907</t>
  </si>
  <si>
    <t>15.3805557625182</t>
  </si>
  <si>
    <t>15.9767106676553</t>
  </si>
  <si>
    <t>15.5960033493942</t>
  </si>
  <si>
    <t>15.1782241108634</t>
  </si>
  <si>
    <t>15.9747361039559</t>
  </si>
  <si>
    <t>15.9650018613154</t>
  </si>
  <si>
    <t>CLMN</t>
  </si>
  <si>
    <t>15.9731995829323</t>
  </si>
  <si>
    <t>13.9742891014295</t>
  </si>
  <si>
    <t>15.8913553395397</t>
  </si>
  <si>
    <t>15.9726169358337</t>
  </si>
  <si>
    <t>15.299098881822</t>
  </si>
  <si>
    <t>15.9722618487333</t>
  </si>
  <si>
    <t>14.1376956312148</t>
  </si>
  <si>
    <t>14.5217633624416</t>
  </si>
  <si>
    <t>15.9709591144592</t>
  </si>
  <si>
    <t>17.8352744907153</t>
  </si>
  <si>
    <t>16.0125948606608</t>
  </si>
  <si>
    <t>15.9682542871047</t>
  </si>
  <si>
    <t>17.1831214862037</t>
  </si>
  <si>
    <t>15.8413507449143</t>
  </si>
  <si>
    <t>15.9661487767363</t>
  </si>
  <si>
    <t>16.6287355347675</t>
  </si>
  <si>
    <t>15.958056477122</t>
  </si>
  <si>
    <t>15.3470532347585</t>
  </si>
  <si>
    <t>15.9824862272714</t>
  </si>
  <si>
    <t>15.9551632669952</t>
  </si>
  <si>
    <t>17.2782685534034</t>
  </si>
  <si>
    <t>15.0212359286057</t>
  </si>
  <si>
    <t>15.9541360907918</t>
  </si>
  <si>
    <t>15.6950868865298</t>
  </si>
  <si>
    <t>16.082752573077</t>
  </si>
  <si>
    <t>15.9493958619219</t>
  </si>
  <si>
    <t>14.2924007257568</t>
  </si>
  <si>
    <t>15.9403342462593</t>
  </si>
  <si>
    <t>16.2237886770014</t>
  </si>
  <si>
    <t>15.9969017382964</t>
  </si>
  <si>
    <t>15.9386275306073</t>
  </si>
  <si>
    <t>16.3619484842749</t>
  </si>
  <si>
    <t>ST14</t>
  </si>
  <si>
    <t>15.9382295764326</t>
  </si>
  <si>
    <t>12.4928295905503</t>
  </si>
  <si>
    <t>15.3045184886473</t>
  </si>
  <si>
    <t>15.9360294037303</t>
  </si>
  <si>
    <t>15.4422459037025</t>
  </si>
  <si>
    <t>15.1211489956432</t>
  </si>
  <si>
    <t>15.9358671610123</t>
  </si>
  <si>
    <t>16.514802263048</t>
  </si>
  <si>
    <t>16.7742482814949</t>
  </si>
  <si>
    <t>15.9324500751724</t>
  </si>
  <si>
    <t>16.2756098443982</t>
  </si>
  <si>
    <t>15.9307488857288</t>
  </si>
  <si>
    <t>14.5111349294844</t>
  </si>
  <si>
    <t>16.6331147164782</t>
  </si>
  <si>
    <t>15.9299506898933</t>
  </si>
  <si>
    <t>16.749142712977</t>
  </si>
  <si>
    <t>16.2202154138942</t>
  </si>
  <si>
    <t>15.9283342329826</t>
  </si>
  <si>
    <t>15.9754437957996</t>
  </si>
  <si>
    <t>15.5603681646807</t>
  </si>
  <si>
    <t>15.9257030388754</t>
  </si>
  <si>
    <t>15.941430060622</t>
  </si>
  <si>
    <t>15.8357603578528</t>
  </si>
  <si>
    <t>15.9254527038277</t>
  </si>
  <si>
    <t>16.1809255559073</t>
  </si>
  <si>
    <t>15.5362672529801</t>
  </si>
  <si>
    <t>15.9225507227126</t>
  </si>
  <si>
    <t>14.9825390969468</t>
  </si>
  <si>
    <t>15.4343219872835</t>
  </si>
  <si>
    <t>15.921688711703</t>
  </si>
  <si>
    <t>16.0819114354354</t>
  </si>
  <si>
    <t>15.9179768831469</t>
  </si>
  <si>
    <t>15.1653898910414</t>
  </si>
  <si>
    <t>16.5289554681547</t>
  </si>
  <si>
    <t>15.9138652851946</t>
  </si>
  <si>
    <t>17.2778751605545</t>
  </si>
  <si>
    <t>15.906123725274</t>
  </si>
  <si>
    <t>16.4775855544569</t>
  </si>
  <si>
    <t>15.7948549645026</t>
  </si>
  <si>
    <t>15.9020225319629</t>
  </si>
  <si>
    <t>14.2737482563648</t>
  </si>
  <si>
    <t>15.8998548877814</t>
  </si>
  <si>
    <t>19.3986132340144</t>
  </si>
  <si>
    <t>16.0595009654234</t>
  </si>
  <si>
    <t>15.8909140275545</t>
  </si>
  <si>
    <t>16.4341315723759</t>
  </si>
  <si>
    <t>14.8988894819918</t>
  </si>
  <si>
    <t>15.8859572758615</t>
  </si>
  <si>
    <t>17.3646134671067</t>
  </si>
  <si>
    <t>15.3913157626579</t>
  </si>
  <si>
    <t>15.8855850541856</t>
  </si>
  <si>
    <t>15.8381015740726</t>
  </si>
  <si>
    <t>15.8807481727555</t>
  </si>
  <si>
    <t>16.0882540843455</t>
  </si>
  <si>
    <t>15.8157588653612</t>
  </si>
  <si>
    <t>15.8787817925546</t>
  </si>
  <si>
    <t>15.1358921160781</t>
  </si>
  <si>
    <t>15.9524762222583</t>
  </si>
  <si>
    <t>15.8773320691649</t>
  </si>
  <si>
    <t>15.5154288147846</t>
  </si>
  <si>
    <t>15.7364082737503</t>
  </si>
  <si>
    <t>15.8752717971485</t>
  </si>
  <si>
    <t>14.6246763466981</t>
  </si>
  <si>
    <t>15.8748105483944</t>
  </si>
  <si>
    <t>15.1833077762153</t>
  </si>
  <si>
    <t>15.2040934781054</t>
  </si>
  <si>
    <t>15.8701322955613</t>
  </si>
  <si>
    <t>13.484382367081</t>
  </si>
  <si>
    <t>15.5609835721963</t>
  </si>
  <si>
    <t>15.8696621145401</t>
  </si>
  <si>
    <t>17.9522151307887</t>
  </si>
  <si>
    <t>16.3717187992733</t>
  </si>
  <si>
    <t>15.8695246507117</t>
  </si>
  <si>
    <t>16.6961313247331</t>
  </si>
  <si>
    <t>15.8691094258338</t>
  </si>
  <si>
    <t>14.2601403620342</t>
  </si>
  <si>
    <t>13.8955374158722</t>
  </si>
  <si>
    <t>15.8671134053395</t>
  </si>
  <si>
    <t>15.1606238577937</t>
  </si>
  <si>
    <t>16.309871319607</t>
  </si>
  <si>
    <t>15.866935177</t>
  </si>
  <si>
    <t>16.4990745581024</t>
  </si>
  <si>
    <t>16.1751529799894</t>
  </si>
  <si>
    <t>15.8665033144695</t>
  </si>
  <si>
    <t>15.7587476269298</t>
  </si>
  <si>
    <t>15.8644787754154</t>
  </si>
  <si>
    <t>13.7208213918874</t>
  </si>
  <si>
    <t>15.8629811382522</t>
  </si>
  <si>
    <t>16.7279071631635</t>
  </si>
  <si>
    <t>15.858994790882</t>
  </si>
  <si>
    <t>15.4052134985626</t>
  </si>
  <si>
    <t>16.0198256857468</t>
  </si>
  <si>
    <t>15.8569020684207</t>
  </si>
  <si>
    <t>15.7322805072625</t>
  </si>
  <si>
    <t>15.8565714248729</t>
  </si>
  <si>
    <t>15.1571390013257</t>
  </si>
  <si>
    <t>16.3625953950088</t>
  </si>
  <si>
    <t>15.8561152068779</t>
  </si>
  <si>
    <t>18.2685630163015</t>
  </si>
  <si>
    <t>15.4190088175525</t>
  </si>
  <si>
    <t>15.8556374338369</t>
  </si>
  <si>
    <t>15.3794595976133</t>
  </si>
  <si>
    <t>16.0970025120382</t>
  </si>
  <si>
    <t>15.8494189478866</t>
  </si>
  <si>
    <t>15.3810798680149</t>
  </si>
  <si>
    <t>15.9303350187502</t>
  </si>
  <si>
    <t>15.8393180409925</t>
  </si>
  <si>
    <t>16.2009812762253</t>
  </si>
  <si>
    <t>15.1751091769897</t>
  </si>
  <si>
    <t>15.8387939852141</t>
  </si>
  <si>
    <t>16.0698535597908</t>
  </si>
  <si>
    <t>15.8348216075678</t>
  </si>
  <si>
    <t>13.3172006034227</t>
  </si>
  <si>
    <t>15.6765661390994</t>
  </si>
  <si>
    <t>15.8347120955253</t>
  </si>
  <si>
    <t>15.0950001359215</t>
  </si>
  <si>
    <t>16.0191268070028</t>
  </si>
  <si>
    <t>15.8305428530852</t>
  </si>
  <si>
    <t>17.0002270909494</t>
  </si>
  <si>
    <t>15.6412236887727</t>
  </si>
  <si>
    <t>15.8302385988339</t>
  </si>
  <si>
    <t>16.1087406506314</t>
  </si>
  <si>
    <t>15.6557892424813</t>
  </si>
  <si>
    <t>15.8295187682445</t>
  </si>
  <si>
    <t>17.1337242153741</t>
  </si>
  <si>
    <t>16.11204757425</t>
  </si>
  <si>
    <t>15.8287802827227</t>
  </si>
  <si>
    <t>15.9882002924122</t>
  </si>
  <si>
    <t>15.5953604497055</t>
  </si>
  <si>
    <t>15.8187250868807</t>
  </si>
  <si>
    <t>15.6107989741845</t>
  </si>
  <si>
    <t>16.6185683878461</t>
  </si>
  <si>
    <t>15.8137195748006</t>
  </si>
  <si>
    <t>18.3042345507688</t>
  </si>
  <si>
    <t>15.4675928143714</t>
  </si>
  <si>
    <t>15.8131949772739</t>
  </si>
  <si>
    <t>14.8560321431425</t>
  </si>
  <si>
    <t>16.1806841230998</t>
  </si>
  <si>
    <t>15.806885008589</t>
  </si>
  <si>
    <t>15.6254374244802</t>
  </si>
  <si>
    <t>16.2182251752964</t>
  </si>
  <si>
    <t>15.8037136544187</t>
  </si>
  <si>
    <t>15.2783659665083</t>
  </si>
  <si>
    <t>16.2214511825389</t>
  </si>
  <si>
    <t>15.7976640586729</t>
  </si>
  <si>
    <t>15.2504261138633</t>
  </si>
  <si>
    <t>15.8740010690775</t>
  </si>
  <si>
    <t>15.7969200629699</t>
  </si>
  <si>
    <t>16.7925736247196</t>
  </si>
  <si>
    <t>16.289601973733</t>
  </si>
  <si>
    <t>15.7969040134323</t>
  </si>
  <si>
    <t>15.6882366471836</t>
  </si>
  <si>
    <t>15.5424817604444</t>
  </si>
  <si>
    <t>15.7949574860969</t>
  </si>
  <si>
    <t>16.9055010038858</t>
  </si>
  <si>
    <t>15.8695258900101</t>
  </si>
  <si>
    <t>15.7938132637022</t>
  </si>
  <si>
    <t>15.6900466389959</t>
  </si>
  <si>
    <t>15.7924268300613</t>
  </si>
  <si>
    <t>19.4824013813943</t>
  </si>
  <si>
    <t>15.1276138205364</t>
  </si>
  <si>
    <t>15.7921578584095</t>
  </si>
  <si>
    <t>15.4884221321225</t>
  </si>
  <si>
    <t>14.3059619736474</t>
  </si>
  <si>
    <t>15.7921446373377</t>
  </si>
  <si>
    <t>14.3451661176632</t>
  </si>
  <si>
    <t>15.0975219158264</t>
  </si>
  <si>
    <t>15.7897959756194</t>
  </si>
  <si>
    <t>15.2556150619641</t>
  </si>
  <si>
    <t>14.8008443017167</t>
  </si>
  <si>
    <t>15.7896244897851</t>
  </si>
  <si>
    <t>17.1901124181232</t>
  </si>
  <si>
    <t>17.0687400035479</t>
  </si>
  <si>
    <t>15.7826580948999</t>
  </si>
  <si>
    <t>17.7419801306721</t>
  </si>
  <si>
    <t>16.2955860035536</t>
  </si>
  <si>
    <t>15.7822636762673</t>
  </si>
  <si>
    <t>15.7438675486508</t>
  </si>
  <si>
    <t>14.2045291159743</t>
  </si>
  <si>
    <t>15.7821791938312</t>
  </si>
  <si>
    <t>15.0501717585945</t>
  </si>
  <si>
    <t>15.7812803016334</t>
  </si>
  <si>
    <t>14.8154483437212</t>
  </si>
  <si>
    <t>15.2070848817405</t>
  </si>
  <si>
    <t>15.7758288699436</t>
  </si>
  <si>
    <t>14.556308460894</t>
  </si>
  <si>
    <t>15.862273312648</t>
  </si>
  <si>
    <t>15.7724169423649</t>
  </si>
  <si>
    <t>14.8909605627803</t>
  </si>
  <si>
    <t>15.7156659678532</t>
  </si>
  <si>
    <t>15.7693523190204</t>
  </si>
  <si>
    <t>16.5453757852506</t>
  </si>
  <si>
    <t>16.0326739404794</t>
  </si>
  <si>
    <t>15.7626673652541</t>
  </si>
  <si>
    <t>15.6164760945834</t>
  </si>
  <si>
    <t>17.0284615766511</t>
  </si>
  <si>
    <t>15.760387949089</t>
  </si>
  <si>
    <t>15.8536550243361</t>
  </si>
  <si>
    <t>15.0506096765067</t>
  </si>
  <si>
    <t>15.757736368784</t>
  </si>
  <si>
    <t>15.7569888577086</t>
  </si>
  <si>
    <t>15.4208451366782</t>
  </si>
  <si>
    <t>15.5753867176145</t>
  </si>
  <si>
    <t>15.7487331474372</t>
  </si>
  <si>
    <t>15.9321743740313</t>
  </si>
  <si>
    <t>15.2686150981159</t>
  </si>
  <si>
    <t>15.7461521323511</t>
  </si>
  <si>
    <t>13.9064490784008</t>
  </si>
  <si>
    <t>16.3979628557478</t>
  </si>
  <si>
    <t>15.7431417494591</t>
  </si>
  <si>
    <t>16.2080026304678</t>
  </si>
  <si>
    <t>14.0668375962266</t>
  </si>
  <si>
    <t>15.7431224599589</t>
  </si>
  <si>
    <t>15.7412483956445</t>
  </si>
  <si>
    <t>14.1558143635386</t>
  </si>
  <si>
    <t>15.7395235277199</t>
  </si>
  <si>
    <t>15.5730628084294</t>
  </si>
  <si>
    <t>16.1375990089314</t>
  </si>
  <si>
    <t>15.7355184752748</t>
  </si>
  <si>
    <t>15.3292363258018</t>
  </si>
  <si>
    <t>14.6179667203555</t>
  </si>
  <si>
    <t>15.7322177834077</t>
  </si>
  <si>
    <t>13.8110354557127</t>
  </si>
  <si>
    <t>15.7307549260022</t>
  </si>
  <si>
    <t>16.7320189926121</t>
  </si>
  <si>
    <t>16.2198727894734</t>
  </si>
  <si>
    <t>15.3972250575255</t>
  </si>
  <si>
    <t>15.8726072094162</t>
  </si>
  <si>
    <t>15.7230747215761</t>
  </si>
  <si>
    <t>17.0990063652096</t>
  </si>
  <si>
    <t>15.3781408974493</t>
  </si>
  <si>
    <t>15.7225860946343</t>
  </si>
  <si>
    <t>16.6407864949148</t>
  </si>
  <si>
    <t>15.7172854974154</t>
  </si>
  <si>
    <t>11.1802821525626</t>
  </si>
  <si>
    <t>15.7168917871427</t>
  </si>
  <si>
    <t>15.8601934285714</t>
  </si>
  <si>
    <t>15.8956084147604</t>
  </si>
  <si>
    <t>15.7156063475418</t>
  </si>
  <si>
    <t>20.3022819182573</t>
  </si>
  <si>
    <t>16.1517740631687</t>
  </si>
  <si>
    <t>15.7137010050747</t>
  </si>
  <si>
    <t>16.6427063007817</t>
  </si>
  <si>
    <t>15.7116185818189</t>
  </si>
  <si>
    <t>16.5801473986638</t>
  </si>
  <si>
    <t>15.7056121398151</t>
  </si>
  <si>
    <t>15.4319545768308</t>
  </si>
  <si>
    <t>15.7390780740564</t>
  </si>
  <si>
    <t>15.704811459058</t>
  </si>
  <si>
    <t>14.8043657807072</t>
  </si>
  <si>
    <t>15.7028598801314</t>
  </si>
  <si>
    <t>17.0160291125093</t>
  </si>
  <si>
    <t>16.4230056698339</t>
  </si>
  <si>
    <t>15.7023675139769</t>
  </si>
  <si>
    <t>15.8352572171268</t>
  </si>
  <si>
    <t>15.6959052117219</t>
  </si>
  <si>
    <t>13.8124380583049</t>
  </si>
  <si>
    <t>15.4866025127737</t>
  </si>
  <si>
    <t>15.6926046051652</t>
  </si>
  <si>
    <t>16.8328035012802</t>
  </si>
  <si>
    <t>15.1461231342868</t>
  </si>
  <si>
    <t>15.6918757129134</t>
  </si>
  <si>
    <t>16.0887033669358</t>
  </si>
  <si>
    <t>15.6913155099478</t>
  </si>
  <si>
    <t>14.8972215142847</t>
  </si>
  <si>
    <t>15.6909501022471</t>
  </si>
  <si>
    <t>14.3125816534854</t>
  </si>
  <si>
    <t>15.6349471470579</t>
  </si>
  <si>
    <t>15.6906195194315</t>
  </si>
  <si>
    <t>14.2772438047384</t>
  </si>
  <si>
    <t>15.8618475090643</t>
  </si>
  <si>
    <t>15.6890163422961</t>
  </si>
  <si>
    <t>15.6533837143259</t>
  </si>
  <si>
    <t>15.6864512838695</t>
  </si>
  <si>
    <t>18.6410833127414</t>
  </si>
  <si>
    <t>15.6857808604664</t>
  </si>
  <si>
    <t>14.7320508009802</t>
  </si>
  <si>
    <t>13.6321091394212</t>
  </si>
  <si>
    <t>15.6837375689505</t>
  </si>
  <si>
    <t>15.2544750566941</t>
  </si>
  <si>
    <t>15.6744419480025</t>
  </si>
  <si>
    <t>17.3578011146612</t>
  </si>
  <si>
    <t>15.9624656533859</t>
  </si>
  <si>
    <t>15.6734277860151</t>
  </si>
  <si>
    <t>15.7270489441475</t>
  </si>
  <si>
    <t>15.7301145144591</t>
  </si>
  <si>
    <t>15.6672271989418</t>
  </si>
  <si>
    <t>14.9641543210882</t>
  </si>
  <si>
    <t>15.7816758539335</t>
  </si>
  <si>
    <t>15.6663668780255</t>
  </si>
  <si>
    <t>18.0419090928988</t>
  </si>
  <si>
    <t>15.2604008327977</t>
  </si>
  <si>
    <t>15.6604305079431</t>
  </si>
  <si>
    <t>14.9996514063829</t>
  </si>
  <si>
    <t>15.622014834556</t>
  </si>
  <si>
    <t>15.6578517599157</t>
  </si>
  <si>
    <t>15.7585573085123</t>
  </si>
  <si>
    <t>15.6558912400649</t>
  </si>
  <si>
    <t>16.0317658072933</t>
  </si>
  <si>
    <t>16.0109210550611</t>
  </si>
  <si>
    <t>15.6545150623826</t>
  </si>
  <si>
    <t>16.7339844922328</t>
  </si>
  <si>
    <t>15.4358753225978</t>
  </si>
  <si>
    <t>15.643892350623</t>
  </si>
  <si>
    <t>18.2279029397865</t>
  </si>
  <si>
    <t>16.2713173600987</t>
  </si>
  <si>
    <t>15.6406776346427</t>
  </si>
  <si>
    <t>15.0136553167369</t>
  </si>
  <si>
    <t>15.6354375564219</t>
  </si>
  <si>
    <t>15.5100594583292</t>
  </si>
  <si>
    <t>15.5723538386338</t>
  </si>
  <si>
    <t>15.6349528174829</t>
  </si>
  <si>
    <t>12.1177080276977</t>
  </si>
  <si>
    <t>15.6304482090565</t>
  </si>
  <si>
    <t>14.7097246525396</t>
  </si>
  <si>
    <t>15.6289011520282</t>
  </si>
  <si>
    <t>12.5803056828324</t>
  </si>
  <si>
    <t>14.400225700384</t>
  </si>
  <si>
    <t>15.623707199548</t>
  </si>
  <si>
    <t>15.256448282229</t>
  </si>
  <si>
    <t>14.6453994985466</t>
  </si>
  <si>
    <t>15.621788613453</t>
  </si>
  <si>
    <t>14.9023798254731</t>
  </si>
  <si>
    <t>14.5895692260734</t>
  </si>
  <si>
    <t>15.6215368062479</t>
  </si>
  <si>
    <t>16.7849346943168</t>
  </si>
  <si>
    <t>15.6787266664442</t>
  </si>
  <si>
    <t>15.6188672379125</t>
  </si>
  <si>
    <t>16.7820895858411</t>
  </si>
  <si>
    <t>15.609178738142</t>
  </si>
  <si>
    <t>14.671021302134</t>
  </si>
  <si>
    <t>16.2786900532726</t>
  </si>
  <si>
    <t>15.6068808465486</t>
  </si>
  <si>
    <t>15.8945927982426</t>
  </si>
  <si>
    <t>15.6032322388527</t>
  </si>
  <si>
    <t>13.8994891009685</t>
  </si>
  <si>
    <t>15.3795884147981</t>
  </si>
  <si>
    <t>15.5955090607403</t>
  </si>
  <si>
    <t>17.1267397574676</t>
  </si>
  <si>
    <t>15.4643840804727</t>
  </si>
  <si>
    <t>15.5939046121583</t>
  </si>
  <si>
    <t>15.6979476392226</t>
  </si>
  <si>
    <t>15.3068171686402</t>
  </si>
  <si>
    <t>15.5839512736587</t>
  </si>
  <si>
    <t>15.3561401412574</t>
  </si>
  <si>
    <t>15.7370116022313</t>
  </si>
  <si>
    <t>15.5798756983724</t>
  </si>
  <si>
    <t>15.0670435499098</t>
  </si>
  <si>
    <t>16.1857644558217</t>
  </si>
  <si>
    <t>15.578569644947</t>
  </si>
  <si>
    <t>16.399767649374</t>
  </si>
  <si>
    <t>16.1227380257337</t>
  </si>
  <si>
    <t>15.575163988602</t>
  </si>
  <si>
    <t>15.9087538122828</t>
  </si>
  <si>
    <t>14.955855110129</t>
  </si>
  <si>
    <t>15.5696123703244</t>
  </si>
  <si>
    <t>16.0673146073922</t>
  </si>
  <si>
    <t>13.6674331402699</t>
  </si>
  <si>
    <t>15.5632886427441</t>
  </si>
  <si>
    <t>15.0527760515136</t>
  </si>
  <si>
    <t>16.1407501246665</t>
  </si>
  <si>
    <t>15.5626639835712</t>
  </si>
  <si>
    <t>16.0438772232833</t>
  </si>
  <si>
    <t>16.6649853892124</t>
  </si>
  <si>
    <t>15.5607358487578</t>
  </si>
  <si>
    <t>14.7363649332425</t>
  </si>
  <si>
    <t>15.5565150355643</t>
  </si>
  <si>
    <t>18.2269389572777</t>
  </si>
  <si>
    <t>14.9357359727082</t>
  </si>
  <si>
    <t>15.5514799690273</t>
  </si>
  <si>
    <t>15.6422124975167</t>
  </si>
  <si>
    <t>15.3690707564607</t>
  </si>
  <si>
    <t>15.5500853985768</t>
  </si>
  <si>
    <t>15.6992870904814</t>
  </si>
  <si>
    <t>15.8947277814913</t>
  </si>
  <si>
    <t>15.5488504996367</t>
  </si>
  <si>
    <t>15.4099729355703</t>
  </si>
  <si>
    <t>15.2002875212545</t>
  </si>
  <si>
    <t>15.5445841543134</t>
  </si>
  <si>
    <t>15.4163901620392</t>
  </si>
  <si>
    <t>15.5295876387828</t>
  </si>
  <si>
    <t>12.5808238499628</t>
  </si>
  <si>
    <t>15.528991236406</t>
  </si>
  <si>
    <t>16.5775925735996</t>
  </si>
  <si>
    <t>15.5343515227352</t>
  </si>
  <si>
    <t>15.5282709540339</t>
  </si>
  <si>
    <t>13.9709147525158</t>
  </si>
  <si>
    <t>12.5158106968608</t>
  </si>
  <si>
    <t>15.5262317655806</t>
  </si>
  <si>
    <t>14.4968038562807</t>
  </si>
  <si>
    <t>13.6242179475608</t>
  </si>
  <si>
    <t>15.5256569117517</t>
  </si>
  <si>
    <t>18.6820455657194</t>
  </si>
  <si>
    <t>15.4770767836755</t>
  </si>
  <si>
    <t>15.5230779545822</t>
  </si>
  <si>
    <t>15.6891872101519</t>
  </si>
  <si>
    <t>14.2313562020068</t>
  </si>
  <si>
    <t>15.5181198524685</t>
  </si>
  <si>
    <t>15.3984748313531</t>
  </si>
  <si>
    <t>15.6745667257551</t>
  </si>
  <si>
    <t>15.5078932069554</t>
  </si>
  <si>
    <t>15.0864386212121</t>
  </si>
  <si>
    <t>15.5041982867495</t>
  </si>
  <si>
    <t>15.7490261427256</t>
  </si>
  <si>
    <t>15.8242962430903</t>
  </si>
  <si>
    <t>15.5032791590762</t>
  </si>
  <si>
    <t>16.7345832783379</t>
  </si>
  <si>
    <t>16.4246556572533</t>
  </si>
  <si>
    <t>15.5009669525096</t>
  </si>
  <si>
    <t>16.8474667313212</t>
  </si>
  <si>
    <t>15.4984534579973</t>
  </si>
  <si>
    <t>16.4685386656632</t>
  </si>
  <si>
    <t>15.7296439758115</t>
  </si>
  <si>
    <t>15.4946931096849</t>
  </si>
  <si>
    <t>15.2860378819055</t>
  </si>
  <si>
    <t>15.9399410975741</t>
  </si>
  <si>
    <t>15.4849927759472</t>
  </si>
  <si>
    <t>16.3972885748194</t>
  </si>
  <si>
    <t>15.4036855768449</t>
  </si>
  <si>
    <t>15.4756933274043</t>
  </si>
  <si>
    <t>15.1199615935836</t>
  </si>
  <si>
    <t>16.1557302061748</t>
  </si>
  <si>
    <t>15.4755686709107</t>
  </si>
  <si>
    <t>15.7612083854287</t>
  </si>
  <si>
    <t>15.7169062518702</t>
  </si>
  <si>
    <t>15.4710040865899</t>
  </si>
  <si>
    <t>13.4582399810523</t>
  </si>
  <si>
    <t>16.0677292898112</t>
  </si>
  <si>
    <t>15.4397581761357</t>
  </si>
  <si>
    <t>15.950877077818</t>
  </si>
  <si>
    <t>15.4325092775737</t>
  </si>
  <si>
    <t>14.9594654387462</t>
  </si>
  <si>
    <t>15.4297793983172</t>
  </si>
  <si>
    <t>16.5624436790224</t>
  </si>
  <si>
    <t>15.4232242658201</t>
  </si>
  <si>
    <t>14.2893705255951</t>
  </si>
  <si>
    <t>15.9138758008094</t>
  </si>
  <si>
    <t>15.4213591943047</t>
  </si>
  <si>
    <t>15.5425567259923</t>
  </si>
  <si>
    <t>14.5421431578289</t>
  </si>
  <si>
    <t>15.4195981423386</t>
  </si>
  <si>
    <t>14.102521173016</t>
  </si>
  <si>
    <t>16.338957909644</t>
  </si>
  <si>
    <t>15.4192727030259</t>
  </si>
  <si>
    <t>16.4277212290627</t>
  </si>
  <si>
    <t>15.7892483380807</t>
  </si>
  <si>
    <t>15.4181787453803</t>
  </si>
  <si>
    <t>15.9219718457946</t>
  </si>
  <si>
    <t>15.6052534683558</t>
  </si>
  <si>
    <t>15.4160937739136</t>
  </si>
  <si>
    <t>17.1843714949392</t>
  </si>
  <si>
    <t>15.410918349757</t>
  </si>
  <si>
    <t>13.3028388083027</t>
  </si>
  <si>
    <t>16.2429510250255</t>
  </si>
  <si>
    <t>15.4108878835585</t>
  </si>
  <si>
    <t>15.0921237394646</t>
  </si>
  <si>
    <t>15.8639998941699</t>
  </si>
  <si>
    <t>15.4104281632544</t>
  </si>
  <si>
    <t>14.1938641261355</t>
  </si>
  <si>
    <t>15.8464698099232</t>
  </si>
  <si>
    <t>15.4021606995758</t>
  </si>
  <si>
    <t>15.0035486560129</t>
  </si>
  <si>
    <t>15.1182324956135</t>
  </si>
  <si>
    <t>15.3978994874742</t>
  </si>
  <si>
    <t>15.0337976987243</t>
  </si>
  <si>
    <t>15.3920691698522</t>
  </si>
  <si>
    <t>13.0990189910192</t>
  </si>
  <si>
    <t>15.6319852041599</t>
  </si>
  <si>
    <t>15.3866472859966</t>
  </si>
  <si>
    <t>15.0513519908826</t>
  </si>
  <si>
    <t>15.8916448845992</t>
  </si>
  <si>
    <t>15.3840545300504</t>
  </si>
  <si>
    <t>16.2081184990564</t>
  </si>
  <si>
    <t>15.3817220602805</t>
  </si>
  <si>
    <t>15.5399766397047</t>
  </si>
  <si>
    <t>15.2540640896032</t>
  </si>
  <si>
    <t>15.3809488594894</t>
  </si>
  <si>
    <t>15.0386968366944</t>
  </si>
  <si>
    <t>15.0175391979652</t>
  </si>
  <si>
    <t>15.3737816400293</t>
  </si>
  <si>
    <t>15.4734172071224</t>
  </si>
  <si>
    <t>15.3732390134684</t>
  </si>
  <si>
    <t>17.1865076247338</t>
  </si>
  <si>
    <t>15.809437808172</t>
  </si>
  <si>
    <t>15.3600606101938</t>
  </si>
  <si>
    <t>15.0084909945218</t>
  </si>
  <si>
    <t>15.765586940986</t>
  </si>
  <si>
    <t>15.3593168690889</t>
  </si>
  <si>
    <t>15.3338095250639</t>
  </si>
  <si>
    <t>15.1432516625227</t>
  </si>
  <si>
    <t>15.3589430341849</t>
  </si>
  <si>
    <t>16.0677591154611</t>
  </si>
  <si>
    <t>15.3243686783277</t>
  </si>
  <si>
    <t>15.3569754505622</t>
  </si>
  <si>
    <t>13.31050485949</t>
  </si>
  <si>
    <t>15.6209722264047</t>
  </si>
  <si>
    <t>15.3466968593541</t>
  </si>
  <si>
    <t>15.3811943247125</t>
  </si>
  <si>
    <t>15.7939334657864</t>
  </si>
  <si>
    <t>15.3458695290733</t>
  </si>
  <si>
    <t>15.2918613695852</t>
  </si>
  <si>
    <t>15.8101785466319</t>
  </si>
  <si>
    <t>15.3420596166915</t>
  </si>
  <si>
    <t>16.7368075265718</t>
  </si>
  <si>
    <t>15.0412484589246</t>
  </si>
  <si>
    <t>15.3377856452765</t>
  </si>
  <si>
    <t>15.8060561536187</t>
  </si>
  <si>
    <t>15.3367331834872</t>
  </si>
  <si>
    <t>15.5281920877243</t>
  </si>
  <si>
    <t>14.4548261975383</t>
  </si>
  <si>
    <t>15.3324771801905</t>
  </si>
  <si>
    <t>14.9848382343248</t>
  </si>
  <si>
    <t>15.1976141014677</t>
  </si>
  <si>
    <t>15.3254196545565</t>
  </si>
  <si>
    <t>14.0004798205892</t>
  </si>
  <si>
    <t>15.7116601629724</t>
  </si>
  <si>
    <t>15.3249191862652</t>
  </si>
  <si>
    <t>16.1468888236932</t>
  </si>
  <si>
    <t>15.0053501083012</t>
  </si>
  <si>
    <t>15.3234981435468</t>
  </si>
  <si>
    <t>14.7152890545475</t>
  </si>
  <si>
    <t>14.695758436714</t>
  </si>
  <si>
    <t>15.3219395420072</t>
  </si>
  <si>
    <t>14.6796076492211</t>
  </si>
  <si>
    <t>15.3179919497864</t>
  </si>
  <si>
    <t>17.6750818139806</t>
  </si>
  <si>
    <t>15.3115532088071</t>
  </si>
  <si>
    <t>14.3574764040976</t>
  </si>
  <si>
    <t>15.3093448966196</t>
  </si>
  <si>
    <t>16.1430973953957</t>
  </si>
  <si>
    <t>15.3090549378072</t>
  </si>
  <si>
    <t>15.7043856210647</t>
  </si>
  <si>
    <t>15.2908060455558</t>
  </si>
  <si>
    <t>15.3077913733755</t>
  </si>
  <si>
    <t>15.1802840953442</t>
  </si>
  <si>
    <t>15.29438561696</t>
  </si>
  <si>
    <t>14.9019039380747</t>
  </si>
  <si>
    <t>15.286489177097</t>
  </si>
  <si>
    <t>16.4057800980008</t>
  </si>
  <si>
    <t>14.4632305934861</t>
  </si>
  <si>
    <t>15.2832511680661</t>
  </si>
  <si>
    <t>14.1841159930081</t>
  </si>
  <si>
    <t>15.283088353024</t>
  </si>
  <si>
    <t>16.7856142343827</t>
  </si>
  <si>
    <t>15.2761880307946</t>
  </si>
  <si>
    <t>17.1338649144694</t>
  </si>
  <si>
    <t>15.7638179454171</t>
  </si>
  <si>
    <t>15.2758098721969</t>
  </si>
  <si>
    <t>16.2830006061874</t>
  </si>
  <si>
    <t>15.7784556344218</t>
  </si>
  <si>
    <t>15.275129499119</t>
  </si>
  <si>
    <t>16.1956601591158</t>
  </si>
  <si>
    <t>16.5089780283566</t>
  </si>
  <si>
    <t>15.274187028633</t>
  </si>
  <si>
    <t>16.0278848361965</t>
  </si>
  <si>
    <t>15.2214599937704</t>
  </si>
  <si>
    <t>15.2712572891243</t>
  </si>
  <si>
    <t>12.588566298921</t>
  </si>
  <si>
    <t>15.5788758327551</t>
  </si>
  <si>
    <t>15.267049264093</t>
  </si>
  <si>
    <t>16.1570875396054</t>
  </si>
  <si>
    <t>16.1475740480749</t>
  </si>
  <si>
    <t>15.2631137866722</t>
  </si>
  <si>
    <t>16.6861176747802</t>
  </si>
  <si>
    <t>15.2622894139808</t>
  </si>
  <si>
    <t>14.3925656329943</t>
  </si>
  <si>
    <t>15.2620397740177</t>
  </si>
  <si>
    <t>17.6932928318254</t>
  </si>
  <si>
    <t>15.5541246453499</t>
  </si>
  <si>
    <t>15.2541194662451</t>
  </si>
  <si>
    <t>15.6720197479841</t>
  </si>
  <si>
    <t>15.2490541788979</t>
  </si>
  <si>
    <t>14.4212298750882</t>
  </si>
  <si>
    <t>15.9776045261634</t>
  </si>
  <si>
    <t>15.2487031168489</t>
  </si>
  <si>
    <t>15.0681577117896</t>
  </si>
  <si>
    <t>15.9231115664579</t>
  </si>
  <si>
    <t>15.2271533705937</t>
  </si>
  <si>
    <t>14.9604137873335</t>
  </si>
  <si>
    <t>15.7889316687126</t>
  </si>
  <si>
    <t>15.2199965918464</t>
  </si>
  <si>
    <t>15.8970560299215</t>
  </si>
  <si>
    <t>15.410888545874</t>
  </si>
  <si>
    <t>15.2181620954649</t>
  </si>
  <si>
    <t>15.4160981734405</t>
  </si>
  <si>
    <t>15.2124697865889</t>
  </si>
  <si>
    <t>15.334972136778</t>
  </si>
  <si>
    <t>15.7471151439974</t>
  </si>
  <si>
    <t>15.2098017362448</t>
  </si>
  <si>
    <t>14.9841424974006</t>
  </si>
  <si>
    <t>15.2062360069811</t>
  </si>
  <si>
    <t>13.7117099870865</t>
  </si>
  <si>
    <t>15.2038717872873</t>
  </si>
  <si>
    <t>15.487899684413</t>
  </si>
  <si>
    <t>16.3765756024829</t>
  </si>
  <si>
    <t>15.199248872689</t>
  </si>
  <si>
    <t>18.8328224521653</t>
  </si>
  <si>
    <t>15.1979154444841</t>
  </si>
  <si>
    <t>13.9598344408057</t>
  </si>
  <si>
    <t>15.98490971749</t>
  </si>
  <si>
    <t>15.1975069847743</t>
  </si>
  <si>
    <t>15.8593099139395</t>
  </si>
  <si>
    <t>15.1967826826159</t>
  </si>
  <si>
    <t>17.5667430733379</t>
  </si>
  <si>
    <t>16.3952010695584</t>
  </si>
  <si>
    <t>15.1953779750953</t>
  </si>
  <si>
    <t>15.4579729021533</t>
  </si>
  <si>
    <t>15.1940835114342</t>
  </si>
  <si>
    <t>16.875611780805</t>
  </si>
  <si>
    <t>15.6684252070466</t>
  </si>
  <si>
    <t>15.1931621256446</t>
  </si>
  <si>
    <t>15.0867720475227</t>
  </si>
  <si>
    <t>15.1928244790889</t>
  </si>
  <si>
    <t>14.6641583610483</t>
  </si>
  <si>
    <t>15.0300937717282</t>
  </si>
  <si>
    <t>15.1850225175627</t>
  </si>
  <si>
    <t>15.7049159913432</t>
  </si>
  <si>
    <t>15.544416115755</t>
  </si>
  <si>
    <t>15.1758341008746</t>
  </si>
  <si>
    <t>15.3495758551773</t>
  </si>
  <si>
    <t>15.1748783614937</t>
  </si>
  <si>
    <t>15.5907340095802</t>
  </si>
  <si>
    <t>15.8824364781631</t>
  </si>
  <si>
    <t>15.1741740830875</t>
  </si>
  <si>
    <t>15.8619725632537</t>
  </si>
  <si>
    <t>15.171931262481</t>
  </si>
  <si>
    <t>12.6475033975446</t>
  </si>
  <si>
    <t>15.5613398152995</t>
  </si>
  <si>
    <t>15.1615440789269</t>
  </si>
  <si>
    <t>14.5888112413906</t>
  </si>
  <si>
    <t>15.1590987079749</t>
  </si>
  <si>
    <t>15.0962786567434</t>
  </si>
  <si>
    <t>15.1537459718573</t>
  </si>
  <si>
    <t>15.2347556962172</t>
  </si>
  <si>
    <t>15.1497828371946</t>
  </si>
  <si>
    <t>18.0150011765143</t>
  </si>
  <si>
    <t>15.8883084313632</t>
  </si>
  <si>
    <t>15.1471148066967</t>
  </si>
  <si>
    <t>16.4133733988788</t>
  </si>
  <si>
    <t>15.549496910296</t>
  </si>
  <si>
    <t>15.1400743718375</t>
  </si>
  <si>
    <t>15.7764620201703</t>
  </si>
  <si>
    <t>15.6797808914267</t>
  </si>
  <si>
    <t>15.1359343556903</t>
  </si>
  <si>
    <t>15.8150229773655</t>
  </si>
  <si>
    <t>14.7527909199523</t>
  </si>
  <si>
    <t>15.1258977317603</t>
  </si>
  <si>
    <t>12.3631035295329</t>
  </si>
  <si>
    <t>15.1154298023469</t>
  </si>
  <si>
    <t>16.5833340298987</t>
  </si>
  <si>
    <t>15.3564508239152</t>
  </si>
  <si>
    <t>15.1117388411053</t>
  </si>
  <si>
    <t>14.4256601193993</t>
  </si>
  <si>
    <t>15.1097449713163</t>
  </si>
  <si>
    <t>16.1623336281941</t>
  </si>
  <si>
    <t>15.5431254908618</t>
  </si>
  <si>
    <t>15.1060142895495</t>
  </si>
  <si>
    <t>15.0749149641442</t>
  </si>
  <si>
    <t>15.1050573030852</t>
  </si>
  <si>
    <t>13.2576530196148</t>
  </si>
  <si>
    <t>13.753833064557</t>
  </si>
  <si>
    <t>15.0975328890609</t>
  </si>
  <si>
    <t>13.5926322243773</t>
  </si>
  <si>
    <t>17.4931283533475</t>
  </si>
  <si>
    <t>15.0960490306307</t>
  </si>
  <si>
    <t>14.9359214083283</t>
  </si>
  <si>
    <t>15.9923403707272</t>
  </si>
  <si>
    <t>15.0926559868801</t>
  </si>
  <si>
    <t>17.686015202021</t>
  </si>
  <si>
    <t>PIGT</t>
  </si>
  <si>
    <t>15.0880801309341</t>
  </si>
  <si>
    <t>15.9323208828712</t>
  </si>
  <si>
    <t>16.1038633468731</t>
  </si>
  <si>
    <t>15.0865117627692</t>
  </si>
  <si>
    <t>16.0766470431879</t>
  </si>
  <si>
    <t>15.1618197947116</t>
  </si>
  <si>
    <t>15.084507379798</t>
  </si>
  <si>
    <t>14.7972967534686</t>
  </si>
  <si>
    <t>14.5260060302643</t>
  </si>
  <si>
    <t>15.0819064090669</t>
  </si>
  <si>
    <t>16.6158154405687</t>
  </si>
  <si>
    <t>15.8992459784301</t>
  </si>
  <si>
    <t>15.0811401163832</t>
  </si>
  <si>
    <t>21.1309459225491</t>
  </si>
  <si>
    <t>15.076276990562</t>
  </si>
  <si>
    <t>19.2644348876277</t>
  </si>
  <si>
    <t>15.052875796317</t>
  </si>
  <si>
    <t>16.0716048149548</t>
  </si>
  <si>
    <t>15.5376810008968</t>
  </si>
  <si>
    <t>15.050915714965</t>
  </si>
  <si>
    <t>18.6510029752866</t>
  </si>
  <si>
    <t>15.6229537036946</t>
  </si>
  <si>
    <t>15.0463263859656</t>
  </si>
  <si>
    <t>15.5878339389599</t>
  </si>
  <si>
    <t>15.8171889715437</t>
  </si>
  <si>
    <t>15.0365449728523</t>
  </si>
  <si>
    <t>14.8985521289403</t>
  </si>
  <si>
    <t>14.8597960150285</t>
  </si>
  <si>
    <t>15.0344679918283</t>
  </si>
  <si>
    <t>12.4547748007485</t>
  </si>
  <si>
    <t>15.0329927444465</t>
  </si>
  <si>
    <t>15.7307779189199</t>
  </si>
  <si>
    <t>15.6806301133511</t>
  </si>
  <si>
    <t>15.0029759432354</t>
  </si>
  <si>
    <t>15.281603174603</t>
  </si>
  <si>
    <t>15.3855955097211</t>
  </si>
  <si>
    <t>15.0002098494334</t>
  </si>
  <si>
    <t>12.5081909305572</t>
  </si>
  <si>
    <t>16.5275498028175</t>
  </si>
  <si>
    <t>14.9891978574469</t>
  </si>
  <si>
    <t>16.5933672308754</t>
  </si>
  <si>
    <t>16.0257776095014</t>
  </si>
  <si>
    <t>14.9875027388054</t>
  </si>
  <si>
    <t>15.0319691731094</t>
  </si>
  <si>
    <t>15.1342560633181</t>
  </si>
  <si>
    <t>14.984786696028</t>
  </si>
  <si>
    <t>14.4237823327996</t>
  </si>
  <si>
    <t>14.9698136901059</t>
  </si>
  <si>
    <t>15.3864923639154</t>
  </si>
  <si>
    <t>15.7312091577337</t>
  </si>
  <si>
    <t>14.949123380505</t>
  </si>
  <si>
    <t>15.6564993499464</t>
  </si>
  <si>
    <t>15.9013571805825</t>
  </si>
  <si>
    <t>14.9426249717033</t>
  </si>
  <si>
    <t>15.0680577580402</t>
  </si>
  <si>
    <t>14.9261755180427</t>
  </si>
  <si>
    <t>21.3000408073424</t>
  </si>
  <si>
    <t>15.5146164659461</t>
  </si>
  <si>
    <t>14.9214574378447</t>
  </si>
  <si>
    <t>17.5292376064054</t>
  </si>
  <si>
    <t>15.3692846534988</t>
  </si>
  <si>
    <t>14.9207522637258</t>
  </si>
  <si>
    <t>14.8167445204578</t>
  </si>
  <si>
    <t>15.1253899870165</t>
  </si>
  <si>
    <t>14.9204854499688</t>
  </si>
  <si>
    <t>16.5578032143312</t>
  </si>
  <si>
    <t>16.3274544027472</t>
  </si>
  <si>
    <t>14.9160660508993</t>
  </si>
  <si>
    <t>16.0169143579053</t>
  </si>
  <si>
    <t>14.9070330421878</t>
  </si>
  <si>
    <t>16.5061711906258</t>
  </si>
  <si>
    <t>14.898483299229</t>
  </si>
  <si>
    <t>14.9617684593315</t>
  </si>
  <si>
    <t>14.8974767957869</t>
  </si>
  <si>
    <t>14.6221433581158</t>
  </si>
  <si>
    <t>14.8189765480903</t>
  </si>
  <si>
    <t>14.8945004340056</t>
  </si>
  <si>
    <t>14.8925214720414</t>
  </si>
  <si>
    <t>18.6996263337527</t>
  </si>
  <si>
    <t>CHMP7</t>
  </si>
  <si>
    <t>14.8850242426917</t>
  </si>
  <si>
    <t>14.1649933224198</t>
  </si>
  <si>
    <t>16.0556991380106</t>
  </si>
  <si>
    <t>14.8711367889483</t>
  </si>
  <si>
    <t>15.6807596671669</t>
  </si>
  <si>
    <t>14.8686007330039</t>
  </si>
  <si>
    <t>12.9881698538279</t>
  </si>
  <si>
    <t>15.5972989606304</t>
  </si>
  <si>
    <t>14.8651822973719</t>
  </si>
  <si>
    <t>15.0418524789817</t>
  </si>
  <si>
    <t>12.8706344290207</t>
  </si>
  <si>
    <t>14.8529439613549</t>
  </si>
  <si>
    <t>15.6594367275952</t>
  </si>
  <si>
    <t>14.8524311611697</t>
  </si>
  <si>
    <t>15.3686147345994</t>
  </si>
  <si>
    <t>15.7516617335185</t>
  </si>
  <si>
    <t>14.848468413569</t>
  </si>
  <si>
    <t>15.2033683971675</t>
  </si>
  <si>
    <t>14.3569333384803</t>
  </si>
  <si>
    <t>14.8364311036936</t>
  </si>
  <si>
    <t>13.3861689946698</t>
  </si>
  <si>
    <t>15.3342360347607</t>
  </si>
  <si>
    <t>14.8191831752154</t>
  </si>
  <si>
    <t>12.9446846122466</t>
  </si>
  <si>
    <t>14.8854590182808</t>
  </si>
  <si>
    <t>14.8111400959966</t>
  </si>
  <si>
    <t>13.5737773460365</t>
  </si>
  <si>
    <t>14.8035509621602</t>
  </si>
  <si>
    <t>14.3172924783962</t>
  </si>
  <si>
    <t>15.273624429259</t>
  </si>
  <si>
    <t>14.8032028147667</t>
  </si>
  <si>
    <t>16.726055538252</t>
  </si>
  <si>
    <t>14.79637934866</t>
  </si>
  <si>
    <t>20.7232029828072</t>
  </si>
  <si>
    <t>14.7788702499827</t>
  </si>
  <si>
    <t>13.3497972405386</t>
  </si>
  <si>
    <t>16.1935864789327</t>
  </si>
  <si>
    <t>14.7764947199104</t>
  </si>
  <si>
    <t>15.5405670055008</t>
  </si>
  <si>
    <t>14.7110216167918</t>
  </si>
  <si>
    <t>14.7704006410557</t>
  </si>
  <si>
    <t>14.0764648993849</t>
  </si>
  <si>
    <t>15.7739092972535</t>
  </si>
  <si>
    <t>14.7486034419978</t>
  </si>
  <si>
    <t>13.0856384292753</t>
  </si>
  <si>
    <t>HMCN1</t>
  </si>
  <si>
    <t>15.5574023713951</t>
  </si>
  <si>
    <t>14.7480512991641</t>
  </si>
  <si>
    <t>14.6673444306866</t>
  </si>
  <si>
    <t>14.6277931951761</t>
  </si>
  <si>
    <t>14.7426278592379</t>
  </si>
  <si>
    <t>15.1321542768763</t>
  </si>
  <si>
    <t>15.010102624109</t>
  </si>
  <si>
    <t>14.7392890816873</t>
  </si>
  <si>
    <t>15.3501376438755</t>
  </si>
  <si>
    <t>14.7340268454946</t>
  </si>
  <si>
    <t>18.1732867439209</t>
  </si>
  <si>
    <t>14.8840378843009</t>
  </si>
  <si>
    <t>14.7338733090043</t>
  </si>
  <si>
    <t>15.6271781825571</t>
  </si>
  <si>
    <t>14.6977820713058</t>
  </si>
  <si>
    <t>16.6499108169101</t>
  </si>
  <si>
    <t>14.6920814749463</t>
  </si>
  <si>
    <t>14.7086609176872</t>
  </si>
  <si>
    <t>14.6789851878211</t>
  </si>
  <si>
    <t>16.4174751158791</t>
  </si>
  <si>
    <t>14.6673721530173</t>
  </si>
  <si>
    <t>15.3354331003219</t>
  </si>
  <si>
    <t>14.6591262684194</t>
  </si>
  <si>
    <t>15.7059050266415</t>
  </si>
  <si>
    <t>14.6571621119268</t>
  </si>
  <si>
    <t>14.3873509616763</t>
  </si>
  <si>
    <t>15.2820917658269</t>
  </si>
  <si>
    <t>14.6372177865322</t>
  </si>
  <si>
    <t>11.7800885984268</t>
  </si>
  <si>
    <t>15.5202820697361</t>
  </si>
  <si>
    <t>14.6298119443822</t>
  </si>
  <si>
    <t>17.7155270308351</t>
  </si>
  <si>
    <t>14.6230126858232</t>
  </si>
  <si>
    <t>16.5001751075461</t>
  </si>
  <si>
    <t>15.5344275198907</t>
  </si>
  <si>
    <t>14.6048381262682</t>
  </si>
  <si>
    <t>14.6277034390532</t>
  </si>
  <si>
    <t>15.3903352408711</t>
  </si>
  <si>
    <t>14.5899495316483</t>
  </si>
  <si>
    <t>14.9064819619986</t>
  </si>
  <si>
    <t>14.5801289924008</t>
  </si>
  <si>
    <t>17.7339289016896</t>
  </si>
  <si>
    <t>15.6140418055271</t>
  </si>
  <si>
    <t>14.5627273757604</t>
  </si>
  <si>
    <t>17.327768108342</t>
  </si>
  <si>
    <t>14.5511554910809</t>
  </si>
  <si>
    <t>15.6994775645564</t>
  </si>
  <si>
    <t>14.5322788041476</t>
  </si>
  <si>
    <t>17.0914529488139</t>
  </si>
  <si>
    <t>14.0158636468547</t>
  </si>
  <si>
    <t>14.5240600833526</t>
  </si>
  <si>
    <t>15.7901371887729</t>
  </si>
  <si>
    <t>15.2554195910727</t>
  </si>
  <si>
    <t>14.518130612695</t>
  </si>
  <si>
    <t>15.9237261540584</t>
  </si>
  <si>
    <t>14.5135487281779</t>
  </si>
  <si>
    <t>16.8978929496065</t>
  </si>
  <si>
    <t>15.4023459286184</t>
  </si>
  <si>
    <t>14.5115982474911</t>
  </si>
  <si>
    <t>15.1145882642636</t>
  </si>
  <si>
    <t>15.3923442583744</t>
  </si>
  <si>
    <t>14.5098677672295</t>
  </si>
  <si>
    <t>14.1824292719131</t>
  </si>
  <si>
    <t>14.5096915126147</t>
  </si>
  <si>
    <t>14.0008010791198</t>
  </si>
  <si>
    <t>16.989407805505</t>
  </si>
  <si>
    <t>14.4964122276702</t>
  </si>
  <si>
    <t>14.8986165019926</t>
  </si>
  <si>
    <t>15.5782669307354</t>
  </si>
  <si>
    <t>14.495404669455</t>
  </si>
  <si>
    <t>14.5253892819694</t>
  </si>
  <si>
    <t>14.4935193106637</t>
  </si>
  <si>
    <t>14.6881920172468</t>
  </si>
  <si>
    <t>15.5416127222134</t>
  </si>
  <si>
    <t>14.4814115921919</t>
  </si>
  <si>
    <t>14.4181253672563</t>
  </si>
  <si>
    <t>15.5378109067784</t>
  </si>
  <si>
    <t>14.4723989203202</t>
  </si>
  <si>
    <t>15.5175479078017</t>
  </si>
  <si>
    <t>15.1994250504975</t>
  </si>
  <si>
    <t>14.4318305557296</t>
  </si>
  <si>
    <t>17.1916472335659</t>
  </si>
  <si>
    <t>14.2702150122657</t>
  </si>
  <si>
    <t>14.4170613467603</t>
  </si>
  <si>
    <t>14.3713614695222</t>
  </si>
  <si>
    <t>14.4146588125791</t>
  </si>
  <si>
    <t>13.8921727987484</t>
  </si>
  <si>
    <t>14.4077723005658</t>
  </si>
  <si>
    <t>13.8227749526795</t>
  </si>
  <si>
    <t>15.9448755992998</t>
  </si>
  <si>
    <t>14.4006571103751</t>
  </si>
  <si>
    <t>14.3925388015162</t>
  </si>
  <si>
    <t>13.5027323730015</t>
  </si>
  <si>
    <t>16.4161047727056</t>
  </si>
  <si>
    <t>14.3815023950943</t>
  </si>
  <si>
    <t>16.0763425526424</t>
  </si>
  <si>
    <t>15.0744300063616</t>
  </si>
  <si>
    <t>14.3736128699189</t>
  </si>
  <si>
    <t>14.109433477674</t>
  </si>
  <si>
    <t>15.4098720857439</t>
  </si>
  <si>
    <t>14.372818025783</t>
  </si>
  <si>
    <t>14.4804954086094</t>
  </si>
  <si>
    <t>13.7307460824747</t>
  </si>
  <si>
    <t>14.3551308208246</t>
  </si>
  <si>
    <t>12.1744263936773</t>
  </si>
  <si>
    <t>16.5326930281953</t>
  </si>
  <si>
    <t>14.3484861174107</t>
  </si>
  <si>
    <t>20.3718957298154</t>
  </si>
  <si>
    <t>16.1791733689481</t>
  </si>
  <si>
    <t>14.3393211404179</t>
  </si>
  <si>
    <t>15.4167475849784</t>
  </si>
  <si>
    <t>14.3218517166376</t>
  </si>
  <si>
    <t>14.3112090481062</t>
  </si>
  <si>
    <t>16.1545610269987</t>
  </si>
  <si>
    <t>14.3015819310467</t>
  </si>
  <si>
    <t>15.1838175675911</t>
  </si>
  <si>
    <t>15.5192761767271</t>
  </si>
  <si>
    <t>14.2979264850215</t>
  </si>
  <si>
    <t>14.7869191945311</t>
  </si>
  <si>
    <t>16.6420615674105</t>
  </si>
  <si>
    <t>14.2975109952655</t>
  </si>
  <si>
    <t>14.2871604431317</t>
  </si>
  <si>
    <t>15.5021739817133</t>
  </si>
  <si>
    <t>14.2711565977518</t>
  </si>
  <si>
    <t>16.0219494228249</t>
  </si>
  <si>
    <t>14.9907499377094</t>
  </si>
  <si>
    <t>14.2688124437206</t>
  </si>
  <si>
    <t>14.8875538288753</t>
  </si>
  <si>
    <t>14.2649234184416</t>
  </si>
  <si>
    <t>14.7829598279729</t>
  </si>
  <si>
    <t>16.1204937234687</t>
  </si>
  <si>
    <t>14.2648164209333</t>
  </si>
  <si>
    <t>13.2846506194491</t>
  </si>
  <si>
    <t>14.6372913843956</t>
  </si>
  <si>
    <t>14.2309773602504</t>
  </si>
  <si>
    <t>15.2244732139236</t>
  </si>
  <si>
    <t>15.9747327435514</t>
  </si>
  <si>
    <t>14.2307184903574</t>
  </si>
  <si>
    <t>17.2299187642664</t>
  </si>
  <si>
    <t>16.0714723137326</t>
  </si>
  <si>
    <t>14.2127142219807</t>
  </si>
  <si>
    <t>15.6121159377304</t>
  </si>
  <si>
    <t>14.2111303562047</t>
  </si>
  <si>
    <t>16.4524407428133</t>
  </si>
  <si>
    <t>14.2064344404186</t>
  </si>
  <si>
    <t>16.3105258055425</t>
  </si>
  <si>
    <t>15.8869099436513</t>
  </si>
  <si>
    <t>14.1762004253873</t>
  </si>
  <si>
    <t>15.399978804674</t>
  </si>
  <si>
    <t>15.6050268686244</t>
  </si>
  <si>
    <t>14.1703476041034</t>
  </si>
  <si>
    <t>15.532219692061</t>
  </si>
  <si>
    <t>14.1668613462907</t>
  </si>
  <si>
    <t>17.6485953430538</t>
  </si>
  <si>
    <t>15.2563211182193</t>
  </si>
  <si>
    <t>14.1662807912123</t>
  </si>
  <si>
    <t>15.1293433963333</t>
  </si>
  <si>
    <t>15.8845629979331</t>
  </si>
  <si>
    <t>14.1660787189323</t>
  </si>
  <si>
    <t>15.225069013838</t>
  </si>
  <si>
    <t>14.160942871253</t>
  </si>
  <si>
    <t>15.3661838810298</t>
  </si>
  <si>
    <t>16.0930007072614</t>
  </si>
  <si>
    <t>14.1480501720658</t>
  </si>
  <si>
    <t>17.0858774963805</t>
  </si>
  <si>
    <t>14.1356131032289</t>
  </si>
  <si>
    <t>15.4552340946223</t>
  </si>
  <si>
    <t>15.2188233503922</t>
  </si>
  <si>
    <t>14.1286710298899</t>
  </si>
  <si>
    <t>14.9409436444069</t>
  </si>
  <si>
    <t>14.1272474244748</t>
  </si>
  <si>
    <t>14.0010826715946</t>
  </si>
  <si>
    <t>15.8792104908839</t>
  </si>
  <si>
    <t>14.1270230113227</t>
  </si>
  <si>
    <t>16.7591469892414</t>
  </si>
  <si>
    <t>14.1255829804209</t>
  </si>
  <si>
    <t>14.5578884538786</t>
  </si>
  <si>
    <t>16.4479588086284</t>
  </si>
  <si>
    <t>14.1164495600502</t>
  </si>
  <si>
    <t>16.249744938114</t>
  </si>
  <si>
    <t>13.9477495489924</t>
  </si>
  <si>
    <t>14.1150700743949</t>
  </si>
  <si>
    <t>14.4788643974838</t>
  </si>
  <si>
    <t>14.1123213951374</t>
  </si>
  <si>
    <t>14.2163707390297</t>
  </si>
  <si>
    <t>14.1109155315703</t>
  </si>
  <si>
    <t>14.0981966145272</t>
  </si>
  <si>
    <t>16.2297782894744</t>
  </si>
  <si>
    <t>14.1066120108703</t>
  </si>
  <si>
    <t>16.4350117508533</t>
  </si>
  <si>
    <t>RNF149</t>
  </si>
  <si>
    <t>14.097360050921</t>
  </si>
  <si>
    <t>13.8562893454819</t>
  </si>
  <si>
    <t>15.8077498580934</t>
  </si>
  <si>
    <t>14.0804969486007</t>
  </si>
  <si>
    <t>14.9990046338851</t>
  </si>
  <si>
    <t>16.3693110688612</t>
  </si>
  <si>
    <t>14.0721577321714</t>
  </si>
  <si>
    <t>16.3321353525202</t>
  </si>
  <si>
    <t>14.0693742404662</t>
  </si>
  <si>
    <t>13.1327888822838</t>
  </si>
  <si>
    <t>14.0678124640294</t>
  </si>
  <si>
    <t>15.0805177675821</t>
  </si>
  <si>
    <t>16.0285050518271</t>
  </si>
  <si>
    <t>14.066694672309</t>
  </si>
  <si>
    <t>14.7570399195694</t>
  </si>
  <si>
    <t>14.7853400725237</t>
  </si>
  <si>
    <t>14.0603233477739</t>
  </si>
  <si>
    <t>14.4682358273279</t>
  </si>
  <si>
    <t>13.8085921947183</t>
  </si>
  <si>
    <t>14.060104818958</t>
  </si>
  <si>
    <t>16.1982541403166</t>
  </si>
  <si>
    <t>HSPG2</t>
  </si>
  <si>
    <t>16.0145714913221</t>
  </si>
  <si>
    <t>14.0525442773849</t>
  </si>
  <si>
    <t>15.3884411493214</t>
  </si>
  <si>
    <t>16.2696335135734</t>
  </si>
  <si>
    <t>14.0448039176969</t>
  </si>
  <si>
    <t>15.0621557864741</t>
  </si>
  <si>
    <t>HOMER3</t>
  </si>
  <si>
    <t>14.0426682745233</t>
  </si>
  <si>
    <t>13.3070727030649</t>
  </si>
  <si>
    <t>DNMBP</t>
  </si>
  <si>
    <t>15.195172246472</t>
  </si>
  <si>
    <t>14.0418387929421</t>
  </si>
  <si>
    <t>13.6006330803235</t>
  </si>
  <si>
    <t>14.5253107678148</t>
  </si>
  <si>
    <t>14.0232027854342</t>
  </si>
  <si>
    <t>14.0896842628554</t>
  </si>
  <si>
    <t>16.4171987334653</t>
  </si>
  <si>
    <t>14.0129561949053</t>
  </si>
  <si>
    <t>15.802210890979</t>
  </si>
  <si>
    <t>14.0100647326605</t>
  </si>
  <si>
    <t>14.794264997494</t>
  </si>
  <si>
    <t>13.9924161672973</t>
  </si>
  <si>
    <t>15.4460332474074</t>
  </si>
  <si>
    <t>15.4060366634571</t>
  </si>
  <si>
    <t>13.9914465561209</t>
  </si>
  <si>
    <t>14.0508859640749</t>
  </si>
  <si>
    <t>15.4525004962223</t>
  </si>
  <si>
    <t>13.9862909308585</t>
  </si>
  <si>
    <t>14.0897545968503</t>
  </si>
  <si>
    <t>13.9729797860663</t>
  </si>
  <si>
    <t>13.29950854855</t>
  </si>
  <si>
    <t>16.0017946573418</t>
  </si>
  <si>
    <t>13.9583684398489</t>
  </si>
  <si>
    <t>13.6032322388527</t>
  </si>
  <si>
    <t>13.9537508531586</t>
  </si>
  <si>
    <t>15.6847321862259</t>
  </si>
  <si>
    <t>15.5617175388873</t>
  </si>
  <si>
    <t>13.9460518422441</t>
  </si>
  <si>
    <t>14.8196128049944</t>
  </si>
  <si>
    <t>15.2219797612038</t>
  </si>
  <si>
    <t>13.9377048443078</t>
  </si>
  <si>
    <t>14.0403039926297</t>
  </si>
  <si>
    <t>15.9773268854648</t>
  </si>
  <si>
    <t>13.9130904240265</t>
  </si>
  <si>
    <t>16.4456817376463</t>
  </si>
  <si>
    <t>13.8961431607745</t>
  </si>
  <si>
    <t>12.9978851278291</t>
  </si>
  <si>
    <t>15.749224350204</t>
  </si>
  <si>
    <t>13.8915558912789</t>
  </si>
  <si>
    <t>15.1177607781721</t>
  </si>
  <si>
    <t>15.8359652647156</t>
  </si>
  <si>
    <t>13.8813816682132</t>
  </si>
  <si>
    <t>15.4318338195794</t>
  </si>
  <si>
    <t>13.875979672849</t>
  </si>
  <si>
    <t>13.050137739989</t>
  </si>
  <si>
    <t>15.6137100542161</t>
  </si>
  <si>
    <t>13.8640265028541</t>
  </si>
  <si>
    <t>14.8279951241038</t>
  </si>
  <si>
    <t>13.4127594769403</t>
  </si>
  <si>
    <t>13.8532705631189</t>
  </si>
  <si>
    <t>16.1360999631095</t>
  </si>
  <si>
    <t>13.8382338560825</t>
  </si>
  <si>
    <t>12.4384020227968</t>
  </si>
  <si>
    <t>15.8648487111721</t>
  </si>
  <si>
    <t>13.8178830279441</t>
  </si>
  <si>
    <t>13.850297549431</t>
  </si>
  <si>
    <t>16.2976668179469</t>
  </si>
  <si>
    <t>13.8145424127395</t>
  </si>
  <si>
    <t>13.9621368728861</t>
  </si>
  <si>
    <t>13.8133904083892</t>
  </si>
  <si>
    <t>14.0096361985541</t>
  </si>
  <si>
    <t>15.116378710418</t>
  </si>
  <si>
    <t>13.8130532845498</t>
  </si>
  <si>
    <t>12.8241711672238</t>
  </si>
  <si>
    <t>13.8095169412734</t>
  </si>
  <si>
    <t>15.330540543813</t>
  </si>
  <si>
    <t>13.8086625767075</t>
  </si>
  <si>
    <t>14.4178920619053</t>
  </si>
  <si>
    <t>15.0153627798803</t>
  </si>
  <si>
    <t>13.8020063638764</t>
  </si>
  <si>
    <t>13.6253207241586</t>
  </si>
  <si>
    <t>17.2467359601914</t>
  </si>
  <si>
    <t>13.7936947447999</t>
  </si>
  <si>
    <t>14.4427912637985</t>
  </si>
  <si>
    <t>15.6732455752628</t>
  </si>
  <si>
    <t>13.7845070501583</t>
  </si>
  <si>
    <t>17.3059815612197</t>
  </si>
  <si>
    <t>16.0996745004394</t>
  </si>
  <si>
    <t>13.7842002950055</t>
  </si>
  <si>
    <t>13.7832642887454</t>
  </si>
  <si>
    <t>15.9199899027289</t>
  </si>
  <si>
    <t>15.3898326636127</t>
  </si>
  <si>
    <t>13.7798865520045</t>
  </si>
  <si>
    <t>14.548745160916</t>
  </si>
  <si>
    <t>13.8735658700185</t>
  </si>
  <si>
    <t>13.7733865046732</t>
  </si>
  <si>
    <t>13.4308575993858</t>
  </si>
  <si>
    <t>SCAF11</t>
  </si>
  <si>
    <t>13.7579941312186</t>
  </si>
  <si>
    <t>16.4426859875603</t>
  </si>
  <si>
    <t>13.7513243744704</t>
  </si>
  <si>
    <t>15.1941104511885</t>
  </si>
  <si>
    <t>15.7314489738071</t>
  </si>
  <si>
    <t>13.7495866415095</t>
  </si>
  <si>
    <t>13.7465143211385</t>
  </si>
  <si>
    <t>14.8334880470645</t>
  </si>
  <si>
    <t>13.7465982939589</t>
  </si>
  <si>
    <t>13.4025457893988</t>
  </si>
  <si>
    <t>15.6315607606448</t>
  </si>
  <si>
    <t>13.7416355156976</t>
  </si>
  <si>
    <t>15.1976390558275</t>
  </si>
  <si>
    <t>13.0552824355012</t>
  </si>
  <si>
    <t>13.7218788708913</t>
  </si>
  <si>
    <t>13.9915152030024</t>
  </si>
  <si>
    <t>13.7166801569551</t>
  </si>
  <si>
    <t>16.5891683339823</t>
  </si>
  <si>
    <t>15.9741944177069</t>
  </si>
  <si>
    <t>13.7022953582997</t>
  </si>
  <si>
    <t>17.1905577631</t>
  </si>
  <si>
    <t>15.8669166689579</t>
  </si>
  <si>
    <t>13.7002663068733</t>
  </si>
  <si>
    <t>14.4099875156848</t>
  </si>
  <si>
    <t>18.7249368997429</t>
  </si>
  <si>
    <t>13.6990301478864</t>
  </si>
  <si>
    <t>18.6417754151277</t>
  </si>
  <si>
    <t>14.6291516772508</t>
  </si>
  <si>
    <t>13.698223543533</t>
  </si>
  <si>
    <t>15.179867308775</t>
  </si>
  <si>
    <t>13.6943433760336</t>
  </si>
  <si>
    <t>15.798155341494</t>
  </si>
  <si>
    <t>13.6879551822358</t>
  </si>
  <si>
    <t>17.1523412955197</t>
  </si>
  <si>
    <t>15.6426365219108</t>
  </si>
  <si>
    <t>13.6814141251988</t>
  </si>
  <si>
    <t>15.7961258190481</t>
  </si>
  <si>
    <t>13.6809198766445</t>
  </si>
  <si>
    <t>18.2125391319248</t>
  </si>
  <si>
    <t>13.6778407419112</t>
  </si>
  <si>
    <t>15.539143661761</t>
  </si>
  <si>
    <t>14.602340963337</t>
  </si>
  <si>
    <t>13.6701140302366</t>
  </si>
  <si>
    <t>15.5856344982525</t>
  </si>
  <si>
    <t>13.668301466869</t>
  </si>
  <si>
    <t>14.6433193058945</t>
  </si>
  <si>
    <t>13.7313985892197</t>
  </si>
  <si>
    <t>13.6432812514233</t>
  </si>
  <si>
    <t>14.5738838306565</t>
  </si>
  <si>
    <t>15.4323341891985</t>
  </si>
  <si>
    <t>13.6340849832007</t>
  </si>
  <si>
    <t>16.1380117523975</t>
  </si>
  <si>
    <t>13.6239386298452</t>
  </si>
  <si>
    <t>15.5025397058092</t>
  </si>
  <si>
    <t>CXCR4</t>
  </si>
  <si>
    <t>16.2473397416815</t>
  </si>
  <si>
    <t>13.606532449273</t>
  </si>
  <si>
    <t>13.5029063728688</t>
  </si>
  <si>
    <t>15.9263747625939</t>
  </si>
  <si>
    <t>13.6016547368418</t>
  </si>
  <si>
    <t>17.0676234247797</t>
  </si>
  <si>
    <t>13.5968769229532</t>
  </si>
  <si>
    <t>14.0663700983598</t>
  </si>
  <si>
    <t>15.046761658821</t>
  </si>
  <si>
    <t>13.5951991942729</t>
  </si>
  <si>
    <t>15.6554007472928</t>
  </si>
  <si>
    <t>15.0686061584987</t>
  </si>
  <si>
    <t>13.587449380727</t>
  </si>
  <si>
    <t>13.5800818712975</t>
  </si>
  <si>
    <t>13.9755345381927</t>
  </si>
  <si>
    <t>13.5678135095731</t>
  </si>
  <si>
    <t>13.0007746770072</t>
  </si>
  <si>
    <t>15.3502140616609</t>
  </si>
  <si>
    <t>13.564304328403</t>
  </si>
  <si>
    <t>13.7086151190847</t>
  </si>
  <si>
    <t>16.2083366167532</t>
  </si>
  <si>
    <t>13.5409271613497</t>
  </si>
  <si>
    <t>15.3007750959725</t>
  </si>
  <si>
    <t>13.5338224716087</t>
  </si>
  <si>
    <t>15.0854420292595</t>
  </si>
  <si>
    <t>15.6069046963971</t>
  </si>
  <si>
    <t>13.5279961753317</t>
  </si>
  <si>
    <t>16.6440981449466</t>
  </si>
  <si>
    <t>15.6883368318094</t>
  </si>
  <si>
    <t>13.5181429099984</t>
  </si>
  <si>
    <t>15.9710929407493</t>
  </si>
  <si>
    <t>13.2414134347704</t>
  </si>
  <si>
    <t>13.4806766184638</t>
  </si>
  <si>
    <t>12.031425524138</t>
  </si>
  <si>
    <t>13.4788707157962</t>
  </si>
  <si>
    <t>14.6814443237878</t>
  </si>
  <si>
    <t>15.063573842087</t>
  </si>
  <si>
    <t>13.4678475072444</t>
  </si>
  <si>
    <t>14.4181359112398</t>
  </si>
  <si>
    <t>13.4632816899201</t>
  </si>
  <si>
    <t>14.5912067517328</t>
  </si>
  <si>
    <t>15.5275014417451</t>
  </si>
  <si>
    <t>13.4573039196031</t>
  </si>
  <si>
    <t>14.6175937300221</t>
  </si>
  <si>
    <t>15.526264374535</t>
  </si>
  <si>
    <t>13.4545177893302</t>
  </si>
  <si>
    <t>14.9095532718251</t>
  </si>
  <si>
    <t>13.4163621205017</t>
  </si>
  <si>
    <t>20.1505356793731</t>
  </si>
  <si>
    <t>15.7442562445295</t>
  </si>
  <si>
    <t>13.3967552770339</t>
  </si>
  <si>
    <t>14.0243028242335</t>
  </si>
  <si>
    <t>13.3885622304451</t>
  </si>
  <si>
    <t>17.4085375243515</t>
  </si>
  <si>
    <t>13.3868998406778</t>
  </si>
  <si>
    <t>19.4032145733134</t>
  </si>
  <si>
    <t>15.671393634793</t>
  </si>
  <si>
    <t>13.3739050902244</t>
  </si>
  <si>
    <t>13.296235123896</t>
  </si>
  <si>
    <t>16.0438683612031</t>
  </si>
  <si>
    <t>13.3713682766301</t>
  </si>
  <si>
    <t>17.41590678162</t>
  </si>
  <si>
    <t>13.3607099393494</t>
  </si>
  <si>
    <t>13.5228062707945</t>
  </si>
  <si>
    <t>13.3589945280502</t>
  </si>
  <si>
    <t>13.6023161057563</t>
  </si>
  <si>
    <t>15.3438862384238</t>
  </si>
  <si>
    <t>13.3557066787639</t>
  </si>
  <si>
    <t>13.2622673886627</t>
  </si>
  <si>
    <t>17.2983669167661</t>
  </si>
  <si>
    <t>13.3495231322921</t>
  </si>
  <si>
    <t>13.3435535613373</t>
  </si>
  <si>
    <t>14.9676473137279</t>
  </si>
  <si>
    <t>15.6301412534958</t>
  </si>
  <si>
    <t>13.3374755624811</t>
  </si>
  <si>
    <t>15.5713684977177</t>
  </si>
  <si>
    <t>13.337343147274</t>
  </si>
  <si>
    <t>15.0913775319023</t>
  </si>
  <si>
    <t>13.3315747896749</t>
  </si>
  <si>
    <t>14.8259277009403</t>
  </si>
  <si>
    <t>14.4616239653486</t>
  </si>
  <si>
    <t>13.3080071417673</t>
  </si>
  <si>
    <t>16.8683322508946</t>
  </si>
  <si>
    <t>16.9921527985905</t>
  </si>
  <si>
    <t>13.2866155144568</t>
  </si>
  <si>
    <t>13.2694773727559</t>
  </si>
  <si>
    <t>16.4396399098629</t>
  </si>
  <si>
    <t>13.2559432459702</t>
  </si>
  <si>
    <t>12.6801397177632</t>
  </si>
  <si>
    <t>IFNGR1</t>
  </si>
  <si>
    <t>13.2424298275577</t>
  </si>
  <si>
    <t>13.9108488150412</t>
  </si>
  <si>
    <t>15.8999669651771</t>
  </si>
  <si>
    <t>13.2385241627795</t>
  </si>
  <si>
    <t>15.8210821926506</t>
  </si>
  <si>
    <t>FAT4</t>
  </si>
  <si>
    <t>13.2186237760464</t>
  </si>
  <si>
    <t>13.5321367280947</t>
  </si>
  <si>
    <t>13.208432517126</t>
  </si>
  <si>
    <t>15.329120091606</t>
  </si>
  <si>
    <t>15.3647304099147</t>
  </si>
  <si>
    <t>13.2027513454075</t>
  </si>
  <si>
    <t>16.4058411627784</t>
  </si>
  <si>
    <t>13.2009905325498</t>
  </si>
  <si>
    <t>13.5163008360186</t>
  </si>
  <si>
    <t>13.1478461922341</t>
  </si>
  <si>
    <t>15.3666585989409</t>
  </si>
  <si>
    <t>15.2528775344179</t>
  </si>
  <si>
    <t>13.1368789977631</t>
  </si>
  <si>
    <t>16.0016097764148</t>
  </si>
  <si>
    <t>15.8213361502547</t>
  </si>
  <si>
    <t>13.1347311279412</t>
  </si>
  <si>
    <t>15.1761146982</t>
  </si>
  <si>
    <t>15.7206878166814</t>
  </si>
  <si>
    <t>13.1205456972161</t>
  </si>
  <si>
    <t>13.5737418494166</t>
  </si>
  <si>
    <t>16.1394550922461</t>
  </si>
  <si>
    <t>13.1006459147878</t>
  </si>
  <si>
    <t>16.5729355451472</t>
  </si>
  <si>
    <t>15.525516002667</t>
  </si>
  <si>
    <t>13.0896821941566</t>
  </si>
  <si>
    <t>16.081629845154</t>
  </si>
  <si>
    <t>15.2829265535264</t>
  </si>
  <si>
    <t>13.0739741646668</t>
  </si>
  <si>
    <t>14.5256455958404</t>
  </si>
  <si>
    <t>15.203381653235</t>
  </si>
  <si>
    <t>13.0696511533306</t>
  </si>
  <si>
    <t>13.1342765665223</t>
  </si>
  <si>
    <t>14.7310732568921</t>
  </si>
  <si>
    <t>13.0696008094903</t>
  </si>
  <si>
    <t>13.0423091760919</t>
  </si>
  <si>
    <t>13.0610251608944</t>
  </si>
  <si>
    <t>13.2278766237195</t>
  </si>
  <si>
    <t>15.175043978228</t>
  </si>
  <si>
    <t>13.049823029855</t>
  </si>
  <si>
    <t>13.0426853722194</t>
  </si>
  <si>
    <t>13.0040799828436</t>
  </si>
  <si>
    <t>13.7197417503108</t>
  </si>
  <si>
    <t>12.9903876518027</t>
  </si>
  <si>
    <t>12.1319855373248</t>
  </si>
  <si>
    <t>12.9720104862375</t>
  </si>
  <si>
    <t>14.7030275708967</t>
  </si>
  <si>
    <t>12.9563398534451</t>
  </si>
  <si>
    <t>12.9164393225808</t>
  </si>
  <si>
    <t>13.5799522803269</t>
  </si>
  <si>
    <t>12.8821844929006</t>
  </si>
  <si>
    <t>12.8811139606751</t>
  </si>
  <si>
    <t>14.1322145362193</t>
  </si>
  <si>
    <t>14.7018722730325</t>
  </si>
  <si>
    <t>12.8786640428019</t>
  </si>
  <si>
    <t>16.1117551395213</t>
  </si>
  <si>
    <t>14.8067107179652</t>
  </si>
  <si>
    <t>12.8777250813608</t>
  </si>
  <si>
    <t>12.3722393213785</t>
  </si>
  <si>
    <t>15.2703208800547</t>
  </si>
  <si>
    <t>12.8702394802031</t>
  </si>
  <si>
    <t>13.5734460102809</t>
  </si>
  <si>
    <t>12.8698251493965</t>
  </si>
  <si>
    <t>14.6440928625158</t>
  </si>
  <si>
    <t>12.866641434401</t>
  </si>
  <si>
    <t>14.4797865783318</t>
  </si>
  <si>
    <t>15.1646539930266</t>
  </si>
  <si>
    <t>12.8332755513697</t>
  </si>
  <si>
    <t>15.7972141602487</t>
  </si>
  <si>
    <t>15.6914949076146</t>
  </si>
  <si>
    <t>12.8278706165523</t>
  </si>
  <si>
    <t>13.4527077754035</t>
  </si>
  <si>
    <t>15.8105622212458</t>
  </si>
  <si>
    <t>12.8036669926241</t>
  </si>
  <si>
    <t>14.719827295945</t>
  </si>
  <si>
    <t>16.1094848311466</t>
  </si>
  <si>
    <t>12.7998886886636</t>
  </si>
  <si>
    <t>15.4407345573649</t>
  </si>
  <si>
    <t>12.7938064914558</t>
  </si>
  <si>
    <t>12.8361687332735</t>
  </si>
  <si>
    <t>16.2633645747401</t>
  </si>
  <si>
    <t>12.7903281310655</t>
  </si>
  <si>
    <t>15.7051058587824</t>
  </si>
  <si>
    <t>12.7410877234886</t>
  </si>
  <si>
    <t>15.9951002271884</t>
  </si>
  <si>
    <t>14.0434972794658</t>
  </si>
  <si>
    <t>12.7289196171415</t>
  </si>
  <si>
    <t>14.9997005815327</t>
  </si>
  <si>
    <t>12.6958590063855</t>
  </si>
  <si>
    <t>13.2534338767571</t>
  </si>
  <si>
    <t>12.6899652222196</t>
  </si>
  <si>
    <t>15.3000432658732</t>
  </si>
  <si>
    <t>15.5699297581031</t>
  </si>
  <si>
    <t>12.6596837800159</t>
  </si>
  <si>
    <t>13.6479755093702</t>
  </si>
  <si>
    <t>15.6920487730085</t>
  </si>
  <si>
    <t>12.611854753888</t>
  </si>
  <si>
    <t>13.2415810213387</t>
  </si>
  <si>
    <t>12.6109556127022</t>
  </si>
  <si>
    <t>11.3140733679512</t>
  </si>
  <si>
    <t>15.4475992126053</t>
  </si>
  <si>
    <t>12.5847041825857</t>
  </si>
  <si>
    <t>13.1126295511986</t>
  </si>
  <si>
    <t>15.5173664371141</t>
  </si>
  <si>
    <t>12.5789622925137</t>
  </si>
  <si>
    <t>15.2622233370178</t>
  </si>
  <si>
    <t>12.5556076829878</t>
  </si>
  <si>
    <t>12.5518524278058</t>
  </si>
  <si>
    <t>12.5524769815221</t>
  </si>
  <si>
    <t>11.8973917069718</t>
  </si>
  <si>
    <t>14.9680524911675</t>
  </si>
  <si>
    <t>12.5455919748509</t>
  </si>
  <si>
    <t>15.8520588401828</t>
  </si>
  <si>
    <t>12.535639892993</t>
  </si>
  <si>
    <t>12.5215759038851</t>
  </si>
  <si>
    <t>12.3183733367451</t>
  </si>
  <si>
    <t>16.0448078809518</t>
  </si>
  <si>
    <t>12.49408054013</t>
  </si>
  <si>
    <t>16.5634659179952</t>
  </si>
  <si>
    <t>15.3653450586333</t>
  </si>
  <si>
    <t>12.4897977963182</t>
  </si>
  <si>
    <t>15.8084111966924</t>
  </si>
  <si>
    <t>14.4481528800707</t>
  </si>
  <si>
    <t>12.4767715141568</t>
  </si>
  <si>
    <t>16.3238160815294</t>
  </si>
  <si>
    <t>15.3414597521523</t>
  </si>
  <si>
    <t>12.4725893089256</t>
  </si>
  <si>
    <t>15.8528189069268</t>
  </si>
  <si>
    <t>12.9233832011961</t>
  </si>
  <si>
    <t>12.4562260557469</t>
  </si>
  <si>
    <t>13.9119911136996</t>
  </si>
  <si>
    <t>12.4420104172083</t>
  </si>
  <si>
    <t>14.6481047511463</t>
  </si>
  <si>
    <t>14.2372547828127</t>
  </si>
  <si>
    <t>12.4276794956259</t>
  </si>
  <si>
    <t>13.4919344960972</t>
  </si>
  <si>
    <t>15.5658654810244</t>
  </si>
  <si>
    <t>12.3922100754041</t>
  </si>
  <si>
    <t>14.3464398605605</t>
  </si>
  <si>
    <t>12.3864553148659</t>
  </si>
  <si>
    <t>16.6951609898991</t>
  </si>
  <si>
    <t>15.4329854974453</t>
  </si>
  <si>
    <t>12.3582116228758</t>
  </si>
  <si>
    <t>16.0103073664494</t>
  </si>
  <si>
    <t>12.3394603335486</t>
  </si>
  <si>
    <t>13.3844195234351</t>
  </si>
  <si>
    <t>15.3041837391079</t>
  </si>
  <si>
    <t>12.2562676691304</t>
  </si>
  <si>
    <t>12.1332706746277</t>
  </si>
  <si>
    <t>15.5484697390609</t>
  </si>
  <si>
    <t>12.1864237975389</t>
  </si>
  <si>
    <t>15.98819426816</t>
  </si>
  <si>
    <t>12.1795670312467</t>
  </si>
  <si>
    <t>17.0540637147539</t>
  </si>
  <si>
    <t>14.5800818712975</t>
  </si>
  <si>
    <t>12.0288039467356</t>
  </si>
  <si>
    <t>12.8371679843921</t>
  </si>
  <si>
    <t>14.7938456732985</t>
  </si>
  <si>
    <t>11.986410935252</t>
  </si>
  <si>
    <t>16.020020658297</t>
  </si>
  <si>
    <t>16.3282532967135</t>
  </si>
  <si>
    <t>11.8999233150161</t>
  </si>
  <si>
    <t>12.4658214556438</t>
  </si>
  <si>
    <t>11.651903777987</t>
  </si>
  <si>
    <t>14.1575048399261</t>
  </si>
  <si>
    <t>11.6130066798534</t>
  </si>
  <si>
    <t>13.5711185999211</t>
  </si>
  <si>
    <t>13.9574920535208</t>
  </si>
  <si>
    <t>11.6064746158572</t>
  </si>
  <si>
    <t>11.243144224605</t>
  </si>
  <si>
    <t>14.8989390662406</t>
  </si>
  <si>
    <t>11.5747354247894</t>
  </si>
  <si>
    <t>16.720353824549</t>
  </si>
  <si>
    <t>16.7125225224611</t>
  </si>
  <si>
    <t>11.3451834471877</t>
  </si>
  <si>
    <t>12.6749866794581</t>
  </si>
  <si>
    <t>11.2438285233142</t>
  </si>
  <si>
    <t>11.867471806962</t>
  </si>
  <si>
    <t>15.5955226583712</t>
  </si>
  <si>
    <t>11.1071516754218</t>
  </si>
  <si>
    <t>11.0270074871614</t>
  </si>
  <si>
    <t>14.3318686532115</t>
  </si>
  <si>
    <t>15.1466084495375</t>
  </si>
  <si>
    <t>10.968198777282</t>
  </si>
  <si>
    <t>16.7215398143218</t>
  </si>
  <si>
    <t>14.7443030281805</t>
  </si>
  <si>
    <t>10.9517946685303</t>
  </si>
  <si>
    <t>TNRC6B</t>
  </si>
  <si>
    <t>10.5370242158636</t>
  </si>
  <si>
    <t>10.5794102282922</t>
  </si>
  <si>
    <t>O75019</t>
  </si>
  <si>
    <t>LIRA1_HUMAN</t>
  </si>
  <si>
    <t>Q16698</t>
  </si>
  <si>
    <t>DECR_HUMAN</t>
  </si>
  <si>
    <t>P40429</t>
  </si>
  <si>
    <t>RL13A_HUMAN</t>
  </si>
  <si>
    <t>B4DV51</t>
  </si>
  <si>
    <t>B4DV51_HUMAN</t>
  </si>
  <si>
    <t>P61081</t>
  </si>
  <si>
    <t>UBC12_HUMAN</t>
  </si>
  <si>
    <t>Q6UWY2</t>
  </si>
  <si>
    <t>PRS57_HUMAN</t>
  </si>
  <si>
    <t>P23919</t>
  </si>
  <si>
    <t>KTHY_HUMAN</t>
  </si>
  <si>
    <t>Q13303-2</t>
  </si>
  <si>
    <t>KCAB2_HUMAN</t>
  </si>
  <si>
    <t>Q86XR7-2</t>
  </si>
  <si>
    <t>TCAM2_HUMAN</t>
  </si>
  <si>
    <t>P45973</t>
  </si>
  <si>
    <t>CBX5_HUMAN</t>
  </si>
  <si>
    <t>O75534</t>
  </si>
  <si>
    <t>CSDE1_HUMAN</t>
  </si>
  <si>
    <t>P59768</t>
  </si>
  <si>
    <t>GBG2_HUMAN</t>
  </si>
  <si>
    <t>Q9NY27</t>
  </si>
  <si>
    <t>PP4R2_HUMAN</t>
  </si>
  <si>
    <t>O00453</t>
  </si>
  <si>
    <t>LST1_HUMAN</t>
  </si>
  <si>
    <t>O95292</t>
  </si>
  <si>
    <t>VAPB_HUMAN</t>
  </si>
  <si>
    <t>P16930</t>
  </si>
  <si>
    <t>FAAA_HUMAN</t>
  </si>
  <si>
    <t>O00487</t>
  </si>
  <si>
    <t>PSDE_HUMAN</t>
  </si>
  <si>
    <t>E9PKD1</t>
  </si>
  <si>
    <t>E9PKD1_HUMAN</t>
  </si>
  <si>
    <t>P07099</t>
  </si>
  <si>
    <t>HYEP_HUMAN</t>
  </si>
  <si>
    <t>Q7Z4H3</t>
  </si>
  <si>
    <t>HDDC2_HUMAN</t>
  </si>
  <si>
    <t>Q9NQG5</t>
  </si>
  <si>
    <t>RPR1B_HUMAN</t>
  </si>
  <si>
    <t>P30533</t>
  </si>
  <si>
    <t>AMRP_HUMAN</t>
  </si>
  <si>
    <t>P20020</t>
  </si>
  <si>
    <t>AT2B1_HUMAN</t>
  </si>
  <si>
    <t>P30504</t>
  </si>
  <si>
    <t>1C04_HUMAN</t>
  </si>
  <si>
    <t>Q06546</t>
  </si>
  <si>
    <t>GABPA_HUMAN</t>
  </si>
  <si>
    <t>P49589</t>
  </si>
  <si>
    <t>SYCC_HUMAN</t>
  </si>
  <si>
    <t>Q9HBI0</t>
  </si>
  <si>
    <t>PARVG_HUMAN</t>
  </si>
  <si>
    <t>Q9NVK5</t>
  </si>
  <si>
    <t>FGOP2_HUMAN</t>
  </si>
  <si>
    <t>P09497</t>
  </si>
  <si>
    <t>CLCB_HUMAN</t>
  </si>
  <si>
    <t>P09668</t>
  </si>
  <si>
    <t>CATH_HUMAN</t>
  </si>
  <si>
    <t>Q96JB2</t>
  </si>
  <si>
    <t>COG3_HUMAN</t>
  </si>
  <si>
    <t>Q12792</t>
  </si>
  <si>
    <t>TWF1_HUMAN</t>
  </si>
  <si>
    <t>O96019</t>
  </si>
  <si>
    <t>ACL6A_HUMAN</t>
  </si>
  <si>
    <t>Q9UJY5</t>
  </si>
  <si>
    <t>GGA1_HUMAN</t>
  </si>
  <si>
    <t>Q12874</t>
  </si>
  <si>
    <t>SF3A3_HUMAN</t>
  </si>
  <si>
    <t>O60879</t>
  </si>
  <si>
    <t>DIAP2_HUMAN</t>
  </si>
  <si>
    <t>O43865</t>
  </si>
  <si>
    <t>SAHH2_HUMAN</t>
  </si>
  <si>
    <t>Q8WXI8</t>
  </si>
  <si>
    <t>CLC4D_HUMAN</t>
  </si>
  <si>
    <t>P34059</t>
  </si>
  <si>
    <t>GALNS_HUMAN</t>
  </si>
  <si>
    <t>P30047</t>
  </si>
  <si>
    <t>GFRP_HUMAN</t>
  </si>
  <si>
    <t>P14854</t>
  </si>
  <si>
    <t>CX6B1_HUMAN</t>
  </si>
  <si>
    <t>P16157</t>
  </si>
  <si>
    <t>ANK1_HUMAN</t>
  </si>
  <si>
    <t>Q08495</t>
  </si>
  <si>
    <t>DEMA_HUMAN</t>
  </si>
  <si>
    <t>Q92542</t>
  </si>
  <si>
    <t>NICA_HUMAN</t>
  </si>
  <si>
    <t>Q9UMX0</t>
  </si>
  <si>
    <t>UBQL1_HUMAN</t>
  </si>
  <si>
    <t>Q9Y228</t>
  </si>
  <si>
    <t>T3JAM_HUMAN</t>
  </si>
  <si>
    <t>Q9UHX1</t>
  </si>
  <si>
    <t>PUF60_HUMAN</t>
  </si>
  <si>
    <t>A6NI73</t>
  </si>
  <si>
    <t>LIRA5_HUMAN</t>
  </si>
  <si>
    <t>Q00013</t>
  </si>
  <si>
    <t>EM55_HUMAN</t>
  </si>
  <si>
    <t>Q6IA69</t>
  </si>
  <si>
    <t>NADE_HUMAN</t>
  </si>
  <si>
    <t>O76021</t>
  </si>
  <si>
    <t>RL1D1_HUMAN</t>
  </si>
  <si>
    <t>Q99816</t>
  </si>
  <si>
    <t>TS101_HUMAN</t>
  </si>
  <si>
    <t>P00915</t>
  </si>
  <si>
    <t>CAH1_HUMAN</t>
  </si>
  <si>
    <t>Q96JB5</t>
  </si>
  <si>
    <t>CK5P3_HUMAN</t>
  </si>
  <si>
    <t>Q16644</t>
  </si>
  <si>
    <t>MAPK3_HUMAN</t>
  </si>
  <si>
    <t>P16452</t>
  </si>
  <si>
    <t>EPB42_HUMAN</t>
  </si>
  <si>
    <t>Q96LJ7</t>
  </si>
  <si>
    <t>DHRS1_HUMAN</t>
  </si>
  <si>
    <t>Q13618</t>
  </si>
  <si>
    <t>CUL3_HUMAN</t>
  </si>
  <si>
    <t>P29972</t>
  </si>
  <si>
    <t>AQP1_HUMAN</t>
  </si>
  <si>
    <t>O75116</t>
  </si>
  <si>
    <t>ROCK2_HUMAN</t>
  </si>
  <si>
    <t>Q9NW15</t>
  </si>
  <si>
    <t>ANO10_HUMAN</t>
  </si>
  <si>
    <t>O14602</t>
  </si>
  <si>
    <t>IF1AY_HUMAN</t>
  </si>
  <si>
    <t>Q9NPA2</t>
  </si>
  <si>
    <t>MMP25_HUMAN</t>
  </si>
  <si>
    <t>Q9H1E3</t>
  </si>
  <si>
    <t>NUCKS_HUMAN</t>
  </si>
  <si>
    <t>O14683</t>
  </si>
  <si>
    <t>P5I11_HUMAN</t>
  </si>
  <si>
    <t>Q53HC9</t>
  </si>
  <si>
    <t>TSSC1_HUMAN</t>
  </si>
  <si>
    <t>O00743</t>
  </si>
  <si>
    <t>PPP6_HUMAN</t>
  </si>
  <si>
    <t>Q7KZI7</t>
  </si>
  <si>
    <t>MARK2_HUMAN</t>
  </si>
  <si>
    <t>O00159</t>
  </si>
  <si>
    <t>MYO1C_HUMAN</t>
  </si>
  <si>
    <t>Q99567</t>
  </si>
  <si>
    <t>NUP88_HUMAN</t>
  </si>
  <si>
    <t>Q9BXB4</t>
  </si>
  <si>
    <t>OSB11_HUMAN</t>
  </si>
  <si>
    <t>P82970</t>
  </si>
  <si>
    <t>HMGN5_HUMAN</t>
  </si>
  <si>
    <t>P52888</t>
  </si>
  <si>
    <t>THOP1_HUMAN</t>
  </si>
  <si>
    <t>Q9UGR2</t>
  </si>
  <si>
    <t>Z3H7B_HUMAN</t>
  </si>
  <si>
    <t>Q9NRY5</t>
  </si>
  <si>
    <t>F1142_HUMAN</t>
  </si>
  <si>
    <t>P62310</t>
  </si>
  <si>
    <t>LSM3_HUMAN</t>
  </si>
  <si>
    <t>Q8TEA8</t>
  </si>
  <si>
    <t>DTD1_HUMAN</t>
  </si>
  <si>
    <t>P08637</t>
  </si>
  <si>
    <t>FCG3A_HUMAN</t>
  </si>
  <si>
    <t>Q9GZP4</t>
  </si>
  <si>
    <t>PITH1_HUMAN</t>
  </si>
  <si>
    <t>Q6ZS11</t>
  </si>
  <si>
    <t>RINL_HUMAN</t>
  </si>
  <si>
    <t>P43250</t>
  </si>
  <si>
    <t>GRK6_HUMAN</t>
  </si>
  <si>
    <t>Q6ZUM4</t>
  </si>
  <si>
    <t>RHG27_HUMAN</t>
  </si>
  <si>
    <t>P04920</t>
  </si>
  <si>
    <t>B3A2_HUMAN</t>
  </si>
  <si>
    <t>E9PAU2</t>
  </si>
  <si>
    <t>E9PAU2_HUMAN</t>
  </si>
  <si>
    <t>Q9UIK4</t>
  </si>
  <si>
    <t>DAPK2_HUMAN</t>
  </si>
  <si>
    <t>P55211</t>
  </si>
  <si>
    <t>CASP9_HUMAN</t>
  </si>
  <si>
    <t>Q14246</t>
  </si>
  <si>
    <t>EMR1_HUMAN</t>
  </si>
  <si>
    <t>Q6NVY1</t>
  </si>
  <si>
    <t>HIBCH_HUMAN</t>
  </si>
  <si>
    <t>P62736</t>
  </si>
  <si>
    <t>ACTA_HUMAN</t>
  </si>
  <si>
    <t>P59665</t>
  </si>
  <si>
    <t>DEF1_HUMAN</t>
  </si>
  <si>
    <t>P52566</t>
  </si>
  <si>
    <t>GDIR2_HUMAN</t>
  </si>
  <si>
    <t>P24390</t>
  </si>
  <si>
    <t>ERD21_HUMAN</t>
  </si>
  <si>
    <t>Q13907</t>
  </si>
  <si>
    <t>IDI1_HUMAN</t>
  </si>
  <si>
    <t>P15259</t>
  </si>
  <si>
    <t>PGAM2_HUMAN</t>
  </si>
  <si>
    <t>O60814</t>
  </si>
  <si>
    <t>H2B1K_HUMAN</t>
  </si>
  <si>
    <t>Q9UIC8</t>
  </si>
  <si>
    <t>LCMT1_HUMAN</t>
  </si>
  <si>
    <t>P05026</t>
  </si>
  <si>
    <t>AT1B1_HUMAN</t>
  </si>
  <si>
    <t>P56385</t>
  </si>
  <si>
    <t>ATP5I_HUMAN</t>
  </si>
  <si>
    <t>P80511</t>
  </si>
  <si>
    <t>S10AC_HUMAN</t>
  </si>
  <si>
    <t>P84243</t>
  </si>
  <si>
    <t>H33_HUMAN</t>
  </si>
  <si>
    <t>P13727</t>
  </si>
  <si>
    <t>PRG2_HUMAN</t>
  </si>
  <si>
    <t>P14678</t>
  </si>
  <si>
    <t>RSMB_HUMAN</t>
  </si>
  <si>
    <t>Q9Y3B4</t>
  </si>
  <si>
    <t>PM14_HUMAN</t>
  </si>
  <si>
    <t>Q3SXM5</t>
  </si>
  <si>
    <t>HSDL1_HUMAN</t>
  </si>
  <si>
    <t>P08579</t>
  </si>
  <si>
    <t>RU2B_HUMAN</t>
  </si>
  <si>
    <t>P04083</t>
  </si>
  <si>
    <t>ANXA1_HUMAN</t>
  </si>
  <si>
    <t>Q9H0Q0</t>
  </si>
  <si>
    <t>FA49A_HUMAN</t>
  </si>
  <si>
    <t>A8MTJ3</t>
  </si>
  <si>
    <t>GNAT3_HUMAN</t>
  </si>
  <si>
    <t>Q9Y512</t>
  </si>
  <si>
    <t>SAM50_HUMAN</t>
  </si>
  <si>
    <t>Q9BX68</t>
  </si>
  <si>
    <t>HINT2_HUMAN</t>
  </si>
  <si>
    <t>Q9NYF8</t>
  </si>
  <si>
    <t>BCLF1_HUMAN</t>
  </si>
  <si>
    <t>O60234</t>
  </si>
  <si>
    <t>GMFG_HUMAN</t>
  </si>
  <si>
    <t>Q9UBV2</t>
  </si>
  <si>
    <t>SE1L1_HUMAN</t>
  </si>
  <si>
    <t>P10153</t>
  </si>
  <si>
    <t>RNAS2_HUMAN</t>
  </si>
  <si>
    <t>P63220</t>
  </si>
  <si>
    <t>RS21_HUMAN</t>
  </si>
  <si>
    <t>C9JRZ8</t>
  </si>
  <si>
    <t>AK1BF_HUMAN</t>
  </si>
  <si>
    <t>Q04760</t>
  </si>
  <si>
    <t>LGUL_HUMAN</t>
  </si>
  <si>
    <t>A5A3E0</t>
  </si>
  <si>
    <t>POTEF_HUMAN</t>
  </si>
  <si>
    <t>O75594</t>
  </si>
  <si>
    <t>PGRP1_HUMAN</t>
  </si>
  <si>
    <t>F5H100</t>
  </si>
  <si>
    <t>F5H100_HUMAN</t>
  </si>
  <si>
    <t>P23528</t>
  </si>
  <si>
    <t>COF1_HUMAN</t>
  </si>
  <si>
    <t>O95573</t>
  </si>
  <si>
    <t>ACSL3_HUMAN</t>
  </si>
  <si>
    <t>Q13509</t>
  </si>
  <si>
    <t>TBB3_HUMAN</t>
  </si>
  <si>
    <t>P05164</t>
  </si>
  <si>
    <t>PERM_HUMAN</t>
  </si>
  <si>
    <t>P54709</t>
  </si>
  <si>
    <t>AT1B3_HUMAN</t>
  </si>
  <si>
    <t>P39687</t>
  </si>
  <si>
    <t>AN32A_HUMAN</t>
  </si>
  <si>
    <t>O96008</t>
  </si>
  <si>
    <t>TOM40_HUMAN</t>
  </si>
  <si>
    <t>Q58FG1</t>
  </si>
  <si>
    <t>HS904_HUMAN</t>
  </si>
  <si>
    <t>O75830</t>
  </si>
  <si>
    <t>SPI2_HUMAN</t>
  </si>
  <si>
    <t>Q9Y617</t>
  </si>
  <si>
    <t>SERC_HUMAN</t>
  </si>
  <si>
    <t>P61769</t>
  </si>
  <si>
    <t>B2MG_HUMAN</t>
  </si>
  <si>
    <t>P62899</t>
  </si>
  <si>
    <t>RL31_HUMAN</t>
  </si>
  <si>
    <t>P17812</t>
  </si>
  <si>
    <t>PYRG1_HUMAN</t>
  </si>
  <si>
    <t>Q13283</t>
  </si>
  <si>
    <t>G3BP1_HUMAN</t>
  </si>
  <si>
    <t>P49419</t>
  </si>
  <si>
    <t>AL7A1_HUMAN</t>
  </si>
  <si>
    <t>Q9Y2S6</t>
  </si>
  <si>
    <t>TMA7_HUMAN</t>
  </si>
  <si>
    <t>P62847</t>
  </si>
  <si>
    <t>RS24_HUMAN</t>
  </si>
  <si>
    <t>Q99873</t>
  </si>
  <si>
    <t>ANM1_HUMAN</t>
  </si>
  <si>
    <t>P31949</t>
  </si>
  <si>
    <t>S10AB_HUMAN</t>
  </si>
  <si>
    <t>Q92598</t>
  </si>
  <si>
    <t>HS105_HUMAN</t>
  </si>
  <si>
    <t>P12429</t>
  </si>
  <si>
    <t>ANXA3_HUMAN</t>
  </si>
  <si>
    <t>P62424</t>
  </si>
  <si>
    <t>RL7A_HUMAN</t>
  </si>
  <si>
    <t>Q9P1F3</t>
  </si>
  <si>
    <t>ABRAL_HUMAN</t>
  </si>
  <si>
    <t>P24158</t>
  </si>
  <si>
    <t>PRTN3_HUMAN</t>
  </si>
  <si>
    <t>P02792</t>
  </si>
  <si>
    <t>FRIL_HUMAN</t>
  </si>
  <si>
    <t>P14406</t>
  </si>
  <si>
    <t>CX7A2_HUMAN</t>
  </si>
  <si>
    <t>P11279</t>
  </si>
  <si>
    <t>LAMP1_HUMAN</t>
  </si>
  <si>
    <t>O00483</t>
  </si>
  <si>
    <t>NDUA4_HUMAN</t>
  </si>
  <si>
    <t>Q16718</t>
  </si>
  <si>
    <t>NDUA5_HUMAN</t>
  </si>
  <si>
    <t>P60709</t>
  </si>
  <si>
    <t>ACTB_HUMAN</t>
  </si>
  <si>
    <t>Q9Y2Q3</t>
  </si>
  <si>
    <t>GSTK1_HUMAN</t>
  </si>
  <si>
    <t>Q13151</t>
  </si>
  <si>
    <t>ROA0_HUMAN</t>
  </si>
  <si>
    <t>P40123</t>
  </si>
  <si>
    <t>CAP2_HUMAN</t>
  </si>
  <si>
    <t>Q8NCA5</t>
  </si>
  <si>
    <t>FA98A_HUMAN</t>
  </si>
  <si>
    <t>P13674</t>
  </si>
  <si>
    <t>P4HA1_HUMAN</t>
  </si>
  <si>
    <t>P02788</t>
  </si>
  <si>
    <t>TRFL_HUMAN</t>
  </si>
  <si>
    <t>Q13492</t>
  </si>
  <si>
    <t>PICAL_HUMAN</t>
  </si>
  <si>
    <t>P28676</t>
  </si>
  <si>
    <t>GRAN_HUMAN</t>
  </si>
  <si>
    <t>Q06124</t>
  </si>
  <si>
    <t>PTN11_HUMAN</t>
  </si>
  <si>
    <t>O95674</t>
  </si>
  <si>
    <t>CDS2_HUMAN</t>
  </si>
  <si>
    <t>O15347</t>
  </si>
  <si>
    <t>HMGB3_HUMAN</t>
  </si>
  <si>
    <t>P17174</t>
  </si>
  <si>
    <t>AATC_HUMAN</t>
  </si>
  <si>
    <t>Q8IWX8</t>
  </si>
  <si>
    <t>CHERP_HUMAN</t>
  </si>
  <si>
    <t>Q9NWU1</t>
  </si>
  <si>
    <t>OXSM_HUMAN</t>
  </si>
  <si>
    <t>P52209</t>
  </si>
  <si>
    <t>6PGD_HUMAN</t>
  </si>
  <si>
    <t>P02786</t>
  </si>
  <si>
    <t>TFR1_HUMAN</t>
  </si>
  <si>
    <t>P06703</t>
  </si>
  <si>
    <t>S10A6_HUMAN</t>
  </si>
  <si>
    <t>P11166</t>
  </si>
  <si>
    <t>GTR1_HUMAN</t>
  </si>
  <si>
    <t>O60716</t>
  </si>
  <si>
    <t>CTND1_HUMAN</t>
  </si>
  <si>
    <t>Q5JRX3</t>
  </si>
  <si>
    <t>PREP_HUMAN</t>
  </si>
  <si>
    <t>Q15758</t>
  </si>
  <si>
    <t>AAAT_HUMAN</t>
  </si>
  <si>
    <t>Q9BVL2</t>
  </si>
  <si>
    <t>NUPL1_HUMAN</t>
  </si>
  <si>
    <t>P46778</t>
  </si>
  <si>
    <t>RL21_HUMAN</t>
  </si>
  <si>
    <t>O14818</t>
  </si>
  <si>
    <t>PSA7_HUMAN</t>
  </si>
  <si>
    <t>P23284</t>
  </si>
  <si>
    <t>PPIB_HUMAN</t>
  </si>
  <si>
    <t>P61289</t>
  </si>
  <si>
    <t>PSME3_HUMAN</t>
  </si>
  <si>
    <t>O94826</t>
  </si>
  <si>
    <t>TOM70_HUMAN</t>
  </si>
  <si>
    <t>O60568</t>
  </si>
  <si>
    <t>PLOD3_HUMAN</t>
  </si>
  <si>
    <t>Q9Y4P3</t>
  </si>
  <si>
    <t>TBL2_HUMAN</t>
  </si>
  <si>
    <t>P42704</t>
  </si>
  <si>
    <t>LPPRC_HUMAN</t>
  </si>
  <si>
    <t>Q9UPN9</t>
  </si>
  <si>
    <t>TRI33_HUMAN</t>
  </si>
  <si>
    <t>Q8N684</t>
  </si>
  <si>
    <t>CPSF7_HUMAN</t>
  </si>
  <si>
    <t>P46777</t>
  </si>
  <si>
    <t>RL5_HUMAN</t>
  </si>
  <si>
    <t>Q8N766</t>
  </si>
  <si>
    <t>EMC1_HUMAN</t>
  </si>
  <si>
    <t>Q8TEM1</t>
  </si>
  <si>
    <t>PO210_HUMAN</t>
  </si>
  <si>
    <t>P16422</t>
  </si>
  <si>
    <t>EPCAM_HUMAN</t>
  </si>
  <si>
    <t>P07196</t>
  </si>
  <si>
    <t>NFL_HUMAN</t>
  </si>
  <si>
    <t>P52895</t>
  </si>
  <si>
    <t>AK1C2_HUMAN</t>
  </si>
  <si>
    <t>O75874</t>
  </si>
  <si>
    <t>IDHC_HUMAN</t>
  </si>
  <si>
    <t>P29401</t>
  </si>
  <si>
    <t>TKT_HUMAN</t>
  </si>
  <si>
    <t>P22570</t>
  </si>
  <si>
    <t>ADRO_HUMAN</t>
  </si>
  <si>
    <t>Q8IWA5</t>
  </si>
  <si>
    <t>CTL2_HUMAN</t>
  </si>
  <si>
    <t>P34897</t>
  </si>
  <si>
    <t>GLYM_HUMAN</t>
  </si>
  <si>
    <t>P05976</t>
  </si>
  <si>
    <t>MYL1_HUMAN</t>
  </si>
  <si>
    <t>Q96G23</t>
  </si>
  <si>
    <t>CERS2_HUMAN</t>
  </si>
  <si>
    <t>P04350</t>
  </si>
  <si>
    <t>TBB4A_HUMAN</t>
  </si>
  <si>
    <t>P05388</t>
  </si>
  <si>
    <t>RLA0_HUMAN</t>
  </si>
  <si>
    <t>Q9P2J5</t>
  </si>
  <si>
    <t>SYLC_HUMAN</t>
  </si>
  <si>
    <t>Q8N1F7</t>
  </si>
  <si>
    <t>NUP93_HUMAN</t>
  </si>
  <si>
    <t>P68871</t>
  </si>
  <si>
    <t>HBB_HUMAN</t>
  </si>
  <si>
    <t>P02771</t>
  </si>
  <si>
    <t>FETA_HUMAN</t>
  </si>
  <si>
    <t>P11216</t>
  </si>
  <si>
    <t>PYGB_HUMAN</t>
  </si>
  <si>
    <t>P50454</t>
  </si>
  <si>
    <t>SERPH_HUMAN</t>
  </si>
  <si>
    <t>P62910</t>
  </si>
  <si>
    <t>RL32_HUMAN</t>
  </si>
  <si>
    <t>O75015</t>
  </si>
  <si>
    <t>FCG3B_HUMAN</t>
  </si>
  <si>
    <t>Q13630</t>
  </si>
  <si>
    <t>FCL_HUMAN</t>
  </si>
  <si>
    <t>P61088</t>
  </si>
  <si>
    <t>UBE2N_HUMAN</t>
  </si>
  <si>
    <t>Q96EK6</t>
  </si>
  <si>
    <t>GNA1_HUMAN</t>
  </si>
  <si>
    <t>P07602</t>
  </si>
  <si>
    <t>SAP_HUMAN</t>
  </si>
  <si>
    <t>Q53H12</t>
  </si>
  <si>
    <t>AGK_HUMAN</t>
  </si>
  <si>
    <t>O14735</t>
  </si>
  <si>
    <t>CDIPT_HUMAN</t>
  </si>
  <si>
    <t>Q9BVK6</t>
  </si>
  <si>
    <t>TMED9_HUMAN</t>
  </si>
  <si>
    <t>O43747</t>
  </si>
  <si>
    <t>AP1G1_HUMAN</t>
  </si>
  <si>
    <t>Q96P16</t>
  </si>
  <si>
    <t>RPR1A_HUMAN</t>
  </si>
  <si>
    <t>Q8NBU5</t>
  </si>
  <si>
    <t>ATAD1_HUMAN</t>
  </si>
  <si>
    <t>P11678</t>
  </si>
  <si>
    <t>PERE_HUMAN</t>
  </si>
  <si>
    <t>O14950</t>
  </si>
  <si>
    <t>ML12B_HUMAN</t>
  </si>
  <si>
    <t>O14929</t>
  </si>
  <si>
    <t>HAT1_HUMAN</t>
  </si>
  <si>
    <t>P18124</t>
  </si>
  <si>
    <t>RL7_HUMAN</t>
  </si>
  <si>
    <t>P68366</t>
  </si>
  <si>
    <t>TBA4A_HUMAN</t>
  </si>
  <si>
    <t>Q9UHB9</t>
  </si>
  <si>
    <t>SRP68_HUMAN</t>
  </si>
  <si>
    <t>P31146</t>
  </si>
  <si>
    <t>COR1A_HUMAN</t>
  </si>
  <si>
    <t>P06899</t>
  </si>
  <si>
    <t>H2B1J_HUMAN</t>
  </si>
  <si>
    <t>Q9Y2S7</t>
  </si>
  <si>
    <t>PDIP2_HUMAN</t>
  </si>
  <si>
    <t>P17844</t>
  </si>
  <si>
    <t>DDX5_HUMAN</t>
  </si>
  <si>
    <t>Q6IAA8</t>
  </si>
  <si>
    <t>LTOR1_HUMAN</t>
  </si>
  <si>
    <t>P49327</t>
  </si>
  <si>
    <t>FAS_HUMAN</t>
  </si>
  <si>
    <t>P68431</t>
  </si>
  <si>
    <t>H31_HUMAN</t>
  </si>
  <si>
    <t>Q02543</t>
  </si>
  <si>
    <t>RL18A_HUMAN</t>
  </si>
  <si>
    <t>P61626</t>
  </si>
  <si>
    <t>LYSC_HUMAN</t>
  </si>
  <si>
    <t>P01857</t>
  </si>
  <si>
    <t>IGHG1_HUMAN</t>
  </si>
  <si>
    <t>P05387</t>
  </si>
  <si>
    <t>RLA2_HUMAN</t>
  </si>
  <si>
    <t>P82650</t>
  </si>
  <si>
    <t>RT22_HUMAN</t>
  </si>
  <si>
    <t>Q13740</t>
  </si>
  <si>
    <t>CD166_HUMAN</t>
  </si>
  <si>
    <t>Q9HC35</t>
  </si>
  <si>
    <t>EMAL4_HUMAN</t>
  </si>
  <si>
    <t>P15153</t>
  </si>
  <si>
    <t>RAC2_HUMAN</t>
  </si>
  <si>
    <t>O60341</t>
  </si>
  <si>
    <t>KDM1A_HUMAN</t>
  </si>
  <si>
    <t>Q8NHH9</t>
  </si>
  <si>
    <t>ATLA2_HUMAN</t>
  </si>
  <si>
    <t>P60174</t>
  </si>
  <si>
    <t>TPIS_HUMAN</t>
  </si>
  <si>
    <t>Q10588</t>
  </si>
  <si>
    <t>BST1_HUMAN</t>
  </si>
  <si>
    <t>P61313</t>
  </si>
  <si>
    <t>RL15_HUMAN</t>
  </si>
  <si>
    <t>P04181</t>
  </si>
  <si>
    <t>OAT_HUMAN</t>
  </si>
  <si>
    <t>Q52LJ0</t>
  </si>
  <si>
    <t>FA98B_HUMAN</t>
  </si>
  <si>
    <t>P62081</t>
  </si>
  <si>
    <t>RS7_HUMAN</t>
  </si>
  <si>
    <t>Q99426</t>
  </si>
  <si>
    <t>TBCB_HUMAN</t>
  </si>
  <si>
    <t>P09211</t>
  </si>
  <si>
    <t>GSTP1_HUMAN</t>
  </si>
  <si>
    <t>P61247</t>
  </si>
  <si>
    <t>RS3A_HUMAN</t>
  </si>
  <si>
    <t>Q99439</t>
  </si>
  <si>
    <t>CNN2_HUMAN</t>
  </si>
  <si>
    <t>O94874</t>
  </si>
  <si>
    <t>UFL1_HUMAN</t>
  </si>
  <si>
    <t>P30273</t>
  </si>
  <si>
    <t>FCERG_HUMAN</t>
  </si>
  <si>
    <t>P27348</t>
  </si>
  <si>
    <t>1433T_HUMAN</t>
  </si>
  <si>
    <t>P20292</t>
  </si>
  <si>
    <t>AL5AP_HUMAN</t>
  </si>
  <si>
    <t>P35754</t>
  </si>
  <si>
    <t>GLRX1_HUMAN</t>
  </si>
  <si>
    <t>O75489</t>
  </si>
  <si>
    <t>NDUS3_HUMAN</t>
  </si>
  <si>
    <t>P63173</t>
  </si>
  <si>
    <t>RL38_HUMAN</t>
  </si>
  <si>
    <t>P62917</t>
  </si>
  <si>
    <t>RL8_HUMAN</t>
  </si>
  <si>
    <t>P63104</t>
  </si>
  <si>
    <t>1433Z_HUMAN</t>
  </si>
  <si>
    <t>O00567</t>
  </si>
  <si>
    <t>NOP56_HUMAN</t>
  </si>
  <si>
    <t>O60701</t>
  </si>
  <si>
    <t>UGDH_HUMAN</t>
  </si>
  <si>
    <t>Q15393</t>
  </si>
  <si>
    <t>SF3B3_HUMAN</t>
  </si>
  <si>
    <t>P15559</t>
  </si>
  <si>
    <t>NQO1_HUMAN</t>
  </si>
  <si>
    <t>P07910</t>
  </si>
  <si>
    <t>HNRPC_HUMAN</t>
  </si>
  <si>
    <t>Q9GZM5</t>
  </si>
  <si>
    <t>YIPF3_HUMAN</t>
  </si>
  <si>
    <t>O75844</t>
  </si>
  <si>
    <t>FACE1_HUMAN</t>
  </si>
  <si>
    <t>P24666</t>
  </si>
  <si>
    <t>PPAC_HUMAN</t>
  </si>
  <si>
    <t>P00367</t>
  </si>
  <si>
    <t>DHE3_HUMAN</t>
  </si>
  <si>
    <t>Q04759</t>
  </si>
  <si>
    <t>KPCT_HUMAN</t>
  </si>
  <si>
    <t>Q9UHN6</t>
  </si>
  <si>
    <t>TMEM2_HUMAN</t>
  </si>
  <si>
    <t>P13796</t>
  </si>
  <si>
    <t>PLSL_HUMAN</t>
  </si>
  <si>
    <t>P03915</t>
  </si>
  <si>
    <t>NU5M_HUMAN</t>
  </si>
  <si>
    <t>P37837</t>
  </si>
  <si>
    <t>TALDO_HUMAN</t>
  </si>
  <si>
    <t>O00541</t>
  </si>
  <si>
    <t>PESC_HUMAN</t>
  </si>
  <si>
    <t>Q13748</t>
  </si>
  <si>
    <t>TBA3C_HUMAN</t>
  </si>
  <si>
    <t>P98175</t>
  </si>
  <si>
    <t>RBM10_HUMAN</t>
  </si>
  <si>
    <t>P28072</t>
  </si>
  <si>
    <t>PSB6_HUMAN</t>
  </si>
  <si>
    <t>P31997</t>
  </si>
  <si>
    <t>CEAM8_HUMAN</t>
  </si>
  <si>
    <t>P11498</t>
  </si>
  <si>
    <t>PYC_HUMAN</t>
  </si>
  <si>
    <t>P60510</t>
  </si>
  <si>
    <t>PP4C_HUMAN</t>
  </si>
  <si>
    <t>P15880</t>
  </si>
  <si>
    <t>RS2_HUMAN</t>
  </si>
  <si>
    <t>Q07020</t>
  </si>
  <si>
    <t>RL18_HUMAN</t>
  </si>
  <si>
    <t>P54577</t>
  </si>
  <si>
    <t>SYYC_HUMAN</t>
  </si>
  <si>
    <t>P00558</t>
  </si>
  <si>
    <t>PGK1_HUMAN</t>
  </si>
  <si>
    <t>P27635</t>
  </si>
  <si>
    <t>RL10_HUMAN</t>
  </si>
  <si>
    <t>O43765</t>
  </si>
  <si>
    <t>SGTA_HUMAN</t>
  </si>
  <si>
    <t>O75746</t>
  </si>
  <si>
    <t>CMC1_HUMAN</t>
  </si>
  <si>
    <t>P80188</t>
  </si>
  <si>
    <t>NGAL_HUMAN</t>
  </si>
  <si>
    <t>P08559</t>
  </si>
  <si>
    <t>ODPA_HUMAN</t>
  </si>
  <si>
    <t>Q96AG4</t>
  </si>
  <si>
    <t>LRC59_HUMAN</t>
  </si>
  <si>
    <t>P53621</t>
  </si>
  <si>
    <t>COPA_HUMAN</t>
  </si>
  <si>
    <t>O75340</t>
  </si>
  <si>
    <t>PDCD6_HUMAN</t>
  </si>
  <si>
    <t>P17213</t>
  </si>
  <si>
    <t>BPI_HUMAN</t>
  </si>
  <si>
    <t>Q9UFN0</t>
  </si>
  <si>
    <t>NPS3A_HUMAN</t>
  </si>
  <si>
    <t>O75964</t>
  </si>
  <si>
    <t>ATP5L_HUMAN</t>
  </si>
  <si>
    <t>Q13724</t>
  </si>
  <si>
    <t>MOGS_HUMAN</t>
  </si>
  <si>
    <t>O75608</t>
  </si>
  <si>
    <t>LYPA1_HUMAN</t>
  </si>
  <si>
    <t>P11177</t>
  </si>
  <si>
    <t>ODPB_HUMAN</t>
  </si>
  <si>
    <t>Q86XP3</t>
  </si>
  <si>
    <t>DDX42_HUMAN</t>
  </si>
  <si>
    <t>P30519</t>
  </si>
  <si>
    <t>HMOX2_HUMAN</t>
  </si>
  <si>
    <t>P51665</t>
  </si>
  <si>
    <t>PSMD7_HUMAN</t>
  </si>
  <si>
    <t>P48449</t>
  </si>
  <si>
    <t>ERG7_HUMAN</t>
  </si>
  <si>
    <t>P14324</t>
  </si>
  <si>
    <t>FPPS_HUMAN</t>
  </si>
  <si>
    <t>Q9Y262</t>
  </si>
  <si>
    <t>EIF3L_HUMAN</t>
  </si>
  <si>
    <t>P12235</t>
  </si>
  <si>
    <t>ADT1_HUMAN</t>
  </si>
  <si>
    <t>Q15436</t>
  </si>
  <si>
    <t>SC23A_HUMAN</t>
  </si>
  <si>
    <t>P00491</t>
  </si>
  <si>
    <t>PNPH_HUMAN</t>
  </si>
  <si>
    <t>Q14444</t>
  </si>
  <si>
    <t>CAPR1_HUMAN</t>
  </si>
  <si>
    <t>P14780</t>
  </si>
  <si>
    <t>MMP9_HUMAN</t>
  </si>
  <si>
    <t>O43852</t>
  </si>
  <si>
    <t>CALU_HUMAN</t>
  </si>
  <si>
    <t>Q12907</t>
  </si>
  <si>
    <t>LMAN2_HUMAN</t>
  </si>
  <si>
    <t>O75934</t>
  </si>
  <si>
    <t>SPF27_HUMAN</t>
  </si>
  <si>
    <t>P10620</t>
  </si>
  <si>
    <t>MGST1_HUMAN</t>
  </si>
  <si>
    <t>Q9NR45</t>
  </si>
  <si>
    <t>SIAS_HUMAN</t>
  </si>
  <si>
    <t>Q14790</t>
  </si>
  <si>
    <t>CASP8_HUMAN</t>
  </si>
  <si>
    <t>P35579</t>
  </si>
  <si>
    <t>MYH9_HUMAN</t>
  </si>
  <si>
    <t>P07437</t>
  </si>
  <si>
    <t>TBB5_HUMAN</t>
  </si>
  <si>
    <t>P19652</t>
  </si>
  <si>
    <t>A1AG2_HUMAN</t>
  </si>
  <si>
    <t>P80404</t>
  </si>
  <si>
    <t>GABT_HUMAN</t>
  </si>
  <si>
    <t>Q9UJS0</t>
  </si>
  <si>
    <t>CMC2_HUMAN</t>
  </si>
  <si>
    <t>P55145</t>
  </si>
  <si>
    <t>MANF_HUMAN</t>
  </si>
  <si>
    <t>P14868</t>
  </si>
  <si>
    <t>SYDC_HUMAN</t>
  </si>
  <si>
    <t>P62805</t>
  </si>
  <si>
    <t>H4_HUMAN</t>
  </si>
  <si>
    <t>P02763</t>
  </si>
  <si>
    <t>A1AG1_HUMAN</t>
  </si>
  <si>
    <t>P40926</t>
  </si>
  <si>
    <t>MDHM_HUMAN</t>
  </si>
  <si>
    <t>P61916</t>
  </si>
  <si>
    <t>NPC2_HUMAN</t>
  </si>
  <si>
    <t>Q07812</t>
  </si>
  <si>
    <t>BAX_HUMAN</t>
  </si>
  <si>
    <t>C9JIS1</t>
  </si>
  <si>
    <t>C9JIS1_HUMAN</t>
  </si>
  <si>
    <t>P26440</t>
  </si>
  <si>
    <t>IVD_HUMAN</t>
  </si>
  <si>
    <t>Q9BWD1</t>
  </si>
  <si>
    <t>THIC_HUMAN</t>
  </si>
  <si>
    <t>Q16576</t>
  </si>
  <si>
    <t>RBBP7_HUMAN</t>
  </si>
  <si>
    <t>Q13155</t>
  </si>
  <si>
    <t>AIMP2_HUMAN</t>
  </si>
  <si>
    <t>P09874</t>
  </si>
  <si>
    <t>PARP1_HUMAN</t>
  </si>
  <si>
    <t>P62888</t>
  </si>
  <si>
    <t>RL30_HUMAN</t>
  </si>
  <si>
    <t>Q9NUQ9</t>
  </si>
  <si>
    <t>FA49B_HUMAN</t>
  </si>
  <si>
    <t>A6NNZ2</t>
  </si>
  <si>
    <t>TBB8L_HUMAN</t>
  </si>
  <si>
    <t>P06744</t>
  </si>
  <si>
    <t>G6PI_HUMAN</t>
  </si>
  <si>
    <t>Q02790</t>
  </si>
  <si>
    <t>FKBP4_HUMAN</t>
  </si>
  <si>
    <t>P28074</t>
  </si>
  <si>
    <t>PSB5_HUMAN</t>
  </si>
  <si>
    <t>P52701</t>
  </si>
  <si>
    <t>MSH6_HUMAN</t>
  </si>
  <si>
    <t>P62906</t>
  </si>
  <si>
    <t>RL10A_HUMAN</t>
  </si>
  <si>
    <t>P04839</t>
  </si>
  <si>
    <t>CY24B_HUMAN</t>
  </si>
  <si>
    <t>Q9Y2V2</t>
  </si>
  <si>
    <t>CHSP1_HUMAN</t>
  </si>
  <si>
    <t>P30740</t>
  </si>
  <si>
    <t>ILEU_HUMAN</t>
  </si>
  <si>
    <t>Q9BWS9</t>
  </si>
  <si>
    <t>CHID1_HUMAN</t>
  </si>
  <si>
    <t>P30086</t>
  </si>
  <si>
    <t>PEBP1_HUMAN</t>
  </si>
  <si>
    <t>P60660</t>
  </si>
  <si>
    <t>MYL6_HUMAN</t>
  </si>
  <si>
    <t>P33241</t>
  </si>
  <si>
    <t>LSP1_HUMAN</t>
  </si>
  <si>
    <t>P04040</t>
  </si>
  <si>
    <t>CATA_HUMAN</t>
  </si>
  <si>
    <t>P69905</t>
  </si>
  <si>
    <t>HBA_HUMAN</t>
  </si>
  <si>
    <t>P00505</t>
  </si>
  <si>
    <t>AATM_HUMAN</t>
  </si>
  <si>
    <t>P49915</t>
  </si>
  <si>
    <t>GUAA_HUMAN</t>
  </si>
  <si>
    <t>Q9BZE9</t>
  </si>
  <si>
    <t>ASPC1_HUMAN</t>
  </si>
  <si>
    <t>P49721</t>
  </si>
  <si>
    <t>PSB2_HUMAN</t>
  </si>
  <si>
    <t>P06576</t>
  </si>
  <si>
    <t>ATPB_HUMAN</t>
  </si>
  <si>
    <t>P07948-2</t>
  </si>
  <si>
    <t>LYN_HUMAN</t>
  </si>
  <si>
    <t>P20160</t>
  </si>
  <si>
    <t>CAP7_HUMAN</t>
  </si>
  <si>
    <t>Q53GQ0</t>
  </si>
  <si>
    <t>DHB12_HUMAN</t>
  </si>
  <si>
    <t>P02766</t>
  </si>
  <si>
    <t>TTHY_HUMAN</t>
  </si>
  <si>
    <t>O95498</t>
  </si>
  <si>
    <t>VNN2_HUMAN</t>
  </si>
  <si>
    <t>P51668</t>
  </si>
  <si>
    <t>UB2D1_HUMAN</t>
  </si>
  <si>
    <t>P46782</t>
  </si>
  <si>
    <t>RS5_HUMAN</t>
  </si>
  <si>
    <t>P31946</t>
  </si>
  <si>
    <t>1433B_HUMAN</t>
  </si>
  <si>
    <t>O75475</t>
  </si>
  <si>
    <t>PSIP1_HUMAN</t>
  </si>
  <si>
    <t>P57088</t>
  </si>
  <si>
    <t>TMM33_HUMAN</t>
  </si>
  <si>
    <t>Q15029</t>
  </si>
  <si>
    <t>U5S1_HUMAN</t>
  </si>
  <si>
    <t>P08246</t>
  </si>
  <si>
    <t>ELNE_HUMAN</t>
  </si>
  <si>
    <t>B9A064</t>
  </si>
  <si>
    <t>IGLL5_HUMAN</t>
  </si>
  <si>
    <t>A6NKT7</t>
  </si>
  <si>
    <t>RGPD3_HUMAN</t>
  </si>
  <si>
    <t>P00338</t>
  </si>
  <si>
    <t>LDHA_HUMAN</t>
  </si>
  <si>
    <t>P36957</t>
  </si>
  <si>
    <t>ODO2_HUMAN</t>
  </si>
  <si>
    <t>P09525</t>
  </si>
  <si>
    <t>ANXA4_HUMAN</t>
  </si>
  <si>
    <t>P17931</t>
  </si>
  <si>
    <t>LEG3_HUMAN</t>
  </si>
  <si>
    <t>P69849</t>
  </si>
  <si>
    <t>NOMO3_HUMAN</t>
  </si>
  <si>
    <t>P10606</t>
  </si>
  <si>
    <t>COX5B_HUMAN</t>
  </si>
  <si>
    <t>P62913</t>
  </si>
  <si>
    <t>RL11_HUMAN</t>
  </si>
  <si>
    <t>P04843</t>
  </si>
  <si>
    <t>RPN1_HUMAN</t>
  </si>
  <si>
    <t>O15027</t>
  </si>
  <si>
    <t>SC16A_HUMAN</t>
  </si>
  <si>
    <t>P35241</t>
  </si>
  <si>
    <t>RADI_HUMAN</t>
  </si>
  <si>
    <t>Q09161</t>
  </si>
  <si>
    <t>NCBP1_HUMAN</t>
  </si>
  <si>
    <t>P61326</t>
  </si>
  <si>
    <t>MGN_HUMAN</t>
  </si>
  <si>
    <t>Q15738</t>
  </si>
  <si>
    <t>NSDHL_HUMAN</t>
  </si>
  <si>
    <t>P08865</t>
  </si>
  <si>
    <t>RSSA_HUMAN</t>
  </si>
  <si>
    <t>Q9BYT8</t>
  </si>
  <si>
    <t>NEUL_HUMAN</t>
  </si>
  <si>
    <t>P06733</t>
  </si>
  <si>
    <t>ENOA_HUMAN</t>
  </si>
  <si>
    <t>P11586</t>
  </si>
  <si>
    <t>C1TC_HUMAN</t>
  </si>
  <si>
    <t>P55010</t>
  </si>
  <si>
    <t>IF5_HUMAN</t>
  </si>
  <si>
    <t>P47756-2</t>
  </si>
  <si>
    <t>CAPZB_HUMAN</t>
  </si>
  <si>
    <t>Q05315</t>
  </si>
  <si>
    <t>LEG10_HUMAN</t>
  </si>
  <si>
    <t>Q9UKK9</t>
  </si>
  <si>
    <t>NUDT5_HUMAN</t>
  </si>
  <si>
    <t>Q06830</t>
  </si>
  <si>
    <t>PRDX1_HUMAN</t>
  </si>
  <si>
    <t>P51149</t>
  </si>
  <si>
    <t>RAB7A_HUMAN</t>
  </si>
  <si>
    <t>Q14566</t>
  </si>
  <si>
    <t>MCM6_HUMAN</t>
  </si>
  <si>
    <t>P32969</t>
  </si>
  <si>
    <t>RL9_HUMAN</t>
  </si>
  <si>
    <t>Q96CW1</t>
  </si>
  <si>
    <t>AP2M1_HUMAN</t>
  </si>
  <si>
    <t>Q9ULZ3</t>
  </si>
  <si>
    <t>ASC_HUMAN</t>
  </si>
  <si>
    <t>O15118</t>
  </si>
  <si>
    <t>NPC1_HUMAN</t>
  </si>
  <si>
    <t>Q15084</t>
  </si>
  <si>
    <t>PDIA6_HUMAN</t>
  </si>
  <si>
    <t>O94973</t>
  </si>
  <si>
    <t>AP2A2_HUMAN</t>
  </si>
  <si>
    <t>Q16543</t>
  </si>
  <si>
    <t>CDC37_HUMAN</t>
  </si>
  <si>
    <t>P62263</t>
  </si>
  <si>
    <t>RS14_HUMAN</t>
  </si>
  <si>
    <t>Q6L8Q7</t>
  </si>
  <si>
    <t>PDE12_HUMAN</t>
  </si>
  <si>
    <t>Q16836</t>
  </si>
  <si>
    <t>HCDH_HUMAN</t>
  </si>
  <si>
    <t>P50990</t>
  </si>
  <si>
    <t>TCPQ_HUMAN</t>
  </si>
  <si>
    <t>O43681</t>
  </si>
  <si>
    <t>ASNA_HUMAN</t>
  </si>
  <si>
    <t>Q99747</t>
  </si>
  <si>
    <t>SNAG_HUMAN</t>
  </si>
  <si>
    <t>O75947</t>
  </si>
  <si>
    <t>ATP5H_HUMAN</t>
  </si>
  <si>
    <t>Q5EG05</t>
  </si>
  <si>
    <t>CAR16_HUMAN</t>
  </si>
  <si>
    <t>P48147</t>
  </si>
  <si>
    <t>PPCE_HUMAN</t>
  </si>
  <si>
    <t>Q9UL46</t>
  </si>
  <si>
    <t>PSME2_HUMAN</t>
  </si>
  <si>
    <t>P15531</t>
  </si>
  <si>
    <t>NDKA_HUMAN</t>
  </si>
  <si>
    <t>O14773</t>
  </si>
  <si>
    <t>TPP1_HUMAN</t>
  </si>
  <si>
    <t>P49913</t>
  </si>
  <si>
    <t>CAMP_HUMAN</t>
  </si>
  <si>
    <t>O75369</t>
  </si>
  <si>
    <t>FLNB_HUMAN</t>
  </si>
  <si>
    <t>Q13057</t>
  </si>
  <si>
    <t>COASY_HUMAN</t>
  </si>
  <si>
    <t>Q99460</t>
  </si>
  <si>
    <t>PSMD1_HUMAN</t>
  </si>
  <si>
    <t>P07203</t>
  </si>
  <si>
    <t>GPX1_HUMAN</t>
  </si>
  <si>
    <t>O60825</t>
  </si>
  <si>
    <t>F262_HUMAN</t>
  </si>
  <si>
    <t>P61803</t>
  </si>
  <si>
    <t>DAD1_HUMAN</t>
  </si>
  <si>
    <t>P14618</t>
  </si>
  <si>
    <t>KPYM_HUMAN</t>
  </si>
  <si>
    <t>Q01081</t>
  </si>
  <si>
    <t>U2AF1_HUMAN</t>
  </si>
  <si>
    <t>P62826</t>
  </si>
  <si>
    <t>RAN_HUMAN</t>
  </si>
  <si>
    <t>O14979</t>
  </si>
  <si>
    <t>HNRDL_HUMAN</t>
  </si>
  <si>
    <t>P07237</t>
  </si>
  <si>
    <t>PDIA1_HUMAN</t>
  </si>
  <si>
    <t>Q9UBM7</t>
  </si>
  <si>
    <t>DHCR7_HUMAN</t>
  </si>
  <si>
    <t>P61254</t>
  </si>
  <si>
    <t>RL26_HUMAN</t>
  </si>
  <si>
    <t>P13498</t>
  </si>
  <si>
    <t>CY24A_HUMAN</t>
  </si>
  <si>
    <t>P28065</t>
  </si>
  <si>
    <t>PSB9_HUMAN</t>
  </si>
  <si>
    <t>P53396</t>
  </si>
  <si>
    <t>ACLY_HUMAN</t>
  </si>
  <si>
    <t>Q9UBQ5</t>
  </si>
  <si>
    <t>EIF3K_HUMAN</t>
  </si>
  <si>
    <t>P12814</t>
  </si>
  <si>
    <t>ACTN1_HUMAN</t>
  </si>
  <si>
    <t>P07737</t>
  </si>
  <si>
    <t>PROF1_HUMAN</t>
  </si>
  <si>
    <t>P50224</t>
  </si>
  <si>
    <t>ST1A3_HUMAN</t>
  </si>
  <si>
    <t>P06753-2</t>
  </si>
  <si>
    <t>TPM3_HUMAN</t>
  </si>
  <si>
    <t>O43707</t>
  </si>
  <si>
    <t>ACTN4_HUMAN</t>
  </si>
  <si>
    <t>P34896</t>
  </si>
  <si>
    <t>GLYC_HUMAN</t>
  </si>
  <si>
    <t>Q9BW92</t>
  </si>
  <si>
    <t>SYTM_HUMAN</t>
  </si>
  <si>
    <t>Q9UIJ7</t>
  </si>
  <si>
    <t>KAD3_HUMAN</t>
  </si>
  <si>
    <t>Q13510</t>
  </si>
  <si>
    <t>ASAH1_HUMAN</t>
  </si>
  <si>
    <t>P40616</t>
  </si>
  <si>
    <t>ARL1_HUMAN</t>
  </si>
  <si>
    <t>O43704</t>
  </si>
  <si>
    <t>ST1B1_HUMAN</t>
  </si>
  <si>
    <t>P08195</t>
  </si>
  <si>
    <t>4F2_HUMAN</t>
  </si>
  <si>
    <t>P43487</t>
  </si>
  <si>
    <t>RANG_HUMAN</t>
  </si>
  <si>
    <t>P31689</t>
  </si>
  <si>
    <t>DNJA1_HUMAN</t>
  </si>
  <si>
    <t>O00764</t>
  </si>
  <si>
    <t>PDXK_HUMAN</t>
  </si>
  <si>
    <t>Q15717</t>
  </si>
  <si>
    <t>ELAV1_HUMAN</t>
  </si>
  <si>
    <t>P22626</t>
  </si>
  <si>
    <t>ROA2_HUMAN</t>
  </si>
  <si>
    <t>Q14376</t>
  </si>
  <si>
    <t>GALE_HUMAN</t>
  </si>
  <si>
    <t>P43243</t>
  </si>
  <si>
    <t>MATR3_HUMAN</t>
  </si>
  <si>
    <t>P53007</t>
  </si>
  <si>
    <t>TXTP_HUMAN</t>
  </si>
  <si>
    <t>P06737</t>
  </si>
  <si>
    <t>PYGL_HUMAN</t>
  </si>
  <si>
    <t>P61158</t>
  </si>
  <si>
    <t>ARP3_HUMAN</t>
  </si>
  <si>
    <t>O15427</t>
  </si>
  <si>
    <t>MOT4_HUMAN</t>
  </si>
  <si>
    <t>O75531</t>
  </si>
  <si>
    <t>BAF_HUMAN</t>
  </si>
  <si>
    <t>P18463</t>
  </si>
  <si>
    <t>1B37_HUMAN</t>
  </si>
  <si>
    <t>Q08170</t>
  </si>
  <si>
    <t>SRSF4_HUMAN</t>
  </si>
  <si>
    <t>P48444</t>
  </si>
  <si>
    <t>COPD_HUMAN</t>
  </si>
  <si>
    <t>P49458</t>
  </si>
  <si>
    <t>SRP09_HUMAN</t>
  </si>
  <si>
    <t>P20618</t>
  </si>
  <si>
    <t>PSB1_HUMAN</t>
  </si>
  <si>
    <t>P63010</t>
  </si>
  <si>
    <t>AP2B1_HUMAN</t>
  </si>
  <si>
    <t>P48556</t>
  </si>
  <si>
    <t>PSMD8_HUMAN</t>
  </si>
  <si>
    <t>P60673</t>
  </si>
  <si>
    <t>PROF3_HUMAN</t>
  </si>
  <si>
    <t>P26639</t>
  </si>
  <si>
    <t>SYTC_HUMAN</t>
  </si>
  <si>
    <t>O43399</t>
  </si>
  <si>
    <t>TPD54_HUMAN</t>
  </si>
  <si>
    <t>Q5R3I4</t>
  </si>
  <si>
    <t>TTC38_HUMAN</t>
  </si>
  <si>
    <t>P0CG47</t>
  </si>
  <si>
    <t>UBB_HUMAN</t>
  </si>
  <si>
    <t>P35221</t>
  </si>
  <si>
    <t>CTNA1_HUMAN</t>
  </si>
  <si>
    <t>P37802</t>
  </si>
  <si>
    <t>TAGL2_HUMAN</t>
  </si>
  <si>
    <t>P37108</t>
  </si>
  <si>
    <t>SRP14_HUMAN</t>
  </si>
  <si>
    <t>Q96HC4</t>
  </si>
  <si>
    <t>PDLI5_HUMAN</t>
  </si>
  <si>
    <t>O75643</t>
  </si>
  <si>
    <t>U520_HUMAN</t>
  </si>
  <si>
    <t>P26447</t>
  </si>
  <si>
    <t>S10A4_HUMAN</t>
  </si>
  <si>
    <t>O43809</t>
  </si>
  <si>
    <t>CPSF5_HUMAN</t>
  </si>
  <si>
    <t>P05091</t>
  </si>
  <si>
    <t>ALDH2_HUMAN</t>
  </si>
  <si>
    <t>P68371</t>
  </si>
  <si>
    <t>TBB4B_HUMAN</t>
  </si>
  <si>
    <t>P02042</t>
  </si>
  <si>
    <t>HBD_HUMAN</t>
  </si>
  <si>
    <t>P62937</t>
  </si>
  <si>
    <t>PPIA_HUMAN</t>
  </si>
  <si>
    <t>P24534</t>
  </si>
  <si>
    <t>EF1B_HUMAN</t>
  </si>
  <si>
    <t>P05161</t>
  </si>
  <si>
    <t>ISG15_HUMAN</t>
  </si>
  <si>
    <t>P07951</t>
  </si>
  <si>
    <t>TPM2_HUMAN</t>
  </si>
  <si>
    <t>P04899</t>
  </si>
  <si>
    <t>GNAI2_HUMAN</t>
  </si>
  <si>
    <t>P16435</t>
  </si>
  <si>
    <t>NCPR_HUMAN</t>
  </si>
  <si>
    <t>P55786</t>
  </si>
  <si>
    <t>PSA_HUMAN</t>
  </si>
  <si>
    <t>P00387</t>
  </si>
  <si>
    <t>NB5R3_HUMAN</t>
  </si>
  <si>
    <t>Q7L2E3</t>
  </si>
  <si>
    <t>DHX30_HUMAN</t>
  </si>
  <si>
    <t>Q00325-2</t>
  </si>
  <si>
    <t>MPCP_HUMAN</t>
  </si>
  <si>
    <t>P16401</t>
  </si>
  <si>
    <t>H15_HUMAN</t>
  </si>
  <si>
    <t>O14787</t>
  </si>
  <si>
    <t>TNPO2_HUMAN</t>
  </si>
  <si>
    <t>Q07866</t>
  </si>
  <si>
    <t>KLC1_HUMAN</t>
  </si>
  <si>
    <t>P25398</t>
  </si>
  <si>
    <t>RS12_HUMAN</t>
  </si>
  <si>
    <t>P60866</t>
  </si>
  <si>
    <t>RS20_HUMAN</t>
  </si>
  <si>
    <t>P62495</t>
  </si>
  <si>
    <t>ERF1_HUMAN</t>
  </si>
  <si>
    <t>F6XY72</t>
  </si>
  <si>
    <t>F6XY72_HUMAN</t>
  </si>
  <si>
    <t>O14975</t>
  </si>
  <si>
    <t>S27A2_HUMAN</t>
  </si>
  <si>
    <t>P52758</t>
  </si>
  <si>
    <t>UK114_HUMAN</t>
  </si>
  <si>
    <t>Q6P2Q9</t>
  </si>
  <si>
    <t>PRP8_HUMAN</t>
  </si>
  <si>
    <t>P63279</t>
  </si>
  <si>
    <t>UBC9_HUMAN</t>
  </si>
  <si>
    <t>P36542</t>
  </si>
  <si>
    <t>ATPG_HUMAN</t>
  </si>
  <si>
    <t>P25787</t>
  </si>
  <si>
    <t>PSA2_HUMAN</t>
  </si>
  <si>
    <t>P11215</t>
  </si>
  <si>
    <t>ITAM_HUMAN</t>
  </si>
  <si>
    <t>Q8TDZ2</t>
  </si>
  <si>
    <t>MICA1_HUMAN</t>
  </si>
  <si>
    <t>P25705</t>
  </si>
  <si>
    <t>ATPA_HUMAN</t>
  </si>
  <si>
    <t>Q13895</t>
  </si>
  <si>
    <t>BYST_HUMAN</t>
  </si>
  <si>
    <t>P20340</t>
  </si>
  <si>
    <t>RAB6A_HUMAN</t>
  </si>
  <si>
    <t>P08311</t>
  </si>
  <si>
    <t>CATG_HUMAN</t>
  </si>
  <si>
    <t>P41250</t>
  </si>
  <si>
    <t>SYG_HUMAN</t>
  </si>
  <si>
    <t>P08133</t>
  </si>
  <si>
    <t>ANXA6_HUMAN</t>
  </si>
  <si>
    <t>P26583</t>
  </si>
  <si>
    <t>HMGB2_HUMAN</t>
  </si>
  <si>
    <t>Q9NQC3-2</t>
  </si>
  <si>
    <t>RTN4_HUMAN</t>
  </si>
  <si>
    <t>Q12904</t>
  </si>
  <si>
    <t>AIMP1_HUMAN</t>
  </si>
  <si>
    <t>P46779</t>
  </si>
  <si>
    <t>RL28_HUMAN</t>
  </si>
  <si>
    <t>P30084</t>
  </si>
  <si>
    <t>ECHM_HUMAN</t>
  </si>
  <si>
    <t>Q6UW68</t>
  </si>
  <si>
    <t>TM205_HUMAN</t>
  </si>
  <si>
    <t>Q14240</t>
  </si>
  <si>
    <t>IF4A2_HUMAN</t>
  </si>
  <si>
    <t>Q9Y371</t>
  </si>
  <si>
    <t>SHLB1_HUMAN</t>
  </si>
  <si>
    <t>Q8TCT8</t>
  </si>
  <si>
    <t>SPP2A_HUMAN</t>
  </si>
  <si>
    <t>P04075</t>
  </si>
  <si>
    <t>ALDOA_HUMAN</t>
  </si>
  <si>
    <t>P61923</t>
  </si>
  <si>
    <t>COPZ1_HUMAN</t>
  </si>
  <si>
    <t>Q96IU4</t>
  </si>
  <si>
    <t>ABHEB_HUMAN</t>
  </si>
  <si>
    <t>P14174</t>
  </si>
  <si>
    <t>MIF_HUMAN</t>
  </si>
  <si>
    <t>Q13418</t>
  </si>
  <si>
    <t>ILK_HUMAN</t>
  </si>
  <si>
    <t>P27105</t>
  </si>
  <si>
    <t>STOM_HUMAN</t>
  </si>
  <si>
    <t>Q02978</t>
  </si>
  <si>
    <t>M2OM_HUMAN</t>
  </si>
  <si>
    <t>Q13268</t>
  </si>
  <si>
    <t>DHRS2_HUMAN</t>
  </si>
  <si>
    <t>Q15006</t>
  </si>
  <si>
    <t>EMC2_HUMAN</t>
  </si>
  <si>
    <t>Q9H0U4</t>
  </si>
  <si>
    <t>RAB1B_HUMAN</t>
  </si>
  <si>
    <t>O94808</t>
  </si>
  <si>
    <t>GFPT2_HUMAN</t>
  </si>
  <si>
    <t>P01876</t>
  </si>
  <si>
    <t>IGHA1_HUMAN</t>
  </si>
  <si>
    <t>P23368</t>
  </si>
  <si>
    <t>MAOM_HUMAN</t>
  </si>
  <si>
    <t>Q9H4M9</t>
  </si>
  <si>
    <t>EHD1_HUMAN</t>
  </si>
  <si>
    <t>O00148</t>
  </si>
  <si>
    <t>DX39A_HUMAN</t>
  </si>
  <si>
    <t>Q15185</t>
  </si>
  <si>
    <t>TEBP_HUMAN</t>
  </si>
  <si>
    <t>P50395</t>
  </si>
  <si>
    <t>GDIB_HUMAN</t>
  </si>
  <si>
    <t>O00241</t>
  </si>
  <si>
    <t>SIRB1_HUMAN</t>
  </si>
  <si>
    <t>Q10713</t>
  </si>
  <si>
    <t>MPPA_HUMAN</t>
  </si>
  <si>
    <t>P11717</t>
  </si>
  <si>
    <t>MPRI_HUMAN</t>
  </si>
  <si>
    <t>Q9BXS5</t>
  </si>
  <si>
    <t>AP1M1_HUMAN</t>
  </si>
  <si>
    <t>Q6P589</t>
  </si>
  <si>
    <t>TP8L2_HUMAN</t>
  </si>
  <si>
    <t>P53675</t>
  </si>
  <si>
    <t>CLH2_HUMAN</t>
  </si>
  <si>
    <t>A6NHG4</t>
  </si>
  <si>
    <t>DDTL_HUMAN</t>
  </si>
  <si>
    <t>P23786</t>
  </si>
  <si>
    <t>CPT2_HUMAN</t>
  </si>
  <si>
    <t>Q9UHG3</t>
  </si>
  <si>
    <t>PCYOX_HUMAN</t>
  </si>
  <si>
    <t>Q92928</t>
  </si>
  <si>
    <t>RAB1C_HUMAN</t>
  </si>
  <si>
    <t>Q8TF05</t>
  </si>
  <si>
    <t>PP4R1_HUMAN</t>
  </si>
  <si>
    <t>O75436</t>
  </si>
  <si>
    <t>VP26A_HUMAN</t>
  </si>
  <si>
    <t>P48637</t>
  </si>
  <si>
    <t>GSHB_HUMAN</t>
  </si>
  <si>
    <t>P27361</t>
  </si>
  <si>
    <t>MK03_HUMAN</t>
  </si>
  <si>
    <t>P16520</t>
  </si>
  <si>
    <t>GBB3_HUMAN</t>
  </si>
  <si>
    <t>Q99436</t>
  </si>
  <si>
    <t>PSB7_HUMAN</t>
  </si>
  <si>
    <t>P11169</t>
  </si>
  <si>
    <t>GTR3_HUMAN</t>
  </si>
  <si>
    <t>P52272</t>
  </si>
  <si>
    <t>HNRPM_HUMAN</t>
  </si>
  <si>
    <t>P54136</t>
  </si>
  <si>
    <t>SYRC_HUMAN</t>
  </si>
  <si>
    <t>Q13838</t>
  </si>
  <si>
    <t>DX39B_HUMAN</t>
  </si>
  <si>
    <t>P01009</t>
  </si>
  <si>
    <t>A1AT_HUMAN</t>
  </si>
  <si>
    <t>O76003</t>
  </si>
  <si>
    <t>GLRX3_HUMAN</t>
  </si>
  <si>
    <t>P30044</t>
  </si>
  <si>
    <t>PRDX5_HUMAN</t>
  </si>
  <si>
    <t>O14964</t>
  </si>
  <si>
    <t>HGS_HUMAN</t>
  </si>
  <si>
    <t>O60306</t>
  </si>
  <si>
    <t>AQR_HUMAN</t>
  </si>
  <si>
    <t>P07686</t>
  </si>
  <si>
    <t>HEXB_HUMAN</t>
  </si>
  <si>
    <t>Q92896</t>
  </si>
  <si>
    <t>GSLG1_HUMAN</t>
  </si>
  <si>
    <t>Q13098</t>
  </si>
  <si>
    <t>CSN1_HUMAN</t>
  </si>
  <si>
    <t>P52948</t>
  </si>
  <si>
    <t>NUP98_HUMAN</t>
  </si>
  <si>
    <t>P26022</t>
  </si>
  <si>
    <t>PTX3_HUMAN</t>
  </si>
  <si>
    <t>Q7L576</t>
  </si>
  <si>
    <t>CYFP1_HUMAN</t>
  </si>
  <si>
    <t>P06241</t>
  </si>
  <si>
    <t>FYN_HUMAN</t>
  </si>
  <si>
    <t>P53597</t>
  </si>
  <si>
    <t>SUCA_HUMAN</t>
  </si>
  <si>
    <t>P98179</t>
  </si>
  <si>
    <t>RBM3_HUMAN</t>
  </si>
  <si>
    <t>P13688</t>
  </si>
  <si>
    <t>CEAM1_HUMAN</t>
  </si>
  <si>
    <t>P40121</t>
  </si>
  <si>
    <t>CAPG_HUMAN</t>
  </si>
  <si>
    <t>P68036</t>
  </si>
  <si>
    <t>UB2L3_HUMAN</t>
  </si>
  <si>
    <t>P27216</t>
  </si>
  <si>
    <t>ANX13_HUMAN</t>
  </si>
  <si>
    <t>Q92820</t>
  </si>
  <si>
    <t>GGH_HUMAN</t>
  </si>
  <si>
    <t>O00244</t>
  </si>
  <si>
    <t>ATOX1_HUMAN</t>
  </si>
  <si>
    <t>P68400</t>
  </si>
  <si>
    <t>CSK21_HUMAN</t>
  </si>
  <si>
    <t>Q02878</t>
  </si>
  <si>
    <t>RL6_HUMAN</t>
  </si>
  <si>
    <t>Q8WZA9</t>
  </si>
  <si>
    <t>IRGQ_HUMAN</t>
  </si>
  <si>
    <t>P35613</t>
  </si>
  <si>
    <t>BASI_HUMAN</t>
  </si>
  <si>
    <t>B2RPK0</t>
  </si>
  <si>
    <t>HGB1A_HUMAN</t>
  </si>
  <si>
    <t>P06865</t>
  </si>
  <si>
    <t>HEXA_HUMAN</t>
  </si>
  <si>
    <t>Q01469</t>
  </si>
  <si>
    <t>FABP5_HUMAN</t>
  </si>
  <si>
    <t>Q9H444</t>
  </si>
  <si>
    <t>CHM4B_HUMAN</t>
  </si>
  <si>
    <t>O75223</t>
  </si>
  <si>
    <t>GGCT_HUMAN</t>
  </si>
  <si>
    <t>O14776</t>
  </si>
  <si>
    <t>TCRG1_HUMAN</t>
  </si>
  <si>
    <t>P09651</t>
  </si>
  <si>
    <t>ROA1_HUMAN</t>
  </si>
  <si>
    <t>Q14019</t>
  </si>
  <si>
    <t>COTL1_HUMAN</t>
  </si>
  <si>
    <t>Q7L014</t>
  </si>
  <si>
    <t>DDX46_HUMAN</t>
  </si>
  <si>
    <t>P31150</t>
  </si>
  <si>
    <t>GDIA_HUMAN</t>
  </si>
  <si>
    <t>P08670</t>
  </si>
  <si>
    <t>VIME_HUMAN</t>
  </si>
  <si>
    <t>Q9ULW8</t>
  </si>
  <si>
    <t>PADI3_HUMAN</t>
  </si>
  <si>
    <t>O14656</t>
  </si>
  <si>
    <t>TOR1A_HUMAN</t>
  </si>
  <si>
    <t>P11413</t>
  </si>
  <si>
    <t>G6PD_HUMAN</t>
  </si>
  <si>
    <t>P36969</t>
  </si>
  <si>
    <t>GPX4_HUMAN</t>
  </si>
  <si>
    <t>P35222</t>
  </si>
  <si>
    <t>CTNB1_HUMAN</t>
  </si>
  <si>
    <t>Q13765</t>
  </si>
  <si>
    <t>NACA_HUMAN</t>
  </si>
  <si>
    <t>P61978</t>
  </si>
  <si>
    <t>HNRPK_HUMAN</t>
  </si>
  <si>
    <t>P35232</t>
  </si>
  <si>
    <t>PHB_HUMAN</t>
  </si>
  <si>
    <t>P13639</t>
  </si>
  <si>
    <t>EF2_HUMAN</t>
  </si>
  <si>
    <t>O43847</t>
  </si>
  <si>
    <t>NRDC_HUMAN</t>
  </si>
  <si>
    <t>A2A3N6</t>
  </si>
  <si>
    <t>PIPSL_HUMAN</t>
  </si>
  <si>
    <t>P30101</t>
  </si>
  <si>
    <t>PDIA3_HUMAN</t>
  </si>
  <si>
    <t>P49736</t>
  </si>
  <si>
    <t>MCM2_HUMAN</t>
  </si>
  <si>
    <t>P32121</t>
  </si>
  <si>
    <t>ARRB2_HUMAN</t>
  </si>
  <si>
    <t>P53999</t>
  </si>
  <si>
    <t>TCP4_HUMAN</t>
  </si>
  <si>
    <t>P06396</t>
  </si>
  <si>
    <t>GELS_HUMAN</t>
  </si>
  <si>
    <t>Q7Z2K6</t>
  </si>
  <si>
    <t>ERMP1_HUMAN</t>
  </si>
  <si>
    <t>E5RI06</t>
  </si>
  <si>
    <t>E5RI06_HUMAN</t>
  </si>
  <si>
    <t>P78344</t>
  </si>
  <si>
    <t>IF4G2_HUMAN</t>
  </si>
  <si>
    <t>P62701</t>
  </si>
  <si>
    <t>RS4X_HUMAN</t>
  </si>
  <si>
    <t>P22894</t>
  </si>
  <si>
    <t>MMP8_HUMAN</t>
  </si>
  <si>
    <t>O60493</t>
  </si>
  <si>
    <t>SNX3_HUMAN</t>
  </si>
  <si>
    <t>P52292</t>
  </si>
  <si>
    <t>IMA1_HUMAN</t>
  </si>
  <si>
    <t>P25325</t>
  </si>
  <si>
    <t>THTM_HUMAN</t>
  </si>
  <si>
    <t>P51991</t>
  </si>
  <si>
    <t>ROA3_HUMAN</t>
  </si>
  <si>
    <t>Q9UJU6</t>
  </si>
  <si>
    <t>DBNL_HUMAN</t>
  </si>
  <si>
    <t>P04080</t>
  </si>
  <si>
    <t>CYTB_HUMAN</t>
  </si>
  <si>
    <t>Q16851</t>
  </si>
  <si>
    <t>UGPA_HUMAN</t>
  </si>
  <si>
    <t>Q04941</t>
  </si>
  <si>
    <t>PLP2_HUMAN</t>
  </si>
  <si>
    <t>P42025</t>
  </si>
  <si>
    <t>ACTY_HUMAN</t>
  </si>
  <si>
    <t>O95336</t>
  </si>
  <si>
    <t>6PGL_HUMAN</t>
  </si>
  <si>
    <t>Q15404</t>
  </si>
  <si>
    <t>RSU1_HUMAN</t>
  </si>
  <si>
    <t>P50552</t>
  </si>
  <si>
    <t>VASP_HUMAN</t>
  </si>
  <si>
    <t>Q96DI7</t>
  </si>
  <si>
    <t>SNR40_HUMAN</t>
  </si>
  <si>
    <t>P05107</t>
  </si>
  <si>
    <t>ITB2_HUMAN</t>
  </si>
  <si>
    <t>P11908</t>
  </si>
  <si>
    <t>PRPS2_HUMAN</t>
  </si>
  <si>
    <t>P62857</t>
  </si>
  <si>
    <t>RS28_HUMAN</t>
  </si>
  <si>
    <t>Q04917</t>
  </si>
  <si>
    <t>1433F_HUMAN</t>
  </si>
  <si>
    <t>P23141</t>
  </si>
  <si>
    <t>EST1_HUMAN</t>
  </si>
  <si>
    <t>Q9BRF8</t>
  </si>
  <si>
    <t>CPPED_HUMAN</t>
  </si>
  <si>
    <t>Q06210</t>
  </si>
  <si>
    <t>GFPT1_HUMAN</t>
  </si>
  <si>
    <t>Q9HCC0</t>
  </si>
  <si>
    <t>MCCB_HUMAN</t>
  </si>
  <si>
    <t>Q9H223</t>
  </si>
  <si>
    <t>EHD4_HUMAN</t>
  </si>
  <si>
    <t>P78329</t>
  </si>
  <si>
    <t>CP4F2_HUMAN</t>
  </si>
  <si>
    <t>P55899</t>
  </si>
  <si>
    <t>FCGRN_HUMAN</t>
  </si>
  <si>
    <t>P51659</t>
  </si>
  <si>
    <t>DHB4_HUMAN</t>
  </si>
  <si>
    <t>Q14254</t>
  </si>
  <si>
    <t>FLOT2_HUMAN</t>
  </si>
  <si>
    <t>Q9Y2J8</t>
  </si>
  <si>
    <t>PADI2_HUMAN</t>
  </si>
  <si>
    <t>P04179</t>
  </si>
  <si>
    <t>SODM_HUMAN</t>
  </si>
  <si>
    <t>P84103</t>
  </si>
  <si>
    <t>SRSF3_HUMAN</t>
  </si>
  <si>
    <t>P55209</t>
  </si>
  <si>
    <t>NP1L1_HUMAN</t>
  </si>
  <si>
    <t>P08107</t>
  </si>
  <si>
    <t>HSP71_HUMAN</t>
  </si>
  <si>
    <t>P05023</t>
  </si>
  <si>
    <t>AT1A1_HUMAN</t>
  </si>
  <si>
    <t>Q9HDC9</t>
  </si>
  <si>
    <t>APMAP_HUMAN</t>
  </si>
  <si>
    <t>P50897</t>
  </si>
  <si>
    <t>PPT1_HUMAN</t>
  </si>
  <si>
    <t>Q9UGP8</t>
  </si>
  <si>
    <t>SEC63_HUMAN</t>
  </si>
  <si>
    <t>Q07955</t>
  </si>
  <si>
    <t>SRSF1_HUMAN</t>
  </si>
  <si>
    <t>P07384</t>
  </si>
  <si>
    <t>CAN1_HUMAN</t>
  </si>
  <si>
    <t>P06753</t>
  </si>
  <si>
    <t>O15143</t>
  </si>
  <si>
    <t>ARC1B_HUMAN</t>
  </si>
  <si>
    <t>P09619</t>
  </si>
  <si>
    <t>PGFRB_HUMAN</t>
  </si>
  <si>
    <t>P13798</t>
  </si>
  <si>
    <t>ACPH_HUMAN</t>
  </si>
  <si>
    <t>Q969H8</t>
  </si>
  <si>
    <t>CS010_HUMAN</t>
  </si>
  <si>
    <t>Q9H307</t>
  </si>
  <si>
    <t>PININ_HUMAN</t>
  </si>
  <si>
    <t>P09622</t>
  </si>
  <si>
    <t>DLDH_HUMAN</t>
  </si>
  <si>
    <t>P00403</t>
  </si>
  <si>
    <t>COX2_HUMAN</t>
  </si>
  <si>
    <t>P40227</t>
  </si>
  <si>
    <t>TCPZ_HUMAN</t>
  </si>
  <si>
    <t>P10809</t>
  </si>
  <si>
    <t>CH60_HUMAN</t>
  </si>
  <si>
    <t>P18206</t>
  </si>
  <si>
    <t>VINC_HUMAN</t>
  </si>
  <si>
    <t>O00571</t>
  </si>
  <si>
    <t>DDX3X_HUMAN</t>
  </si>
  <si>
    <t>P51153</t>
  </si>
  <si>
    <t>RAB13_HUMAN</t>
  </si>
  <si>
    <t>P10253</t>
  </si>
  <si>
    <t>LYAG_HUMAN</t>
  </si>
  <si>
    <t>P61086</t>
  </si>
  <si>
    <t>UBE2K_HUMAN</t>
  </si>
  <si>
    <t>P23526</t>
  </si>
  <si>
    <t>SAHH_HUMAN</t>
  </si>
  <si>
    <t>P51812</t>
  </si>
  <si>
    <t>KS6A3_HUMAN</t>
  </si>
  <si>
    <t>Q06323</t>
  </si>
  <si>
    <t>PSME1_HUMAN</t>
  </si>
  <si>
    <t>P38117</t>
  </si>
  <si>
    <t>ETFB_HUMAN</t>
  </si>
  <si>
    <t>O95433</t>
  </si>
  <si>
    <t>AHSA1_HUMAN</t>
  </si>
  <si>
    <t>P52306</t>
  </si>
  <si>
    <t>GDS1_HUMAN</t>
  </si>
  <si>
    <t>P46926</t>
  </si>
  <si>
    <t>GNPI1_HUMAN</t>
  </si>
  <si>
    <t>P28482</t>
  </si>
  <si>
    <t>MK01_HUMAN</t>
  </si>
  <si>
    <t>P07900</t>
  </si>
  <si>
    <t>HS90A_HUMAN</t>
  </si>
  <si>
    <t>Q96KP4</t>
  </si>
  <si>
    <t>CNDP2_HUMAN</t>
  </si>
  <si>
    <t>Q9Y230</t>
  </si>
  <si>
    <t>RUVB2_HUMAN</t>
  </si>
  <si>
    <t>O75083</t>
  </si>
  <si>
    <t>WDR1_HUMAN</t>
  </si>
  <si>
    <t>Q13231</t>
  </si>
  <si>
    <t>CHIT1_HUMAN</t>
  </si>
  <si>
    <t>Q14498</t>
  </si>
  <si>
    <t>RBM39_HUMAN</t>
  </si>
  <si>
    <t>Q96S97</t>
  </si>
  <si>
    <t>MYADM_HUMAN</t>
  </si>
  <si>
    <t>P41252</t>
  </si>
  <si>
    <t>SYIC_HUMAN</t>
  </si>
  <si>
    <t>O15020</t>
  </si>
  <si>
    <t>SPTN2_HUMAN</t>
  </si>
  <si>
    <t>Q9UH99</t>
  </si>
  <si>
    <t>SUN2_HUMAN</t>
  </si>
  <si>
    <t>P22087</t>
  </si>
  <si>
    <t>FBRL_HUMAN</t>
  </si>
  <si>
    <t>P09429</t>
  </si>
  <si>
    <t>HMGB1_HUMAN</t>
  </si>
  <si>
    <t>Q9UQN3</t>
  </si>
  <si>
    <t>CHM2B_HUMAN</t>
  </si>
  <si>
    <t>Q6UX06</t>
  </si>
  <si>
    <t>OLFM4_HUMAN</t>
  </si>
  <si>
    <t>P10114</t>
  </si>
  <si>
    <t>RAP2A_HUMAN</t>
  </si>
  <si>
    <t>Q9UHD8</t>
  </si>
  <si>
    <t>SEPT9_HUMAN</t>
  </si>
  <si>
    <t>Q15287</t>
  </si>
  <si>
    <t>RNPS1_HUMAN</t>
  </si>
  <si>
    <t>P62851</t>
  </si>
  <si>
    <t>RS25_HUMAN</t>
  </si>
  <si>
    <t>Q15208</t>
  </si>
  <si>
    <t>STK38_HUMAN</t>
  </si>
  <si>
    <t>O60361</t>
  </si>
  <si>
    <t>NDK8_HUMAN</t>
  </si>
  <si>
    <t>Q01105</t>
  </si>
  <si>
    <t>SET_HUMAN</t>
  </si>
  <si>
    <t>P14625</t>
  </si>
  <si>
    <t>ENPL_HUMAN</t>
  </si>
  <si>
    <t>P22748</t>
  </si>
  <si>
    <t>CAH4_HUMAN</t>
  </si>
  <si>
    <t>P38646</t>
  </si>
  <si>
    <t>GRP75_HUMAN</t>
  </si>
  <si>
    <t>O60664</t>
  </si>
  <si>
    <t>PLIN3_HUMAN</t>
  </si>
  <si>
    <t>P55084</t>
  </si>
  <si>
    <t>ECHB_HUMAN</t>
  </si>
  <si>
    <t>O14980</t>
  </si>
  <si>
    <t>XPO1_HUMAN</t>
  </si>
  <si>
    <t>Q9BTV4</t>
  </si>
  <si>
    <t>TMM43_HUMAN</t>
  </si>
  <si>
    <t>Q9H299</t>
  </si>
  <si>
    <t>SH3L3_HUMAN</t>
  </si>
  <si>
    <t>P09972</t>
  </si>
  <si>
    <t>ALDOC_HUMAN</t>
  </si>
  <si>
    <t>P13804</t>
  </si>
  <si>
    <t>ETFA_HUMAN</t>
  </si>
  <si>
    <t>Q9UJZ1</t>
  </si>
  <si>
    <t>STML2_HUMAN</t>
  </si>
  <si>
    <t>Q8N6Q3</t>
  </si>
  <si>
    <t>CD177_HUMAN</t>
  </si>
  <si>
    <t>P62269</t>
  </si>
  <si>
    <t>RS18_HUMAN</t>
  </si>
  <si>
    <t>Q5VZM2</t>
  </si>
  <si>
    <t>RRAGB_HUMAN</t>
  </si>
  <si>
    <t>Q00610</t>
  </si>
  <si>
    <t>CLH1_HUMAN</t>
  </si>
  <si>
    <t>P61163</t>
  </si>
  <si>
    <t>ACTZ_HUMAN</t>
  </si>
  <si>
    <t>A0M8Q6</t>
  </si>
  <si>
    <t>LAC7_HUMAN</t>
  </si>
  <si>
    <t>O95197</t>
  </si>
  <si>
    <t>RTN3_HUMAN</t>
  </si>
  <si>
    <t>P05141</t>
  </si>
  <si>
    <t>ADT2_HUMAN</t>
  </si>
  <si>
    <t>P62136</t>
  </si>
  <si>
    <t>PP1A_HUMAN</t>
  </si>
  <si>
    <t>P49773</t>
  </si>
  <si>
    <t>HINT1_HUMAN</t>
  </si>
  <si>
    <t>P20700</t>
  </si>
  <si>
    <t>LMNB1_HUMAN</t>
  </si>
  <si>
    <t>Q49A26</t>
  </si>
  <si>
    <t>GLYR1_HUMAN</t>
  </si>
  <si>
    <t>Q9P265</t>
  </si>
  <si>
    <t>DIP2B_HUMAN</t>
  </si>
  <si>
    <t>P50991</t>
  </si>
  <si>
    <t>TCPD_HUMAN</t>
  </si>
  <si>
    <t>O75955</t>
  </si>
  <si>
    <t>FLOT1_HUMAN</t>
  </si>
  <si>
    <t>P49591</t>
  </si>
  <si>
    <t>SYSC_HUMAN</t>
  </si>
  <si>
    <t>P50995</t>
  </si>
  <si>
    <t>ANX11_HUMAN</t>
  </si>
  <si>
    <t>P04908</t>
  </si>
  <si>
    <t>H2A1B_HUMAN</t>
  </si>
  <si>
    <t>O43760</t>
  </si>
  <si>
    <t>SNG2_HUMAN</t>
  </si>
  <si>
    <t>Q6YN16</t>
  </si>
  <si>
    <t>HSDL2_HUMAN</t>
  </si>
  <si>
    <t>Q9NSD9</t>
  </si>
  <si>
    <t>SYFB_HUMAN</t>
  </si>
  <si>
    <t>B5ME19</t>
  </si>
  <si>
    <t>EIFCL_HUMAN</t>
  </si>
  <si>
    <t>O43776</t>
  </si>
  <si>
    <t>SYNC_HUMAN</t>
  </si>
  <si>
    <t>P53992</t>
  </si>
  <si>
    <t>SC24C_HUMAN</t>
  </si>
  <si>
    <t>Q86UX7</t>
  </si>
  <si>
    <t>URP2_HUMAN</t>
  </si>
  <si>
    <t>Q7L9L4</t>
  </si>
  <si>
    <t>MOB1B_HUMAN</t>
  </si>
  <si>
    <t>P39023</t>
  </si>
  <si>
    <t>RL3_HUMAN</t>
  </si>
  <si>
    <t>P62820</t>
  </si>
  <si>
    <t>RAB1A_HUMAN</t>
  </si>
  <si>
    <t>O95831</t>
  </si>
  <si>
    <t>AIFM1_HUMAN</t>
  </si>
  <si>
    <t>P09496</t>
  </si>
  <si>
    <t>CLCA_HUMAN</t>
  </si>
  <si>
    <t>P25789</t>
  </si>
  <si>
    <t>PSA4_HUMAN</t>
  </si>
  <si>
    <t>P49959</t>
  </si>
  <si>
    <t>MRE11_HUMAN</t>
  </si>
  <si>
    <t>Q9NQE9</t>
  </si>
  <si>
    <t>HINT3_HUMAN</t>
  </si>
  <si>
    <t>P54920</t>
  </si>
  <si>
    <t>SNAA_HUMAN</t>
  </si>
  <si>
    <t>Q9BUJ2</t>
  </si>
  <si>
    <t>HNRL1_HUMAN</t>
  </si>
  <si>
    <t>P53618</t>
  </si>
  <si>
    <t>COPB_HUMAN</t>
  </si>
  <si>
    <t>Q13263</t>
  </si>
  <si>
    <t>TIF1B_HUMAN</t>
  </si>
  <si>
    <t>P49720</t>
  </si>
  <si>
    <t>PSB3_HUMAN</t>
  </si>
  <si>
    <t>P02647</t>
  </si>
  <si>
    <t>APOA1_HUMAN</t>
  </si>
  <si>
    <t>P05455</t>
  </si>
  <si>
    <t>LA_HUMAN</t>
  </si>
  <si>
    <t>P14550</t>
  </si>
  <si>
    <t>AK1A1_HUMAN</t>
  </si>
  <si>
    <t>Q13404</t>
  </si>
  <si>
    <t>UB2V1_HUMAN</t>
  </si>
  <si>
    <t>P84085</t>
  </si>
  <si>
    <t>ARF5_HUMAN</t>
  </si>
  <si>
    <t>Q9NP79</t>
  </si>
  <si>
    <t>VTA1_HUMAN</t>
  </si>
  <si>
    <t>O00507</t>
  </si>
  <si>
    <t>USP9Y_HUMAN</t>
  </si>
  <si>
    <t>P22234</t>
  </si>
  <si>
    <t>PUR6_HUMAN</t>
  </si>
  <si>
    <t>Q03405</t>
  </si>
  <si>
    <t>UPAR_HUMAN</t>
  </si>
  <si>
    <t>P08758</t>
  </si>
  <si>
    <t>ANXA5_HUMAN</t>
  </si>
  <si>
    <t>P04004</t>
  </si>
  <si>
    <t>VTNC_HUMAN</t>
  </si>
  <si>
    <t>Q16555</t>
  </si>
  <si>
    <t>DPYL2_HUMAN</t>
  </si>
  <si>
    <t>Q9Y3L5</t>
  </si>
  <si>
    <t>RAP2C_HUMAN</t>
  </si>
  <si>
    <t>O60488</t>
  </si>
  <si>
    <t>ACSL4_HUMAN</t>
  </si>
  <si>
    <t>Q15435</t>
  </si>
  <si>
    <t>PP1R7_HUMAN</t>
  </si>
  <si>
    <t>Q9Y394</t>
  </si>
  <si>
    <t>DHRS7_HUMAN</t>
  </si>
  <si>
    <t>Q99459</t>
  </si>
  <si>
    <t>CDC5L_HUMAN</t>
  </si>
  <si>
    <t>O75914</t>
  </si>
  <si>
    <t>PAK3_HUMAN</t>
  </si>
  <si>
    <t>P67870</t>
  </si>
  <si>
    <t>CSK2B_HUMAN</t>
  </si>
  <si>
    <t>P33991</t>
  </si>
  <si>
    <t>MCM4_HUMAN</t>
  </si>
  <si>
    <t>Q8NBQ5</t>
  </si>
  <si>
    <t>DHB11_HUMAN</t>
  </si>
  <si>
    <t>Q13148</t>
  </si>
  <si>
    <t>TADBP_HUMAN</t>
  </si>
  <si>
    <t>P50502</t>
  </si>
  <si>
    <t>F10A1_HUMAN</t>
  </si>
  <si>
    <t>P36406</t>
  </si>
  <si>
    <t>TRI23_HUMAN</t>
  </si>
  <si>
    <t>O43169</t>
  </si>
  <si>
    <t>CYB5B_HUMAN</t>
  </si>
  <si>
    <t>Q15424</t>
  </si>
  <si>
    <t>SAFB1_HUMAN</t>
  </si>
  <si>
    <t>P53367</t>
  </si>
  <si>
    <t>ARFP1_HUMAN</t>
  </si>
  <si>
    <t>Q14697</t>
  </si>
  <si>
    <t>GANAB_HUMAN</t>
  </si>
  <si>
    <t>P10412</t>
  </si>
  <si>
    <t>H14_HUMAN</t>
  </si>
  <si>
    <t>P25786</t>
  </si>
  <si>
    <t>PSA1_HUMAN</t>
  </si>
  <si>
    <t>Q16891</t>
  </si>
  <si>
    <t>IMMT_HUMAN</t>
  </si>
  <si>
    <t>P15374</t>
  </si>
  <si>
    <t>UCHL3_HUMAN</t>
  </si>
  <si>
    <t>P11142</t>
  </si>
  <si>
    <t>HSP7C_HUMAN</t>
  </si>
  <si>
    <t>P36776</t>
  </si>
  <si>
    <t>LONM_HUMAN</t>
  </si>
  <si>
    <t>P47897</t>
  </si>
  <si>
    <t>SYQ_HUMAN</t>
  </si>
  <si>
    <t>Q96G03</t>
  </si>
  <si>
    <t>PGM2_HUMAN</t>
  </si>
  <si>
    <t>P48735</t>
  </si>
  <si>
    <t>IDHP_HUMAN</t>
  </si>
  <si>
    <t>P19338</t>
  </si>
  <si>
    <t>NUCL_HUMAN</t>
  </si>
  <si>
    <t>A6NI72</t>
  </si>
  <si>
    <t>NCF1B_HUMAN</t>
  </si>
  <si>
    <t>P07919</t>
  </si>
  <si>
    <t>QCR6_HUMAN</t>
  </si>
  <si>
    <t>Q9Y4H4</t>
  </si>
  <si>
    <t>GPSM3_HUMAN</t>
  </si>
  <si>
    <t>P10619</t>
  </si>
  <si>
    <t>PPGB_HUMAN</t>
  </si>
  <si>
    <t>P78371</t>
  </si>
  <si>
    <t>TCPB_HUMAN</t>
  </si>
  <si>
    <t>Q9NR56</t>
  </si>
  <si>
    <t>MBNL1_HUMAN</t>
  </si>
  <si>
    <t>P62266</t>
  </si>
  <si>
    <t>RS23_HUMAN</t>
  </si>
  <si>
    <t>Q01432</t>
  </si>
  <si>
    <t>AMPD3_HUMAN</t>
  </si>
  <si>
    <t>Q3LXA3</t>
  </si>
  <si>
    <t>DHAK_HUMAN</t>
  </si>
  <si>
    <t>Q969X1</t>
  </si>
  <si>
    <t>LFG3_HUMAN</t>
  </si>
  <si>
    <t>P11766</t>
  </si>
  <si>
    <t>ADHX_HUMAN</t>
  </si>
  <si>
    <t>P49247</t>
  </si>
  <si>
    <t>RPIA_HUMAN</t>
  </si>
  <si>
    <t>P50148</t>
  </si>
  <si>
    <t>GNAQ_HUMAN</t>
  </si>
  <si>
    <t>P49368</t>
  </si>
  <si>
    <t>TCPG_HUMAN</t>
  </si>
  <si>
    <t>P54819</t>
  </si>
  <si>
    <t>KAD2_HUMAN</t>
  </si>
  <si>
    <t>Q15067</t>
  </si>
  <si>
    <t>ACOX1_HUMAN</t>
  </si>
  <si>
    <t>Q15365</t>
  </si>
  <si>
    <t>PCBP1_HUMAN</t>
  </si>
  <si>
    <t>P33121</t>
  </si>
  <si>
    <t>ACSL1_HUMAN</t>
  </si>
  <si>
    <t>P09769</t>
  </si>
  <si>
    <t>FGR_HUMAN</t>
  </si>
  <si>
    <t>P61224</t>
  </si>
  <si>
    <t>RAP1B_HUMAN</t>
  </si>
  <si>
    <t>P27701</t>
  </si>
  <si>
    <t>CD82_HUMAN</t>
  </si>
  <si>
    <t>P16298</t>
  </si>
  <si>
    <t>PP2BB_HUMAN</t>
  </si>
  <si>
    <t>Q92945</t>
  </si>
  <si>
    <t>FUBP2_HUMAN</t>
  </si>
  <si>
    <t>P12724</t>
  </si>
  <si>
    <t>ECP_HUMAN</t>
  </si>
  <si>
    <t>P28838</t>
  </si>
  <si>
    <t>AMPL_HUMAN</t>
  </si>
  <si>
    <t>P33240</t>
  </si>
  <si>
    <t>CSTF2_HUMAN</t>
  </si>
  <si>
    <t>P11021</t>
  </si>
  <si>
    <t>GRP78_HUMAN</t>
  </si>
  <si>
    <t>Q9P258</t>
  </si>
  <si>
    <t>RCC2_HUMAN</t>
  </si>
  <si>
    <t>P48739</t>
  </si>
  <si>
    <t>PIPNB_HUMAN</t>
  </si>
  <si>
    <t>O00410</t>
  </si>
  <si>
    <t>IPO5_HUMAN</t>
  </si>
  <si>
    <t>Q8IZ83</t>
  </si>
  <si>
    <t>A16A1_HUMAN</t>
  </si>
  <si>
    <t>P42285</t>
  </si>
  <si>
    <t>SK2L2_HUMAN</t>
  </si>
  <si>
    <t>P01891</t>
  </si>
  <si>
    <t>1A68_HUMAN</t>
  </si>
  <si>
    <t>Q9UHQ9</t>
  </si>
  <si>
    <t>NB5R1_HUMAN</t>
  </si>
  <si>
    <t>P30041</t>
  </si>
  <si>
    <t>PRDX6_HUMAN</t>
  </si>
  <si>
    <t>P27695</t>
  </si>
  <si>
    <t>APEX1_HUMAN</t>
  </si>
  <si>
    <t>P58546</t>
  </si>
  <si>
    <t>MTPN_HUMAN</t>
  </si>
  <si>
    <t>P08134</t>
  </si>
  <si>
    <t>RHOC_HUMAN</t>
  </si>
  <si>
    <t>P33993</t>
  </si>
  <si>
    <t>MCM7_HUMAN</t>
  </si>
  <si>
    <t>P43490</t>
  </si>
  <si>
    <t>NAMPT_HUMAN</t>
  </si>
  <si>
    <t>P51575</t>
  </si>
  <si>
    <t>P2RX1_HUMAN</t>
  </si>
  <si>
    <t>P20073</t>
  </si>
  <si>
    <t>ANXA7_HUMAN</t>
  </si>
  <si>
    <t>Q99735</t>
  </si>
  <si>
    <t>MGST2_HUMAN</t>
  </si>
  <si>
    <t>P78417</t>
  </si>
  <si>
    <t>GSTO1_HUMAN</t>
  </si>
  <si>
    <t>P08238</t>
  </si>
  <si>
    <t>HS90B_HUMAN</t>
  </si>
  <si>
    <t>Q86V81</t>
  </si>
  <si>
    <t>THOC4_HUMAN</t>
  </si>
  <si>
    <t>P51610</t>
  </si>
  <si>
    <t>HCFC1_HUMAN</t>
  </si>
  <si>
    <t>P60953</t>
  </si>
  <si>
    <t>CDC42_HUMAN</t>
  </si>
  <si>
    <t>A8MUU1</t>
  </si>
  <si>
    <t>FB5L3_HUMAN</t>
  </si>
  <si>
    <t>Q13576</t>
  </si>
  <si>
    <t>IQGA2_HUMAN</t>
  </si>
  <si>
    <t>P36222</t>
  </si>
  <si>
    <t>CH3L1_HUMAN</t>
  </si>
  <si>
    <t>P35611</t>
  </si>
  <si>
    <t>ADDA_HUMAN</t>
  </si>
  <si>
    <t>P45880</t>
  </si>
  <si>
    <t>VDAC2_HUMAN</t>
  </si>
  <si>
    <t>P50225</t>
  </si>
  <si>
    <t>ST1A1_HUMAN</t>
  </si>
  <si>
    <t>P20674</t>
  </si>
  <si>
    <t>COX5A_HUMAN</t>
  </si>
  <si>
    <t>Q8N1G4</t>
  </si>
  <si>
    <t>LRC47_HUMAN</t>
  </si>
  <si>
    <t>Q9HB71</t>
  </si>
  <si>
    <t>CYBP_HUMAN</t>
  </si>
  <si>
    <t>P04632</t>
  </si>
  <si>
    <t>CPNS1_HUMAN</t>
  </si>
  <si>
    <t>Q8WU79</t>
  </si>
  <si>
    <t>SMAP2_HUMAN</t>
  </si>
  <si>
    <t>O75533</t>
  </si>
  <si>
    <t>SF3B1_HUMAN</t>
  </si>
  <si>
    <t>P13987</t>
  </si>
  <si>
    <t>CD59_HUMAN</t>
  </si>
  <si>
    <t>P05771</t>
  </si>
  <si>
    <t>KPCB_HUMAN</t>
  </si>
  <si>
    <t>P30153</t>
  </si>
  <si>
    <t>2AAA_HUMAN</t>
  </si>
  <si>
    <t>A6NKZ8</t>
  </si>
  <si>
    <t>YI016_HUMAN</t>
  </si>
  <si>
    <t>P51148</t>
  </si>
  <si>
    <t>RAB5C_HUMAN</t>
  </si>
  <si>
    <t>Q8N4V1</t>
  </si>
  <si>
    <t>MMGT1_HUMAN</t>
  </si>
  <si>
    <t>P46781</t>
  </si>
  <si>
    <t>RS9_HUMAN</t>
  </si>
  <si>
    <t>O95490</t>
  </si>
  <si>
    <t>LPHN2_HUMAN</t>
  </si>
  <si>
    <t>Q9UNF0</t>
  </si>
  <si>
    <t>PACN2_HUMAN</t>
  </si>
  <si>
    <t>P06748</t>
  </si>
  <si>
    <t>NPM_HUMAN</t>
  </si>
  <si>
    <t>P26038</t>
  </si>
  <si>
    <t>MOES_HUMAN</t>
  </si>
  <si>
    <t>P30626</t>
  </si>
  <si>
    <t>SORCN_HUMAN</t>
  </si>
  <si>
    <t>P24752</t>
  </si>
  <si>
    <t>THIL_HUMAN</t>
  </si>
  <si>
    <t>O15144</t>
  </si>
  <si>
    <t>ARPC2_HUMAN</t>
  </si>
  <si>
    <t>P21333</t>
  </si>
  <si>
    <t>FLNA_HUMAN</t>
  </si>
  <si>
    <t>P02545</t>
  </si>
  <si>
    <t>LMNA_HUMAN</t>
  </si>
  <si>
    <t>Q9Y2Y8</t>
  </si>
  <si>
    <t>PRG3_HUMAN</t>
  </si>
  <si>
    <t>P11940</t>
  </si>
  <si>
    <t>PABP1_HUMAN</t>
  </si>
  <si>
    <t>Q5VYK3</t>
  </si>
  <si>
    <t>ECM29_HUMAN</t>
  </si>
  <si>
    <t>Q9P0M9</t>
  </si>
  <si>
    <t>RM27_HUMAN</t>
  </si>
  <si>
    <t>P55072</t>
  </si>
  <si>
    <t>TERA_HUMAN</t>
  </si>
  <si>
    <t>P31943</t>
  </si>
  <si>
    <t>HNRH1_HUMAN</t>
  </si>
  <si>
    <t>Q9H098</t>
  </si>
  <si>
    <t>F107B_HUMAN</t>
  </si>
  <si>
    <t>P51570</t>
  </si>
  <si>
    <t>GALK1_HUMAN</t>
  </si>
  <si>
    <t>Q92616</t>
  </si>
  <si>
    <t>GCN1L_HUMAN</t>
  </si>
  <si>
    <t>P16050</t>
  </si>
  <si>
    <t>LOX15_HUMAN</t>
  </si>
  <si>
    <t>Q16775</t>
  </si>
  <si>
    <t>GLO2_HUMAN</t>
  </si>
  <si>
    <t>Q969M7</t>
  </si>
  <si>
    <t>UBE2F_HUMAN</t>
  </si>
  <si>
    <t>P16949</t>
  </si>
  <si>
    <t>STMN1_HUMAN</t>
  </si>
  <si>
    <t>Q00325</t>
  </si>
  <si>
    <t>P13716</t>
  </si>
  <si>
    <t>HEM2_HUMAN</t>
  </si>
  <si>
    <t>O94979</t>
  </si>
  <si>
    <t>SC31A_HUMAN</t>
  </si>
  <si>
    <t>O00231</t>
  </si>
  <si>
    <t>PSD11_HUMAN</t>
  </si>
  <si>
    <t>Q13247</t>
  </si>
  <si>
    <t>SRSF6_HUMAN</t>
  </si>
  <si>
    <t>P53990</t>
  </si>
  <si>
    <t>IST1_HUMAN</t>
  </si>
  <si>
    <t>P27797</t>
  </si>
  <si>
    <t>CALR_HUMAN</t>
  </si>
  <si>
    <t>O75390</t>
  </si>
  <si>
    <t>CISY_HUMAN</t>
  </si>
  <si>
    <t>O75884</t>
  </si>
  <si>
    <t>RBBP9_HUMAN</t>
  </si>
  <si>
    <t>P39019</t>
  </si>
  <si>
    <t>RS19_HUMAN</t>
  </si>
  <si>
    <t>Q15427</t>
  </si>
  <si>
    <t>SF3B4_HUMAN</t>
  </si>
  <si>
    <t>Q9NR46</t>
  </si>
  <si>
    <t>SHLB2_HUMAN</t>
  </si>
  <si>
    <t>O15145</t>
  </si>
  <si>
    <t>ARPC3_HUMAN</t>
  </si>
  <si>
    <t>Q9UHD1</t>
  </si>
  <si>
    <t>CHRD1_HUMAN</t>
  </si>
  <si>
    <t>O15533</t>
  </si>
  <si>
    <t>TPSN_HUMAN</t>
  </si>
  <si>
    <t>Q15459</t>
  </si>
  <si>
    <t>SF3A1_HUMAN</t>
  </si>
  <si>
    <t>P10599</t>
  </si>
  <si>
    <t>THIO_HUMAN</t>
  </si>
  <si>
    <t>P20061</t>
  </si>
  <si>
    <t>TCO1_HUMAN</t>
  </si>
  <si>
    <t>P55884</t>
  </si>
  <si>
    <t>EIF3B_HUMAN</t>
  </si>
  <si>
    <t>Q9Y277</t>
  </si>
  <si>
    <t>VDAC3_HUMAN</t>
  </si>
  <si>
    <t>P55795</t>
  </si>
  <si>
    <t>HNRH2_HUMAN</t>
  </si>
  <si>
    <t>Q9NP72</t>
  </si>
  <si>
    <t>RAB18_HUMAN</t>
  </si>
  <si>
    <t>Q16531</t>
  </si>
  <si>
    <t>DDB1_HUMAN</t>
  </si>
  <si>
    <t>P37840</t>
  </si>
  <si>
    <t>SYUA_HUMAN</t>
  </si>
  <si>
    <t>P35270</t>
  </si>
  <si>
    <t>SPRE_HUMAN</t>
  </si>
  <si>
    <t>O43390</t>
  </si>
  <si>
    <t>HNRPR_HUMAN</t>
  </si>
  <si>
    <t>P19367</t>
  </si>
  <si>
    <t>HXK1_HUMAN</t>
  </si>
  <si>
    <t>P62241</t>
  </si>
  <si>
    <t>RS8_HUMAN</t>
  </si>
  <si>
    <t>P61981</t>
  </si>
  <si>
    <t>1433G_HUMAN</t>
  </si>
  <si>
    <t>O60884</t>
  </si>
  <si>
    <t>DNJA2_HUMAN</t>
  </si>
  <si>
    <t>Q13084</t>
  </si>
  <si>
    <t>RM28_HUMAN</t>
  </si>
  <si>
    <t>Q9NSE4</t>
  </si>
  <si>
    <t>SYIM_HUMAN</t>
  </si>
  <si>
    <t>P19397</t>
  </si>
  <si>
    <t>CD53_HUMAN</t>
  </si>
  <si>
    <t>P31153</t>
  </si>
  <si>
    <t>METK2_HUMAN</t>
  </si>
  <si>
    <t>P19971</t>
  </si>
  <si>
    <t>TYPH_HUMAN</t>
  </si>
  <si>
    <t>P30520</t>
  </si>
  <si>
    <t>PURA2_HUMAN</t>
  </si>
  <si>
    <t>Q99623</t>
  </si>
  <si>
    <t>PHB2_HUMAN</t>
  </si>
  <si>
    <t>P68104</t>
  </si>
  <si>
    <t>EF1A1_HUMAN</t>
  </si>
  <si>
    <t>Q15843</t>
  </si>
  <si>
    <t>NEDD8_HUMAN</t>
  </si>
  <si>
    <t>Q7LDG7</t>
  </si>
  <si>
    <t>GRP2_HUMAN</t>
  </si>
  <si>
    <t>P32455</t>
  </si>
  <si>
    <t>GBP1_HUMAN</t>
  </si>
  <si>
    <t>P23743</t>
  </si>
  <si>
    <t>DGKA_HUMAN</t>
  </si>
  <si>
    <t>P32942</t>
  </si>
  <si>
    <t>ICAM3_HUMAN</t>
  </si>
  <si>
    <t>O75558</t>
  </si>
  <si>
    <t>STX11_HUMAN</t>
  </si>
  <si>
    <t>Q9Y3C8</t>
  </si>
  <si>
    <t>UFC1_HUMAN</t>
  </si>
  <si>
    <t>Q9BUT1</t>
  </si>
  <si>
    <t>BDH2_HUMAN</t>
  </si>
  <si>
    <t>Q13043</t>
  </si>
  <si>
    <t>STK4_HUMAN</t>
  </si>
  <si>
    <t>P30048</t>
  </si>
  <si>
    <t>PRDX3_HUMAN</t>
  </si>
  <si>
    <t>Q99714</t>
  </si>
  <si>
    <t>HCD2_HUMAN</t>
  </si>
  <si>
    <t>O15127</t>
  </si>
  <si>
    <t>SCAM2_HUMAN</t>
  </si>
  <si>
    <t>P99999</t>
  </si>
  <si>
    <t>CYC_HUMAN</t>
  </si>
  <si>
    <t>P62993</t>
  </si>
  <si>
    <t>GRB2_HUMAN</t>
  </si>
  <si>
    <t>P15144</t>
  </si>
  <si>
    <t>AMPN_HUMAN</t>
  </si>
  <si>
    <t>Q13126</t>
  </si>
  <si>
    <t>MTAP_HUMAN</t>
  </si>
  <si>
    <t>Q13158</t>
  </si>
  <si>
    <t>FADD_HUMAN</t>
  </si>
  <si>
    <t>P52788</t>
  </si>
  <si>
    <t>SPSY_HUMAN</t>
  </si>
  <si>
    <t>P49321</t>
  </si>
  <si>
    <t>NASP_HUMAN</t>
  </si>
  <si>
    <t>P35237</t>
  </si>
  <si>
    <t>SPB6_HUMAN</t>
  </si>
  <si>
    <t>P00492</t>
  </si>
  <si>
    <t>HPRT_HUMAN</t>
  </si>
  <si>
    <t>P17858</t>
  </si>
  <si>
    <t>K6PL_HUMAN</t>
  </si>
  <si>
    <t>Q01518</t>
  </si>
  <si>
    <t>CAP1_HUMAN</t>
  </si>
  <si>
    <t>P09960</t>
  </si>
  <si>
    <t>LKHA4_HUMAN</t>
  </si>
  <si>
    <t>P61204</t>
  </si>
  <si>
    <t>ARF3_HUMAN</t>
  </si>
  <si>
    <t>P36873</t>
  </si>
  <si>
    <t>PP1G_HUMAN</t>
  </si>
  <si>
    <t>Q9NTK5</t>
  </si>
  <si>
    <t>OLA1_HUMAN</t>
  </si>
  <si>
    <t>Q14088</t>
  </si>
  <si>
    <t>RB33A_HUMAN</t>
  </si>
  <si>
    <t>P13667</t>
  </si>
  <si>
    <t>PDIA4_HUMAN</t>
  </si>
  <si>
    <t>Q9UNH7</t>
  </si>
  <si>
    <t>SNX6_HUMAN</t>
  </si>
  <si>
    <t>Q9Y6N5</t>
  </si>
  <si>
    <t>SQRD_HUMAN</t>
  </si>
  <si>
    <t>Q99729</t>
  </si>
  <si>
    <t>ROAA_HUMAN</t>
  </si>
  <si>
    <t>O00194</t>
  </si>
  <si>
    <t>RB27B_HUMAN</t>
  </si>
  <si>
    <t>P61160</t>
  </si>
  <si>
    <t>ARP2_HUMAN</t>
  </si>
  <si>
    <t>P28062</t>
  </si>
  <si>
    <t>PSB8_HUMAN</t>
  </si>
  <si>
    <t>P42166</t>
  </si>
  <si>
    <t>LAP2A_HUMAN</t>
  </si>
  <si>
    <t>Q12906</t>
  </si>
  <si>
    <t>ILF3_HUMAN</t>
  </si>
  <si>
    <t>Q92851</t>
  </si>
  <si>
    <t>CASPA_HUMAN</t>
  </si>
  <si>
    <t>Q9H0A0</t>
  </si>
  <si>
    <t>NAT10_HUMAN</t>
  </si>
  <si>
    <t>Q96QK1</t>
  </si>
  <si>
    <t>VPS35_HUMAN</t>
  </si>
  <si>
    <t>P42224</t>
  </si>
  <si>
    <t>STAT1_HUMAN</t>
  </si>
  <si>
    <t>P12956</t>
  </si>
  <si>
    <t>XRCC6_HUMAN</t>
  </si>
  <si>
    <t>P39656</t>
  </si>
  <si>
    <t>OST48_HUMAN</t>
  </si>
  <si>
    <t>P50238</t>
  </si>
  <si>
    <t>CRIP1_HUMAN</t>
  </si>
  <si>
    <t>A6NHL2</t>
  </si>
  <si>
    <t>TBAL3_HUMAN</t>
  </si>
  <si>
    <t>Q9Y3Z3</t>
  </si>
  <si>
    <t>SAMH1_HUMAN</t>
  </si>
  <si>
    <t>Q4KMQ2</t>
  </si>
  <si>
    <t>ANO6_HUMAN</t>
  </si>
  <si>
    <t>P16150</t>
  </si>
  <si>
    <t>LEUK_HUMAN</t>
  </si>
  <si>
    <t>Q86VP6</t>
  </si>
  <si>
    <t>CAND1_HUMAN</t>
  </si>
  <si>
    <t>P00441</t>
  </si>
  <si>
    <t>SODC_HUMAN</t>
  </si>
  <si>
    <t>P11310</t>
  </si>
  <si>
    <t>ACADM_HUMAN</t>
  </si>
  <si>
    <t>P31948</t>
  </si>
  <si>
    <t>STIP1_HUMAN</t>
  </si>
  <si>
    <t>P35813</t>
  </si>
  <si>
    <t>PPM1A_HUMAN</t>
  </si>
  <si>
    <t>Q92499</t>
  </si>
  <si>
    <t>DDX1_HUMAN</t>
  </si>
  <si>
    <t>P20839</t>
  </si>
  <si>
    <t>IMDH1_HUMAN</t>
  </si>
  <si>
    <t>P55854</t>
  </si>
  <si>
    <t>SUMO3_HUMAN</t>
  </si>
  <si>
    <t>P61586</t>
  </si>
  <si>
    <t>RHOA_HUMAN</t>
  </si>
  <si>
    <t>O00299</t>
  </si>
  <si>
    <t>CLIC1_HUMAN</t>
  </si>
  <si>
    <t>O95716</t>
  </si>
  <si>
    <t>RAB3D_HUMAN</t>
  </si>
  <si>
    <t>Q99471</t>
  </si>
  <si>
    <t>PFD5_HUMAN</t>
  </si>
  <si>
    <t>Q9BRA2</t>
  </si>
  <si>
    <t>TXD17_HUMAN</t>
  </si>
  <si>
    <t>Q9UM07</t>
  </si>
  <si>
    <t>PADI4_HUMAN</t>
  </si>
  <si>
    <t>Q14974</t>
  </si>
  <si>
    <t>IMB1_HUMAN</t>
  </si>
  <si>
    <t>Q9Y333</t>
  </si>
  <si>
    <t>LSM2_HUMAN</t>
  </si>
  <si>
    <t>Q15370</t>
  </si>
  <si>
    <t>ELOB_HUMAN</t>
  </si>
  <si>
    <t>O43914</t>
  </si>
  <si>
    <t>TYOBP_HUMAN</t>
  </si>
  <si>
    <t>P63165</t>
  </si>
  <si>
    <t>SUMO1_HUMAN</t>
  </si>
  <si>
    <t>P41567</t>
  </si>
  <si>
    <t>EIF1_HUMAN</t>
  </si>
  <si>
    <t>P21796</t>
  </si>
  <si>
    <t>VDAC1_HUMAN</t>
  </si>
  <si>
    <t>O75367</t>
  </si>
  <si>
    <t>H2AY_HUMAN</t>
  </si>
  <si>
    <t>P17480</t>
  </si>
  <si>
    <t>UBF1_HUMAN</t>
  </si>
  <si>
    <t>Q8WUM4</t>
  </si>
  <si>
    <t>PDC6I_HUMAN</t>
  </si>
  <si>
    <t>Q9UGN4</t>
  </si>
  <si>
    <t>CLM8_HUMAN</t>
  </si>
  <si>
    <t>P55036</t>
  </si>
  <si>
    <t>PSMD4_HUMAN</t>
  </si>
  <si>
    <t>P51572</t>
  </si>
  <si>
    <t>BAP31_HUMAN</t>
  </si>
  <si>
    <t>P15311</t>
  </si>
  <si>
    <t>EZRI_HUMAN</t>
  </si>
  <si>
    <t>Q9Y490</t>
  </si>
  <si>
    <t>TLN1_HUMAN</t>
  </si>
  <si>
    <t>Q15942</t>
  </si>
  <si>
    <t>ZYX_HUMAN</t>
  </si>
  <si>
    <t>Q00059</t>
  </si>
  <si>
    <t>TFAM_HUMAN</t>
  </si>
  <si>
    <t>P06733-2</t>
  </si>
  <si>
    <t>P32119</t>
  </si>
  <si>
    <t>PRDX2_HUMAN</t>
  </si>
  <si>
    <t>Q9NRX4</t>
  </si>
  <si>
    <t>PHP14_HUMAN</t>
  </si>
  <si>
    <t>P62249</t>
  </si>
  <si>
    <t>RS16_HUMAN</t>
  </si>
  <si>
    <t>Q9UEY8</t>
  </si>
  <si>
    <t>ADDG_HUMAN</t>
  </si>
  <si>
    <t>P55263</t>
  </si>
  <si>
    <t>ADK_HUMAN</t>
  </si>
  <si>
    <t>P20339</t>
  </si>
  <si>
    <t>RAB5A_HUMAN</t>
  </si>
  <si>
    <t>Q14155</t>
  </si>
  <si>
    <t>ARHG7_HUMAN</t>
  </si>
  <si>
    <t>P55008</t>
  </si>
  <si>
    <t>AIF1_HUMAN</t>
  </si>
  <si>
    <t>Q04446</t>
  </si>
  <si>
    <t>GLGB_HUMAN</t>
  </si>
  <si>
    <t>P62140</t>
  </si>
  <si>
    <t>PP1B_HUMAN</t>
  </si>
  <si>
    <t>P38919</t>
  </si>
  <si>
    <t>IF4A3_HUMAN</t>
  </si>
  <si>
    <t>P29692</t>
  </si>
  <si>
    <t>EF1D_HUMAN</t>
  </si>
  <si>
    <t>Q9UKR5</t>
  </si>
  <si>
    <t>ERG28_HUMAN</t>
  </si>
  <si>
    <t>P51654</t>
  </si>
  <si>
    <t>GPC3_HUMAN</t>
  </si>
  <si>
    <t>Q9NRF9</t>
  </si>
  <si>
    <t>DPOE3_HUMAN</t>
  </si>
  <si>
    <t>P36871</t>
  </si>
  <si>
    <t>PGM1_HUMAN</t>
  </si>
  <si>
    <t>P80217</t>
  </si>
  <si>
    <t>IN35_HUMAN</t>
  </si>
  <si>
    <t>P53041</t>
  </si>
  <si>
    <t>PPP5_HUMAN</t>
  </si>
  <si>
    <t>Q9Y6A4</t>
  </si>
  <si>
    <t>CP080_HUMAN</t>
  </si>
  <si>
    <t>Q9NR31</t>
  </si>
  <si>
    <t>SAR1A_HUMAN</t>
  </si>
  <si>
    <t>Q99536</t>
  </si>
  <si>
    <t>VAT1_HUMAN</t>
  </si>
  <si>
    <t>Q07065</t>
  </si>
  <si>
    <t>CKAP4_HUMAN</t>
  </si>
  <si>
    <t>Q7L591</t>
  </si>
  <si>
    <t>DOK3_HUMAN</t>
  </si>
  <si>
    <t>P61966</t>
  </si>
  <si>
    <t>AP1S1_HUMAN</t>
  </si>
  <si>
    <t>P78362</t>
  </si>
  <si>
    <t>SRPK2_HUMAN</t>
  </si>
  <si>
    <t>P61019</t>
  </si>
  <si>
    <t>RAB2A_HUMAN</t>
  </si>
  <si>
    <t>Q9H0H0</t>
  </si>
  <si>
    <t>INT2_HUMAN</t>
  </si>
  <si>
    <t>O60506</t>
  </si>
  <si>
    <t>HNRPQ_HUMAN</t>
  </si>
  <si>
    <t>Q14204</t>
  </si>
  <si>
    <t>DYHC1_HUMAN</t>
  </si>
  <si>
    <t>Q01130</t>
  </si>
  <si>
    <t>SRSF2_HUMAN</t>
  </si>
  <si>
    <t>P18754</t>
  </si>
  <si>
    <t>RCC1_HUMAN</t>
  </si>
  <si>
    <t>P16989</t>
  </si>
  <si>
    <t>YBOX3_HUMAN</t>
  </si>
  <si>
    <t>O60812</t>
  </si>
  <si>
    <t>HNRCL_HUMAN</t>
  </si>
  <si>
    <t>O43684</t>
  </si>
  <si>
    <t>BUB3_HUMAN</t>
  </si>
  <si>
    <t>P47755</t>
  </si>
  <si>
    <t>CAZA2_HUMAN</t>
  </si>
  <si>
    <t>O00160</t>
  </si>
  <si>
    <t>MYO1F_HUMAN</t>
  </si>
  <si>
    <t>P13489</t>
  </si>
  <si>
    <t>RINI_HUMAN</t>
  </si>
  <si>
    <t>Q9Y5K5</t>
  </si>
  <si>
    <t>UCHL5_HUMAN</t>
  </si>
  <si>
    <t>P49411</t>
  </si>
  <si>
    <t>EFTU_HUMAN</t>
  </si>
  <si>
    <t>P29466</t>
  </si>
  <si>
    <t>CASP1_HUMAN</t>
  </si>
  <si>
    <t>Q8NF37</t>
  </si>
  <si>
    <t>PCAT1_HUMAN</t>
  </si>
  <si>
    <t>P78527</t>
  </si>
  <si>
    <t>PRKDC_HUMAN</t>
  </si>
  <si>
    <t>Q9H9S4</t>
  </si>
  <si>
    <t>CB39L_HUMAN</t>
  </si>
  <si>
    <t>O75821</t>
  </si>
  <si>
    <t>EIF3G_HUMAN</t>
  </si>
  <si>
    <t>O75347</t>
  </si>
  <si>
    <t>TBCA_HUMAN</t>
  </si>
  <si>
    <t>Q7Z5K2</t>
  </si>
  <si>
    <t>WAPL_HUMAN</t>
  </si>
  <si>
    <t>Q15555</t>
  </si>
  <si>
    <t>MARE2_HUMAN</t>
  </si>
  <si>
    <t>Q9P0L0</t>
  </si>
  <si>
    <t>VAPA_HUMAN</t>
  </si>
  <si>
    <t>A2BFH1</t>
  </si>
  <si>
    <t>PAL4G_HUMAN</t>
  </si>
  <si>
    <t>P35606</t>
  </si>
  <si>
    <t>COPB2_HUMAN</t>
  </si>
  <si>
    <t>Q08722</t>
  </si>
  <si>
    <t>CD47_HUMAN</t>
  </si>
  <si>
    <t>P50851</t>
  </si>
  <si>
    <t>LRBA_HUMAN</t>
  </si>
  <si>
    <t>Q15181</t>
  </si>
  <si>
    <t>IPYR_HUMAN</t>
  </si>
  <si>
    <t>P09661</t>
  </si>
  <si>
    <t>RU2A_HUMAN</t>
  </si>
  <si>
    <t>O43143</t>
  </si>
  <si>
    <t>DHX15_HUMAN</t>
  </si>
  <si>
    <t>P24557</t>
  </si>
  <si>
    <t>THAS_HUMAN</t>
  </si>
  <si>
    <t>P59998</t>
  </si>
  <si>
    <t>ARPC4_HUMAN</t>
  </si>
  <si>
    <t>P09382</t>
  </si>
  <si>
    <t>LEG1_HUMAN</t>
  </si>
  <si>
    <t>P10124</t>
  </si>
  <si>
    <t>SRGN_HUMAN</t>
  </si>
  <si>
    <t>Q9NQR4</t>
  </si>
  <si>
    <t>NIT2_HUMAN</t>
  </si>
  <si>
    <t>P15313</t>
  </si>
  <si>
    <t>VATB1_HUMAN</t>
  </si>
  <si>
    <t>Q09028</t>
  </si>
  <si>
    <t>RBBP4_HUMAN</t>
  </si>
  <si>
    <t>Q13636</t>
  </si>
  <si>
    <t>RAB31_HUMAN</t>
  </si>
  <si>
    <t>Q8WXF1</t>
  </si>
  <si>
    <t>PSPC1_HUMAN</t>
  </si>
  <si>
    <t>Q15233</t>
  </si>
  <si>
    <t>NONO_HUMAN</t>
  </si>
  <si>
    <t>P62491</t>
  </si>
  <si>
    <t>RB11A_HUMAN</t>
  </si>
  <si>
    <t>Q8NHP6</t>
  </si>
  <si>
    <t>MSPD2_HUMAN</t>
  </si>
  <si>
    <t>A6NIZ1</t>
  </si>
  <si>
    <t>RP1BL_HUMAN</t>
  </si>
  <si>
    <t>P08237</t>
  </si>
  <si>
    <t>K6PF_HUMAN</t>
  </si>
  <si>
    <t>Q9NQC3</t>
  </si>
  <si>
    <t>Q9Y678</t>
  </si>
  <si>
    <t>COPG1_HUMAN</t>
  </si>
  <si>
    <t>O00232</t>
  </si>
  <si>
    <t>PSD12_HUMAN</t>
  </si>
  <si>
    <t>Q15366</t>
  </si>
  <si>
    <t>PCBP2_HUMAN</t>
  </si>
  <si>
    <t>P60900</t>
  </si>
  <si>
    <t>PSA6_HUMAN</t>
  </si>
  <si>
    <t>Q9H4A4</t>
  </si>
  <si>
    <t>AMPB_HUMAN</t>
  </si>
  <si>
    <t>O00329</t>
  </si>
  <si>
    <t>PK3CD_HUMAN</t>
  </si>
  <si>
    <t>Q14152</t>
  </si>
  <si>
    <t>EIF3A_HUMAN</t>
  </si>
  <si>
    <t>P21283</t>
  </si>
  <si>
    <t>VATC1_HUMAN</t>
  </si>
  <si>
    <t>O75822</t>
  </si>
  <si>
    <t>EIF3J_HUMAN</t>
  </si>
  <si>
    <t>P51398</t>
  </si>
  <si>
    <t>RT29_HUMAN</t>
  </si>
  <si>
    <t>P10155</t>
  </si>
  <si>
    <t>RO60_HUMAN</t>
  </si>
  <si>
    <t>Q14764</t>
  </si>
  <si>
    <t>MVP_HUMAN</t>
  </si>
  <si>
    <t>P31040</t>
  </si>
  <si>
    <t>DHSA_HUMAN</t>
  </si>
  <si>
    <t>Q03519</t>
  </si>
  <si>
    <t>TAP2_HUMAN</t>
  </si>
  <si>
    <t>O14556</t>
  </si>
  <si>
    <t>G3PT_HUMAN</t>
  </si>
  <si>
    <t>P60228</t>
  </si>
  <si>
    <t>EIF3E_HUMAN</t>
  </si>
  <si>
    <t>O75131</t>
  </si>
  <si>
    <t>CPNE3_HUMAN</t>
  </si>
  <si>
    <t>Q15019</t>
  </si>
  <si>
    <t>SEPT2_HUMAN</t>
  </si>
  <si>
    <t>P27824</t>
  </si>
  <si>
    <t>CALX_HUMAN</t>
  </si>
  <si>
    <t>P12268</t>
  </si>
  <si>
    <t>IMDH2_HUMAN</t>
  </si>
  <si>
    <t>Q16563</t>
  </si>
  <si>
    <t>SYPL1_HUMAN</t>
  </si>
  <si>
    <t>Q8WVV9</t>
  </si>
  <si>
    <t>HNRLL_HUMAN</t>
  </si>
  <si>
    <t>Q92882</t>
  </si>
  <si>
    <t>OSTF1_HUMAN</t>
  </si>
  <si>
    <t>Q8WWI1</t>
  </si>
  <si>
    <t>LMO7_HUMAN</t>
  </si>
  <si>
    <t>O95989</t>
  </si>
  <si>
    <t>NUDT3_HUMAN</t>
  </si>
  <si>
    <t>Q6P4A8</t>
  </si>
  <si>
    <t>PLBL1_HUMAN</t>
  </si>
  <si>
    <t>P62258</t>
  </si>
  <si>
    <t>1433E_HUMAN</t>
  </si>
  <si>
    <t>P42229</t>
  </si>
  <si>
    <t>STA5A_HUMAN</t>
  </si>
  <si>
    <t>Q9NX46</t>
  </si>
  <si>
    <t>ARHL2_HUMAN</t>
  </si>
  <si>
    <t>P47756</t>
  </si>
  <si>
    <t>Q9H3K6</t>
  </si>
  <si>
    <t>BOLA2_HUMAN</t>
  </si>
  <si>
    <t>P04844</t>
  </si>
  <si>
    <t>RPN2_HUMAN</t>
  </si>
  <si>
    <t>Q16181</t>
  </si>
  <si>
    <t>SEPT7_HUMAN</t>
  </si>
  <si>
    <t>Q9UMS4</t>
  </si>
  <si>
    <t>PRP19_HUMAN</t>
  </si>
  <si>
    <t>Q8IWB1</t>
  </si>
  <si>
    <t>IPRI_HUMAN</t>
  </si>
  <si>
    <t>Q96PK6</t>
  </si>
  <si>
    <t>RBM14_HUMAN</t>
  </si>
  <si>
    <t>Q15080</t>
  </si>
  <si>
    <t>NCF4_HUMAN</t>
  </si>
  <si>
    <t>P46940</t>
  </si>
  <si>
    <t>IQGA1_HUMAN</t>
  </si>
  <si>
    <t>Q8N6T3</t>
  </si>
  <si>
    <t>ARFG1_HUMAN</t>
  </si>
  <si>
    <t>Q9BV40</t>
  </si>
  <si>
    <t>VAMP8_HUMAN</t>
  </si>
  <si>
    <t>Q7Z2W4</t>
  </si>
  <si>
    <t>ZCCHV_HUMAN</t>
  </si>
  <si>
    <t>P52790</t>
  </si>
  <si>
    <t>HXK3_HUMAN</t>
  </si>
  <si>
    <t>P16104</t>
  </si>
  <si>
    <t>H2AX_HUMAN</t>
  </si>
  <si>
    <t>P22695</t>
  </si>
  <si>
    <t>QCR2_HUMAN</t>
  </si>
  <si>
    <t>P49588</t>
  </si>
  <si>
    <t>SYAC_HUMAN</t>
  </si>
  <si>
    <t>Q6NUK1</t>
  </si>
  <si>
    <t>SCMC1_HUMAN</t>
  </si>
  <si>
    <t>Q08477</t>
  </si>
  <si>
    <t>CP4F3_HUMAN</t>
  </si>
  <si>
    <t>P16152</t>
  </si>
  <si>
    <t>CBR1_HUMAN</t>
  </si>
  <si>
    <t>P07355</t>
  </si>
  <si>
    <t>ANXA2_HUMAN</t>
  </si>
  <si>
    <t>A6NDJ8</t>
  </si>
  <si>
    <t>RB43L_HUMAN</t>
  </si>
  <si>
    <t>O00499</t>
  </si>
  <si>
    <t>BIN1_HUMAN</t>
  </si>
  <si>
    <t>P08962</t>
  </si>
  <si>
    <t>CD63_HUMAN</t>
  </si>
  <si>
    <t>Q14194</t>
  </si>
  <si>
    <t>DPYL1_HUMAN</t>
  </si>
  <si>
    <t>P46977</t>
  </si>
  <si>
    <t>STT3A_HUMAN</t>
  </si>
  <si>
    <t>P52565</t>
  </si>
  <si>
    <t>GDIR1_HUMAN</t>
  </si>
  <si>
    <t>Q14103</t>
  </si>
  <si>
    <t>HNRPD_HUMAN</t>
  </si>
  <si>
    <t>P84095</t>
  </si>
  <si>
    <t>RHOG_HUMAN</t>
  </si>
  <si>
    <t>O00754</t>
  </si>
  <si>
    <t>MA2B1_HUMAN</t>
  </si>
  <si>
    <t>P16083</t>
  </si>
  <si>
    <t>NQO2_HUMAN</t>
  </si>
  <si>
    <t>P51858</t>
  </si>
  <si>
    <t>HDGF_HUMAN</t>
  </si>
  <si>
    <t>P49257</t>
  </si>
  <si>
    <t>LMAN1_HUMAN</t>
  </si>
  <si>
    <t>Q99729-2</t>
  </si>
  <si>
    <t>P15848</t>
  </si>
  <si>
    <t>ARSB_HUMAN</t>
  </si>
  <si>
    <t>P62333</t>
  </si>
  <si>
    <t>PRS10_HUMAN</t>
  </si>
  <si>
    <t>P98171</t>
  </si>
  <si>
    <t>RHG04_HUMAN</t>
  </si>
  <si>
    <t>P60842</t>
  </si>
  <si>
    <t>IF4A1_HUMAN</t>
  </si>
  <si>
    <t>P42785</t>
  </si>
  <si>
    <t>PCP_HUMAN</t>
  </si>
  <si>
    <t>P31939</t>
  </si>
  <si>
    <t>PUR9_HUMAN</t>
  </si>
  <si>
    <t>O75368</t>
  </si>
  <si>
    <t>SH3L1_HUMAN</t>
  </si>
  <si>
    <t>Q13200</t>
  </si>
  <si>
    <t>PSMD2_HUMAN</t>
  </si>
  <si>
    <t>P14151</t>
  </si>
  <si>
    <t>LYAM1_HUMAN</t>
  </si>
  <si>
    <t>Q9UJ68</t>
  </si>
  <si>
    <t>MSRA_HUMAN</t>
  </si>
  <si>
    <t>P06731</t>
  </si>
  <si>
    <t>CEAM5_HUMAN</t>
  </si>
  <si>
    <t>P22307</t>
  </si>
  <si>
    <t>NLTP_HUMAN</t>
  </si>
  <si>
    <t>Q96PK6-5</t>
  </si>
  <si>
    <t>Q8NF50</t>
  </si>
  <si>
    <t>DOCK8_HUMAN</t>
  </si>
  <si>
    <t>P46783</t>
  </si>
  <si>
    <t>RS10_HUMAN</t>
  </si>
  <si>
    <t>P53004</t>
  </si>
  <si>
    <t>BIEA_HUMAN</t>
  </si>
  <si>
    <t>P46976</t>
  </si>
  <si>
    <t>GLYG_HUMAN</t>
  </si>
  <si>
    <t>O75935</t>
  </si>
  <si>
    <t>DCTN3_HUMAN</t>
  </si>
  <si>
    <t>Q02818</t>
  </si>
  <si>
    <t>NUCB1_HUMAN</t>
  </si>
  <si>
    <t>Q10567</t>
  </si>
  <si>
    <t>AP1B1_HUMAN</t>
  </si>
  <si>
    <t>Q9H488</t>
  </si>
  <si>
    <t>OFUT1_HUMAN</t>
  </si>
  <si>
    <t>P12081</t>
  </si>
  <si>
    <t>SYHC_HUMAN</t>
  </si>
  <si>
    <t>Q96AE4</t>
  </si>
  <si>
    <t>FUBP1_HUMAN</t>
  </si>
  <si>
    <t>Q9Y3I0</t>
  </si>
  <si>
    <t>RTCB_HUMAN</t>
  </si>
  <si>
    <t>P50453</t>
  </si>
  <si>
    <t>SPB9_HUMAN</t>
  </si>
  <si>
    <t>Q16539</t>
  </si>
  <si>
    <t>MK14_HUMAN</t>
  </si>
  <si>
    <t>Q9Y4L1</t>
  </si>
  <si>
    <t>HYOU1_HUMAN</t>
  </si>
  <si>
    <t>P26368</t>
  </si>
  <si>
    <t>U2AF2_HUMAN</t>
  </si>
  <si>
    <t>Q14289</t>
  </si>
  <si>
    <t>FAK2_HUMAN</t>
  </si>
  <si>
    <t>P36578</t>
  </si>
  <si>
    <t>RL4_HUMAN</t>
  </si>
  <si>
    <t>P19525</t>
  </si>
  <si>
    <t>E2AK2_HUMAN</t>
  </si>
  <si>
    <t>Q9GZN8</t>
  </si>
  <si>
    <t>CT027_HUMAN</t>
  </si>
  <si>
    <t>P26373</t>
  </si>
  <si>
    <t>RL13_HUMAN</t>
  </si>
  <si>
    <t>Q99615</t>
  </si>
  <si>
    <t>DNJC7_HUMAN</t>
  </si>
  <si>
    <t>P25774</t>
  </si>
  <si>
    <t>CATS_HUMAN</t>
  </si>
  <si>
    <t>O43423</t>
  </si>
  <si>
    <t>AN32C_HUMAN</t>
  </si>
  <si>
    <t>O15269</t>
  </si>
  <si>
    <t>SPTC1_HUMAN</t>
  </si>
  <si>
    <t>O75348</t>
  </si>
  <si>
    <t>VATG1_HUMAN</t>
  </si>
  <si>
    <t>Q92688</t>
  </si>
  <si>
    <t>AN32B_HUMAN</t>
  </si>
  <si>
    <t>O75828</t>
  </si>
  <si>
    <t>CBR3_HUMAN</t>
  </si>
  <si>
    <t>Q8TCS8</t>
  </si>
  <si>
    <t>PNPT1_HUMAN</t>
  </si>
  <si>
    <t>P67936</t>
  </si>
  <si>
    <t>TPM4_HUMAN</t>
  </si>
  <si>
    <t>P61106</t>
  </si>
  <si>
    <t>RAB14_HUMAN</t>
  </si>
  <si>
    <t>Q14314</t>
  </si>
  <si>
    <t>FGL2_HUMAN</t>
  </si>
  <si>
    <t>P55060</t>
  </si>
  <si>
    <t>XPO2_HUMAN</t>
  </si>
  <si>
    <t>Q12905</t>
  </si>
  <si>
    <t>ILF2_HUMAN</t>
  </si>
  <si>
    <t>P02675</t>
  </si>
  <si>
    <t>FIBB_HUMAN</t>
  </si>
  <si>
    <t>Q09666</t>
  </si>
  <si>
    <t>AHNK_HUMAN</t>
  </si>
  <si>
    <t>P35998</t>
  </si>
  <si>
    <t>PRS7_HUMAN</t>
  </si>
  <si>
    <t>P51809</t>
  </si>
  <si>
    <t>VAMP7_HUMAN</t>
  </si>
  <si>
    <t>O95749</t>
  </si>
  <si>
    <t>GGPPS_HUMAN</t>
  </si>
  <si>
    <t>Q9UIQ6</t>
  </si>
  <si>
    <t>LCAP_HUMAN</t>
  </si>
  <si>
    <t>Q07960</t>
  </si>
  <si>
    <t>RHG01_HUMAN</t>
  </si>
  <si>
    <t>P02679</t>
  </si>
  <si>
    <t>FIBG_HUMAN</t>
  </si>
  <si>
    <t>Q8IUR7</t>
  </si>
  <si>
    <t>ARMC8_HUMAN</t>
  </si>
  <si>
    <t>Q6IBS0</t>
  </si>
  <si>
    <t>TWF2_HUMAN</t>
  </si>
  <si>
    <t>P43307</t>
  </si>
  <si>
    <t>SSRA_HUMAN</t>
  </si>
  <si>
    <t>P29350</t>
  </si>
  <si>
    <t>PTN6_HUMAN</t>
  </si>
  <si>
    <t>Q92522</t>
  </si>
  <si>
    <t>H1X_HUMAN</t>
  </si>
  <si>
    <t>Q9UNS2</t>
  </si>
  <si>
    <t>CSN3_HUMAN</t>
  </si>
  <si>
    <t>P14866</t>
  </si>
  <si>
    <t>HNRPL_HUMAN</t>
  </si>
  <si>
    <t>O43670</t>
  </si>
  <si>
    <t>ZN207_HUMAN</t>
  </si>
  <si>
    <t>Q96QH2</t>
  </si>
  <si>
    <t>PRAM_HUMAN</t>
  </si>
  <si>
    <t>O14732</t>
  </si>
  <si>
    <t>IMPA2_HUMAN</t>
  </si>
  <si>
    <t>Q96C19</t>
  </si>
  <si>
    <t>EFHD2_HUMAN</t>
  </si>
  <si>
    <t>Q14739</t>
  </si>
  <si>
    <t>LBR_HUMAN</t>
  </si>
  <si>
    <t>Q99497</t>
  </si>
  <si>
    <t>PARK7_HUMAN</t>
  </si>
  <si>
    <t>P28070</t>
  </si>
  <si>
    <t>PSB4_HUMAN</t>
  </si>
  <si>
    <t>P26196</t>
  </si>
  <si>
    <t>DDX6_HUMAN</t>
  </si>
  <si>
    <t>O60763</t>
  </si>
  <si>
    <t>USO1_HUMAN</t>
  </si>
  <si>
    <t>P46459</t>
  </si>
  <si>
    <t>NSF_HUMAN</t>
  </si>
  <si>
    <t>P34910</t>
  </si>
  <si>
    <t>EVI2B_HUMAN</t>
  </si>
  <si>
    <t>P30511</t>
  </si>
  <si>
    <t>HLAF_HUMAN</t>
  </si>
  <si>
    <t>P11234</t>
  </si>
  <si>
    <t>RALB_HUMAN</t>
  </si>
  <si>
    <t>P98187</t>
  </si>
  <si>
    <t>CP4F8_HUMAN</t>
  </si>
  <si>
    <t>Q15020</t>
  </si>
  <si>
    <t>SART3_HUMAN</t>
  </si>
  <si>
    <t>Q9BW27</t>
  </si>
  <si>
    <t>NUP85_HUMAN</t>
  </si>
  <si>
    <t>P15170</t>
  </si>
  <si>
    <t>ERF3A_HUMAN</t>
  </si>
  <si>
    <t>P23381</t>
  </si>
  <si>
    <t>SYWC_HUMAN</t>
  </si>
  <si>
    <t>P61421</t>
  </si>
  <si>
    <t>VA0D1_HUMAN</t>
  </si>
  <si>
    <t>P46109</t>
  </si>
  <si>
    <t>CRKL_HUMAN</t>
  </si>
  <si>
    <t>Q92973</t>
  </si>
  <si>
    <t>TNPO1_HUMAN</t>
  </si>
  <si>
    <t>P36543</t>
  </si>
  <si>
    <t>VATE1_HUMAN</t>
  </si>
  <si>
    <t>O43237</t>
  </si>
  <si>
    <t>DC1L2_HUMAN</t>
  </si>
  <si>
    <t>P08575</t>
  </si>
  <si>
    <t>PTPRC_HUMAN</t>
  </si>
  <si>
    <t>Q9UBQ0</t>
  </si>
  <si>
    <t>VPS29_HUMAN</t>
  </si>
  <si>
    <t>Q9UHA4</t>
  </si>
  <si>
    <t>LTOR3_HUMAN</t>
  </si>
  <si>
    <t>Q9HD89</t>
  </si>
  <si>
    <t>RETN_HUMAN</t>
  </si>
  <si>
    <t>P62318</t>
  </si>
  <si>
    <t>SMD3_HUMAN</t>
  </si>
  <si>
    <t>A6NEC2</t>
  </si>
  <si>
    <t>PSAL_HUMAN</t>
  </si>
  <si>
    <t>P40937</t>
  </si>
  <si>
    <t>RFC5_HUMAN</t>
  </si>
  <si>
    <t>P00738</t>
  </si>
  <si>
    <t>HPT_HUMAN</t>
  </si>
  <si>
    <t>Q9ULC4</t>
  </si>
  <si>
    <t>MCTS1_HUMAN</t>
  </si>
  <si>
    <t>P12004</t>
  </si>
  <si>
    <t>PCNA_HUMAN</t>
  </si>
  <si>
    <t>P07954</t>
  </si>
  <si>
    <t>FUMH_HUMAN</t>
  </si>
  <si>
    <t>P61026</t>
  </si>
  <si>
    <t>RAB10_HUMAN</t>
  </si>
  <si>
    <t>P62330</t>
  </si>
  <si>
    <t>ARF6_HUMAN</t>
  </si>
  <si>
    <t>Q9UN36</t>
  </si>
  <si>
    <t>NDRG2_HUMAN</t>
  </si>
  <si>
    <t>Q96BN8</t>
  </si>
  <si>
    <t>OTUL_HUMAN</t>
  </si>
  <si>
    <t>P48507</t>
  </si>
  <si>
    <t>GSH0_HUMAN</t>
  </si>
  <si>
    <t>Q96FZ7</t>
  </si>
  <si>
    <t>CHMP6_HUMAN</t>
  </si>
  <si>
    <t>Q9UBR2</t>
  </si>
  <si>
    <t>CATZ_HUMAN</t>
  </si>
  <si>
    <t>Q13561</t>
  </si>
  <si>
    <t>DCTN2_HUMAN</t>
  </si>
  <si>
    <t>Q01518-2</t>
  </si>
  <si>
    <t>Q9Y5X3</t>
  </si>
  <si>
    <t>SNX5_HUMAN</t>
  </si>
  <si>
    <t>Q13464</t>
  </si>
  <si>
    <t>ROCK1_HUMAN</t>
  </si>
  <si>
    <t>O00291</t>
  </si>
  <si>
    <t>HIP1_HUMAN</t>
  </si>
  <si>
    <t>Q9P2R7</t>
  </si>
  <si>
    <t>SUCB1_HUMAN</t>
  </si>
  <si>
    <t>Q99733</t>
  </si>
  <si>
    <t>NP1L4_HUMAN</t>
  </si>
  <si>
    <t>O14745</t>
  </si>
  <si>
    <t>NHRF1_HUMAN</t>
  </si>
  <si>
    <t>P54108</t>
  </si>
  <si>
    <t>CRIS3_HUMAN</t>
  </si>
  <si>
    <t>P07311</t>
  </si>
  <si>
    <t>ACYP1_HUMAN</t>
  </si>
  <si>
    <t>Q9NZL9</t>
  </si>
  <si>
    <t>MAT2B_HUMAN</t>
  </si>
  <si>
    <t>Q05209</t>
  </si>
  <si>
    <t>PTN12_HUMAN</t>
  </si>
  <si>
    <t>P02775</t>
  </si>
  <si>
    <t>CXCL7_HUMAN</t>
  </si>
  <si>
    <t>P26641</t>
  </si>
  <si>
    <t>EF1G_HUMAN</t>
  </si>
  <si>
    <t>Q9BUP3</t>
  </si>
  <si>
    <t>HTAI2_HUMAN</t>
  </si>
  <si>
    <t>Q6TDU7</t>
  </si>
  <si>
    <t>CASC1_HUMAN</t>
  </si>
  <si>
    <t>P07305</t>
  </si>
  <si>
    <t>H10_HUMAN</t>
  </si>
  <si>
    <t>P42768</t>
  </si>
  <si>
    <t>WASP_HUMAN</t>
  </si>
  <si>
    <t>Q5W0V3</t>
  </si>
  <si>
    <t>F16B1_HUMAN</t>
  </si>
  <si>
    <t>Q9H0B8</t>
  </si>
  <si>
    <t>CRLD2_HUMAN</t>
  </si>
  <si>
    <t>P04406</t>
  </si>
  <si>
    <t>G3P_HUMAN</t>
  </si>
  <si>
    <t>P07948</t>
  </si>
  <si>
    <t>P22314</t>
  </si>
  <si>
    <t>UBA1_HUMAN</t>
  </si>
  <si>
    <t>Q7KZF4</t>
  </si>
  <si>
    <t>SND1_HUMAN</t>
  </si>
  <si>
    <t>P20138</t>
  </si>
  <si>
    <t>CD33_HUMAN</t>
  </si>
  <si>
    <t>Q9Y6K9</t>
  </si>
  <si>
    <t>NEMO_HUMAN</t>
  </si>
  <si>
    <t>Q7Z5R6</t>
  </si>
  <si>
    <t>AB1IP_HUMAN</t>
  </si>
  <si>
    <t>O95544</t>
  </si>
  <si>
    <t>NADK_HUMAN</t>
  </si>
  <si>
    <t>Q9NYL9</t>
  </si>
  <si>
    <t>TMOD3_HUMAN</t>
  </si>
  <si>
    <t>Q99829</t>
  </si>
  <si>
    <t>CPNE1_HUMAN</t>
  </si>
  <si>
    <t>P33176</t>
  </si>
  <si>
    <t>KINH_HUMAN</t>
  </si>
  <si>
    <t>Q6XQN6</t>
  </si>
  <si>
    <t>PNCB_HUMAN</t>
  </si>
  <si>
    <t>P48595</t>
  </si>
  <si>
    <t>SPB10_HUMAN</t>
  </si>
  <si>
    <t>Q08209</t>
  </si>
  <si>
    <t>PP2BA_HUMAN</t>
  </si>
  <si>
    <t>P08567</t>
  </si>
  <si>
    <t>PLEK_HUMAN</t>
  </si>
  <si>
    <t>Q9NQW7</t>
  </si>
  <si>
    <t>XPP1_HUMAN</t>
  </si>
  <si>
    <t>P17927</t>
  </si>
  <si>
    <t>CR1_HUMAN</t>
  </si>
  <si>
    <t>O96000</t>
  </si>
  <si>
    <t>NDUBA_HUMAN</t>
  </si>
  <si>
    <t>Q16881</t>
  </si>
  <si>
    <t>TRXR1_HUMAN</t>
  </si>
  <si>
    <t>O75923</t>
  </si>
  <si>
    <t>DYSF_HUMAN</t>
  </si>
  <si>
    <t>A6NL28</t>
  </si>
  <si>
    <t>TPM3L_HUMAN</t>
  </si>
  <si>
    <t>P62873</t>
  </si>
  <si>
    <t>GBB1_HUMAN</t>
  </si>
  <si>
    <t>O60869</t>
  </si>
  <si>
    <t>EDF1_HUMAN</t>
  </si>
  <si>
    <t>Q9NY25</t>
  </si>
  <si>
    <t>CLC5A_HUMAN</t>
  </si>
  <si>
    <t>P38606</t>
  </si>
  <si>
    <t>VATA_HUMAN</t>
  </si>
  <si>
    <t>P22392</t>
  </si>
  <si>
    <t>NDKB_HUMAN</t>
  </si>
  <si>
    <t>P02750</t>
  </si>
  <si>
    <t>A2GL_HUMAN</t>
  </si>
  <si>
    <t>Q63HN8</t>
  </si>
  <si>
    <t>RN213_HUMAN</t>
  </si>
  <si>
    <t>Q71DI3</t>
  </si>
  <si>
    <t>H32_HUMAN</t>
  </si>
  <si>
    <t>P07195</t>
  </si>
  <si>
    <t>LDHB_HUMAN</t>
  </si>
  <si>
    <t>P63092</t>
  </si>
  <si>
    <t>GNAS2_HUMAN</t>
  </si>
  <si>
    <t>Q93009</t>
  </si>
  <si>
    <t>UBP7_HUMAN</t>
  </si>
  <si>
    <t>P14649</t>
  </si>
  <si>
    <t>MYL6B_HUMAN</t>
  </si>
  <si>
    <t>P60981</t>
  </si>
  <si>
    <t>DEST_HUMAN</t>
  </si>
  <si>
    <t>O76094</t>
  </si>
  <si>
    <t>SRP72_HUMAN</t>
  </si>
  <si>
    <t>Q9H8Y8</t>
  </si>
  <si>
    <t>GORS2_HUMAN</t>
  </si>
  <si>
    <t>Q99832</t>
  </si>
  <si>
    <t>TCPH_HUMAN</t>
  </si>
  <si>
    <t>P49903</t>
  </si>
  <si>
    <t>SPS1_HUMAN</t>
  </si>
  <si>
    <t>Q13813</t>
  </si>
  <si>
    <t>SPTN1_HUMAN</t>
  </si>
  <si>
    <t>O15511</t>
  </si>
  <si>
    <t>ARPC5_HUMAN</t>
  </si>
  <si>
    <t>O95197-3</t>
  </si>
  <si>
    <t>A6NN80</t>
  </si>
  <si>
    <t>A6NN80_HUMAN</t>
  </si>
  <si>
    <t>P49585</t>
  </si>
  <si>
    <t>PCY1A_HUMAN</t>
  </si>
  <si>
    <t>Q5JSP0</t>
  </si>
  <si>
    <t>FGD3_HUMAN</t>
  </si>
  <si>
    <t>Q9UDW1</t>
  </si>
  <si>
    <t>QCR9_HUMAN</t>
  </si>
  <si>
    <t>P18669</t>
  </si>
  <si>
    <t>PGAM1_HUMAN</t>
  </si>
  <si>
    <t>P49748</t>
  </si>
  <si>
    <t>ACADV_HUMAN</t>
  </si>
  <si>
    <t>P40925</t>
  </si>
  <si>
    <t>MDHC_HUMAN</t>
  </si>
  <si>
    <t>Q96HJ9-2</t>
  </si>
  <si>
    <t>CG055_HUMAN</t>
  </si>
  <si>
    <t>P18085</t>
  </si>
  <si>
    <t>ARF4_HUMAN</t>
  </si>
  <si>
    <t>Q99805</t>
  </si>
  <si>
    <t>TM9S2_HUMAN</t>
  </si>
  <si>
    <t>P41218</t>
  </si>
  <si>
    <t>MNDA_HUMAN</t>
  </si>
  <si>
    <t>O14727</t>
  </si>
  <si>
    <t>APAF_HUMAN</t>
  </si>
  <si>
    <t>Q15056</t>
  </si>
  <si>
    <t>IF4H_HUMAN</t>
  </si>
  <si>
    <t>Q14166</t>
  </si>
  <si>
    <t>TTL12_HUMAN</t>
  </si>
  <si>
    <t>Q14683</t>
  </si>
  <si>
    <t>SMC1A_HUMAN</t>
  </si>
  <si>
    <t>Q9Y2Q0</t>
  </si>
  <si>
    <t>AT8A1_HUMAN</t>
  </si>
  <si>
    <t>Q14005</t>
  </si>
  <si>
    <t>IL16_HUMAN</t>
  </si>
  <si>
    <t>P30040</t>
  </si>
  <si>
    <t>ERP29_HUMAN</t>
  </si>
  <si>
    <t>P62244</t>
  </si>
  <si>
    <t>RS15A_HUMAN</t>
  </si>
  <si>
    <t>O60610</t>
  </si>
  <si>
    <t>DIAP1_HUMAN</t>
  </si>
  <si>
    <t>Q15833</t>
  </si>
  <si>
    <t>STXB2_HUMAN</t>
  </si>
  <si>
    <t>Q13094</t>
  </si>
  <si>
    <t>LCP2_HUMAN</t>
  </si>
  <si>
    <t>P53582</t>
  </si>
  <si>
    <t>MAP11_HUMAN</t>
  </si>
  <si>
    <t>P00918</t>
  </si>
  <si>
    <t>CAH2_HUMAN</t>
  </si>
  <si>
    <t>Q13045</t>
  </si>
  <si>
    <t>FLII_HUMAN</t>
  </si>
  <si>
    <t>Q9UJ70</t>
  </si>
  <si>
    <t>NAGK_HUMAN</t>
  </si>
  <si>
    <t>P14927</t>
  </si>
  <si>
    <t>QCR7_HUMAN</t>
  </si>
  <si>
    <t>P51159</t>
  </si>
  <si>
    <t>RB27A_HUMAN</t>
  </si>
  <si>
    <t>O15067</t>
  </si>
  <si>
    <t>PUR4_HUMAN</t>
  </si>
  <si>
    <t>Q9Y639</t>
  </si>
  <si>
    <t>NPTN_HUMAN</t>
  </si>
  <si>
    <t>P61225</t>
  </si>
  <si>
    <t>RAP2B_HUMAN</t>
  </si>
  <si>
    <t>H7BZJ3</t>
  </si>
  <si>
    <t>H7BZJ3_HUMAN</t>
  </si>
  <si>
    <t>P61457</t>
  </si>
  <si>
    <t>PHS_HUMAN</t>
  </si>
  <si>
    <t>Q14847</t>
  </si>
  <si>
    <t>LASP1_HUMAN</t>
  </si>
  <si>
    <t>P55265</t>
  </si>
  <si>
    <t>DSRAD_HUMAN</t>
  </si>
  <si>
    <t>O60502</t>
  </si>
  <si>
    <t>NCOAT_HUMAN</t>
  </si>
  <si>
    <t>P54727</t>
  </si>
  <si>
    <t>RD23B_HUMAN</t>
  </si>
  <si>
    <t>P31930</t>
  </si>
  <si>
    <t>QCR1_HUMAN</t>
  </si>
  <si>
    <t>Q01082</t>
  </si>
  <si>
    <t>SPTB2_HUMAN</t>
  </si>
  <si>
    <t>Q8TBA6</t>
  </si>
  <si>
    <t>GOGA5_HUMAN</t>
  </si>
  <si>
    <t>P61513</t>
  </si>
  <si>
    <t>RL37A_HUMAN</t>
  </si>
  <si>
    <t>O94905</t>
  </si>
  <si>
    <t>ERLN2_HUMAN</t>
  </si>
  <si>
    <t>O60749</t>
  </si>
  <si>
    <t>SNX2_HUMAN</t>
  </si>
  <si>
    <t>Q99961</t>
  </si>
  <si>
    <t>SH3G1_HUMAN</t>
  </si>
  <si>
    <t>Q99442</t>
  </si>
  <si>
    <t>SEC62_HUMAN</t>
  </si>
  <si>
    <t>Q9H845</t>
  </si>
  <si>
    <t>ACAD9_HUMAN</t>
  </si>
  <si>
    <t>O43447</t>
  </si>
  <si>
    <t>PPIH_HUMAN</t>
  </si>
  <si>
    <t>P23246</t>
  </si>
  <si>
    <t>SFPQ_HUMAN</t>
  </si>
  <si>
    <t>P53985</t>
  </si>
  <si>
    <t>MOT1_HUMAN</t>
  </si>
  <si>
    <t>P35236</t>
  </si>
  <si>
    <t>PTN7_HUMAN</t>
  </si>
  <si>
    <t>Q92888</t>
  </si>
  <si>
    <t>ARHG1_HUMAN</t>
  </si>
  <si>
    <t>Q9UBU9</t>
  </si>
  <si>
    <t>NXF1_HUMAN</t>
  </si>
  <si>
    <t>Q1KMD3</t>
  </si>
  <si>
    <t>HNRL2_HUMAN</t>
  </si>
  <si>
    <t>Q9H074</t>
  </si>
  <si>
    <t>PAIP1_HUMAN</t>
  </si>
  <si>
    <t>O95466</t>
  </si>
  <si>
    <t>FMNL_HUMAN</t>
  </si>
  <si>
    <t>P19878</t>
  </si>
  <si>
    <t>NCF2_HUMAN</t>
  </si>
  <si>
    <t>P04424</t>
  </si>
  <si>
    <t>ARLY_HUMAN</t>
  </si>
  <si>
    <t>Q96K76</t>
  </si>
  <si>
    <t>UBP47_HUMAN</t>
  </si>
  <si>
    <t>O60264</t>
  </si>
  <si>
    <t>SMCA5_HUMAN</t>
  </si>
  <si>
    <t>Q70J99</t>
  </si>
  <si>
    <t>UN13D_HUMAN</t>
  </si>
  <si>
    <t>Q8WY22</t>
  </si>
  <si>
    <t>BRI3B_HUMAN</t>
  </si>
  <si>
    <t>Q5SSJ5</t>
  </si>
  <si>
    <t>HP1B3_HUMAN</t>
  </si>
  <si>
    <t>Q96HE7</t>
  </si>
  <si>
    <t>ERO1A_HUMAN</t>
  </si>
  <si>
    <t>P01024</t>
  </si>
  <si>
    <t>CO3_HUMAN</t>
  </si>
  <si>
    <t>P50213</t>
  </si>
  <si>
    <t>IDH3A_HUMAN</t>
  </si>
  <si>
    <t>Q9Y2T2</t>
  </si>
  <si>
    <t>AP3M1_HUMAN</t>
  </si>
  <si>
    <t>P46379</t>
  </si>
  <si>
    <t>BAG6_HUMAN</t>
  </si>
  <si>
    <t>P62714</t>
  </si>
  <si>
    <t>PP2AB_HUMAN</t>
  </si>
  <si>
    <t>Q9BSJ8</t>
  </si>
  <si>
    <t>ESYT1_HUMAN</t>
  </si>
  <si>
    <t>E7ER45</t>
  </si>
  <si>
    <t>E7ER45_HUMAN</t>
  </si>
  <si>
    <t>P16885</t>
  </si>
  <si>
    <t>PLCG2_HUMAN</t>
  </si>
  <si>
    <t>P62158</t>
  </si>
  <si>
    <t>CALM_HUMAN</t>
  </si>
  <si>
    <t>Q14258</t>
  </si>
  <si>
    <t>TRI25_HUMAN</t>
  </si>
  <si>
    <t>Q96GG9</t>
  </si>
  <si>
    <t>DCNL1_HUMAN</t>
  </si>
  <si>
    <t>P00746</t>
  </si>
  <si>
    <t>CFAD_HUMAN</t>
  </si>
  <si>
    <t>P40939</t>
  </si>
  <si>
    <t>ECHA_HUMAN</t>
  </si>
  <si>
    <t>Q6WKZ4</t>
  </si>
  <si>
    <t>RFIP1_HUMAN</t>
  </si>
  <si>
    <t>Q9UBC2</t>
  </si>
  <si>
    <t>EP15R_HUMAN</t>
  </si>
  <si>
    <t>P21281</t>
  </si>
  <si>
    <t>VATB2_HUMAN</t>
  </si>
  <si>
    <t>Q15363</t>
  </si>
  <si>
    <t>TMED2_HUMAN</t>
  </si>
  <si>
    <t>P53384</t>
  </si>
  <si>
    <t>NUBP1_HUMAN</t>
  </si>
  <si>
    <t>Q5TEJ8</t>
  </si>
  <si>
    <t>THMS2_HUMAN</t>
  </si>
  <si>
    <t>O75165</t>
  </si>
  <si>
    <t>DJC13_HUMAN</t>
  </si>
  <si>
    <t>P21291</t>
  </si>
  <si>
    <t>CSRP1_HUMAN</t>
  </si>
  <si>
    <t>Q15691</t>
  </si>
  <si>
    <t>MARE1_HUMAN</t>
  </si>
  <si>
    <t>O60268</t>
  </si>
  <si>
    <t>K0513_HUMAN</t>
  </si>
  <si>
    <t>P68363</t>
  </si>
  <si>
    <t>TBA1B_HUMAN</t>
  </si>
  <si>
    <t>O15042</t>
  </si>
  <si>
    <t>SR140_HUMAN</t>
  </si>
  <si>
    <t>Q96JJ3</t>
  </si>
  <si>
    <t>ELMO2_HUMAN</t>
  </si>
  <si>
    <t>P09234</t>
  </si>
  <si>
    <t>RU1C_HUMAN</t>
  </si>
  <si>
    <t>O75526</t>
  </si>
  <si>
    <t>RMXL2_HUMAN</t>
  </si>
  <si>
    <t>P00390</t>
  </si>
  <si>
    <t>GSHR_HUMAN</t>
  </si>
  <si>
    <t>Q7L5N7</t>
  </si>
  <si>
    <t>PCAT2_HUMAN</t>
  </si>
  <si>
    <t>P50749</t>
  </si>
  <si>
    <t>RASF2_HUMAN</t>
  </si>
  <si>
    <t>P14317</t>
  </si>
  <si>
    <t>HCLS1_HUMAN</t>
  </si>
  <si>
    <t>Q9H1C7</t>
  </si>
  <si>
    <t>CYTM1_HUMAN</t>
  </si>
  <si>
    <t>Q08211</t>
  </si>
  <si>
    <t>DHX9_HUMAN</t>
  </si>
  <si>
    <t>O60784</t>
  </si>
  <si>
    <t>TOM1_HUMAN</t>
  </si>
  <si>
    <t>Q13362</t>
  </si>
  <si>
    <t>2A5G_HUMAN</t>
  </si>
  <si>
    <t>Q9UGI8</t>
  </si>
  <si>
    <t>TES_HUMAN</t>
  </si>
  <si>
    <t>Q9Y6W5</t>
  </si>
  <si>
    <t>WASF2_HUMAN</t>
  </si>
  <si>
    <t>P08473</t>
  </si>
  <si>
    <t>NEP_HUMAN</t>
  </si>
  <si>
    <t>Q9NZ01</t>
  </si>
  <si>
    <t>TECR_HUMAN</t>
  </si>
  <si>
    <t>P54578</t>
  </si>
  <si>
    <t>UBP14_HUMAN</t>
  </si>
  <si>
    <t>Q02218</t>
  </si>
  <si>
    <t>ODO1_HUMAN</t>
  </si>
  <si>
    <t>P25025</t>
  </si>
  <si>
    <t>CXCR2_HUMAN</t>
  </si>
  <si>
    <t>Q66K74</t>
  </si>
  <si>
    <t>MAP1S_HUMAN</t>
  </si>
  <si>
    <t>P62995</t>
  </si>
  <si>
    <t>TRA2B_HUMAN</t>
  </si>
  <si>
    <t>Q7L2H7</t>
  </si>
  <si>
    <t>EIF3M_HUMAN</t>
  </si>
  <si>
    <t>Q13637</t>
  </si>
  <si>
    <t>RAB32_HUMAN</t>
  </si>
  <si>
    <t>Q96CX2</t>
  </si>
  <si>
    <t>KCD12_HUMAN</t>
  </si>
  <si>
    <t>O95319</t>
  </si>
  <si>
    <t>CELF2_HUMAN</t>
  </si>
  <si>
    <t>Q9Y2B0</t>
  </si>
  <si>
    <t>CNPY2_HUMAN</t>
  </si>
  <si>
    <t>Q13564</t>
  </si>
  <si>
    <t>ULA1_HUMAN</t>
  </si>
  <si>
    <t>Q15257</t>
  </si>
  <si>
    <t>PTPA_HUMAN</t>
  </si>
  <si>
    <t>P61970</t>
  </si>
  <si>
    <t>NTF2_HUMAN</t>
  </si>
  <si>
    <t>P23396</t>
  </si>
  <si>
    <t>RS3_HUMAN</t>
  </si>
  <si>
    <t>P00734</t>
  </si>
  <si>
    <t>THRB_HUMAN</t>
  </si>
  <si>
    <t>P43405</t>
  </si>
  <si>
    <t>KSYK_HUMAN</t>
  </si>
  <si>
    <t>O95777</t>
  </si>
  <si>
    <t>NAA38_HUMAN</t>
  </si>
  <si>
    <t>Q9P289</t>
  </si>
  <si>
    <t>MST4_HUMAN</t>
  </si>
  <si>
    <t>Q8TD16</t>
  </si>
  <si>
    <t>BICD2_HUMAN</t>
  </si>
  <si>
    <t>P09917</t>
  </si>
  <si>
    <t>LOX5_HUMAN</t>
  </si>
  <si>
    <t>O00584</t>
  </si>
  <si>
    <t>RNT2_HUMAN</t>
  </si>
  <si>
    <t>P05198</t>
  </si>
  <si>
    <t>IF2A_HUMAN</t>
  </si>
  <si>
    <t>P16615</t>
  </si>
  <si>
    <t>AT2A2_HUMAN</t>
  </si>
  <si>
    <t>O15320</t>
  </si>
  <si>
    <t>CTGE5_HUMAN</t>
  </si>
  <si>
    <t>Q92835</t>
  </si>
  <si>
    <t>SHIP1_HUMAN</t>
  </si>
  <si>
    <t>P49755</t>
  </si>
  <si>
    <t>TMEDA_HUMAN</t>
  </si>
  <si>
    <t>P58107</t>
  </si>
  <si>
    <t>EPIPL_HUMAN</t>
  </si>
  <si>
    <t>Q14141</t>
  </si>
  <si>
    <t>SEPT6_HUMAN</t>
  </si>
  <si>
    <t>P52597</t>
  </si>
  <si>
    <t>HNRPF_HUMAN</t>
  </si>
  <si>
    <t>Q96N66</t>
  </si>
  <si>
    <t>MBOA7_HUMAN</t>
  </si>
  <si>
    <t>O43633</t>
  </si>
  <si>
    <t>CHM2A_HUMAN</t>
  </si>
  <si>
    <t>O95218</t>
  </si>
  <si>
    <t>ZRAB2_HUMAN</t>
  </si>
  <si>
    <t>O95994</t>
  </si>
  <si>
    <t>AGR2_HUMAN</t>
  </si>
  <si>
    <t>P48059</t>
  </si>
  <si>
    <t>LIMS1_HUMAN</t>
  </si>
  <si>
    <t>O94804</t>
  </si>
  <si>
    <t>STK10_HUMAN</t>
  </si>
  <si>
    <t>Q9Y316</t>
  </si>
  <si>
    <t>MEMO1_HUMAN</t>
  </si>
  <si>
    <t>P49902</t>
  </si>
  <si>
    <t>5NTC_HUMAN</t>
  </si>
  <si>
    <t>Q9UBQ7</t>
  </si>
  <si>
    <t>GRHPR_HUMAN</t>
  </si>
  <si>
    <t>Q13409</t>
  </si>
  <si>
    <t>DC1I2_HUMAN</t>
  </si>
  <si>
    <t>P51946</t>
  </si>
  <si>
    <t>CCNH_HUMAN</t>
  </si>
  <si>
    <t>P29992</t>
  </si>
  <si>
    <t>GNA11_HUMAN</t>
  </si>
  <si>
    <t>O60925</t>
  </si>
  <si>
    <t>PFD1_HUMAN</t>
  </si>
  <si>
    <t>P62633</t>
  </si>
  <si>
    <t>CNBP_HUMAN</t>
  </si>
  <si>
    <t>Q92841</t>
  </si>
  <si>
    <t>DDX17_HUMAN</t>
  </si>
  <si>
    <t>O14983</t>
  </si>
  <si>
    <t>AT2A1_HUMAN</t>
  </si>
  <si>
    <t>Q14697-2</t>
  </si>
  <si>
    <t>P27816</t>
  </si>
  <si>
    <t>MAP4_HUMAN</t>
  </si>
  <si>
    <t>P13693</t>
  </si>
  <si>
    <t>TCTP_HUMAN</t>
  </si>
  <si>
    <t>Q99653</t>
  </si>
  <si>
    <t>CHP1_HUMAN</t>
  </si>
  <si>
    <t>Q07666</t>
  </si>
  <si>
    <t>KHDR1_HUMAN</t>
  </si>
  <si>
    <t>P25024</t>
  </si>
  <si>
    <t>CXCR1_HUMAN</t>
  </si>
  <si>
    <t>P55957</t>
  </si>
  <si>
    <t>BID_HUMAN</t>
  </si>
  <si>
    <t>P11277</t>
  </si>
  <si>
    <t>SPTB1_HUMAN</t>
  </si>
  <si>
    <t>P78380</t>
  </si>
  <si>
    <t>OLR1_HUMAN</t>
  </si>
  <si>
    <t>Q9UKX7</t>
  </si>
  <si>
    <t>NUP50_HUMAN</t>
  </si>
  <si>
    <t>Q12912</t>
  </si>
  <si>
    <t>LRMP_HUMAN</t>
  </si>
  <si>
    <t>Q8NB16</t>
  </si>
  <si>
    <t>MLKL_HUMAN</t>
  </si>
  <si>
    <t>Q9Y3C0</t>
  </si>
  <si>
    <t>CCD53_HUMAN</t>
  </si>
  <si>
    <t>Q86YP4</t>
  </si>
  <si>
    <t>P66A_HUMAN</t>
  </si>
  <si>
    <t>P42765</t>
  </si>
  <si>
    <t>THIM_HUMAN</t>
  </si>
  <si>
    <t>Q86SE5</t>
  </si>
  <si>
    <t>RALYL_HUMAN</t>
  </si>
  <si>
    <t>P62316</t>
  </si>
  <si>
    <t>SMD2_HUMAN</t>
  </si>
  <si>
    <t>Q9Y3F4</t>
  </si>
  <si>
    <t>STRAP_HUMAN</t>
  </si>
  <si>
    <t>Q9NRV9</t>
  </si>
  <si>
    <t>HEBP1_HUMAN</t>
  </si>
  <si>
    <t>P18031</t>
  </si>
  <si>
    <t>PTN1_HUMAN</t>
  </si>
  <si>
    <t>Q92608</t>
  </si>
  <si>
    <t>DOCK2_HUMAN</t>
  </si>
  <si>
    <t>Q8N8A2</t>
  </si>
  <si>
    <t>ANR44_HUMAN</t>
  </si>
  <si>
    <t>Q99808</t>
  </si>
  <si>
    <t>S29A1_HUMAN</t>
  </si>
  <si>
    <t>Q6ZVM7</t>
  </si>
  <si>
    <t>TM1L2_HUMAN</t>
  </si>
  <si>
    <t>P30050</t>
  </si>
  <si>
    <t>RL12_HUMAN</t>
  </si>
  <si>
    <t>Q9NZT2</t>
  </si>
  <si>
    <t>OGFR_HUMAN</t>
  </si>
  <si>
    <t>O43451</t>
  </si>
  <si>
    <t>MGA_HUMAN</t>
  </si>
  <si>
    <t>Q02750</t>
  </si>
  <si>
    <t>MP2K1_HUMAN</t>
  </si>
  <si>
    <t>O95817</t>
  </si>
  <si>
    <t>BAG3_HUMAN</t>
  </si>
  <si>
    <t>O00186</t>
  </si>
  <si>
    <t>STXB3_HUMAN</t>
  </si>
  <si>
    <t>O14974</t>
  </si>
  <si>
    <t>MYPT1_HUMAN</t>
  </si>
  <si>
    <t>O75477</t>
  </si>
  <si>
    <t>ERLN1_HUMAN</t>
  </si>
  <si>
    <t>P46060</t>
  </si>
  <si>
    <t>RAGP1_HUMAN</t>
  </si>
  <si>
    <t>Q03252</t>
  </si>
  <si>
    <t>LMNB2_HUMAN</t>
  </si>
  <si>
    <t>Q8IUI8</t>
  </si>
  <si>
    <t>CRLF3_HUMAN</t>
  </si>
  <si>
    <t>P52907</t>
  </si>
  <si>
    <t>CAZA1_HUMAN</t>
  </si>
  <si>
    <t>P50402</t>
  </si>
  <si>
    <t>EMD_HUMAN</t>
  </si>
  <si>
    <t>Q8IZ07</t>
  </si>
  <si>
    <t>AN13A_HUMAN</t>
  </si>
  <si>
    <t>Q9Y5B9</t>
  </si>
  <si>
    <t>SP16H_HUMAN</t>
  </si>
  <si>
    <t>P63241</t>
  </si>
  <si>
    <t>IF5A1_HUMAN</t>
  </si>
  <si>
    <t>P29590</t>
  </si>
  <si>
    <t>PML_HUMAN</t>
  </si>
  <si>
    <t>O75832</t>
  </si>
  <si>
    <t>PSD10_HUMAN</t>
  </si>
  <si>
    <t>Q2TAY7</t>
  </si>
  <si>
    <t>SMU1_HUMAN</t>
  </si>
  <si>
    <t>Q93084</t>
  </si>
  <si>
    <t>AT2A3_HUMAN</t>
  </si>
  <si>
    <t>Q86U42</t>
  </si>
  <si>
    <t>PABP2_HUMAN</t>
  </si>
  <si>
    <t>P30085</t>
  </si>
  <si>
    <t>KCY_HUMAN</t>
  </si>
  <si>
    <t>P13284</t>
  </si>
  <si>
    <t>GILT_HUMAN</t>
  </si>
  <si>
    <t>Q00765</t>
  </si>
  <si>
    <t>REEP5_HUMAN</t>
  </si>
  <si>
    <t>Q13185</t>
  </si>
  <si>
    <t>CBX3_HUMAN</t>
  </si>
  <si>
    <t>P63244</t>
  </si>
  <si>
    <t>GBLP_HUMAN</t>
  </si>
  <si>
    <t>P49593</t>
  </si>
  <si>
    <t>PPM1F_HUMAN</t>
  </si>
  <si>
    <t>P55769</t>
  </si>
  <si>
    <t>NH2L1_HUMAN</t>
  </si>
  <si>
    <t>Q9BTT0</t>
  </si>
  <si>
    <t>AN32E_HUMAN</t>
  </si>
  <si>
    <t>Q8N5J2</t>
  </si>
  <si>
    <t>FA63A_HUMAN</t>
  </si>
  <si>
    <t>P17987</t>
  </si>
  <si>
    <t>TCPA_HUMAN</t>
  </si>
  <si>
    <t>Q9H3Z4</t>
  </si>
  <si>
    <t>DNJC5_HUMAN</t>
  </si>
  <si>
    <t>P17980</t>
  </si>
  <si>
    <t>PRS6A_HUMAN</t>
  </si>
  <si>
    <t>A0AVT1</t>
  </si>
  <si>
    <t>UBA6_HUMAN</t>
  </si>
  <si>
    <t>O95571</t>
  </si>
  <si>
    <t>ETHE1_HUMAN</t>
  </si>
  <si>
    <t>Q9NYU2</t>
  </si>
  <si>
    <t>UGGG1_HUMAN</t>
  </si>
  <si>
    <t>P61006</t>
  </si>
  <si>
    <t>RAB8A_HUMAN</t>
  </si>
  <si>
    <t>Q13423</t>
  </si>
  <si>
    <t>NNTM_HUMAN</t>
  </si>
  <si>
    <t>Q5T4S7</t>
  </si>
  <si>
    <t>UBR4_HUMAN</t>
  </si>
  <si>
    <t>Q93008</t>
  </si>
  <si>
    <t>USP9X_HUMAN</t>
  </si>
  <si>
    <t>Q8WW12</t>
  </si>
  <si>
    <t>PCNP_HUMAN</t>
  </si>
  <si>
    <t>P49768</t>
  </si>
  <si>
    <t>PSN1_HUMAN</t>
  </si>
  <si>
    <t>Q92619</t>
  </si>
  <si>
    <t>HMHA1_HUMAN</t>
  </si>
  <si>
    <t>P49023</t>
  </si>
  <si>
    <t>PAXI_HUMAN</t>
  </si>
  <si>
    <t>O43504</t>
  </si>
  <si>
    <t>LTOR5_HUMAN</t>
  </si>
  <si>
    <t>Q14677</t>
  </si>
  <si>
    <t>EPN4_HUMAN</t>
  </si>
  <si>
    <t>P61619</t>
  </si>
  <si>
    <t>S61A1_HUMAN</t>
  </si>
  <si>
    <t>P13473</t>
  </si>
  <si>
    <t>LAMP2_HUMAN</t>
  </si>
  <si>
    <t>P43246</t>
  </si>
  <si>
    <t>MSH2_HUMAN</t>
  </si>
  <si>
    <t>Q13287</t>
  </si>
  <si>
    <t>NMI_HUMAN</t>
  </si>
  <si>
    <t>P33947</t>
  </si>
  <si>
    <t>ERD22_HUMAN</t>
  </si>
  <si>
    <t>P12318</t>
  </si>
  <si>
    <t>FCG2A_HUMAN</t>
  </si>
  <si>
    <t>P10768</t>
  </si>
  <si>
    <t>ESTD_HUMAN</t>
  </si>
  <si>
    <t>P20645</t>
  </si>
  <si>
    <t>MPRD_HUMAN</t>
  </si>
  <si>
    <t>Q15637</t>
  </si>
  <si>
    <t>SF01_HUMAN</t>
  </si>
  <si>
    <t>O43759</t>
  </si>
  <si>
    <t>SNG1_HUMAN</t>
  </si>
  <si>
    <t>P61758</t>
  </si>
  <si>
    <t>PFD3_HUMAN</t>
  </si>
  <si>
    <t>Q99828</t>
  </si>
  <si>
    <t>CIB1_HUMAN</t>
  </si>
  <si>
    <t>Q9UMY4</t>
  </si>
  <si>
    <t>SNX12_HUMAN</t>
  </si>
  <si>
    <t>Q13277</t>
  </si>
  <si>
    <t>STX3_HUMAN</t>
  </si>
  <si>
    <t>Q9H2K8</t>
  </si>
  <si>
    <t>TAOK3_HUMAN</t>
  </si>
  <si>
    <t>Q15172</t>
  </si>
  <si>
    <t>2A5A_HUMAN</t>
  </si>
  <si>
    <t>Q9UNM6</t>
  </si>
  <si>
    <t>PSD13_HUMAN</t>
  </si>
  <si>
    <t>P25205</t>
  </si>
  <si>
    <t>MCM3_HUMAN</t>
  </si>
  <si>
    <t>Q7L1Q6</t>
  </si>
  <si>
    <t>BZW1_HUMAN</t>
  </si>
  <si>
    <t>P50570</t>
  </si>
  <si>
    <t>DYN2_HUMAN</t>
  </si>
  <si>
    <t>Q9Y2W1</t>
  </si>
  <si>
    <t>TR150_HUMAN</t>
  </si>
  <si>
    <t>P35637</t>
  </si>
  <si>
    <t>FUS_HUMAN</t>
  </si>
  <si>
    <t>Q15052</t>
  </si>
  <si>
    <t>ARHG6_HUMAN</t>
  </si>
  <si>
    <t>Q9H2U2</t>
  </si>
  <si>
    <t>IPYR2_HUMAN</t>
  </si>
  <si>
    <t>P28066</t>
  </si>
  <si>
    <t>PSA5_HUMAN</t>
  </si>
  <si>
    <t>Q7Z6P3</t>
  </si>
  <si>
    <t>RAB44_HUMAN</t>
  </si>
  <si>
    <t>Q14344</t>
  </si>
  <si>
    <t>GNA13_HUMAN</t>
  </si>
  <si>
    <t>Q96IJ6</t>
  </si>
  <si>
    <t>GMPPA_HUMAN</t>
  </si>
  <si>
    <t>Q8WXX5</t>
  </si>
  <si>
    <t>DNJC9_HUMAN</t>
  </si>
  <si>
    <t>O14879</t>
  </si>
  <si>
    <t>IFIT3_HUMAN</t>
  </si>
  <si>
    <t>P07996</t>
  </si>
  <si>
    <t>TSP1_HUMAN</t>
  </si>
  <si>
    <t>O95861</t>
  </si>
  <si>
    <t>BPNT1_HUMAN</t>
  </si>
  <si>
    <t>O43396</t>
  </si>
  <si>
    <t>TXNL1_HUMAN</t>
  </si>
  <si>
    <t>Q9UBW5</t>
  </si>
  <si>
    <t>BIN2_HUMAN</t>
  </si>
  <si>
    <t>O15264</t>
  </si>
  <si>
    <t>MK13_HUMAN</t>
  </si>
  <si>
    <t>P25788</t>
  </si>
  <si>
    <t>PSA3_HUMAN</t>
  </si>
  <si>
    <t>Q9NZ08</t>
  </si>
  <si>
    <t>ERAP1_HUMAN</t>
  </si>
  <si>
    <t>P19474</t>
  </si>
  <si>
    <t>RO52_HUMAN</t>
  </si>
  <si>
    <t>P07741</t>
  </si>
  <si>
    <t>APT_HUMAN</t>
  </si>
  <si>
    <t>Q9P2E9</t>
  </si>
  <si>
    <t>RRBP1_HUMAN</t>
  </si>
  <si>
    <t>Q15722</t>
  </si>
  <si>
    <t>LT4R1_HUMAN</t>
  </si>
  <si>
    <t>Q5JTV8</t>
  </si>
  <si>
    <t>TOIP1_HUMAN</t>
  </si>
  <si>
    <t>Q13347</t>
  </si>
  <si>
    <t>EIF3I_HUMAN</t>
  </si>
  <si>
    <t>P40763</t>
  </si>
  <si>
    <t>STAT3_HUMAN</t>
  </si>
  <si>
    <t>Q9UHL4</t>
  </si>
  <si>
    <t>DPP2_HUMAN</t>
  </si>
  <si>
    <t>Q9UQ80</t>
  </si>
  <si>
    <t>PA2G4_HUMAN</t>
  </si>
  <si>
    <t>O60313</t>
  </si>
  <si>
    <t>OPA1_HUMAN</t>
  </si>
  <si>
    <t>P01893</t>
  </si>
  <si>
    <t>HLAH_HUMAN</t>
  </si>
  <si>
    <t>P16070</t>
  </si>
  <si>
    <t>CD44_HUMAN</t>
  </si>
  <si>
    <t>Q15286</t>
  </si>
  <si>
    <t>RAB35_HUMAN</t>
  </si>
  <si>
    <t>P48643</t>
  </si>
  <si>
    <t>TCPE_HUMAN</t>
  </si>
  <si>
    <t>Q15907</t>
  </si>
  <si>
    <t>RB11B_HUMAN</t>
  </si>
  <si>
    <t>Q6PCB8</t>
  </si>
  <si>
    <t>EMB_HUMAN</t>
  </si>
  <si>
    <t>Q15008</t>
  </si>
  <si>
    <t>PSMD6_HUMAN</t>
  </si>
  <si>
    <t>P11233</t>
  </si>
  <si>
    <t>RALA_HUMAN</t>
  </si>
  <si>
    <t>Q9BRR9</t>
  </si>
  <si>
    <t>RHG09_HUMAN</t>
  </si>
  <si>
    <t>P07814</t>
  </si>
  <si>
    <t>SYEP_HUMAN</t>
  </si>
  <si>
    <t>Q9BS92</t>
  </si>
  <si>
    <t>NPS3B_HUMAN</t>
  </si>
  <si>
    <t>Q05655</t>
  </si>
  <si>
    <t>KPCD_HUMAN</t>
  </si>
  <si>
    <t>Q9H9H4</t>
  </si>
  <si>
    <t>VP37B_HUMAN</t>
  </si>
  <si>
    <t>P41240</t>
  </si>
  <si>
    <t>CSK_HUMAN</t>
  </si>
  <si>
    <t>P08236</t>
  </si>
  <si>
    <t>BGLR_HUMAN</t>
  </si>
  <si>
    <t>Q12913</t>
  </si>
  <si>
    <t>PTPRJ_HUMAN</t>
  </si>
  <si>
    <t>P29218</t>
  </si>
  <si>
    <t>IMPA1_HUMAN</t>
  </si>
  <si>
    <t>Q9H0W9</t>
  </si>
  <si>
    <t>CK054_HUMAN</t>
  </si>
  <si>
    <t>Q8IZP0</t>
  </si>
  <si>
    <t>ABI1_HUMAN</t>
  </si>
  <si>
    <t>P02671</t>
  </si>
  <si>
    <t>FIBA_HUMAN</t>
  </si>
  <si>
    <t>Q92905</t>
  </si>
  <si>
    <t>CSN5_HUMAN</t>
  </si>
  <si>
    <t>P42677</t>
  </si>
  <si>
    <t>RS27_HUMAN</t>
  </si>
  <si>
    <t>O94903</t>
  </si>
  <si>
    <t>PROSC_HUMAN</t>
  </si>
  <si>
    <t>P05556</t>
  </si>
  <si>
    <t>ITB1_HUMAN</t>
  </si>
  <si>
    <t>P30419</t>
  </si>
  <si>
    <t>NMT1_HUMAN</t>
  </si>
  <si>
    <t>P01889</t>
  </si>
  <si>
    <t>1B07_HUMAN</t>
  </si>
  <si>
    <t>Q15149</t>
  </si>
  <si>
    <t>PLEC_HUMAN</t>
  </si>
  <si>
    <t>Q04637</t>
  </si>
  <si>
    <t>IF4G1_HUMAN</t>
  </si>
  <si>
    <t>Q15369</t>
  </si>
  <si>
    <t>ELOC_HUMAN</t>
  </si>
  <si>
    <t>P12838</t>
  </si>
  <si>
    <t>DEF4_HUMAN</t>
  </si>
  <si>
    <t>P50416</t>
  </si>
  <si>
    <t>CPT1A_HUMAN</t>
  </si>
  <si>
    <t>P20042</t>
  </si>
  <si>
    <t>IF2B_HUMAN</t>
  </si>
  <si>
    <t>Q15027</t>
  </si>
  <si>
    <t>ACAP1_HUMAN</t>
  </si>
  <si>
    <t>B0I1T2</t>
  </si>
  <si>
    <t>MYO1G_HUMAN</t>
  </si>
  <si>
    <t>Q969Q5</t>
  </si>
  <si>
    <t>RAB24_HUMAN</t>
  </si>
  <si>
    <t>Q9UBF2</t>
  </si>
  <si>
    <t>COPG2_HUMAN</t>
  </si>
  <si>
    <t>Q16666</t>
  </si>
  <si>
    <t>IF16_HUMAN</t>
  </si>
  <si>
    <t>Q969G3</t>
  </si>
  <si>
    <t>SMCE1_HUMAN</t>
  </si>
  <si>
    <t>Q6UXH1</t>
  </si>
  <si>
    <t>CREL2_HUMAN</t>
  </si>
  <si>
    <t>P10909</t>
  </si>
  <si>
    <t>CLUS_HUMAN</t>
  </si>
  <si>
    <t>A6NC98</t>
  </si>
  <si>
    <t>CC88B_HUMAN</t>
  </si>
  <si>
    <t>Q96RU3</t>
  </si>
  <si>
    <t>FNBP1_HUMAN</t>
  </si>
  <si>
    <t>Q8WWM7</t>
  </si>
  <si>
    <t>ATX2L_HUMAN</t>
  </si>
  <si>
    <t>Q6ZNJ1</t>
  </si>
  <si>
    <t>NBEL2_HUMAN</t>
  </si>
  <si>
    <t>Q9Y241</t>
  </si>
  <si>
    <t>HIG1A_HUMAN</t>
  </si>
  <si>
    <t>P60891</t>
  </si>
  <si>
    <t>PRPS1_HUMAN</t>
  </si>
  <si>
    <t>B1AH77</t>
  </si>
  <si>
    <t>B1AH77_HUMAN</t>
  </si>
  <si>
    <t>P01834</t>
  </si>
  <si>
    <t>IGKC_HUMAN</t>
  </si>
  <si>
    <t>Q32MZ4</t>
  </si>
  <si>
    <t>LRRF1_HUMAN</t>
  </si>
  <si>
    <t>P05106</t>
  </si>
  <si>
    <t>ITB3_HUMAN</t>
  </si>
  <si>
    <t>Q9H4E7</t>
  </si>
  <si>
    <t>DEFI6_HUMAN</t>
  </si>
  <si>
    <t>Q9NUV9</t>
  </si>
  <si>
    <t>GIMA4_HUMAN</t>
  </si>
  <si>
    <t>P32320</t>
  </si>
  <si>
    <t>CDD_HUMAN</t>
  </si>
  <si>
    <t>O14579</t>
  </si>
  <si>
    <t>COPE_HUMAN</t>
  </si>
  <si>
    <t>O75190</t>
  </si>
  <si>
    <t>DNJB6_HUMAN</t>
  </si>
  <si>
    <t>P13073</t>
  </si>
  <si>
    <t>COX41_HUMAN</t>
  </si>
  <si>
    <t>Q96L92</t>
  </si>
  <si>
    <t>SNX27_HUMAN</t>
  </si>
  <si>
    <t>O15260</t>
  </si>
  <si>
    <t>SURF4_HUMAN</t>
  </si>
  <si>
    <t>Q8N3U4</t>
  </si>
  <si>
    <t>STAG2_HUMAN</t>
  </si>
  <si>
    <t>Q9Y265</t>
  </si>
  <si>
    <t>RUVB1_HUMAN</t>
  </si>
  <si>
    <t>P57737</t>
  </si>
  <si>
    <t>CORO7_HUMAN</t>
  </si>
  <si>
    <t>Q9UNZ2</t>
  </si>
  <si>
    <t>NSF1C_HUMAN</t>
  </si>
  <si>
    <t>O75396</t>
  </si>
  <si>
    <t>SC22B_HUMAN</t>
  </si>
  <si>
    <t>Q9Y6G9</t>
  </si>
  <si>
    <t>DC1L1_HUMAN</t>
  </si>
  <si>
    <t>Q8N6C8</t>
  </si>
  <si>
    <t>LIRA3_HUMAN</t>
  </si>
  <si>
    <t>O95299</t>
  </si>
  <si>
    <t>NDUAA_HUMAN</t>
  </si>
  <si>
    <t>Q9UL25</t>
  </si>
  <si>
    <t>RAB21_HUMAN</t>
  </si>
  <si>
    <t>Q99598</t>
  </si>
  <si>
    <t>TSNAX_HUMAN</t>
  </si>
  <si>
    <t>O00151</t>
  </si>
  <si>
    <t>PDLI1_HUMAN</t>
  </si>
  <si>
    <t>Q9UIA9</t>
  </si>
  <si>
    <t>XPO7_HUMAN</t>
  </si>
  <si>
    <t>Q03701</t>
  </si>
  <si>
    <t>CEBPZ_HUMAN</t>
  </si>
  <si>
    <t>Q8TD55</t>
  </si>
  <si>
    <t>PKHO2_HUMAN</t>
  </si>
  <si>
    <t>O00560</t>
  </si>
  <si>
    <t>SDCB1_HUMAN</t>
  </si>
  <si>
    <t>P28331</t>
  </si>
  <si>
    <t>NDUS1_HUMAN</t>
  </si>
  <si>
    <t>P26640</t>
  </si>
  <si>
    <t>SYVC_HUMAN</t>
  </si>
  <si>
    <t>Q07021</t>
  </si>
  <si>
    <t>C1QBP_HUMAN</t>
  </si>
  <si>
    <t>Q8NFU3</t>
  </si>
  <si>
    <t>TSTD1_HUMAN</t>
  </si>
  <si>
    <t>Q16629</t>
  </si>
  <si>
    <t>SRSF7_HUMAN</t>
  </si>
  <si>
    <t>O95210</t>
  </si>
  <si>
    <t>STBD1_HUMAN</t>
  </si>
  <si>
    <t>P25098</t>
  </si>
  <si>
    <t>ARBK1_HUMAN</t>
  </si>
  <si>
    <t>Q7Z6Z7</t>
  </si>
  <si>
    <t>HUWE1_HUMAN</t>
  </si>
  <si>
    <t>Q5TBC7</t>
  </si>
  <si>
    <t>B2L15_HUMAN</t>
  </si>
  <si>
    <t>Q9H4A5</t>
  </si>
  <si>
    <t>GLP3L_HUMAN</t>
  </si>
  <si>
    <t>P08754</t>
  </si>
  <si>
    <t>GNAI3_HUMAN</t>
  </si>
  <si>
    <t>Q96B97</t>
  </si>
  <si>
    <t>SH3K1_HUMAN</t>
  </si>
  <si>
    <t>Q9BUL8</t>
  </si>
  <si>
    <t>PDC10_HUMAN</t>
  </si>
  <si>
    <t>O15389</t>
  </si>
  <si>
    <t>SIGL5_HUMAN</t>
  </si>
  <si>
    <t>P36507</t>
  </si>
  <si>
    <t>MP2K2_HUMAN</t>
  </si>
  <si>
    <t>P62191</t>
  </si>
  <si>
    <t>PRS4_HUMAN</t>
  </si>
  <si>
    <t>Q8TB24</t>
  </si>
  <si>
    <t>RIN3_HUMAN</t>
  </si>
  <si>
    <t>A6NHR9</t>
  </si>
  <si>
    <t>SMHD1_HUMAN</t>
  </si>
  <si>
    <t>O95834</t>
  </si>
  <si>
    <t>EMAL2_HUMAN</t>
  </si>
  <si>
    <t>Q9UBS4</t>
  </si>
  <si>
    <t>DJB11_HUMAN</t>
  </si>
  <si>
    <t>O95352</t>
  </si>
  <si>
    <t>ATG7_HUMAN</t>
  </si>
  <si>
    <t>P20810</t>
  </si>
  <si>
    <t>ICAL_HUMAN</t>
  </si>
  <si>
    <t>P62942</t>
  </si>
  <si>
    <t>FKB1A_HUMAN</t>
  </si>
  <si>
    <t>P27694</t>
  </si>
  <si>
    <t>RFA1_HUMAN</t>
  </si>
  <si>
    <t>Q14165</t>
  </si>
  <si>
    <t>MLEC_HUMAN</t>
  </si>
  <si>
    <t>P63208</t>
  </si>
  <si>
    <t>SKP1_HUMAN</t>
  </si>
  <si>
    <t>P35268</t>
  </si>
  <si>
    <t>RL22_HUMAN</t>
  </si>
  <si>
    <t>Q9Y3L3</t>
  </si>
  <si>
    <t>3BP1_HUMAN</t>
  </si>
  <si>
    <t>Q13596</t>
  </si>
  <si>
    <t>SNX1_HUMAN</t>
  </si>
  <si>
    <t>P80723</t>
  </si>
  <si>
    <t>BASP1_HUMAN</t>
  </si>
  <si>
    <t>P05067</t>
  </si>
  <si>
    <t>A4_HUMAN</t>
  </si>
  <si>
    <t>Q8N163</t>
  </si>
  <si>
    <t>CCAR2_HUMAN</t>
  </si>
  <si>
    <t>P27708</t>
  </si>
  <si>
    <t>PYR1_HUMAN</t>
  </si>
  <si>
    <t>Q9BS26</t>
  </si>
  <si>
    <t>ERP44_HUMAN</t>
  </si>
  <si>
    <t>Q16769</t>
  </si>
  <si>
    <t>QPCT_HUMAN</t>
  </si>
  <si>
    <t>P07332</t>
  </si>
  <si>
    <t>FES_HUMAN</t>
  </si>
  <si>
    <t>Q92614</t>
  </si>
  <si>
    <t>MY18A_HUMAN</t>
  </si>
  <si>
    <t>Q27J81</t>
  </si>
  <si>
    <t>INF2_HUMAN</t>
  </si>
  <si>
    <t>Q9Y224</t>
  </si>
  <si>
    <t>CN166_HUMAN</t>
  </si>
  <si>
    <t>Q15417</t>
  </si>
  <si>
    <t>CNN3_HUMAN</t>
  </si>
  <si>
    <t>Q13303</t>
  </si>
  <si>
    <t>Q5VW32</t>
  </si>
  <si>
    <t>BROX_HUMAN</t>
  </si>
  <si>
    <t>Q99798</t>
  </si>
  <si>
    <t>ACON_HUMAN</t>
  </si>
  <si>
    <t>P09913</t>
  </si>
  <si>
    <t>IFIT2_HUMAN</t>
  </si>
  <si>
    <t>Q8NE86</t>
  </si>
  <si>
    <t>MCU_HUMAN</t>
  </si>
  <si>
    <t>P53634</t>
  </si>
  <si>
    <t>CATC_HUMAN</t>
  </si>
  <si>
    <t>Q15018</t>
  </si>
  <si>
    <t>F175B_HUMAN</t>
  </si>
  <si>
    <t>Q03518</t>
  </si>
  <si>
    <t>TAP1_HUMAN</t>
  </si>
  <si>
    <t>Q99614</t>
  </si>
  <si>
    <t>TTC1_HUMAN</t>
  </si>
  <si>
    <t>O95782</t>
  </si>
  <si>
    <t>AP2A1_HUMAN</t>
  </si>
  <si>
    <t>P68402</t>
  </si>
  <si>
    <t>PA1B2_HUMAN</t>
  </si>
  <si>
    <t>P45974</t>
  </si>
  <si>
    <t>UBP5_HUMAN</t>
  </si>
  <si>
    <t>Q00839</t>
  </si>
  <si>
    <t>HNRPU_HUMAN</t>
  </si>
  <si>
    <t>Q9NPQ8</t>
  </si>
  <si>
    <t>RIC8A_HUMAN</t>
  </si>
  <si>
    <t>O14828</t>
  </si>
  <si>
    <t>SCAM3_HUMAN</t>
  </si>
  <si>
    <t>P02787</t>
  </si>
  <si>
    <t>TRFE_HUMAN</t>
  </si>
  <si>
    <t>P13807</t>
  </si>
  <si>
    <t>GYS1_HUMAN</t>
  </si>
  <si>
    <t>Q13162</t>
  </si>
  <si>
    <t>PRDX4_HUMAN</t>
  </si>
  <si>
    <t>P0C0S5</t>
  </si>
  <si>
    <t>H2AZ_HUMAN</t>
  </si>
  <si>
    <t>O15162</t>
  </si>
  <si>
    <t>PLS1_HUMAN</t>
  </si>
  <si>
    <t>Q9UK76</t>
  </si>
  <si>
    <t>HN1_HUMAN</t>
  </si>
  <si>
    <t>Q9HC38</t>
  </si>
  <si>
    <t>GLOD4_HUMAN</t>
  </si>
  <si>
    <t>P02794</t>
  </si>
  <si>
    <t>FRIH_HUMAN</t>
  </si>
  <si>
    <t>P38159</t>
  </si>
  <si>
    <t>RBMX_HUMAN</t>
  </si>
  <si>
    <t>P15586</t>
  </si>
  <si>
    <t>GNS_HUMAN</t>
  </si>
  <si>
    <t>P22061</t>
  </si>
  <si>
    <t>PIMT_HUMAN</t>
  </si>
  <si>
    <t>Q99613</t>
  </si>
  <si>
    <t>EIF3C_HUMAN</t>
  </si>
  <si>
    <t>Q6NYC8</t>
  </si>
  <si>
    <t>PPR18_HUMAN</t>
  </si>
  <si>
    <t>Q13442</t>
  </si>
  <si>
    <t>HAP28_HUMAN</t>
  </si>
  <si>
    <t>P13010</t>
  </si>
  <si>
    <t>XRCC5_HUMAN</t>
  </si>
  <si>
    <t>Q969T9</t>
  </si>
  <si>
    <t>WBP2_HUMAN</t>
  </si>
  <si>
    <t>O75351</t>
  </si>
  <si>
    <t>VPS4B_HUMAN</t>
  </si>
  <si>
    <t>P50452</t>
  </si>
  <si>
    <t>SPB8_HUMAN</t>
  </si>
  <si>
    <t>P82979</t>
  </si>
  <si>
    <t>SARNP_HUMAN</t>
  </si>
  <si>
    <t>P20933</t>
  </si>
  <si>
    <t>ASPG_HUMAN</t>
  </si>
  <si>
    <t>Q96T51</t>
  </si>
  <si>
    <t>RUFY1_HUMAN</t>
  </si>
  <si>
    <t>P30536</t>
  </si>
  <si>
    <t>TSPOA_HUMAN</t>
  </si>
  <si>
    <t>P26232</t>
  </si>
  <si>
    <t>CTNA2_HUMAN</t>
  </si>
  <si>
    <t>Q14203</t>
  </si>
  <si>
    <t>DCTN1_HUMAN</t>
  </si>
  <si>
    <t>O95373</t>
  </si>
  <si>
    <t>IPO7_HUMAN</t>
  </si>
  <si>
    <t>Q8IX19</t>
  </si>
  <si>
    <t>MCEM1_HUMAN</t>
  </si>
  <si>
    <t>Q9Y2Q5</t>
  </si>
  <si>
    <t>LTOR2_HUMAN</t>
  </si>
  <si>
    <t>Q96K17</t>
  </si>
  <si>
    <t>BT3L4_HUMAN</t>
  </si>
  <si>
    <t>Q8N386</t>
  </si>
  <si>
    <t>LRC25_HUMAN</t>
  </si>
  <si>
    <t>O43488</t>
  </si>
  <si>
    <t>ARK72_HUMAN</t>
  </si>
  <si>
    <t>P16284</t>
  </si>
  <si>
    <t>PECA1_HUMAN</t>
  </si>
  <si>
    <t>O95758</t>
  </si>
  <si>
    <t>PTBP3_HUMAN</t>
  </si>
  <si>
    <t>Q15631</t>
  </si>
  <si>
    <t>TSN_HUMAN</t>
  </si>
  <si>
    <t>Q92597</t>
  </si>
  <si>
    <t>NDRG1_HUMAN</t>
  </si>
  <si>
    <t>P24539</t>
  </si>
  <si>
    <t>AT5F1_HUMAN</t>
  </si>
  <si>
    <t>P50914</t>
  </si>
  <si>
    <t>RL14_HUMAN</t>
  </si>
  <si>
    <t>P61604</t>
  </si>
  <si>
    <t>CH10_HUMAN</t>
  </si>
  <si>
    <t>P30405</t>
  </si>
  <si>
    <t>PPIF_HUMAN</t>
  </si>
  <si>
    <t>P62312</t>
  </si>
  <si>
    <t>LSM6_HUMAN</t>
  </si>
  <si>
    <t>O60216</t>
  </si>
  <si>
    <t>RAD21_HUMAN</t>
  </si>
  <si>
    <t>Q99719</t>
  </si>
  <si>
    <t>SEPT5_HUMAN</t>
  </si>
  <si>
    <t>O75995</t>
  </si>
  <si>
    <t>SASH3_HUMAN</t>
  </si>
  <si>
    <t>P13861</t>
  </si>
  <si>
    <t>KAP2_HUMAN</t>
  </si>
  <si>
    <t>O75688</t>
  </si>
  <si>
    <t>PPM1B_HUMAN</t>
  </si>
  <si>
    <t>Q9UH65</t>
  </si>
  <si>
    <t>SWP70_HUMAN</t>
  </si>
  <si>
    <t>P15498</t>
  </si>
  <si>
    <t>VAV_HUMAN</t>
  </si>
  <si>
    <t>P62879</t>
  </si>
  <si>
    <t>GBB2_HUMAN</t>
  </si>
  <si>
    <t>P48426</t>
  </si>
  <si>
    <t>PI42A_HUMAN</t>
  </si>
  <si>
    <t>Q9UKM9</t>
  </si>
  <si>
    <t>RALY_HUMAN</t>
  </si>
  <si>
    <t>Q9H0E2</t>
  </si>
  <si>
    <t>TOLIP_HUMAN</t>
  </si>
  <si>
    <t>Q9Y4F9</t>
  </si>
  <si>
    <t>FA65B_HUMAN</t>
  </si>
  <si>
    <t>Q9H4G4</t>
  </si>
  <si>
    <t>GAPR1_HUMAN</t>
  </si>
  <si>
    <t>Q9Y2X3</t>
  </si>
  <si>
    <t>NOP58_HUMAN</t>
  </si>
  <si>
    <t>P11171</t>
  </si>
  <si>
    <t>41_HUMAN</t>
  </si>
  <si>
    <t>P09601</t>
  </si>
  <si>
    <t>HMOX1_HUMAN</t>
  </si>
  <si>
    <t>O95747</t>
  </si>
  <si>
    <t>OXSR1_HUMAN</t>
  </si>
  <si>
    <t>O94819</t>
  </si>
  <si>
    <t>KBTBB_HUMAN</t>
  </si>
  <si>
    <t>P49961</t>
  </si>
  <si>
    <t>ENTP1_HUMAN</t>
  </si>
  <si>
    <t>Q15836</t>
  </si>
  <si>
    <t>VAMP3_HUMAN</t>
  </si>
  <si>
    <t>Q8TCU6</t>
  </si>
  <si>
    <t>PREX1_HUMAN</t>
  </si>
  <si>
    <t>Q9UKG1</t>
  </si>
  <si>
    <t>DP13A_HUMAN</t>
  </si>
  <si>
    <t>P21964</t>
  </si>
  <si>
    <t>COMT_HUMAN</t>
  </si>
  <si>
    <t>P09543</t>
  </si>
  <si>
    <t>CN37_HUMAN</t>
  </si>
  <si>
    <t>O00602</t>
  </si>
  <si>
    <t>FCN1_HUMAN</t>
  </si>
  <si>
    <t>P37235</t>
  </si>
  <si>
    <t>HPCL1_HUMAN</t>
  </si>
  <si>
    <t>O75563</t>
  </si>
  <si>
    <t>SKAP2_HUMAN</t>
  </si>
  <si>
    <t>P43034</t>
  </si>
  <si>
    <t>LIS1_HUMAN</t>
  </si>
  <si>
    <t>Q96AQ6</t>
  </si>
  <si>
    <t>PBIP1_HUMAN</t>
  </si>
  <si>
    <t>P08574</t>
  </si>
  <si>
    <t>CY1_HUMAN</t>
  </si>
  <si>
    <t>Q9Y376</t>
  </si>
  <si>
    <t>CAB39_HUMAN</t>
  </si>
  <si>
    <t>Q9NX63</t>
  </si>
  <si>
    <t>CHCH3_HUMAN</t>
  </si>
  <si>
    <t>P21108</t>
  </si>
  <si>
    <t>PRPS3_HUMAN</t>
  </si>
  <si>
    <t>Q9H3N1</t>
  </si>
  <si>
    <t>TMX1_HUMAN</t>
  </si>
  <si>
    <t>Q14980</t>
  </si>
  <si>
    <t>NUMA1_HUMAN</t>
  </si>
  <si>
    <t>P63167</t>
  </si>
  <si>
    <t>DYL1_HUMAN</t>
  </si>
  <si>
    <t>Q8TD19</t>
  </si>
  <si>
    <t>NEK9_HUMAN</t>
  </si>
  <si>
    <t>Q9BZZ5</t>
  </si>
  <si>
    <t>API5_HUMAN</t>
  </si>
  <si>
    <t>P08631</t>
  </si>
  <si>
    <t>HCK_HUMAN</t>
  </si>
  <si>
    <t>O00429</t>
  </si>
  <si>
    <t>DNM1L_HUMAN</t>
  </si>
  <si>
    <t>O75022</t>
  </si>
  <si>
    <t>LIRB3_HUMAN</t>
  </si>
  <si>
    <t>O94776</t>
  </si>
  <si>
    <t>MTA2_HUMAN</t>
  </si>
  <si>
    <t>Q5QGZ9</t>
  </si>
  <si>
    <t>CL12A_HUMAN</t>
  </si>
  <si>
    <t>P84090</t>
  </si>
  <si>
    <t>ERH_HUMAN</t>
  </si>
  <si>
    <t>P33992</t>
  </si>
  <si>
    <t>MCM5_HUMAN</t>
  </si>
  <si>
    <t>P61018</t>
  </si>
  <si>
    <t>RAB4B_HUMAN</t>
  </si>
  <si>
    <t>Q9ULV4</t>
  </si>
  <si>
    <t>COR1C_HUMAN</t>
  </si>
  <si>
    <t>Q96P48</t>
  </si>
  <si>
    <t>ARAP1_HUMAN</t>
  </si>
  <si>
    <t>Q12802</t>
  </si>
  <si>
    <t>AKP13_HUMAN</t>
  </si>
  <si>
    <t>Q9UI12</t>
  </si>
  <si>
    <t>VATH_HUMAN</t>
  </si>
  <si>
    <t>Q5SNT6</t>
  </si>
  <si>
    <t>FA21B_HUMAN</t>
  </si>
  <si>
    <t>Q6JBY9</t>
  </si>
  <si>
    <t>CPZIP_HUMAN</t>
  </si>
  <si>
    <t>O95379</t>
  </si>
  <si>
    <t>TFIP8_HUMAN</t>
  </si>
  <si>
    <t>P07225</t>
  </si>
  <si>
    <t>PROS_HUMAN</t>
  </si>
  <si>
    <t>Q01433</t>
  </si>
  <si>
    <t>AMPD2_HUMAN</t>
  </si>
  <si>
    <t>Q9NS86</t>
  </si>
  <si>
    <t>LANC2_HUMAN</t>
  </si>
  <si>
    <t>Q9Y3Q8</t>
  </si>
  <si>
    <t>T22D4_HUMAN</t>
  </si>
  <si>
    <t>Q0VD83</t>
  </si>
  <si>
    <t>APOBR_HUMAN</t>
  </si>
  <si>
    <t>Q86Y34</t>
  </si>
  <si>
    <t>GPR97_HUMAN</t>
  </si>
  <si>
    <t>Q96JJ7</t>
  </si>
  <si>
    <t>TMX3_HUMAN</t>
  </si>
  <si>
    <t>P62195</t>
  </si>
  <si>
    <t>PRS8_HUMAN</t>
  </si>
  <si>
    <t>O60282</t>
  </si>
  <si>
    <t>KIF5C_HUMAN</t>
  </si>
  <si>
    <t>Q13547</t>
  </si>
  <si>
    <t>HDAC1_HUMAN</t>
  </si>
  <si>
    <t>P28799</t>
  </si>
  <si>
    <t>GRN_HUMAN</t>
  </si>
  <si>
    <t>P42566</t>
  </si>
  <si>
    <t>EPS15_HUMAN</t>
  </si>
  <si>
    <t>P46734</t>
  </si>
  <si>
    <t>MP2K3_HUMAN</t>
  </si>
  <si>
    <t>P27918</t>
  </si>
  <si>
    <t>PROP_HUMAN</t>
  </si>
  <si>
    <t>Q13177</t>
  </si>
  <si>
    <t>PAK2_HUMAN</t>
  </si>
  <si>
    <t>P31947</t>
  </si>
  <si>
    <t>1433S_HUMAN</t>
  </si>
  <si>
    <t>O15121</t>
  </si>
  <si>
    <t>DEGS1_HUMAN</t>
  </si>
  <si>
    <t>O95071</t>
  </si>
  <si>
    <t>UBR5_HUMAN</t>
  </si>
  <si>
    <t>P02730</t>
  </si>
  <si>
    <t>B3AT_HUMAN</t>
  </si>
  <si>
    <t>Q9NV96</t>
  </si>
  <si>
    <t>CC50A_HUMAN</t>
  </si>
  <si>
    <t>P14314</t>
  </si>
  <si>
    <t>GLU2B_HUMAN</t>
  </si>
  <si>
    <t>Q9Y3D6</t>
  </si>
  <si>
    <t>FIS1_HUMAN</t>
  </si>
  <si>
    <t>Q9H939</t>
  </si>
  <si>
    <t>PPIP2_HUMAN</t>
  </si>
  <si>
    <t>O00471</t>
  </si>
  <si>
    <t>EXOC5_HUMAN</t>
  </si>
  <si>
    <t>Q9NT62</t>
  </si>
  <si>
    <t>ATG3_HUMAN</t>
  </si>
  <si>
    <t>Q9BUH6</t>
  </si>
  <si>
    <t>CI142_HUMAN</t>
  </si>
  <si>
    <t>Q93033</t>
  </si>
  <si>
    <t>IGSF2_HUMAN</t>
  </si>
  <si>
    <t>Q9NQS5</t>
  </si>
  <si>
    <t>GPR84_HUMAN</t>
  </si>
  <si>
    <t>P57721</t>
  </si>
  <si>
    <t>PCBP3_HUMAN</t>
  </si>
  <si>
    <t>Q9UPN7</t>
  </si>
  <si>
    <t>PP6R1_HUMAN</t>
  </si>
  <si>
    <t>O15173</t>
  </si>
  <si>
    <t>PGRC2_HUMAN</t>
  </si>
  <si>
    <t>Q92673</t>
  </si>
  <si>
    <t>SORL_HUMAN</t>
  </si>
  <si>
    <t>Q9NSI8</t>
  </si>
  <si>
    <t>SAMN1_HUMAN</t>
  </si>
  <si>
    <t>Q9H2G2</t>
  </si>
  <si>
    <t>SLK_HUMAN</t>
  </si>
  <si>
    <t>P55160</t>
  </si>
  <si>
    <t>NCKPL_HUMAN</t>
  </si>
  <si>
    <t>Q96F07</t>
  </si>
  <si>
    <t>CYFP2_HUMAN</t>
  </si>
  <si>
    <t>Q9H4A6</t>
  </si>
  <si>
    <t>GOLP3_HUMAN</t>
  </si>
  <si>
    <t>Q9NY33</t>
  </si>
  <si>
    <t>DPP3_HUMAN</t>
  </si>
  <si>
    <t>O00161</t>
  </si>
  <si>
    <t>SNP23_HUMAN</t>
  </si>
  <si>
    <t>Q96R05</t>
  </si>
  <si>
    <t>RET7_HUMAN</t>
  </si>
  <si>
    <t>Q00722</t>
  </si>
  <si>
    <t>PLCB2_HUMAN</t>
  </si>
  <si>
    <t>P42574</t>
  </si>
  <si>
    <t>CASP3_HUMAN</t>
  </si>
  <si>
    <t>P07477</t>
  </si>
  <si>
    <t>TRY1_HUMAN</t>
  </si>
  <si>
    <t>Q13617</t>
  </si>
  <si>
    <t>CUL2_HUMAN</t>
  </si>
  <si>
    <t>Q08ET2</t>
  </si>
  <si>
    <t>SIG14_HUMAN</t>
  </si>
  <si>
    <t>Q15388</t>
  </si>
  <si>
    <t>TOM20_HUMAN</t>
  </si>
  <si>
    <t>P43353</t>
  </si>
  <si>
    <t>AL3B1_HUMAN</t>
  </si>
  <si>
    <t>O14672</t>
  </si>
  <si>
    <t>ADA10_HUMAN</t>
  </si>
  <si>
    <t>Q9Y3Y2</t>
  </si>
  <si>
    <t>CHTOP_HUMAN</t>
  </si>
  <si>
    <t>Q9BT78</t>
  </si>
  <si>
    <t>CSN4_HUMAN</t>
  </si>
  <si>
    <t>P62306</t>
  </si>
  <si>
    <t>RUXF_HUMAN</t>
  </si>
  <si>
    <t>Q15046</t>
  </si>
  <si>
    <t>SYK_HUMAN</t>
  </si>
  <si>
    <t>P18510</t>
  </si>
  <si>
    <t>IL1RA_HUMAN</t>
  </si>
  <si>
    <t>Q9NPY3</t>
  </si>
  <si>
    <t>C1QR1_HUMAN</t>
  </si>
  <si>
    <t>P63151</t>
  </si>
  <si>
    <t>2ABA_HUMAN</t>
  </si>
  <si>
    <t>Q13620</t>
  </si>
  <si>
    <t>CUL4B_HUMAN</t>
  </si>
  <si>
    <t>Q9BXP5</t>
  </si>
  <si>
    <t>SRRT_HUMAN</t>
  </si>
  <si>
    <t>P41091</t>
  </si>
  <si>
    <t>IF2G_HUMAN</t>
  </si>
  <si>
    <t>P29692-3</t>
  </si>
  <si>
    <t>P29144</t>
  </si>
  <si>
    <t>TPP2_HUMAN</t>
  </si>
  <si>
    <t>O43586</t>
  </si>
  <si>
    <t>PPIP1_HUMAN</t>
  </si>
  <si>
    <t>Q13011</t>
  </si>
  <si>
    <t>ECH1_HUMAN</t>
  </si>
  <si>
    <t>O15117</t>
  </si>
  <si>
    <t>FYB_HUMAN</t>
  </si>
  <si>
    <t>Q92879</t>
  </si>
  <si>
    <t>CELF1_HUMAN</t>
  </si>
  <si>
    <t>Q68DU8</t>
  </si>
  <si>
    <t>KCD16_HUMAN</t>
  </si>
  <si>
    <t>P30043</t>
  </si>
  <si>
    <t>BLVRB_HUMAN</t>
  </si>
  <si>
    <t>O75792</t>
  </si>
  <si>
    <t>RNH2A_HUMAN</t>
  </si>
  <si>
    <t>P10644</t>
  </si>
  <si>
    <t>KAP0_HUMAN</t>
  </si>
  <si>
    <t>Q8NF91</t>
  </si>
  <si>
    <t>SYNE1_HUMAN</t>
  </si>
  <si>
    <t>P42126</t>
  </si>
  <si>
    <t>ECI1_HUMAN</t>
  </si>
  <si>
    <t>Q9H4A3</t>
  </si>
  <si>
    <t>WNK1_HUMAN</t>
  </si>
  <si>
    <t>Q14696</t>
  </si>
  <si>
    <t>MESD_HUMAN</t>
  </si>
  <si>
    <t>Q14139</t>
  </si>
  <si>
    <t>UBE4A_HUMAN</t>
  </si>
  <si>
    <t>Q9BT09</t>
  </si>
  <si>
    <t>CNPY3_HUMAN</t>
  </si>
  <si>
    <t>P52294</t>
  </si>
  <si>
    <t>IMA5_HUMAN</t>
  </si>
  <si>
    <t>P04275</t>
  </si>
  <si>
    <t>VWF_HUMAN</t>
  </si>
  <si>
    <t>P51151</t>
  </si>
  <si>
    <t>RAB9A_HUMAN</t>
  </si>
  <si>
    <t>Q5T1M5</t>
  </si>
  <si>
    <t>FKB15_HUMAN</t>
  </si>
  <si>
    <t>Q9H0P0</t>
  </si>
  <si>
    <t>5NT3A_HUMAN</t>
  </si>
  <si>
    <t>P02549</t>
  </si>
  <si>
    <t>SPTA1_HUMAN</t>
  </si>
  <si>
    <t>Q15057</t>
  </si>
  <si>
    <t>ACAP2_HUMAN</t>
  </si>
  <si>
    <t>P43304</t>
  </si>
  <si>
    <t>GPDM_HUMAN</t>
  </si>
  <si>
    <t>Q13554</t>
  </si>
  <si>
    <t>KCC2B_HUMAN</t>
  </si>
  <si>
    <t>P34932</t>
  </si>
  <si>
    <t>HSP74_HUMAN</t>
  </si>
  <si>
    <t>Q9NPP4</t>
  </si>
  <si>
    <t>NLRC4_HUMAN</t>
  </si>
  <si>
    <t>P19838</t>
  </si>
  <si>
    <t>NFKB1_HUMAN</t>
  </si>
  <si>
    <t>Q9NTJ5</t>
  </si>
  <si>
    <t>SAC1_HUMAN</t>
  </si>
  <si>
    <t>P48960</t>
  </si>
  <si>
    <t>CD97_HUMAN</t>
  </si>
  <si>
    <t>Q9BXJ9</t>
  </si>
  <si>
    <t>NAA15_HUMAN</t>
  </si>
  <si>
    <t>Q15751</t>
  </si>
  <si>
    <t>HERC1_HUMAN</t>
  </si>
  <si>
    <t>Q9BY15</t>
  </si>
  <si>
    <t>EMR3_HUMAN</t>
  </si>
  <si>
    <t>Q4KMP7</t>
  </si>
  <si>
    <t>TB10B_HUMAN</t>
  </si>
  <si>
    <t>Q14011</t>
  </si>
  <si>
    <t>CIRBP_HUMAN</t>
  </si>
  <si>
    <t>Q86U38</t>
  </si>
  <si>
    <t>NOP9_HUMAN</t>
  </si>
  <si>
    <t>Q99685</t>
  </si>
  <si>
    <t>MGLL_HUMAN</t>
  </si>
  <si>
    <t>Q9NRR5</t>
  </si>
  <si>
    <t>UBQL4_HUMAN</t>
  </si>
  <si>
    <t>P60660-2</t>
  </si>
  <si>
    <t>Q9Y5M8</t>
  </si>
  <si>
    <t>SRPRB_HUMAN</t>
  </si>
  <si>
    <t>O00629</t>
  </si>
  <si>
    <t>IMA3_HUMAN</t>
  </si>
  <si>
    <t>Q6ICG6</t>
  </si>
  <si>
    <t>K0930_HUMAN</t>
  </si>
  <si>
    <t>P08621</t>
  </si>
  <si>
    <t>RU17_HUMAN</t>
  </si>
  <si>
    <t>Q9Y5S9</t>
  </si>
  <si>
    <t>RBM8A_HUMAN</t>
  </si>
  <si>
    <t>Q01844</t>
  </si>
  <si>
    <t>EWS_HUMAN</t>
  </si>
  <si>
    <t>P09110</t>
  </si>
  <si>
    <t>THIK_HUMAN</t>
  </si>
  <si>
    <t>P49189</t>
  </si>
  <si>
    <t>AL9A1_HUMAN</t>
  </si>
  <si>
    <t>Q01105-2</t>
  </si>
  <si>
    <t>Q92974</t>
  </si>
  <si>
    <t>ARHG2_HUMAN</t>
  </si>
  <si>
    <t>P49019</t>
  </si>
  <si>
    <t>HCAR3_HUMAN</t>
  </si>
  <si>
    <t>P62314</t>
  </si>
  <si>
    <t>SMD1_HUMAN</t>
  </si>
  <si>
    <t>Q96BM9</t>
  </si>
  <si>
    <t>ARL8A_HUMAN</t>
  </si>
  <si>
    <t>Q9HAV7</t>
  </si>
  <si>
    <t>GRPE1_HUMAN</t>
  </si>
  <si>
    <t>Q8NBS9</t>
  </si>
  <si>
    <t>TXND5_HUMAN</t>
  </si>
  <si>
    <t>Q6P3W7</t>
  </si>
  <si>
    <t>SCYL2_HUMAN</t>
  </si>
  <si>
    <t>Q8IWB7</t>
  </si>
  <si>
    <t>WDFY1_HUMAN</t>
  </si>
  <si>
    <t>Q7Z4W1</t>
  </si>
  <si>
    <t>DCXR_HUMAN</t>
  </si>
  <si>
    <t>P22681</t>
  </si>
  <si>
    <t>CBL_HUMAN</t>
  </si>
  <si>
    <t>Q96RT1</t>
  </si>
  <si>
    <t>LAP2_HUMAN</t>
  </si>
  <si>
    <t>Q99836</t>
  </si>
  <si>
    <t>MYD88_HUMAN</t>
  </si>
  <si>
    <t>P42331</t>
  </si>
  <si>
    <t>RHG25_HUMAN</t>
  </si>
  <si>
    <t>Q14161</t>
  </si>
  <si>
    <t>GIT2_HUMAN</t>
  </si>
  <si>
    <t>Q13451</t>
  </si>
  <si>
    <t>FKBP5_HUMAN</t>
  </si>
  <si>
    <t>O75695</t>
  </si>
  <si>
    <t>XRP2_HUMAN</t>
  </si>
  <si>
    <t>O95202</t>
  </si>
  <si>
    <t>LETM1_HUMAN</t>
  </si>
  <si>
    <t>P15927</t>
  </si>
  <si>
    <t>RFA2_HUMAN</t>
  </si>
  <si>
    <t>P41236</t>
  </si>
  <si>
    <t>IPP2_HUMAN</t>
  </si>
  <si>
    <t>P26599</t>
  </si>
  <si>
    <t>PTBP1_HUMAN</t>
  </si>
  <si>
    <t>Q9Y4E8</t>
  </si>
  <si>
    <t>UBP15_HUMAN</t>
  </si>
  <si>
    <t>P16219</t>
  </si>
  <si>
    <t>ACADS_HUMAN</t>
  </si>
  <si>
    <t>P09417</t>
  </si>
  <si>
    <t>DHPR_HUMAN</t>
  </si>
  <si>
    <t>Q99704</t>
  </si>
  <si>
    <t>DOK1_HUMAN</t>
  </si>
  <si>
    <t>P23497</t>
  </si>
  <si>
    <t>SP100_HUMAN</t>
  </si>
  <si>
    <t>P23193</t>
  </si>
  <si>
    <t>TCEA1_HUMAN</t>
  </si>
  <si>
    <t>P09326</t>
  </si>
  <si>
    <t>CD48_HUMAN</t>
  </si>
  <si>
    <t>Q86UE4</t>
  </si>
  <si>
    <t>LYRIC_HUMAN</t>
  </si>
  <si>
    <t>Q8NE71</t>
  </si>
  <si>
    <t>ABCF1_HUMAN</t>
  </si>
  <si>
    <t>P13164</t>
  </si>
  <si>
    <t>IFM1_HUMAN</t>
  </si>
  <si>
    <t>P62753</t>
  </si>
  <si>
    <t>RS6_HUMAN</t>
  </si>
  <si>
    <t>Q96FW1</t>
  </si>
  <si>
    <t>OTUB1_HUMAN</t>
  </si>
  <si>
    <t>Q969M3</t>
  </si>
  <si>
    <t>YIPF5_HUMAN</t>
  </si>
  <si>
    <t>Q6DD88</t>
  </si>
  <si>
    <t>ATLA3_HUMAN</t>
  </si>
  <si>
    <t>Q96EP5</t>
  </si>
  <si>
    <t>DAZP1_HUMAN</t>
  </si>
  <si>
    <t>P25815</t>
  </si>
  <si>
    <t>S100P_HUMAN</t>
  </si>
  <si>
    <t>P78324</t>
  </si>
  <si>
    <t>SHPS1_HUMAN</t>
  </si>
  <si>
    <t>P57764</t>
  </si>
  <si>
    <t>GSDMD_HUMAN</t>
  </si>
  <si>
    <t>P35659</t>
  </si>
  <si>
    <t>DEK_HUMAN</t>
  </si>
  <si>
    <t>Q16630</t>
  </si>
  <si>
    <t>CPSF6_HUMAN</t>
  </si>
  <si>
    <t>P78347</t>
  </si>
  <si>
    <t>GTF2I_HUMAN</t>
  </si>
  <si>
    <t>Q7Z6I6</t>
  </si>
  <si>
    <t>RHG30_HUMAN</t>
  </si>
  <si>
    <t>P04222</t>
  </si>
  <si>
    <t>1C03_HUMAN</t>
  </si>
  <si>
    <t>O15400</t>
  </si>
  <si>
    <t>STX7_HUMAN</t>
  </si>
  <si>
    <t>P09496-2</t>
  </si>
  <si>
    <t>P60983</t>
  </si>
  <si>
    <t>GMFB_HUMAN</t>
  </si>
  <si>
    <t>O00391</t>
  </si>
  <si>
    <t>QSOX1_HUMAN</t>
  </si>
  <si>
    <t>Q96FN4</t>
  </si>
  <si>
    <t>CPNE2_HUMAN</t>
  </si>
  <si>
    <t>Q9H1U4</t>
  </si>
  <si>
    <t>MEGF9_HUMAN</t>
  </si>
  <si>
    <t>Q92930</t>
  </si>
  <si>
    <t>RAB8B_HUMAN</t>
  </si>
  <si>
    <t>P06280</t>
  </si>
  <si>
    <t>AGAL_HUMAN</t>
  </si>
  <si>
    <t>P04792</t>
  </si>
  <si>
    <t>HSPB1_HUMAN</t>
  </si>
  <si>
    <t>Q9Y336</t>
  </si>
  <si>
    <t>SIGL9_HUMAN</t>
  </si>
  <si>
    <t>A6NJG2</t>
  </si>
  <si>
    <t>SWAHD_HUMAN</t>
  </si>
  <si>
    <t>P29966</t>
  </si>
  <si>
    <t>MARCS_HUMAN</t>
  </si>
  <si>
    <t>P05204</t>
  </si>
  <si>
    <t>HMGN2_HUMAN</t>
  </si>
  <si>
    <t>P16035</t>
  </si>
  <si>
    <t>TIMP2_HUMAN</t>
  </si>
  <si>
    <t>P08240</t>
  </si>
  <si>
    <t>SRPR_HUMAN</t>
  </si>
  <si>
    <t>Q9BRP8</t>
  </si>
  <si>
    <t>WIBG_HUMAN</t>
  </si>
  <si>
    <t>Q15311</t>
  </si>
  <si>
    <t>RBP1_HUMAN</t>
  </si>
  <si>
    <t>Q12768</t>
  </si>
  <si>
    <t>STRUM_HUMAN</t>
  </si>
  <si>
    <t>Q9Y6C9</t>
  </si>
  <si>
    <t>MTCH2_HUMAN</t>
  </si>
  <si>
    <t>O76041-2</t>
  </si>
  <si>
    <t>NEBL_HUMAN</t>
  </si>
  <si>
    <t>Q7Z4V5</t>
  </si>
  <si>
    <t>HDGR2_HUMAN</t>
  </si>
  <si>
    <t>Q5TDH0</t>
  </si>
  <si>
    <t>DDI2_HUMAN</t>
  </si>
  <si>
    <t>O75506</t>
  </si>
  <si>
    <t>HSBP1_HUMAN</t>
  </si>
  <si>
    <t>Q96RF0</t>
  </si>
  <si>
    <t>SNX18_HUMAN</t>
  </si>
  <si>
    <t>Q9NWQ8</t>
  </si>
  <si>
    <t>PHAG1_HUMAN</t>
  </si>
  <si>
    <t>Q15438</t>
  </si>
  <si>
    <t>CYH1_HUMAN</t>
  </si>
  <si>
    <t>Q29RF7</t>
  </si>
  <si>
    <t>PDS5A_HUMAN</t>
  </si>
  <si>
    <t>P20701</t>
  </si>
  <si>
    <t>ITAL_HUMAN</t>
  </si>
  <si>
    <t>P01111</t>
  </si>
  <si>
    <t>RASN_HUMAN</t>
  </si>
  <si>
    <t>Q6RW13</t>
  </si>
  <si>
    <t>ATRAP_HUMAN</t>
  </si>
  <si>
    <t>Q00688</t>
  </si>
  <si>
    <t>FKBP3_HUMAN</t>
  </si>
  <si>
    <t>O95479</t>
  </si>
  <si>
    <t>G6PE_HUMAN</t>
  </si>
  <si>
    <t>Q8IXM2</t>
  </si>
  <si>
    <t>BAP18_HUMAN</t>
  </si>
  <si>
    <t>Q9ULH1</t>
  </si>
  <si>
    <t>ASAP1_HUMAN</t>
  </si>
  <si>
    <t>P63027</t>
  </si>
  <si>
    <t>VAMP2_HUMAN</t>
  </si>
  <si>
    <t>Q13459</t>
  </si>
  <si>
    <t>MYO9B_HUMAN</t>
  </si>
  <si>
    <t>O14972</t>
  </si>
  <si>
    <t>DSCR3_HUMAN</t>
  </si>
  <si>
    <t>P09493-2</t>
  </si>
  <si>
    <t>TPM1_HUMAN</t>
  </si>
  <si>
    <t>P11387</t>
  </si>
  <si>
    <t>TOP1_HUMAN</t>
  </si>
  <si>
    <t>Q14151</t>
  </si>
  <si>
    <t>SAFB2_HUMAN</t>
  </si>
  <si>
    <t>P43686</t>
  </si>
  <si>
    <t>PRS6B_HUMAN</t>
  </si>
  <si>
    <t>Q8TCJ2</t>
  </si>
  <si>
    <t>STT3B_HUMAN</t>
  </si>
  <si>
    <t>P05114</t>
  </si>
  <si>
    <t>HMGN1_HUMAN</t>
  </si>
  <si>
    <t>O43464</t>
  </si>
  <si>
    <t>HTRA2_HUMAN</t>
  </si>
  <si>
    <t>Q9Y4A5</t>
  </si>
  <si>
    <t>TRRAP_HUMAN</t>
  </si>
  <si>
    <t>Q96JC1</t>
  </si>
  <si>
    <t>VPS39_HUMAN</t>
  </si>
  <si>
    <t>Q8N149</t>
  </si>
  <si>
    <t>LIRA2_HUMAN</t>
  </si>
  <si>
    <t>Q9NR12</t>
  </si>
  <si>
    <t>PDLI7_HUMAN</t>
  </si>
  <si>
    <t>Q12830</t>
  </si>
  <si>
    <t>BPTF_HUMAN</t>
  </si>
  <si>
    <t>P35573</t>
  </si>
  <si>
    <t>GDE_HUMAN</t>
  </si>
  <si>
    <t>O43583</t>
  </si>
  <si>
    <t>DENR_HUMAN</t>
  </si>
  <si>
    <t>O43242</t>
  </si>
  <si>
    <t>PSMD3_HUMAN</t>
  </si>
  <si>
    <t>Q9UI08</t>
  </si>
  <si>
    <t>EVL_HUMAN</t>
  </si>
  <si>
    <t>Q8TAQ2</t>
  </si>
  <si>
    <t>SMRC2_HUMAN</t>
  </si>
  <si>
    <t>Q13153</t>
  </si>
  <si>
    <t>PAK1_HUMAN</t>
  </si>
  <si>
    <t>O43516</t>
  </si>
  <si>
    <t>WIPF1_HUMAN</t>
  </si>
  <si>
    <t>Q9P253</t>
  </si>
  <si>
    <t>VPS18_HUMAN</t>
  </si>
  <si>
    <t>P51608</t>
  </si>
  <si>
    <t>MECP2_HUMAN</t>
  </si>
  <si>
    <t>P39748</t>
  </si>
  <si>
    <t>FEN1_HUMAN</t>
  </si>
  <si>
    <t>Q9BZF1</t>
  </si>
  <si>
    <t>OSBL8_HUMAN</t>
  </si>
  <si>
    <t>P61020</t>
  </si>
  <si>
    <t>RAB5B_HUMAN</t>
  </si>
  <si>
    <t>Q9Y2Z0</t>
  </si>
  <si>
    <t>SUGT1_HUMAN</t>
  </si>
  <si>
    <t>P31942</t>
  </si>
  <si>
    <t>HNRH3_HUMAN</t>
  </si>
  <si>
    <t>Q92556</t>
  </si>
  <si>
    <t>ELMO1_HUMAN</t>
  </si>
  <si>
    <t>P80303</t>
  </si>
  <si>
    <t>NUCB2_HUMAN</t>
  </si>
  <si>
    <t>Q96C86</t>
  </si>
  <si>
    <t>DCPS_HUMAN</t>
  </si>
  <si>
    <t>Q9NXR7</t>
  </si>
  <si>
    <t>BRE_HUMAN</t>
  </si>
  <si>
    <t>O75663</t>
  </si>
  <si>
    <t>TIPRL_HUMAN</t>
  </si>
  <si>
    <t>Q5K651</t>
  </si>
  <si>
    <t>SAMD9_HUMAN</t>
  </si>
  <si>
    <t>Q8TCT9</t>
  </si>
  <si>
    <t>HM13_HUMAN</t>
  </si>
  <si>
    <t>P18621</t>
  </si>
  <si>
    <t>RL17_HUMAN</t>
  </si>
  <si>
    <t>O00264</t>
  </si>
  <si>
    <t>PGRC1_HUMAN</t>
  </si>
  <si>
    <t>Q13393</t>
  </si>
  <si>
    <t>PLD1_HUMAN</t>
  </si>
  <si>
    <t>O14545</t>
  </si>
  <si>
    <t>TRAD1_HUMAN</t>
  </si>
  <si>
    <t>P20702</t>
  </si>
  <si>
    <t>ITAX_HUMAN</t>
  </si>
  <si>
    <t>O94906</t>
  </si>
  <si>
    <t>PRP6_HUMAN</t>
  </si>
  <si>
    <t>Q96A65</t>
  </si>
  <si>
    <t>EXOC4_HUMAN</t>
  </si>
  <si>
    <t>Q9NZZ3</t>
  </si>
  <si>
    <t>CHMP5_HUMAN</t>
  </si>
  <si>
    <t>P55735</t>
  </si>
  <si>
    <t>SEC13_HUMAN</t>
  </si>
  <si>
    <t>Q9H7M9</t>
  </si>
  <si>
    <t>GI24_HUMAN</t>
  </si>
  <si>
    <t>Q9UBT2</t>
  </si>
  <si>
    <t>SAE2_HUMAN</t>
  </si>
  <si>
    <t>Q9Y5L0</t>
  </si>
  <si>
    <t>TNPO3_HUMAN</t>
  </si>
  <si>
    <t>Q96D96</t>
  </si>
  <si>
    <t>HVCN1_HUMAN</t>
  </si>
  <si>
    <t>Q9NZM1</t>
  </si>
  <si>
    <t>MYOF_HUMAN</t>
  </si>
  <si>
    <t>P54725</t>
  </si>
  <si>
    <t>RD23A_HUMAN</t>
  </si>
  <si>
    <t>Q5T5C0</t>
  </si>
  <si>
    <t>STXB5_HUMAN</t>
  </si>
  <si>
    <t>Q86YV0</t>
  </si>
  <si>
    <t>RASL3_HUMAN</t>
  </si>
  <si>
    <t>Q9UKY7</t>
  </si>
  <si>
    <t>CDV3_HUMAN</t>
  </si>
  <si>
    <t>Q9NXV6</t>
  </si>
  <si>
    <t>CARF_HUMAN</t>
  </si>
  <si>
    <t>Q14457</t>
  </si>
  <si>
    <t>BECN1_HUMAN</t>
  </si>
  <si>
    <t>Q13501</t>
  </si>
  <si>
    <t>SQSTM_HUMAN</t>
  </si>
  <si>
    <t>O00193</t>
  </si>
  <si>
    <t>SMAP_HUMAN</t>
  </si>
  <si>
    <t>Q9H3U1</t>
  </si>
  <si>
    <t>UN45A_HUMAN</t>
  </si>
  <si>
    <t>P27986</t>
  </si>
  <si>
    <t>P85A_HUMAN</t>
  </si>
  <si>
    <t>Q08379</t>
  </si>
  <si>
    <t>GOGA2_HUMAN</t>
  </si>
  <si>
    <t>Q8WZA0</t>
  </si>
  <si>
    <t>LZIC_HUMAN</t>
  </si>
  <si>
    <t>Q14116</t>
  </si>
  <si>
    <t>IL18_HUMAN</t>
  </si>
  <si>
    <t>O43617</t>
  </si>
  <si>
    <t>TPPC3_HUMAN</t>
  </si>
  <si>
    <t>O00170</t>
  </si>
  <si>
    <t>AIP_HUMAN</t>
  </si>
  <si>
    <t>Q9BZQ8</t>
  </si>
  <si>
    <t>NIBAN_HUMAN</t>
  </si>
  <si>
    <t>Q7Z434</t>
  </si>
  <si>
    <t>MAVS_HUMAN</t>
  </si>
  <si>
    <t>Q15075</t>
  </si>
  <si>
    <t>EEA1_HUMAN</t>
  </si>
  <si>
    <t>Q7RTV0</t>
  </si>
  <si>
    <t>PHF5A_HUMAN</t>
  </si>
  <si>
    <t>P52594</t>
  </si>
  <si>
    <t>AGFG1_HUMAN</t>
  </si>
  <si>
    <t>P67809</t>
  </si>
  <si>
    <t>YBOX1_HUMAN</t>
  </si>
  <si>
    <t>Q9BXW6</t>
  </si>
  <si>
    <t>OSBL1_HUMAN</t>
  </si>
  <si>
    <t>Q9UHY1</t>
  </si>
  <si>
    <t>NRBP_HUMAN</t>
  </si>
  <si>
    <t>O43768</t>
  </si>
  <si>
    <t>ENSA_HUMAN</t>
  </si>
  <si>
    <t>Q9NZJ7</t>
  </si>
  <si>
    <t>MTCH1_HUMAN</t>
  </si>
  <si>
    <t>Q9UQE7</t>
  </si>
  <si>
    <t>SMC3_HUMAN</t>
  </si>
  <si>
    <t>P06454</t>
  </si>
  <si>
    <t>PTMA_HUMAN</t>
  </si>
  <si>
    <t>Q9HB90</t>
  </si>
  <si>
    <t>RRAGC_HUMAN</t>
  </si>
  <si>
    <t>P30038</t>
  </si>
  <si>
    <t>AL4A1_HUMAN</t>
  </si>
  <si>
    <t>Q13488</t>
  </si>
  <si>
    <t>VPP3_HUMAN</t>
  </si>
  <si>
    <t>O60613</t>
  </si>
  <si>
    <t>SEP15_HUMAN</t>
  </si>
  <si>
    <t>O14798</t>
  </si>
  <si>
    <t>TR10C_HUMAN</t>
  </si>
  <si>
    <t>O95685</t>
  </si>
  <si>
    <t>PPR3D_HUMAN</t>
  </si>
  <si>
    <t>Q13867</t>
  </si>
  <si>
    <t>BLMH_HUMAN</t>
  </si>
  <si>
    <t>P17096</t>
  </si>
  <si>
    <t>HMGA1_HUMAN</t>
  </si>
  <si>
    <t>P07858</t>
  </si>
  <si>
    <t>CATB_HUMAN</t>
  </si>
  <si>
    <t>P42167</t>
  </si>
  <si>
    <t>LAP2B_HUMAN</t>
  </si>
  <si>
    <t>P30566</t>
  </si>
  <si>
    <t>PUR8_HUMAN</t>
  </si>
  <si>
    <t>P62834</t>
  </si>
  <si>
    <t>RAP1A_HUMAN</t>
  </si>
  <si>
    <t>P25490</t>
  </si>
  <si>
    <t>TYY1_HUMAN</t>
  </si>
  <si>
    <t>Q9GZS3</t>
  </si>
  <si>
    <t>WDR61_HUMAN</t>
  </si>
  <si>
    <t>O00233</t>
  </si>
  <si>
    <t>PSMD9_HUMAN</t>
  </si>
  <si>
    <t>P18084</t>
  </si>
  <si>
    <t>ITB5_HUMAN</t>
  </si>
  <si>
    <t>Q9H2V7</t>
  </si>
  <si>
    <t>SPNS1_HUMAN</t>
  </si>
  <si>
    <t>Q3YEC7</t>
  </si>
  <si>
    <t>RABL6_HUMAN</t>
  </si>
  <si>
    <t>O96005</t>
  </si>
  <si>
    <t>CLPT1_HUMAN</t>
  </si>
  <si>
    <t>Q9UK41</t>
  </si>
  <si>
    <t>VPS28_HUMAN</t>
  </si>
  <si>
    <t>Q96GS4</t>
  </si>
  <si>
    <t>CQ059_HUMAN</t>
  </si>
  <si>
    <t>M0QYC1</t>
  </si>
  <si>
    <t>M0QYC1_HUMAN</t>
  </si>
  <si>
    <t>Q9NWV4</t>
  </si>
  <si>
    <t>CA123_HUMAN</t>
  </si>
  <si>
    <t>Q13586</t>
  </si>
  <si>
    <t>STIM1_HUMAN</t>
  </si>
  <si>
    <t>P52434</t>
  </si>
  <si>
    <t>RPAB3_HUMAN</t>
  </si>
  <si>
    <t>P41226</t>
  </si>
  <si>
    <t>UBA7_HUMAN</t>
  </si>
  <si>
    <t>Q8NC51-3</t>
  </si>
  <si>
    <t>PAIRB_HUMAN</t>
  </si>
  <si>
    <t>Q5H9R7</t>
  </si>
  <si>
    <t>PP6R3_HUMAN</t>
  </si>
  <si>
    <t>O43493</t>
  </si>
  <si>
    <t>TGON2_HUMAN</t>
  </si>
  <si>
    <t>O75113</t>
  </si>
  <si>
    <t>N4BP1_HUMAN</t>
  </si>
  <si>
    <t>Q13555</t>
  </si>
  <si>
    <t>KCC2G_HUMAN</t>
  </si>
  <si>
    <t>Q8N573</t>
  </si>
  <si>
    <t>OXR1_HUMAN</t>
  </si>
  <si>
    <t>Q969X0</t>
  </si>
  <si>
    <t>RIPL2_HUMAN</t>
  </si>
  <si>
    <t>Q9C005</t>
  </si>
  <si>
    <t>DPY30_HUMAN</t>
  </si>
  <si>
    <t>Q9Y4K1</t>
  </si>
  <si>
    <t>AIM1_HUMAN</t>
  </si>
  <si>
    <t>P30622</t>
  </si>
  <si>
    <t>CLIP1_HUMAN</t>
  </si>
  <si>
    <t>Q8N423</t>
  </si>
  <si>
    <t>LIRB2_HUMAN</t>
  </si>
  <si>
    <t>Q9P107</t>
  </si>
  <si>
    <t>GMIP_HUMAN</t>
  </si>
  <si>
    <t>Q5HYW2</t>
  </si>
  <si>
    <t>NHSL2_HUMAN</t>
  </si>
  <si>
    <t>P10319</t>
  </si>
  <si>
    <t>1B58_HUMAN</t>
  </si>
  <si>
    <t>Q7Z3J2</t>
  </si>
  <si>
    <t>CP062_HUMAN</t>
  </si>
  <si>
    <t>Q96FJ2</t>
  </si>
  <si>
    <t>DYL2_HUMAN</t>
  </si>
  <si>
    <t>Q9BRR6</t>
  </si>
  <si>
    <t>ADPGK_HUMAN</t>
  </si>
  <si>
    <t>Q9BWJ5</t>
  </si>
  <si>
    <t>SF3B5_HUMAN</t>
  </si>
  <si>
    <t>Q9Y5P6</t>
  </si>
  <si>
    <t>GMPPB_HUMAN</t>
  </si>
  <si>
    <t>Q68CP4</t>
  </si>
  <si>
    <t>HGNAT_HUMAN</t>
  </si>
  <si>
    <t>Q76I76</t>
  </si>
  <si>
    <t>SSH2_HUMAN</t>
  </si>
  <si>
    <t>Q9UHD9</t>
  </si>
  <si>
    <t>UBQL2_HUMAN</t>
  </si>
  <si>
    <t>Q4V328</t>
  </si>
  <si>
    <t>GRAP1_HUMAN</t>
  </si>
  <si>
    <t>P35030</t>
  </si>
  <si>
    <t>TRY3_HUMAN</t>
  </si>
  <si>
    <t>O95232</t>
  </si>
  <si>
    <t>LC7L3_HUMAN</t>
  </si>
  <si>
    <t>Q9NTI5</t>
  </si>
  <si>
    <t>PDS5B_HUMAN</t>
  </si>
  <si>
    <t>Q12765</t>
  </si>
  <si>
    <t>SCRN1_HUMAN</t>
  </si>
  <si>
    <t>Q8TDF6</t>
  </si>
  <si>
    <t>GRP4_HUMAN</t>
  </si>
  <si>
    <t>Q9NZD2</t>
  </si>
  <si>
    <t>GLTP_HUMAN</t>
  </si>
  <si>
    <t>Q9NUJ1</t>
  </si>
  <si>
    <t>ABHDA_HUMAN</t>
  </si>
  <si>
    <t>Q8TDP1</t>
  </si>
  <si>
    <t>RNH2C_HUMAN</t>
  </si>
  <si>
    <t>O00303</t>
  </si>
  <si>
    <t>EIF3F_HUMAN</t>
  </si>
  <si>
    <t>P53420</t>
  </si>
  <si>
    <t>CO4A4_HUMAN</t>
  </si>
  <si>
    <t>Q9UID3</t>
  </si>
  <si>
    <t>VPS51_HUMAN</t>
  </si>
  <si>
    <t>Q9H3P7</t>
  </si>
  <si>
    <t>GCP60_HUMAN</t>
  </si>
  <si>
    <t>Q9BZL4</t>
  </si>
  <si>
    <t>PP12C_HUMAN</t>
  </si>
  <si>
    <t>O95425</t>
  </si>
  <si>
    <t>SVIL_HUMAN</t>
  </si>
  <si>
    <t>Q13526</t>
  </si>
  <si>
    <t>PIN1_HUMAN</t>
  </si>
  <si>
    <t>Q04837</t>
  </si>
  <si>
    <t>SSBP_HUMAN</t>
  </si>
  <si>
    <t>Q9H993</t>
  </si>
  <si>
    <t>CF211_HUMAN</t>
  </si>
  <si>
    <t>O95347</t>
  </si>
  <si>
    <t>SMC2_HUMAN</t>
  </si>
  <si>
    <t>P47712</t>
  </si>
  <si>
    <t>PA24A_HUMAN</t>
  </si>
  <si>
    <t>Q5JSH3</t>
  </si>
  <si>
    <t>WDR44_HUMAN</t>
  </si>
  <si>
    <t>Q8WXH0</t>
  </si>
  <si>
    <t>SYNE2_HUMAN</t>
  </si>
  <si>
    <t>Q9HAV0</t>
  </si>
  <si>
    <t>GBB4_HUMAN</t>
  </si>
  <si>
    <t>O95497</t>
  </si>
  <si>
    <t>VNN1_HUMAN</t>
  </si>
  <si>
    <t>P22102</t>
  </si>
  <si>
    <t>PUR2_HUMAN</t>
  </si>
  <si>
    <t>O75208</t>
  </si>
  <si>
    <t>COQ9_HUMAN</t>
  </si>
  <si>
    <t>O00139</t>
  </si>
  <si>
    <t>KIF2A_HUMAN</t>
  </si>
  <si>
    <t>Q9Y6A5</t>
  </si>
  <si>
    <t>TACC3_HUMAN</t>
  </si>
  <si>
    <t>Q9UKV3</t>
  </si>
  <si>
    <t>ACINU_HUMAN</t>
  </si>
  <si>
    <t>Q14247</t>
  </si>
  <si>
    <t>SRC8_HUMAN</t>
  </si>
  <si>
    <t>Q14839</t>
  </si>
  <si>
    <t>CHD4_HUMAN</t>
  </si>
  <si>
    <t>Q16777</t>
  </si>
  <si>
    <t>H2A2C_HUMAN</t>
  </si>
  <si>
    <t>Q9NS69</t>
  </si>
  <si>
    <t>TOM22_HUMAN</t>
  </si>
  <si>
    <t>Q92609</t>
  </si>
  <si>
    <t>TBCD5_HUMAN</t>
  </si>
  <si>
    <t>Q16512</t>
  </si>
  <si>
    <t>PKN1_HUMAN</t>
  </si>
  <si>
    <t>P78318</t>
  </si>
  <si>
    <t>IGBP1_HUMAN</t>
  </si>
  <si>
    <t>Q8TE77</t>
  </si>
  <si>
    <t>SSH3_HUMAN</t>
  </si>
  <si>
    <t>Q13435</t>
  </si>
  <si>
    <t>SF3B2_HUMAN</t>
  </si>
  <si>
    <t>P01137</t>
  </si>
  <si>
    <t>TGFB1_HUMAN</t>
  </si>
  <si>
    <t>Q9NYB0</t>
  </si>
  <si>
    <t>TE2IP_HUMAN</t>
  </si>
  <si>
    <t>Q4G0F5</t>
  </si>
  <si>
    <t>VP26B_HUMAN</t>
  </si>
  <si>
    <t>P51692</t>
  </si>
  <si>
    <t>STA5B_HUMAN</t>
  </si>
  <si>
    <t>Q96FS4</t>
  </si>
  <si>
    <t>SIPA1_HUMAN</t>
  </si>
  <si>
    <t>O60739</t>
  </si>
  <si>
    <t>EIF1B_HUMAN</t>
  </si>
  <si>
    <t>Q96DB5</t>
  </si>
  <si>
    <t>RMD1_HUMAN</t>
  </si>
  <si>
    <t>O95671</t>
  </si>
  <si>
    <t>ASML_HUMAN</t>
  </si>
  <si>
    <t>P83916</t>
  </si>
  <si>
    <t>CBX1_HUMAN</t>
  </si>
  <si>
    <t>Q9Y263</t>
  </si>
  <si>
    <t>PLAP_HUMAN</t>
  </si>
  <si>
    <t>Q13643</t>
  </si>
  <si>
    <t>FHL3_HUMAN</t>
  </si>
  <si>
    <t>Q5VW36</t>
  </si>
  <si>
    <t>FOCAD_HUMAN</t>
  </si>
  <si>
    <t>P42345</t>
  </si>
  <si>
    <t>MTOR_HUMAN</t>
  </si>
  <si>
    <t>Q9P0R6</t>
  </si>
  <si>
    <t>GSKIP_HUMAN</t>
  </si>
  <si>
    <t>P12270</t>
  </si>
  <si>
    <t>TPR_HUMAN</t>
  </si>
  <si>
    <t>P20333</t>
  </si>
  <si>
    <t>TNR1B_HUMAN</t>
  </si>
  <si>
    <t>A0FGR8</t>
  </si>
  <si>
    <t>ESYT2_HUMAN</t>
  </si>
  <si>
    <t>O14617</t>
  </si>
  <si>
    <t>AP3D1_HUMAN</t>
  </si>
  <si>
    <t>Q9NQA3</t>
  </si>
  <si>
    <t>WASH6_HUMAN</t>
  </si>
  <si>
    <t>Q9Y5P4</t>
  </si>
  <si>
    <t>C43BP_HUMAN</t>
  </si>
  <si>
    <t>P17612</t>
  </si>
  <si>
    <t>KAPCA_HUMAN</t>
  </si>
  <si>
    <t>Q92804</t>
  </si>
  <si>
    <t>RBP56_HUMAN</t>
  </si>
  <si>
    <t>Q86V88</t>
  </si>
  <si>
    <t>MGDP1_HUMAN</t>
  </si>
  <si>
    <t>O95466-2</t>
  </si>
  <si>
    <t>Q86VS8</t>
  </si>
  <si>
    <t>HOOK3_HUMAN</t>
  </si>
  <si>
    <t>Q9BQ61</t>
  </si>
  <si>
    <t>CS043_HUMAN</t>
  </si>
  <si>
    <t>O95214</t>
  </si>
  <si>
    <t>LERL1_HUMAN</t>
  </si>
  <si>
    <t>Q96F24</t>
  </si>
  <si>
    <t>NRBF2_HUMAN</t>
  </si>
  <si>
    <t>P51571</t>
  </si>
  <si>
    <t>SSRD_HUMAN</t>
  </si>
  <si>
    <t>P09493-5</t>
  </si>
  <si>
    <t>O94788</t>
  </si>
  <si>
    <t>AL1A2_HUMAN</t>
  </si>
  <si>
    <t>P52789</t>
  </si>
  <si>
    <t>HXK2_HUMAN</t>
  </si>
  <si>
    <t>Q14C86</t>
  </si>
  <si>
    <t>GAPD1_HUMAN</t>
  </si>
  <si>
    <t>O00506</t>
  </si>
  <si>
    <t>STK25_HUMAN</t>
  </si>
  <si>
    <t>Q8NDX1</t>
  </si>
  <si>
    <t>PSD4_HUMAN</t>
  </si>
  <si>
    <t>Q13555-10</t>
  </si>
  <si>
    <t>P62304</t>
  </si>
  <si>
    <t>RUXE_HUMAN</t>
  </si>
  <si>
    <t>A7E2Y1</t>
  </si>
  <si>
    <t>MYH7B_HUMAN</t>
  </si>
  <si>
    <t>Q04323</t>
  </si>
  <si>
    <t>UBXN1_HUMAN</t>
  </si>
  <si>
    <t>Q13951-2</t>
  </si>
  <si>
    <t>PEBB_HUMAN</t>
  </si>
  <si>
    <t>P49792</t>
  </si>
  <si>
    <t>RBP2_HUMAN</t>
  </si>
  <si>
    <t>P52815</t>
  </si>
  <si>
    <t>RM12_HUMAN</t>
  </si>
  <si>
    <t>Q9P2R3</t>
  </si>
  <si>
    <t>ANFY1_HUMAN</t>
  </si>
  <si>
    <t>P54252</t>
  </si>
  <si>
    <t>ATX3_HUMAN</t>
  </si>
  <si>
    <t>O43815</t>
  </si>
  <si>
    <t>STRN_HUMAN</t>
  </si>
  <si>
    <t>Q9NWV8</t>
  </si>
  <si>
    <t>BABA1_HUMAN</t>
  </si>
  <si>
    <t>Q53GL7</t>
  </si>
  <si>
    <t>PAR10_HUMAN</t>
  </si>
  <si>
    <t>Q9BPX5</t>
  </si>
  <si>
    <t>ARP5L_HUMAN</t>
  </si>
  <si>
    <t>Q5JSL3</t>
  </si>
  <si>
    <t>DOC11_HUMAN</t>
  </si>
  <si>
    <t>Q16401</t>
  </si>
  <si>
    <t>PSMD5_HUMAN</t>
  </si>
  <si>
    <t>Q9P2T1</t>
  </si>
  <si>
    <t>GMPR2_HUMAN</t>
  </si>
  <si>
    <t>P09012</t>
  </si>
  <si>
    <t>SNRPA_HUMAN</t>
  </si>
  <si>
    <t>Q9H6Z4</t>
  </si>
  <si>
    <t>RANB3_HUMAN</t>
  </si>
  <si>
    <t>Q92925</t>
  </si>
  <si>
    <t>SMRD2_HUMAN</t>
  </si>
  <si>
    <t>O60486</t>
  </si>
  <si>
    <t>PLXC1_HUMAN</t>
  </si>
  <si>
    <t>P24071</t>
  </si>
  <si>
    <t>FCAR_HUMAN</t>
  </si>
  <si>
    <t>P26885</t>
  </si>
  <si>
    <t>FKBP2_HUMAN</t>
  </si>
  <si>
    <t>P06732</t>
  </si>
  <si>
    <t>KCRM_HUMAN</t>
  </si>
  <si>
    <t>O60907</t>
  </si>
  <si>
    <t>TBL1X_HUMAN</t>
  </si>
  <si>
    <t>P78325</t>
  </si>
  <si>
    <t>ADAM8_HUMAN</t>
  </si>
  <si>
    <t>Q9UJW0</t>
  </si>
  <si>
    <t>DCTN4_HUMAN</t>
  </si>
  <si>
    <t>Q9GZZ9</t>
  </si>
  <si>
    <t>UBA5_HUMAN</t>
  </si>
  <si>
    <t>P47985</t>
  </si>
  <si>
    <t>UCRI_HUMAN</t>
  </si>
  <si>
    <t>O14662</t>
  </si>
  <si>
    <t>STX16_HUMAN</t>
  </si>
  <si>
    <t>O15231</t>
  </si>
  <si>
    <t>ZN185_HUMAN</t>
  </si>
  <si>
    <t>Q8N3D4</t>
  </si>
  <si>
    <t>EH1L1_HUMAN</t>
  </si>
  <si>
    <t>Q12846</t>
  </si>
  <si>
    <t>STX4_HUMAN</t>
  </si>
  <si>
    <t>P20936</t>
  </si>
  <si>
    <t>RASA1_HUMAN</t>
  </si>
  <si>
    <t>Q16186</t>
  </si>
  <si>
    <t>ADRM1_HUMAN</t>
  </si>
  <si>
    <t>P49207</t>
  </si>
  <si>
    <t>RL34_HUMAN</t>
  </si>
  <si>
    <t>Q92734</t>
  </si>
  <si>
    <t>TFG_HUMAN</t>
  </si>
  <si>
    <t>Q8NFC6</t>
  </si>
  <si>
    <t>BD1L1_HUMAN</t>
  </si>
  <si>
    <t>Q96JM2</t>
  </si>
  <si>
    <t>ZN462_HUMAN</t>
  </si>
  <si>
    <t>P02724</t>
  </si>
  <si>
    <t>GLPA_HUMAN</t>
  </si>
  <si>
    <t>O15372</t>
  </si>
  <si>
    <t>EIF3H_HUMAN</t>
  </si>
  <si>
    <t>Q9Y608</t>
  </si>
  <si>
    <t>LRRF2_HUMAN</t>
  </si>
  <si>
    <t>Q8IX12</t>
  </si>
  <si>
    <t>CCAR1_HUMAN</t>
  </si>
  <si>
    <t>Q96JH7</t>
  </si>
  <si>
    <t>VCIP1_HUMAN</t>
  </si>
  <si>
    <t>Q14571</t>
  </si>
  <si>
    <t>ITPR2_HUMAN</t>
  </si>
  <si>
    <t>Q99986</t>
  </si>
  <si>
    <t>VRK1_HUMAN</t>
  </si>
  <si>
    <t>A6NGZ7</t>
  </si>
  <si>
    <t>U93BL_HUMAN</t>
  </si>
  <si>
    <t>Q9NUE0</t>
  </si>
  <si>
    <t>ZDH18_HUMAN</t>
  </si>
  <si>
    <t>Q99571</t>
  </si>
  <si>
    <t>P2RX4_HUMAN</t>
  </si>
  <si>
    <t>Q9NZB2</t>
  </si>
  <si>
    <t>F120A_HUMAN</t>
  </si>
  <si>
    <t>O95819</t>
  </si>
  <si>
    <t>M4K4_HUMAN</t>
  </si>
  <si>
    <t>P49006</t>
  </si>
  <si>
    <t>MRP_HUMAN</t>
  </si>
  <si>
    <t>Q9UJU6-2</t>
  </si>
  <si>
    <t>P61201</t>
  </si>
  <si>
    <t>CSN2_HUMAN</t>
  </si>
  <si>
    <t>Q9H0R4</t>
  </si>
  <si>
    <t>HDHD2_HUMAN</t>
  </si>
  <si>
    <t>P02774</t>
  </si>
  <si>
    <t>VTDB_HUMAN</t>
  </si>
  <si>
    <t>Q6QNY1</t>
  </si>
  <si>
    <t>BL1S2_HUMAN</t>
  </si>
  <si>
    <t>O60725</t>
  </si>
  <si>
    <t>ICMT_HUMAN</t>
  </si>
  <si>
    <t>Q969E4</t>
  </si>
  <si>
    <t>TCAL3_HUMAN</t>
  </si>
  <si>
    <t>Q9H1E5</t>
  </si>
  <si>
    <t>TMX4_HUMAN</t>
  </si>
  <si>
    <t>Q13217</t>
  </si>
  <si>
    <t>DNJC3_HUMAN</t>
  </si>
  <si>
    <t>Q01658</t>
  </si>
  <si>
    <t>NC2B_HUMAN</t>
  </si>
  <si>
    <t>P56537</t>
  </si>
  <si>
    <t>IF6_HUMAN</t>
  </si>
  <si>
    <t>Q9H773</t>
  </si>
  <si>
    <t>DCTP1_HUMAN</t>
  </si>
  <si>
    <t>P30049</t>
  </si>
  <si>
    <t>ATPD_HUMAN</t>
  </si>
  <si>
    <t>P0CG05</t>
  </si>
  <si>
    <t>LAC2_HUMAN</t>
  </si>
  <si>
    <t>Q9Y5Z4</t>
  </si>
  <si>
    <t>HEBP2_HUMAN</t>
  </si>
  <si>
    <t>P03989</t>
  </si>
  <si>
    <t>1B27_HUMAN</t>
  </si>
  <si>
    <t>O60832</t>
  </si>
  <si>
    <t>DKC1_HUMAN</t>
  </si>
  <si>
    <t>P49756</t>
  </si>
  <si>
    <t>RBM25_HUMAN</t>
  </si>
  <si>
    <t>Q9Y3A6</t>
  </si>
  <si>
    <t>TMED5_HUMAN</t>
  </si>
  <si>
    <t>Q99952</t>
  </si>
  <si>
    <t>PTN18_HUMAN</t>
  </si>
  <si>
    <t>O43290</t>
  </si>
  <si>
    <t>SNUT1_HUMAN</t>
  </si>
  <si>
    <t>Q9NZK5</t>
  </si>
  <si>
    <t>CECR1_HUMAN</t>
  </si>
  <si>
    <t>O75427</t>
  </si>
  <si>
    <t>LRCH4_HUMAN</t>
  </si>
  <si>
    <t>Q53TN4</t>
  </si>
  <si>
    <t>CYBR1_HUMAN</t>
  </si>
  <si>
    <t>P23588</t>
  </si>
  <si>
    <t>IF4B_HUMAN</t>
  </si>
  <si>
    <t>Q9ULY5</t>
  </si>
  <si>
    <t>CLC4E_HUMAN</t>
  </si>
  <si>
    <t>O75152</t>
  </si>
  <si>
    <t>ZC11A_HUMAN</t>
  </si>
  <si>
    <t>Q6UX27</t>
  </si>
  <si>
    <t>VSTM1_HUMAN</t>
  </si>
  <si>
    <t>O75937</t>
  </si>
  <si>
    <t>DNJC8_HUMAN</t>
  </si>
  <si>
    <t>Q13951</t>
  </si>
  <si>
    <t>Q8NC51</t>
  </si>
  <si>
    <t>Q9BS40</t>
  </si>
  <si>
    <t>LXN_HUMAN</t>
  </si>
  <si>
    <t>P40306</t>
  </si>
  <si>
    <t>PSB10_HUMAN</t>
  </si>
  <si>
    <t>Q15293</t>
  </si>
  <si>
    <t>RCN1_HUMAN</t>
  </si>
  <si>
    <t>Q9BPX6</t>
  </si>
  <si>
    <t>MICU1_HUMAN</t>
  </si>
  <si>
    <t>P07910-2</t>
  </si>
  <si>
    <t>Q96C01</t>
  </si>
  <si>
    <t>F136A_HUMAN</t>
  </si>
  <si>
    <t>P49795</t>
  </si>
  <si>
    <t>RGS19_HUMAN</t>
  </si>
  <si>
    <t>O60603</t>
  </si>
  <si>
    <t>TLR2_HUMAN</t>
  </si>
  <si>
    <t>P37198</t>
  </si>
  <si>
    <t>NUP62_HUMAN</t>
  </si>
  <si>
    <t>O43566</t>
  </si>
  <si>
    <t>RGS14_HUMAN</t>
  </si>
  <si>
    <t>Q8N357</t>
  </si>
  <si>
    <t>S35F6_HUMAN</t>
  </si>
  <si>
    <t>Q9BR76</t>
  </si>
  <si>
    <t>COR1B_HUMAN</t>
  </si>
  <si>
    <t>O60256</t>
  </si>
  <si>
    <t>KPRB_HUMAN</t>
  </si>
  <si>
    <t>P62854</t>
  </si>
  <si>
    <t>RS26_HUMAN</t>
  </si>
  <si>
    <t>P02686</t>
  </si>
  <si>
    <t>MBP_HUMAN</t>
  </si>
  <si>
    <t>Q9GZY6</t>
  </si>
  <si>
    <t>NTAL_HUMAN</t>
  </si>
  <si>
    <t>P49354</t>
  </si>
  <si>
    <t>FNTA_HUMAN</t>
  </si>
  <si>
    <t>Q00577</t>
  </si>
  <si>
    <t>PURA_HUMAN</t>
  </si>
  <si>
    <t>O95976</t>
  </si>
  <si>
    <t>IGSF6_HUMAN</t>
  </si>
  <si>
    <t>P40855</t>
  </si>
  <si>
    <t>PEX19_HUMAN</t>
  </si>
  <si>
    <t>Q01081-2</t>
  </si>
  <si>
    <t>Q8NG11</t>
  </si>
  <si>
    <t>TSN14_HUMAN</t>
  </si>
  <si>
    <t>Q9BXV9</t>
  </si>
  <si>
    <t>CN142_HUMAN</t>
  </si>
  <si>
    <t>Q9H2X6</t>
  </si>
  <si>
    <t>HIPK2_HUMAN</t>
  </si>
  <si>
    <t>P41440</t>
  </si>
  <si>
    <t>S19A1_HUMAN</t>
  </si>
  <si>
    <t>P17655</t>
  </si>
  <si>
    <t>CAN2_HUMAN</t>
  </si>
  <si>
    <t>Q8WYP5</t>
  </si>
  <si>
    <t>ELYS_HUMAN</t>
  </si>
  <si>
    <t>Q7Z4R8</t>
  </si>
  <si>
    <t>CF120_HUMAN</t>
  </si>
  <si>
    <t>Q86VM9</t>
  </si>
  <si>
    <t>ZCH18_HUMAN</t>
  </si>
  <si>
    <t>P29372</t>
  </si>
  <si>
    <t>3MG_HUMAN</t>
  </si>
  <si>
    <t>O15117-2</t>
  </si>
  <si>
    <t>P63098</t>
  </si>
  <si>
    <t>CANB1_HUMAN</t>
  </si>
  <si>
    <t>Q8N1F8</t>
  </si>
  <si>
    <t>S11IP_HUMAN</t>
  </si>
  <si>
    <t>P49662</t>
  </si>
  <si>
    <t>CASP4_HUMAN</t>
  </si>
  <si>
    <t>P08047</t>
  </si>
  <si>
    <t>SP1_HUMAN</t>
  </si>
  <si>
    <t>Q9Y520</t>
  </si>
  <si>
    <t>PRC2C_HUMAN</t>
  </si>
  <si>
    <t>Q66K14</t>
  </si>
  <si>
    <t>TBC9B_HUMAN</t>
  </si>
  <si>
    <t>Q6ZUJ8</t>
  </si>
  <si>
    <t>BCAP_HUMAN</t>
  </si>
  <si>
    <t>P25090</t>
  </si>
  <si>
    <t>FPR2_HUMAN</t>
  </si>
  <si>
    <t>P55327</t>
  </si>
  <si>
    <t>TPD52_HUMAN</t>
  </si>
  <si>
    <t>Q96RR4</t>
  </si>
  <si>
    <t>KKCC2_HUMAN</t>
  </si>
  <si>
    <t>Q53T59</t>
  </si>
  <si>
    <t>H1BP3_HUMAN</t>
  </si>
  <si>
    <t>O75915</t>
  </si>
  <si>
    <t>PRAF3_HUMAN</t>
  </si>
  <si>
    <t>Q14558</t>
  </si>
  <si>
    <t>KPRA_HUMAN</t>
  </si>
  <si>
    <t>Q99698</t>
  </si>
  <si>
    <t>LYST_HUMAN</t>
  </si>
  <si>
    <t>Q9Y285</t>
  </si>
  <si>
    <t>SYFA_HUMAN</t>
  </si>
  <si>
    <t>Q8IYJ3</t>
  </si>
  <si>
    <t>SYTL1_HUMAN</t>
  </si>
  <si>
    <t>Q8WYA6</t>
  </si>
  <si>
    <t>CTBL1_HUMAN</t>
  </si>
  <si>
    <t>Q15165</t>
  </si>
  <si>
    <t>PON2_HUMAN</t>
  </si>
  <si>
    <t>O43719</t>
  </si>
  <si>
    <t>HTSF1_HUMAN</t>
  </si>
  <si>
    <t>Q8IY57</t>
  </si>
  <si>
    <t>YAF2_HUMAN</t>
  </si>
  <si>
    <t>Q9UIA0</t>
  </si>
  <si>
    <t>CYH4_HUMAN</t>
  </si>
  <si>
    <t>A8MVS5</t>
  </si>
  <si>
    <t>HIDE1_HUMAN</t>
  </si>
  <si>
    <t>P20290</t>
  </si>
  <si>
    <t>BTF3_HUMAN</t>
  </si>
  <si>
    <t>P49407</t>
  </si>
  <si>
    <t>ARRB1_HUMAN</t>
  </si>
  <si>
    <t>Q8WXC6</t>
  </si>
  <si>
    <t>MYOV2_HUMAN</t>
  </si>
  <si>
    <t>P51114</t>
  </si>
  <si>
    <t>FXR1_HUMAN</t>
  </si>
  <si>
    <t>Q7L8J4</t>
  </si>
  <si>
    <t>3BP5L_HUMAN</t>
  </si>
  <si>
    <t>Q96GC9</t>
  </si>
  <si>
    <t>VMP1_HUMAN</t>
  </si>
  <si>
    <t>Q16864</t>
  </si>
  <si>
    <t>VATF_HUMAN</t>
  </si>
  <si>
    <t>Q15382</t>
  </si>
  <si>
    <t>RHEB_HUMAN</t>
  </si>
  <si>
    <t>P17947</t>
  </si>
  <si>
    <t>SPI1_HUMAN</t>
  </si>
  <si>
    <t>Q15007</t>
  </si>
  <si>
    <t>FL2D_HUMAN</t>
  </si>
  <si>
    <t>P0C0S8</t>
  </si>
  <si>
    <t>H2A1_HUMAN</t>
  </si>
  <si>
    <t>Q13136</t>
  </si>
  <si>
    <t>LIPA1_HUMAN</t>
  </si>
  <si>
    <t>Q9BUQ8</t>
  </si>
  <si>
    <t>DDX23_HUMAN</t>
  </si>
  <si>
    <t>P05386</t>
  </si>
  <si>
    <t>RLA1_HUMAN</t>
  </si>
  <si>
    <t>Q9H9B4</t>
  </si>
  <si>
    <t>SFXN1_HUMAN</t>
  </si>
  <si>
    <t>Q9NR28</t>
  </si>
  <si>
    <t>DBLOH_HUMAN</t>
  </si>
  <si>
    <t>K7ELL7</t>
  </si>
  <si>
    <t>K7ELL7_HUMAN</t>
  </si>
  <si>
    <t>Q14157</t>
  </si>
  <si>
    <t>UBP2L_HUMAN</t>
  </si>
  <si>
    <t>O75909</t>
  </si>
  <si>
    <t>CCNK_HUMAN</t>
  </si>
  <si>
    <t>Q7L523</t>
  </si>
  <si>
    <t>RRAGA_HUMAN</t>
  </si>
  <si>
    <t>O15355</t>
  </si>
  <si>
    <t>PPM1G_HUMAN</t>
  </si>
  <si>
    <t>Q9UPT8</t>
  </si>
  <si>
    <t>ZC3H4_HUMAN</t>
  </si>
  <si>
    <t>O15357</t>
  </si>
  <si>
    <t>SHIP2_HUMAN</t>
  </si>
  <si>
    <t>P08174</t>
  </si>
  <si>
    <t>DAF_HUMAN</t>
  </si>
  <si>
    <t>P17900</t>
  </si>
  <si>
    <t>SAP3_HUMAN</t>
  </si>
  <si>
    <t>Q8N129</t>
  </si>
  <si>
    <t>CNPY4_HUMAN</t>
  </si>
  <si>
    <t>H7C299</t>
  </si>
  <si>
    <t>H7C299_HUMAN</t>
  </si>
  <si>
    <t>Q7Z2Z2</t>
  </si>
  <si>
    <t>ETUD1_HUMAN</t>
  </si>
  <si>
    <t>P25208</t>
  </si>
  <si>
    <t>NFYB_HUMAN</t>
  </si>
  <si>
    <t>Q92544</t>
  </si>
  <si>
    <t>TM9S4_HUMAN</t>
  </si>
  <si>
    <t>Q12959-2</t>
  </si>
  <si>
    <t>DLG1_HUMAN</t>
  </si>
  <si>
    <t>Q6ZWT7</t>
  </si>
  <si>
    <t>MBOA2_HUMAN</t>
  </si>
  <si>
    <t>Q92878</t>
  </si>
  <si>
    <t>RAD50_HUMAN</t>
  </si>
  <si>
    <t>Q5TC84</t>
  </si>
  <si>
    <t>OGRL1_HUMAN</t>
  </si>
  <si>
    <t>Q687X5</t>
  </si>
  <si>
    <t>STEA4_HUMAN</t>
  </si>
  <si>
    <t>Q7KZ85</t>
  </si>
  <si>
    <t>SPT6H_HUMAN</t>
  </si>
  <si>
    <t>O60573</t>
  </si>
  <si>
    <t>IF4E2_HUMAN</t>
  </si>
  <si>
    <t>Q9ULU4</t>
  </si>
  <si>
    <t>PKCB1_HUMAN</t>
  </si>
  <si>
    <t>Q8WVT3</t>
  </si>
  <si>
    <t>TPC12_HUMAN</t>
  </si>
  <si>
    <t>Q01459</t>
  </si>
  <si>
    <t>DIAC_HUMAN</t>
  </si>
  <si>
    <t>O43598</t>
  </si>
  <si>
    <t>DNPH1_HUMAN</t>
  </si>
  <si>
    <t>O15553</t>
  </si>
  <si>
    <t>MEFV_HUMAN</t>
  </si>
  <si>
    <t>Q6VY07</t>
  </si>
  <si>
    <t>PACS1_HUMAN</t>
  </si>
  <si>
    <t>Q92575</t>
  </si>
  <si>
    <t>UBXN4_HUMAN</t>
  </si>
  <si>
    <t>P61960</t>
  </si>
  <si>
    <t>UFM1_HUMAN</t>
  </si>
  <si>
    <t>P48729</t>
  </si>
  <si>
    <t>KC1A_HUMAN</t>
  </si>
  <si>
    <t>A8MWD9</t>
  </si>
  <si>
    <t>RUXGL_HUMAN</t>
  </si>
  <si>
    <t>Q96HR9</t>
  </si>
  <si>
    <t>REEP6_HUMAN</t>
  </si>
  <si>
    <t>Q02252</t>
  </si>
  <si>
    <t>MMSA_HUMAN</t>
  </si>
  <si>
    <t>Q8IYB3</t>
  </si>
  <si>
    <t>SRRM1_HUMAN</t>
  </si>
  <si>
    <t>Q96KP1</t>
  </si>
  <si>
    <t>EXOC2_HUMAN</t>
  </si>
  <si>
    <t>Q9BYD2</t>
  </si>
  <si>
    <t>RM09_HUMAN</t>
  </si>
  <si>
    <t>Q7L5D6</t>
  </si>
  <si>
    <t>GET4_HUMAN</t>
  </si>
  <si>
    <t>Q14435</t>
  </si>
  <si>
    <t>GALT3_HUMAN</t>
  </si>
  <si>
    <t>Q9Y4W6</t>
  </si>
  <si>
    <t>AFG32_HUMAN</t>
  </si>
  <si>
    <t>Q9NYU1</t>
  </si>
  <si>
    <t>UGGG2_HUMAN</t>
  </si>
  <si>
    <t>P57105</t>
  </si>
  <si>
    <t>SYJ2B_HUMAN</t>
  </si>
  <si>
    <t>Q96EY7</t>
  </si>
  <si>
    <t>PTCD3_HUMAN</t>
  </si>
  <si>
    <t>Q16890</t>
  </si>
  <si>
    <t>TPD53_HUMAN</t>
  </si>
  <si>
    <t>Q6ZMG9</t>
  </si>
  <si>
    <t>CERS6_HUMAN</t>
  </si>
  <si>
    <t>O14907</t>
  </si>
  <si>
    <t>TX1B3_HUMAN</t>
  </si>
  <si>
    <t>Q9NUQ8</t>
  </si>
  <si>
    <t>ABCF3_HUMAN</t>
  </si>
  <si>
    <t>Q8WZ42</t>
  </si>
  <si>
    <t>TITIN_HUMAN</t>
  </si>
  <si>
    <t>Q9UG63</t>
  </si>
  <si>
    <t>ABCF2_HUMAN</t>
  </si>
  <si>
    <t>Q9NWU5</t>
  </si>
  <si>
    <t>RM22_HUMAN</t>
  </si>
  <si>
    <t>Q9UBI6</t>
  </si>
  <si>
    <t>GBG12_HUMAN</t>
  </si>
  <si>
    <t>P47914</t>
  </si>
  <si>
    <t>RL29_HUMAN</t>
  </si>
  <si>
    <t>P51648</t>
  </si>
  <si>
    <t>AL3A2_HUMAN</t>
  </si>
  <si>
    <t>Q9BWM7</t>
  </si>
  <si>
    <t>SFXN3_HUMAN</t>
  </si>
  <si>
    <t>Q92665</t>
  </si>
  <si>
    <t>RT31_HUMAN</t>
  </si>
  <si>
    <t>P56945</t>
  </si>
  <si>
    <t>BCAR1_HUMAN</t>
  </si>
  <si>
    <t>Q15800</t>
  </si>
  <si>
    <t>MSMO1_HUMAN</t>
  </si>
  <si>
    <t>O00178</t>
  </si>
  <si>
    <t>GTPB1_HUMAN</t>
  </si>
  <si>
    <t>Q9Y3Q3</t>
  </si>
  <si>
    <t>TMED3_HUMAN</t>
  </si>
  <si>
    <t>Q9HCU5</t>
  </si>
  <si>
    <t>PREB_HUMAN</t>
  </si>
  <si>
    <t>P27487</t>
  </si>
  <si>
    <t>DPP4_HUMAN</t>
  </si>
  <si>
    <t>Q92600</t>
  </si>
  <si>
    <t>RCD1_HUMAN</t>
  </si>
  <si>
    <t>Q9H9E3</t>
  </si>
  <si>
    <t>COG4_HUMAN</t>
  </si>
  <si>
    <t>Q9NV70</t>
  </si>
  <si>
    <t>EXOC1_HUMAN</t>
  </si>
  <si>
    <t>Q8IY67</t>
  </si>
  <si>
    <t>RAVR1_HUMAN</t>
  </si>
  <si>
    <t>O60645</t>
  </si>
  <si>
    <t>EXOC3_HUMAN</t>
  </si>
  <si>
    <t>Q6PCE3</t>
  </si>
  <si>
    <t>PGM2L_HUMAN</t>
  </si>
  <si>
    <t>Q96CN7</t>
  </si>
  <si>
    <t>ISOC1_HUMAN</t>
  </si>
  <si>
    <t>P35558</t>
  </si>
  <si>
    <t>PCKGC_HUMAN</t>
  </si>
  <si>
    <t>O43752</t>
  </si>
  <si>
    <t>STX6_HUMAN</t>
  </si>
  <si>
    <t>Q9NW13</t>
  </si>
  <si>
    <t>RBM28_HUMAN</t>
  </si>
  <si>
    <t>Q96S44</t>
  </si>
  <si>
    <t>PRPK_HUMAN</t>
  </si>
  <si>
    <t>Q14257</t>
  </si>
  <si>
    <t>RCN2_HUMAN</t>
  </si>
  <si>
    <t>Q9BYD1</t>
  </si>
  <si>
    <t>RM13_HUMAN</t>
  </si>
  <si>
    <t>O43852-2</t>
  </si>
  <si>
    <t>Q14978</t>
  </si>
  <si>
    <t>NOLC1_HUMAN</t>
  </si>
  <si>
    <t>Q5VV41</t>
  </si>
  <si>
    <t>ARHGG_HUMAN</t>
  </si>
  <si>
    <t>O75569</t>
  </si>
  <si>
    <t>PRKRA_HUMAN</t>
  </si>
  <si>
    <t>P04066</t>
  </si>
  <si>
    <t>FUCO_HUMAN</t>
  </si>
  <si>
    <t>O60547</t>
  </si>
  <si>
    <t>GMDS_HUMAN</t>
  </si>
  <si>
    <t>Q8WW01</t>
  </si>
  <si>
    <t>SEN15_HUMAN</t>
  </si>
  <si>
    <t>Q9NQ29</t>
  </si>
  <si>
    <t>LUC7L_HUMAN</t>
  </si>
  <si>
    <t>Q68DA7-3</t>
  </si>
  <si>
    <t>FMN1_HUMAN</t>
  </si>
  <si>
    <t>Q8TBX8</t>
  </si>
  <si>
    <t>PI42C_HUMAN</t>
  </si>
  <si>
    <t>Q96SU4</t>
  </si>
  <si>
    <t>OSBL9_HUMAN</t>
  </si>
  <si>
    <t>O95182</t>
  </si>
  <si>
    <t>NDUA7_HUMAN</t>
  </si>
  <si>
    <t>Q9Y5A9</t>
  </si>
  <si>
    <t>YTHD2_HUMAN</t>
  </si>
  <si>
    <t>Q15024</t>
  </si>
  <si>
    <t>EXOS7_HUMAN</t>
  </si>
  <si>
    <t>Q9H9C1</t>
  </si>
  <si>
    <t>SPE39_HUMAN</t>
  </si>
  <si>
    <t>Q8IWE2</t>
  </si>
  <si>
    <t>NXP20_HUMAN</t>
  </si>
  <si>
    <t>Q9UNL2</t>
  </si>
  <si>
    <t>SSRG_HUMAN</t>
  </si>
  <si>
    <t>O00401</t>
  </si>
  <si>
    <t>WASL_HUMAN</t>
  </si>
  <si>
    <t>Q86XE0</t>
  </si>
  <si>
    <t>SNX32_HUMAN</t>
  </si>
  <si>
    <t>P12694</t>
  </si>
  <si>
    <t>ODBA_HUMAN</t>
  </si>
  <si>
    <t>Q14320</t>
  </si>
  <si>
    <t>FA50A_HUMAN</t>
  </si>
  <si>
    <t>P49790</t>
  </si>
  <si>
    <t>NU153_HUMAN</t>
  </si>
  <si>
    <t>P09651-2</t>
  </si>
  <si>
    <t>Q96HY7</t>
  </si>
  <si>
    <t>DHTK1_HUMAN</t>
  </si>
  <si>
    <t>Q9BTE3</t>
  </si>
  <si>
    <t>MCMBP_HUMAN</t>
  </si>
  <si>
    <t>O75127</t>
  </si>
  <si>
    <t>PTCD1_HUMAN</t>
  </si>
  <si>
    <t>P21926</t>
  </si>
  <si>
    <t>CD9_HUMAN</t>
  </si>
  <si>
    <t>Q5SW79</t>
  </si>
  <si>
    <t>CE170_HUMAN</t>
  </si>
  <si>
    <t>Q8N442</t>
  </si>
  <si>
    <t>GUF1_HUMAN</t>
  </si>
  <si>
    <t>Q16134</t>
  </si>
  <si>
    <t>ETFD_HUMAN</t>
  </si>
  <si>
    <t>Q15428</t>
  </si>
  <si>
    <t>SF3A2_HUMAN</t>
  </si>
  <si>
    <t>Q13085</t>
  </si>
  <si>
    <t>ACACA_HUMAN</t>
  </si>
  <si>
    <t>P56134</t>
  </si>
  <si>
    <t>ATPK_HUMAN</t>
  </si>
  <si>
    <t>P23434</t>
  </si>
  <si>
    <t>GCSH_HUMAN</t>
  </si>
  <si>
    <t>O95372</t>
  </si>
  <si>
    <t>LYPA2_HUMAN</t>
  </si>
  <si>
    <t>Q13616</t>
  </si>
  <si>
    <t>CUL1_HUMAN</t>
  </si>
  <si>
    <t>Q7L5N1</t>
  </si>
  <si>
    <t>CSN6_HUMAN</t>
  </si>
  <si>
    <t>P63172</t>
  </si>
  <si>
    <t>DYLT1_HUMAN</t>
  </si>
  <si>
    <t>Q9BQ39</t>
  </si>
  <si>
    <t>DDX50_HUMAN</t>
  </si>
  <si>
    <t>P62750</t>
  </si>
  <si>
    <t>RL23A_HUMAN</t>
  </si>
  <si>
    <t>Q8WXA9-2</t>
  </si>
  <si>
    <t>SREK1_HUMAN</t>
  </si>
  <si>
    <t>Q96EL3</t>
  </si>
  <si>
    <t>RM53_HUMAN</t>
  </si>
  <si>
    <t>P30046</t>
  </si>
  <si>
    <t>DOPD_HUMAN</t>
  </si>
  <si>
    <t>O00273</t>
  </si>
  <si>
    <t>DFFA_HUMAN</t>
  </si>
  <si>
    <t>O75306</t>
  </si>
  <si>
    <t>NDUS2_HUMAN</t>
  </si>
  <si>
    <t>P28340</t>
  </si>
  <si>
    <t>DPOD1_HUMAN</t>
  </si>
  <si>
    <t>Q9NVP1</t>
  </si>
  <si>
    <t>DDX18_HUMAN</t>
  </si>
  <si>
    <t>Q9ULC5</t>
  </si>
  <si>
    <t>ACSL5_HUMAN</t>
  </si>
  <si>
    <t>Q9Y383</t>
  </si>
  <si>
    <t>LC7L2_HUMAN</t>
  </si>
  <si>
    <t>Q5T6V5</t>
  </si>
  <si>
    <t>CI064_HUMAN</t>
  </si>
  <si>
    <t>P01614</t>
  </si>
  <si>
    <t>KV201_HUMAN</t>
  </si>
  <si>
    <t>P62979</t>
  </si>
  <si>
    <t>RS27A_HUMAN</t>
  </si>
  <si>
    <t>A6NCE7</t>
  </si>
  <si>
    <t>MP3B2_HUMAN</t>
  </si>
  <si>
    <t>P15328</t>
  </si>
  <si>
    <t>FOLR1_HUMAN</t>
  </si>
  <si>
    <t>O60927</t>
  </si>
  <si>
    <t>PP1RB_HUMAN</t>
  </si>
  <si>
    <t>Q5VST9</t>
  </si>
  <si>
    <t>OBSCN_HUMAN</t>
  </si>
  <si>
    <t>Q96TA1</t>
  </si>
  <si>
    <t>NIBL1_HUMAN</t>
  </si>
  <si>
    <t>Q96N03</t>
  </si>
  <si>
    <t>VTM2L_HUMAN</t>
  </si>
  <si>
    <t>Q6NXG1</t>
  </si>
  <si>
    <t>ESRP1_HUMAN</t>
  </si>
  <si>
    <t>O60220</t>
  </si>
  <si>
    <t>TIM8A_HUMAN</t>
  </si>
  <si>
    <t>Q6P587</t>
  </si>
  <si>
    <t>FAHD1_HUMAN</t>
  </si>
  <si>
    <t>Q5T9A4</t>
  </si>
  <si>
    <t>ATD3B_HUMAN</t>
  </si>
  <si>
    <t>P62256</t>
  </si>
  <si>
    <t>UBE2H_HUMAN</t>
  </si>
  <si>
    <t>O14561</t>
  </si>
  <si>
    <t>ACPM_HUMAN</t>
  </si>
  <si>
    <t>Q96EC8</t>
  </si>
  <si>
    <t>YIPF6_HUMAN</t>
  </si>
  <si>
    <t>P55061</t>
  </si>
  <si>
    <t>BI1_HUMAN</t>
  </si>
  <si>
    <t>Q8N6M0</t>
  </si>
  <si>
    <t>OTU6B_HUMAN</t>
  </si>
  <si>
    <t>Q9Y4Z0</t>
  </si>
  <si>
    <t>LSM4_HUMAN</t>
  </si>
  <si>
    <t>P01036</t>
  </si>
  <si>
    <t>CYTS_HUMAN</t>
  </si>
  <si>
    <t>Q9BSH5</t>
  </si>
  <si>
    <t>HDHD3_HUMAN</t>
  </si>
  <si>
    <t>Q96B49</t>
  </si>
  <si>
    <t>TOM6_HUMAN</t>
  </si>
  <si>
    <t>P18583</t>
  </si>
  <si>
    <t>SON_HUMAN</t>
  </si>
  <si>
    <t>Q9BVP2</t>
  </si>
  <si>
    <t>GNL3_HUMAN</t>
  </si>
  <si>
    <t>Q9BV20</t>
  </si>
  <si>
    <t>MTNA_HUMAN</t>
  </si>
  <si>
    <t>Q9NVS9</t>
  </si>
  <si>
    <t>PNPO_HUMAN</t>
  </si>
  <si>
    <t>Q9BYC5</t>
  </si>
  <si>
    <t>FUT8_HUMAN</t>
  </si>
  <si>
    <t>Q8N983</t>
  </si>
  <si>
    <t>RM43_HUMAN</t>
  </si>
  <si>
    <t>P21399</t>
  </si>
  <si>
    <t>ACOC_HUMAN</t>
  </si>
  <si>
    <t>Q9NP55</t>
  </si>
  <si>
    <t>BPIA1_HUMAN</t>
  </si>
  <si>
    <t>Q9UBE0</t>
  </si>
  <si>
    <t>SAE1_HUMAN</t>
  </si>
  <si>
    <t>Q8NFV4</t>
  </si>
  <si>
    <t>ABHDB_HUMAN</t>
  </si>
  <si>
    <t>Q9BSH4</t>
  </si>
  <si>
    <t>TACO1_HUMAN</t>
  </si>
  <si>
    <t>Q8TDL5</t>
  </si>
  <si>
    <t>BPIB1_HUMAN</t>
  </si>
  <si>
    <t>Q6PI48</t>
  </si>
  <si>
    <t>SYDM_HUMAN</t>
  </si>
  <si>
    <t>O94760</t>
  </si>
  <si>
    <t>DDAH1_HUMAN</t>
  </si>
  <si>
    <t>P06730</t>
  </si>
  <si>
    <t>IF4E_HUMAN</t>
  </si>
  <si>
    <t>P82933</t>
  </si>
  <si>
    <t>RT09_HUMAN</t>
  </si>
  <si>
    <t>P07108</t>
  </si>
  <si>
    <t>ACBP_HUMAN</t>
  </si>
  <si>
    <t>Q13363</t>
  </si>
  <si>
    <t>CTBP1_HUMAN</t>
  </si>
  <si>
    <t>P32929</t>
  </si>
  <si>
    <t>CGL_HUMAN</t>
  </si>
  <si>
    <t>Q00535</t>
  </si>
  <si>
    <t>CDK5_HUMAN</t>
  </si>
  <si>
    <t>Q96M27</t>
  </si>
  <si>
    <t>PRRC1_HUMAN</t>
  </si>
  <si>
    <t>Q9NPF4</t>
  </si>
  <si>
    <t>OSGEP_HUMAN</t>
  </si>
  <si>
    <t>P07951-2</t>
  </si>
  <si>
    <t>Q8N0U8</t>
  </si>
  <si>
    <t>VKORL_HUMAN</t>
  </si>
  <si>
    <t>P78316</t>
  </si>
  <si>
    <t>NOP14_HUMAN</t>
  </si>
  <si>
    <t>P01620</t>
  </si>
  <si>
    <t>KV302_HUMAN</t>
  </si>
  <si>
    <t>Q9NX40</t>
  </si>
  <si>
    <t>OCAD1_HUMAN</t>
  </si>
  <si>
    <t>O75600</t>
  </si>
  <si>
    <t>KBL_HUMAN</t>
  </si>
  <si>
    <t>Q99417</t>
  </si>
  <si>
    <t>MYCBP_HUMAN</t>
  </si>
  <si>
    <t>P51808</t>
  </si>
  <si>
    <t>DYLT3_HUMAN</t>
  </si>
  <si>
    <t>Q9GZZ1</t>
  </si>
  <si>
    <t>NAA50_HUMAN</t>
  </si>
  <si>
    <t>Q9BW60</t>
  </si>
  <si>
    <t>ELOV1_HUMAN</t>
  </si>
  <si>
    <t>Q9H7B2</t>
  </si>
  <si>
    <t>RPF2_HUMAN</t>
  </si>
  <si>
    <t>Q9Y6Y8</t>
  </si>
  <si>
    <t>S23IP_HUMAN</t>
  </si>
  <si>
    <t>P67936-2</t>
  </si>
  <si>
    <t>Q9Y6E0</t>
  </si>
  <si>
    <t>STK24_HUMAN</t>
  </si>
  <si>
    <t>P61011</t>
  </si>
  <si>
    <t>SRP54_HUMAN</t>
  </si>
  <si>
    <t>P01766</t>
  </si>
  <si>
    <t>HV305_HUMAN</t>
  </si>
  <si>
    <t>Q9Y5L4</t>
  </si>
  <si>
    <t>TIM13_HUMAN</t>
  </si>
  <si>
    <t>Q6P1N9</t>
  </si>
  <si>
    <t>TATD1_HUMAN</t>
  </si>
  <si>
    <t>P57735</t>
  </si>
  <si>
    <t>RAB25_HUMAN</t>
  </si>
  <si>
    <t>Q00796</t>
  </si>
  <si>
    <t>DHSO_HUMAN</t>
  </si>
  <si>
    <t>Q9P016</t>
  </si>
  <si>
    <t>THYN1_HUMAN</t>
  </si>
  <si>
    <t>Q9H832</t>
  </si>
  <si>
    <t>UBE2Z_HUMAN</t>
  </si>
  <si>
    <t>Q96A26</t>
  </si>
  <si>
    <t>F162A_HUMAN</t>
  </si>
  <si>
    <t>P20962</t>
  </si>
  <si>
    <t>PTMS_HUMAN</t>
  </si>
  <si>
    <t>Q9Y6Q5</t>
  </si>
  <si>
    <t>AP1M2_HUMAN</t>
  </si>
  <si>
    <t>Q15819</t>
  </si>
  <si>
    <t>UB2V2_HUMAN</t>
  </si>
  <si>
    <t>O43291</t>
  </si>
  <si>
    <t>SPIT2_HUMAN</t>
  </si>
  <si>
    <t>P32456</t>
  </si>
  <si>
    <t>GBP2_HUMAN</t>
  </si>
  <si>
    <t>P34949</t>
  </si>
  <si>
    <t>MPI_HUMAN</t>
  </si>
  <si>
    <t>O75494</t>
  </si>
  <si>
    <t>SRS10_HUMAN</t>
  </si>
  <si>
    <t>Q99720</t>
  </si>
  <si>
    <t>SGMR1_HUMAN</t>
  </si>
  <si>
    <t>Q9HD45</t>
  </si>
  <si>
    <t>TM9S3_HUMAN</t>
  </si>
  <si>
    <t>Q13427</t>
  </si>
  <si>
    <t>PPIG_HUMAN</t>
  </si>
  <si>
    <t>O43252</t>
  </si>
  <si>
    <t>PAPS1_HUMAN</t>
  </si>
  <si>
    <t>O43278</t>
  </si>
  <si>
    <t>SPIT1_HUMAN</t>
  </si>
  <si>
    <t>M0QZM1</t>
  </si>
  <si>
    <t>M0QZM1_HUMAN</t>
  </si>
  <si>
    <t>Q86SF2</t>
  </si>
  <si>
    <t>GALT7_HUMAN</t>
  </si>
  <si>
    <t>Q9UHX1-2</t>
  </si>
  <si>
    <t>Q12979</t>
  </si>
  <si>
    <t>ABR_HUMAN</t>
  </si>
  <si>
    <t>Q04206</t>
  </si>
  <si>
    <t>TF65_HUMAN</t>
  </si>
  <si>
    <t>Q14CX7</t>
  </si>
  <si>
    <t>NAA25_HUMAN</t>
  </si>
  <si>
    <t>Q14126</t>
  </si>
  <si>
    <t>DSG2_HUMAN</t>
  </si>
  <si>
    <t>O14734</t>
  </si>
  <si>
    <t>ACOT8_HUMAN</t>
  </si>
  <si>
    <t>Q9UPT5</t>
  </si>
  <si>
    <t>EXOC7_HUMAN</t>
  </si>
  <si>
    <t>Q9GZT6</t>
  </si>
  <si>
    <t>CC90B_HUMAN</t>
  </si>
  <si>
    <t>Q9BQA1</t>
  </si>
  <si>
    <t>MEP50_HUMAN</t>
  </si>
  <si>
    <t>P42330</t>
  </si>
  <si>
    <t>AK1C3_HUMAN</t>
  </si>
  <si>
    <t>Q9Y2A7</t>
  </si>
  <si>
    <t>NCKP1_HUMAN</t>
  </si>
  <si>
    <t>O14966</t>
  </si>
  <si>
    <t>RAB7L_HUMAN</t>
  </si>
  <si>
    <t>Q96HY6</t>
  </si>
  <si>
    <t>DDRGK_HUMAN</t>
  </si>
  <si>
    <t>Q9UQB8</t>
  </si>
  <si>
    <t>BAIP2_HUMAN</t>
  </si>
  <si>
    <t>P48163</t>
  </si>
  <si>
    <t>MAOX_HUMAN</t>
  </si>
  <si>
    <t>Q9Y295</t>
  </si>
  <si>
    <t>DRG1_HUMAN</t>
  </si>
  <si>
    <t>Q16831</t>
  </si>
  <si>
    <t>UPP1_HUMAN</t>
  </si>
  <si>
    <t>O15305</t>
  </si>
  <si>
    <t>PMM2_HUMAN</t>
  </si>
  <si>
    <t>Q8IY81</t>
  </si>
  <si>
    <t>SPB1_HUMAN</t>
  </si>
  <si>
    <t>Q03426</t>
  </si>
  <si>
    <t>KIME_HUMAN</t>
  </si>
  <si>
    <t>Q9Y3U8</t>
  </si>
  <si>
    <t>RL36_HUMAN</t>
  </si>
  <si>
    <t>A0AV96</t>
  </si>
  <si>
    <t>RBM47_HUMAN</t>
  </si>
  <si>
    <t>P36952</t>
  </si>
  <si>
    <t>SPB5_HUMAN</t>
  </si>
  <si>
    <t>Q9BW91</t>
  </si>
  <si>
    <t>NUDT9_HUMAN</t>
  </si>
  <si>
    <t>O95169</t>
  </si>
  <si>
    <t>NDUB8_HUMAN</t>
  </si>
  <si>
    <t>Q96FV9</t>
  </si>
  <si>
    <t>THOC1_HUMAN</t>
  </si>
  <si>
    <t>P23258</t>
  </si>
  <si>
    <t>TBG1_HUMAN</t>
  </si>
  <si>
    <t>Q14651</t>
  </si>
  <si>
    <t>PLSI_HUMAN</t>
  </si>
  <si>
    <t>P51580</t>
  </si>
  <si>
    <t>TPMT_HUMAN</t>
  </si>
  <si>
    <t>Q13068</t>
  </si>
  <si>
    <t>GAGE4_HUMAN</t>
  </si>
  <si>
    <t>P04439</t>
  </si>
  <si>
    <t>1A03_HUMAN</t>
  </si>
  <si>
    <t>P56377</t>
  </si>
  <si>
    <t>AP1S2_HUMAN</t>
  </si>
  <si>
    <t>P62072</t>
  </si>
  <si>
    <t>TIM10_HUMAN</t>
  </si>
  <si>
    <t>O15382</t>
  </si>
  <si>
    <t>BCAT2_HUMAN</t>
  </si>
  <si>
    <t>Q9BQ04</t>
  </si>
  <si>
    <t>RBM4B_HUMAN</t>
  </si>
  <si>
    <t>Q86Y82</t>
  </si>
  <si>
    <t>STX12_HUMAN</t>
  </si>
  <si>
    <t>Q13310</t>
  </si>
  <si>
    <t>PABP4_HUMAN</t>
  </si>
  <si>
    <t>P55789</t>
  </si>
  <si>
    <t>ALR_HUMAN</t>
  </si>
  <si>
    <t>Q969X5</t>
  </si>
  <si>
    <t>ERGI1_HUMAN</t>
  </si>
  <si>
    <t>O60437</t>
  </si>
  <si>
    <t>PEPL_HUMAN</t>
  </si>
  <si>
    <t>Q9Y570</t>
  </si>
  <si>
    <t>PPME1_HUMAN</t>
  </si>
  <si>
    <t>Q9ULA0</t>
  </si>
  <si>
    <t>DNPEP_HUMAN</t>
  </si>
  <si>
    <t>Q8NFW8</t>
  </si>
  <si>
    <t>NEUA_HUMAN</t>
  </si>
  <si>
    <t>Q9Y613</t>
  </si>
  <si>
    <t>FHOD1_HUMAN</t>
  </si>
  <si>
    <t>Q8WVY7</t>
  </si>
  <si>
    <t>UBCP1_HUMAN</t>
  </si>
  <si>
    <t>A6NHQ2</t>
  </si>
  <si>
    <t>FBLL1_HUMAN</t>
  </si>
  <si>
    <t>Q9UN86</t>
  </si>
  <si>
    <t>G3BP2_HUMAN</t>
  </si>
  <si>
    <t>P56556</t>
  </si>
  <si>
    <t>NDUA6_HUMAN</t>
  </si>
  <si>
    <t>Q9Y3B7</t>
  </si>
  <si>
    <t>RM11_HUMAN</t>
  </si>
  <si>
    <t>Q9UGM3</t>
  </si>
  <si>
    <t>DMBT1_HUMAN</t>
  </si>
  <si>
    <t>Q6PIU2</t>
  </si>
  <si>
    <t>NCEH1_HUMAN</t>
  </si>
  <si>
    <t>Q6UXV4</t>
  </si>
  <si>
    <t>APOOL_HUMAN</t>
  </si>
  <si>
    <t>Q15599</t>
  </si>
  <si>
    <t>NHRF2_HUMAN</t>
  </si>
  <si>
    <t>Q9H0U6</t>
  </si>
  <si>
    <t>RM18_HUMAN</t>
  </si>
  <si>
    <t>O60271-2</t>
  </si>
  <si>
    <t>JIP4_HUMAN</t>
  </si>
  <si>
    <t>Q15773</t>
  </si>
  <si>
    <t>MLF2_HUMAN</t>
  </si>
  <si>
    <t>Q9Y6U3</t>
  </si>
  <si>
    <t>ADSV_HUMAN</t>
  </si>
  <si>
    <t>Q7Z739</t>
  </si>
  <si>
    <t>YTHD3_HUMAN</t>
  </si>
  <si>
    <t>Q9UKU7</t>
  </si>
  <si>
    <t>ACAD8_HUMAN</t>
  </si>
  <si>
    <t>O15498</t>
  </si>
  <si>
    <t>YKT6_HUMAN</t>
  </si>
  <si>
    <t>Q5BKZ1</t>
  </si>
  <si>
    <t>ZN326_HUMAN</t>
  </si>
  <si>
    <t>O95159</t>
  </si>
  <si>
    <t>ZFPL1_HUMAN</t>
  </si>
  <si>
    <t>Q9H910</t>
  </si>
  <si>
    <t>HN1L_HUMAN</t>
  </si>
  <si>
    <t>O94992</t>
  </si>
  <si>
    <t>HEXI1_HUMAN</t>
  </si>
  <si>
    <t>O94919</t>
  </si>
  <si>
    <t>ENDD1_HUMAN</t>
  </si>
  <si>
    <t>P50135</t>
  </si>
  <si>
    <t>HNMT_HUMAN</t>
  </si>
  <si>
    <t>P01871</t>
  </si>
  <si>
    <t>IGHM_HUMAN</t>
  </si>
  <si>
    <t>P60520</t>
  </si>
  <si>
    <t>GBRL2_HUMAN</t>
  </si>
  <si>
    <t>O95858</t>
  </si>
  <si>
    <t>TSN15_HUMAN</t>
  </si>
  <si>
    <t>Q15654</t>
  </si>
  <si>
    <t>TRIP6_HUMAN</t>
  </si>
  <si>
    <t>P51688</t>
  </si>
  <si>
    <t>SPHM_HUMAN</t>
  </si>
  <si>
    <t>P01591</t>
  </si>
  <si>
    <t>IGJ_HUMAN</t>
  </si>
  <si>
    <t>Q8TDN6</t>
  </si>
  <si>
    <t>BRX1_HUMAN</t>
  </si>
  <si>
    <t>Q53EP0</t>
  </si>
  <si>
    <t>FND3B_HUMAN</t>
  </si>
  <si>
    <t>A1X283</t>
  </si>
  <si>
    <t>SPD2B_HUMAN</t>
  </si>
  <si>
    <t>Q8NEW0</t>
  </si>
  <si>
    <t>ZNT7_HUMAN</t>
  </si>
  <si>
    <t>Q16740</t>
  </si>
  <si>
    <t>CLPP_HUMAN</t>
  </si>
  <si>
    <t>Q8TD30</t>
  </si>
  <si>
    <t>ALAT2_HUMAN</t>
  </si>
  <si>
    <t>Q14C86-2</t>
  </si>
  <si>
    <t>P82909</t>
  </si>
  <si>
    <t>RT36_HUMAN</t>
  </si>
  <si>
    <t>Q9ULR0</t>
  </si>
  <si>
    <t>ISY1_HUMAN</t>
  </si>
  <si>
    <t>P25445</t>
  </si>
  <si>
    <t>TNR6_HUMAN</t>
  </si>
  <si>
    <t>Q6P1M3</t>
  </si>
  <si>
    <t>L2GL2_HUMAN</t>
  </si>
  <si>
    <t>P19623</t>
  </si>
  <si>
    <t>SPEE_HUMAN</t>
  </si>
  <si>
    <t>Q12929</t>
  </si>
  <si>
    <t>EPS8_HUMAN</t>
  </si>
  <si>
    <t>Q8NC56</t>
  </si>
  <si>
    <t>LEMD2_HUMAN</t>
  </si>
  <si>
    <t>Q96DG6</t>
  </si>
  <si>
    <t>CMBL_HUMAN</t>
  </si>
  <si>
    <t>Q9Y5J1</t>
  </si>
  <si>
    <t>UTP18_HUMAN</t>
  </si>
  <si>
    <t>Q9BY44</t>
  </si>
  <si>
    <t>EIF2A_HUMAN</t>
  </si>
  <si>
    <t>Q96T23</t>
  </si>
  <si>
    <t>RSF1_HUMAN</t>
  </si>
  <si>
    <t>O14497</t>
  </si>
  <si>
    <t>ARI1A_HUMAN</t>
  </si>
  <si>
    <t>O14920</t>
  </si>
  <si>
    <t>IKKB_HUMAN</t>
  </si>
  <si>
    <t>Q9NX24</t>
  </si>
  <si>
    <t>NHP2_HUMAN</t>
  </si>
  <si>
    <t>P49916</t>
  </si>
  <si>
    <t>DNLI3_HUMAN</t>
  </si>
  <si>
    <t>Q13033</t>
  </si>
  <si>
    <t>STRN3_HUMAN</t>
  </si>
  <si>
    <t>Q6PGP7</t>
  </si>
  <si>
    <t>TTC37_HUMAN</t>
  </si>
  <si>
    <t>P04062</t>
  </si>
  <si>
    <t>GLCM_HUMAN</t>
  </si>
  <si>
    <t>Q13438</t>
  </si>
  <si>
    <t>OS9_HUMAN</t>
  </si>
  <si>
    <t>P12273</t>
  </si>
  <si>
    <t>PIP_HUMAN</t>
  </si>
  <si>
    <t>Q96I24</t>
  </si>
  <si>
    <t>FUBP3_HUMAN</t>
  </si>
  <si>
    <t>Q4VC31</t>
  </si>
  <si>
    <t>CCD58_HUMAN</t>
  </si>
  <si>
    <t>O43395</t>
  </si>
  <si>
    <t>PRPF3_HUMAN</t>
  </si>
  <si>
    <t>Q9NR30</t>
  </si>
  <si>
    <t>DDX21_HUMAN</t>
  </si>
  <si>
    <t>Q14789</t>
  </si>
  <si>
    <t>GOGB1_HUMAN</t>
  </si>
  <si>
    <t>Q92890</t>
  </si>
  <si>
    <t>UFD1_HUMAN</t>
  </si>
  <si>
    <t>P36551</t>
  </si>
  <si>
    <t>HEM6_HUMAN</t>
  </si>
  <si>
    <t>Q9NUQ6</t>
  </si>
  <si>
    <t>SPS2L_HUMAN</t>
  </si>
  <si>
    <t>O14618</t>
  </si>
  <si>
    <t>CCS_HUMAN</t>
  </si>
  <si>
    <t>P09001</t>
  </si>
  <si>
    <t>RM03_HUMAN</t>
  </si>
  <si>
    <t>O94832</t>
  </si>
  <si>
    <t>MYO1D_HUMAN</t>
  </si>
  <si>
    <t>O14908</t>
  </si>
  <si>
    <t>GIPC1_HUMAN</t>
  </si>
  <si>
    <t>O75616</t>
  </si>
  <si>
    <t>ERAL1_HUMAN</t>
  </si>
  <si>
    <t>O76041</t>
  </si>
  <si>
    <t>Q9NXG2</t>
  </si>
  <si>
    <t>THUM1_HUMAN</t>
  </si>
  <si>
    <t>O00267</t>
  </si>
  <si>
    <t>SPT5H_HUMAN</t>
  </si>
  <si>
    <t>Q03154</t>
  </si>
  <si>
    <t>ACY1_HUMAN</t>
  </si>
  <si>
    <t>Q9BYD6</t>
  </si>
  <si>
    <t>RM01_HUMAN</t>
  </si>
  <si>
    <t>Q7Z406</t>
  </si>
  <si>
    <t>MYH14_HUMAN</t>
  </si>
  <si>
    <t>Q15121</t>
  </si>
  <si>
    <t>PEA15_HUMAN</t>
  </si>
  <si>
    <t>Q99627</t>
  </si>
  <si>
    <t>CSN8_HUMAN</t>
  </si>
  <si>
    <t>Q9BZK7</t>
  </si>
  <si>
    <t>TBL1R_HUMAN</t>
  </si>
  <si>
    <t>Q9Y3B8</t>
  </si>
  <si>
    <t>ORN_HUMAN</t>
  </si>
  <si>
    <t>Q96J02</t>
  </si>
  <si>
    <t>ITCH_HUMAN</t>
  </si>
  <si>
    <t>Q9GZU8</t>
  </si>
  <si>
    <t>F192A_HUMAN</t>
  </si>
  <si>
    <t>P41227</t>
  </si>
  <si>
    <t>NAA10_HUMAN</t>
  </si>
  <si>
    <t>Q01804</t>
  </si>
  <si>
    <t>OTUD4_HUMAN</t>
  </si>
  <si>
    <t>Q7Z417</t>
  </si>
  <si>
    <t>NUFP2_HUMAN</t>
  </si>
  <si>
    <t>Q9BQE5</t>
  </si>
  <si>
    <t>APOL2_HUMAN</t>
  </si>
  <si>
    <t>Q96RS6</t>
  </si>
  <si>
    <t>NUDC1_HUMAN</t>
  </si>
  <si>
    <t>Q14232</t>
  </si>
  <si>
    <t>EI2BA_HUMAN</t>
  </si>
  <si>
    <t>Q9Y3A5</t>
  </si>
  <si>
    <t>SBDS_HUMAN</t>
  </si>
  <si>
    <t>O15160</t>
  </si>
  <si>
    <t>RPAC1_HUMAN</t>
  </si>
  <si>
    <t>Q9H3H3</t>
  </si>
  <si>
    <t>CK068_HUMAN</t>
  </si>
  <si>
    <t>Q9UHB6</t>
  </si>
  <si>
    <t>LIMA1_HUMAN</t>
  </si>
  <si>
    <t>O95757</t>
  </si>
  <si>
    <t>HS74L_HUMAN</t>
  </si>
  <si>
    <t>Q08378</t>
  </si>
  <si>
    <t>GOGA3_HUMAN</t>
  </si>
  <si>
    <t>Q9Y6D6</t>
  </si>
  <si>
    <t>BIG1_HUMAN</t>
  </si>
  <si>
    <t>Q9UDY2</t>
  </si>
  <si>
    <t>ZO2_HUMAN</t>
  </si>
  <si>
    <t>O60684</t>
  </si>
  <si>
    <t>IMA7_HUMAN</t>
  </si>
  <si>
    <t>Q8TBC4</t>
  </si>
  <si>
    <t>UBA3_HUMAN</t>
  </si>
  <si>
    <t>Q13242</t>
  </si>
  <si>
    <t>SRSF9_HUMAN</t>
  </si>
  <si>
    <t>Q9UPN3</t>
  </si>
  <si>
    <t>MACF1_HUMAN</t>
  </si>
  <si>
    <t>O15258</t>
  </si>
  <si>
    <t>RER1_HUMAN</t>
  </si>
  <si>
    <t>Q96PZ0</t>
  </si>
  <si>
    <t>PUS7_HUMAN</t>
  </si>
  <si>
    <t>Q9P0J1</t>
  </si>
  <si>
    <t>PDP1_HUMAN</t>
  </si>
  <si>
    <t>O60936-2</t>
  </si>
  <si>
    <t>NOL3_HUMAN</t>
  </si>
  <si>
    <t>O00330</t>
  </si>
  <si>
    <t>ODPX_HUMAN</t>
  </si>
  <si>
    <t>O60232</t>
  </si>
  <si>
    <t>SSA27_HUMAN</t>
  </si>
  <si>
    <t>Q92817</t>
  </si>
  <si>
    <t>EVPL_HUMAN</t>
  </si>
  <si>
    <t>Q9UHQ4</t>
  </si>
  <si>
    <t>BAP29_HUMAN</t>
  </si>
  <si>
    <t>P03973</t>
  </si>
  <si>
    <t>SLPI_HUMAN</t>
  </si>
  <si>
    <t>Q9UJC3</t>
  </si>
  <si>
    <t>HOOK1_HUMAN</t>
  </si>
  <si>
    <t>Q9UJM3</t>
  </si>
  <si>
    <t>ERRFI_HUMAN</t>
  </si>
  <si>
    <t>Q15629</t>
  </si>
  <si>
    <t>TRAM1_HUMAN</t>
  </si>
  <si>
    <t>Q99700</t>
  </si>
  <si>
    <t>ATX2_HUMAN</t>
  </si>
  <si>
    <t>Q13131</t>
  </si>
  <si>
    <t>AAPK1_HUMAN</t>
  </si>
  <si>
    <t>Q96RP9</t>
  </si>
  <si>
    <t>EFGM_HUMAN</t>
  </si>
  <si>
    <t>P32321</t>
  </si>
  <si>
    <t>DCTD_HUMAN</t>
  </si>
  <si>
    <t>Q8TB61</t>
  </si>
  <si>
    <t>S35B2_HUMAN</t>
  </si>
  <si>
    <t>Q9UM54-6</t>
  </si>
  <si>
    <t>MYO6_HUMAN</t>
  </si>
  <si>
    <t>Q96BW5</t>
  </si>
  <si>
    <t>PTER_HUMAN</t>
  </si>
  <si>
    <t>Q9Y2L1</t>
  </si>
  <si>
    <t>RRP44_HUMAN</t>
  </si>
  <si>
    <t>P01877</t>
  </si>
  <si>
    <t>IGHA2_HUMAN</t>
  </si>
  <si>
    <t>Q9C0C2</t>
  </si>
  <si>
    <t>TB182_HUMAN</t>
  </si>
  <si>
    <t>P48634</t>
  </si>
  <si>
    <t>PRC2A_HUMAN</t>
  </si>
  <si>
    <t>Q53FA7</t>
  </si>
  <si>
    <t>QORX_HUMAN</t>
  </si>
  <si>
    <t>Q9NQP4</t>
  </si>
  <si>
    <t>PFD4_HUMAN</t>
  </si>
  <si>
    <t>Q14137</t>
  </si>
  <si>
    <t>BOP1_HUMAN</t>
  </si>
  <si>
    <t>Q9NQ55</t>
  </si>
  <si>
    <t>SSF1_HUMAN</t>
  </si>
  <si>
    <t>Q9P2M7</t>
  </si>
  <si>
    <t>CING_HUMAN</t>
  </si>
  <si>
    <t>O95171</t>
  </si>
  <si>
    <t>SCEL_HUMAN</t>
  </si>
  <si>
    <t>Q5BJD5</t>
  </si>
  <si>
    <t>TM41B_HUMAN</t>
  </si>
  <si>
    <t>Q6WCQ1</t>
  </si>
  <si>
    <t>MPRIP_HUMAN</t>
  </si>
  <si>
    <t>O15327</t>
  </si>
  <si>
    <t>INP4B_HUMAN</t>
  </si>
  <si>
    <t>P05166</t>
  </si>
  <si>
    <t>PCCB_HUMAN</t>
  </si>
  <si>
    <t>Q8N4Q1</t>
  </si>
  <si>
    <t>MIA40_HUMAN</t>
  </si>
  <si>
    <t>Q9NP61</t>
  </si>
  <si>
    <t>ARFG3_HUMAN</t>
  </si>
  <si>
    <t>O95833</t>
  </si>
  <si>
    <t>CLIC3_HUMAN</t>
  </si>
  <si>
    <t>Q9HC07</t>
  </si>
  <si>
    <t>TM165_HUMAN</t>
  </si>
  <si>
    <t>P46937</t>
  </si>
  <si>
    <t>YAP1_HUMAN</t>
  </si>
  <si>
    <t>P84157-2</t>
  </si>
  <si>
    <t>MXRA7_HUMAN</t>
  </si>
  <si>
    <t>Q92538</t>
  </si>
  <si>
    <t>GBF1_HUMAN</t>
  </si>
  <si>
    <t>Q8N490-2</t>
  </si>
  <si>
    <t>PNKD_HUMAN</t>
  </si>
  <si>
    <t>Q9P0V9</t>
  </si>
  <si>
    <t>SEP10_HUMAN</t>
  </si>
  <si>
    <t>Q7Z478</t>
  </si>
  <si>
    <t>DHX29_HUMAN</t>
  </si>
  <si>
    <t>Q06203</t>
  </si>
  <si>
    <t>PUR1_HUMAN</t>
  </si>
  <si>
    <t>P49750</t>
  </si>
  <si>
    <t>YLPM1_HUMAN</t>
  </si>
  <si>
    <t>P09228</t>
  </si>
  <si>
    <t>CYTT_HUMAN</t>
  </si>
  <si>
    <t>Q9UHR4</t>
  </si>
  <si>
    <t>BI2L1_HUMAN</t>
  </si>
  <si>
    <t>O00763</t>
  </si>
  <si>
    <t>ACACB_HUMAN</t>
  </si>
  <si>
    <t>Q9BW04</t>
  </si>
  <si>
    <t>SARG_HUMAN</t>
  </si>
  <si>
    <t>P08708</t>
  </si>
  <si>
    <t>RS17_HUMAN</t>
  </si>
  <si>
    <t>O43286</t>
  </si>
  <si>
    <t>B4GT5_HUMAN</t>
  </si>
  <si>
    <t>P05187</t>
  </si>
  <si>
    <t>PPB1_HUMAN</t>
  </si>
  <si>
    <t>Q9NVE7</t>
  </si>
  <si>
    <t>PANK4_HUMAN</t>
  </si>
  <si>
    <t>Q9BYG3</t>
  </si>
  <si>
    <t>MK67I_HUMAN</t>
  </si>
  <si>
    <t>Q12959</t>
  </si>
  <si>
    <t>Q9Y6D5</t>
  </si>
  <si>
    <t>BIG2_HUMAN</t>
  </si>
  <si>
    <t>Q8WUF5</t>
  </si>
  <si>
    <t>IASPP_HUMAN</t>
  </si>
  <si>
    <t>Q3ZCQ8</t>
  </si>
  <si>
    <t>TIM50_HUMAN</t>
  </si>
  <si>
    <t>P41214</t>
  </si>
  <si>
    <t>EIF2D_HUMAN</t>
  </si>
  <si>
    <t>P01892</t>
  </si>
  <si>
    <t>1A02_HUMAN</t>
  </si>
  <si>
    <t>Q8TDD1</t>
  </si>
  <si>
    <t>DDX54_HUMAN</t>
  </si>
  <si>
    <t>Q8WXA9</t>
  </si>
  <si>
    <t>Q8IVT2</t>
  </si>
  <si>
    <t>MISP_HUMAN</t>
  </si>
  <si>
    <t>Q5GLZ8</t>
  </si>
  <si>
    <t>HERC4_HUMAN</t>
  </si>
  <si>
    <t>Q13884</t>
  </si>
  <si>
    <t>SNTB1_HUMAN</t>
  </si>
  <si>
    <t>Q7Z5L9</t>
  </si>
  <si>
    <t>I2BP2_HUMAN</t>
  </si>
  <si>
    <t>Q9NV56</t>
  </si>
  <si>
    <t>MRGBP_HUMAN</t>
  </si>
  <si>
    <t>Q70E73</t>
  </si>
  <si>
    <t>RAPH1_HUMAN</t>
  </si>
  <si>
    <t>Q9H6S3</t>
  </si>
  <si>
    <t>ES8L2_HUMAN</t>
  </si>
  <si>
    <t>Q8NDH3</t>
  </si>
  <si>
    <t>PEPL1_HUMAN</t>
  </si>
  <si>
    <t>Q13428</t>
  </si>
  <si>
    <t>TCOF_HUMAN</t>
  </si>
  <si>
    <t>Q99470</t>
  </si>
  <si>
    <t>SDF2_HUMAN</t>
  </si>
  <si>
    <t>Q16891-2</t>
  </si>
  <si>
    <t>Q96HS1</t>
  </si>
  <si>
    <t>PGAM5_HUMAN</t>
  </si>
  <si>
    <t>P29353</t>
  </si>
  <si>
    <t>SHC1_HUMAN</t>
  </si>
  <si>
    <t>Q00169</t>
  </si>
  <si>
    <t>PIPNA_HUMAN</t>
  </si>
  <si>
    <t>Q13123</t>
  </si>
  <si>
    <t>RED_HUMAN</t>
  </si>
  <si>
    <t>O00515</t>
  </si>
  <si>
    <t>LAD1_HUMAN</t>
  </si>
  <si>
    <t>Q96DV4</t>
  </si>
  <si>
    <t>RM38_HUMAN</t>
  </si>
  <si>
    <t>Q5JTJ3</t>
  </si>
  <si>
    <t>COA6_HUMAN</t>
  </si>
  <si>
    <t>Q99538</t>
  </si>
  <si>
    <t>LGMN_HUMAN</t>
  </si>
  <si>
    <t>Q5JRA6</t>
  </si>
  <si>
    <t>MIA3_HUMAN</t>
  </si>
  <si>
    <t>P82664</t>
  </si>
  <si>
    <t>RT10_HUMAN</t>
  </si>
  <si>
    <t>Q9HC84</t>
  </si>
  <si>
    <t>MUC5B_HUMAN</t>
  </si>
  <si>
    <t>P02144</t>
  </si>
  <si>
    <t>MYG_HUMAN</t>
  </si>
  <si>
    <t>Q9BTT6</t>
  </si>
  <si>
    <t>LRRC1_HUMAN</t>
  </si>
  <si>
    <t>Q9UI09</t>
  </si>
  <si>
    <t>NDUAC_HUMAN</t>
  </si>
  <si>
    <t>Q14192</t>
  </si>
  <si>
    <t>FHL2_HUMAN</t>
  </si>
  <si>
    <t>Q8NHP8</t>
  </si>
  <si>
    <t>PLBL2_HUMAN</t>
  </si>
  <si>
    <t>Q96IZ0</t>
  </si>
  <si>
    <t>PAWR_HUMAN</t>
  </si>
  <si>
    <t>Q8ND56</t>
  </si>
  <si>
    <t>LS14A_HUMAN</t>
  </si>
  <si>
    <t>Q8NFJ5</t>
  </si>
  <si>
    <t>RAI3_HUMAN</t>
  </si>
  <si>
    <t>P18564</t>
  </si>
  <si>
    <t>ITB6_HUMAN</t>
  </si>
  <si>
    <t>Q9UHY7</t>
  </si>
  <si>
    <t>ENOPH_HUMAN</t>
  </si>
  <si>
    <t>O95810</t>
  </si>
  <si>
    <t>SDPR_HUMAN</t>
  </si>
  <si>
    <t>P53365</t>
  </si>
  <si>
    <t>ARFP2_HUMAN</t>
  </si>
  <si>
    <t>Q9H2J4</t>
  </si>
  <si>
    <t>PDCL3_HUMAN</t>
  </si>
  <si>
    <t>O75400</t>
  </si>
  <si>
    <t>PR40A_HUMAN</t>
  </si>
  <si>
    <t>G3V339</t>
  </si>
  <si>
    <t>G3V339_HUMAN</t>
  </si>
  <si>
    <t>Q9BW19</t>
  </si>
  <si>
    <t>KIFC1_HUMAN</t>
  </si>
  <si>
    <t>Q9GZR7</t>
  </si>
  <si>
    <t>DDX24_HUMAN</t>
  </si>
  <si>
    <t>Q14671</t>
  </si>
  <si>
    <t>PUM1_HUMAN</t>
  </si>
  <si>
    <t>Q05639</t>
  </si>
  <si>
    <t>EF1A2_HUMAN</t>
  </si>
  <si>
    <t>O94929</t>
  </si>
  <si>
    <t>ABLM3_HUMAN</t>
  </si>
  <si>
    <t>Q9UH62</t>
  </si>
  <si>
    <t>ARMX3_HUMAN</t>
  </si>
  <si>
    <t>P0DJD0</t>
  </si>
  <si>
    <t>RGPD1_HUMAN</t>
  </si>
  <si>
    <t>Q15643</t>
  </si>
  <si>
    <t>TRIPB_HUMAN</t>
  </si>
  <si>
    <t>Q9HC38-2</t>
  </si>
  <si>
    <t>Q9H5N1</t>
  </si>
  <si>
    <t>RABE2_HUMAN</t>
  </si>
  <si>
    <t>P45954</t>
  </si>
  <si>
    <t>ACDSB_HUMAN</t>
  </si>
  <si>
    <t>Q96T37</t>
  </si>
  <si>
    <t>RBM15_HUMAN</t>
  </si>
  <si>
    <t>P84157</t>
  </si>
  <si>
    <t>Q9Y3B2</t>
  </si>
  <si>
    <t>EXOS1_HUMAN</t>
  </si>
  <si>
    <t>Q9Y5X1</t>
  </si>
  <si>
    <t>SNX9_HUMAN</t>
  </si>
  <si>
    <t>Q9Y5K6</t>
  </si>
  <si>
    <t>CD2AP_HUMAN</t>
  </si>
  <si>
    <t>P18615</t>
  </si>
  <si>
    <t>NELFE_HUMAN</t>
  </si>
  <si>
    <t>Q86TG7</t>
  </si>
  <si>
    <t>PEG10_HUMAN</t>
  </si>
  <si>
    <t>Q9Y624</t>
  </si>
  <si>
    <t>JAM1_HUMAN</t>
  </si>
  <si>
    <t>Q49AR2</t>
  </si>
  <si>
    <t>CE022_HUMAN</t>
  </si>
  <si>
    <t>O75381</t>
  </si>
  <si>
    <t>PEX14_HUMAN</t>
  </si>
  <si>
    <t>Q7Z2T5</t>
  </si>
  <si>
    <t>TRM1L_HUMAN</t>
  </si>
  <si>
    <t>Q6ZNB6</t>
  </si>
  <si>
    <t>NFXL1_HUMAN</t>
  </si>
  <si>
    <t>Q9BZE4</t>
  </si>
  <si>
    <t>NOG1_HUMAN</t>
  </si>
  <si>
    <t>Q14669</t>
  </si>
  <si>
    <t>TRIPC_HUMAN</t>
  </si>
  <si>
    <t>Q15269</t>
  </si>
  <si>
    <t>PWP2_HUMAN</t>
  </si>
  <si>
    <t>Q9H6Z4-2</t>
  </si>
  <si>
    <t>Q9Y3D3</t>
  </si>
  <si>
    <t>RT16_HUMAN</t>
  </si>
  <si>
    <t>Q9NP81</t>
  </si>
  <si>
    <t>SYSM_HUMAN</t>
  </si>
  <si>
    <t>Q2M2I8</t>
  </si>
  <si>
    <t>AAK1_HUMAN</t>
  </si>
  <si>
    <t>O00562</t>
  </si>
  <si>
    <t>PITM1_HUMAN</t>
  </si>
  <si>
    <t>Q9NRX1</t>
  </si>
  <si>
    <t>PNO1_HUMAN</t>
  </si>
  <si>
    <t>Q147X3</t>
  </si>
  <si>
    <t>NAA30_HUMAN</t>
  </si>
  <si>
    <t>Q9H267</t>
  </si>
  <si>
    <t>VP33B_HUMAN</t>
  </si>
  <si>
    <t>Q8ND24</t>
  </si>
  <si>
    <t>RN214_HUMAN</t>
  </si>
  <si>
    <t>Q9H0B6</t>
  </si>
  <si>
    <t>KLC2_HUMAN</t>
  </si>
  <si>
    <t>P55196</t>
  </si>
  <si>
    <t>AFAD_HUMAN</t>
  </si>
  <si>
    <t>Q14692</t>
  </si>
  <si>
    <t>BMS1_HUMAN</t>
  </si>
  <si>
    <t>P13929</t>
  </si>
  <si>
    <t>ENOB_HUMAN</t>
  </si>
  <si>
    <t>Q07157</t>
  </si>
  <si>
    <t>ZO1_HUMAN</t>
  </si>
  <si>
    <t>Q99575</t>
  </si>
  <si>
    <t>POP1_HUMAN</t>
  </si>
  <si>
    <t>Q9Y281</t>
  </si>
  <si>
    <t>COF2_HUMAN</t>
  </si>
  <si>
    <t>Q9Y3D9</t>
  </si>
  <si>
    <t>RT23_HUMAN</t>
  </si>
  <si>
    <t>P62841</t>
  </si>
  <si>
    <t>RS15_HUMAN</t>
  </si>
  <si>
    <t>Q969S3</t>
  </si>
  <si>
    <t>ZN622_HUMAN</t>
  </si>
  <si>
    <t>P01037</t>
  </si>
  <si>
    <t>CYTN_HUMAN</t>
  </si>
  <si>
    <t>Q8NBJ4</t>
  </si>
  <si>
    <t>GOLM1_HUMAN</t>
  </si>
  <si>
    <t>O15131</t>
  </si>
  <si>
    <t>IMA6_HUMAN</t>
  </si>
  <si>
    <t>Q9HCG8</t>
  </si>
  <si>
    <t>CWC22_HUMAN</t>
  </si>
  <si>
    <t>Q7LGA3</t>
  </si>
  <si>
    <t>HS2ST_HUMAN</t>
  </si>
  <si>
    <t>Q13445</t>
  </si>
  <si>
    <t>TMED1_HUMAN</t>
  </si>
  <si>
    <t>Q9C0F0</t>
  </si>
  <si>
    <t>ASXL3_HUMAN</t>
  </si>
  <si>
    <t>O43823</t>
  </si>
  <si>
    <t>AKAP8_HUMAN</t>
  </si>
  <si>
    <t>Q9Y2U8</t>
  </si>
  <si>
    <t>MAN1_HUMAN</t>
  </si>
  <si>
    <t>Q01970</t>
  </si>
  <si>
    <t>PLCB3_HUMAN</t>
  </si>
  <si>
    <t>P10301</t>
  </si>
  <si>
    <t>RRAS_HUMAN</t>
  </si>
  <si>
    <t>Q6PJT7</t>
  </si>
  <si>
    <t>ZC3HE_HUMAN</t>
  </si>
  <si>
    <t>P56181-2</t>
  </si>
  <si>
    <t>NDUV3_HUMAN</t>
  </si>
  <si>
    <t>O95359</t>
  </si>
  <si>
    <t>TACC2_HUMAN</t>
  </si>
  <si>
    <t>P41223</t>
  </si>
  <si>
    <t>BUD31_HUMAN</t>
  </si>
  <si>
    <t>Q9NT68-2</t>
  </si>
  <si>
    <t>TEN2_HUMAN</t>
  </si>
  <si>
    <t>Q15642</t>
  </si>
  <si>
    <t>CIP4_HUMAN</t>
  </si>
  <si>
    <t>Q99996</t>
  </si>
  <si>
    <t>AKAP9_HUMAN</t>
  </si>
  <si>
    <t>Q9H0S4</t>
  </si>
  <si>
    <t>DDX47_HUMAN</t>
  </si>
  <si>
    <t>Q16891-4</t>
  </si>
  <si>
    <t>O15243</t>
  </si>
  <si>
    <t>OBRG_HUMAN</t>
  </si>
  <si>
    <t>P35520</t>
  </si>
  <si>
    <t>CBS_HUMAN</t>
  </si>
  <si>
    <t>Q8WX93</t>
  </si>
  <si>
    <t>PALLD_HUMAN</t>
  </si>
  <si>
    <t>Q9C0C9</t>
  </si>
  <si>
    <t>UBE2O_HUMAN</t>
  </si>
  <si>
    <t>Q9NUY8</t>
  </si>
  <si>
    <t>TBC23_HUMAN</t>
  </si>
  <si>
    <t>Q9Y3D0</t>
  </si>
  <si>
    <t>MIP18_HUMAN</t>
  </si>
  <si>
    <t>Q13190</t>
  </si>
  <si>
    <t>STX5_HUMAN</t>
  </si>
  <si>
    <t>Q92917</t>
  </si>
  <si>
    <t>GPKOW_HUMAN</t>
  </si>
  <si>
    <t>Q06787-2</t>
  </si>
  <si>
    <t>FMR1_HUMAN</t>
  </si>
  <si>
    <t>Q5T0N5</t>
  </si>
  <si>
    <t>FBP1L_HUMAN</t>
  </si>
  <si>
    <t>Q9BUB7</t>
  </si>
  <si>
    <t>TMM70_HUMAN</t>
  </si>
  <si>
    <t>O60936</t>
  </si>
  <si>
    <t>Q13206</t>
  </si>
  <si>
    <t>DDX10_HUMAN</t>
  </si>
  <si>
    <t>Q9UK22</t>
  </si>
  <si>
    <t>FBX2_HUMAN</t>
  </si>
  <si>
    <t>P40222</t>
  </si>
  <si>
    <t>TXLNA_HUMAN</t>
  </si>
  <si>
    <t>Q9UNF1</t>
  </si>
  <si>
    <t>MAGD2_HUMAN</t>
  </si>
  <si>
    <t>Q9BVJ6</t>
  </si>
  <si>
    <t>UT14A_HUMAN</t>
  </si>
  <si>
    <t>Q13243</t>
  </si>
  <si>
    <t>SRSF5_HUMAN</t>
  </si>
  <si>
    <t>Q9BRK5</t>
  </si>
  <si>
    <t>CAB45_HUMAN</t>
  </si>
  <si>
    <t>Q12805</t>
  </si>
  <si>
    <t>FBLN3_HUMAN</t>
  </si>
  <si>
    <t>O43818</t>
  </si>
  <si>
    <t>U3IP2_HUMAN</t>
  </si>
  <si>
    <t>P46108</t>
  </si>
  <si>
    <t>CRK_HUMAN</t>
  </si>
  <si>
    <t>P82673</t>
  </si>
  <si>
    <t>RT35_HUMAN</t>
  </si>
  <si>
    <t>Q96C90</t>
  </si>
  <si>
    <t>PP14B_HUMAN</t>
  </si>
  <si>
    <t>Q9BU76</t>
  </si>
  <si>
    <t>MMTA2_HUMAN</t>
  </si>
  <si>
    <t>O94888</t>
  </si>
  <si>
    <t>UBXN7_HUMAN</t>
  </si>
  <si>
    <t>Q9BPY8</t>
  </si>
  <si>
    <t>HOP_HUMAN</t>
  </si>
  <si>
    <t>P11172</t>
  </si>
  <si>
    <t>UMPS_HUMAN</t>
  </si>
  <si>
    <t>Q9NX55</t>
  </si>
  <si>
    <t>HYPK_HUMAN</t>
  </si>
  <si>
    <t>Q8WU90</t>
  </si>
  <si>
    <t>ZC3HF_HUMAN</t>
  </si>
  <si>
    <t>P51397</t>
  </si>
  <si>
    <t>DAP1_HUMAN</t>
  </si>
  <si>
    <t>O95376</t>
  </si>
  <si>
    <t>ARI2_HUMAN</t>
  </si>
  <si>
    <t>P21589</t>
  </si>
  <si>
    <t>5NTD_HUMAN</t>
  </si>
  <si>
    <t>Q9NQZ2</t>
  </si>
  <si>
    <t>SAS10_HUMAN</t>
  </si>
  <si>
    <t>P56182</t>
  </si>
  <si>
    <t>RRP1_HUMAN</t>
  </si>
  <si>
    <t>Q5SSG8</t>
  </si>
  <si>
    <t>MUC21_HUMAN</t>
  </si>
  <si>
    <t>P52926</t>
  </si>
  <si>
    <t>HMGA2_HUMAN</t>
  </si>
  <si>
    <t>Q0JRZ9</t>
  </si>
  <si>
    <t>FCHO2_HUMAN</t>
  </si>
  <si>
    <t>O43660</t>
  </si>
  <si>
    <t>PLRG1_HUMAN</t>
  </si>
  <si>
    <t>Q9H1I8</t>
  </si>
  <si>
    <t>ASCC2_HUMAN</t>
  </si>
  <si>
    <t>Q9BWU0</t>
  </si>
  <si>
    <t>NADAP_HUMAN</t>
  </si>
  <si>
    <t>Q9NX58</t>
  </si>
  <si>
    <t>LYAR_HUMAN</t>
  </si>
  <si>
    <t>Q9Y2S0</t>
  </si>
  <si>
    <t>RPAC2_HUMAN</t>
  </si>
  <si>
    <t>Q3MHD2</t>
  </si>
  <si>
    <t>LSM12_HUMAN</t>
  </si>
  <si>
    <t>O75323</t>
  </si>
  <si>
    <t>NIPS2_HUMAN</t>
  </si>
  <si>
    <t>Q9UN37</t>
  </si>
  <si>
    <t>VPS4A_HUMAN</t>
  </si>
  <si>
    <t>Q00653</t>
  </si>
  <si>
    <t>NFKB2_HUMAN</t>
  </si>
  <si>
    <t>Q9H3P2</t>
  </si>
  <si>
    <t>NELFA_HUMAN</t>
  </si>
  <si>
    <t>Q8TDQ7</t>
  </si>
  <si>
    <t>GNPI2_HUMAN</t>
  </si>
  <si>
    <t>O95361</t>
  </si>
  <si>
    <t>TRI16_HUMAN</t>
  </si>
  <si>
    <t>Q9P287</t>
  </si>
  <si>
    <t>BCCIP_HUMAN</t>
  </si>
  <si>
    <t>O95865</t>
  </si>
  <si>
    <t>DDAH2_HUMAN</t>
  </si>
  <si>
    <t>Q14738</t>
  </si>
  <si>
    <t>2A5D_HUMAN</t>
  </si>
  <si>
    <t>Q96MG7</t>
  </si>
  <si>
    <t>MAGG1_HUMAN</t>
  </si>
  <si>
    <t>O75521</t>
  </si>
  <si>
    <t>ECI2_HUMAN</t>
  </si>
  <si>
    <t>Q6P2I3</t>
  </si>
  <si>
    <t>FAH2B_HUMAN</t>
  </si>
  <si>
    <t>Q8WUA2</t>
  </si>
  <si>
    <t>PPIL4_HUMAN</t>
  </si>
  <si>
    <t>Q7L0Y3</t>
  </si>
  <si>
    <t>MRRP1_HUMAN</t>
  </si>
  <si>
    <t>A0MZ66</t>
  </si>
  <si>
    <t>SHOT1_HUMAN</t>
  </si>
  <si>
    <t>Q9H9A5</t>
  </si>
  <si>
    <t>CNO10_HUMAN</t>
  </si>
  <si>
    <t>P01130</t>
  </si>
  <si>
    <t>LDLR_HUMAN</t>
  </si>
  <si>
    <t>O75717</t>
  </si>
  <si>
    <t>WDHD1_HUMAN</t>
  </si>
  <si>
    <t>P16278</t>
  </si>
  <si>
    <t>BGAL_HUMAN</t>
  </si>
  <si>
    <t>A2RTX5</t>
  </si>
  <si>
    <t>SYTC2_HUMAN</t>
  </si>
  <si>
    <t>Q7Z2E3</t>
  </si>
  <si>
    <t>APTX_HUMAN</t>
  </si>
  <si>
    <t>Q8TAP9</t>
  </si>
  <si>
    <t>MPLKI_HUMAN</t>
  </si>
  <si>
    <t>Q16513</t>
  </si>
  <si>
    <t>PKN2_HUMAN</t>
  </si>
  <si>
    <t>Q7Z3C6</t>
  </si>
  <si>
    <t>ATG9A_HUMAN</t>
  </si>
  <si>
    <t>O95816</t>
  </si>
  <si>
    <t>BAG2_HUMAN</t>
  </si>
  <si>
    <t>Q92667</t>
  </si>
  <si>
    <t>AKAP1_HUMAN</t>
  </si>
  <si>
    <t>P55011</t>
  </si>
  <si>
    <t>S12A2_HUMAN</t>
  </si>
  <si>
    <t>O75962</t>
  </si>
  <si>
    <t>TRIO_HUMAN</t>
  </si>
  <si>
    <t>P78540</t>
  </si>
  <si>
    <t>ARGI2_HUMAN</t>
  </si>
  <si>
    <t>Q9NWS0</t>
  </si>
  <si>
    <t>PIHD1_HUMAN</t>
  </si>
  <si>
    <t>Q12774</t>
  </si>
  <si>
    <t>ARHG5_HUMAN</t>
  </si>
  <si>
    <t>P36639</t>
  </si>
  <si>
    <t>8ODP_HUMAN</t>
  </si>
  <si>
    <t>Q9UNX4</t>
  </si>
  <si>
    <t>WDR3_HUMAN</t>
  </si>
  <si>
    <t>O15228</t>
  </si>
  <si>
    <t>GNPAT_HUMAN</t>
  </si>
  <si>
    <t>Q9UNE7</t>
  </si>
  <si>
    <t>CHIP_HUMAN</t>
  </si>
  <si>
    <t>Q96S66</t>
  </si>
  <si>
    <t>CLCC1_HUMAN</t>
  </si>
  <si>
    <t>Q9BTC0</t>
  </si>
  <si>
    <t>DIDO1_HUMAN</t>
  </si>
  <si>
    <t>O75683</t>
  </si>
  <si>
    <t>SURF6_HUMAN</t>
  </si>
  <si>
    <t>Q9UBB9</t>
  </si>
  <si>
    <t>TFP11_HUMAN</t>
  </si>
  <si>
    <t>Q9H4G0</t>
  </si>
  <si>
    <t>E41L1_HUMAN</t>
  </si>
  <si>
    <t>P35244</t>
  </si>
  <si>
    <t>RFA3_HUMAN</t>
  </si>
  <si>
    <t>Q9NVM6</t>
  </si>
  <si>
    <t>DJC17_HUMAN</t>
  </si>
  <si>
    <t>Q9Y450</t>
  </si>
  <si>
    <t>HBS1L_HUMAN</t>
  </si>
  <si>
    <t>Q8N9T8</t>
  </si>
  <si>
    <t>KRI1_HUMAN</t>
  </si>
  <si>
    <t>Q9BUF5</t>
  </si>
  <si>
    <t>TBB6_HUMAN</t>
  </si>
  <si>
    <t>P19447</t>
  </si>
  <si>
    <t>ERCC3_HUMAN</t>
  </si>
  <si>
    <t>Q8N8S7</t>
  </si>
  <si>
    <t>ENAH_HUMAN</t>
  </si>
  <si>
    <t>P43699</t>
  </si>
  <si>
    <t>NKX21_HUMAN</t>
  </si>
  <si>
    <t>Q9UGV2</t>
  </si>
  <si>
    <t>NDRG3_HUMAN</t>
  </si>
  <si>
    <t>Q7Z460</t>
  </si>
  <si>
    <t>CLAP1_HUMAN</t>
  </si>
  <si>
    <t>Q9UBW8</t>
  </si>
  <si>
    <t>CSN7A_HUMAN</t>
  </si>
  <si>
    <t>P01112</t>
  </si>
  <si>
    <t>RASH_HUMAN</t>
  </si>
  <si>
    <t>Q969X6</t>
  </si>
  <si>
    <t>CIR1A_HUMAN</t>
  </si>
  <si>
    <t>Q9H9Q2</t>
  </si>
  <si>
    <t>CSN7B_HUMAN</t>
  </si>
  <si>
    <t>Q8NEF9</t>
  </si>
  <si>
    <t>SRFB1_HUMAN</t>
  </si>
  <si>
    <t>Q9H2C0</t>
  </si>
  <si>
    <t>GAN_HUMAN</t>
  </si>
  <si>
    <t>Q99757</t>
  </si>
  <si>
    <t>THIOM_HUMAN</t>
  </si>
  <si>
    <t>Q969T4</t>
  </si>
  <si>
    <t>UB2E3_HUMAN</t>
  </si>
  <si>
    <t>O00165</t>
  </si>
  <si>
    <t>HAX1_HUMAN</t>
  </si>
  <si>
    <t>Q6IN85</t>
  </si>
  <si>
    <t>P4R3A_HUMAN</t>
  </si>
  <si>
    <t>P36404</t>
  </si>
  <si>
    <t>ARL2_HUMAN</t>
  </si>
  <si>
    <t>Q5VWZ2</t>
  </si>
  <si>
    <t>LYPL1_HUMAN</t>
  </si>
  <si>
    <t>Q9Y3A3</t>
  </si>
  <si>
    <t>PHOCN_HUMAN</t>
  </si>
  <si>
    <t>Q9BY32</t>
  </si>
  <si>
    <t>ITPA_HUMAN</t>
  </si>
  <si>
    <t>Q06481</t>
  </si>
  <si>
    <t>APLP2_HUMAN</t>
  </si>
  <si>
    <t>Q9BYJ9</t>
  </si>
  <si>
    <t>YTHD1_HUMAN</t>
  </si>
  <si>
    <t>P18859</t>
  </si>
  <si>
    <t>ATP5J_HUMAN</t>
  </si>
  <si>
    <t>O43264</t>
  </si>
  <si>
    <t>ZW10_HUMAN</t>
  </si>
  <si>
    <t>Q9NUQ3</t>
  </si>
  <si>
    <t>TXLNG_HUMAN</t>
  </si>
  <si>
    <t>Q14653</t>
  </si>
  <si>
    <t>IRF3_HUMAN</t>
  </si>
  <si>
    <t>Q8IVY1</t>
  </si>
  <si>
    <t>CA210_HUMAN</t>
  </si>
  <si>
    <t>O75907</t>
  </si>
  <si>
    <t>DGAT1_HUMAN</t>
  </si>
  <si>
    <t>Q96AB3</t>
  </si>
  <si>
    <t>ISOC2_HUMAN</t>
  </si>
  <si>
    <t>Q6P179</t>
  </si>
  <si>
    <t>ERAP2_HUMAN</t>
  </si>
  <si>
    <t>Q05086</t>
  </si>
  <si>
    <t>UBE3A_HUMAN</t>
  </si>
  <si>
    <t>Q96A49</t>
  </si>
  <si>
    <t>SYAP1_HUMAN</t>
  </si>
  <si>
    <t>P11217</t>
  </si>
  <si>
    <t>PYGM_HUMAN</t>
  </si>
  <si>
    <t>Q8NI22</t>
  </si>
  <si>
    <t>MCFD2_HUMAN</t>
  </si>
  <si>
    <t>Q13546</t>
  </si>
  <si>
    <t>RIPK1_HUMAN</t>
  </si>
  <si>
    <t>Q9Y4C8</t>
  </si>
  <si>
    <t>RBM19_HUMAN</t>
  </si>
  <si>
    <t>Q9BPZ3</t>
  </si>
  <si>
    <t>PAIP2_HUMAN</t>
  </si>
  <si>
    <t>O15015</t>
  </si>
  <si>
    <t>ZN646_HUMAN</t>
  </si>
  <si>
    <t>P49770</t>
  </si>
  <si>
    <t>EI2BB_HUMAN</t>
  </si>
  <si>
    <t>Q9UEU0</t>
  </si>
  <si>
    <t>VTI1B_HUMAN</t>
  </si>
  <si>
    <t>H7C2Q2</t>
  </si>
  <si>
    <t>H7C2Q2_HUMAN</t>
  </si>
  <si>
    <t>Q14554</t>
  </si>
  <si>
    <t>PDIA5_HUMAN</t>
  </si>
  <si>
    <t>Q8N183</t>
  </si>
  <si>
    <t>MIMIT_HUMAN</t>
  </si>
  <si>
    <t>O75153</t>
  </si>
  <si>
    <t>CLU_HUMAN</t>
  </si>
  <si>
    <t>O15270</t>
  </si>
  <si>
    <t>SPTC2_HUMAN</t>
  </si>
  <si>
    <t>Q8N5N7</t>
  </si>
  <si>
    <t>RM50_HUMAN</t>
  </si>
  <si>
    <t>Q9UKN8</t>
  </si>
  <si>
    <t>TF3C4_HUMAN</t>
  </si>
  <si>
    <t>Q9ULW3</t>
  </si>
  <si>
    <t>ABT1_HUMAN</t>
  </si>
  <si>
    <t>Q6PKG0</t>
  </si>
  <si>
    <t>LARP1_HUMAN</t>
  </si>
  <si>
    <t>Q96LR5</t>
  </si>
  <si>
    <t>UB2E2_HUMAN</t>
  </si>
  <si>
    <t>Q96DA0</t>
  </si>
  <si>
    <t>ZG16B_HUMAN</t>
  </si>
  <si>
    <t>Q15645</t>
  </si>
  <si>
    <t>PCH2_HUMAN</t>
  </si>
  <si>
    <t>Q9H9P8</t>
  </si>
  <si>
    <t>L2HDH_HUMAN</t>
  </si>
  <si>
    <t>P57740</t>
  </si>
  <si>
    <t>NU107_HUMAN</t>
  </si>
  <si>
    <t>Q6UX04</t>
  </si>
  <si>
    <t>CWC27_HUMAN</t>
  </si>
  <si>
    <t>A6NMX2</t>
  </si>
  <si>
    <t>I4E1B_HUMAN</t>
  </si>
  <si>
    <t>P54105</t>
  </si>
  <si>
    <t>ICLN_HUMAN</t>
  </si>
  <si>
    <t>P48506</t>
  </si>
  <si>
    <t>GSH1_HUMAN</t>
  </si>
  <si>
    <t>Q9P035</t>
  </si>
  <si>
    <t>HACD3_HUMAN</t>
  </si>
  <si>
    <t>Q9BZG1</t>
  </si>
  <si>
    <t>RAB34_HUMAN</t>
  </si>
  <si>
    <t>P15104</t>
  </si>
  <si>
    <t>GLNA_HUMAN</t>
  </si>
  <si>
    <t>P15289</t>
  </si>
  <si>
    <t>ARSA_HUMAN</t>
  </si>
  <si>
    <t>Q9Y5J7</t>
  </si>
  <si>
    <t>TIM9_HUMAN</t>
  </si>
  <si>
    <t>P21397</t>
  </si>
  <si>
    <t>AOFA_HUMAN</t>
  </si>
  <si>
    <t>Q7Z4H8</t>
  </si>
  <si>
    <t>KDEL2_HUMAN</t>
  </si>
  <si>
    <t>O14737</t>
  </si>
  <si>
    <t>PDCD5_HUMAN</t>
  </si>
  <si>
    <t>Q9UKK3</t>
  </si>
  <si>
    <t>PARP4_HUMAN</t>
  </si>
  <si>
    <t>P21912</t>
  </si>
  <si>
    <t>DHSB_HUMAN</t>
  </si>
  <si>
    <t>Q8WZ82</t>
  </si>
  <si>
    <t>OVCA2_HUMAN</t>
  </si>
  <si>
    <t>Q5T1J5</t>
  </si>
  <si>
    <t>CHCH9_HUMAN</t>
  </si>
  <si>
    <t>Q96EY1</t>
  </si>
  <si>
    <t>DNJA3_HUMAN</t>
  </si>
  <si>
    <t>Q9UBB4</t>
  </si>
  <si>
    <t>ATX10_HUMAN</t>
  </si>
  <si>
    <t>Q04726</t>
  </si>
  <si>
    <t>TLE3_HUMAN</t>
  </si>
  <si>
    <t>P78537</t>
  </si>
  <si>
    <t>BL1S1_HUMAN</t>
  </si>
  <si>
    <t>P02100</t>
  </si>
  <si>
    <t>HBE_HUMAN</t>
  </si>
  <si>
    <t>P04921</t>
  </si>
  <si>
    <t>GLPC_HUMAN</t>
  </si>
  <si>
    <t>O43592</t>
  </si>
  <si>
    <t>XPOT_HUMAN</t>
  </si>
  <si>
    <t>Q96SB4</t>
  </si>
  <si>
    <t>SRPK1_HUMAN</t>
  </si>
  <si>
    <t>O75694</t>
  </si>
  <si>
    <t>NU155_HUMAN</t>
  </si>
  <si>
    <t>Q5TFE4</t>
  </si>
  <si>
    <t>NT5D1_HUMAN</t>
  </si>
  <si>
    <t>P53602</t>
  </si>
  <si>
    <t>MVD1_HUMAN</t>
  </si>
  <si>
    <t>P17568</t>
  </si>
  <si>
    <t>NDUB7_HUMAN</t>
  </si>
  <si>
    <t>P02795</t>
  </si>
  <si>
    <t>MT2_HUMAN</t>
  </si>
  <si>
    <t>Q08945</t>
  </si>
  <si>
    <t>SSRP1_HUMAN</t>
  </si>
  <si>
    <t>O43615</t>
  </si>
  <si>
    <t>TIM44_HUMAN</t>
  </si>
  <si>
    <t>Q9NVZ3</t>
  </si>
  <si>
    <t>NECP2_HUMAN</t>
  </si>
  <si>
    <t>O00203</t>
  </si>
  <si>
    <t>AP3B1_HUMAN</t>
  </si>
  <si>
    <t>Q9Y315</t>
  </si>
  <si>
    <t>DEOC_HUMAN</t>
  </si>
  <si>
    <t>O95602</t>
  </si>
  <si>
    <t>RPA1_HUMAN</t>
  </si>
  <si>
    <t>O14787-2</t>
  </si>
  <si>
    <t>Q9NSK0</t>
  </si>
  <si>
    <t>KLC4_HUMAN</t>
  </si>
  <si>
    <t>P51452</t>
  </si>
  <si>
    <t>DUS3_HUMAN</t>
  </si>
  <si>
    <t>P54886</t>
  </si>
  <si>
    <t>P5CS_HUMAN</t>
  </si>
  <si>
    <t>Q9H2H8</t>
  </si>
  <si>
    <t>PPIL3_HUMAN</t>
  </si>
  <si>
    <t>O15230</t>
  </si>
  <si>
    <t>LAMA5_HUMAN</t>
  </si>
  <si>
    <t>Q16658</t>
  </si>
  <si>
    <t>FSCN1_HUMAN</t>
  </si>
  <si>
    <t>P19784</t>
  </si>
  <si>
    <t>CSK22_HUMAN</t>
  </si>
  <si>
    <t>Q9H9J2</t>
  </si>
  <si>
    <t>RM44_HUMAN</t>
  </si>
  <si>
    <t>Q00341</t>
  </si>
  <si>
    <t>VIGLN_HUMAN</t>
  </si>
  <si>
    <t>Q12789</t>
  </si>
  <si>
    <t>TF3C1_HUMAN</t>
  </si>
  <si>
    <t>P09493</t>
  </si>
  <si>
    <t>Q86YB8</t>
  </si>
  <si>
    <t>ERO1B_HUMAN</t>
  </si>
  <si>
    <t>Q9NYJ8</t>
  </si>
  <si>
    <t>TAB2_HUMAN</t>
  </si>
  <si>
    <t>Q16204</t>
  </si>
  <si>
    <t>CCDC6_HUMAN</t>
  </si>
  <si>
    <t>Q05519</t>
  </si>
  <si>
    <t>SRS11_HUMAN</t>
  </si>
  <si>
    <t>O14744</t>
  </si>
  <si>
    <t>ANM5_HUMAN</t>
  </si>
  <si>
    <t>O60333</t>
  </si>
  <si>
    <t>KIF1B_HUMAN</t>
  </si>
  <si>
    <t>Q9BTY2</t>
  </si>
  <si>
    <t>FUCO2_HUMAN</t>
  </si>
  <si>
    <t>P35658</t>
  </si>
  <si>
    <t>NU214_HUMAN</t>
  </si>
  <si>
    <t>Q9H2W6</t>
  </si>
  <si>
    <t>RM46_HUMAN</t>
  </si>
  <si>
    <t>Q8WUY3</t>
  </si>
  <si>
    <t>PRUN2_HUMAN</t>
  </si>
  <si>
    <t>Q15274</t>
  </si>
  <si>
    <t>NADC_HUMAN</t>
  </si>
  <si>
    <t>A5YM69</t>
  </si>
  <si>
    <t>ARG35_HUMAN</t>
  </si>
  <si>
    <t>P46087</t>
  </si>
  <si>
    <t>NOP2_HUMAN</t>
  </si>
  <si>
    <t>P55081</t>
  </si>
  <si>
    <t>MFAP1_HUMAN</t>
  </si>
  <si>
    <t>Q9HCB6</t>
  </si>
  <si>
    <t>SPON1_HUMAN</t>
  </si>
  <si>
    <t>Q8NFQ8</t>
  </si>
  <si>
    <t>TOIP2_HUMAN</t>
  </si>
  <si>
    <t>P25311</t>
  </si>
  <si>
    <t>ZA2G_HUMAN</t>
  </si>
  <si>
    <t>Q86UP2</t>
  </si>
  <si>
    <t>KTN1_HUMAN</t>
  </si>
  <si>
    <t>Q14108</t>
  </si>
  <si>
    <t>SCRB2_HUMAN</t>
  </si>
  <si>
    <t>O14967</t>
  </si>
  <si>
    <t>CLGN_HUMAN</t>
  </si>
  <si>
    <t>Q6P1X6</t>
  </si>
  <si>
    <t>CH082_HUMAN</t>
  </si>
  <si>
    <t>P27144</t>
  </si>
  <si>
    <t>KAD4_HUMAN</t>
  </si>
  <si>
    <t>Q12788</t>
  </si>
  <si>
    <t>TBL3_HUMAN</t>
  </si>
  <si>
    <t>Q9BY11</t>
  </si>
  <si>
    <t>PACN1_HUMAN</t>
  </si>
  <si>
    <t>P07988</t>
  </si>
  <si>
    <t>PSPB_HUMAN</t>
  </si>
  <si>
    <t>Q00613</t>
  </si>
  <si>
    <t>HSF1_HUMAN</t>
  </si>
  <si>
    <t>Q96IX5</t>
  </si>
  <si>
    <t>USMG5_HUMAN</t>
  </si>
  <si>
    <t>P15954</t>
  </si>
  <si>
    <t>COX7C_HUMAN</t>
  </si>
  <si>
    <t>Q969L2</t>
  </si>
  <si>
    <t>MAL2_HUMAN</t>
  </si>
  <si>
    <t>Q9BWH2</t>
  </si>
  <si>
    <t>FUND2_HUMAN</t>
  </si>
  <si>
    <t>Q01581</t>
  </si>
  <si>
    <t>HMCS1_HUMAN</t>
  </si>
  <si>
    <t>P61009</t>
  </si>
  <si>
    <t>SPCS3_HUMAN</t>
  </si>
  <si>
    <t>Q9NVI7</t>
  </si>
  <si>
    <t>ATD3A_HUMAN</t>
  </si>
  <si>
    <t>Q96C36</t>
  </si>
  <si>
    <t>P5CR2_HUMAN</t>
  </si>
  <si>
    <t>P46776</t>
  </si>
  <si>
    <t>RL27A_HUMAN</t>
  </si>
  <si>
    <t>Q9Y5B6</t>
  </si>
  <si>
    <t>PAXB1_HUMAN</t>
  </si>
  <si>
    <t>Q14694</t>
  </si>
  <si>
    <t>UBP10_HUMAN</t>
  </si>
  <si>
    <t>Q16854</t>
  </si>
  <si>
    <t>DGUOK_HUMAN</t>
  </si>
  <si>
    <t>Q8N5M1</t>
  </si>
  <si>
    <t>ATPF2_HUMAN</t>
  </si>
  <si>
    <t>P42766</t>
  </si>
  <si>
    <t>RL35_HUMAN</t>
  </si>
  <si>
    <t>P18077</t>
  </si>
  <si>
    <t>RL35A_HUMAN</t>
  </si>
  <si>
    <t>Q9UPY6</t>
  </si>
  <si>
    <t>WASF3_HUMAN</t>
  </si>
  <si>
    <t>P12830</t>
  </si>
  <si>
    <t>CADH1_HUMAN</t>
  </si>
  <si>
    <t>Q9BXW9</t>
  </si>
  <si>
    <t>FACD2_HUMAN</t>
  </si>
  <si>
    <t>P08651</t>
  </si>
  <si>
    <t>NFIC_HUMAN</t>
  </si>
  <si>
    <t>Q8WVM8</t>
  </si>
  <si>
    <t>SCFD1_HUMAN</t>
  </si>
  <si>
    <t>P15941</t>
  </si>
  <si>
    <t>MUC1_HUMAN</t>
  </si>
  <si>
    <t>P60468</t>
  </si>
  <si>
    <t>SC61B_HUMAN</t>
  </si>
  <si>
    <t>P63218</t>
  </si>
  <si>
    <t>GBG5_HUMAN</t>
  </si>
  <si>
    <t>P31749</t>
  </si>
  <si>
    <t>AKT1_HUMAN</t>
  </si>
  <si>
    <t>Q969E2</t>
  </si>
  <si>
    <t>SCAM4_HUMAN</t>
  </si>
  <si>
    <t>P49821</t>
  </si>
  <si>
    <t>NDUV1_HUMAN</t>
  </si>
  <si>
    <t>P19256</t>
  </si>
  <si>
    <t>LFA3_HUMAN</t>
  </si>
  <si>
    <t>P61221</t>
  </si>
  <si>
    <t>ABCE1_HUMAN</t>
  </si>
  <si>
    <t>Q9BPW8</t>
  </si>
  <si>
    <t>NIPS1_HUMAN</t>
  </si>
  <si>
    <t>Q9GZT3</t>
  </si>
  <si>
    <t>SLIRP_HUMAN</t>
  </si>
  <si>
    <t>Q9UKD2</t>
  </si>
  <si>
    <t>MRT4_HUMAN</t>
  </si>
  <si>
    <t>Q8IWL1</t>
  </si>
  <si>
    <t>SFPA2_HUMAN</t>
  </si>
  <si>
    <t>P62280</t>
  </si>
  <si>
    <t>RS11_HUMAN</t>
  </si>
  <si>
    <t>P30042</t>
  </si>
  <si>
    <t>ES1_HUMAN</t>
  </si>
  <si>
    <t>U3KPS2</t>
  </si>
  <si>
    <t>U3KPS2_HUMAN</t>
  </si>
  <si>
    <t>Q01813</t>
  </si>
  <si>
    <t>K6PP_HUMAN</t>
  </si>
  <si>
    <t>P83731</t>
  </si>
  <si>
    <t>RL24_HUMAN</t>
  </si>
  <si>
    <t>Q7Z7H5</t>
  </si>
  <si>
    <t>TMED4_HUMAN</t>
  </si>
  <si>
    <t>O43432</t>
  </si>
  <si>
    <t>IF4G3_HUMAN</t>
  </si>
  <si>
    <t>P38405</t>
  </si>
  <si>
    <t>GNAL_HUMAN</t>
  </si>
  <si>
    <t>Q13595</t>
  </si>
  <si>
    <t>TRA2A_HUMAN</t>
  </si>
  <si>
    <t>O75787</t>
  </si>
  <si>
    <t>RENR_HUMAN</t>
  </si>
  <si>
    <t>Q9H0N5</t>
  </si>
  <si>
    <t>PHS2_HUMAN</t>
  </si>
  <si>
    <t>Q15155</t>
  </si>
  <si>
    <t>NOMO1_HUMAN</t>
  </si>
  <si>
    <t>O96009</t>
  </si>
  <si>
    <t>NAPSA_HUMAN</t>
  </si>
  <si>
    <t>A8MT79</t>
  </si>
  <si>
    <t>ZAGL1_HUMAN</t>
  </si>
  <si>
    <t>P53680</t>
  </si>
  <si>
    <t>AP2S1_HUMAN</t>
  </si>
  <si>
    <t>Q5JU69</t>
  </si>
  <si>
    <t>TOR2A_HUMAN</t>
  </si>
  <si>
    <t>Q8TEX9</t>
  </si>
  <si>
    <t>IPO4_HUMAN</t>
  </si>
  <si>
    <t>Q9UHV9</t>
  </si>
  <si>
    <t>PFD2_HUMAN</t>
  </si>
  <si>
    <t>Q16795</t>
  </si>
  <si>
    <t>NDUA9_HUMAN</t>
  </si>
  <si>
    <t>Q9Y6M9</t>
  </si>
  <si>
    <t>NDUB9_HUMAN</t>
  </si>
  <si>
    <t>Q12931</t>
  </si>
  <si>
    <t>TRAP1_HUMAN</t>
  </si>
  <si>
    <t>P48047</t>
  </si>
  <si>
    <t>ATPO_HUMAN</t>
  </si>
  <si>
    <t>O14925</t>
  </si>
  <si>
    <t>TIM23_HUMAN</t>
  </si>
  <si>
    <t>Q9H2H9</t>
  </si>
  <si>
    <t>S38A1_HUMAN</t>
  </si>
  <si>
    <t>P83881</t>
  </si>
  <si>
    <t>RL36A_HUMAN</t>
  </si>
  <si>
    <t>Q9H6R3</t>
  </si>
  <si>
    <t>ACSS3_HUMAN</t>
  </si>
  <si>
    <t>P51649</t>
  </si>
  <si>
    <t>SSDH_HUMAN</t>
  </si>
  <si>
    <t>O43181</t>
  </si>
  <si>
    <t>NDUS4_HUMAN</t>
  </si>
  <si>
    <t>O94886</t>
  </si>
  <si>
    <t>TM63A_HUMAN</t>
  </si>
  <si>
    <t>P03891</t>
  </si>
  <si>
    <t>NU2M_HUMAN</t>
  </si>
  <si>
    <t>Q9NPJ3</t>
  </si>
  <si>
    <t>ACO13_HUMAN</t>
  </si>
  <si>
    <t>Q9BQ70</t>
  </si>
  <si>
    <t>TCF25_HUMAN</t>
  </si>
  <si>
    <t>P08243</t>
  </si>
  <si>
    <t>ASNS_HUMAN</t>
  </si>
  <si>
    <t>Q969V3</t>
  </si>
  <si>
    <t>NCLN_HUMAN</t>
  </si>
  <si>
    <t>Q9BUN8</t>
  </si>
  <si>
    <t>DERL1_HUMAN</t>
  </si>
  <si>
    <t>Q96D46</t>
  </si>
  <si>
    <t>NMD3_HUMAN</t>
  </si>
  <si>
    <t>Q96ER9</t>
  </si>
  <si>
    <t>CCD51_HUMAN</t>
  </si>
  <si>
    <t>Q15021</t>
  </si>
  <si>
    <t>CND1_HUMAN</t>
  </si>
  <si>
    <t>P37268</t>
  </si>
  <si>
    <t>FDFT_HUMAN</t>
  </si>
  <si>
    <t>P00846</t>
  </si>
  <si>
    <t>ATP6_HUMAN</t>
  </si>
  <si>
    <t>Q9P0S9</t>
  </si>
  <si>
    <t>TM14C_HUMAN</t>
  </si>
  <si>
    <t>O43813</t>
  </si>
  <si>
    <t>LANC1_HUMAN</t>
  </si>
  <si>
    <t>O43324</t>
  </si>
  <si>
    <t>MCA3_HUMAN</t>
  </si>
  <si>
    <t>Q92621</t>
  </si>
  <si>
    <t>NU205_HUMAN</t>
  </si>
  <si>
    <t>Q9Y619</t>
  </si>
  <si>
    <t>ORNT1_HUMAN</t>
  </si>
  <si>
    <t>P43897</t>
  </si>
  <si>
    <t>EFTS_HUMAN</t>
  </si>
  <si>
    <t>Q9P2P6</t>
  </si>
  <si>
    <t>STAR9_HUMAN</t>
  </si>
  <si>
    <t>Q8NBX0</t>
  </si>
  <si>
    <t>SCPDL_HUMAN</t>
  </si>
  <si>
    <t>Q9UBV8</t>
  </si>
  <si>
    <t>PEF1_HUMAN</t>
  </si>
  <si>
    <t>Q96CS3</t>
  </si>
  <si>
    <t>FAF2_HUMAN</t>
  </si>
  <si>
    <t>Q6ZQN7</t>
  </si>
  <si>
    <t>SO4C1_HUMAN</t>
  </si>
  <si>
    <t>Q9UBX3</t>
  </si>
  <si>
    <t>DIC_HUMAN</t>
  </si>
  <si>
    <t>Q96I99</t>
  </si>
  <si>
    <t>SUCB2_HUMAN</t>
  </si>
  <si>
    <t>Q15392</t>
  </si>
  <si>
    <t>DHC24_HUMAN</t>
  </si>
  <si>
    <t>Q9H0U3</t>
  </si>
  <si>
    <t>MAGT1_HUMAN</t>
  </si>
  <si>
    <t>Q02338</t>
  </si>
  <si>
    <t>BDH_HUMAN</t>
  </si>
  <si>
    <t>Q96DT7</t>
  </si>
  <si>
    <t>ZBT10_HUMAN</t>
  </si>
  <si>
    <t>P13797</t>
  </si>
  <si>
    <t>PLST_HUMAN</t>
  </si>
  <si>
    <t>Q96CM8</t>
  </si>
  <si>
    <t>ACSF2_HUMAN</t>
  </si>
  <si>
    <t>Q9UI30</t>
  </si>
  <si>
    <t>TR112_HUMAN</t>
  </si>
  <si>
    <t>Q9UKV5</t>
  </si>
  <si>
    <t>AMFR_HUMAN</t>
  </si>
  <si>
    <t>Q8NI36</t>
  </si>
  <si>
    <t>WDR36_HUMAN</t>
  </si>
  <si>
    <t>Q9HB07</t>
  </si>
  <si>
    <t>MYG1_HUMAN</t>
  </si>
  <si>
    <t>P10515</t>
  </si>
  <si>
    <t>ODP2_HUMAN</t>
  </si>
  <si>
    <t>Q14690</t>
  </si>
  <si>
    <t>RRP5_HUMAN</t>
  </si>
  <si>
    <t>P22090</t>
  </si>
  <si>
    <t>RS4Y1_HUMAN</t>
  </si>
  <si>
    <t>P54619</t>
  </si>
  <si>
    <t>AAKG1_HUMAN</t>
  </si>
  <si>
    <t>P30825</t>
  </si>
  <si>
    <t>CTR1_HUMAN</t>
  </si>
  <si>
    <t>Q9C0E8</t>
  </si>
  <si>
    <t>LNP_HUMAN</t>
  </si>
  <si>
    <t>P67812</t>
  </si>
  <si>
    <t>SC11A_HUMAN</t>
  </si>
  <si>
    <t>Q9NWW5</t>
  </si>
  <si>
    <t>CLN6_HUMAN</t>
  </si>
  <si>
    <t>Q8TAT6</t>
  </si>
  <si>
    <t>NPL4_HUMAN</t>
  </si>
  <si>
    <t>Q9BZJ0</t>
  </si>
  <si>
    <t>CRNL1_HUMAN</t>
  </si>
  <si>
    <t>Q16762</t>
  </si>
  <si>
    <t>THTR_HUMAN</t>
  </si>
  <si>
    <t>Q9Y696</t>
  </si>
  <si>
    <t>CLIC4_HUMAN</t>
  </si>
  <si>
    <t>P35580</t>
  </si>
  <si>
    <t>MYH10_HUMAN</t>
  </si>
  <si>
    <t>Q9Y3C6</t>
  </si>
  <si>
    <t>PPIL1_HUMAN</t>
  </si>
  <si>
    <t>Q9NVA2</t>
  </si>
  <si>
    <t>SEP11_HUMAN</t>
  </si>
  <si>
    <t>O60231</t>
  </si>
  <si>
    <t>DHX16_HUMAN</t>
  </si>
  <si>
    <t>Q9BZE1</t>
  </si>
  <si>
    <t>RM37_HUMAN</t>
  </si>
  <si>
    <t>Q6Y1H2</t>
  </si>
  <si>
    <t>HACD2_HUMAN</t>
  </si>
  <si>
    <t>Q15005</t>
  </si>
  <si>
    <t>SPCS2_HUMAN</t>
  </si>
  <si>
    <t>P35556</t>
  </si>
  <si>
    <t>FBN2_HUMAN</t>
  </si>
  <si>
    <t>Q16651</t>
  </si>
  <si>
    <t>PRSS8_HUMAN</t>
  </si>
  <si>
    <t>O15254</t>
  </si>
  <si>
    <t>ACOX3_HUMAN</t>
  </si>
  <si>
    <t>Q9Y276</t>
  </si>
  <si>
    <t>BCS1_HUMAN</t>
  </si>
  <si>
    <t>P33316</t>
  </si>
  <si>
    <t>DUT_HUMAN</t>
  </si>
  <si>
    <t>Q8TB36</t>
  </si>
  <si>
    <t>GDAP1_HUMAN</t>
  </si>
  <si>
    <t>Q86UD5</t>
  </si>
  <si>
    <t>SL9B2_HUMAN</t>
  </si>
  <si>
    <t>Q9BXK5</t>
  </si>
  <si>
    <t>B2L13_HUMAN</t>
  </si>
  <si>
    <t>O00154</t>
  </si>
  <si>
    <t>BACH_HUMAN</t>
  </si>
  <si>
    <t>P51784</t>
  </si>
  <si>
    <t>UBP11_HUMAN</t>
  </si>
  <si>
    <t>P56192</t>
  </si>
  <si>
    <t>SYMC_HUMAN</t>
  </si>
  <si>
    <t>Q86SX6</t>
  </si>
  <si>
    <t>GLRX5_HUMAN</t>
  </si>
  <si>
    <t>Q15126</t>
  </si>
  <si>
    <t>PMVK_HUMAN</t>
  </si>
  <si>
    <t>Q9NZM3</t>
  </si>
  <si>
    <t>ITSN2_HUMAN</t>
  </si>
  <si>
    <t>O00422</t>
  </si>
  <si>
    <t>SAP18_HUMAN</t>
  </si>
  <si>
    <t>P00395</t>
  </si>
  <si>
    <t>COX1_HUMAN</t>
  </si>
  <si>
    <t>P29373</t>
  </si>
  <si>
    <t>RABP2_HUMAN</t>
  </si>
  <si>
    <t>O60271</t>
  </si>
  <si>
    <t>Q9NVH1</t>
  </si>
  <si>
    <t>DJC11_HUMAN</t>
  </si>
  <si>
    <t>Q9Y676</t>
  </si>
  <si>
    <t>RT18B_HUMAN</t>
  </si>
  <si>
    <t>P14618-2</t>
  </si>
  <si>
    <t>P61956</t>
  </si>
  <si>
    <t>SUMO2_HUMAN</t>
  </si>
  <si>
    <t>Q8WW59</t>
  </si>
  <si>
    <t>SPRY4_HUMAN</t>
  </si>
  <si>
    <t>Q5VTL8</t>
  </si>
  <si>
    <t>PR38B_HUMAN</t>
  </si>
  <si>
    <t>Q8N4H5</t>
  </si>
  <si>
    <t>TOM5_HUMAN</t>
  </si>
  <si>
    <t>P26006</t>
  </si>
  <si>
    <t>ITA3_HUMAN</t>
  </si>
  <si>
    <t>Q8N5M9</t>
  </si>
  <si>
    <t>JAGN1_HUMAN</t>
  </si>
  <si>
    <t>P22413</t>
  </si>
  <si>
    <t>ENPP1_HUMAN</t>
  </si>
  <si>
    <t>Q9H6W3</t>
  </si>
  <si>
    <t>NO66_HUMAN</t>
  </si>
  <si>
    <t>A1L0T0</t>
  </si>
  <si>
    <t>ILVBL_HUMAN</t>
  </si>
  <si>
    <t>P52298</t>
  </si>
  <si>
    <t>NCBP2_HUMAN</t>
  </si>
  <si>
    <t>Q9NQW6</t>
  </si>
  <si>
    <t>ANLN_HUMAN</t>
  </si>
  <si>
    <t>Q13505</t>
  </si>
  <si>
    <t>MTX1_HUMAN</t>
  </si>
  <si>
    <t>O95881</t>
  </si>
  <si>
    <t>TXD12_HUMAN</t>
  </si>
  <si>
    <t>Q9H078</t>
  </si>
  <si>
    <t>CLPB_HUMAN</t>
  </si>
  <si>
    <t>P35080</t>
  </si>
  <si>
    <t>PROF2_HUMAN</t>
  </si>
  <si>
    <t>P12236</t>
  </si>
  <si>
    <t>ADT3_HUMAN</t>
  </si>
  <si>
    <t>P49753</t>
  </si>
  <si>
    <t>ACOT2_HUMAN</t>
  </si>
  <si>
    <t>Q08J23</t>
  </si>
  <si>
    <t>NSUN2_HUMAN</t>
  </si>
  <si>
    <t>P0C7P4</t>
  </si>
  <si>
    <t>UCRIL_HUMAN</t>
  </si>
  <si>
    <t>Q9NUU7</t>
  </si>
  <si>
    <t>DD19A_HUMAN</t>
  </si>
  <si>
    <t>O43175</t>
  </si>
  <si>
    <t>SERA_HUMAN</t>
  </si>
  <si>
    <t>Q8NBJ5</t>
  </si>
  <si>
    <t>GT251_HUMAN</t>
  </si>
  <si>
    <t>P32322</t>
  </si>
  <si>
    <t>P5CR1_HUMAN</t>
  </si>
  <si>
    <t>Q13405</t>
  </si>
  <si>
    <t>RM49_HUMAN</t>
  </si>
  <si>
    <t>Q96RQ3</t>
  </si>
  <si>
    <t>MCCA_HUMAN</t>
  </si>
  <si>
    <t>Q5T2N8</t>
  </si>
  <si>
    <t>ATD3C_HUMAN</t>
  </si>
  <si>
    <t>P83111</t>
  </si>
  <si>
    <t>LACTB_HUMAN</t>
  </si>
  <si>
    <t>Q969Z0</t>
  </si>
  <si>
    <t>TBRG4_HUMAN</t>
  </si>
  <si>
    <t>Q9NUU6</t>
  </si>
  <si>
    <t>F105A_HUMAN</t>
  </si>
  <si>
    <t>O14802</t>
  </si>
  <si>
    <t>RPC1_HUMAN</t>
  </si>
  <si>
    <t>P30837</t>
  </si>
  <si>
    <t>AL1B1_HUMAN</t>
  </si>
  <si>
    <t>P17301</t>
  </si>
  <si>
    <t>ITA2_HUMAN</t>
  </si>
  <si>
    <t>Q8WTS1</t>
  </si>
  <si>
    <t>ABHD5_HUMAN</t>
  </si>
  <si>
    <t>O60287</t>
  </si>
  <si>
    <t>NPA1P_HUMAN</t>
  </si>
  <si>
    <t>O75380</t>
  </si>
  <si>
    <t>NDUS6_HUMAN</t>
  </si>
  <si>
    <t>O43731</t>
  </si>
  <si>
    <t>ERD23_HUMAN</t>
  </si>
  <si>
    <t>Q6P2E9</t>
  </si>
  <si>
    <t>EDC4_HUMAN</t>
  </si>
  <si>
    <t>Q9BY43</t>
  </si>
  <si>
    <t>CHM4A_HUMAN</t>
  </si>
  <si>
    <t>Q6UW02</t>
  </si>
  <si>
    <t>CP20A_HUMAN</t>
  </si>
  <si>
    <t>Q9NTJ3</t>
  </si>
  <si>
    <t>SMC4_HUMAN</t>
  </si>
  <si>
    <t>Q9Y2Z4</t>
  </si>
  <si>
    <t>SYYM_HUMAN</t>
  </si>
  <si>
    <t>Q16719</t>
  </si>
  <si>
    <t>KYNU_HUMAN</t>
  </si>
  <si>
    <t>P13747</t>
  </si>
  <si>
    <t>HLAE_HUMAN</t>
  </si>
  <si>
    <t>Q9UKG9</t>
  </si>
  <si>
    <t>OCTC_HUMAN</t>
  </si>
  <si>
    <t>O14657</t>
  </si>
  <si>
    <t>TOR1B_HUMAN</t>
  </si>
  <si>
    <t>Q93052</t>
  </si>
  <si>
    <t>LPP_HUMAN</t>
  </si>
  <si>
    <t>P26358</t>
  </si>
  <si>
    <t>DNMT1_HUMAN</t>
  </si>
  <si>
    <t>O95168</t>
  </si>
  <si>
    <t>NDUB4_HUMAN</t>
  </si>
  <si>
    <t>Q16706</t>
  </si>
  <si>
    <t>MA2A1_HUMAN</t>
  </si>
  <si>
    <t>O75431</t>
  </si>
  <si>
    <t>MTX2_HUMAN</t>
  </si>
  <si>
    <t>Q6UB35</t>
  </si>
  <si>
    <t>C1TM_HUMAN</t>
  </si>
  <si>
    <t>Q9Y6K5</t>
  </si>
  <si>
    <t>OAS3_HUMAN</t>
  </si>
  <si>
    <t>O95229</t>
  </si>
  <si>
    <t>ZWINT_HUMAN</t>
  </si>
  <si>
    <t>Q8TC12</t>
  </si>
  <si>
    <t>RDH11_HUMAN</t>
  </si>
  <si>
    <t>Q96I59</t>
  </si>
  <si>
    <t>SYNM_HUMAN</t>
  </si>
  <si>
    <t>Q96KG9</t>
  </si>
  <si>
    <t>NTKL_HUMAN</t>
  </si>
  <si>
    <t>Q8WU76</t>
  </si>
  <si>
    <t>SCFD2_HUMAN</t>
  </si>
  <si>
    <t>P13995</t>
  </si>
  <si>
    <t>MTDC_HUMAN</t>
  </si>
  <si>
    <t>Q9UQ35</t>
  </si>
  <si>
    <t>SRRM2_HUMAN</t>
  </si>
  <si>
    <t>Q96G21</t>
  </si>
  <si>
    <t>IMP4_HUMAN</t>
  </si>
  <si>
    <t>Q08257</t>
  </si>
  <si>
    <t>QOR_HUMAN</t>
  </si>
  <si>
    <t>Q6PKH6</t>
  </si>
  <si>
    <t>DR4L2_HUMAN</t>
  </si>
  <si>
    <t>Q08380</t>
  </si>
  <si>
    <t>LG3BP_HUMAN</t>
  </si>
  <si>
    <t>Q6ZXV5</t>
  </si>
  <si>
    <t>TMTC3_HUMAN</t>
  </si>
  <si>
    <t>Q9H0X4</t>
  </si>
  <si>
    <t>ITFG3_HUMAN</t>
  </si>
  <si>
    <t>P11388</t>
  </si>
  <si>
    <t>TOP2A_HUMAN</t>
  </si>
  <si>
    <t>Q8IV08</t>
  </si>
  <si>
    <t>PLD3_HUMAN</t>
  </si>
  <si>
    <t>Q16850</t>
  </si>
  <si>
    <t>CP51A_HUMAN</t>
  </si>
  <si>
    <t>Q9Y6M1</t>
  </si>
  <si>
    <t>IF2B2_HUMAN</t>
  </si>
  <si>
    <t>P49590</t>
  </si>
  <si>
    <t>SYHM_HUMAN</t>
  </si>
  <si>
    <t>P31431</t>
  </si>
  <si>
    <t>SDC4_HUMAN</t>
  </si>
  <si>
    <t>Q8N335</t>
  </si>
  <si>
    <t>GPD1L_HUMAN</t>
  </si>
  <si>
    <t>Q9H2M9</t>
  </si>
  <si>
    <t>RBGPR_HUMAN</t>
  </si>
  <si>
    <t>Q96TC7</t>
  </si>
  <si>
    <t>RMD3_HUMAN</t>
  </si>
  <si>
    <t>Q9H061</t>
  </si>
  <si>
    <t>T126A_HUMAN</t>
  </si>
  <si>
    <t>O15031</t>
  </si>
  <si>
    <t>PLXB2_HUMAN</t>
  </si>
  <si>
    <t>Q9UM00</t>
  </si>
  <si>
    <t>TMCO1_HUMAN</t>
  </si>
  <si>
    <t>Q5JPH6</t>
  </si>
  <si>
    <t>SYEM_HUMAN</t>
  </si>
  <si>
    <t>P17050</t>
  </si>
  <si>
    <t>NAGAB_HUMAN</t>
  </si>
  <si>
    <t>Q92979</t>
  </si>
  <si>
    <t>NEP1_HUMAN</t>
  </si>
  <si>
    <t>Q9Y282</t>
  </si>
  <si>
    <t>ERGI3_HUMAN</t>
  </si>
  <si>
    <t>Q9HCN8</t>
  </si>
  <si>
    <t>SDF2L_HUMAN</t>
  </si>
  <si>
    <t>Q9BVI4</t>
  </si>
  <si>
    <t>NOC4L_HUMAN</t>
  </si>
  <si>
    <t>Q53H82</t>
  </si>
  <si>
    <t>LACB2_HUMAN</t>
  </si>
  <si>
    <t>Q92520</t>
  </si>
  <si>
    <t>FAM3C_HUMAN</t>
  </si>
  <si>
    <t>Q9BVG4</t>
  </si>
  <si>
    <t>PBDC1_HUMAN</t>
  </si>
  <si>
    <t>Q9Y305</t>
  </si>
  <si>
    <t>ACOT9_HUMAN</t>
  </si>
  <si>
    <t>Q9HAV4</t>
  </si>
  <si>
    <t>XPO5_HUMAN</t>
  </si>
  <si>
    <t>Q9BUI4</t>
  </si>
  <si>
    <t>RPC3_HUMAN</t>
  </si>
  <si>
    <t>Q96GQ7</t>
  </si>
  <si>
    <t>DDX27_HUMAN</t>
  </si>
  <si>
    <t>Q16822</t>
  </si>
  <si>
    <t>PCKGM_HUMAN</t>
  </si>
  <si>
    <t>Q9Y4W2</t>
  </si>
  <si>
    <t>LAS1L_HUMAN</t>
  </si>
  <si>
    <t>O75356</t>
  </si>
  <si>
    <t>ENTP5_HUMAN</t>
  </si>
  <si>
    <t>Q9NXB9</t>
  </si>
  <si>
    <t>ELOV2_HUMAN</t>
  </si>
  <si>
    <t>P45877</t>
  </si>
  <si>
    <t>PPIC_HUMAN</t>
  </si>
  <si>
    <t>Q9H7Z7</t>
  </si>
  <si>
    <t>PGES2_HUMAN</t>
  </si>
  <si>
    <t>O95302</t>
  </si>
  <si>
    <t>FKBP9_HUMAN</t>
  </si>
  <si>
    <t>O96011</t>
  </si>
  <si>
    <t>PX11B_HUMAN</t>
  </si>
  <si>
    <t>Q99584</t>
  </si>
  <si>
    <t>S10AD_HUMAN</t>
  </si>
  <si>
    <t>Q9NVV0</t>
  </si>
  <si>
    <t>TM38B_HUMAN</t>
  </si>
  <si>
    <t>P31937</t>
  </si>
  <si>
    <t>3HIDH_HUMAN</t>
  </si>
  <si>
    <t>Q9UEW8</t>
  </si>
  <si>
    <t>STK39_HUMAN</t>
  </si>
  <si>
    <t>Q9NRW7</t>
  </si>
  <si>
    <t>VPS45_HUMAN</t>
  </si>
  <si>
    <t>Q8IXH7</t>
  </si>
  <si>
    <t>NELFD_HUMAN</t>
  </si>
  <si>
    <t>Q9UM54</t>
  </si>
  <si>
    <t>O95837</t>
  </si>
  <si>
    <t>GNA14_HUMAN</t>
  </si>
  <si>
    <t>Q9H936</t>
  </si>
  <si>
    <t>GHC1_HUMAN</t>
  </si>
  <si>
    <t>P18887</t>
  </si>
  <si>
    <t>XRCC1_HUMAN</t>
  </si>
  <si>
    <t>Q9NX76</t>
  </si>
  <si>
    <t>CKLF6_HUMAN</t>
  </si>
  <si>
    <t>O60762</t>
  </si>
  <si>
    <t>DPM1_HUMAN</t>
  </si>
  <si>
    <t>Q92900</t>
  </si>
  <si>
    <t>RENT1_HUMAN</t>
  </si>
  <si>
    <t>Q9Y606</t>
  </si>
  <si>
    <t>TRUA_HUMAN</t>
  </si>
  <si>
    <t>P22059</t>
  </si>
  <si>
    <t>OSBP1_HUMAN</t>
  </si>
  <si>
    <t>P29034</t>
  </si>
  <si>
    <t>S10A2_HUMAN</t>
  </si>
  <si>
    <t>Q9BRG1</t>
  </si>
  <si>
    <t>VPS25_HUMAN</t>
  </si>
  <si>
    <t>Q56VL3</t>
  </si>
  <si>
    <t>OCAD2_HUMAN</t>
  </si>
  <si>
    <t>P46736</t>
  </si>
  <si>
    <t>BRCC3_HUMAN</t>
  </si>
  <si>
    <t>Q9NTN3</t>
  </si>
  <si>
    <t>S35D1_HUMAN</t>
  </si>
  <si>
    <t>O15371</t>
  </si>
  <si>
    <t>EIF3D_HUMAN</t>
  </si>
  <si>
    <t>Q96A33</t>
  </si>
  <si>
    <t>CCD47_HUMAN</t>
  </si>
  <si>
    <t>Q15125</t>
  </si>
  <si>
    <t>EBP_HUMAN</t>
  </si>
  <si>
    <t>Q9NRY4</t>
  </si>
  <si>
    <t>RHG35_HUMAN</t>
  </si>
  <si>
    <t>Q96ME7</t>
  </si>
  <si>
    <t>ZN512_HUMAN</t>
  </si>
  <si>
    <t>O76024</t>
  </si>
  <si>
    <t>WFS1_HUMAN</t>
  </si>
  <si>
    <t>Q06587</t>
  </si>
  <si>
    <t>RING1_HUMAN</t>
  </si>
  <si>
    <t>O43795</t>
  </si>
  <si>
    <t>MYO1B_HUMAN</t>
  </si>
  <si>
    <t>O00217</t>
  </si>
  <si>
    <t>NDUS8_HUMAN</t>
  </si>
  <si>
    <t>P00813</t>
  </si>
  <si>
    <t>ADA_HUMAN</t>
  </si>
  <si>
    <t>Q01085</t>
  </si>
  <si>
    <t>TIAR_HUMAN</t>
  </si>
  <si>
    <t>Q9Y697</t>
  </si>
  <si>
    <t>NFS1_HUMAN</t>
  </si>
  <si>
    <t>P19404</t>
  </si>
  <si>
    <t>NDUV2_HUMAN</t>
  </si>
  <si>
    <t>P02656</t>
  </si>
  <si>
    <t>APOC3_HUMAN</t>
  </si>
  <si>
    <t>Q9Y6I4</t>
  </si>
  <si>
    <t>UBP3_HUMAN</t>
  </si>
  <si>
    <t>Q92504</t>
  </si>
  <si>
    <t>S39A7_HUMAN</t>
  </si>
  <si>
    <t>Q02127</t>
  </si>
  <si>
    <t>PYRD_HUMAN</t>
  </si>
  <si>
    <t>Q9H3H5</t>
  </si>
  <si>
    <t>GPT_HUMAN</t>
  </si>
  <si>
    <t>P14735</t>
  </si>
  <si>
    <t>IDE_HUMAN</t>
  </si>
  <si>
    <t>Q6P474</t>
  </si>
  <si>
    <t>PDXD2_HUMAN</t>
  </si>
  <si>
    <t>Q7Z2W9</t>
  </si>
  <si>
    <t>RM21_HUMAN</t>
  </si>
  <si>
    <t>Q9BQG0</t>
  </si>
  <si>
    <t>MBB1A_HUMAN</t>
  </si>
  <si>
    <t>Q9Y3T9</t>
  </si>
  <si>
    <t>NOC2L_HUMAN</t>
  </si>
  <si>
    <t>Q9BQE3</t>
  </si>
  <si>
    <t>TBA1C_HUMAN</t>
  </si>
  <si>
    <t>Q9HB40</t>
  </si>
  <si>
    <t>RISC_HUMAN</t>
  </si>
  <si>
    <t>O43913</t>
  </si>
  <si>
    <t>ORC5_HUMAN</t>
  </si>
  <si>
    <t>Q9H6R4</t>
  </si>
  <si>
    <t>NOL6_HUMAN</t>
  </si>
  <si>
    <t>Q8IXI2</t>
  </si>
  <si>
    <t>MIRO1_HUMAN</t>
  </si>
  <si>
    <t>Q9H0A8</t>
  </si>
  <si>
    <t>COMD4_HUMAN</t>
  </si>
  <si>
    <t>Q6ZS72</t>
  </si>
  <si>
    <t>CS035_HUMAN</t>
  </si>
  <si>
    <t>Q9Y5Q9</t>
  </si>
  <si>
    <t>TF3C3_HUMAN</t>
  </si>
  <si>
    <t>P00167</t>
  </si>
  <si>
    <t>CYB5_HUMAN</t>
  </si>
  <si>
    <t>O60343</t>
  </si>
  <si>
    <t>TBCD4_HUMAN</t>
  </si>
  <si>
    <t>O00116</t>
  </si>
  <si>
    <t>ADAS_HUMAN</t>
  </si>
  <si>
    <t>P31483</t>
  </si>
  <si>
    <t>TIA1_HUMAN</t>
  </si>
  <si>
    <t>Q8WUM0</t>
  </si>
  <si>
    <t>NU133_HUMAN</t>
  </si>
  <si>
    <t>P84098</t>
  </si>
  <si>
    <t>RL19_HUMAN</t>
  </si>
  <si>
    <t>Q9H583</t>
  </si>
  <si>
    <t>HEAT1_HUMAN</t>
  </si>
  <si>
    <t>Q13751</t>
  </si>
  <si>
    <t>LAMB3_HUMAN</t>
  </si>
  <si>
    <t>P78406</t>
  </si>
  <si>
    <t>RAE1L_HUMAN</t>
  </si>
  <si>
    <t>O14841</t>
  </si>
  <si>
    <t>OPLA_HUMAN</t>
  </si>
  <si>
    <t>P00747</t>
  </si>
  <si>
    <t>PLMN_HUMAN</t>
  </si>
  <si>
    <t>P25685</t>
  </si>
  <si>
    <t>DNJB1_HUMAN</t>
  </si>
  <si>
    <t>P28288</t>
  </si>
  <si>
    <t>ABCD3_HUMAN</t>
  </si>
  <si>
    <t>O00469</t>
  </si>
  <si>
    <t>PLOD2_HUMAN</t>
  </si>
  <si>
    <t>O00767</t>
  </si>
  <si>
    <t>ACOD_HUMAN</t>
  </si>
  <si>
    <t>Q68DH5</t>
  </si>
  <si>
    <t>LMBD2_HUMAN</t>
  </si>
  <si>
    <t>Q9NPL8</t>
  </si>
  <si>
    <t>TIDC1_HUMAN</t>
  </si>
  <si>
    <t>Q9HCY8</t>
  </si>
  <si>
    <t>S10AE_HUMAN</t>
  </si>
  <si>
    <t>Q96JQ2</t>
  </si>
  <si>
    <t>CLMN_HUMAN</t>
  </si>
  <si>
    <t>Q8N5I4</t>
  </si>
  <si>
    <t>DHRSX_HUMAN</t>
  </si>
  <si>
    <t>Q9Y5Y6</t>
  </si>
  <si>
    <t>ST14_HUMAN</t>
  </si>
  <si>
    <t>Q12769</t>
  </si>
  <si>
    <t>NU160_HUMAN</t>
  </si>
  <si>
    <t>Q14008</t>
  </si>
  <si>
    <t>CKAP5_HUMAN</t>
  </si>
  <si>
    <t>Q9Y5U8</t>
  </si>
  <si>
    <t>MPC1_HUMAN</t>
  </si>
  <si>
    <t>P86397</t>
  </si>
  <si>
    <t>HTD2_HUMAN</t>
  </si>
  <si>
    <t>P05362</t>
  </si>
  <si>
    <t>ICAM1_HUMAN</t>
  </si>
  <si>
    <t>P46063</t>
  </si>
  <si>
    <t>RECQ1_HUMAN</t>
  </si>
  <si>
    <t>Q9H8H0</t>
  </si>
  <si>
    <t>NOL11_HUMAN</t>
  </si>
  <si>
    <t>P51531</t>
  </si>
  <si>
    <t>SMCA2_HUMAN</t>
  </si>
  <si>
    <t>Q8TEQ6</t>
  </si>
  <si>
    <t>GEMI5_HUMAN</t>
  </si>
  <si>
    <t>P21980</t>
  </si>
  <si>
    <t>TGM2_HUMAN</t>
  </si>
  <si>
    <t>Q96GM5</t>
  </si>
  <si>
    <t>SMRD1_HUMAN</t>
  </si>
  <si>
    <t>Q96QD8</t>
  </si>
  <si>
    <t>S38A2_HUMAN</t>
  </si>
  <si>
    <t>P22033</t>
  </si>
  <si>
    <t>MUTA_HUMAN</t>
  </si>
  <si>
    <t>O15460</t>
  </si>
  <si>
    <t>P4HA2_HUMAN</t>
  </si>
  <si>
    <t>O14880</t>
  </si>
  <si>
    <t>MGST3_HUMAN</t>
  </si>
  <si>
    <t>Q8TBQ9</t>
  </si>
  <si>
    <t>KISHA_HUMAN</t>
  </si>
  <si>
    <t>O95273</t>
  </si>
  <si>
    <t>CCDB1_HUMAN</t>
  </si>
  <si>
    <t>Q15102</t>
  </si>
  <si>
    <t>PA1B3_HUMAN</t>
  </si>
  <si>
    <t>P30876</t>
  </si>
  <si>
    <t>RPB2_HUMAN</t>
  </si>
  <si>
    <t>Q9H3K2</t>
  </si>
  <si>
    <t>GHITM_HUMAN</t>
  </si>
  <si>
    <t>Q5RI15</t>
  </si>
  <si>
    <t>COX20_HUMAN</t>
  </si>
  <si>
    <t>Q05048</t>
  </si>
  <si>
    <t>CSTF1_HUMAN</t>
  </si>
  <si>
    <t>Q9Y266</t>
  </si>
  <si>
    <t>NUDC_HUMAN</t>
  </si>
  <si>
    <t>Q8N2S1-3</t>
  </si>
  <si>
    <t>LTBP4_HUMAN</t>
  </si>
  <si>
    <t>Q8NCN5</t>
  </si>
  <si>
    <t>PDPR_HUMAN</t>
  </si>
  <si>
    <t>O95563</t>
  </si>
  <si>
    <t>MPC2_HUMAN</t>
  </si>
  <si>
    <t>Q5JTH9</t>
  </si>
  <si>
    <t>RRP12_HUMAN</t>
  </si>
  <si>
    <t>Q9NXA8</t>
  </si>
  <si>
    <t>SIR5_HUMAN</t>
  </si>
  <si>
    <t>Q53F19</t>
  </si>
  <si>
    <t>CQ085_HUMAN</t>
  </si>
  <si>
    <t>Q9H0D6</t>
  </si>
  <si>
    <t>XRN2_HUMAN</t>
  </si>
  <si>
    <t>Q93050</t>
  </si>
  <si>
    <t>VPP1_HUMAN</t>
  </si>
  <si>
    <t>O43292</t>
  </si>
  <si>
    <t>GPAA1_HUMAN</t>
  </si>
  <si>
    <t>P09132</t>
  </si>
  <si>
    <t>SRP19_HUMAN</t>
  </si>
  <si>
    <t>P12955</t>
  </si>
  <si>
    <t>PEPD_HUMAN</t>
  </si>
  <si>
    <t>Q13619</t>
  </si>
  <si>
    <t>CUL4A_HUMAN</t>
  </si>
  <si>
    <t>Q9HD15</t>
  </si>
  <si>
    <t>SRA1_HUMAN</t>
  </si>
  <si>
    <t>O75879</t>
  </si>
  <si>
    <t>GATB_HUMAN</t>
  </si>
  <si>
    <t>P51970</t>
  </si>
  <si>
    <t>NDUA8_HUMAN</t>
  </si>
  <si>
    <t>Q9Y3R5</t>
  </si>
  <si>
    <t>DOP2_HUMAN</t>
  </si>
  <si>
    <t>Q13557</t>
  </si>
  <si>
    <t>KCC2D_HUMAN</t>
  </si>
  <si>
    <t>Q01650</t>
  </si>
  <si>
    <t>LAT1_HUMAN</t>
  </si>
  <si>
    <t>Q8N543</t>
  </si>
  <si>
    <t>OGFD1_HUMAN</t>
  </si>
  <si>
    <t>Q8N5Y2</t>
  </si>
  <si>
    <t>MS3L1_HUMAN</t>
  </si>
  <si>
    <t>Q9NPA8</t>
  </si>
  <si>
    <t>ENY2_HUMAN</t>
  </si>
  <si>
    <t>Q8TDB6</t>
  </si>
  <si>
    <t>DTX3L_HUMAN</t>
  </si>
  <si>
    <t>Q9NR19</t>
  </si>
  <si>
    <t>ACSA_HUMAN</t>
  </si>
  <si>
    <t>Q13325</t>
  </si>
  <si>
    <t>IFIT5_HUMAN</t>
  </si>
  <si>
    <t>O00505</t>
  </si>
  <si>
    <t>IMA4_HUMAN</t>
  </si>
  <si>
    <t>Q9H330</t>
  </si>
  <si>
    <t>TM245_HUMAN</t>
  </si>
  <si>
    <t>O95104</t>
  </si>
  <si>
    <t>SFR15_HUMAN</t>
  </si>
  <si>
    <t>O60636</t>
  </si>
  <si>
    <t>TSN2_HUMAN</t>
  </si>
  <si>
    <t>P46939</t>
  </si>
  <si>
    <t>UTRO_HUMAN</t>
  </si>
  <si>
    <t>Q13443</t>
  </si>
  <si>
    <t>ADAM9_HUMAN</t>
  </si>
  <si>
    <t>O95486</t>
  </si>
  <si>
    <t>SC24A_HUMAN</t>
  </si>
  <si>
    <t>Q9NNW7</t>
  </si>
  <si>
    <t>TRXR2_HUMAN</t>
  </si>
  <si>
    <t>Q8WXX0</t>
  </si>
  <si>
    <t>DYH7_HUMAN</t>
  </si>
  <si>
    <t>P09758</t>
  </si>
  <si>
    <t>TACD2_HUMAN</t>
  </si>
  <si>
    <t>Q14573</t>
  </si>
  <si>
    <t>ITPR3_HUMAN</t>
  </si>
  <si>
    <t>Q96ER3</t>
  </si>
  <si>
    <t>SAAL1_HUMAN</t>
  </si>
  <si>
    <t>Q9NX14</t>
  </si>
  <si>
    <t>NDUBB_HUMAN</t>
  </si>
  <si>
    <t>Q8NBN7</t>
  </si>
  <si>
    <t>RDH13_HUMAN</t>
  </si>
  <si>
    <t>Q9HBH5</t>
  </si>
  <si>
    <t>RDH14_HUMAN</t>
  </si>
  <si>
    <t>Q12797</t>
  </si>
  <si>
    <t>ASPH_HUMAN</t>
  </si>
  <si>
    <t>Q2PPJ7</t>
  </si>
  <si>
    <t>RGPA2_HUMAN</t>
  </si>
  <si>
    <t>O75691</t>
  </si>
  <si>
    <t>UTP20_HUMAN</t>
  </si>
  <si>
    <t>O75251</t>
  </si>
  <si>
    <t>NDUS7_HUMAN</t>
  </si>
  <si>
    <t>Q6P4A7</t>
  </si>
  <si>
    <t>SFXN4_HUMAN</t>
  </si>
  <si>
    <t>Q969N2</t>
  </si>
  <si>
    <t>PIGT_HUMAN</t>
  </si>
  <si>
    <t>O60841</t>
  </si>
  <si>
    <t>IF2P_HUMAN</t>
  </si>
  <si>
    <t>Q13753</t>
  </si>
  <si>
    <t>LAMC2_HUMAN</t>
  </si>
  <si>
    <t>P06493</t>
  </si>
  <si>
    <t>CDK1_HUMAN</t>
  </si>
  <si>
    <t>O75976</t>
  </si>
  <si>
    <t>CBPD_HUMAN</t>
  </si>
  <si>
    <t>Q9UJX2</t>
  </si>
  <si>
    <t>CDC23_HUMAN</t>
  </si>
  <si>
    <t>P56937</t>
  </si>
  <si>
    <t>DHB7_HUMAN</t>
  </si>
  <si>
    <t>Q9Y399</t>
  </si>
  <si>
    <t>RT02_HUMAN</t>
  </si>
  <si>
    <t>Q8WUX9</t>
  </si>
  <si>
    <t>CHMP7_HUMAN</t>
  </si>
  <si>
    <t>Q9Y508</t>
  </si>
  <si>
    <t>RN114_HUMAN</t>
  </si>
  <si>
    <t>O94925</t>
  </si>
  <si>
    <t>GLSK_HUMAN</t>
  </si>
  <si>
    <t>O00468</t>
  </si>
  <si>
    <t>AGRIN_HUMAN</t>
  </si>
  <si>
    <t>P00533</t>
  </si>
  <si>
    <t>EGFR_HUMAN</t>
  </si>
  <si>
    <t>P82921</t>
  </si>
  <si>
    <t>RT21_HUMAN</t>
  </si>
  <si>
    <t>P51553</t>
  </si>
  <si>
    <t>IDH3G_HUMAN</t>
  </si>
  <si>
    <t>Q96RW7</t>
  </si>
  <si>
    <t>HMCN1_HUMAN</t>
  </si>
  <si>
    <t>Q16643</t>
  </si>
  <si>
    <t>DREB_HUMAN</t>
  </si>
  <si>
    <t>P20340-2</t>
  </si>
  <si>
    <t>Q96KR1</t>
  </si>
  <si>
    <t>ZFR_HUMAN</t>
  </si>
  <si>
    <t>P61353</t>
  </si>
  <si>
    <t>RL27_HUMAN</t>
  </si>
  <si>
    <t>Q9Y6E2</t>
  </si>
  <si>
    <t>BZW2_HUMAN</t>
  </si>
  <si>
    <t>Q9Y3E5</t>
  </si>
  <si>
    <t>PTH2_HUMAN</t>
  </si>
  <si>
    <t>Q8N6M3</t>
  </si>
  <si>
    <t>FITM2_HUMAN</t>
  </si>
  <si>
    <t>O43837</t>
  </si>
  <si>
    <t>IDH3B_HUMAN</t>
  </si>
  <si>
    <t>P20810-5</t>
  </si>
  <si>
    <t>Q96I15</t>
  </si>
  <si>
    <t>SCLY_HUMAN</t>
  </si>
  <si>
    <t>Q96GC5</t>
  </si>
  <si>
    <t>RM48_HUMAN</t>
  </si>
  <si>
    <t>P30613</t>
  </si>
  <si>
    <t>KPYR_HUMAN</t>
  </si>
  <si>
    <t>Q96T76</t>
  </si>
  <si>
    <t>MMS19_HUMAN</t>
  </si>
  <si>
    <t>P35610</t>
  </si>
  <si>
    <t>SOAT1_HUMAN</t>
  </si>
  <si>
    <t>Q99807</t>
  </si>
  <si>
    <t>COQ7_HUMAN</t>
  </si>
  <si>
    <t>Q96P70</t>
  </si>
  <si>
    <t>IPO9_HUMAN</t>
  </si>
  <si>
    <t>A5YKK6</t>
  </si>
  <si>
    <t>CNOT1_HUMAN</t>
  </si>
  <si>
    <t>Q9Y446</t>
  </si>
  <si>
    <t>PKP3_HUMAN</t>
  </si>
  <si>
    <t>Q8NC42</t>
  </si>
  <si>
    <t>RN149_HUMAN</t>
  </si>
  <si>
    <t>Q9UPW5</t>
  </si>
  <si>
    <t>CBPC1_HUMAN</t>
  </si>
  <si>
    <t>P98160</t>
  </si>
  <si>
    <t>PGBM_HUMAN</t>
  </si>
  <si>
    <t>Q9NSC5</t>
  </si>
  <si>
    <t>HOME3_HUMAN</t>
  </si>
  <si>
    <t>Q6XZF7</t>
  </si>
  <si>
    <t>DNMBP_HUMAN</t>
  </si>
  <si>
    <t>Q9UDX5</t>
  </si>
  <si>
    <t>MTFP1_HUMAN</t>
  </si>
  <si>
    <t>Q9H4I9</t>
  </si>
  <si>
    <t>EMRE_HUMAN</t>
  </si>
  <si>
    <t>Q86VU5</t>
  </si>
  <si>
    <t>CMTD1_HUMAN</t>
  </si>
  <si>
    <t>Q9HAB3</t>
  </si>
  <si>
    <t>S52A2_HUMAN</t>
  </si>
  <si>
    <t>Q99447</t>
  </si>
  <si>
    <t>PCY2_HUMAN</t>
  </si>
  <si>
    <t>Q53FV1</t>
  </si>
  <si>
    <t>ORML2_HUMAN</t>
  </si>
  <si>
    <t>Q9BRX2</t>
  </si>
  <si>
    <t>PELO_HUMAN</t>
  </si>
  <si>
    <t>Q99590</t>
  </si>
  <si>
    <t>SCAFB_HUMAN</t>
  </si>
  <si>
    <t>Q6UWP7</t>
  </si>
  <si>
    <t>LCLT1_HUMAN</t>
  </si>
  <si>
    <t>P15121</t>
  </si>
  <si>
    <t>ALDR_HUMAN</t>
  </si>
  <si>
    <t>F5GZG1</t>
  </si>
  <si>
    <t>F5GZG1_HUMAN</t>
  </si>
  <si>
    <t>P27449</t>
  </si>
  <si>
    <t>VATL_HUMAN</t>
  </si>
  <si>
    <t>P61073</t>
  </si>
  <si>
    <t>CXCR4_HUMAN</t>
  </si>
  <si>
    <t>A0FGR8-2</t>
  </si>
  <si>
    <t>Q92552</t>
  </si>
  <si>
    <t>RT27_HUMAN</t>
  </si>
  <si>
    <t>Q15418</t>
  </si>
  <si>
    <t>KS6A1_HUMAN</t>
  </si>
  <si>
    <t>P62277</t>
  </si>
  <si>
    <t>RS13_HUMAN</t>
  </si>
  <si>
    <t>Q5T160</t>
  </si>
  <si>
    <t>SYRM_HUMAN</t>
  </si>
  <si>
    <t>Q8N201</t>
  </si>
  <si>
    <t>INT1_HUMAN</t>
  </si>
  <si>
    <t>Q9NX61</t>
  </si>
  <si>
    <t>T161A_HUMAN</t>
  </si>
  <si>
    <t>Q9NQ88</t>
  </si>
  <si>
    <t>TIGAR_HUMAN</t>
  </si>
  <si>
    <t>Q96FQ6</t>
  </si>
  <si>
    <t>S10AG_HUMAN</t>
  </si>
  <si>
    <t>P00568</t>
  </si>
  <si>
    <t>KAD1_HUMAN</t>
  </si>
  <si>
    <t>P15260</t>
  </si>
  <si>
    <t>INGR1_HUMAN</t>
  </si>
  <si>
    <t>Q6V0I7</t>
  </si>
  <si>
    <t>FAT4_HUMAN</t>
  </si>
  <si>
    <t>P50579</t>
  </si>
  <si>
    <t>MAP2_HUMAN</t>
  </si>
  <si>
    <t>Q9BW72</t>
  </si>
  <si>
    <t>HIG2A_HUMAN</t>
  </si>
  <si>
    <t>Q14872</t>
  </si>
  <si>
    <t>MTF1_HUMAN</t>
  </si>
  <si>
    <t>Q9NRN7</t>
  </si>
  <si>
    <t>ADPPT_HUMAN</t>
  </si>
  <si>
    <t>Q9NR77</t>
  </si>
  <si>
    <t>PXMP2_HUMAN</t>
  </si>
  <si>
    <t>Q03135</t>
  </si>
  <si>
    <t>CAV1_HUMAN</t>
  </si>
  <si>
    <t>A4QPH2</t>
  </si>
  <si>
    <t>PI4P2_HUMAN</t>
  </si>
  <si>
    <t>Q13885</t>
  </si>
  <si>
    <t>TBB2A_HUMAN</t>
  </si>
  <si>
    <t>Q9NXW2</t>
  </si>
  <si>
    <t>DJB12_HUMAN</t>
  </si>
  <si>
    <t>Q8WVJ2</t>
  </si>
  <si>
    <t>NUDC2_HUMAN</t>
  </si>
  <si>
    <t>Q7L4I2</t>
  </si>
  <si>
    <t>RSRC2_HUMAN</t>
  </si>
  <si>
    <t>Q14746</t>
  </si>
  <si>
    <t>COG2_HUMAN</t>
  </si>
  <si>
    <t>P24043</t>
  </si>
  <si>
    <t>LAMA2_HUMAN</t>
  </si>
  <si>
    <t>Q6UN15</t>
  </si>
  <si>
    <t>FIP1_HUMAN</t>
  </si>
  <si>
    <t>P35914</t>
  </si>
  <si>
    <t>HMGCL_HUMAN</t>
  </si>
  <si>
    <t>Q96C23</t>
  </si>
  <si>
    <t>GALM_HUMAN</t>
  </si>
  <si>
    <t>O75439</t>
  </si>
  <si>
    <t>MPPB_HUMAN</t>
  </si>
  <si>
    <t>Q9UPQ9</t>
  </si>
  <si>
    <t>TNR6B_HUMAN</t>
  </si>
  <si>
    <t>Uniprot ID</t>
  </si>
  <si>
    <t>GENE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</si>
</sst>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25"/>
  <sheetViews>
    <sheetView workbookViewId="0">
      <selection sqref="A1:A1048576"/>
    </sheetView>
  </sheetViews>
  <sheetFormatPr baseColWidth="10" defaultRowHeight="16" x14ac:dyDescent="0.2"/>
  <cols>
    <col min="1" max="1" width="27" bestFit="1" customWidth="1"/>
    <col min="2" max="2" width="11.33203125" bestFit="1" customWidth="1"/>
    <col min="3" max="5" width="16.83203125" style="1" bestFit="1" customWidth="1"/>
  </cols>
  <sheetData>
    <row r="1" spans="1:5" x14ac:dyDescent="0.2">
      <c r="A1" t="s">
        <v>0</v>
      </c>
      <c r="B1" t="s">
        <v>3</v>
      </c>
      <c r="C1" s="1" t="s">
        <v>12001</v>
      </c>
      <c r="D1" s="1" t="s">
        <v>1</v>
      </c>
      <c r="E1" s="1" t="s">
        <v>2</v>
      </c>
    </row>
    <row r="2" spans="1:5" x14ac:dyDescent="0.2">
      <c r="A2" t="s">
        <v>11317</v>
      </c>
      <c r="B2" t="s">
        <v>11320</v>
      </c>
      <c r="C2" s="1" t="s">
        <v>11318</v>
      </c>
      <c r="D2" s="1" t="e">
        <v>#N/A</v>
      </c>
      <c r="E2" s="1" t="s">
        <v>11319</v>
      </c>
    </row>
    <row r="3" spans="1:5" x14ac:dyDescent="0.2">
      <c r="A3" t="s">
        <v>11639</v>
      </c>
      <c r="B3" t="s">
        <v>11642</v>
      </c>
      <c r="C3" s="1" t="s">
        <v>11640</v>
      </c>
      <c r="D3" s="1" t="e">
        <v>#N/A</v>
      </c>
      <c r="E3" s="1" t="s">
        <v>11641</v>
      </c>
    </row>
    <row r="4" spans="1:5" x14ac:dyDescent="0.2">
      <c r="A4" t="s">
        <v>11480</v>
      </c>
      <c r="B4" t="s">
        <v>11483</v>
      </c>
      <c r="C4" s="1" t="s">
        <v>11481</v>
      </c>
      <c r="D4" s="1" t="e">
        <v>#N/A</v>
      </c>
      <c r="E4" s="1" t="s">
        <v>11482</v>
      </c>
    </row>
    <row r="5" spans="1:5" x14ac:dyDescent="0.2">
      <c r="A5" t="s">
        <v>11938</v>
      </c>
      <c r="B5" t="s">
        <v>8106</v>
      </c>
      <c r="C5" s="1" t="s">
        <v>11939</v>
      </c>
      <c r="D5" s="1" t="e">
        <v>#N/A</v>
      </c>
      <c r="E5" s="1" t="s">
        <v>11940</v>
      </c>
    </row>
    <row r="6" spans="1:5" x14ac:dyDescent="0.2">
      <c r="A6" t="s">
        <v>11541</v>
      </c>
      <c r="B6" t="s">
        <v>11544</v>
      </c>
      <c r="C6" s="1" t="s">
        <v>11542</v>
      </c>
      <c r="D6" s="1" t="e">
        <v>#N/A</v>
      </c>
      <c r="E6" s="1" t="s">
        <v>11543</v>
      </c>
    </row>
    <row r="7" spans="1:5" x14ac:dyDescent="0.2">
      <c r="A7" t="s">
        <v>11666</v>
      </c>
      <c r="B7" t="s">
        <v>11669</v>
      </c>
      <c r="C7" s="1" t="s">
        <v>11667</v>
      </c>
      <c r="D7" s="1" t="e">
        <v>#N/A</v>
      </c>
      <c r="E7" s="1" t="s">
        <v>11668</v>
      </c>
    </row>
    <row r="8" spans="1:5" x14ac:dyDescent="0.2">
      <c r="A8" t="s">
        <v>11437</v>
      </c>
      <c r="B8" t="s">
        <v>11440</v>
      </c>
      <c r="C8" s="1" t="s">
        <v>11438</v>
      </c>
      <c r="D8" s="1" t="e">
        <v>#N/A</v>
      </c>
      <c r="E8" s="1" t="s">
        <v>11439</v>
      </c>
    </row>
    <row r="9" spans="1:5" x14ac:dyDescent="0.2">
      <c r="A9" t="s">
        <v>11598</v>
      </c>
      <c r="B9" t="s">
        <v>5047</v>
      </c>
      <c r="C9" s="1" t="s">
        <v>11599</v>
      </c>
      <c r="D9" s="1" t="e">
        <v>#N/A</v>
      </c>
      <c r="E9" s="1" t="s">
        <v>11600</v>
      </c>
    </row>
    <row r="10" spans="1:5" x14ac:dyDescent="0.2">
      <c r="A10" t="s">
        <v>11696</v>
      </c>
      <c r="B10" t="s">
        <v>11699</v>
      </c>
      <c r="C10" s="1" t="s">
        <v>11697</v>
      </c>
      <c r="D10" s="1" t="e">
        <v>#N/A</v>
      </c>
      <c r="E10" s="1" t="s">
        <v>11698</v>
      </c>
    </row>
    <row r="11" spans="1:5" x14ac:dyDescent="0.2">
      <c r="A11" t="s">
        <v>11492</v>
      </c>
      <c r="B11" t="s">
        <v>11495</v>
      </c>
      <c r="C11" s="1" t="s">
        <v>11493</v>
      </c>
      <c r="D11" s="1" t="e">
        <v>#N/A</v>
      </c>
      <c r="E11" s="1" t="s">
        <v>11494</v>
      </c>
    </row>
    <row r="12" spans="1:5" x14ac:dyDescent="0.2">
      <c r="A12" t="s">
        <v>11330</v>
      </c>
      <c r="B12" t="s">
        <v>11333</v>
      </c>
      <c r="C12" s="1" t="s">
        <v>11331</v>
      </c>
      <c r="D12" s="1" t="e">
        <v>#N/A</v>
      </c>
      <c r="E12" s="1" t="s">
        <v>11332</v>
      </c>
    </row>
    <row r="13" spans="1:5" x14ac:dyDescent="0.2">
      <c r="A13" t="s">
        <v>11537</v>
      </c>
      <c r="B13" t="s">
        <v>11540</v>
      </c>
      <c r="C13" s="1" t="s">
        <v>11538</v>
      </c>
      <c r="D13" s="1" t="e">
        <v>#N/A</v>
      </c>
      <c r="E13" s="1" t="s">
        <v>11539</v>
      </c>
    </row>
    <row r="14" spans="1:5" x14ac:dyDescent="0.2">
      <c r="A14" t="s">
        <v>11883</v>
      </c>
      <c r="B14" t="s">
        <v>11886</v>
      </c>
      <c r="C14" s="1" t="s">
        <v>11884</v>
      </c>
      <c r="D14" s="1" t="e">
        <v>#N/A</v>
      </c>
      <c r="E14" s="1" t="s">
        <v>11885</v>
      </c>
    </row>
    <row r="15" spans="1:5" x14ac:dyDescent="0.2">
      <c r="A15" t="s">
        <v>11267</v>
      </c>
      <c r="B15" t="s">
        <v>11270</v>
      </c>
      <c r="C15" s="1" t="s">
        <v>11268</v>
      </c>
      <c r="D15" s="1" t="e">
        <v>#N/A</v>
      </c>
      <c r="E15" s="1" t="s">
        <v>11269</v>
      </c>
    </row>
    <row r="16" spans="1:5" x14ac:dyDescent="0.2">
      <c r="A16" t="s">
        <v>11342</v>
      </c>
      <c r="B16" t="s">
        <v>11345</v>
      </c>
      <c r="C16" s="1" t="s">
        <v>11343</v>
      </c>
      <c r="D16" s="1" t="e">
        <v>#N/A</v>
      </c>
      <c r="E16" s="1" t="s">
        <v>11344</v>
      </c>
    </row>
    <row r="17" spans="1:5" x14ac:dyDescent="0.2">
      <c r="A17" t="s">
        <v>11421</v>
      </c>
      <c r="B17" t="s">
        <v>11424</v>
      </c>
      <c r="C17" s="1" t="s">
        <v>11422</v>
      </c>
      <c r="D17" s="1" t="e">
        <v>#N/A</v>
      </c>
      <c r="E17" s="1" t="s">
        <v>11423</v>
      </c>
    </row>
    <row r="18" spans="1:5" x14ac:dyDescent="0.2">
      <c r="A18" t="s">
        <v>11272</v>
      </c>
      <c r="B18" t="s">
        <v>11275</v>
      </c>
      <c r="C18" s="1" t="s">
        <v>11273</v>
      </c>
      <c r="D18" s="1" t="e">
        <v>#N/A</v>
      </c>
      <c r="E18" s="1" t="s">
        <v>11274</v>
      </c>
    </row>
    <row r="19" spans="1:5" x14ac:dyDescent="0.2">
      <c r="A19" t="s">
        <v>11944</v>
      </c>
      <c r="B19" t="s">
        <v>10333</v>
      </c>
      <c r="C19" s="1" t="s">
        <v>11945</v>
      </c>
      <c r="D19" s="1" t="e">
        <v>#N/A</v>
      </c>
      <c r="E19" s="1" t="s">
        <v>11946</v>
      </c>
    </row>
    <row r="20" spans="1:5" x14ac:dyDescent="0.2">
      <c r="A20" t="s">
        <v>11372</v>
      </c>
      <c r="B20" t="s">
        <v>11375</v>
      </c>
      <c r="C20" s="1" t="s">
        <v>11373</v>
      </c>
      <c r="D20" s="1" t="e">
        <v>#N/A</v>
      </c>
      <c r="E20" s="1" t="s">
        <v>11374</v>
      </c>
    </row>
    <row r="21" spans="1:5" x14ac:dyDescent="0.2">
      <c r="A21" t="s">
        <v>11686</v>
      </c>
      <c r="B21" t="s">
        <v>11689</v>
      </c>
      <c r="C21" s="1" t="s">
        <v>11687</v>
      </c>
      <c r="D21" s="1" t="e">
        <v>#N/A</v>
      </c>
      <c r="E21" s="1" t="s">
        <v>11688</v>
      </c>
    </row>
    <row r="22" spans="1:5" x14ac:dyDescent="0.2">
      <c r="A22" t="s">
        <v>11852</v>
      </c>
      <c r="B22" t="s">
        <v>11855</v>
      </c>
      <c r="C22" s="1" t="s">
        <v>11853</v>
      </c>
      <c r="D22" s="1" t="e">
        <v>#N/A</v>
      </c>
      <c r="E22" s="1" t="s">
        <v>11854</v>
      </c>
    </row>
    <row r="23" spans="1:5" x14ac:dyDescent="0.2">
      <c r="A23" t="s">
        <v>11460</v>
      </c>
      <c r="B23" t="s">
        <v>11463</v>
      </c>
      <c r="C23" s="1" t="s">
        <v>11461</v>
      </c>
      <c r="D23" s="1" t="e">
        <v>#N/A</v>
      </c>
      <c r="E23" s="1" t="s">
        <v>11462</v>
      </c>
    </row>
    <row r="24" spans="1:5" x14ac:dyDescent="0.2">
      <c r="A24" t="s">
        <v>11428</v>
      </c>
      <c r="B24" t="s">
        <v>11431</v>
      </c>
      <c r="C24" s="1" t="s">
        <v>11429</v>
      </c>
      <c r="D24" s="1" t="e">
        <v>#N/A</v>
      </c>
      <c r="E24" s="1" t="s">
        <v>11430</v>
      </c>
    </row>
    <row r="25" spans="1:5" x14ac:dyDescent="0.2">
      <c r="A25" t="s">
        <v>11457</v>
      </c>
      <c r="B25" t="s">
        <v>4410</v>
      </c>
      <c r="C25" s="1" t="s">
        <v>11458</v>
      </c>
      <c r="D25" s="1" t="e">
        <v>#N/A</v>
      </c>
      <c r="E25" s="1" t="s">
        <v>11459</v>
      </c>
    </row>
    <row r="26" spans="1:5" x14ac:dyDescent="0.2">
      <c r="A26" t="s">
        <v>11574</v>
      </c>
      <c r="B26" t="s">
        <v>11577</v>
      </c>
      <c r="C26" s="1" t="s">
        <v>11575</v>
      </c>
      <c r="D26" s="1" t="e">
        <v>#N/A</v>
      </c>
      <c r="E26" s="1" t="s">
        <v>11576</v>
      </c>
    </row>
    <row r="27" spans="1:5" x14ac:dyDescent="0.2">
      <c r="A27" t="s">
        <v>11500</v>
      </c>
      <c r="B27" t="s">
        <v>11503</v>
      </c>
      <c r="C27" s="1" t="s">
        <v>11501</v>
      </c>
      <c r="D27" s="1" t="e">
        <v>#N/A</v>
      </c>
      <c r="E27" s="1" t="s">
        <v>11502</v>
      </c>
    </row>
    <row r="28" spans="1:5" x14ac:dyDescent="0.2">
      <c r="A28" t="s">
        <v>11838</v>
      </c>
      <c r="B28" t="s">
        <v>11841</v>
      </c>
      <c r="C28" s="1" t="s">
        <v>11839</v>
      </c>
      <c r="D28" s="1" t="e">
        <v>#N/A</v>
      </c>
      <c r="E28" s="1" t="s">
        <v>11840</v>
      </c>
    </row>
    <row r="29" spans="1:5" x14ac:dyDescent="0.2">
      <c r="A29" t="s">
        <v>11866</v>
      </c>
      <c r="B29" t="s">
        <v>11869</v>
      </c>
      <c r="C29" s="1" t="s">
        <v>11867</v>
      </c>
      <c r="D29" s="1" t="e">
        <v>#N/A</v>
      </c>
      <c r="E29" s="1" t="s">
        <v>11868</v>
      </c>
    </row>
    <row r="30" spans="1:5" x14ac:dyDescent="0.2">
      <c r="A30" t="s">
        <v>11384</v>
      </c>
      <c r="B30" t="s">
        <v>11387</v>
      </c>
      <c r="C30" s="1" t="s">
        <v>11385</v>
      </c>
      <c r="D30" s="1" t="e">
        <v>#N/A</v>
      </c>
      <c r="E30" s="1" t="s">
        <v>11386</v>
      </c>
    </row>
    <row r="31" spans="1:5" x14ac:dyDescent="0.2">
      <c r="A31" t="s">
        <v>11388</v>
      </c>
      <c r="B31" t="s">
        <v>11391</v>
      </c>
      <c r="C31" s="1" t="s">
        <v>11389</v>
      </c>
      <c r="D31" s="1" t="e">
        <v>#N/A</v>
      </c>
      <c r="E31" s="1" t="s">
        <v>11390</v>
      </c>
    </row>
    <row r="32" spans="1:5" x14ac:dyDescent="0.2">
      <c r="A32" t="s">
        <v>11766</v>
      </c>
      <c r="B32" t="s">
        <v>11769</v>
      </c>
      <c r="C32" s="1" t="s">
        <v>11767</v>
      </c>
      <c r="D32" s="1" t="e">
        <v>#N/A</v>
      </c>
      <c r="E32" s="1" t="s">
        <v>11768</v>
      </c>
    </row>
    <row r="33" spans="1:5" x14ac:dyDescent="0.2">
      <c r="A33" t="s">
        <v>11588</v>
      </c>
      <c r="B33" t="s">
        <v>11591</v>
      </c>
      <c r="C33" s="1" t="s">
        <v>11589</v>
      </c>
      <c r="D33" s="1" t="e">
        <v>#N/A</v>
      </c>
      <c r="E33" s="1" t="s">
        <v>11590</v>
      </c>
    </row>
    <row r="34" spans="1:5" x14ac:dyDescent="0.2">
      <c r="A34" t="s">
        <v>11350</v>
      </c>
      <c r="B34" t="s">
        <v>11353</v>
      </c>
      <c r="C34" s="1" t="s">
        <v>11351</v>
      </c>
      <c r="D34" s="1" t="e">
        <v>#N/A</v>
      </c>
      <c r="E34" s="1" t="s">
        <v>11352</v>
      </c>
    </row>
    <row r="35" spans="1:5" x14ac:dyDescent="0.2">
      <c r="A35" t="s">
        <v>11909</v>
      </c>
      <c r="B35" t="s">
        <v>11912</v>
      </c>
      <c r="C35" s="1" t="s">
        <v>11910</v>
      </c>
      <c r="D35" s="1" t="e">
        <v>#N/A</v>
      </c>
      <c r="E35" s="1" t="s">
        <v>11911</v>
      </c>
    </row>
    <row r="36" spans="1:5" x14ac:dyDescent="0.2">
      <c r="A36" t="s">
        <v>11592</v>
      </c>
      <c r="B36" t="s">
        <v>11595</v>
      </c>
      <c r="C36" s="1" t="s">
        <v>11593</v>
      </c>
      <c r="D36" s="1" t="e">
        <v>#N/A</v>
      </c>
      <c r="E36" s="1" t="s">
        <v>11594</v>
      </c>
    </row>
    <row r="37" spans="1:5" x14ac:dyDescent="0.2">
      <c r="A37" t="s">
        <v>11313</v>
      </c>
      <c r="B37" t="s">
        <v>11316</v>
      </c>
      <c r="C37" s="1" t="s">
        <v>11314</v>
      </c>
      <c r="D37" s="1" t="e">
        <v>#N/A</v>
      </c>
      <c r="E37" s="1" t="s">
        <v>11315</v>
      </c>
    </row>
    <row r="38" spans="1:5" x14ac:dyDescent="0.2">
      <c r="A38" t="s">
        <v>11309</v>
      </c>
      <c r="B38" t="s">
        <v>11312</v>
      </c>
      <c r="C38" s="1" t="s">
        <v>11310</v>
      </c>
      <c r="D38" s="1" t="e">
        <v>#N/A</v>
      </c>
      <c r="E38" s="1" t="s">
        <v>11311</v>
      </c>
    </row>
    <row r="39" spans="1:5" x14ac:dyDescent="0.2">
      <c r="A39" t="s">
        <v>11730</v>
      </c>
      <c r="B39" t="s">
        <v>11733</v>
      </c>
      <c r="C39" s="1" t="s">
        <v>11731</v>
      </c>
      <c r="D39" s="1" t="e">
        <v>#N/A</v>
      </c>
      <c r="E39" s="1" t="s">
        <v>11732</v>
      </c>
    </row>
    <row r="40" spans="1:5" x14ac:dyDescent="0.2">
      <c r="A40" t="s">
        <v>11468</v>
      </c>
      <c r="B40" t="s">
        <v>11471</v>
      </c>
      <c r="C40" s="1" t="s">
        <v>11469</v>
      </c>
      <c r="D40" s="1" t="e">
        <v>#N/A</v>
      </c>
      <c r="E40" s="1" t="s">
        <v>11470</v>
      </c>
    </row>
    <row r="41" spans="1:5" x14ac:dyDescent="0.2">
      <c r="A41" t="s">
        <v>11453</v>
      </c>
      <c r="B41" t="s">
        <v>11456</v>
      </c>
      <c r="C41" s="1" t="s">
        <v>11454</v>
      </c>
      <c r="D41" s="1" t="e">
        <v>#N/A</v>
      </c>
      <c r="E41" s="1" t="s">
        <v>11455</v>
      </c>
    </row>
    <row r="42" spans="1:5" x14ac:dyDescent="0.2">
      <c r="A42" t="s">
        <v>11404</v>
      </c>
      <c r="B42" t="s">
        <v>11407</v>
      </c>
      <c r="C42" s="1" t="s">
        <v>11405</v>
      </c>
      <c r="D42" s="1" t="e">
        <v>#N/A</v>
      </c>
      <c r="E42" s="1" t="s">
        <v>11406</v>
      </c>
    </row>
    <row r="43" spans="1:5" x14ac:dyDescent="0.2">
      <c r="A43" t="s">
        <v>11413</v>
      </c>
      <c r="B43" t="s">
        <v>11412</v>
      </c>
      <c r="C43" s="1">
        <v>15.481025751384699</v>
      </c>
      <c r="D43" s="1" t="e">
        <v>#N/A</v>
      </c>
      <c r="E43" s="1" t="s">
        <v>11414</v>
      </c>
    </row>
    <row r="44" spans="1:5" x14ac:dyDescent="0.2">
      <c r="A44" t="s">
        <v>11580</v>
      </c>
      <c r="B44" t="s">
        <v>11583</v>
      </c>
      <c r="C44" s="1" t="s">
        <v>11581</v>
      </c>
      <c r="D44" s="1" t="e">
        <v>#N/A</v>
      </c>
      <c r="E44" s="1" t="s">
        <v>11582</v>
      </c>
    </row>
    <row r="45" spans="1:5" x14ac:dyDescent="0.2">
      <c r="A45" t="s">
        <v>11739</v>
      </c>
      <c r="B45" t="s">
        <v>11742</v>
      </c>
      <c r="C45" s="1" t="s">
        <v>11740</v>
      </c>
      <c r="D45" s="1" t="e">
        <v>#N/A</v>
      </c>
      <c r="E45" s="1" t="s">
        <v>11741</v>
      </c>
    </row>
    <row r="46" spans="1:5" x14ac:dyDescent="0.2">
      <c r="A46" t="s">
        <v>11917</v>
      </c>
      <c r="B46" t="s">
        <v>11920</v>
      </c>
      <c r="C46" s="1" t="s">
        <v>11918</v>
      </c>
      <c r="D46" s="1" t="e">
        <v>#N/A</v>
      </c>
      <c r="E46" s="1" t="s">
        <v>11919</v>
      </c>
    </row>
    <row r="47" spans="1:5" x14ac:dyDescent="0.2">
      <c r="A47" t="s">
        <v>11923</v>
      </c>
      <c r="B47" t="s">
        <v>11926</v>
      </c>
      <c r="C47" s="1" t="s">
        <v>11924</v>
      </c>
      <c r="D47" s="1" t="e">
        <v>#N/A</v>
      </c>
      <c r="E47" s="1" t="s">
        <v>11925</v>
      </c>
    </row>
    <row r="48" spans="1:5" x14ac:dyDescent="0.2">
      <c r="A48" t="s">
        <v>11901</v>
      </c>
      <c r="B48" t="s">
        <v>11904</v>
      </c>
      <c r="C48" s="1" t="s">
        <v>11902</v>
      </c>
      <c r="D48" s="1" t="e">
        <v>#N/A</v>
      </c>
      <c r="E48" s="1" t="s">
        <v>11903</v>
      </c>
    </row>
    <row r="49" spans="1:5" x14ac:dyDescent="0.2">
      <c r="A49" t="s">
        <v>11252</v>
      </c>
      <c r="B49" t="s">
        <v>11255</v>
      </c>
      <c r="C49" s="1" t="s">
        <v>11253</v>
      </c>
      <c r="D49" s="1" t="e">
        <v>#N/A</v>
      </c>
      <c r="E49" s="1" t="s">
        <v>11254</v>
      </c>
    </row>
    <row r="50" spans="1:5" x14ac:dyDescent="0.2">
      <c r="A50" t="s">
        <v>11563</v>
      </c>
      <c r="B50" t="s">
        <v>11566</v>
      </c>
      <c r="C50" s="1" t="s">
        <v>11564</v>
      </c>
      <c r="D50" s="1" t="e">
        <v>#N/A</v>
      </c>
      <c r="E50" s="1" t="s">
        <v>11565</v>
      </c>
    </row>
    <row r="51" spans="1:5" x14ac:dyDescent="0.2">
      <c r="A51" t="s">
        <v>11656</v>
      </c>
      <c r="B51" t="s">
        <v>11659</v>
      </c>
      <c r="C51" s="1" t="s">
        <v>11657</v>
      </c>
      <c r="D51" s="1" t="e">
        <v>#N/A</v>
      </c>
      <c r="E51" s="1" t="s">
        <v>11658</v>
      </c>
    </row>
    <row r="52" spans="1:5" x14ac:dyDescent="0.2">
      <c r="A52" t="s">
        <v>11338</v>
      </c>
      <c r="B52" t="s">
        <v>11341</v>
      </c>
      <c r="C52" s="1" t="s">
        <v>11339</v>
      </c>
      <c r="D52" s="1" t="e">
        <v>#N/A</v>
      </c>
      <c r="E52" s="1" t="s">
        <v>11340</v>
      </c>
    </row>
    <row r="53" spans="1:5" x14ac:dyDescent="0.2">
      <c r="A53" t="s">
        <v>11796</v>
      </c>
      <c r="B53" t="s">
        <v>11799</v>
      </c>
      <c r="C53" s="1" t="s">
        <v>11797</v>
      </c>
      <c r="D53" s="1" t="e">
        <v>#N/A</v>
      </c>
      <c r="E53" s="1" t="s">
        <v>11798</v>
      </c>
    </row>
    <row r="54" spans="1:5" x14ac:dyDescent="0.2">
      <c r="A54" t="s">
        <v>11358</v>
      </c>
      <c r="B54" t="s">
        <v>11361</v>
      </c>
      <c r="C54" s="1" t="s">
        <v>11359</v>
      </c>
      <c r="D54" s="1" t="e">
        <v>#N/A</v>
      </c>
      <c r="E54" s="1" t="s">
        <v>11360</v>
      </c>
    </row>
    <row r="55" spans="1:5" x14ac:dyDescent="0.2">
      <c r="A55" t="s">
        <v>11770</v>
      </c>
      <c r="B55" t="s">
        <v>11773</v>
      </c>
      <c r="C55" s="1" t="s">
        <v>11771</v>
      </c>
      <c r="D55" s="1" t="e">
        <v>#N/A</v>
      </c>
      <c r="E55" s="1" t="s">
        <v>11772</v>
      </c>
    </row>
    <row r="56" spans="1:5" x14ac:dyDescent="0.2">
      <c r="A56" t="s">
        <v>11635</v>
      </c>
      <c r="B56" t="s">
        <v>11638</v>
      </c>
      <c r="C56" s="1" t="s">
        <v>11636</v>
      </c>
      <c r="D56" s="1" t="e">
        <v>#N/A</v>
      </c>
      <c r="E56" s="1" t="s">
        <v>11637</v>
      </c>
    </row>
    <row r="57" spans="1:5" x14ac:dyDescent="0.2">
      <c r="A57" t="s">
        <v>11417</v>
      </c>
      <c r="B57" t="s">
        <v>11420</v>
      </c>
      <c r="C57" s="1" t="s">
        <v>11418</v>
      </c>
      <c r="D57" s="1" t="e">
        <v>#N/A</v>
      </c>
      <c r="E57" s="1" t="s">
        <v>11419</v>
      </c>
    </row>
    <row r="58" spans="1:5" x14ac:dyDescent="0.2">
      <c r="A58" t="s">
        <v>11774</v>
      </c>
      <c r="B58" t="s">
        <v>11777</v>
      </c>
      <c r="C58" s="1" t="s">
        <v>11775</v>
      </c>
      <c r="D58" s="1" t="e">
        <v>#N/A</v>
      </c>
      <c r="E58" s="1" t="s">
        <v>11776</v>
      </c>
    </row>
    <row r="59" spans="1:5" x14ac:dyDescent="0.2">
      <c r="A59" t="s">
        <v>11607</v>
      </c>
      <c r="B59" t="s">
        <v>11610</v>
      </c>
      <c r="C59" s="1" t="s">
        <v>11608</v>
      </c>
      <c r="D59" s="1" t="e">
        <v>#N/A</v>
      </c>
      <c r="E59" s="1" t="s">
        <v>11609</v>
      </c>
    </row>
    <row r="60" spans="1:5" x14ac:dyDescent="0.2">
      <c r="A60" t="s">
        <v>11445</v>
      </c>
      <c r="B60" t="s">
        <v>11448</v>
      </c>
      <c r="C60" s="1" t="s">
        <v>11446</v>
      </c>
      <c r="D60" s="1" t="e">
        <v>#N/A</v>
      </c>
      <c r="E60" s="1" t="s">
        <v>11447</v>
      </c>
    </row>
    <row r="61" spans="1:5" x14ac:dyDescent="0.2">
      <c r="A61" t="s">
        <v>11321</v>
      </c>
      <c r="B61" t="s">
        <v>11324</v>
      </c>
      <c r="C61" s="1" t="s">
        <v>11322</v>
      </c>
      <c r="D61" s="1" t="e">
        <v>#N/A</v>
      </c>
      <c r="E61" s="1" t="s">
        <v>11323</v>
      </c>
    </row>
    <row r="62" spans="1:5" x14ac:dyDescent="0.2">
      <c r="A62" t="s">
        <v>11873</v>
      </c>
      <c r="B62" t="s">
        <v>11876</v>
      </c>
      <c r="C62" s="1" t="s">
        <v>11874</v>
      </c>
      <c r="D62" s="1" t="e">
        <v>#N/A</v>
      </c>
      <c r="E62" s="1" t="s">
        <v>11875</v>
      </c>
    </row>
    <row r="63" spans="1:5" x14ac:dyDescent="0.2">
      <c r="A63" t="s">
        <v>11280</v>
      </c>
      <c r="B63" t="s">
        <v>11283</v>
      </c>
      <c r="C63" s="1" t="s">
        <v>11281</v>
      </c>
      <c r="D63" s="1" t="e">
        <v>#N/A</v>
      </c>
      <c r="E63" s="1" t="s">
        <v>11282</v>
      </c>
    </row>
    <row r="64" spans="1:5" x14ac:dyDescent="0.2">
      <c r="A64" t="s">
        <v>11848</v>
      </c>
      <c r="B64" t="s">
        <v>11851</v>
      </c>
      <c r="C64" s="1" t="s">
        <v>11849</v>
      </c>
      <c r="D64" s="1" t="e">
        <v>#N/A</v>
      </c>
      <c r="E64" s="1" t="s">
        <v>11850</v>
      </c>
    </row>
    <row r="65" spans="1:5" x14ac:dyDescent="0.2">
      <c r="A65" t="s">
        <v>11824</v>
      </c>
      <c r="B65" t="s">
        <v>11827</v>
      </c>
      <c r="C65" s="1" t="s">
        <v>11825</v>
      </c>
      <c r="D65" s="1" t="e">
        <v>#N/A</v>
      </c>
      <c r="E65" s="1" t="s">
        <v>11826</v>
      </c>
    </row>
    <row r="66" spans="1:5" x14ac:dyDescent="0.2">
      <c r="A66" t="s">
        <v>11284</v>
      </c>
      <c r="B66" t="s">
        <v>11287</v>
      </c>
      <c r="C66" s="1" t="s">
        <v>11285</v>
      </c>
      <c r="D66" s="1" t="e">
        <v>#N/A</v>
      </c>
      <c r="E66" s="1" t="s">
        <v>11286</v>
      </c>
    </row>
    <row r="67" spans="1:5" x14ac:dyDescent="0.2">
      <c r="A67" t="s">
        <v>11650</v>
      </c>
      <c r="B67" t="s">
        <v>11653</v>
      </c>
      <c r="C67" s="1" t="s">
        <v>11651</v>
      </c>
      <c r="D67" s="1" t="e">
        <v>#N/A</v>
      </c>
      <c r="E67" s="1" t="s">
        <v>11652</v>
      </c>
    </row>
    <row r="68" spans="1:5" x14ac:dyDescent="0.2">
      <c r="A68" t="s">
        <v>11276</v>
      </c>
      <c r="B68" t="s">
        <v>11279</v>
      </c>
      <c r="C68" s="1" t="s">
        <v>11277</v>
      </c>
      <c r="D68" s="1" t="e">
        <v>#N/A</v>
      </c>
      <c r="E68" s="1" t="s">
        <v>11278</v>
      </c>
    </row>
    <row r="69" spans="1:5" x14ac:dyDescent="0.2">
      <c r="A69" t="s">
        <v>11678</v>
      </c>
      <c r="B69" t="s">
        <v>11681</v>
      </c>
      <c r="C69" s="1" t="s">
        <v>11679</v>
      </c>
      <c r="D69" s="1" t="e">
        <v>#N/A</v>
      </c>
      <c r="E69" s="1" t="s">
        <v>11680</v>
      </c>
    </row>
    <row r="70" spans="1:5" x14ac:dyDescent="0.2">
      <c r="A70" t="s">
        <v>11259</v>
      </c>
      <c r="B70" t="s">
        <v>11262</v>
      </c>
      <c r="C70" s="1" t="s">
        <v>11260</v>
      </c>
      <c r="D70" s="1" t="e">
        <v>#N/A</v>
      </c>
      <c r="E70" s="1" t="s">
        <v>11261</v>
      </c>
    </row>
    <row r="71" spans="1:5" x14ac:dyDescent="0.2">
      <c r="A71" t="s">
        <v>11790</v>
      </c>
      <c r="B71" t="s">
        <v>11793</v>
      </c>
      <c r="C71" s="1" t="s">
        <v>11791</v>
      </c>
      <c r="D71" s="1" t="e">
        <v>#N/A</v>
      </c>
      <c r="E71" s="1" t="s">
        <v>11792</v>
      </c>
    </row>
    <row r="72" spans="1:5" x14ac:dyDescent="0.2">
      <c r="A72" t="s">
        <v>11810</v>
      </c>
      <c r="B72" t="s">
        <v>11813</v>
      </c>
      <c r="C72" s="1" t="s">
        <v>11811</v>
      </c>
      <c r="D72" s="1" t="e">
        <v>#N/A</v>
      </c>
      <c r="E72" s="1" t="s">
        <v>11812</v>
      </c>
    </row>
    <row r="73" spans="1:5" x14ac:dyDescent="0.2">
      <c r="A73" t="s">
        <v>11557</v>
      </c>
      <c r="B73" t="s">
        <v>11560</v>
      </c>
      <c r="C73" s="1" t="s">
        <v>11558</v>
      </c>
      <c r="D73" s="1" t="e">
        <v>#N/A</v>
      </c>
      <c r="E73" s="1" t="s">
        <v>11559</v>
      </c>
    </row>
    <row r="74" spans="1:5" x14ac:dyDescent="0.2">
      <c r="A74" t="s">
        <v>11519</v>
      </c>
      <c r="B74" t="s">
        <v>11522</v>
      </c>
      <c r="C74" s="1" t="s">
        <v>11520</v>
      </c>
      <c r="D74" s="1" t="e">
        <v>#N/A</v>
      </c>
      <c r="E74" s="1" t="s">
        <v>11521</v>
      </c>
    </row>
    <row r="75" spans="1:5" x14ac:dyDescent="0.2">
      <c r="A75" t="s">
        <v>11893</v>
      </c>
      <c r="B75" t="s">
        <v>11896</v>
      </c>
      <c r="C75" s="1" t="s">
        <v>11894</v>
      </c>
      <c r="D75" s="1" t="e">
        <v>#N/A</v>
      </c>
      <c r="E75" s="1" t="s">
        <v>11895</v>
      </c>
    </row>
    <row r="76" spans="1:5" x14ac:dyDescent="0.2">
      <c r="A76" t="s">
        <v>11858</v>
      </c>
      <c r="B76" t="s">
        <v>11861</v>
      </c>
      <c r="C76" s="1" t="s">
        <v>11859</v>
      </c>
      <c r="D76" s="1" t="e">
        <v>#N/A</v>
      </c>
      <c r="E76" s="1" t="s">
        <v>11860</v>
      </c>
    </row>
    <row r="77" spans="1:5" x14ac:dyDescent="0.2">
      <c r="A77" t="s">
        <v>11549</v>
      </c>
      <c r="B77" t="s">
        <v>11552</v>
      </c>
      <c r="C77" s="1" t="s">
        <v>11550</v>
      </c>
      <c r="D77" s="1" t="e">
        <v>#N/A</v>
      </c>
      <c r="E77" s="1" t="s">
        <v>11551</v>
      </c>
    </row>
    <row r="78" spans="1:5" x14ac:dyDescent="0.2">
      <c r="A78" t="s">
        <v>11726</v>
      </c>
      <c r="B78" t="s">
        <v>11729</v>
      </c>
      <c r="C78" s="1" t="s">
        <v>11727</v>
      </c>
      <c r="D78" s="1" t="e">
        <v>#N/A</v>
      </c>
      <c r="E78" s="1" t="s">
        <v>11728</v>
      </c>
    </row>
    <row r="79" spans="1:5" x14ac:dyDescent="0.2">
      <c r="A79" t="s">
        <v>11376</v>
      </c>
      <c r="B79" t="s">
        <v>11379</v>
      </c>
      <c r="C79" s="1" t="s">
        <v>11377</v>
      </c>
      <c r="D79" s="1" t="e">
        <v>#N/A</v>
      </c>
      <c r="E79" s="1" t="s">
        <v>11378</v>
      </c>
    </row>
    <row r="80" spans="1:5" x14ac:dyDescent="0.2">
      <c r="A80" t="s">
        <v>11820</v>
      </c>
      <c r="B80" t="s">
        <v>11823</v>
      </c>
      <c r="C80" s="1" t="s">
        <v>11821</v>
      </c>
      <c r="D80" s="1" t="e">
        <v>#N/A</v>
      </c>
      <c r="E80" s="1" t="s">
        <v>11822</v>
      </c>
    </row>
    <row r="81" spans="1:5" x14ac:dyDescent="0.2">
      <c r="A81" t="s">
        <v>11670</v>
      </c>
      <c r="B81" t="s">
        <v>11673</v>
      </c>
      <c r="C81" s="1" t="s">
        <v>11671</v>
      </c>
      <c r="D81" s="1" t="e">
        <v>#N/A</v>
      </c>
      <c r="E81" s="1" t="s">
        <v>11672</v>
      </c>
    </row>
    <row r="82" spans="1:5" x14ac:dyDescent="0.2">
      <c r="A82" t="s">
        <v>11484</v>
      </c>
      <c r="B82" t="s">
        <v>11487</v>
      </c>
      <c r="C82" s="1" t="s">
        <v>11485</v>
      </c>
      <c r="D82" s="1" t="e">
        <v>#N/A</v>
      </c>
      <c r="E82" s="1" t="s">
        <v>11486</v>
      </c>
    </row>
    <row r="83" spans="1:5" x14ac:dyDescent="0.2">
      <c r="A83" t="s">
        <v>11674</v>
      </c>
      <c r="B83" t="s">
        <v>11677</v>
      </c>
      <c r="C83" s="1" t="s">
        <v>11675</v>
      </c>
      <c r="D83" s="1" t="e">
        <v>#N/A</v>
      </c>
      <c r="E83" s="1" t="s">
        <v>11676</v>
      </c>
    </row>
    <row r="84" spans="1:5" x14ac:dyDescent="0.2">
      <c r="A84" t="s">
        <v>11366</v>
      </c>
      <c r="B84" t="s">
        <v>11369</v>
      </c>
      <c r="C84" s="1" t="s">
        <v>11367</v>
      </c>
      <c r="D84" s="1" t="e">
        <v>#N/A</v>
      </c>
      <c r="E84" s="1" t="s">
        <v>11368</v>
      </c>
    </row>
    <row r="85" spans="1:5" x14ac:dyDescent="0.2">
      <c r="A85" t="s">
        <v>11941</v>
      </c>
      <c r="B85" t="s">
        <v>8185</v>
      </c>
      <c r="C85" s="1" t="s">
        <v>11942</v>
      </c>
      <c r="D85" s="1" t="e">
        <v>#N/A</v>
      </c>
      <c r="E85" s="1" t="s">
        <v>11943</v>
      </c>
    </row>
    <row r="86" spans="1:5" x14ac:dyDescent="0.2">
      <c r="A86" t="s">
        <v>11905</v>
      </c>
      <c r="B86" t="s">
        <v>11908</v>
      </c>
      <c r="C86" s="1" t="s">
        <v>11906</v>
      </c>
      <c r="D86" s="1" t="e">
        <v>#N/A</v>
      </c>
      <c r="E86" s="1" t="s">
        <v>11907</v>
      </c>
    </row>
    <row r="87" spans="1:5" x14ac:dyDescent="0.2">
      <c r="A87" t="s">
        <v>11529</v>
      </c>
      <c r="B87" t="s">
        <v>11532</v>
      </c>
      <c r="C87" s="1" t="s">
        <v>11530</v>
      </c>
      <c r="D87" s="1" t="e">
        <v>#N/A</v>
      </c>
      <c r="E87" s="1" t="s">
        <v>11531</v>
      </c>
    </row>
    <row r="88" spans="1:5" x14ac:dyDescent="0.2">
      <c r="A88" t="s">
        <v>11611</v>
      </c>
      <c r="B88" t="s">
        <v>11614</v>
      </c>
      <c r="C88" s="1" t="s">
        <v>11612</v>
      </c>
      <c r="D88" s="1" t="e">
        <v>#N/A</v>
      </c>
      <c r="E88" s="1" t="s">
        <v>11613</v>
      </c>
    </row>
    <row r="89" spans="1:5" x14ac:dyDescent="0.2">
      <c r="A89" t="s">
        <v>4283</v>
      </c>
      <c r="B89" t="s">
        <v>4286</v>
      </c>
      <c r="C89" s="1" t="e">
        <v>#N/A</v>
      </c>
      <c r="D89" s="1" t="s">
        <v>4284</v>
      </c>
      <c r="E89" s="1" t="s">
        <v>4285</v>
      </c>
    </row>
    <row r="90" spans="1:5" x14ac:dyDescent="0.2">
      <c r="A90" t="s">
        <v>190</v>
      </c>
      <c r="B90" t="s">
        <v>194</v>
      </c>
      <c r="C90" s="1" t="s">
        <v>191</v>
      </c>
      <c r="D90" s="1" t="s">
        <v>192</v>
      </c>
      <c r="E90" s="1" t="s">
        <v>193</v>
      </c>
    </row>
    <row r="91" spans="1:5" x14ac:dyDescent="0.2">
      <c r="A91" t="s">
        <v>2583</v>
      </c>
      <c r="B91" t="s">
        <v>2587</v>
      </c>
      <c r="C91" s="1" t="s">
        <v>2584</v>
      </c>
      <c r="D91" s="1" t="s">
        <v>2585</v>
      </c>
      <c r="E91" s="1" t="s">
        <v>2586</v>
      </c>
    </row>
    <row r="92" spans="1:5" x14ac:dyDescent="0.2">
      <c r="A92" t="s">
        <v>780</v>
      </c>
      <c r="B92" t="s">
        <v>784</v>
      </c>
      <c r="C92" s="1" t="s">
        <v>781</v>
      </c>
      <c r="D92" s="1" t="s">
        <v>782</v>
      </c>
      <c r="E92" s="1" t="s">
        <v>783</v>
      </c>
    </row>
    <row r="93" spans="1:5" x14ac:dyDescent="0.2">
      <c r="A93" t="s">
        <v>5057</v>
      </c>
      <c r="B93" t="s">
        <v>5060</v>
      </c>
      <c r="C93" s="1" t="e">
        <v>#N/A</v>
      </c>
      <c r="D93" s="1" t="s">
        <v>5058</v>
      </c>
      <c r="E93" s="1" t="s">
        <v>5059</v>
      </c>
    </row>
    <row r="94" spans="1:5" x14ac:dyDescent="0.2">
      <c r="A94" t="s">
        <v>4788</v>
      </c>
      <c r="B94" t="s">
        <v>4791</v>
      </c>
      <c r="C94" s="1" t="e">
        <v>#N/A</v>
      </c>
      <c r="D94" s="1" t="s">
        <v>4789</v>
      </c>
      <c r="E94" s="1" t="s">
        <v>4790</v>
      </c>
    </row>
    <row r="95" spans="1:5" x14ac:dyDescent="0.2">
      <c r="A95" t="s">
        <v>6921</v>
      </c>
      <c r="B95" t="s">
        <v>6925</v>
      </c>
      <c r="C95" s="1" t="s">
        <v>6922</v>
      </c>
      <c r="D95" s="1" t="s">
        <v>6923</v>
      </c>
      <c r="E95" s="1" t="s">
        <v>6924</v>
      </c>
    </row>
    <row r="96" spans="1:5" x14ac:dyDescent="0.2">
      <c r="A96" t="s">
        <v>4344</v>
      </c>
      <c r="B96" t="s">
        <v>4348</v>
      </c>
      <c r="C96" s="1" t="s">
        <v>4345</v>
      </c>
      <c r="D96" s="1" t="s">
        <v>4346</v>
      </c>
      <c r="E96" s="1" t="s">
        <v>4347</v>
      </c>
    </row>
    <row r="97" spans="1:5" x14ac:dyDescent="0.2">
      <c r="A97" t="s">
        <v>5203</v>
      </c>
      <c r="B97" t="s">
        <v>5206</v>
      </c>
      <c r="C97" s="1" t="e">
        <v>#N/A</v>
      </c>
      <c r="D97" s="1" t="s">
        <v>5204</v>
      </c>
      <c r="E97" s="1" t="s">
        <v>5205</v>
      </c>
    </row>
    <row r="98" spans="1:5" x14ac:dyDescent="0.2">
      <c r="A98" t="s">
        <v>941</v>
      </c>
      <c r="B98" t="s">
        <v>944</v>
      </c>
      <c r="C98" s="1" t="e">
        <v>#N/A</v>
      </c>
      <c r="D98" s="1" t="s">
        <v>942</v>
      </c>
      <c r="E98" s="1" t="s">
        <v>943</v>
      </c>
    </row>
    <row r="99" spans="1:5" x14ac:dyDescent="0.2">
      <c r="A99" t="s">
        <v>994</v>
      </c>
      <c r="B99" t="s">
        <v>997</v>
      </c>
      <c r="C99" s="1" t="e">
        <v>#N/A</v>
      </c>
      <c r="D99" s="1" t="s">
        <v>995</v>
      </c>
      <c r="E99" s="1" t="s">
        <v>996</v>
      </c>
    </row>
    <row r="100" spans="1:5" x14ac:dyDescent="0.2">
      <c r="A100" t="s">
        <v>8769</v>
      </c>
      <c r="B100" t="s">
        <v>8773</v>
      </c>
      <c r="C100" s="1" t="s">
        <v>8770</v>
      </c>
      <c r="D100" s="1" t="s">
        <v>8771</v>
      </c>
      <c r="E100" s="1" t="s">
        <v>8772</v>
      </c>
    </row>
    <row r="101" spans="1:5" x14ac:dyDescent="0.2">
      <c r="A101" t="s">
        <v>4157</v>
      </c>
      <c r="B101" t="s">
        <v>4160</v>
      </c>
      <c r="C101" s="1" t="e">
        <v>#N/A</v>
      </c>
      <c r="D101" s="1" t="s">
        <v>4158</v>
      </c>
      <c r="E101" s="1" t="s">
        <v>4159</v>
      </c>
    </row>
    <row r="102" spans="1:5" x14ac:dyDescent="0.2">
      <c r="A102" t="s">
        <v>7423</v>
      </c>
      <c r="B102" t="s">
        <v>7427</v>
      </c>
      <c r="C102" s="1" t="s">
        <v>7424</v>
      </c>
      <c r="D102" s="1" t="s">
        <v>7425</v>
      </c>
      <c r="E102" s="1" t="s">
        <v>7426</v>
      </c>
    </row>
    <row r="103" spans="1:5" x14ac:dyDescent="0.2">
      <c r="A103" t="s">
        <v>9386</v>
      </c>
      <c r="B103" t="s">
        <v>9390</v>
      </c>
      <c r="C103" s="1" t="s">
        <v>9387</v>
      </c>
      <c r="D103" s="1" t="s">
        <v>9388</v>
      </c>
      <c r="E103" s="1" t="s">
        <v>9389</v>
      </c>
    </row>
    <row r="104" spans="1:5" x14ac:dyDescent="0.2">
      <c r="A104" t="s">
        <v>9034</v>
      </c>
      <c r="B104" t="s">
        <v>9037</v>
      </c>
      <c r="C104" s="1" t="e">
        <v>#N/A</v>
      </c>
      <c r="D104" s="1" t="s">
        <v>9035</v>
      </c>
      <c r="E104" s="1" t="s">
        <v>9036</v>
      </c>
    </row>
    <row r="105" spans="1:5" x14ac:dyDescent="0.2">
      <c r="A105" t="s">
        <v>4651</v>
      </c>
      <c r="B105" t="s">
        <v>4654</v>
      </c>
      <c r="C105" s="1" t="e">
        <v>#N/A</v>
      </c>
      <c r="D105" s="1" t="s">
        <v>4652</v>
      </c>
      <c r="E105" s="1" t="s">
        <v>4653</v>
      </c>
    </row>
    <row r="106" spans="1:5" x14ac:dyDescent="0.2">
      <c r="A106" t="s">
        <v>9391</v>
      </c>
      <c r="B106" t="s">
        <v>9394</v>
      </c>
      <c r="C106" s="1" t="e">
        <v>#N/A</v>
      </c>
      <c r="D106" s="1" t="s">
        <v>9392</v>
      </c>
      <c r="E106" s="1" t="s">
        <v>9393</v>
      </c>
    </row>
    <row r="107" spans="1:5" x14ac:dyDescent="0.2">
      <c r="A107" t="s">
        <v>541</v>
      </c>
      <c r="B107" t="s">
        <v>545</v>
      </c>
      <c r="C107" s="1" t="s">
        <v>542</v>
      </c>
      <c r="D107" s="1" t="s">
        <v>543</v>
      </c>
      <c r="E107" s="1" t="s">
        <v>544</v>
      </c>
    </row>
    <row r="108" spans="1:5" x14ac:dyDescent="0.2">
      <c r="A108" t="s">
        <v>3360</v>
      </c>
      <c r="B108" t="s">
        <v>3364</v>
      </c>
      <c r="C108" s="1" t="s">
        <v>3361</v>
      </c>
      <c r="D108" s="1" t="s">
        <v>3362</v>
      </c>
      <c r="E108" s="1" t="s">
        <v>3363</v>
      </c>
    </row>
    <row r="109" spans="1:5" x14ac:dyDescent="0.2">
      <c r="A109" t="s">
        <v>3900</v>
      </c>
      <c r="B109" t="s">
        <v>3904</v>
      </c>
      <c r="C109" s="1" t="s">
        <v>3901</v>
      </c>
      <c r="D109" s="1" t="s">
        <v>3902</v>
      </c>
      <c r="E109" s="1" t="s">
        <v>3903</v>
      </c>
    </row>
    <row r="110" spans="1:5" x14ac:dyDescent="0.2">
      <c r="A110" t="s">
        <v>8816</v>
      </c>
      <c r="B110" t="s">
        <v>8819</v>
      </c>
      <c r="C110" s="1" t="e">
        <v>#N/A</v>
      </c>
      <c r="D110" s="1" t="s">
        <v>8817</v>
      </c>
      <c r="E110" s="1" t="s">
        <v>8818</v>
      </c>
    </row>
    <row r="111" spans="1:5" x14ac:dyDescent="0.2">
      <c r="A111" t="s">
        <v>4302</v>
      </c>
      <c r="B111" t="s">
        <v>4305</v>
      </c>
      <c r="C111" s="1" t="e">
        <v>#N/A</v>
      </c>
      <c r="D111" s="1" t="s">
        <v>4303</v>
      </c>
      <c r="E111" s="1" t="s">
        <v>4304</v>
      </c>
    </row>
    <row r="112" spans="1:5" x14ac:dyDescent="0.2">
      <c r="A112" t="s">
        <v>1125</v>
      </c>
      <c r="B112" t="s">
        <v>1129</v>
      </c>
      <c r="C112" s="1" t="s">
        <v>1126</v>
      </c>
      <c r="D112" s="1" t="s">
        <v>1127</v>
      </c>
      <c r="E112" s="1" t="s">
        <v>1128</v>
      </c>
    </row>
    <row r="113" spans="1:5" x14ac:dyDescent="0.2">
      <c r="A113" t="s">
        <v>3842</v>
      </c>
      <c r="B113" t="s">
        <v>3846</v>
      </c>
      <c r="C113" s="1" t="s">
        <v>3843</v>
      </c>
      <c r="D113" s="1" t="s">
        <v>3844</v>
      </c>
      <c r="E113" s="1" t="s">
        <v>3845</v>
      </c>
    </row>
    <row r="114" spans="1:5" x14ac:dyDescent="0.2">
      <c r="A114" t="s">
        <v>8953</v>
      </c>
      <c r="B114" t="s">
        <v>8956</v>
      </c>
      <c r="C114" s="1" t="e">
        <v>#N/A</v>
      </c>
      <c r="D114" s="1" t="s">
        <v>8954</v>
      </c>
      <c r="E114" s="1" t="s">
        <v>8955</v>
      </c>
    </row>
    <row r="115" spans="1:5" x14ac:dyDescent="0.2">
      <c r="A115" t="s">
        <v>8344</v>
      </c>
      <c r="B115" t="s">
        <v>8348</v>
      </c>
      <c r="C115" s="1" t="s">
        <v>8345</v>
      </c>
      <c r="D115" s="1" t="s">
        <v>8346</v>
      </c>
      <c r="E115" s="1" t="s">
        <v>8347</v>
      </c>
    </row>
    <row r="116" spans="1:5" x14ac:dyDescent="0.2">
      <c r="A116" t="s">
        <v>8618</v>
      </c>
      <c r="B116" t="s">
        <v>8622</v>
      </c>
      <c r="C116" s="1" t="s">
        <v>8619</v>
      </c>
      <c r="D116" s="1" t="s">
        <v>8620</v>
      </c>
      <c r="E116" s="1" t="s">
        <v>8621</v>
      </c>
    </row>
    <row r="117" spans="1:5" x14ac:dyDescent="0.2">
      <c r="A117" t="s">
        <v>400</v>
      </c>
      <c r="B117" t="s">
        <v>403</v>
      </c>
      <c r="C117" s="1" t="e">
        <v>#N/A</v>
      </c>
      <c r="D117" s="1" t="s">
        <v>401</v>
      </c>
      <c r="E117" s="1" t="s">
        <v>402</v>
      </c>
    </row>
    <row r="118" spans="1:5" x14ac:dyDescent="0.2">
      <c r="A118" t="s">
        <v>3795</v>
      </c>
      <c r="B118" t="s">
        <v>3799</v>
      </c>
      <c r="C118" s="1" t="s">
        <v>3796</v>
      </c>
      <c r="D118" s="1" t="s">
        <v>3797</v>
      </c>
      <c r="E118" s="1" t="s">
        <v>3798</v>
      </c>
    </row>
    <row r="119" spans="1:5" x14ac:dyDescent="0.2">
      <c r="A119" t="s">
        <v>7191</v>
      </c>
      <c r="B119" t="s">
        <v>7195</v>
      </c>
      <c r="C119" s="1" t="s">
        <v>7192</v>
      </c>
      <c r="D119" s="1" t="s">
        <v>7193</v>
      </c>
      <c r="E119" s="1" t="s">
        <v>7194</v>
      </c>
    </row>
    <row r="120" spans="1:5" x14ac:dyDescent="0.2">
      <c r="A120" t="s">
        <v>6941</v>
      </c>
      <c r="B120" t="s">
        <v>6945</v>
      </c>
      <c r="C120" s="1" t="s">
        <v>6942</v>
      </c>
      <c r="D120" s="1" t="s">
        <v>6943</v>
      </c>
      <c r="E120" s="1" t="s">
        <v>6944</v>
      </c>
    </row>
    <row r="121" spans="1:5" x14ac:dyDescent="0.2">
      <c r="A121" t="s">
        <v>3924</v>
      </c>
      <c r="B121" t="s">
        <v>3928</v>
      </c>
      <c r="C121" s="1" t="s">
        <v>3925</v>
      </c>
      <c r="D121" s="1" t="s">
        <v>3926</v>
      </c>
      <c r="E121" s="1" t="s">
        <v>3927</v>
      </c>
    </row>
    <row r="122" spans="1:5" x14ac:dyDescent="0.2">
      <c r="A122" t="s">
        <v>1783</v>
      </c>
      <c r="B122" t="s">
        <v>1787</v>
      </c>
      <c r="C122" s="1" t="s">
        <v>1784</v>
      </c>
      <c r="D122" s="1" t="s">
        <v>1785</v>
      </c>
      <c r="E122" s="1" t="s">
        <v>1786</v>
      </c>
    </row>
    <row r="123" spans="1:5" x14ac:dyDescent="0.2">
      <c r="A123" t="s">
        <v>175</v>
      </c>
      <c r="B123" t="s">
        <v>178</v>
      </c>
      <c r="C123" s="1" t="e">
        <v>#N/A</v>
      </c>
      <c r="D123" s="1" t="s">
        <v>176</v>
      </c>
      <c r="E123" s="1" t="s">
        <v>177</v>
      </c>
    </row>
    <row r="124" spans="1:5" x14ac:dyDescent="0.2">
      <c r="A124" t="s">
        <v>10533</v>
      </c>
      <c r="B124" t="s">
        <v>10536</v>
      </c>
      <c r="C124" s="1" t="e">
        <v>#N/A</v>
      </c>
      <c r="D124" s="1" t="s">
        <v>10534</v>
      </c>
      <c r="E124" s="1" t="s">
        <v>10535</v>
      </c>
    </row>
    <row r="125" spans="1:5" x14ac:dyDescent="0.2">
      <c r="A125" t="s">
        <v>5781</v>
      </c>
      <c r="B125" t="s">
        <v>5784</v>
      </c>
      <c r="C125" s="1">
        <v>18.0367241764508</v>
      </c>
      <c r="D125" s="1" t="s">
        <v>5782</v>
      </c>
      <c r="E125" s="1" t="s">
        <v>5783</v>
      </c>
    </row>
    <row r="126" spans="1:5" x14ac:dyDescent="0.2">
      <c r="A126" t="s">
        <v>945</v>
      </c>
      <c r="B126" t="s">
        <v>948</v>
      </c>
      <c r="C126" s="1" t="e">
        <v>#N/A</v>
      </c>
      <c r="D126" s="1" t="s">
        <v>946</v>
      </c>
      <c r="E126" s="1" t="s">
        <v>947</v>
      </c>
    </row>
    <row r="127" spans="1:5" x14ac:dyDescent="0.2">
      <c r="A127" t="s">
        <v>516</v>
      </c>
      <c r="B127" t="s">
        <v>520</v>
      </c>
      <c r="C127" s="1" t="s">
        <v>517</v>
      </c>
      <c r="D127" s="1" t="s">
        <v>518</v>
      </c>
      <c r="E127" s="1" t="s">
        <v>519</v>
      </c>
    </row>
    <row r="128" spans="1:5" x14ac:dyDescent="0.2">
      <c r="A128" t="s">
        <v>10309</v>
      </c>
      <c r="B128" t="s">
        <v>10312</v>
      </c>
      <c r="C128" s="1" t="e">
        <v>#N/A</v>
      </c>
      <c r="D128" s="1" t="s">
        <v>10310</v>
      </c>
      <c r="E128" s="1" t="s">
        <v>10311</v>
      </c>
    </row>
    <row r="129" spans="1:5" x14ac:dyDescent="0.2">
      <c r="A129" t="s">
        <v>4667</v>
      </c>
      <c r="B129" t="s">
        <v>4671</v>
      </c>
      <c r="C129" s="1" t="s">
        <v>4668</v>
      </c>
      <c r="D129" s="1" t="s">
        <v>4669</v>
      </c>
      <c r="E129" s="1" t="s">
        <v>4670</v>
      </c>
    </row>
    <row r="130" spans="1:5" x14ac:dyDescent="0.2">
      <c r="A130" t="s">
        <v>9007</v>
      </c>
      <c r="B130" t="s">
        <v>9010</v>
      </c>
      <c r="C130" s="1" t="s">
        <v>9008</v>
      </c>
      <c r="D130" s="1" t="s">
        <v>9009</v>
      </c>
      <c r="E130" s="1" t="e">
        <v>#N/A</v>
      </c>
    </row>
    <row r="131" spans="1:5" x14ac:dyDescent="0.2">
      <c r="A131" t="s">
        <v>7553</v>
      </c>
      <c r="B131" t="s">
        <v>7556</v>
      </c>
      <c r="C131" s="1" t="e">
        <v>#N/A</v>
      </c>
      <c r="D131" s="1" t="s">
        <v>7554</v>
      </c>
      <c r="E131" s="1" t="s">
        <v>7555</v>
      </c>
    </row>
    <row r="132" spans="1:5" x14ac:dyDescent="0.2">
      <c r="A132" t="s">
        <v>1071</v>
      </c>
      <c r="B132" t="s">
        <v>1075</v>
      </c>
      <c r="C132" s="1" t="s">
        <v>1072</v>
      </c>
      <c r="D132" s="1" t="s">
        <v>1073</v>
      </c>
      <c r="E132" s="1" t="s">
        <v>1074</v>
      </c>
    </row>
    <row r="133" spans="1:5" x14ac:dyDescent="0.2">
      <c r="A133" t="s">
        <v>8486</v>
      </c>
      <c r="B133" t="s">
        <v>8489</v>
      </c>
      <c r="C133" s="1" t="e">
        <v>#N/A</v>
      </c>
      <c r="D133" s="1" t="s">
        <v>8487</v>
      </c>
      <c r="E133" s="1" t="s">
        <v>8488</v>
      </c>
    </row>
    <row r="134" spans="1:5" x14ac:dyDescent="0.2">
      <c r="A134" t="s">
        <v>2290</v>
      </c>
      <c r="B134" t="s">
        <v>2293</v>
      </c>
      <c r="C134" s="1" t="e">
        <v>#N/A</v>
      </c>
      <c r="D134" s="1" t="s">
        <v>2291</v>
      </c>
      <c r="E134" s="1" t="s">
        <v>2292</v>
      </c>
    </row>
    <row r="135" spans="1:5" x14ac:dyDescent="0.2">
      <c r="A135" t="s">
        <v>3634</v>
      </c>
      <c r="B135" t="s">
        <v>3637</v>
      </c>
      <c r="C135" s="1" t="e">
        <v>#N/A</v>
      </c>
      <c r="D135" s="1" t="s">
        <v>3635</v>
      </c>
      <c r="E135" s="1" t="s">
        <v>3636</v>
      </c>
    </row>
    <row r="136" spans="1:5" x14ac:dyDescent="0.2">
      <c r="A136" t="s">
        <v>450</v>
      </c>
      <c r="B136" t="s">
        <v>453</v>
      </c>
      <c r="C136" s="1" t="e">
        <v>#N/A</v>
      </c>
      <c r="D136" s="1" t="s">
        <v>451</v>
      </c>
      <c r="E136" s="1" t="s">
        <v>452</v>
      </c>
    </row>
    <row r="137" spans="1:5" x14ac:dyDescent="0.2">
      <c r="A137" t="s">
        <v>10162</v>
      </c>
      <c r="B137" t="s">
        <v>10165</v>
      </c>
      <c r="C137" s="1" t="s">
        <v>10163</v>
      </c>
      <c r="D137" s="1" t="s">
        <v>10164</v>
      </c>
      <c r="E137" s="1" t="e">
        <v>#N/A</v>
      </c>
    </row>
    <row r="138" spans="1:5" x14ac:dyDescent="0.2">
      <c r="A138" t="s">
        <v>8627</v>
      </c>
      <c r="B138" t="s">
        <v>8630</v>
      </c>
      <c r="C138" s="1" t="s">
        <v>8628</v>
      </c>
      <c r="D138" s="1" t="s">
        <v>8629</v>
      </c>
      <c r="E138" s="1" t="e">
        <v>#N/A</v>
      </c>
    </row>
    <row r="139" spans="1:5" x14ac:dyDescent="0.2">
      <c r="A139" t="s">
        <v>7479</v>
      </c>
      <c r="B139" t="s">
        <v>7482</v>
      </c>
      <c r="C139" s="1" t="e">
        <v>#N/A</v>
      </c>
      <c r="D139" s="1" t="s">
        <v>7480</v>
      </c>
      <c r="E139" s="1" t="s">
        <v>7481</v>
      </c>
    </row>
    <row r="140" spans="1:5" x14ac:dyDescent="0.2">
      <c r="A140" t="s">
        <v>8764</v>
      </c>
      <c r="B140" t="s">
        <v>8768</v>
      </c>
      <c r="C140" s="1" t="s">
        <v>8765</v>
      </c>
      <c r="D140" s="1" t="s">
        <v>8766</v>
      </c>
      <c r="E140" s="1" t="s">
        <v>8767</v>
      </c>
    </row>
    <row r="141" spans="1:5" x14ac:dyDescent="0.2">
      <c r="A141" t="s">
        <v>4722</v>
      </c>
      <c r="B141" t="s">
        <v>4725</v>
      </c>
      <c r="C141" s="1" t="e">
        <v>#N/A</v>
      </c>
      <c r="D141" s="1" t="s">
        <v>4723</v>
      </c>
      <c r="E141" s="1" t="s">
        <v>4724</v>
      </c>
    </row>
    <row r="142" spans="1:5" x14ac:dyDescent="0.2">
      <c r="A142" t="s">
        <v>561</v>
      </c>
      <c r="B142" t="s">
        <v>565</v>
      </c>
      <c r="C142" s="1" t="s">
        <v>562</v>
      </c>
      <c r="D142" s="1" t="s">
        <v>563</v>
      </c>
      <c r="E142" s="1" t="s">
        <v>564</v>
      </c>
    </row>
    <row r="143" spans="1:5" x14ac:dyDescent="0.2">
      <c r="A143" t="s">
        <v>8529</v>
      </c>
      <c r="B143" t="s">
        <v>8533</v>
      </c>
      <c r="C143" s="1" t="s">
        <v>8530</v>
      </c>
      <c r="D143" s="1" t="s">
        <v>8531</v>
      </c>
      <c r="E143" s="1" t="s">
        <v>8532</v>
      </c>
    </row>
    <row r="144" spans="1:5" x14ac:dyDescent="0.2">
      <c r="A144" t="s">
        <v>76</v>
      </c>
      <c r="B144" t="s">
        <v>80</v>
      </c>
      <c r="C144" s="1" t="s">
        <v>77</v>
      </c>
      <c r="D144" s="1" t="s">
        <v>78</v>
      </c>
      <c r="E144" s="1" t="s">
        <v>79</v>
      </c>
    </row>
    <row r="145" spans="1:5" x14ac:dyDescent="0.2">
      <c r="A145" t="s">
        <v>7542</v>
      </c>
      <c r="B145" t="s">
        <v>7546</v>
      </c>
      <c r="C145" s="1" t="s">
        <v>7543</v>
      </c>
      <c r="D145" s="1" t="s">
        <v>7544</v>
      </c>
      <c r="E145" s="1" t="s">
        <v>7545</v>
      </c>
    </row>
    <row r="146" spans="1:5" x14ac:dyDescent="0.2">
      <c r="A146" t="s">
        <v>3600</v>
      </c>
      <c r="B146" t="s">
        <v>3604</v>
      </c>
      <c r="C146" s="1" t="s">
        <v>3601</v>
      </c>
      <c r="D146" s="1" t="s">
        <v>3602</v>
      </c>
      <c r="E146" s="1" t="s">
        <v>3603</v>
      </c>
    </row>
    <row r="147" spans="1:5" x14ac:dyDescent="0.2">
      <c r="A147" t="s">
        <v>2125</v>
      </c>
      <c r="B147" t="s">
        <v>2129</v>
      </c>
      <c r="C147" s="1" t="s">
        <v>2126</v>
      </c>
      <c r="D147" s="1" t="s">
        <v>2127</v>
      </c>
      <c r="E147" s="1" t="s">
        <v>2128</v>
      </c>
    </row>
    <row r="148" spans="1:5" x14ac:dyDescent="0.2">
      <c r="A148" t="s">
        <v>5138</v>
      </c>
      <c r="B148" t="s">
        <v>5142</v>
      </c>
      <c r="C148" s="1" t="s">
        <v>5139</v>
      </c>
      <c r="D148" s="1" t="s">
        <v>5140</v>
      </c>
      <c r="E148" s="1" t="s">
        <v>5141</v>
      </c>
    </row>
    <row r="149" spans="1:5" x14ac:dyDescent="0.2">
      <c r="A149" t="s">
        <v>6154</v>
      </c>
      <c r="B149" t="s">
        <v>6158</v>
      </c>
      <c r="C149" s="1" t="s">
        <v>6155</v>
      </c>
      <c r="D149" s="1" t="s">
        <v>6156</v>
      </c>
      <c r="E149" s="1" t="s">
        <v>6157</v>
      </c>
    </row>
    <row r="150" spans="1:5" x14ac:dyDescent="0.2">
      <c r="A150" t="s">
        <v>6159</v>
      </c>
      <c r="B150" t="s">
        <v>6162</v>
      </c>
      <c r="C150" s="1" t="e">
        <v>#N/A</v>
      </c>
      <c r="D150" s="1" t="s">
        <v>6160</v>
      </c>
      <c r="E150" s="1" t="s">
        <v>6161</v>
      </c>
    </row>
    <row r="151" spans="1:5" x14ac:dyDescent="0.2">
      <c r="A151" t="s">
        <v>195</v>
      </c>
      <c r="B151" t="s">
        <v>199</v>
      </c>
      <c r="C151" s="1" t="s">
        <v>196</v>
      </c>
      <c r="D151" s="1" t="s">
        <v>197</v>
      </c>
      <c r="E151" s="1" t="s">
        <v>198</v>
      </c>
    </row>
    <row r="152" spans="1:5" x14ac:dyDescent="0.2">
      <c r="A152" t="s">
        <v>4088</v>
      </c>
      <c r="B152" t="s">
        <v>4092</v>
      </c>
      <c r="C152" s="1" t="s">
        <v>4089</v>
      </c>
      <c r="D152" s="1" t="s">
        <v>4090</v>
      </c>
      <c r="E152" s="1" t="s">
        <v>4091</v>
      </c>
    </row>
    <row r="153" spans="1:5" x14ac:dyDescent="0.2">
      <c r="A153" t="s">
        <v>4482</v>
      </c>
      <c r="B153" t="s">
        <v>4486</v>
      </c>
      <c r="C153" s="1" t="s">
        <v>4483</v>
      </c>
      <c r="D153" s="1" t="s">
        <v>4484</v>
      </c>
      <c r="E153" s="1" t="s">
        <v>4485</v>
      </c>
    </row>
    <row r="154" spans="1:5" x14ac:dyDescent="0.2">
      <c r="A154" t="s">
        <v>1435</v>
      </c>
      <c r="B154" t="s">
        <v>1439</v>
      </c>
      <c r="C154" s="1" t="s">
        <v>1436</v>
      </c>
      <c r="D154" s="1" t="s">
        <v>1437</v>
      </c>
      <c r="E154" s="1" t="s">
        <v>1438</v>
      </c>
    </row>
    <row r="155" spans="1:5" x14ac:dyDescent="0.2">
      <c r="A155" t="s">
        <v>3380</v>
      </c>
      <c r="B155" t="s">
        <v>3383</v>
      </c>
      <c r="C155" s="1" t="e">
        <v>#N/A</v>
      </c>
      <c r="D155" s="1" t="s">
        <v>3381</v>
      </c>
      <c r="E155" s="1" t="s">
        <v>3382</v>
      </c>
    </row>
    <row r="156" spans="1:5" x14ac:dyDescent="0.2">
      <c r="A156" t="s">
        <v>6593</v>
      </c>
      <c r="B156" t="s">
        <v>6596</v>
      </c>
      <c r="C156" s="1" t="e">
        <v>#N/A</v>
      </c>
      <c r="D156" s="1" t="s">
        <v>6594</v>
      </c>
      <c r="E156" s="1" t="s">
        <v>6595</v>
      </c>
    </row>
    <row r="157" spans="1:5" x14ac:dyDescent="0.2">
      <c r="A157" t="s">
        <v>5410</v>
      </c>
      <c r="B157" t="s">
        <v>5414</v>
      </c>
      <c r="C157" s="1" t="s">
        <v>5411</v>
      </c>
      <c r="D157" s="1" t="s">
        <v>5412</v>
      </c>
      <c r="E157" s="1" t="s">
        <v>5413</v>
      </c>
    </row>
    <row r="158" spans="1:5" x14ac:dyDescent="0.2">
      <c r="A158" t="s">
        <v>6991</v>
      </c>
      <c r="B158" t="s">
        <v>6994</v>
      </c>
      <c r="C158" s="1" t="e">
        <v>#N/A</v>
      </c>
      <c r="D158" s="1" t="s">
        <v>6992</v>
      </c>
      <c r="E158" s="1" t="s">
        <v>6993</v>
      </c>
    </row>
    <row r="159" spans="1:5" x14ac:dyDescent="0.2">
      <c r="A159" t="s">
        <v>3710</v>
      </c>
      <c r="B159" t="s">
        <v>3714</v>
      </c>
      <c r="C159" s="1" t="s">
        <v>3711</v>
      </c>
      <c r="D159" s="1" t="s">
        <v>3712</v>
      </c>
      <c r="E159" s="1" t="s">
        <v>3713</v>
      </c>
    </row>
    <row r="160" spans="1:5" x14ac:dyDescent="0.2">
      <c r="A160" t="s">
        <v>7804</v>
      </c>
      <c r="B160" t="s">
        <v>7808</v>
      </c>
      <c r="C160" s="1" t="s">
        <v>7805</v>
      </c>
      <c r="D160" s="1" t="s">
        <v>7806</v>
      </c>
      <c r="E160" s="1" t="s">
        <v>7807</v>
      </c>
    </row>
    <row r="161" spans="1:5" x14ac:dyDescent="0.2">
      <c r="A161" t="s">
        <v>1730</v>
      </c>
      <c r="B161" t="s">
        <v>1733</v>
      </c>
      <c r="C161" s="1" t="e">
        <v>#N/A</v>
      </c>
      <c r="D161" s="1" t="s">
        <v>1731</v>
      </c>
      <c r="E161" s="1" t="s">
        <v>1732</v>
      </c>
    </row>
    <row r="162" spans="1:5" x14ac:dyDescent="0.2">
      <c r="A162" t="s">
        <v>4446</v>
      </c>
      <c r="B162" t="s">
        <v>4450</v>
      </c>
      <c r="C162" s="1" t="s">
        <v>4447</v>
      </c>
      <c r="D162" s="1" t="s">
        <v>4448</v>
      </c>
      <c r="E162" s="1" t="s">
        <v>4449</v>
      </c>
    </row>
    <row r="163" spans="1:5" x14ac:dyDescent="0.2">
      <c r="A163" t="s">
        <v>3974</v>
      </c>
      <c r="B163" t="s">
        <v>3978</v>
      </c>
      <c r="C163" s="1" t="s">
        <v>3975</v>
      </c>
      <c r="D163" s="1" t="s">
        <v>3976</v>
      </c>
      <c r="E163" s="1" t="s">
        <v>3977</v>
      </c>
    </row>
    <row r="164" spans="1:5" x14ac:dyDescent="0.2">
      <c r="A164" t="s">
        <v>1802</v>
      </c>
      <c r="B164" t="s">
        <v>1805</v>
      </c>
      <c r="C164" s="1" t="e">
        <v>#N/A</v>
      </c>
      <c r="D164" s="1" t="s">
        <v>1803</v>
      </c>
      <c r="E164" s="1" t="s">
        <v>1804</v>
      </c>
    </row>
    <row r="165" spans="1:5" x14ac:dyDescent="0.2">
      <c r="A165" t="s">
        <v>6577</v>
      </c>
      <c r="B165" t="s">
        <v>6580</v>
      </c>
      <c r="C165" s="1" t="e">
        <v>#N/A</v>
      </c>
      <c r="D165" s="1" t="s">
        <v>6578</v>
      </c>
      <c r="E165" s="1" t="s">
        <v>6579</v>
      </c>
    </row>
    <row r="166" spans="1:5" x14ac:dyDescent="0.2">
      <c r="A166" t="s">
        <v>6926</v>
      </c>
      <c r="B166" t="s">
        <v>6930</v>
      </c>
      <c r="C166" s="1" t="s">
        <v>6927</v>
      </c>
      <c r="D166" s="1" t="s">
        <v>6928</v>
      </c>
      <c r="E166" s="1" t="s">
        <v>6929</v>
      </c>
    </row>
    <row r="167" spans="1:5" x14ac:dyDescent="0.2">
      <c r="A167" t="s">
        <v>10091</v>
      </c>
      <c r="B167" t="s">
        <v>10094</v>
      </c>
      <c r="C167" s="1" t="e">
        <v>#N/A</v>
      </c>
      <c r="D167" s="1" t="s">
        <v>10092</v>
      </c>
      <c r="E167" s="1" t="s">
        <v>10093</v>
      </c>
    </row>
    <row r="168" spans="1:5" x14ac:dyDescent="0.2">
      <c r="A168" t="s">
        <v>8781</v>
      </c>
      <c r="B168" t="s">
        <v>8785</v>
      </c>
      <c r="C168" s="1" t="s">
        <v>8782</v>
      </c>
      <c r="D168" s="1" t="s">
        <v>8783</v>
      </c>
      <c r="E168" s="1" t="s">
        <v>8784</v>
      </c>
    </row>
    <row r="169" spans="1:5" x14ac:dyDescent="0.2">
      <c r="A169" t="s">
        <v>9236</v>
      </c>
      <c r="B169" t="s">
        <v>9240</v>
      </c>
      <c r="C169" s="1" t="s">
        <v>9237</v>
      </c>
      <c r="D169" s="1" t="s">
        <v>9238</v>
      </c>
      <c r="E169" s="1" t="s">
        <v>9239</v>
      </c>
    </row>
    <row r="170" spans="1:5" x14ac:dyDescent="0.2">
      <c r="A170" t="s">
        <v>2286</v>
      </c>
      <c r="B170" t="s">
        <v>2289</v>
      </c>
      <c r="C170" s="1" t="e">
        <v>#N/A</v>
      </c>
      <c r="D170" s="1" t="s">
        <v>2287</v>
      </c>
      <c r="E170" s="1" t="s">
        <v>2288</v>
      </c>
    </row>
    <row r="171" spans="1:5" x14ac:dyDescent="0.2">
      <c r="A171" t="s">
        <v>7035</v>
      </c>
      <c r="B171" t="s">
        <v>7038</v>
      </c>
      <c r="C171" s="1" t="e">
        <v>#N/A</v>
      </c>
      <c r="D171" s="1" t="s">
        <v>7036</v>
      </c>
      <c r="E171" s="1" t="s">
        <v>7037</v>
      </c>
    </row>
    <row r="172" spans="1:5" x14ac:dyDescent="0.2">
      <c r="A172" t="s">
        <v>9182</v>
      </c>
      <c r="B172" t="s">
        <v>9185</v>
      </c>
      <c r="C172" s="1" t="e">
        <v>#N/A</v>
      </c>
      <c r="D172" s="1" t="s">
        <v>9183</v>
      </c>
      <c r="E172" s="1" t="s">
        <v>9184</v>
      </c>
    </row>
    <row r="173" spans="1:5" x14ac:dyDescent="0.2">
      <c r="A173" t="s">
        <v>6483</v>
      </c>
      <c r="B173" t="s">
        <v>6486</v>
      </c>
      <c r="C173" s="1" t="e">
        <v>#N/A</v>
      </c>
      <c r="D173" s="1" t="s">
        <v>6484</v>
      </c>
      <c r="E173" s="1" t="s">
        <v>6485</v>
      </c>
    </row>
    <row r="174" spans="1:5" x14ac:dyDescent="0.2">
      <c r="A174" t="s">
        <v>8456</v>
      </c>
      <c r="B174" t="s">
        <v>8459</v>
      </c>
      <c r="C174" s="1" t="e">
        <v>#N/A</v>
      </c>
      <c r="D174" s="1" t="s">
        <v>8457</v>
      </c>
      <c r="E174" s="1" t="s">
        <v>8458</v>
      </c>
    </row>
    <row r="175" spans="1:5" x14ac:dyDescent="0.2">
      <c r="A175" t="s">
        <v>7601</v>
      </c>
      <c r="B175" t="s">
        <v>7605</v>
      </c>
      <c r="C175" s="1" t="s">
        <v>7602</v>
      </c>
      <c r="D175" s="1" t="s">
        <v>7603</v>
      </c>
      <c r="E175" s="1" t="s">
        <v>7604</v>
      </c>
    </row>
    <row r="176" spans="1:5" x14ac:dyDescent="0.2">
      <c r="A176" t="s">
        <v>7223</v>
      </c>
      <c r="B176" t="s">
        <v>7227</v>
      </c>
      <c r="C176" s="1" t="s">
        <v>7224</v>
      </c>
      <c r="D176" s="1" t="s">
        <v>7225</v>
      </c>
      <c r="E176" s="1" t="s">
        <v>7226</v>
      </c>
    </row>
    <row r="177" spans="1:5" x14ac:dyDescent="0.2">
      <c r="A177" t="s">
        <v>7755</v>
      </c>
      <c r="B177" t="s">
        <v>7758</v>
      </c>
      <c r="C177" s="1" t="e">
        <v>#N/A</v>
      </c>
      <c r="D177" s="1" t="s">
        <v>7756</v>
      </c>
      <c r="E177" s="1" t="s">
        <v>7757</v>
      </c>
    </row>
    <row r="178" spans="1:5" x14ac:dyDescent="0.2">
      <c r="A178" t="s">
        <v>10315</v>
      </c>
      <c r="B178" t="s">
        <v>10318</v>
      </c>
      <c r="C178" s="1" t="e">
        <v>#N/A</v>
      </c>
      <c r="D178" s="1" t="s">
        <v>10316</v>
      </c>
      <c r="E178" s="1" t="s">
        <v>10317</v>
      </c>
    </row>
    <row r="179" spans="1:5" x14ac:dyDescent="0.2">
      <c r="A179" t="s">
        <v>7114</v>
      </c>
      <c r="B179" t="s">
        <v>7117</v>
      </c>
      <c r="C179" s="1" t="e">
        <v>#N/A</v>
      </c>
      <c r="D179" s="1" t="s">
        <v>7115</v>
      </c>
      <c r="E179" s="1" t="s">
        <v>7116</v>
      </c>
    </row>
    <row r="180" spans="1:5" x14ac:dyDescent="0.2">
      <c r="A180" t="s">
        <v>10011</v>
      </c>
      <c r="B180" t="s">
        <v>10014</v>
      </c>
      <c r="C180" s="1" t="e">
        <v>#N/A</v>
      </c>
      <c r="D180" s="1" t="s">
        <v>10012</v>
      </c>
      <c r="E180" s="1" t="s">
        <v>10013</v>
      </c>
    </row>
    <row r="181" spans="1:5" x14ac:dyDescent="0.2">
      <c r="A181" t="s">
        <v>5352</v>
      </c>
      <c r="B181" t="s">
        <v>5356</v>
      </c>
      <c r="C181" s="1" t="s">
        <v>5353</v>
      </c>
      <c r="D181" s="1" t="s">
        <v>5354</v>
      </c>
      <c r="E181" s="1" t="s">
        <v>5355</v>
      </c>
    </row>
    <row r="182" spans="1:5" x14ac:dyDescent="0.2">
      <c r="A182" t="s">
        <v>10437</v>
      </c>
      <c r="B182" t="s">
        <v>10440</v>
      </c>
      <c r="C182" s="1" t="e">
        <v>#N/A</v>
      </c>
      <c r="D182" s="1" t="s">
        <v>10438</v>
      </c>
      <c r="E182" s="1" t="s">
        <v>10439</v>
      </c>
    </row>
    <row r="183" spans="1:5" x14ac:dyDescent="0.2">
      <c r="A183" t="s">
        <v>2156</v>
      </c>
      <c r="B183" t="s">
        <v>2160</v>
      </c>
      <c r="C183" s="1" t="s">
        <v>2157</v>
      </c>
      <c r="D183" s="1" t="s">
        <v>2158</v>
      </c>
      <c r="E183" s="1" t="s">
        <v>2159</v>
      </c>
    </row>
    <row r="184" spans="1:5" x14ac:dyDescent="0.2">
      <c r="A184" t="s">
        <v>8514</v>
      </c>
      <c r="B184" t="s">
        <v>8518</v>
      </c>
      <c r="C184" s="1" t="s">
        <v>8515</v>
      </c>
      <c r="D184" s="1" t="s">
        <v>8516</v>
      </c>
      <c r="E184" s="1" t="s">
        <v>8517</v>
      </c>
    </row>
    <row r="185" spans="1:5" x14ac:dyDescent="0.2">
      <c r="A185" t="s">
        <v>3113</v>
      </c>
      <c r="B185" t="s">
        <v>3116</v>
      </c>
      <c r="C185" s="1" t="e">
        <v>#N/A</v>
      </c>
      <c r="D185" s="1" t="s">
        <v>3114</v>
      </c>
      <c r="E185" s="1" t="s">
        <v>3115</v>
      </c>
    </row>
    <row r="186" spans="1:5" x14ac:dyDescent="0.2">
      <c r="A186" t="s">
        <v>6458</v>
      </c>
      <c r="B186" t="s">
        <v>6461</v>
      </c>
      <c r="C186" s="1" t="s">
        <v>6459</v>
      </c>
      <c r="D186" s="1" t="s">
        <v>6460</v>
      </c>
      <c r="E186" s="1" t="e">
        <v>#N/A</v>
      </c>
    </row>
    <row r="187" spans="1:5" x14ac:dyDescent="0.2">
      <c r="A187" t="s">
        <v>3170</v>
      </c>
      <c r="B187" t="s">
        <v>3173</v>
      </c>
      <c r="C187" s="1" t="e">
        <v>#N/A</v>
      </c>
      <c r="D187" s="1" t="s">
        <v>3171</v>
      </c>
      <c r="E187" s="1" t="s">
        <v>3172</v>
      </c>
    </row>
    <row r="188" spans="1:5" x14ac:dyDescent="0.2">
      <c r="A188" t="s">
        <v>6201</v>
      </c>
      <c r="B188" t="s">
        <v>6205</v>
      </c>
      <c r="C188" s="1" t="s">
        <v>6202</v>
      </c>
      <c r="D188" s="1" t="s">
        <v>6203</v>
      </c>
      <c r="E188" s="1" t="s">
        <v>6204</v>
      </c>
    </row>
    <row r="189" spans="1:5" x14ac:dyDescent="0.2">
      <c r="A189" t="s">
        <v>404</v>
      </c>
      <c r="B189" t="s">
        <v>407</v>
      </c>
      <c r="C189" s="1" t="e">
        <v>#N/A</v>
      </c>
      <c r="D189" s="1" t="s">
        <v>405</v>
      </c>
      <c r="E189" s="1" t="s">
        <v>406</v>
      </c>
    </row>
    <row r="190" spans="1:5" x14ac:dyDescent="0.2">
      <c r="A190" t="s">
        <v>4774</v>
      </c>
      <c r="B190" t="s">
        <v>4778</v>
      </c>
      <c r="C190" s="1" t="s">
        <v>4775</v>
      </c>
      <c r="D190" s="1" t="s">
        <v>4776</v>
      </c>
      <c r="E190" s="1" t="s">
        <v>4777</v>
      </c>
    </row>
    <row r="191" spans="1:5" x14ac:dyDescent="0.2">
      <c r="A191" t="s">
        <v>10140</v>
      </c>
      <c r="B191" t="s">
        <v>10144</v>
      </c>
      <c r="C191" s="1" t="s">
        <v>10141</v>
      </c>
      <c r="D191" s="1" t="s">
        <v>10142</v>
      </c>
      <c r="E191" s="1" t="s">
        <v>10143</v>
      </c>
    </row>
    <row r="192" spans="1:5" x14ac:dyDescent="0.2">
      <c r="A192" t="s">
        <v>3443</v>
      </c>
      <c r="B192" t="s">
        <v>3446</v>
      </c>
      <c r="C192" s="1" t="e">
        <v>#N/A</v>
      </c>
      <c r="D192" s="1" t="s">
        <v>3444</v>
      </c>
      <c r="E192" s="1" t="s">
        <v>3445</v>
      </c>
    </row>
    <row r="193" spans="1:5" x14ac:dyDescent="0.2">
      <c r="A193" t="s">
        <v>9261</v>
      </c>
      <c r="B193" t="s">
        <v>9265</v>
      </c>
      <c r="C193" s="1" t="s">
        <v>9262</v>
      </c>
      <c r="D193" s="1" t="s">
        <v>9263</v>
      </c>
      <c r="E193" s="1" t="s">
        <v>9264</v>
      </c>
    </row>
    <row r="194" spans="1:5" x14ac:dyDescent="0.2">
      <c r="A194" t="s">
        <v>9122</v>
      </c>
      <c r="B194" t="s">
        <v>9125</v>
      </c>
      <c r="C194" s="1" t="e">
        <v>#N/A</v>
      </c>
      <c r="D194" s="1" t="s">
        <v>9123</v>
      </c>
      <c r="E194" s="1" t="s">
        <v>9124</v>
      </c>
    </row>
    <row r="195" spans="1:5" x14ac:dyDescent="0.2">
      <c r="A195" t="s">
        <v>5942</v>
      </c>
      <c r="B195" t="s">
        <v>5946</v>
      </c>
      <c r="C195" s="1" t="s">
        <v>5943</v>
      </c>
      <c r="D195" s="1" t="s">
        <v>5944</v>
      </c>
      <c r="E195" s="1" t="s">
        <v>5945</v>
      </c>
    </row>
    <row r="196" spans="1:5" x14ac:dyDescent="0.2">
      <c r="A196" t="s">
        <v>1770</v>
      </c>
      <c r="B196" t="s">
        <v>1773</v>
      </c>
      <c r="C196" s="1" t="e">
        <v>#N/A</v>
      </c>
      <c r="D196" s="1" t="s">
        <v>1771</v>
      </c>
      <c r="E196" s="1" t="s">
        <v>1772</v>
      </c>
    </row>
    <row r="197" spans="1:5" x14ac:dyDescent="0.2">
      <c r="A197" t="s">
        <v>10537</v>
      </c>
      <c r="B197" t="s">
        <v>10541</v>
      </c>
      <c r="C197" s="1" t="s">
        <v>10538</v>
      </c>
      <c r="D197" s="1" t="s">
        <v>10539</v>
      </c>
      <c r="E197" s="1" t="s">
        <v>10540</v>
      </c>
    </row>
    <row r="198" spans="1:5" x14ac:dyDescent="0.2">
      <c r="A198" t="s">
        <v>8543</v>
      </c>
      <c r="B198" t="s">
        <v>8547</v>
      </c>
      <c r="C198" s="1" t="s">
        <v>8544</v>
      </c>
      <c r="D198" s="1" t="s">
        <v>8545</v>
      </c>
      <c r="E198" s="1" t="s">
        <v>8546</v>
      </c>
    </row>
    <row r="199" spans="1:5" x14ac:dyDescent="0.2">
      <c r="A199" t="s">
        <v>5179</v>
      </c>
      <c r="B199" t="s">
        <v>5183</v>
      </c>
      <c r="C199" s="1" t="s">
        <v>5180</v>
      </c>
      <c r="D199" s="1" t="s">
        <v>5181</v>
      </c>
      <c r="E199" s="1" t="s">
        <v>5182</v>
      </c>
    </row>
    <row r="200" spans="1:5" x14ac:dyDescent="0.2">
      <c r="A200" t="s">
        <v>6475</v>
      </c>
      <c r="B200" t="s">
        <v>6478</v>
      </c>
      <c r="C200" s="1" t="e">
        <v>#N/A</v>
      </c>
      <c r="D200" s="1" t="s">
        <v>6476</v>
      </c>
      <c r="E200" s="1" t="s">
        <v>6477</v>
      </c>
    </row>
    <row r="201" spans="1:5" x14ac:dyDescent="0.2">
      <c r="A201" t="s">
        <v>4199</v>
      </c>
      <c r="B201" t="s">
        <v>4203</v>
      </c>
      <c r="C201" s="1" t="s">
        <v>4200</v>
      </c>
      <c r="D201" s="1" t="s">
        <v>4201</v>
      </c>
      <c r="E201" s="1" t="s">
        <v>4202</v>
      </c>
    </row>
    <row r="202" spans="1:5" x14ac:dyDescent="0.2">
      <c r="A202" t="s">
        <v>301</v>
      </c>
      <c r="B202" t="s">
        <v>304</v>
      </c>
      <c r="C202" s="1" t="s">
        <v>302</v>
      </c>
      <c r="D202" s="1" t="s">
        <v>303</v>
      </c>
      <c r="E202" s="1" t="e">
        <v>#N/A</v>
      </c>
    </row>
    <row r="203" spans="1:5" x14ac:dyDescent="0.2">
      <c r="A203" t="s">
        <v>7863</v>
      </c>
      <c r="B203" t="s">
        <v>7866</v>
      </c>
      <c r="C203" s="1" t="s">
        <v>7864</v>
      </c>
      <c r="D203" s="1" t="s">
        <v>7865</v>
      </c>
      <c r="E203" s="1" t="e">
        <v>#N/A</v>
      </c>
    </row>
    <row r="204" spans="1:5" x14ac:dyDescent="0.2">
      <c r="A204" t="s">
        <v>9003</v>
      </c>
      <c r="B204" t="s">
        <v>9006</v>
      </c>
      <c r="C204" s="1" t="e">
        <v>#N/A</v>
      </c>
      <c r="D204" s="1" t="s">
        <v>9004</v>
      </c>
      <c r="E204" s="1" t="s">
        <v>9005</v>
      </c>
    </row>
    <row r="205" spans="1:5" x14ac:dyDescent="0.2">
      <c r="A205" t="s">
        <v>8490</v>
      </c>
      <c r="B205" t="s">
        <v>8493</v>
      </c>
      <c r="C205" s="1" t="e">
        <v>#N/A</v>
      </c>
      <c r="D205" s="1" t="s">
        <v>8491</v>
      </c>
      <c r="E205" s="1" t="s">
        <v>8492</v>
      </c>
    </row>
    <row r="206" spans="1:5" x14ac:dyDescent="0.2">
      <c r="A206" t="s">
        <v>3423</v>
      </c>
      <c r="B206" t="s">
        <v>3427</v>
      </c>
      <c r="C206" s="1" t="s">
        <v>3424</v>
      </c>
      <c r="D206" s="1" t="s">
        <v>3425</v>
      </c>
      <c r="E206" s="1" t="s">
        <v>3426</v>
      </c>
    </row>
    <row r="207" spans="1:5" x14ac:dyDescent="0.2">
      <c r="A207" t="s">
        <v>10476</v>
      </c>
      <c r="B207" t="s">
        <v>10480</v>
      </c>
      <c r="C207" s="1" t="s">
        <v>10477</v>
      </c>
      <c r="D207" s="1" t="s">
        <v>10478</v>
      </c>
      <c r="E207" s="1" t="s">
        <v>10479</v>
      </c>
    </row>
    <row r="208" spans="1:5" x14ac:dyDescent="0.2">
      <c r="A208" t="s">
        <v>10666</v>
      </c>
      <c r="B208" t="s">
        <v>10670</v>
      </c>
      <c r="C208" s="1" t="s">
        <v>10667</v>
      </c>
      <c r="D208" s="1" t="s">
        <v>10668</v>
      </c>
      <c r="E208" s="1" t="s">
        <v>10669</v>
      </c>
    </row>
    <row r="209" spans="1:5" x14ac:dyDescent="0.2">
      <c r="A209" t="s">
        <v>3944</v>
      </c>
      <c r="B209" t="s">
        <v>3947</v>
      </c>
      <c r="C209" s="1" t="e">
        <v>#N/A</v>
      </c>
      <c r="D209" s="1" t="s">
        <v>3945</v>
      </c>
      <c r="E209" s="1" t="s">
        <v>3946</v>
      </c>
    </row>
    <row r="210" spans="1:5" x14ac:dyDescent="0.2">
      <c r="A210" t="s">
        <v>7548</v>
      </c>
      <c r="B210" t="s">
        <v>7552</v>
      </c>
      <c r="C210" s="1" t="s">
        <v>7549</v>
      </c>
      <c r="D210" s="1" t="s">
        <v>7550</v>
      </c>
      <c r="E210" s="1" t="s">
        <v>7551</v>
      </c>
    </row>
    <row r="211" spans="1:5" x14ac:dyDescent="0.2">
      <c r="A211" t="s">
        <v>315</v>
      </c>
      <c r="B211" t="s">
        <v>318</v>
      </c>
      <c r="C211" s="1" t="e">
        <v>#N/A</v>
      </c>
      <c r="D211" s="1" t="s">
        <v>316</v>
      </c>
      <c r="E211" s="1" t="s">
        <v>317</v>
      </c>
    </row>
    <row r="212" spans="1:5" x14ac:dyDescent="0.2">
      <c r="A212" t="s">
        <v>1719</v>
      </c>
      <c r="B212" t="s">
        <v>1722</v>
      </c>
      <c r="C212" s="1" t="e">
        <v>#N/A</v>
      </c>
      <c r="D212" s="1" t="s">
        <v>1720</v>
      </c>
      <c r="E212" s="1" t="s">
        <v>1721</v>
      </c>
    </row>
    <row r="213" spans="1:5" x14ac:dyDescent="0.2">
      <c r="A213" t="s">
        <v>10187</v>
      </c>
      <c r="B213" t="s">
        <v>10191</v>
      </c>
      <c r="C213" s="1" t="s">
        <v>10188</v>
      </c>
      <c r="D213" s="1" t="s">
        <v>10189</v>
      </c>
      <c r="E213" s="1" t="s">
        <v>10190</v>
      </c>
    </row>
    <row r="214" spans="1:5" x14ac:dyDescent="0.2">
      <c r="A214" t="s">
        <v>595</v>
      </c>
      <c r="B214" t="s">
        <v>599</v>
      </c>
      <c r="C214" s="1" t="s">
        <v>596</v>
      </c>
      <c r="D214" s="1" t="s">
        <v>597</v>
      </c>
      <c r="E214" s="1" t="s">
        <v>598</v>
      </c>
    </row>
    <row r="215" spans="1:5" x14ac:dyDescent="0.2">
      <c r="A215" t="s">
        <v>8570</v>
      </c>
      <c r="B215" t="s">
        <v>8573</v>
      </c>
      <c r="C215" s="1" t="e">
        <v>#N/A</v>
      </c>
      <c r="D215" s="1" t="s">
        <v>8571</v>
      </c>
      <c r="E215" s="1" t="s">
        <v>8572</v>
      </c>
    </row>
    <row r="216" spans="1:5" x14ac:dyDescent="0.2">
      <c r="A216" t="s">
        <v>902</v>
      </c>
      <c r="B216" t="s">
        <v>905</v>
      </c>
      <c r="C216" s="1" t="e">
        <v>#N/A</v>
      </c>
      <c r="D216" s="1" t="s">
        <v>903</v>
      </c>
      <c r="E216" s="1" t="s">
        <v>904</v>
      </c>
    </row>
    <row r="217" spans="1:5" x14ac:dyDescent="0.2">
      <c r="A217" t="s">
        <v>3195</v>
      </c>
      <c r="B217" t="s">
        <v>3199</v>
      </c>
      <c r="C217" s="1" t="s">
        <v>3196</v>
      </c>
      <c r="D217" s="1" t="s">
        <v>3197</v>
      </c>
      <c r="E217" s="1" t="s">
        <v>3198</v>
      </c>
    </row>
    <row r="218" spans="1:5" x14ac:dyDescent="0.2">
      <c r="A218" t="s">
        <v>5947</v>
      </c>
      <c r="B218" t="s">
        <v>5951</v>
      </c>
      <c r="C218" s="1" t="s">
        <v>5948</v>
      </c>
      <c r="D218" s="1" t="s">
        <v>5949</v>
      </c>
      <c r="E218" s="1" t="s">
        <v>5950</v>
      </c>
    </row>
    <row r="219" spans="1:5" x14ac:dyDescent="0.2">
      <c r="A219" t="s">
        <v>4190</v>
      </c>
      <c r="B219" t="s">
        <v>4193</v>
      </c>
      <c r="C219" s="1" t="e">
        <v>#N/A</v>
      </c>
      <c r="D219" s="1" t="s">
        <v>4191</v>
      </c>
      <c r="E219" s="1" t="s">
        <v>4192</v>
      </c>
    </row>
    <row r="220" spans="1:5" x14ac:dyDescent="0.2">
      <c r="A220" t="s">
        <v>8524</v>
      </c>
      <c r="B220" t="s">
        <v>8528</v>
      </c>
      <c r="C220" s="1" t="s">
        <v>8525</v>
      </c>
      <c r="D220" s="1" t="s">
        <v>8526</v>
      </c>
      <c r="E220" s="1" t="s">
        <v>8527</v>
      </c>
    </row>
    <row r="221" spans="1:5" x14ac:dyDescent="0.2">
      <c r="A221" t="s">
        <v>10516</v>
      </c>
      <c r="B221" t="s">
        <v>10520</v>
      </c>
      <c r="C221" s="1" t="s">
        <v>10517</v>
      </c>
      <c r="D221" s="1" t="s">
        <v>10518</v>
      </c>
      <c r="E221" s="1" t="s">
        <v>10519</v>
      </c>
    </row>
    <row r="222" spans="1:5" x14ac:dyDescent="0.2">
      <c r="A222" t="s">
        <v>9580</v>
      </c>
      <c r="B222" t="s">
        <v>9583</v>
      </c>
      <c r="C222" s="1" t="e">
        <v>#N/A</v>
      </c>
      <c r="D222" s="1" t="s">
        <v>9581</v>
      </c>
      <c r="E222" s="1" t="s">
        <v>9582</v>
      </c>
    </row>
    <row r="223" spans="1:5" x14ac:dyDescent="0.2">
      <c r="A223" t="s">
        <v>2085</v>
      </c>
      <c r="B223" t="s">
        <v>2089</v>
      </c>
      <c r="C223" s="1" t="s">
        <v>2086</v>
      </c>
      <c r="D223" s="1" t="s">
        <v>2087</v>
      </c>
      <c r="E223" s="1" t="s">
        <v>2088</v>
      </c>
    </row>
    <row r="224" spans="1:5" x14ac:dyDescent="0.2">
      <c r="A224" t="s">
        <v>4339</v>
      </c>
      <c r="B224" t="s">
        <v>4343</v>
      </c>
      <c r="C224" s="1" t="s">
        <v>4340</v>
      </c>
      <c r="D224" s="1" t="s">
        <v>4341</v>
      </c>
      <c r="E224" s="1" t="s">
        <v>4342</v>
      </c>
    </row>
    <row r="225" spans="1:5" x14ac:dyDescent="0.2">
      <c r="A225" t="s">
        <v>7164</v>
      </c>
      <c r="B225" t="s">
        <v>7167</v>
      </c>
      <c r="C225" s="1" t="e">
        <v>#N/A</v>
      </c>
      <c r="D225" s="1" t="s">
        <v>7165</v>
      </c>
      <c r="E225" s="1" t="s">
        <v>7166</v>
      </c>
    </row>
    <row r="226" spans="1:5" x14ac:dyDescent="0.2">
      <c r="A226" t="s">
        <v>2567</v>
      </c>
      <c r="B226" t="s">
        <v>2571</v>
      </c>
      <c r="C226" s="1" t="s">
        <v>2568</v>
      </c>
      <c r="D226" s="1" t="s">
        <v>2569</v>
      </c>
      <c r="E226" s="1" t="s">
        <v>2570</v>
      </c>
    </row>
    <row r="227" spans="1:5" x14ac:dyDescent="0.2">
      <c r="A227" t="s">
        <v>5148</v>
      </c>
      <c r="B227" t="s">
        <v>5152</v>
      </c>
      <c r="C227" s="1" t="s">
        <v>5149</v>
      </c>
      <c r="D227" s="1" t="s">
        <v>5150</v>
      </c>
      <c r="E227" s="1" t="s">
        <v>5151</v>
      </c>
    </row>
    <row r="228" spans="1:5" x14ac:dyDescent="0.2">
      <c r="A228" t="s">
        <v>3399</v>
      </c>
      <c r="B228" t="s">
        <v>3402</v>
      </c>
      <c r="C228" s="1" t="e">
        <v>#N/A</v>
      </c>
      <c r="D228" s="1" t="s">
        <v>3400</v>
      </c>
      <c r="E228" s="1" t="s">
        <v>3401</v>
      </c>
    </row>
    <row r="229" spans="1:5" x14ac:dyDescent="0.2">
      <c r="A229" t="s">
        <v>4349</v>
      </c>
      <c r="B229" t="s">
        <v>4353</v>
      </c>
      <c r="C229" s="1" t="s">
        <v>4350</v>
      </c>
      <c r="D229" s="1" t="s">
        <v>4351</v>
      </c>
      <c r="E229" s="1" t="s">
        <v>4352</v>
      </c>
    </row>
    <row r="230" spans="1:5" x14ac:dyDescent="0.2">
      <c r="A230" t="s">
        <v>8452</v>
      </c>
      <c r="B230" t="s">
        <v>8455</v>
      </c>
      <c r="C230" s="1" t="e">
        <v>#N/A</v>
      </c>
      <c r="D230" s="1" t="s">
        <v>8453</v>
      </c>
      <c r="E230" s="1" t="s">
        <v>8454</v>
      </c>
    </row>
    <row r="231" spans="1:5" x14ac:dyDescent="0.2">
      <c r="A231" t="s">
        <v>5446</v>
      </c>
      <c r="B231" t="s">
        <v>5450</v>
      </c>
      <c r="C231" s="1" t="s">
        <v>5447</v>
      </c>
      <c r="D231" s="1" t="s">
        <v>5448</v>
      </c>
      <c r="E231" s="1" t="s">
        <v>5449</v>
      </c>
    </row>
    <row r="232" spans="1:5" x14ac:dyDescent="0.2">
      <c r="A232" t="s">
        <v>4836</v>
      </c>
      <c r="B232" t="s">
        <v>4840</v>
      </c>
      <c r="C232" s="1" t="s">
        <v>4837</v>
      </c>
      <c r="D232" s="1" t="s">
        <v>4838</v>
      </c>
      <c r="E232" s="1" t="s">
        <v>4839</v>
      </c>
    </row>
    <row r="233" spans="1:5" x14ac:dyDescent="0.2">
      <c r="A233" t="s">
        <v>8553</v>
      </c>
      <c r="B233" t="s">
        <v>8557</v>
      </c>
      <c r="C233" s="1" t="s">
        <v>8554</v>
      </c>
      <c r="D233" s="1" t="s">
        <v>8555</v>
      </c>
      <c r="E233" s="1" t="s">
        <v>8556</v>
      </c>
    </row>
    <row r="234" spans="1:5" x14ac:dyDescent="0.2">
      <c r="A234" t="s">
        <v>5828</v>
      </c>
      <c r="B234" t="s">
        <v>5831</v>
      </c>
      <c r="C234" s="1" t="e">
        <v>#N/A</v>
      </c>
      <c r="D234" s="1" t="s">
        <v>5829</v>
      </c>
      <c r="E234" s="1" t="s">
        <v>5830</v>
      </c>
    </row>
    <row r="235" spans="1:5" x14ac:dyDescent="0.2">
      <c r="A235" t="s">
        <v>420</v>
      </c>
      <c r="B235" t="s">
        <v>423</v>
      </c>
      <c r="C235" s="1" t="e">
        <v>#N/A</v>
      </c>
      <c r="D235" s="1" t="s">
        <v>421</v>
      </c>
      <c r="E235" s="1" t="s">
        <v>422</v>
      </c>
    </row>
    <row r="236" spans="1:5" x14ac:dyDescent="0.2">
      <c r="A236" t="s">
        <v>3132</v>
      </c>
      <c r="B236" t="s">
        <v>3135</v>
      </c>
      <c r="C236" s="1" t="s">
        <v>3133</v>
      </c>
      <c r="D236" s="1" t="s">
        <v>3134</v>
      </c>
      <c r="E236" s="1" t="e">
        <v>#N/A</v>
      </c>
    </row>
    <row r="237" spans="1:5" x14ac:dyDescent="0.2">
      <c r="A237" t="s">
        <v>8050</v>
      </c>
      <c r="B237" t="s">
        <v>8054</v>
      </c>
      <c r="C237" s="1" t="s">
        <v>8051</v>
      </c>
      <c r="D237" s="1" t="s">
        <v>8052</v>
      </c>
      <c r="E237" s="1" t="s">
        <v>8053</v>
      </c>
    </row>
    <row r="238" spans="1:5" x14ac:dyDescent="0.2">
      <c r="A238" t="s">
        <v>5065</v>
      </c>
      <c r="B238" t="s">
        <v>5068</v>
      </c>
      <c r="C238" s="1" t="e">
        <v>#N/A</v>
      </c>
      <c r="D238" s="1" t="s">
        <v>5066</v>
      </c>
      <c r="E238" s="1" t="s">
        <v>5067</v>
      </c>
    </row>
    <row r="239" spans="1:5" x14ac:dyDescent="0.2">
      <c r="A239" t="s">
        <v>922</v>
      </c>
      <c r="B239" t="s">
        <v>925</v>
      </c>
      <c r="C239" s="1" t="e">
        <v>#N/A</v>
      </c>
      <c r="D239" s="1" t="s">
        <v>923</v>
      </c>
      <c r="E239" s="1" t="s">
        <v>924</v>
      </c>
    </row>
    <row r="240" spans="1:5" x14ac:dyDescent="0.2">
      <c r="A240" t="s">
        <v>10347</v>
      </c>
      <c r="B240" t="s">
        <v>10351</v>
      </c>
      <c r="C240" s="1" t="s">
        <v>10348</v>
      </c>
      <c r="D240" s="1" t="s">
        <v>10349</v>
      </c>
      <c r="E240" s="1" t="s">
        <v>10350</v>
      </c>
    </row>
    <row r="241" spans="1:5" x14ac:dyDescent="0.2">
      <c r="A241" t="s">
        <v>1228</v>
      </c>
      <c r="B241" t="s">
        <v>1232</v>
      </c>
      <c r="C241" s="1" t="s">
        <v>1229</v>
      </c>
      <c r="D241" s="1" t="s">
        <v>1230</v>
      </c>
      <c r="E241" s="1" t="s">
        <v>1231</v>
      </c>
    </row>
    <row r="242" spans="1:5" x14ac:dyDescent="0.2">
      <c r="A242" t="s">
        <v>8439</v>
      </c>
      <c r="B242" t="s">
        <v>8443</v>
      </c>
      <c r="C242" s="1" t="s">
        <v>8440</v>
      </c>
      <c r="D242" s="1" t="s">
        <v>8441</v>
      </c>
      <c r="E242" s="1" t="s">
        <v>8442</v>
      </c>
    </row>
    <row r="243" spans="1:5" x14ac:dyDescent="0.2">
      <c r="A243" t="s">
        <v>6498</v>
      </c>
      <c r="B243" t="s">
        <v>6501</v>
      </c>
      <c r="C243" s="1" t="e">
        <v>#N/A</v>
      </c>
      <c r="D243" s="1" t="s">
        <v>6499</v>
      </c>
      <c r="E243" s="1" t="s">
        <v>6500</v>
      </c>
    </row>
    <row r="244" spans="1:5" x14ac:dyDescent="0.2">
      <c r="A244" t="s">
        <v>3384</v>
      </c>
      <c r="B244" t="s">
        <v>3388</v>
      </c>
      <c r="C244" s="1" t="s">
        <v>3385</v>
      </c>
      <c r="D244" s="1" t="s">
        <v>3386</v>
      </c>
      <c r="E244" s="1" t="s">
        <v>3387</v>
      </c>
    </row>
    <row r="245" spans="1:5" x14ac:dyDescent="0.2">
      <c r="A245" t="s">
        <v>8679</v>
      </c>
      <c r="B245" t="s">
        <v>8683</v>
      </c>
      <c r="C245" s="1" t="s">
        <v>8680</v>
      </c>
      <c r="D245" s="1" t="s">
        <v>8681</v>
      </c>
      <c r="E245" s="1" t="s">
        <v>8682</v>
      </c>
    </row>
    <row r="246" spans="1:5" x14ac:dyDescent="0.2">
      <c r="A246" t="s">
        <v>10002</v>
      </c>
      <c r="B246" t="s">
        <v>10006</v>
      </c>
      <c r="C246" s="1" t="s">
        <v>10003</v>
      </c>
      <c r="D246" s="1" t="s">
        <v>10004</v>
      </c>
      <c r="E246" s="1" t="s">
        <v>10005</v>
      </c>
    </row>
    <row r="247" spans="1:5" x14ac:dyDescent="0.2">
      <c r="A247" t="s">
        <v>4098</v>
      </c>
      <c r="B247" t="s">
        <v>4102</v>
      </c>
      <c r="C247" s="1" t="s">
        <v>4099</v>
      </c>
      <c r="D247" s="1" t="s">
        <v>4100</v>
      </c>
      <c r="E247" s="1" t="s">
        <v>4101</v>
      </c>
    </row>
    <row r="248" spans="1:5" x14ac:dyDescent="0.2">
      <c r="A248" t="s">
        <v>8654</v>
      </c>
      <c r="B248" t="s">
        <v>8658</v>
      </c>
      <c r="C248" s="1" t="s">
        <v>8655</v>
      </c>
      <c r="D248" s="1" t="s">
        <v>8656</v>
      </c>
      <c r="E248" s="1" t="s">
        <v>8657</v>
      </c>
    </row>
    <row r="249" spans="1:5" x14ac:dyDescent="0.2">
      <c r="A249" t="s">
        <v>1965</v>
      </c>
      <c r="B249" t="s">
        <v>1969</v>
      </c>
      <c r="C249" s="1" t="s">
        <v>1966</v>
      </c>
      <c r="D249" s="1" t="s">
        <v>1967</v>
      </c>
      <c r="E249" s="1" t="s">
        <v>1968</v>
      </c>
    </row>
    <row r="250" spans="1:5" x14ac:dyDescent="0.2">
      <c r="A250" t="s">
        <v>10737</v>
      </c>
      <c r="B250" t="s">
        <v>10740</v>
      </c>
      <c r="C250" s="1" t="e">
        <v>#N/A</v>
      </c>
      <c r="D250" s="1" t="s">
        <v>10738</v>
      </c>
      <c r="E250" s="1" t="s">
        <v>10739</v>
      </c>
    </row>
    <row r="251" spans="1:5" x14ac:dyDescent="0.2">
      <c r="A251" t="s">
        <v>3413</v>
      </c>
      <c r="B251" t="s">
        <v>3417</v>
      </c>
      <c r="C251" s="1" t="s">
        <v>3414</v>
      </c>
      <c r="D251" s="1" t="s">
        <v>3415</v>
      </c>
      <c r="E251" s="1" t="s">
        <v>3416</v>
      </c>
    </row>
    <row r="252" spans="1:5" x14ac:dyDescent="0.2">
      <c r="A252" t="s">
        <v>11172</v>
      </c>
      <c r="B252" t="s">
        <v>11176</v>
      </c>
      <c r="C252" s="1" t="s">
        <v>11173</v>
      </c>
      <c r="D252" s="1" t="s">
        <v>11174</v>
      </c>
      <c r="E252" s="1" t="s">
        <v>11175</v>
      </c>
    </row>
    <row r="253" spans="1:5" x14ac:dyDescent="0.2">
      <c r="A253" t="s">
        <v>477</v>
      </c>
      <c r="B253" t="s">
        <v>481</v>
      </c>
      <c r="C253" s="1" t="s">
        <v>478</v>
      </c>
      <c r="D253" s="1" t="s">
        <v>479</v>
      </c>
      <c r="E253" s="1" t="s">
        <v>480</v>
      </c>
    </row>
    <row r="254" spans="1:5" x14ac:dyDescent="0.2">
      <c r="A254" t="s">
        <v>3806</v>
      </c>
      <c r="B254" t="s">
        <v>3810</v>
      </c>
      <c r="C254" s="1" t="s">
        <v>3807</v>
      </c>
      <c r="D254" s="1" t="s">
        <v>3808</v>
      </c>
      <c r="E254" s="1" t="s">
        <v>3809</v>
      </c>
    </row>
    <row r="255" spans="1:5" x14ac:dyDescent="0.2">
      <c r="A255" t="s">
        <v>6180</v>
      </c>
      <c r="B255" t="s">
        <v>6183</v>
      </c>
      <c r="C255" s="1" t="e">
        <v>#N/A</v>
      </c>
      <c r="D255" s="1" t="s">
        <v>6181</v>
      </c>
      <c r="E255" s="1" t="s">
        <v>6182</v>
      </c>
    </row>
    <row r="256" spans="1:5" x14ac:dyDescent="0.2">
      <c r="A256" t="s">
        <v>8504</v>
      </c>
      <c r="B256" t="s">
        <v>8508</v>
      </c>
      <c r="C256" s="1" t="s">
        <v>8505</v>
      </c>
      <c r="D256" s="1" t="s">
        <v>8506</v>
      </c>
      <c r="E256" s="1" t="s">
        <v>8507</v>
      </c>
    </row>
    <row r="257" spans="1:5" x14ac:dyDescent="0.2">
      <c r="A257" t="s">
        <v>8534</v>
      </c>
      <c r="B257" t="s">
        <v>8537</v>
      </c>
      <c r="C257" s="1" t="e">
        <v>#N/A</v>
      </c>
      <c r="D257" s="1" t="s">
        <v>8535</v>
      </c>
      <c r="E257" s="1" t="s">
        <v>8536</v>
      </c>
    </row>
    <row r="258" spans="1:5" x14ac:dyDescent="0.2">
      <c r="A258" t="s">
        <v>11177</v>
      </c>
      <c r="B258" t="s">
        <v>11181</v>
      </c>
      <c r="C258" s="1" t="s">
        <v>11178</v>
      </c>
      <c r="D258" s="1" t="s">
        <v>11179</v>
      </c>
      <c r="E258" s="1" t="s">
        <v>11180</v>
      </c>
    </row>
    <row r="259" spans="1:5" x14ac:dyDescent="0.2">
      <c r="A259" t="s">
        <v>6318</v>
      </c>
      <c r="B259" t="s">
        <v>6321</v>
      </c>
      <c r="C259" s="1" t="s">
        <v>6319</v>
      </c>
      <c r="D259" s="1" t="s">
        <v>6320</v>
      </c>
      <c r="E259" s="1" t="e">
        <v>#N/A</v>
      </c>
    </row>
    <row r="260" spans="1:5" x14ac:dyDescent="0.2">
      <c r="A260" t="s">
        <v>10745</v>
      </c>
      <c r="B260" t="s">
        <v>10748</v>
      </c>
      <c r="C260" s="1" t="e">
        <v>#N/A</v>
      </c>
      <c r="D260" s="1" t="s">
        <v>10746</v>
      </c>
      <c r="E260" s="1" t="s">
        <v>10747</v>
      </c>
    </row>
    <row r="261" spans="1:5" x14ac:dyDescent="0.2">
      <c r="A261" t="s">
        <v>9043</v>
      </c>
      <c r="B261" t="s">
        <v>9047</v>
      </c>
      <c r="C261" s="1" t="s">
        <v>9044</v>
      </c>
      <c r="D261" s="1" t="s">
        <v>9045</v>
      </c>
      <c r="E261" s="1" t="s">
        <v>9046</v>
      </c>
    </row>
    <row r="262" spans="1:5" x14ac:dyDescent="0.2">
      <c r="A262" t="s">
        <v>6364</v>
      </c>
      <c r="B262" t="s">
        <v>6368</v>
      </c>
      <c r="C262" s="1" t="s">
        <v>6365</v>
      </c>
      <c r="D262" s="1" t="s">
        <v>6366</v>
      </c>
      <c r="E262" s="1" t="s">
        <v>6367</v>
      </c>
    </row>
    <row r="263" spans="1:5" x14ac:dyDescent="0.2">
      <c r="A263" t="s">
        <v>4515</v>
      </c>
      <c r="B263" t="s">
        <v>4514</v>
      </c>
      <c r="C263" s="1" t="s">
        <v>4516</v>
      </c>
      <c r="D263" s="1" t="s">
        <v>4517</v>
      </c>
      <c r="E263" s="1" t="s">
        <v>4518</v>
      </c>
    </row>
    <row r="264" spans="1:5" x14ac:dyDescent="0.2">
      <c r="A264" t="s">
        <v>11144</v>
      </c>
      <c r="B264" t="s">
        <v>11147</v>
      </c>
      <c r="C264" s="1" t="e">
        <v>#N/A</v>
      </c>
      <c r="D264" s="1" t="s">
        <v>11145</v>
      </c>
      <c r="E264" s="1" t="s">
        <v>11146</v>
      </c>
    </row>
    <row r="265" spans="1:5" x14ac:dyDescent="0.2">
      <c r="A265" t="s">
        <v>11216</v>
      </c>
      <c r="B265" t="s">
        <v>11219</v>
      </c>
      <c r="C265" s="1" t="e">
        <v>#N/A</v>
      </c>
      <c r="D265" s="1" t="s">
        <v>11217</v>
      </c>
      <c r="E265" s="1" t="s">
        <v>11218</v>
      </c>
    </row>
    <row r="266" spans="1:5" x14ac:dyDescent="0.2">
      <c r="A266" t="s">
        <v>163</v>
      </c>
      <c r="B266" t="s">
        <v>167</v>
      </c>
      <c r="C266" s="1" t="s">
        <v>164</v>
      </c>
      <c r="D266" s="1" t="s">
        <v>165</v>
      </c>
      <c r="E266" s="1" t="s">
        <v>166</v>
      </c>
    </row>
    <row r="267" spans="1:5" x14ac:dyDescent="0.2">
      <c r="A267" t="s">
        <v>3822</v>
      </c>
      <c r="B267" t="s">
        <v>3826</v>
      </c>
      <c r="C267" s="1" t="s">
        <v>3823</v>
      </c>
      <c r="D267" s="1" t="s">
        <v>3824</v>
      </c>
      <c r="E267" s="1" t="s">
        <v>3825</v>
      </c>
    </row>
    <row r="268" spans="1:5" x14ac:dyDescent="0.2">
      <c r="A268" t="s">
        <v>7461</v>
      </c>
      <c r="B268" t="s">
        <v>7465</v>
      </c>
      <c r="C268" s="1" t="s">
        <v>7462</v>
      </c>
      <c r="D268" s="1" t="s">
        <v>7463</v>
      </c>
      <c r="E268" s="1" t="s">
        <v>7464</v>
      </c>
    </row>
    <row r="269" spans="1:5" x14ac:dyDescent="0.2">
      <c r="A269" t="s">
        <v>10200</v>
      </c>
      <c r="B269" t="s">
        <v>10204</v>
      </c>
      <c r="C269" s="1" t="s">
        <v>10201</v>
      </c>
      <c r="D269" s="1" t="s">
        <v>10202</v>
      </c>
      <c r="E269" s="1" t="s">
        <v>10203</v>
      </c>
    </row>
    <row r="270" spans="1:5" x14ac:dyDescent="0.2">
      <c r="A270" t="s">
        <v>5212</v>
      </c>
      <c r="B270" t="s">
        <v>5216</v>
      </c>
      <c r="C270" s="1" t="s">
        <v>5213</v>
      </c>
      <c r="D270" s="1" t="s">
        <v>5214</v>
      </c>
      <c r="E270" s="1" t="s">
        <v>5215</v>
      </c>
    </row>
    <row r="271" spans="1:5" x14ac:dyDescent="0.2">
      <c r="A271" t="s">
        <v>5864</v>
      </c>
      <c r="B271" t="s">
        <v>5867</v>
      </c>
      <c r="C271" s="1" t="e">
        <v>#N/A</v>
      </c>
      <c r="D271" s="1" t="s">
        <v>5865</v>
      </c>
      <c r="E271" s="1" t="s">
        <v>5866</v>
      </c>
    </row>
    <row r="272" spans="1:5" x14ac:dyDescent="0.2">
      <c r="A272" t="s">
        <v>9942</v>
      </c>
      <c r="B272" t="s">
        <v>9946</v>
      </c>
      <c r="C272" s="1" t="s">
        <v>9943</v>
      </c>
      <c r="D272" s="1" t="s">
        <v>9944</v>
      </c>
      <c r="E272" s="1" t="s">
        <v>9945</v>
      </c>
    </row>
    <row r="273" spans="1:5" x14ac:dyDescent="0.2">
      <c r="A273" t="s">
        <v>6866</v>
      </c>
      <c r="B273" t="s">
        <v>6869</v>
      </c>
      <c r="C273" s="1" t="e">
        <v>#N/A</v>
      </c>
      <c r="D273" s="1" t="s">
        <v>6867</v>
      </c>
      <c r="E273" s="1" t="s">
        <v>6868</v>
      </c>
    </row>
    <row r="274" spans="1:5" x14ac:dyDescent="0.2">
      <c r="A274" t="s">
        <v>10512</v>
      </c>
      <c r="B274" t="s">
        <v>10515</v>
      </c>
      <c r="C274" s="1" t="s">
        <v>10513</v>
      </c>
      <c r="D274" s="1" t="s">
        <v>10514</v>
      </c>
      <c r="E274" s="1" t="e">
        <v>#N/A</v>
      </c>
    </row>
    <row r="275" spans="1:5" x14ac:dyDescent="0.2">
      <c r="A275" t="s">
        <v>8200</v>
      </c>
      <c r="B275" t="s">
        <v>8203</v>
      </c>
      <c r="C275" s="1" t="e">
        <v>#N/A</v>
      </c>
      <c r="D275" s="1" t="s">
        <v>8201</v>
      </c>
      <c r="E275" s="1" t="s">
        <v>8202</v>
      </c>
    </row>
    <row r="276" spans="1:5" x14ac:dyDescent="0.2">
      <c r="A276" t="s">
        <v>7634</v>
      </c>
      <c r="B276" t="s">
        <v>7638</v>
      </c>
      <c r="C276" s="1" t="s">
        <v>7635</v>
      </c>
      <c r="D276" s="1" t="s">
        <v>7636</v>
      </c>
      <c r="E276" s="1" t="s">
        <v>7637</v>
      </c>
    </row>
    <row r="277" spans="1:5" x14ac:dyDescent="0.2">
      <c r="A277" t="s">
        <v>1749</v>
      </c>
      <c r="B277" t="s">
        <v>1753</v>
      </c>
      <c r="C277" s="1" t="s">
        <v>1750</v>
      </c>
      <c r="D277" s="1" t="s">
        <v>1751</v>
      </c>
      <c r="E277" s="1" t="s">
        <v>1752</v>
      </c>
    </row>
    <row r="278" spans="1:5" x14ac:dyDescent="0.2">
      <c r="A278" t="s">
        <v>6705</v>
      </c>
      <c r="B278" t="s">
        <v>6708</v>
      </c>
      <c r="C278" s="1" t="e">
        <v>#N/A</v>
      </c>
      <c r="D278" s="1" t="s">
        <v>6706</v>
      </c>
      <c r="E278" s="1" t="s">
        <v>6707</v>
      </c>
    </row>
    <row r="279" spans="1:5" x14ac:dyDescent="0.2">
      <c r="A279" t="s">
        <v>7347</v>
      </c>
      <c r="B279" t="s">
        <v>7350</v>
      </c>
      <c r="C279" s="1" t="e">
        <v>#N/A</v>
      </c>
      <c r="D279" s="1" t="s">
        <v>7348</v>
      </c>
      <c r="E279" s="1" t="s">
        <v>7349</v>
      </c>
    </row>
    <row r="280" spans="1:5" x14ac:dyDescent="0.2">
      <c r="A280" t="s">
        <v>8608</v>
      </c>
      <c r="B280" t="s">
        <v>8612</v>
      </c>
      <c r="C280" s="1" t="s">
        <v>8609</v>
      </c>
      <c r="D280" s="1" t="s">
        <v>8610</v>
      </c>
      <c r="E280" s="1" t="s">
        <v>8611</v>
      </c>
    </row>
    <row r="281" spans="1:5" x14ac:dyDescent="0.2">
      <c r="A281" t="s">
        <v>8448</v>
      </c>
      <c r="B281" t="s">
        <v>8451</v>
      </c>
      <c r="C281" s="1" t="e">
        <v>#N/A</v>
      </c>
      <c r="D281" s="1" t="s">
        <v>8449</v>
      </c>
      <c r="E281" s="1" t="s">
        <v>8450</v>
      </c>
    </row>
    <row r="282" spans="1:5" x14ac:dyDescent="0.2">
      <c r="A282" t="s">
        <v>11129</v>
      </c>
      <c r="B282" t="s">
        <v>11133</v>
      </c>
      <c r="C282" s="1" t="s">
        <v>11130</v>
      </c>
      <c r="D282" s="1" t="s">
        <v>11131</v>
      </c>
      <c r="E282" s="1" t="s">
        <v>11132</v>
      </c>
    </row>
    <row r="283" spans="1:5" x14ac:dyDescent="0.2">
      <c r="A283" t="s">
        <v>6931</v>
      </c>
      <c r="B283" t="s">
        <v>6935</v>
      </c>
      <c r="C283" s="1" t="s">
        <v>6932</v>
      </c>
      <c r="D283" s="1" t="s">
        <v>6933</v>
      </c>
      <c r="E283" s="1" t="s">
        <v>6934</v>
      </c>
    </row>
    <row r="284" spans="1:5" x14ac:dyDescent="0.2">
      <c r="A284" t="s">
        <v>8411</v>
      </c>
      <c r="B284" t="s">
        <v>8414</v>
      </c>
      <c r="C284" s="1" t="e">
        <v>#N/A</v>
      </c>
      <c r="D284" s="1" t="s">
        <v>8412</v>
      </c>
      <c r="E284" s="1" t="s">
        <v>8413</v>
      </c>
    </row>
    <row r="285" spans="1:5" x14ac:dyDescent="0.2">
      <c r="A285" t="s">
        <v>9074</v>
      </c>
      <c r="B285" t="s">
        <v>9078</v>
      </c>
      <c r="C285" s="1" t="s">
        <v>9075</v>
      </c>
      <c r="D285" s="1" t="s">
        <v>9076</v>
      </c>
      <c r="E285" s="1" t="s">
        <v>9077</v>
      </c>
    </row>
    <row r="286" spans="1:5" x14ac:dyDescent="0.2">
      <c r="A286" t="s">
        <v>9196</v>
      </c>
      <c r="B286" t="s">
        <v>9199</v>
      </c>
      <c r="C286" s="1" t="e">
        <v>#N/A</v>
      </c>
      <c r="D286" s="1" t="s">
        <v>9197</v>
      </c>
      <c r="E286" s="1" t="s">
        <v>9198</v>
      </c>
    </row>
    <row r="287" spans="1:5" x14ac:dyDescent="0.2">
      <c r="A287" t="s">
        <v>5207</v>
      </c>
      <c r="B287" t="s">
        <v>5211</v>
      </c>
      <c r="C287" s="1" t="s">
        <v>5208</v>
      </c>
      <c r="D287" s="1" t="s">
        <v>5209</v>
      </c>
      <c r="E287" s="1" t="s">
        <v>5210</v>
      </c>
    </row>
    <row r="288" spans="1:5" x14ac:dyDescent="0.2">
      <c r="A288" t="s">
        <v>6789</v>
      </c>
      <c r="B288" t="s">
        <v>6793</v>
      </c>
      <c r="C288" s="1" t="s">
        <v>6790</v>
      </c>
      <c r="D288" s="1" t="s">
        <v>6791</v>
      </c>
      <c r="E288" s="1" t="s">
        <v>6792</v>
      </c>
    </row>
    <row r="289" spans="1:5" x14ac:dyDescent="0.2">
      <c r="A289" t="s">
        <v>5366</v>
      </c>
      <c r="B289" t="s">
        <v>5369</v>
      </c>
      <c r="C289" s="1" t="e">
        <v>#N/A</v>
      </c>
      <c r="D289" s="1" t="s">
        <v>5367</v>
      </c>
      <c r="E289" s="1" t="s">
        <v>5368</v>
      </c>
    </row>
    <row r="290" spans="1:5" x14ac:dyDescent="0.2">
      <c r="A290" t="s">
        <v>2021</v>
      </c>
      <c r="B290" t="s">
        <v>2025</v>
      </c>
      <c r="C290" s="1" t="s">
        <v>2022</v>
      </c>
      <c r="D290" s="1" t="s">
        <v>2023</v>
      </c>
      <c r="E290" s="1" t="s">
        <v>2024</v>
      </c>
    </row>
    <row r="291" spans="1:5" x14ac:dyDescent="0.2">
      <c r="A291" t="s">
        <v>6768</v>
      </c>
      <c r="B291" t="s">
        <v>6772</v>
      </c>
      <c r="C291" s="1" t="s">
        <v>6769</v>
      </c>
      <c r="D291" s="1" t="s">
        <v>6770</v>
      </c>
      <c r="E291" s="1" t="s">
        <v>6771</v>
      </c>
    </row>
    <row r="292" spans="1:5" x14ac:dyDescent="0.2">
      <c r="A292" t="s">
        <v>1193</v>
      </c>
      <c r="B292" t="s">
        <v>1197</v>
      </c>
      <c r="C292" s="1" t="s">
        <v>1194</v>
      </c>
      <c r="D292" s="1" t="s">
        <v>1195</v>
      </c>
      <c r="E292" s="1" t="s">
        <v>1196</v>
      </c>
    </row>
    <row r="293" spans="1:5" x14ac:dyDescent="0.2">
      <c r="A293" t="s">
        <v>6237</v>
      </c>
      <c r="B293" t="s">
        <v>6241</v>
      </c>
      <c r="C293" s="1" t="s">
        <v>6238</v>
      </c>
      <c r="D293" s="1" t="s">
        <v>6239</v>
      </c>
      <c r="E293" s="1" t="s">
        <v>6240</v>
      </c>
    </row>
    <row r="294" spans="1:5" x14ac:dyDescent="0.2">
      <c r="A294" t="s">
        <v>998</v>
      </c>
      <c r="B294" t="s">
        <v>1002</v>
      </c>
      <c r="C294" s="1" t="s">
        <v>999</v>
      </c>
      <c r="D294" s="1" t="s">
        <v>1000</v>
      </c>
      <c r="E294" s="1" t="s">
        <v>1001</v>
      </c>
    </row>
    <row r="295" spans="1:5" x14ac:dyDescent="0.2">
      <c r="A295" t="s">
        <v>5761</v>
      </c>
      <c r="B295" t="s">
        <v>5764</v>
      </c>
      <c r="C295" s="1" t="e">
        <v>#N/A</v>
      </c>
      <c r="D295" s="1" t="s">
        <v>5762</v>
      </c>
      <c r="E295" s="1" t="s">
        <v>5763</v>
      </c>
    </row>
    <row r="296" spans="1:5" x14ac:dyDescent="0.2">
      <c r="A296" t="s">
        <v>5435</v>
      </c>
      <c r="B296" t="s">
        <v>5439</v>
      </c>
      <c r="C296" s="1" t="s">
        <v>5436</v>
      </c>
      <c r="D296" s="1" t="s">
        <v>5437</v>
      </c>
      <c r="E296" s="1" t="s">
        <v>5438</v>
      </c>
    </row>
    <row r="297" spans="1:5" x14ac:dyDescent="0.2">
      <c r="A297" t="s">
        <v>6794</v>
      </c>
      <c r="B297" t="s">
        <v>6797</v>
      </c>
      <c r="C297" s="1" t="e">
        <v>#N/A</v>
      </c>
      <c r="D297" s="1" t="s">
        <v>6795</v>
      </c>
      <c r="E297" s="1" t="s">
        <v>6796</v>
      </c>
    </row>
    <row r="298" spans="1:5" x14ac:dyDescent="0.2">
      <c r="A298" t="s">
        <v>2556</v>
      </c>
      <c r="B298" t="s">
        <v>2559</v>
      </c>
      <c r="C298" s="1" t="e">
        <v>#N/A</v>
      </c>
      <c r="D298" s="1" t="s">
        <v>2557</v>
      </c>
      <c r="E298" s="1" t="s">
        <v>2558</v>
      </c>
    </row>
    <row r="299" spans="1:5" x14ac:dyDescent="0.2">
      <c r="A299" t="s">
        <v>4471</v>
      </c>
      <c r="B299" t="s">
        <v>4474</v>
      </c>
      <c r="C299" s="1" t="e">
        <v>#N/A</v>
      </c>
      <c r="D299" s="1" t="s">
        <v>4472</v>
      </c>
      <c r="E299" s="1" t="s">
        <v>4473</v>
      </c>
    </row>
    <row r="300" spans="1:5" x14ac:dyDescent="0.2">
      <c r="A300" t="s">
        <v>7731</v>
      </c>
      <c r="B300" t="s">
        <v>7735</v>
      </c>
      <c r="C300" s="1" t="s">
        <v>7732</v>
      </c>
      <c r="D300" s="1" t="s">
        <v>7733</v>
      </c>
      <c r="E300" s="1" t="s">
        <v>7734</v>
      </c>
    </row>
    <row r="301" spans="1:5" x14ac:dyDescent="0.2">
      <c r="A301" t="s">
        <v>5394</v>
      </c>
      <c r="B301" t="s">
        <v>5397</v>
      </c>
      <c r="C301" s="1" t="e">
        <v>#N/A</v>
      </c>
      <c r="D301" s="1" t="s">
        <v>5395</v>
      </c>
      <c r="E301" s="1" t="s">
        <v>5396</v>
      </c>
    </row>
    <row r="302" spans="1:5" x14ac:dyDescent="0.2">
      <c r="A302" t="s">
        <v>3438</v>
      </c>
      <c r="B302" t="s">
        <v>3442</v>
      </c>
      <c r="C302" s="1" t="s">
        <v>3439</v>
      </c>
      <c r="D302" s="1" t="s">
        <v>3440</v>
      </c>
      <c r="E302" s="1" t="s">
        <v>3441</v>
      </c>
    </row>
    <row r="303" spans="1:5" x14ac:dyDescent="0.2">
      <c r="A303" t="s">
        <v>3025</v>
      </c>
      <c r="B303" t="s">
        <v>3029</v>
      </c>
      <c r="C303" s="1" t="s">
        <v>3026</v>
      </c>
      <c r="D303" s="1" t="s">
        <v>3027</v>
      </c>
      <c r="E303" s="1" t="s">
        <v>3028</v>
      </c>
    </row>
    <row r="304" spans="1:5" x14ac:dyDescent="0.2">
      <c r="A304" t="s">
        <v>9219</v>
      </c>
      <c r="B304" t="s">
        <v>9222</v>
      </c>
      <c r="C304" s="1" t="e">
        <v>#N/A</v>
      </c>
      <c r="D304" s="1" t="s">
        <v>9220</v>
      </c>
      <c r="E304" s="1" t="s">
        <v>9221</v>
      </c>
    </row>
    <row r="305" spans="1:5" x14ac:dyDescent="0.2">
      <c r="A305" t="s">
        <v>8923</v>
      </c>
      <c r="B305" t="s">
        <v>8927</v>
      </c>
      <c r="C305" s="1" t="s">
        <v>8924</v>
      </c>
      <c r="D305" s="1" t="s">
        <v>8925</v>
      </c>
      <c r="E305" s="1" t="s">
        <v>8926</v>
      </c>
    </row>
    <row r="306" spans="1:5" x14ac:dyDescent="0.2">
      <c r="A306" t="s">
        <v>7150</v>
      </c>
      <c r="B306" t="s">
        <v>7154</v>
      </c>
      <c r="C306" s="1" t="s">
        <v>7151</v>
      </c>
      <c r="D306" s="1" t="s">
        <v>7152</v>
      </c>
      <c r="E306" s="1" t="s">
        <v>7153</v>
      </c>
    </row>
    <row r="307" spans="1:5" x14ac:dyDescent="0.2">
      <c r="A307" t="s">
        <v>1459</v>
      </c>
      <c r="B307" t="s">
        <v>1463</v>
      </c>
      <c r="C307" s="1" t="s">
        <v>1460</v>
      </c>
      <c r="D307" s="1" t="s">
        <v>1461</v>
      </c>
      <c r="E307" s="1" t="s">
        <v>1462</v>
      </c>
    </row>
    <row r="308" spans="1:5" x14ac:dyDescent="0.2">
      <c r="A308" t="s">
        <v>5743</v>
      </c>
      <c r="B308" t="s">
        <v>5746</v>
      </c>
      <c r="C308" s="1">
        <v>16.884537779033799</v>
      </c>
      <c r="D308" s="1" t="s">
        <v>5744</v>
      </c>
      <c r="E308" s="1" t="s">
        <v>5745</v>
      </c>
    </row>
    <row r="309" spans="1:5" x14ac:dyDescent="0.2">
      <c r="A309" t="s">
        <v>1389</v>
      </c>
      <c r="B309" t="s">
        <v>1393</v>
      </c>
      <c r="C309" s="1" t="s">
        <v>1390</v>
      </c>
      <c r="D309" s="1" t="s">
        <v>1391</v>
      </c>
      <c r="E309" s="1" t="s">
        <v>1392</v>
      </c>
    </row>
    <row r="310" spans="1:5" x14ac:dyDescent="0.2">
      <c r="A310" t="s">
        <v>5287</v>
      </c>
      <c r="B310" t="s">
        <v>5291</v>
      </c>
      <c r="C310" s="1" t="s">
        <v>5288</v>
      </c>
      <c r="D310" s="1" t="s">
        <v>5289</v>
      </c>
      <c r="E310" s="1" t="s">
        <v>5290</v>
      </c>
    </row>
    <row r="311" spans="1:5" x14ac:dyDescent="0.2">
      <c r="A311" t="s">
        <v>1114</v>
      </c>
      <c r="B311" t="s">
        <v>1117</v>
      </c>
      <c r="C311" s="1" t="e">
        <v>#N/A</v>
      </c>
      <c r="D311" s="1" t="s">
        <v>1115</v>
      </c>
      <c r="E311" s="1" t="s">
        <v>1116</v>
      </c>
    </row>
    <row r="312" spans="1:5" x14ac:dyDescent="0.2">
      <c r="A312" t="s">
        <v>5694</v>
      </c>
      <c r="B312" t="s">
        <v>5697</v>
      </c>
      <c r="C312" s="1" t="e">
        <v>#N/A</v>
      </c>
      <c r="D312" s="1" t="s">
        <v>5695</v>
      </c>
      <c r="E312" s="1" t="s">
        <v>5696</v>
      </c>
    </row>
    <row r="313" spans="1:5" x14ac:dyDescent="0.2">
      <c r="A313" t="s">
        <v>6056</v>
      </c>
      <c r="B313" t="s">
        <v>6060</v>
      </c>
      <c r="C313" s="1" t="s">
        <v>6057</v>
      </c>
      <c r="D313" s="1" t="s">
        <v>6058</v>
      </c>
      <c r="E313" s="1" t="s">
        <v>6059</v>
      </c>
    </row>
    <row r="314" spans="1:5" x14ac:dyDescent="0.2">
      <c r="A314" t="s">
        <v>1517</v>
      </c>
      <c r="B314" t="s">
        <v>1520</v>
      </c>
      <c r="C314" s="1" t="e">
        <v>#N/A</v>
      </c>
      <c r="D314" s="1" t="s">
        <v>1518</v>
      </c>
      <c r="E314" s="1" t="s">
        <v>1519</v>
      </c>
    </row>
    <row r="315" spans="1:5" x14ac:dyDescent="0.2">
      <c r="A315" t="s">
        <v>5938</v>
      </c>
      <c r="B315" t="s">
        <v>5941</v>
      </c>
      <c r="C315" s="1">
        <v>17.5867436491639</v>
      </c>
      <c r="D315" s="1" t="s">
        <v>5939</v>
      </c>
      <c r="E315" s="1" t="s">
        <v>5940</v>
      </c>
    </row>
    <row r="316" spans="1:5" x14ac:dyDescent="0.2">
      <c r="A316" t="s">
        <v>10526</v>
      </c>
      <c r="B316" t="s">
        <v>10530</v>
      </c>
      <c r="C316" s="1" t="s">
        <v>10527</v>
      </c>
      <c r="D316" s="1" t="s">
        <v>10528</v>
      </c>
      <c r="E316" s="1" t="s">
        <v>10529</v>
      </c>
    </row>
    <row r="317" spans="1:5" x14ac:dyDescent="0.2">
      <c r="A317" t="s">
        <v>6544</v>
      </c>
      <c r="B317" t="s">
        <v>6548</v>
      </c>
      <c r="C317" s="1" t="s">
        <v>6545</v>
      </c>
      <c r="D317" s="1" t="s">
        <v>6546</v>
      </c>
      <c r="E317" s="1" t="s">
        <v>6547</v>
      </c>
    </row>
    <row r="318" spans="1:5" x14ac:dyDescent="0.2">
      <c r="A318" t="s">
        <v>47</v>
      </c>
      <c r="B318" t="s">
        <v>51</v>
      </c>
      <c r="C318" s="1" t="s">
        <v>48</v>
      </c>
      <c r="D318" s="1" t="s">
        <v>49</v>
      </c>
      <c r="E318" s="1" t="s">
        <v>50</v>
      </c>
    </row>
    <row r="319" spans="1:5" x14ac:dyDescent="0.2">
      <c r="A319" t="s">
        <v>9200</v>
      </c>
      <c r="B319" t="s">
        <v>9203</v>
      </c>
      <c r="C319" s="1" t="e">
        <v>#N/A</v>
      </c>
      <c r="D319" s="1" t="s">
        <v>9201</v>
      </c>
      <c r="E319" s="1" t="s">
        <v>9202</v>
      </c>
    </row>
    <row r="320" spans="1:5" x14ac:dyDescent="0.2">
      <c r="A320" t="s">
        <v>5474</v>
      </c>
      <c r="B320" t="s">
        <v>5478</v>
      </c>
      <c r="C320" s="1" t="s">
        <v>5475</v>
      </c>
      <c r="D320" s="1" t="s">
        <v>5476</v>
      </c>
      <c r="E320" s="1" t="s">
        <v>5477</v>
      </c>
    </row>
    <row r="321" spans="1:5" x14ac:dyDescent="0.2">
      <c r="A321" t="s">
        <v>2443</v>
      </c>
      <c r="B321" t="s">
        <v>2447</v>
      </c>
      <c r="C321" s="1" t="s">
        <v>2444</v>
      </c>
      <c r="D321" s="1" t="s">
        <v>2445</v>
      </c>
      <c r="E321" s="1" t="s">
        <v>2446</v>
      </c>
    </row>
    <row r="322" spans="1:5" x14ac:dyDescent="0.2">
      <c r="A322" t="s">
        <v>4354</v>
      </c>
      <c r="B322" t="s">
        <v>4358</v>
      </c>
      <c r="C322" s="1" t="s">
        <v>4355</v>
      </c>
      <c r="D322" s="1" t="s">
        <v>4356</v>
      </c>
      <c r="E322" s="1" t="s">
        <v>4357</v>
      </c>
    </row>
    <row r="323" spans="1:5" x14ac:dyDescent="0.2">
      <c r="A323" t="s">
        <v>6539</v>
      </c>
      <c r="B323" t="s">
        <v>6543</v>
      </c>
      <c r="C323" s="1" t="s">
        <v>6540</v>
      </c>
      <c r="D323" s="1" t="s">
        <v>6541</v>
      </c>
      <c r="E323" s="1" t="s">
        <v>6542</v>
      </c>
    </row>
    <row r="324" spans="1:5" x14ac:dyDescent="0.2">
      <c r="A324" t="s">
        <v>5633</v>
      </c>
      <c r="B324" t="s">
        <v>5637</v>
      </c>
      <c r="C324" s="1" t="s">
        <v>5634</v>
      </c>
      <c r="D324" s="1" t="s">
        <v>5635</v>
      </c>
      <c r="E324" s="1" t="s">
        <v>5636</v>
      </c>
    </row>
    <row r="325" spans="1:5" x14ac:dyDescent="0.2">
      <c r="A325" t="s">
        <v>6335</v>
      </c>
      <c r="B325" t="s">
        <v>6339</v>
      </c>
      <c r="C325" s="1" t="s">
        <v>6336</v>
      </c>
      <c r="D325" s="1" t="s">
        <v>6337</v>
      </c>
      <c r="E325" s="1" t="s">
        <v>6338</v>
      </c>
    </row>
    <row r="326" spans="1:5" x14ac:dyDescent="0.2">
      <c r="A326" t="s">
        <v>1104</v>
      </c>
      <c r="B326" t="s">
        <v>1108</v>
      </c>
      <c r="C326" s="1" t="s">
        <v>1105</v>
      </c>
      <c r="D326" s="1" t="s">
        <v>1106</v>
      </c>
      <c r="E326" s="1" t="s">
        <v>1107</v>
      </c>
    </row>
    <row r="327" spans="1:5" x14ac:dyDescent="0.2">
      <c r="A327" t="s">
        <v>3915</v>
      </c>
      <c r="B327" t="s">
        <v>3914</v>
      </c>
      <c r="C327" s="1" t="s">
        <v>3916</v>
      </c>
      <c r="D327" s="1" t="s">
        <v>3917</v>
      </c>
      <c r="E327" s="1" t="s">
        <v>3918</v>
      </c>
    </row>
    <row r="328" spans="1:5" x14ac:dyDescent="0.2">
      <c r="A328" t="s">
        <v>5030</v>
      </c>
      <c r="B328" t="s">
        <v>5033</v>
      </c>
      <c r="C328" s="1" t="e">
        <v>#N/A</v>
      </c>
      <c r="D328" s="1" t="s">
        <v>5031</v>
      </c>
      <c r="E328" s="1" t="s">
        <v>5032</v>
      </c>
    </row>
    <row r="329" spans="1:5" x14ac:dyDescent="0.2">
      <c r="A329" t="s">
        <v>126</v>
      </c>
      <c r="B329" t="s">
        <v>129</v>
      </c>
      <c r="C329" s="1" t="e">
        <v>#N/A</v>
      </c>
      <c r="D329" s="1" t="s">
        <v>127</v>
      </c>
      <c r="E329" s="1" t="s">
        <v>128</v>
      </c>
    </row>
    <row r="330" spans="1:5" x14ac:dyDescent="0.2">
      <c r="A330" t="s">
        <v>8191</v>
      </c>
      <c r="B330" t="s">
        <v>8195</v>
      </c>
      <c r="C330" s="1" t="s">
        <v>8192</v>
      </c>
      <c r="D330" s="1" t="s">
        <v>8193</v>
      </c>
      <c r="E330" s="1" t="s">
        <v>8194</v>
      </c>
    </row>
    <row r="331" spans="1:5" x14ac:dyDescent="0.2">
      <c r="A331" t="s">
        <v>368</v>
      </c>
      <c r="B331" t="s">
        <v>371</v>
      </c>
      <c r="C331" s="1" t="s">
        <v>369</v>
      </c>
      <c r="D331" s="1" t="s">
        <v>370</v>
      </c>
      <c r="E331" s="1" t="e">
        <v>#N/A</v>
      </c>
    </row>
    <row r="332" spans="1:5" x14ac:dyDescent="0.2">
      <c r="A332" t="s">
        <v>6689</v>
      </c>
      <c r="B332" t="s">
        <v>6692</v>
      </c>
      <c r="C332" s="1" t="e">
        <v>#N/A</v>
      </c>
      <c r="D332" s="1" t="s">
        <v>6690</v>
      </c>
      <c r="E332" s="1" t="s">
        <v>6691</v>
      </c>
    </row>
    <row r="333" spans="1:5" x14ac:dyDescent="0.2">
      <c r="A333" t="s">
        <v>8481</v>
      </c>
      <c r="B333" t="s">
        <v>8485</v>
      </c>
      <c r="C333" s="1" t="s">
        <v>8482</v>
      </c>
      <c r="D333" s="1" t="s">
        <v>8483</v>
      </c>
      <c r="E333" s="1" t="s">
        <v>8484</v>
      </c>
    </row>
    <row r="334" spans="1:5" x14ac:dyDescent="0.2">
      <c r="A334" t="s">
        <v>3365</v>
      </c>
      <c r="B334" t="s">
        <v>3369</v>
      </c>
      <c r="C334" s="1" t="s">
        <v>3366</v>
      </c>
      <c r="D334" s="1" t="s">
        <v>3367</v>
      </c>
      <c r="E334" s="1" t="s">
        <v>3368</v>
      </c>
    </row>
    <row r="335" spans="1:5" x14ac:dyDescent="0.2">
      <c r="A335" t="s">
        <v>6016</v>
      </c>
      <c r="B335" t="s">
        <v>6001</v>
      </c>
      <c r="C335" s="1" t="s">
        <v>6017</v>
      </c>
      <c r="D335" s="1" t="s">
        <v>6018</v>
      </c>
      <c r="E335" s="1" t="s">
        <v>6019</v>
      </c>
    </row>
    <row r="336" spans="1:5" x14ac:dyDescent="0.2">
      <c r="A336" t="s">
        <v>3996</v>
      </c>
      <c r="B336" t="s">
        <v>4000</v>
      </c>
      <c r="C336" s="1" t="s">
        <v>3997</v>
      </c>
      <c r="D336" s="1" t="s">
        <v>3998</v>
      </c>
      <c r="E336" s="1" t="s">
        <v>3999</v>
      </c>
    </row>
    <row r="337" spans="1:5" x14ac:dyDescent="0.2">
      <c r="A337" t="s">
        <v>3532</v>
      </c>
      <c r="B337" t="s">
        <v>3536</v>
      </c>
      <c r="C337" s="1" t="s">
        <v>3533</v>
      </c>
      <c r="D337" s="1" t="s">
        <v>3534</v>
      </c>
      <c r="E337" s="1" t="s">
        <v>3535</v>
      </c>
    </row>
    <row r="338" spans="1:5" x14ac:dyDescent="0.2">
      <c r="A338" t="s">
        <v>7630</v>
      </c>
      <c r="B338" t="s">
        <v>7633</v>
      </c>
      <c r="C338" s="1" t="e">
        <v>#N/A</v>
      </c>
      <c r="D338" s="1" t="s">
        <v>7631</v>
      </c>
      <c r="E338" s="1" t="s">
        <v>7632</v>
      </c>
    </row>
    <row r="339" spans="1:5" x14ac:dyDescent="0.2">
      <c r="A339" t="s">
        <v>5838</v>
      </c>
      <c r="B339" t="s">
        <v>5841</v>
      </c>
      <c r="C339" s="1" t="e">
        <v>#N/A</v>
      </c>
      <c r="D339" s="1" t="s">
        <v>5839</v>
      </c>
      <c r="E339" s="1" t="s">
        <v>5840</v>
      </c>
    </row>
    <row r="340" spans="1:5" x14ac:dyDescent="0.2">
      <c r="A340" t="s">
        <v>8415</v>
      </c>
      <c r="B340" t="s">
        <v>8418</v>
      </c>
      <c r="C340" s="1" t="e">
        <v>#N/A</v>
      </c>
      <c r="D340" s="1" t="s">
        <v>8416</v>
      </c>
      <c r="E340" s="1" t="s">
        <v>8417</v>
      </c>
    </row>
    <row r="341" spans="1:5" x14ac:dyDescent="0.2">
      <c r="A341" t="s">
        <v>2370</v>
      </c>
      <c r="B341" t="s">
        <v>2374</v>
      </c>
      <c r="C341" s="1" t="s">
        <v>2371</v>
      </c>
      <c r="D341" s="1" t="s">
        <v>2372</v>
      </c>
      <c r="E341" s="1" t="s">
        <v>2373</v>
      </c>
    </row>
    <row r="342" spans="1:5" x14ac:dyDescent="0.2">
      <c r="A342" t="s">
        <v>1487</v>
      </c>
      <c r="B342" t="s">
        <v>1491</v>
      </c>
      <c r="C342" s="1" t="s">
        <v>1488</v>
      </c>
      <c r="D342" s="1" t="s">
        <v>1489</v>
      </c>
      <c r="E342" s="1" t="s">
        <v>1490</v>
      </c>
    </row>
    <row r="343" spans="1:5" x14ac:dyDescent="0.2">
      <c r="A343" t="s">
        <v>8979</v>
      </c>
      <c r="B343" t="s">
        <v>8983</v>
      </c>
      <c r="C343" s="1" t="s">
        <v>8980</v>
      </c>
      <c r="D343" s="1" t="s">
        <v>8981</v>
      </c>
      <c r="E343" s="1" t="s">
        <v>8982</v>
      </c>
    </row>
    <row r="344" spans="1:5" x14ac:dyDescent="0.2">
      <c r="A344" t="s">
        <v>1811</v>
      </c>
      <c r="B344" t="s">
        <v>1815</v>
      </c>
      <c r="C344" s="1" t="s">
        <v>1812</v>
      </c>
      <c r="D344" s="1" t="s">
        <v>1813</v>
      </c>
      <c r="E344" s="1" t="s">
        <v>1814</v>
      </c>
    </row>
    <row r="345" spans="1:5" x14ac:dyDescent="0.2">
      <c r="A345" t="s">
        <v>6852</v>
      </c>
      <c r="B345" t="s">
        <v>6856</v>
      </c>
      <c r="C345" s="1" t="s">
        <v>6853</v>
      </c>
      <c r="D345" s="1" t="s">
        <v>6854</v>
      </c>
      <c r="E345" s="1" t="s">
        <v>6855</v>
      </c>
    </row>
    <row r="346" spans="1:5" x14ac:dyDescent="0.2">
      <c r="A346" t="s">
        <v>5957</v>
      </c>
      <c r="B346" t="s">
        <v>5956</v>
      </c>
      <c r="C346" s="1" t="s">
        <v>5958</v>
      </c>
      <c r="D346" s="1" t="s">
        <v>5959</v>
      </c>
      <c r="E346" s="1" t="s">
        <v>5960</v>
      </c>
    </row>
    <row r="347" spans="1:5" x14ac:dyDescent="0.2">
      <c r="A347" t="s">
        <v>5389</v>
      </c>
      <c r="B347" t="s">
        <v>5393</v>
      </c>
      <c r="C347" s="1" t="s">
        <v>5390</v>
      </c>
      <c r="D347" s="1" t="s">
        <v>5391</v>
      </c>
      <c r="E347" s="1" t="s">
        <v>5392</v>
      </c>
    </row>
    <row r="348" spans="1:5" x14ac:dyDescent="0.2">
      <c r="A348" t="s">
        <v>1526</v>
      </c>
      <c r="B348" t="s">
        <v>1530</v>
      </c>
      <c r="C348" s="1" t="s">
        <v>1527</v>
      </c>
      <c r="D348" s="1" t="s">
        <v>1528</v>
      </c>
      <c r="E348" s="1" t="s">
        <v>1529</v>
      </c>
    </row>
    <row r="349" spans="1:5" x14ac:dyDescent="0.2">
      <c r="A349" t="s">
        <v>4194</v>
      </c>
      <c r="B349" t="s">
        <v>4198</v>
      </c>
      <c r="C349" s="1" t="s">
        <v>4195</v>
      </c>
      <c r="D349" s="1" t="s">
        <v>4196</v>
      </c>
      <c r="E349" s="1" t="s">
        <v>4197</v>
      </c>
    </row>
    <row r="350" spans="1:5" x14ac:dyDescent="0.2">
      <c r="A350" t="s">
        <v>3979</v>
      </c>
      <c r="B350" t="s">
        <v>3982</v>
      </c>
      <c r="C350" s="1" t="e">
        <v>#N/A</v>
      </c>
      <c r="D350" s="1" t="s">
        <v>3980</v>
      </c>
      <c r="E350" s="1" t="s">
        <v>3981</v>
      </c>
    </row>
    <row r="351" spans="1:5" x14ac:dyDescent="0.2">
      <c r="A351" t="s">
        <v>3866</v>
      </c>
      <c r="B351" t="s">
        <v>3869</v>
      </c>
      <c r="C351" s="1" t="e">
        <v>#N/A</v>
      </c>
      <c r="D351" s="1" t="s">
        <v>3867</v>
      </c>
      <c r="E351" s="1" t="s">
        <v>3868</v>
      </c>
    </row>
    <row r="352" spans="1:5" x14ac:dyDescent="0.2">
      <c r="A352" t="s">
        <v>898</v>
      </c>
      <c r="B352" t="s">
        <v>901</v>
      </c>
      <c r="C352" s="1" t="e">
        <v>#N/A</v>
      </c>
      <c r="D352" s="1" t="s">
        <v>899</v>
      </c>
      <c r="E352" s="1" t="s">
        <v>900</v>
      </c>
    </row>
    <row r="353" spans="1:5" x14ac:dyDescent="0.2">
      <c r="A353" t="s">
        <v>7616</v>
      </c>
      <c r="B353" t="s">
        <v>7619</v>
      </c>
      <c r="C353" s="1" t="e">
        <v>#N/A</v>
      </c>
      <c r="D353" s="1" t="s">
        <v>7617</v>
      </c>
      <c r="E353" s="1" t="s">
        <v>7618</v>
      </c>
    </row>
    <row r="354" spans="1:5" x14ac:dyDescent="0.2">
      <c r="A354" t="s">
        <v>969</v>
      </c>
      <c r="B354" t="s">
        <v>973</v>
      </c>
      <c r="C354" s="1" t="s">
        <v>970</v>
      </c>
      <c r="D354" s="1" t="s">
        <v>971</v>
      </c>
      <c r="E354" s="1" t="s">
        <v>972</v>
      </c>
    </row>
    <row r="355" spans="1:5" x14ac:dyDescent="0.2">
      <c r="A355" t="s">
        <v>5432</v>
      </c>
      <c r="B355" t="s">
        <v>5431</v>
      </c>
      <c r="C355" s="1" t="s">
        <v>5433</v>
      </c>
      <c r="D355" s="1" t="s">
        <v>5434</v>
      </c>
      <c r="E355" s="1" t="e">
        <v>#N/A</v>
      </c>
    </row>
    <row r="356" spans="1:5" x14ac:dyDescent="0.2">
      <c r="A356" t="s">
        <v>1066</v>
      </c>
      <c r="B356" t="s">
        <v>1070</v>
      </c>
      <c r="C356" s="1" t="s">
        <v>1067</v>
      </c>
      <c r="D356" s="1" t="s">
        <v>1068</v>
      </c>
      <c r="E356" s="1" t="s">
        <v>1069</v>
      </c>
    </row>
    <row r="357" spans="1:5" x14ac:dyDescent="0.2">
      <c r="A357" t="s">
        <v>4639</v>
      </c>
      <c r="B357" t="s">
        <v>4643</v>
      </c>
      <c r="C357" s="1" t="s">
        <v>4640</v>
      </c>
      <c r="D357" s="1" t="s">
        <v>4641</v>
      </c>
      <c r="E357" s="1" t="s">
        <v>4642</v>
      </c>
    </row>
    <row r="358" spans="1:5" x14ac:dyDescent="0.2">
      <c r="A358" t="s">
        <v>10502</v>
      </c>
      <c r="B358" t="s">
        <v>10506</v>
      </c>
      <c r="C358" s="1" t="s">
        <v>10503</v>
      </c>
      <c r="D358" s="1" t="s">
        <v>10504</v>
      </c>
      <c r="E358" s="1" t="s">
        <v>10505</v>
      </c>
    </row>
    <row r="359" spans="1:5" x14ac:dyDescent="0.2">
      <c r="A359" t="s">
        <v>10939</v>
      </c>
      <c r="B359" t="s">
        <v>10943</v>
      </c>
      <c r="C359" s="1" t="s">
        <v>10940</v>
      </c>
      <c r="D359" s="1" t="s">
        <v>10941</v>
      </c>
      <c r="E359" s="1" t="s">
        <v>10942</v>
      </c>
    </row>
    <row r="360" spans="1:5" x14ac:dyDescent="0.2">
      <c r="A360" t="s">
        <v>10643</v>
      </c>
      <c r="B360" t="s">
        <v>10647</v>
      </c>
      <c r="C360" s="1" t="s">
        <v>10644</v>
      </c>
      <c r="D360" s="1" t="s">
        <v>10645</v>
      </c>
      <c r="E360" s="1" t="s">
        <v>10646</v>
      </c>
    </row>
    <row r="361" spans="1:5" x14ac:dyDescent="0.2">
      <c r="A361" t="s">
        <v>8666</v>
      </c>
      <c r="B361" t="s">
        <v>8669</v>
      </c>
      <c r="C361" s="1" t="e">
        <v>#N/A</v>
      </c>
      <c r="D361" s="1" t="s">
        <v>8667</v>
      </c>
      <c r="E361" s="1" t="s">
        <v>8668</v>
      </c>
    </row>
    <row r="362" spans="1:5" x14ac:dyDescent="0.2">
      <c r="A362" t="s">
        <v>11152</v>
      </c>
      <c r="B362" t="s">
        <v>11156</v>
      </c>
      <c r="C362" s="1" t="s">
        <v>11153</v>
      </c>
      <c r="D362" s="1" t="s">
        <v>11154</v>
      </c>
      <c r="E362" s="1" t="s">
        <v>11155</v>
      </c>
    </row>
    <row r="363" spans="1:5" x14ac:dyDescent="0.2">
      <c r="A363" t="s">
        <v>7567</v>
      </c>
      <c r="B363" t="s">
        <v>7570</v>
      </c>
      <c r="C363" s="1" t="s">
        <v>7568</v>
      </c>
      <c r="D363" s="1" t="s">
        <v>7569</v>
      </c>
      <c r="E363" s="1" t="e">
        <v>#N/A</v>
      </c>
    </row>
    <row r="364" spans="1:5" x14ac:dyDescent="0.2">
      <c r="A364" t="s">
        <v>10214</v>
      </c>
      <c r="B364" t="s">
        <v>10217</v>
      </c>
      <c r="C364" s="1" t="e">
        <v>#N/A</v>
      </c>
      <c r="D364" s="1" t="s">
        <v>10215</v>
      </c>
      <c r="E364" s="1" t="s">
        <v>10216</v>
      </c>
    </row>
    <row r="365" spans="1:5" x14ac:dyDescent="0.2">
      <c r="A365" t="s">
        <v>2921</v>
      </c>
      <c r="B365" t="s">
        <v>2925</v>
      </c>
      <c r="C365" s="1" t="s">
        <v>2922</v>
      </c>
      <c r="D365" s="1" t="s">
        <v>2923</v>
      </c>
      <c r="E365" s="1" t="s">
        <v>2924</v>
      </c>
    </row>
    <row r="366" spans="1:5" x14ac:dyDescent="0.2">
      <c r="A366" t="s">
        <v>3088</v>
      </c>
      <c r="B366" t="s">
        <v>3092</v>
      </c>
      <c r="C366" s="1" t="s">
        <v>3089</v>
      </c>
      <c r="D366" s="1" t="s">
        <v>3090</v>
      </c>
      <c r="E366" s="1" t="s">
        <v>3091</v>
      </c>
    </row>
    <row r="367" spans="1:5" x14ac:dyDescent="0.2">
      <c r="A367" t="s">
        <v>4856</v>
      </c>
      <c r="B367" t="s">
        <v>4860</v>
      </c>
      <c r="C367" s="1" t="s">
        <v>4857</v>
      </c>
      <c r="D367" s="1" t="s">
        <v>4858</v>
      </c>
      <c r="E367" s="1" t="s">
        <v>4859</v>
      </c>
    </row>
    <row r="368" spans="1:5" x14ac:dyDescent="0.2">
      <c r="A368" t="s">
        <v>8288</v>
      </c>
      <c r="B368" t="s">
        <v>8292</v>
      </c>
      <c r="C368" s="1" t="s">
        <v>8289</v>
      </c>
      <c r="D368" s="1" t="s">
        <v>8290</v>
      </c>
      <c r="E368" s="1" t="s">
        <v>8291</v>
      </c>
    </row>
    <row r="369" spans="1:5" x14ac:dyDescent="0.2">
      <c r="A369" t="s">
        <v>5222</v>
      </c>
      <c r="B369" t="s">
        <v>5226</v>
      </c>
      <c r="C369" s="1" t="s">
        <v>5223</v>
      </c>
      <c r="D369" s="1" t="s">
        <v>5224</v>
      </c>
      <c r="E369" s="1" t="s">
        <v>5225</v>
      </c>
    </row>
    <row r="370" spans="1:5" x14ac:dyDescent="0.2">
      <c r="A370" t="s">
        <v>2680</v>
      </c>
      <c r="B370" t="s">
        <v>2684</v>
      </c>
      <c r="C370" s="1" t="s">
        <v>2681</v>
      </c>
      <c r="D370" s="1" t="s">
        <v>2682</v>
      </c>
      <c r="E370" s="1" t="s">
        <v>2683</v>
      </c>
    </row>
    <row r="371" spans="1:5" x14ac:dyDescent="0.2">
      <c r="A371" t="s">
        <v>566</v>
      </c>
      <c r="B371" t="s">
        <v>570</v>
      </c>
      <c r="C371" s="1" t="s">
        <v>567</v>
      </c>
      <c r="D371" s="1" t="s">
        <v>568</v>
      </c>
      <c r="E371" s="1" t="s">
        <v>569</v>
      </c>
    </row>
    <row r="372" spans="1:5" x14ac:dyDescent="0.2">
      <c r="A372" t="s">
        <v>5249</v>
      </c>
      <c r="B372" t="s">
        <v>5253</v>
      </c>
      <c r="C372" s="1" t="s">
        <v>5250</v>
      </c>
      <c r="D372" s="1" t="s">
        <v>5251</v>
      </c>
      <c r="E372" s="1" t="s">
        <v>5252</v>
      </c>
    </row>
    <row r="373" spans="1:5" x14ac:dyDescent="0.2">
      <c r="A373" t="s">
        <v>6307</v>
      </c>
      <c r="B373" t="s">
        <v>6310</v>
      </c>
      <c r="C373" s="1" t="e">
        <v>#N/A</v>
      </c>
      <c r="D373" s="1" t="s">
        <v>6308</v>
      </c>
      <c r="E373" s="1" t="s">
        <v>6309</v>
      </c>
    </row>
    <row r="374" spans="1:5" x14ac:dyDescent="0.2">
      <c r="A374" t="s">
        <v>2121</v>
      </c>
      <c r="B374" t="s">
        <v>2124</v>
      </c>
      <c r="C374" s="1" t="e">
        <v>#N/A</v>
      </c>
      <c r="D374" s="1" t="s">
        <v>2122</v>
      </c>
      <c r="E374" s="1" t="s">
        <v>2123</v>
      </c>
    </row>
    <row r="375" spans="1:5" x14ac:dyDescent="0.2">
      <c r="A375" t="s">
        <v>8419</v>
      </c>
      <c r="B375" t="s">
        <v>8423</v>
      </c>
      <c r="C375" s="1" t="s">
        <v>8420</v>
      </c>
      <c r="D375" s="1" t="s">
        <v>8421</v>
      </c>
      <c r="E375" s="1" t="s">
        <v>8422</v>
      </c>
    </row>
    <row r="376" spans="1:5" x14ac:dyDescent="0.2">
      <c r="A376" t="s">
        <v>8558</v>
      </c>
      <c r="B376" t="s">
        <v>8562</v>
      </c>
      <c r="C376" s="1" t="s">
        <v>8559</v>
      </c>
      <c r="D376" s="1" t="s">
        <v>8560</v>
      </c>
      <c r="E376" s="1" t="s">
        <v>8561</v>
      </c>
    </row>
    <row r="377" spans="1:5" x14ac:dyDescent="0.2">
      <c r="A377" t="s">
        <v>8914</v>
      </c>
      <c r="B377" t="s">
        <v>8917</v>
      </c>
      <c r="C377" s="1" t="s">
        <v>8915</v>
      </c>
      <c r="D377" s="1" t="s">
        <v>8916</v>
      </c>
      <c r="E377" s="1" t="e">
        <v>#N/A</v>
      </c>
    </row>
    <row r="378" spans="1:5" x14ac:dyDescent="0.2">
      <c r="A378" t="s">
        <v>8267</v>
      </c>
      <c r="B378" t="s">
        <v>8271</v>
      </c>
      <c r="C378" s="1" t="s">
        <v>8268</v>
      </c>
      <c r="D378" s="1" t="s">
        <v>8269</v>
      </c>
      <c r="E378" s="1" t="s">
        <v>8270</v>
      </c>
    </row>
    <row r="379" spans="1:5" x14ac:dyDescent="0.2">
      <c r="A379" t="s">
        <v>6105</v>
      </c>
      <c r="B379" t="s">
        <v>6109</v>
      </c>
      <c r="C379" s="1" t="s">
        <v>6106</v>
      </c>
      <c r="D379" s="1" t="s">
        <v>6107</v>
      </c>
      <c r="E379" s="1" t="s">
        <v>6108</v>
      </c>
    </row>
    <row r="380" spans="1:5" x14ac:dyDescent="0.2">
      <c r="A380" t="s">
        <v>5460</v>
      </c>
      <c r="B380" t="s">
        <v>5464</v>
      </c>
      <c r="C380" s="1" t="s">
        <v>5461</v>
      </c>
      <c r="D380" s="1" t="s">
        <v>5462</v>
      </c>
      <c r="E380" s="1" t="s">
        <v>5463</v>
      </c>
    </row>
    <row r="381" spans="1:5" x14ac:dyDescent="0.2">
      <c r="A381" t="s">
        <v>6393</v>
      </c>
      <c r="B381" t="s">
        <v>6396</v>
      </c>
      <c r="C381" s="1" t="e">
        <v>#N/A</v>
      </c>
      <c r="D381" s="1" t="s">
        <v>6394</v>
      </c>
      <c r="E381" s="1" t="s">
        <v>6395</v>
      </c>
    </row>
    <row r="382" spans="1:5" x14ac:dyDescent="0.2">
      <c r="A382" t="s">
        <v>8693</v>
      </c>
      <c r="B382" t="s">
        <v>8697</v>
      </c>
      <c r="C382" s="1" t="s">
        <v>8694</v>
      </c>
      <c r="D382" s="1" t="s">
        <v>8695</v>
      </c>
      <c r="E382" s="1" t="s">
        <v>8696</v>
      </c>
    </row>
    <row r="383" spans="1:5" x14ac:dyDescent="0.2">
      <c r="A383" t="s">
        <v>6252</v>
      </c>
      <c r="B383" t="s">
        <v>6255</v>
      </c>
      <c r="C383" s="1" t="e">
        <v>#N/A</v>
      </c>
      <c r="D383" s="1" t="s">
        <v>6253</v>
      </c>
      <c r="E383" s="1" t="s">
        <v>6254</v>
      </c>
    </row>
    <row r="384" spans="1:5" x14ac:dyDescent="0.2">
      <c r="A384" t="s">
        <v>3148</v>
      </c>
      <c r="B384" t="s">
        <v>3147</v>
      </c>
      <c r="C384" s="1" t="s">
        <v>3149</v>
      </c>
      <c r="D384" s="1" t="s">
        <v>3150</v>
      </c>
      <c r="E384" s="1" t="s">
        <v>3151</v>
      </c>
    </row>
    <row r="385" spans="1:5" x14ac:dyDescent="0.2">
      <c r="A385" t="s">
        <v>5893</v>
      </c>
      <c r="B385" t="s">
        <v>5897</v>
      </c>
      <c r="C385" s="1" t="s">
        <v>5894</v>
      </c>
      <c r="D385" s="1" t="s">
        <v>5895</v>
      </c>
      <c r="E385" s="1" t="s">
        <v>5896</v>
      </c>
    </row>
    <row r="386" spans="1:5" x14ac:dyDescent="0.2">
      <c r="A386" t="s">
        <v>3072</v>
      </c>
      <c r="B386" t="s">
        <v>3076</v>
      </c>
      <c r="C386" s="1" t="s">
        <v>3073</v>
      </c>
      <c r="D386" s="1" t="s">
        <v>3074</v>
      </c>
      <c r="E386" s="1" t="s">
        <v>3075</v>
      </c>
    </row>
    <row r="387" spans="1:5" x14ac:dyDescent="0.2">
      <c r="A387" t="s">
        <v>1474</v>
      </c>
      <c r="B387" t="s">
        <v>1478</v>
      </c>
      <c r="C387" s="1" t="s">
        <v>1475</v>
      </c>
      <c r="D387" s="1" t="s">
        <v>1476</v>
      </c>
      <c r="E387" s="1" t="s">
        <v>1477</v>
      </c>
    </row>
    <row r="388" spans="1:5" x14ac:dyDescent="0.2">
      <c r="A388" t="s">
        <v>1881</v>
      </c>
      <c r="B388" t="s">
        <v>1885</v>
      </c>
      <c r="C388" s="1" t="s">
        <v>1882</v>
      </c>
      <c r="D388" s="1" t="s">
        <v>1883</v>
      </c>
      <c r="E388" s="1" t="s">
        <v>1884</v>
      </c>
    </row>
    <row r="389" spans="1:5" x14ac:dyDescent="0.2">
      <c r="A389" t="s">
        <v>6446</v>
      </c>
      <c r="B389" t="s">
        <v>6449</v>
      </c>
      <c r="C389" s="1" t="e">
        <v>#N/A</v>
      </c>
      <c r="D389" s="1" t="s">
        <v>6447</v>
      </c>
      <c r="E389" s="1" t="s">
        <v>6448</v>
      </c>
    </row>
    <row r="390" spans="1:5" x14ac:dyDescent="0.2">
      <c r="A390" t="s">
        <v>7384</v>
      </c>
      <c r="B390" t="s">
        <v>7388</v>
      </c>
      <c r="C390" s="1" t="s">
        <v>7385</v>
      </c>
      <c r="D390" s="1" t="s">
        <v>7386</v>
      </c>
      <c r="E390" s="1" t="s">
        <v>7387</v>
      </c>
    </row>
    <row r="391" spans="1:5" x14ac:dyDescent="0.2">
      <c r="A391" t="s">
        <v>8024</v>
      </c>
      <c r="B391" t="s">
        <v>8028</v>
      </c>
      <c r="C391" s="1" t="s">
        <v>8025</v>
      </c>
      <c r="D391" s="1" t="s">
        <v>8026</v>
      </c>
      <c r="E391" s="1" t="s">
        <v>8027</v>
      </c>
    </row>
    <row r="392" spans="1:5" x14ac:dyDescent="0.2">
      <c r="A392" t="s">
        <v>5611</v>
      </c>
      <c r="B392" t="s">
        <v>5614</v>
      </c>
      <c r="C392" s="1" t="e">
        <v>#N/A</v>
      </c>
      <c r="D392" s="1" t="s">
        <v>5612</v>
      </c>
      <c r="E392" s="1" t="s">
        <v>5613</v>
      </c>
    </row>
    <row r="393" spans="1:5" x14ac:dyDescent="0.2">
      <c r="A393" t="s">
        <v>8538</v>
      </c>
      <c r="B393" t="s">
        <v>8542</v>
      </c>
      <c r="C393" s="1" t="s">
        <v>8539</v>
      </c>
      <c r="D393" s="1" t="s">
        <v>8540</v>
      </c>
      <c r="E393" s="1" t="s">
        <v>8541</v>
      </c>
    </row>
    <row r="394" spans="1:5" x14ac:dyDescent="0.2">
      <c r="A394" t="s">
        <v>625</v>
      </c>
      <c r="B394" t="s">
        <v>628</v>
      </c>
      <c r="C394" s="1" t="e">
        <v>#N/A</v>
      </c>
      <c r="D394" s="1" t="s">
        <v>626</v>
      </c>
      <c r="E394" s="1" t="s">
        <v>627</v>
      </c>
    </row>
    <row r="395" spans="1:5" x14ac:dyDescent="0.2">
      <c r="A395" t="s">
        <v>7858</v>
      </c>
      <c r="B395" t="s">
        <v>7862</v>
      </c>
      <c r="C395" s="1" t="s">
        <v>7859</v>
      </c>
      <c r="D395" s="1" t="s">
        <v>7860</v>
      </c>
      <c r="E395" s="1" t="s">
        <v>7861</v>
      </c>
    </row>
    <row r="396" spans="1:5" x14ac:dyDescent="0.2">
      <c r="A396" t="s">
        <v>6331</v>
      </c>
      <c r="B396" t="s">
        <v>6334</v>
      </c>
      <c r="C396" s="1" t="e">
        <v>#N/A</v>
      </c>
      <c r="D396" s="1" t="s">
        <v>6332</v>
      </c>
      <c r="E396" s="1" t="s">
        <v>6333</v>
      </c>
    </row>
    <row r="397" spans="1:5" x14ac:dyDescent="0.2">
      <c r="A397" t="s">
        <v>6814</v>
      </c>
      <c r="B397" t="s">
        <v>6818</v>
      </c>
      <c r="C397" s="1" t="s">
        <v>6815</v>
      </c>
      <c r="D397" s="1" t="s">
        <v>6816</v>
      </c>
      <c r="E397" s="1" t="s">
        <v>6817</v>
      </c>
    </row>
    <row r="398" spans="1:5" x14ac:dyDescent="0.2">
      <c r="A398" t="s">
        <v>615</v>
      </c>
      <c r="B398" t="s">
        <v>619</v>
      </c>
      <c r="C398" s="1" t="s">
        <v>616</v>
      </c>
      <c r="D398" s="1" t="s">
        <v>617</v>
      </c>
      <c r="E398" s="1" t="s">
        <v>618</v>
      </c>
    </row>
    <row r="399" spans="1:5" x14ac:dyDescent="0.2">
      <c r="A399" t="s">
        <v>1705</v>
      </c>
      <c r="B399" t="s">
        <v>1709</v>
      </c>
      <c r="C399" s="1" t="s">
        <v>1706</v>
      </c>
      <c r="D399" s="1" t="s">
        <v>1707</v>
      </c>
      <c r="E399" s="1" t="s">
        <v>1708</v>
      </c>
    </row>
    <row r="400" spans="1:5" x14ac:dyDescent="0.2">
      <c r="A400" t="s">
        <v>8585</v>
      </c>
      <c r="B400" t="s">
        <v>8589</v>
      </c>
      <c r="C400" s="1" t="s">
        <v>8586</v>
      </c>
      <c r="D400" s="1" t="s">
        <v>8587</v>
      </c>
      <c r="E400" s="1" t="s">
        <v>8588</v>
      </c>
    </row>
    <row r="401" spans="1:5" x14ac:dyDescent="0.2">
      <c r="A401" t="s">
        <v>6780</v>
      </c>
      <c r="B401" t="s">
        <v>6783</v>
      </c>
      <c r="C401" s="1" t="e">
        <v>#N/A</v>
      </c>
      <c r="D401" s="1" t="s">
        <v>6781</v>
      </c>
      <c r="E401" s="1" t="s">
        <v>6782</v>
      </c>
    </row>
    <row r="402" spans="1:5" x14ac:dyDescent="0.2">
      <c r="A402" t="s">
        <v>4166</v>
      </c>
      <c r="B402" t="s">
        <v>4170</v>
      </c>
      <c r="C402" s="1" t="s">
        <v>4167</v>
      </c>
      <c r="D402" s="1" t="s">
        <v>4168</v>
      </c>
      <c r="E402" s="1" t="s">
        <v>4169</v>
      </c>
    </row>
    <row r="403" spans="1:5" x14ac:dyDescent="0.2">
      <c r="A403" t="s">
        <v>1622</v>
      </c>
      <c r="B403" t="s">
        <v>1626</v>
      </c>
      <c r="C403" s="1" t="s">
        <v>1623</v>
      </c>
      <c r="D403" s="1" t="s">
        <v>1624</v>
      </c>
      <c r="E403" s="1" t="s">
        <v>1625</v>
      </c>
    </row>
    <row r="404" spans="1:5" x14ac:dyDescent="0.2">
      <c r="A404" t="s">
        <v>892</v>
      </c>
      <c r="B404" t="s">
        <v>895</v>
      </c>
      <c r="C404" s="1" t="s">
        <v>893</v>
      </c>
      <c r="D404" s="1" t="s">
        <v>894</v>
      </c>
      <c r="E404" s="1" t="e">
        <v>#N/A</v>
      </c>
    </row>
    <row r="405" spans="1:5" x14ac:dyDescent="0.2">
      <c r="A405" t="s">
        <v>6076</v>
      </c>
      <c r="B405" t="s">
        <v>6079</v>
      </c>
      <c r="C405" s="1" t="e">
        <v>#N/A</v>
      </c>
      <c r="D405" s="1" t="s">
        <v>6077</v>
      </c>
      <c r="E405" s="1" t="s">
        <v>6078</v>
      </c>
    </row>
    <row r="406" spans="1:5" x14ac:dyDescent="0.2">
      <c r="A406" t="s">
        <v>989</v>
      </c>
      <c r="B406" t="s">
        <v>993</v>
      </c>
      <c r="C406" s="1" t="s">
        <v>990</v>
      </c>
      <c r="D406" s="1" t="s">
        <v>991</v>
      </c>
      <c r="E406" s="1" t="s">
        <v>992</v>
      </c>
    </row>
    <row r="407" spans="1:5" x14ac:dyDescent="0.2">
      <c r="A407" t="s">
        <v>1483</v>
      </c>
      <c r="B407" t="s">
        <v>1486</v>
      </c>
      <c r="C407" s="1" t="e">
        <v>#N/A</v>
      </c>
      <c r="D407" s="1" t="s">
        <v>1484</v>
      </c>
      <c r="E407" s="1" t="s">
        <v>1485</v>
      </c>
    </row>
    <row r="408" spans="1:5" x14ac:dyDescent="0.2">
      <c r="A408" t="s">
        <v>7413</v>
      </c>
      <c r="B408" t="s">
        <v>7417</v>
      </c>
      <c r="C408" s="1" t="s">
        <v>7414</v>
      </c>
      <c r="D408" s="1" t="s">
        <v>7415</v>
      </c>
      <c r="E408" s="1" t="s">
        <v>7416</v>
      </c>
    </row>
    <row r="409" spans="1:5" x14ac:dyDescent="0.2">
      <c r="A409" t="s">
        <v>7750</v>
      </c>
      <c r="B409" t="s">
        <v>7754</v>
      </c>
      <c r="C409" s="1" t="s">
        <v>7751</v>
      </c>
      <c r="D409" s="1" t="s">
        <v>7752</v>
      </c>
      <c r="E409" s="1" t="s">
        <v>7753</v>
      </c>
    </row>
    <row r="410" spans="1:5" x14ac:dyDescent="0.2">
      <c r="A410" t="s">
        <v>6261</v>
      </c>
      <c r="B410" t="s">
        <v>6265</v>
      </c>
      <c r="C410" s="1" t="s">
        <v>6262</v>
      </c>
      <c r="D410" s="1" t="s">
        <v>6263</v>
      </c>
      <c r="E410" s="1" t="s">
        <v>6264</v>
      </c>
    </row>
    <row r="411" spans="1:5" x14ac:dyDescent="0.2">
      <c r="A411" t="s">
        <v>10377</v>
      </c>
      <c r="B411" t="s">
        <v>10381</v>
      </c>
      <c r="C411" s="1" t="s">
        <v>10378</v>
      </c>
      <c r="D411" s="1" t="s">
        <v>10379</v>
      </c>
      <c r="E411" s="1" t="s">
        <v>10380</v>
      </c>
    </row>
    <row r="412" spans="1:5" x14ac:dyDescent="0.2">
      <c r="A412" t="s">
        <v>1411</v>
      </c>
      <c r="B412" t="s">
        <v>1415</v>
      </c>
      <c r="C412" s="1" t="s">
        <v>1412</v>
      </c>
      <c r="D412" s="1" t="s">
        <v>1413</v>
      </c>
      <c r="E412" s="1" t="s">
        <v>1414</v>
      </c>
    </row>
    <row r="413" spans="1:5" x14ac:dyDescent="0.2">
      <c r="A413" t="s">
        <v>3552</v>
      </c>
      <c r="B413" t="s">
        <v>3556</v>
      </c>
      <c r="C413" s="1" t="s">
        <v>3553</v>
      </c>
      <c r="D413" s="1" t="s">
        <v>3554</v>
      </c>
      <c r="E413" s="1" t="s">
        <v>3555</v>
      </c>
    </row>
    <row r="414" spans="1:5" x14ac:dyDescent="0.2">
      <c r="A414" t="s">
        <v>1996</v>
      </c>
      <c r="B414" t="s">
        <v>1999</v>
      </c>
      <c r="C414" s="1" t="e">
        <v>#N/A</v>
      </c>
      <c r="D414" s="1" t="s">
        <v>1997</v>
      </c>
      <c r="E414" s="1" t="s">
        <v>1998</v>
      </c>
    </row>
    <row r="415" spans="1:5" x14ac:dyDescent="0.2">
      <c r="A415" t="s">
        <v>7683</v>
      </c>
      <c r="B415" t="s">
        <v>7687</v>
      </c>
      <c r="C415" s="1" t="s">
        <v>7684</v>
      </c>
      <c r="D415" s="1" t="s">
        <v>7685</v>
      </c>
      <c r="E415" s="1" t="s">
        <v>7686</v>
      </c>
    </row>
    <row r="416" spans="1:5" x14ac:dyDescent="0.2">
      <c r="A416" t="s">
        <v>4021</v>
      </c>
      <c r="B416" t="s">
        <v>4025</v>
      </c>
      <c r="C416" s="1" t="s">
        <v>4022</v>
      </c>
      <c r="D416" s="1" t="s">
        <v>4023</v>
      </c>
      <c r="E416" s="1" t="s">
        <v>4024</v>
      </c>
    </row>
    <row r="417" spans="1:5" x14ac:dyDescent="0.2">
      <c r="A417" t="s">
        <v>6891</v>
      </c>
      <c r="B417" t="s">
        <v>6895</v>
      </c>
      <c r="C417" s="1" t="s">
        <v>6892</v>
      </c>
      <c r="D417" s="1" t="s">
        <v>6893</v>
      </c>
      <c r="E417" s="1" t="s">
        <v>6894</v>
      </c>
    </row>
    <row r="418" spans="1:5" x14ac:dyDescent="0.2">
      <c r="A418" t="s">
        <v>2428</v>
      </c>
      <c r="B418" t="s">
        <v>2431</v>
      </c>
      <c r="C418" s="1" t="e">
        <v>#N/A</v>
      </c>
      <c r="D418" s="1" t="s">
        <v>2429</v>
      </c>
      <c r="E418" s="1" t="s">
        <v>2430</v>
      </c>
    </row>
    <row r="419" spans="1:5" x14ac:dyDescent="0.2">
      <c r="A419" t="s">
        <v>7041</v>
      </c>
      <c r="B419" t="s">
        <v>7045</v>
      </c>
      <c r="C419" s="1" t="s">
        <v>7042</v>
      </c>
      <c r="D419" s="1" t="s">
        <v>7043</v>
      </c>
      <c r="E419" s="1" t="s">
        <v>7044</v>
      </c>
    </row>
    <row r="420" spans="1:5" x14ac:dyDescent="0.2">
      <c r="A420" t="s">
        <v>10599</v>
      </c>
      <c r="B420" t="s">
        <v>10598</v>
      </c>
      <c r="C420" s="1" t="s">
        <v>10600</v>
      </c>
      <c r="D420" s="1" t="s">
        <v>10601</v>
      </c>
      <c r="E420" s="1" t="s">
        <v>10602</v>
      </c>
    </row>
    <row r="421" spans="1:5" x14ac:dyDescent="0.2">
      <c r="A421" t="s">
        <v>8102</v>
      </c>
      <c r="B421" t="s">
        <v>8106</v>
      </c>
      <c r="C421" s="1" t="s">
        <v>8103</v>
      </c>
      <c r="D421" s="1" t="s">
        <v>8104</v>
      </c>
      <c r="E421" s="1" t="s">
        <v>8105</v>
      </c>
    </row>
    <row r="422" spans="1:5" x14ac:dyDescent="0.2">
      <c r="A422" t="s">
        <v>4528</v>
      </c>
      <c r="B422" t="s">
        <v>4532</v>
      </c>
      <c r="C422" s="1" t="s">
        <v>4529</v>
      </c>
      <c r="D422" s="1" t="s">
        <v>4530</v>
      </c>
      <c r="E422" s="1" t="s">
        <v>4531</v>
      </c>
    </row>
    <row r="423" spans="1:5" x14ac:dyDescent="0.2">
      <c r="A423" t="s">
        <v>6599</v>
      </c>
      <c r="B423" t="s">
        <v>6603</v>
      </c>
      <c r="C423" s="1" t="s">
        <v>6600</v>
      </c>
      <c r="D423" s="1" t="s">
        <v>6601</v>
      </c>
      <c r="E423" s="1" t="s">
        <v>6602</v>
      </c>
    </row>
    <row r="424" spans="1:5" x14ac:dyDescent="0.2">
      <c r="A424" t="s">
        <v>2620</v>
      </c>
      <c r="B424" t="s">
        <v>2623</v>
      </c>
      <c r="C424" s="1" t="e">
        <v>#N/A</v>
      </c>
      <c r="D424" s="1" t="s">
        <v>2621</v>
      </c>
      <c r="E424" s="1" t="s">
        <v>2622</v>
      </c>
    </row>
    <row r="425" spans="1:5" x14ac:dyDescent="0.2">
      <c r="A425" t="s">
        <v>8465</v>
      </c>
      <c r="B425" t="s">
        <v>8468</v>
      </c>
      <c r="C425" s="1" t="e">
        <v>#N/A</v>
      </c>
      <c r="D425" s="1" t="s">
        <v>8466</v>
      </c>
      <c r="E425" s="1" t="s">
        <v>8467</v>
      </c>
    </row>
    <row r="426" spans="1:5" x14ac:dyDescent="0.2">
      <c r="A426" t="s">
        <v>2365</v>
      </c>
      <c r="B426" t="s">
        <v>2369</v>
      </c>
      <c r="C426" s="1" t="s">
        <v>2366</v>
      </c>
      <c r="D426" s="1" t="s">
        <v>2367</v>
      </c>
      <c r="E426" s="1" t="s">
        <v>2368</v>
      </c>
    </row>
    <row r="427" spans="1:5" x14ac:dyDescent="0.2">
      <c r="A427" t="s">
        <v>7648</v>
      </c>
      <c r="B427" t="s">
        <v>7652</v>
      </c>
      <c r="C427" s="1" t="s">
        <v>7649</v>
      </c>
      <c r="D427" s="1" t="s">
        <v>7650</v>
      </c>
      <c r="E427" s="1" t="s">
        <v>7651</v>
      </c>
    </row>
    <row r="428" spans="1:5" x14ac:dyDescent="0.2">
      <c r="A428" t="s">
        <v>140</v>
      </c>
      <c r="B428" t="s">
        <v>144</v>
      </c>
      <c r="C428" s="1" t="s">
        <v>141</v>
      </c>
      <c r="D428" s="1" t="s">
        <v>142</v>
      </c>
      <c r="E428" s="1" t="s">
        <v>143</v>
      </c>
    </row>
    <row r="429" spans="1:5" x14ac:dyDescent="0.2">
      <c r="A429" t="s">
        <v>3020</v>
      </c>
      <c r="B429" t="s">
        <v>3024</v>
      </c>
      <c r="C429" s="1" t="s">
        <v>3021</v>
      </c>
      <c r="D429" s="1" t="s">
        <v>3022</v>
      </c>
      <c r="E429" s="1" t="s">
        <v>3023</v>
      </c>
    </row>
    <row r="430" spans="1:5" x14ac:dyDescent="0.2">
      <c r="A430" t="s">
        <v>200</v>
      </c>
      <c r="B430" t="s">
        <v>203</v>
      </c>
      <c r="C430" s="1">
        <v>17.592909186540499</v>
      </c>
      <c r="D430" s="1" t="s">
        <v>201</v>
      </c>
      <c r="E430" s="1" t="s">
        <v>202</v>
      </c>
    </row>
    <row r="431" spans="1:5" x14ac:dyDescent="0.2">
      <c r="A431" t="s">
        <v>6907</v>
      </c>
      <c r="B431" t="s">
        <v>6911</v>
      </c>
      <c r="C431" s="1" t="s">
        <v>6908</v>
      </c>
      <c r="D431" s="1" t="s">
        <v>6909</v>
      </c>
      <c r="E431" s="1" t="s">
        <v>6910</v>
      </c>
    </row>
    <row r="432" spans="1:5" x14ac:dyDescent="0.2">
      <c r="A432" t="s">
        <v>9842</v>
      </c>
      <c r="B432" t="s">
        <v>9846</v>
      </c>
      <c r="C432" s="1" t="s">
        <v>9843</v>
      </c>
      <c r="D432" s="1" t="s">
        <v>9844</v>
      </c>
      <c r="E432" s="1" t="s">
        <v>9845</v>
      </c>
    </row>
    <row r="433" spans="1:5" x14ac:dyDescent="0.2">
      <c r="A433" t="s">
        <v>10364</v>
      </c>
      <c r="B433" t="s">
        <v>10367</v>
      </c>
      <c r="C433" s="1">
        <v>16.708152492414399</v>
      </c>
      <c r="D433" s="1" t="s">
        <v>10365</v>
      </c>
      <c r="E433" s="1" t="s">
        <v>10366</v>
      </c>
    </row>
    <row r="434" spans="1:5" x14ac:dyDescent="0.2">
      <c r="A434" t="s">
        <v>204</v>
      </c>
      <c r="B434" t="s">
        <v>208</v>
      </c>
      <c r="C434" s="1" t="s">
        <v>205</v>
      </c>
      <c r="D434" s="1" t="s">
        <v>206</v>
      </c>
      <c r="E434" s="1" t="s">
        <v>207</v>
      </c>
    </row>
    <row r="435" spans="1:5" x14ac:dyDescent="0.2">
      <c r="A435" t="s">
        <v>9117</v>
      </c>
      <c r="B435" t="s">
        <v>9121</v>
      </c>
      <c r="C435" s="1" t="s">
        <v>9118</v>
      </c>
      <c r="D435" s="1" t="s">
        <v>9119</v>
      </c>
      <c r="E435" s="1" t="s">
        <v>9120</v>
      </c>
    </row>
    <row r="436" spans="1:5" x14ac:dyDescent="0.2">
      <c r="A436" t="s">
        <v>9975</v>
      </c>
      <c r="B436" t="s">
        <v>9978</v>
      </c>
      <c r="C436" s="1" t="e">
        <v>#N/A</v>
      </c>
      <c r="D436" s="1" t="s">
        <v>9976</v>
      </c>
      <c r="E436" s="1" t="s">
        <v>9977</v>
      </c>
    </row>
    <row r="437" spans="1:5" x14ac:dyDescent="0.2">
      <c r="A437" t="s">
        <v>382</v>
      </c>
      <c r="B437" t="s">
        <v>385</v>
      </c>
      <c r="C437" s="1" t="e">
        <v>#N/A</v>
      </c>
      <c r="D437" s="1" t="s">
        <v>383</v>
      </c>
      <c r="E437" s="1" t="s">
        <v>384</v>
      </c>
    </row>
    <row r="438" spans="1:5" x14ac:dyDescent="0.2">
      <c r="A438" t="s">
        <v>872</v>
      </c>
      <c r="B438" t="s">
        <v>876</v>
      </c>
      <c r="C438" s="1" t="s">
        <v>873</v>
      </c>
      <c r="D438" s="1" t="s">
        <v>874</v>
      </c>
      <c r="E438" s="1" t="s">
        <v>875</v>
      </c>
    </row>
    <row r="439" spans="1:5" x14ac:dyDescent="0.2">
      <c r="A439" t="s">
        <v>808</v>
      </c>
      <c r="B439" t="s">
        <v>811</v>
      </c>
      <c r="C439" s="1" t="e">
        <v>#N/A</v>
      </c>
      <c r="D439" s="1" t="s">
        <v>809</v>
      </c>
      <c r="E439" s="1" t="s">
        <v>810</v>
      </c>
    </row>
    <row r="440" spans="1:5" x14ac:dyDescent="0.2">
      <c r="A440" t="s">
        <v>9847</v>
      </c>
      <c r="B440" t="s">
        <v>9850</v>
      </c>
      <c r="C440" s="1" t="e">
        <v>#N/A</v>
      </c>
      <c r="D440" s="1" t="s">
        <v>9848</v>
      </c>
      <c r="E440" s="1" t="s">
        <v>9849</v>
      </c>
    </row>
    <row r="441" spans="1:5" x14ac:dyDescent="0.2">
      <c r="A441" t="s">
        <v>9257</v>
      </c>
      <c r="B441" t="s">
        <v>9260</v>
      </c>
      <c r="C441" s="1" t="e">
        <v>#N/A</v>
      </c>
      <c r="D441" s="1" t="s">
        <v>9258</v>
      </c>
      <c r="E441" s="1" t="s">
        <v>9259</v>
      </c>
    </row>
    <row r="442" spans="1:5" x14ac:dyDescent="0.2">
      <c r="A442" t="s">
        <v>8107</v>
      </c>
      <c r="B442" t="s">
        <v>8111</v>
      </c>
      <c r="C442" s="1" t="s">
        <v>8108</v>
      </c>
      <c r="D442" s="1" t="s">
        <v>8109</v>
      </c>
      <c r="E442" s="1" t="s">
        <v>8110</v>
      </c>
    </row>
    <row r="443" spans="1:5" x14ac:dyDescent="0.2">
      <c r="A443" t="s">
        <v>2687</v>
      </c>
      <c r="B443" t="s">
        <v>2691</v>
      </c>
      <c r="C443" s="1" t="s">
        <v>2688</v>
      </c>
      <c r="D443" s="1" t="s">
        <v>2689</v>
      </c>
      <c r="E443" s="1" t="s">
        <v>2690</v>
      </c>
    </row>
    <row r="444" spans="1:5" x14ac:dyDescent="0.2">
      <c r="A444" t="s">
        <v>6847</v>
      </c>
      <c r="B444" t="s">
        <v>6851</v>
      </c>
      <c r="C444" s="1" t="s">
        <v>6848</v>
      </c>
      <c r="D444" s="1" t="s">
        <v>6849</v>
      </c>
      <c r="E444" s="1" t="s">
        <v>6850</v>
      </c>
    </row>
    <row r="445" spans="1:5" x14ac:dyDescent="0.2">
      <c r="A445" t="s">
        <v>3093</v>
      </c>
      <c r="B445" t="s">
        <v>3097</v>
      </c>
      <c r="C445" s="1" t="s">
        <v>3094</v>
      </c>
      <c r="D445" s="1" t="s">
        <v>3095</v>
      </c>
      <c r="E445" s="1" t="s">
        <v>3096</v>
      </c>
    </row>
    <row r="446" spans="1:5" x14ac:dyDescent="0.2">
      <c r="A446" t="s">
        <v>4492</v>
      </c>
      <c r="B446" t="s">
        <v>4496</v>
      </c>
      <c r="C446" s="1" t="s">
        <v>4493</v>
      </c>
      <c r="D446" s="1" t="s">
        <v>4494</v>
      </c>
      <c r="E446" s="1" t="s">
        <v>4495</v>
      </c>
    </row>
    <row r="447" spans="1:5" x14ac:dyDescent="0.2">
      <c r="A447" t="s">
        <v>3648</v>
      </c>
      <c r="B447" t="s">
        <v>3651</v>
      </c>
      <c r="C447" s="1" t="e">
        <v>#N/A</v>
      </c>
      <c r="D447" s="1" t="s">
        <v>3649</v>
      </c>
      <c r="E447" s="1" t="s">
        <v>3650</v>
      </c>
    </row>
    <row r="448" spans="1:5" x14ac:dyDescent="0.2">
      <c r="A448" t="s">
        <v>5561</v>
      </c>
      <c r="B448" t="s">
        <v>5565</v>
      </c>
      <c r="C448" s="1" t="s">
        <v>5562</v>
      </c>
      <c r="D448" s="1" t="s">
        <v>5563</v>
      </c>
      <c r="E448" s="1" t="s">
        <v>5564</v>
      </c>
    </row>
    <row r="449" spans="1:5" x14ac:dyDescent="0.2">
      <c r="A449" t="s">
        <v>9186</v>
      </c>
      <c r="B449" t="s">
        <v>9189</v>
      </c>
      <c r="C449" s="1" t="e">
        <v>#N/A</v>
      </c>
      <c r="D449" s="1" t="s">
        <v>9187</v>
      </c>
      <c r="E449" s="1" t="s">
        <v>9188</v>
      </c>
    </row>
    <row r="450" spans="1:5" x14ac:dyDescent="0.2">
      <c r="A450" t="s">
        <v>7867</v>
      </c>
      <c r="B450" t="s">
        <v>7871</v>
      </c>
      <c r="C450" s="1" t="s">
        <v>7868</v>
      </c>
      <c r="D450" s="1" t="s">
        <v>7869</v>
      </c>
      <c r="E450" s="1" t="s">
        <v>7870</v>
      </c>
    </row>
    <row r="451" spans="1:5" x14ac:dyDescent="0.2">
      <c r="A451" t="s">
        <v>224</v>
      </c>
      <c r="B451" t="s">
        <v>228</v>
      </c>
      <c r="C451" s="1" t="s">
        <v>225</v>
      </c>
      <c r="D451" s="1" t="s">
        <v>226</v>
      </c>
      <c r="E451" s="1" t="s">
        <v>227</v>
      </c>
    </row>
    <row r="452" spans="1:5" x14ac:dyDescent="0.2">
      <c r="A452" t="s">
        <v>9173</v>
      </c>
      <c r="B452" t="s">
        <v>9177</v>
      </c>
      <c r="C452" s="1" t="s">
        <v>9174</v>
      </c>
      <c r="D452" s="1" t="s">
        <v>9175</v>
      </c>
      <c r="E452" s="1" t="s">
        <v>9176</v>
      </c>
    </row>
    <row r="453" spans="1:5" x14ac:dyDescent="0.2">
      <c r="A453" t="s">
        <v>1090</v>
      </c>
      <c r="B453" t="s">
        <v>1094</v>
      </c>
      <c r="C453" s="1" t="s">
        <v>1091</v>
      </c>
      <c r="D453" s="1" t="s">
        <v>1092</v>
      </c>
      <c r="E453" s="1" t="s">
        <v>1093</v>
      </c>
    </row>
    <row r="454" spans="1:5" x14ac:dyDescent="0.2">
      <c r="A454" t="s">
        <v>4403</v>
      </c>
      <c r="B454" t="s">
        <v>4394</v>
      </c>
      <c r="C454" s="1" t="e">
        <v>#N/A</v>
      </c>
      <c r="D454" s="1" t="s">
        <v>4404</v>
      </c>
      <c r="E454" s="1" t="s">
        <v>4405</v>
      </c>
    </row>
    <row r="455" spans="1:5" x14ac:dyDescent="0.2">
      <c r="A455" t="s">
        <v>9628</v>
      </c>
      <c r="B455" t="s">
        <v>9631</v>
      </c>
      <c r="C455" s="1" t="e">
        <v>#N/A</v>
      </c>
      <c r="D455" s="1" t="s">
        <v>9629</v>
      </c>
      <c r="E455" s="1" t="s">
        <v>9630</v>
      </c>
    </row>
    <row r="456" spans="1:5" x14ac:dyDescent="0.2">
      <c r="A456" t="s">
        <v>707</v>
      </c>
      <c r="B456" t="s">
        <v>711</v>
      </c>
      <c r="C456" s="1" t="s">
        <v>708</v>
      </c>
      <c r="D456" s="1" t="s">
        <v>709</v>
      </c>
      <c r="E456" s="1" t="s">
        <v>710</v>
      </c>
    </row>
    <row r="457" spans="1:5" x14ac:dyDescent="0.2">
      <c r="A457" t="s">
        <v>9589</v>
      </c>
      <c r="B457" t="s">
        <v>9592</v>
      </c>
      <c r="C457" s="1" t="e">
        <v>#N/A</v>
      </c>
      <c r="D457" s="1" t="s">
        <v>9590</v>
      </c>
      <c r="E457" s="1" t="s">
        <v>9591</v>
      </c>
    </row>
    <row r="458" spans="1:5" x14ac:dyDescent="0.2">
      <c r="A458" t="s">
        <v>7606</v>
      </c>
      <c r="B458" t="s">
        <v>7610</v>
      </c>
      <c r="C458" s="1" t="s">
        <v>7607</v>
      </c>
      <c r="D458" s="1" t="s">
        <v>7608</v>
      </c>
      <c r="E458" s="1" t="s">
        <v>7609</v>
      </c>
    </row>
    <row r="459" spans="1:5" x14ac:dyDescent="0.2">
      <c r="A459" t="s">
        <v>620</v>
      </c>
      <c r="B459" t="s">
        <v>624</v>
      </c>
      <c r="C459" s="1" t="s">
        <v>621</v>
      </c>
      <c r="D459" s="1" t="s">
        <v>622</v>
      </c>
      <c r="E459" s="1" t="s">
        <v>623</v>
      </c>
    </row>
    <row r="460" spans="1:5" x14ac:dyDescent="0.2">
      <c r="A460" t="s">
        <v>7736</v>
      </c>
      <c r="B460" t="s">
        <v>7739</v>
      </c>
      <c r="C460" s="1" t="e">
        <v>#N/A</v>
      </c>
      <c r="D460" s="1" t="s">
        <v>7737</v>
      </c>
      <c r="E460" s="1" t="s">
        <v>7738</v>
      </c>
    </row>
    <row r="461" spans="1:5" x14ac:dyDescent="0.2">
      <c r="A461" t="s">
        <v>6912</v>
      </c>
      <c r="B461" t="s">
        <v>6915</v>
      </c>
      <c r="C461" s="1" t="e">
        <v>#N/A</v>
      </c>
      <c r="D461" s="1" t="s">
        <v>6913</v>
      </c>
      <c r="E461" s="1" t="s">
        <v>6914</v>
      </c>
    </row>
    <row r="462" spans="1:5" x14ac:dyDescent="0.2">
      <c r="A462" t="s">
        <v>9970</v>
      </c>
      <c r="B462" t="s">
        <v>9974</v>
      </c>
      <c r="C462" s="1" t="s">
        <v>9971</v>
      </c>
      <c r="D462" s="1" t="s">
        <v>9972</v>
      </c>
      <c r="E462" s="1" t="s">
        <v>9973</v>
      </c>
    </row>
    <row r="463" spans="1:5" x14ac:dyDescent="0.2">
      <c r="A463" t="s">
        <v>10342</v>
      </c>
      <c r="B463" t="s">
        <v>10346</v>
      </c>
      <c r="C463" s="1" t="s">
        <v>10343</v>
      </c>
      <c r="D463" s="1" t="s">
        <v>10344</v>
      </c>
      <c r="E463" s="1" t="s">
        <v>10345</v>
      </c>
    </row>
    <row r="464" spans="1:5" x14ac:dyDescent="0.2">
      <c r="A464" t="s">
        <v>10491</v>
      </c>
      <c r="B464" t="s">
        <v>10494</v>
      </c>
      <c r="C464" s="1" t="e">
        <v>#N/A</v>
      </c>
      <c r="D464" s="1" t="s">
        <v>10492</v>
      </c>
      <c r="E464" s="1" t="s">
        <v>10493</v>
      </c>
    </row>
    <row r="465" spans="1:5" x14ac:dyDescent="0.2">
      <c r="A465" t="s">
        <v>10638</v>
      </c>
      <c r="B465" t="s">
        <v>10642</v>
      </c>
      <c r="C465" s="1" t="s">
        <v>10639</v>
      </c>
      <c r="D465" s="1" t="s">
        <v>10640</v>
      </c>
      <c r="E465" s="1" t="s">
        <v>10641</v>
      </c>
    </row>
    <row r="466" spans="1:5" x14ac:dyDescent="0.2">
      <c r="A466" t="s">
        <v>2268</v>
      </c>
      <c r="B466" t="s">
        <v>2272</v>
      </c>
      <c r="C466" s="1" t="s">
        <v>2269</v>
      </c>
      <c r="D466" s="1" t="s">
        <v>2270</v>
      </c>
      <c r="E466" s="1" t="s">
        <v>2271</v>
      </c>
    </row>
    <row r="467" spans="1:5" x14ac:dyDescent="0.2">
      <c r="A467" t="s">
        <v>9937</v>
      </c>
      <c r="B467" t="s">
        <v>9941</v>
      </c>
      <c r="C467" s="1" t="s">
        <v>9938</v>
      </c>
      <c r="D467" s="1" t="s">
        <v>9939</v>
      </c>
      <c r="E467" s="1" t="s">
        <v>9940</v>
      </c>
    </row>
    <row r="468" spans="1:5" x14ac:dyDescent="0.2">
      <c r="A468" t="s">
        <v>9573</v>
      </c>
      <c r="B468" t="s">
        <v>9577</v>
      </c>
      <c r="C468" s="1" t="s">
        <v>9574</v>
      </c>
      <c r="D468" s="1" t="s">
        <v>9575</v>
      </c>
      <c r="E468" s="1" t="s">
        <v>9576</v>
      </c>
    </row>
    <row r="469" spans="1:5" x14ac:dyDescent="0.2">
      <c r="A469" t="s">
        <v>6823</v>
      </c>
      <c r="B469" t="s">
        <v>6827</v>
      </c>
      <c r="C469" s="1" t="s">
        <v>6824</v>
      </c>
      <c r="D469" s="1" t="s">
        <v>6825</v>
      </c>
      <c r="E469" s="1" t="s">
        <v>6826</v>
      </c>
    </row>
    <row r="470" spans="1:5" x14ac:dyDescent="0.2">
      <c r="A470" t="s">
        <v>9363</v>
      </c>
      <c r="B470" t="s">
        <v>9367</v>
      </c>
      <c r="C470" s="1" t="s">
        <v>9364</v>
      </c>
      <c r="D470" s="1" t="s">
        <v>9365</v>
      </c>
      <c r="E470" s="1" t="s">
        <v>9366</v>
      </c>
    </row>
    <row r="471" spans="1:5" x14ac:dyDescent="0.2">
      <c r="A471" t="s">
        <v>8776</v>
      </c>
      <c r="B471" t="s">
        <v>8780</v>
      </c>
      <c r="C471" s="1" t="s">
        <v>8777</v>
      </c>
      <c r="D471" s="1" t="s">
        <v>8778</v>
      </c>
      <c r="E471" s="1" t="s">
        <v>8779</v>
      </c>
    </row>
    <row r="472" spans="1:5" x14ac:dyDescent="0.2">
      <c r="A472" t="s">
        <v>6436</v>
      </c>
      <c r="B472" t="s">
        <v>6440</v>
      </c>
      <c r="C472" s="1" t="s">
        <v>6437</v>
      </c>
      <c r="D472" s="1" t="s">
        <v>6438</v>
      </c>
      <c r="E472" s="1" t="s">
        <v>6439</v>
      </c>
    </row>
    <row r="473" spans="1:5" x14ac:dyDescent="0.2">
      <c r="A473" t="s">
        <v>434</v>
      </c>
      <c r="B473" t="s">
        <v>438</v>
      </c>
      <c r="C473" s="1" t="s">
        <v>435</v>
      </c>
      <c r="D473" s="1" t="s">
        <v>436</v>
      </c>
      <c r="E473" s="1" t="s">
        <v>437</v>
      </c>
    </row>
    <row r="474" spans="1:5" x14ac:dyDescent="0.2">
      <c r="A474" t="s">
        <v>10542</v>
      </c>
      <c r="B474" t="s">
        <v>10546</v>
      </c>
      <c r="C474" s="1" t="s">
        <v>10543</v>
      </c>
      <c r="D474" s="1" t="s">
        <v>10544</v>
      </c>
      <c r="E474" s="1" t="s">
        <v>10545</v>
      </c>
    </row>
    <row r="475" spans="1:5" x14ac:dyDescent="0.2">
      <c r="A475" t="s">
        <v>4204</v>
      </c>
      <c r="B475" t="s">
        <v>4208</v>
      </c>
      <c r="C475" s="1" t="s">
        <v>4205</v>
      </c>
      <c r="D475" s="1" t="s">
        <v>4206</v>
      </c>
      <c r="E475" s="1" t="s">
        <v>4207</v>
      </c>
    </row>
    <row r="476" spans="1:5" x14ac:dyDescent="0.2">
      <c r="A476" t="s">
        <v>7214</v>
      </c>
      <c r="B476" t="s">
        <v>7218</v>
      </c>
      <c r="C476" s="1" t="s">
        <v>7215</v>
      </c>
      <c r="D476" s="1" t="s">
        <v>7216</v>
      </c>
      <c r="E476" s="1" t="s">
        <v>7217</v>
      </c>
    </row>
    <row r="477" spans="1:5" x14ac:dyDescent="0.2">
      <c r="A477" t="s">
        <v>2888</v>
      </c>
      <c r="B477" t="s">
        <v>2892</v>
      </c>
      <c r="C477" s="1" t="s">
        <v>2889</v>
      </c>
      <c r="D477" s="1" t="s">
        <v>2890</v>
      </c>
      <c r="E477" s="1" t="s">
        <v>2891</v>
      </c>
    </row>
    <row r="478" spans="1:5" x14ac:dyDescent="0.2">
      <c r="A478" t="s">
        <v>4978</v>
      </c>
      <c r="B478" t="s">
        <v>4981</v>
      </c>
      <c r="C478" s="1" t="e">
        <v>#N/A</v>
      </c>
      <c r="D478" s="1" t="s">
        <v>4979</v>
      </c>
      <c r="E478" s="1" t="s">
        <v>4980</v>
      </c>
    </row>
    <row r="479" spans="1:5" x14ac:dyDescent="0.2">
      <c r="A479" t="s">
        <v>10360</v>
      </c>
      <c r="B479" t="s">
        <v>10363</v>
      </c>
      <c r="C479" s="1" t="e">
        <v>#N/A</v>
      </c>
      <c r="D479" s="1" t="s">
        <v>10361</v>
      </c>
      <c r="E479" s="1" t="s">
        <v>10362</v>
      </c>
    </row>
    <row r="480" spans="1:5" x14ac:dyDescent="0.2">
      <c r="A480" t="s">
        <v>3881</v>
      </c>
      <c r="B480" t="s">
        <v>3885</v>
      </c>
      <c r="C480" s="1" t="s">
        <v>3882</v>
      </c>
      <c r="D480" s="1" t="s">
        <v>3883</v>
      </c>
      <c r="E480" s="1" t="s">
        <v>3884</v>
      </c>
    </row>
    <row r="481" spans="1:5" x14ac:dyDescent="0.2">
      <c r="A481" t="s">
        <v>7186</v>
      </c>
      <c r="B481" t="s">
        <v>7190</v>
      </c>
      <c r="C481" s="1" t="s">
        <v>7187</v>
      </c>
      <c r="D481" s="1" t="s">
        <v>7188</v>
      </c>
      <c r="E481" s="1" t="s">
        <v>7189</v>
      </c>
    </row>
    <row r="482" spans="1:5" x14ac:dyDescent="0.2">
      <c r="A482" t="s">
        <v>6342</v>
      </c>
      <c r="B482" t="s">
        <v>6346</v>
      </c>
      <c r="C482" s="1" t="s">
        <v>6343</v>
      </c>
      <c r="D482" s="1" t="s">
        <v>6344</v>
      </c>
      <c r="E482" s="1" t="s">
        <v>6345</v>
      </c>
    </row>
    <row r="483" spans="1:5" x14ac:dyDescent="0.2">
      <c r="A483" t="s">
        <v>2361</v>
      </c>
      <c r="B483" t="s">
        <v>2364</v>
      </c>
      <c r="C483" s="1" t="e">
        <v>#N/A</v>
      </c>
      <c r="D483" s="1" t="s">
        <v>2362</v>
      </c>
      <c r="E483" s="1" t="s">
        <v>2363</v>
      </c>
    </row>
    <row r="484" spans="1:5" x14ac:dyDescent="0.2">
      <c r="A484" t="s">
        <v>2640</v>
      </c>
      <c r="B484" t="s">
        <v>2643</v>
      </c>
      <c r="C484" s="1" t="e">
        <v>#N/A</v>
      </c>
      <c r="D484" s="1" t="s">
        <v>2641</v>
      </c>
      <c r="E484" s="1" t="s">
        <v>2642</v>
      </c>
    </row>
    <row r="485" spans="1:5" x14ac:dyDescent="0.2">
      <c r="A485" t="s">
        <v>9211</v>
      </c>
      <c r="B485" t="s">
        <v>9214</v>
      </c>
      <c r="C485" s="1" t="e">
        <v>#N/A</v>
      </c>
      <c r="D485" s="1" t="s">
        <v>9212</v>
      </c>
      <c r="E485" s="1" t="s">
        <v>9213</v>
      </c>
    </row>
    <row r="486" spans="1:5" x14ac:dyDescent="0.2">
      <c r="A486" t="s">
        <v>4320</v>
      </c>
      <c r="B486" t="s">
        <v>4324</v>
      </c>
      <c r="C486" s="1" t="s">
        <v>4321</v>
      </c>
      <c r="D486" s="1" t="s">
        <v>4322</v>
      </c>
      <c r="E486" s="1" t="s">
        <v>4323</v>
      </c>
    </row>
    <row r="487" spans="1:5" x14ac:dyDescent="0.2">
      <c r="A487" t="s">
        <v>10278</v>
      </c>
      <c r="B487" t="s">
        <v>10281</v>
      </c>
      <c r="C487" s="1" t="e">
        <v>#N/A</v>
      </c>
      <c r="D487" s="1" t="s">
        <v>10279</v>
      </c>
      <c r="E487" s="1" t="s">
        <v>10280</v>
      </c>
    </row>
    <row r="488" spans="1:5" x14ac:dyDescent="0.2">
      <c r="A488" t="s">
        <v>5109</v>
      </c>
      <c r="B488" t="s">
        <v>5112</v>
      </c>
      <c r="C488" s="1" t="e">
        <v>#N/A</v>
      </c>
      <c r="D488" s="1" t="s">
        <v>5110</v>
      </c>
      <c r="E488" s="1" t="s">
        <v>5111</v>
      </c>
    </row>
    <row r="489" spans="1:5" x14ac:dyDescent="0.2">
      <c r="A489" t="s">
        <v>8581</v>
      </c>
      <c r="B489" t="s">
        <v>8584</v>
      </c>
      <c r="C489" s="1" t="e">
        <v>#N/A</v>
      </c>
      <c r="D489" s="1" t="s">
        <v>8582</v>
      </c>
      <c r="E489" s="1" t="s">
        <v>8583</v>
      </c>
    </row>
    <row r="490" spans="1:5" x14ac:dyDescent="0.2">
      <c r="A490" t="s">
        <v>8613</v>
      </c>
      <c r="B490" t="s">
        <v>8617</v>
      </c>
      <c r="C490" s="1" t="s">
        <v>8614</v>
      </c>
      <c r="D490" s="1" t="s">
        <v>8615</v>
      </c>
      <c r="E490" s="1" t="s">
        <v>8616</v>
      </c>
    </row>
    <row r="491" spans="1:5" x14ac:dyDescent="0.2">
      <c r="A491" t="s">
        <v>3255</v>
      </c>
      <c r="B491" t="s">
        <v>3259</v>
      </c>
      <c r="C491" s="1" t="s">
        <v>3256</v>
      </c>
      <c r="D491" s="1" t="s">
        <v>3257</v>
      </c>
      <c r="E491" s="1" t="s">
        <v>3258</v>
      </c>
    </row>
    <row r="492" spans="1:5" x14ac:dyDescent="0.2">
      <c r="A492" t="s">
        <v>6270</v>
      </c>
      <c r="B492" t="s">
        <v>6269</v>
      </c>
      <c r="C492" s="1" t="s">
        <v>6271</v>
      </c>
      <c r="D492" s="1" t="s">
        <v>6272</v>
      </c>
      <c r="E492" s="1" t="s">
        <v>6273</v>
      </c>
    </row>
    <row r="493" spans="1:5" x14ac:dyDescent="0.2">
      <c r="A493" t="s">
        <v>9228</v>
      </c>
      <c r="B493" t="s">
        <v>9231</v>
      </c>
      <c r="C493" s="1" t="e">
        <v>#N/A</v>
      </c>
      <c r="D493" s="1" t="s">
        <v>9229</v>
      </c>
      <c r="E493" s="1" t="s">
        <v>9230</v>
      </c>
    </row>
    <row r="494" spans="1:5" x14ac:dyDescent="0.2">
      <c r="A494" t="s">
        <v>4615</v>
      </c>
      <c r="B494" t="s">
        <v>4618</v>
      </c>
      <c r="C494" s="1" t="e">
        <v>#N/A</v>
      </c>
      <c r="D494" s="1" t="s">
        <v>4616</v>
      </c>
      <c r="E494" s="1" t="s">
        <v>4617</v>
      </c>
    </row>
    <row r="495" spans="1:5" x14ac:dyDescent="0.2">
      <c r="A495" t="s">
        <v>7502</v>
      </c>
      <c r="B495" t="s">
        <v>7506</v>
      </c>
      <c r="C495" s="1" t="s">
        <v>7503</v>
      </c>
      <c r="D495" s="1" t="s">
        <v>7504</v>
      </c>
      <c r="E495" s="1" t="s">
        <v>7505</v>
      </c>
    </row>
    <row r="496" spans="1:5" x14ac:dyDescent="0.2">
      <c r="A496" t="s">
        <v>10652</v>
      </c>
      <c r="B496" t="s">
        <v>10655</v>
      </c>
      <c r="C496" s="1" t="e">
        <v>#N/A</v>
      </c>
      <c r="D496" s="1" t="s">
        <v>10653</v>
      </c>
      <c r="E496" s="1" t="s">
        <v>10654</v>
      </c>
    </row>
    <row r="497" spans="1:5" x14ac:dyDescent="0.2">
      <c r="A497" t="s">
        <v>974</v>
      </c>
      <c r="B497" t="s">
        <v>978</v>
      </c>
      <c r="C497" s="1" t="s">
        <v>975</v>
      </c>
      <c r="D497" s="1" t="s">
        <v>976</v>
      </c>
      <c r="E497" s="1" t="s">
        <v>977</v>
      </c>
    </row>
    <row r="498" spans="1:5" x14ac:dyDescent="0.2">
      <c r="A498" t="s">
        <v>7576</v>
      </c>
      <c r="B498" t="s">
        <v>7580</v>
      </c>
      <c r="C498" s="1" t="s">
        <v>7577</v>
      </c>
      <c r="D498" s="1" t="s">
        <v>7578</v>
      </c>
      <c r="E498" s="1" t="s">
        <v>7579</v>
      </c>
    </row>
    <row r="499" spans="1:5" x14ac:dyDescent="0.2">
      <c r="A499" t="s">
        <v>4995</v>
      </c>
      <c r="B499" t="s">
        <v>4999</v>
      </c>
      <c r="C499" s="1" t="s">
        <v>4996</v>
      </c>
      <c r="D499" s="1" t="s">
        <v>4997</v>
      </c>
      <c r="E499" s="1" t="s">
        <v>4998</v>
      </c>
    </row>
    <row r="500" spans="1:5" x14ac:dyDescent="0.2">
      <c r="A500" t="s">
        <v>5704</v>
      </c>
      <c r="B500" t="s">
        <v>5708</v>
      </c>
      <c r="C500" s="1" t="s">
        <v>5705</v>
      </c>
      <c r="D500" s="1" t="s">
        <v>5706</v>
      </c>
      <c r="E500" s="1" t="s">
        <v>5707</v>
      </c>
    </row>
    <row r="501" spans="1:5" x14ac:dyDescent="0.2">
      <c r="A501" t="s">
        <v>964</v>
      </c>
      <c r="B501" t="s">
        <v>968</v>
      </c>
      <c r="C501" s="1" t="s">
        <v>965</v>
      </c>
      <c r="D501" s="1" t="s">
        <v>966</v>
      </c>
      <c r="E501" s="1" t="s">
        <v>967</v>
      </c>
    </row>
    <row r="502" spans="1:5" x14ac:dyDescent="0.2">
      <c r="A502" t="s">
        <v>1247</v>
      </c>
      <c r="B502" t="s">
        <v>1250</v>
      </c>
      <c r="C502" s="1" t="e">
        <v>#N/A</v>
      </c>
      <c r="D502" s="1" t="s">
        <v>1248</v>
      </c>
      <c r="E502" s="1" t="s">
        <v>1249</v>
      </c>
    </row>
    <row r="503" spans="1:5" x14ac:dyDescent="0.2">
      <c r="A503" t="s">
        <v>8019</v>
      </c>
      <c r="B503" t="s">
        <v>8023</v>
      </c>
      <c r="C503" s="1" t="s">
        <v>8020</v>
      </c>
      <c r="D503" s="1" t="s">
        <v>8021</v>
      </c>
      <c r="E503" s="1" t="s">
        <v>8022</v>
      </c>
    </row>
    <row r="504" spans="1:5" x14ac:dyDescent="0.2">
      <c r="A504" t="s">
        <v>2309</v>
      </c>
      <c r="B504" t="s">
        <v>2312</v>
      </c>
      <c r="C504" s="1">
        <v>17.528027690308001</v>
      </c>
      <c r="D504" s="1" t="s">
        <v>2310</v>
      </c>
      <c r="E504" s="1" t="s">
        <v>2311</v>
      </c>
    </row>
    <row r="505" spans="1:5" x14ac:dyDescent="0.2">
      <c r="A505" t="s">
        <v>3681</v>
      </c>
      <c r="B505" t="s">
        <v>3684</v>
      </c>
      <c r="C505" s="1" t="e">
        <v>#N/A</v>
      </c>
      <c r="D505" s="1" t="s">
        <v>3682</v>
      </c>
      <c r="E505" s="1" t="s">
        <v>3683</v>
      </c>
    </row>
    <row r="506" spans="1:5" x14ac:dyDescent="0.2">
      <c r="A506" t="s">
        <v>576</v>
      </c>
      <c r="B506" t="s">
        <v>580</v>
      </c>
      <c r="C506" s="1" t="s">
        <v>577</v>
      </c>
      <c r="D506" s="1" t="s">
        <v>578</v>
      </c>
      <c r="E506" s="1" t="s">
        <v>579</v>
      </c>
    </row>
    <row r="507" spans="1:5" x14ac:dyDescent="0.2">
      <c r="A507" t="s">
        <v>4442</v>
      </c>
      <c r="B507" t="s">
        <v>4445</v>
      </c>
      <c r="C507" s="1">
        <v>16.497633610391901</v>
      </c>
      <c r="D507" s="1" t="s">
        <v>4443</v>
      </c>
      <c r="E507" s="1" t="s">
        <v>4444</v>
      </c>
    </row>
    <row r="508" spans="1:5" x14ac:dyDescent="0.2">
      <c r="A508" t="s">
        <v>8741</v>
      </c>
      <c r="B508" t="s">
        <v>8744</v>
      </c>
      <c r="C508" s="1" t="e">
        <v>#N/A</v>
      </c>
      <c r="D508" s="1" t="s">
        <v>8742</v>
      </c>
      <c r="E508" s="1" t="s">
        <v>8743</v>
      </c>
    </row>
    <row r="509" spans="1:5" x14ac:dyDescent="0.2">
      <c r="A509" t="s">
        <v>363</v>
      </c>
      <c r="B509" t="s">
        <v>367</v>
      </c>
      <c r="C509" s="1" t="s">
        <v>364</v>
      </c>
      <c r="D509" s="1" t="s">
        <v>365</v>
      </c>
      <c r="E509" s="1" t="s">
        <v>366</v>
      </c>
    </row>
    <row r="510" spans="1:5" x14ac:dyDescent="0.2">
      <c r="A510" t="s">
        <v>8471</v>
      </c>
      <c r="B510" t="s">
        <v>8475</v>
      </c>
      <c r="C510" s="1" t="s">
        <v>8472</v>
      </c>
      <c r="D510" s="1" t="s">
        <v>8473</v>
      </c>
      <c r="E510" s="1" t="s">
        <v>8474</v>
      </c>
    </row>
    <row r="511" spans="1:5" x14ac:dyDescent="0.2">
      <c r="A511" t="s">
        <v>2862</v>
      </c>
      <c r="B511" t="s">
        <v>2865</v>
      </c>
      <c r="C511" s="1" t="e">
        <v>#N/A</v>
      </c>
      <c r="D511" s="1" t="s">
        <v>2863</v>
      </c>
      <c r="E511" s="1" t="s">
        <v>2864</v>
      </c>
    </row>
    <row r="512" spans="1:5" x14ac:dyDescent="0.2">
      <c r="A512" t="s">
        <v>10205</v>
      </c>
      <c r="B512" t="s">
        <v>10208</v>
      </c>
      <c r="C512" s="1" t="e">
        <v>#N/A</v>
      </c>
      <c r="D512" s="1" t="s">
        <v>10206</v>
      </c>
      <c r="E512" s="1" t="s">
        <v>10207</v>
      </c>
    </row>
    <row r="513" spans="1:5" x14ac:dyDescent="0.2">
      <c r="A513" t="s">
        <v>3039</v>
      </c>
      <c r="B513" t="s">
        <v>3042</v>
      </c>
      <c r="C513" s="1" t="s">
        <v>3040</v>
      </c>
      <c r="D513" s="1" t="s">
        <v>3041</v>
      </c>
      <c r="E513" s="1" t="e">
        <v>#N/A</v>
      </c>
    </row>
    <row r="514" spans="1:5" x14ac:dyDescent="0.2">
      <c r="A514" t="s">
        <v>9103</v>
      </c>
      <c r="B514" t="s">
        <v>9106</v>
      </c>
      <c r="C514" s="1" t="e">
        <v>#N/A</v>
      </c>
      <c r="D514" s="1" t="s">
        <v>9104</v>
      </c>
      <c r="E514" s="1" t="s">
        <v>9105</v>
      </c>
    </row>
    <row r="515" spans="1:5" x14ac:dyDescent="0.2">
      <c r="A515" t="s">
        <v>9510</v>
      </c>
      <c r="B515" t="s">
        <v>9513</v>
      </c>
      <c r="C515" s="1" t="e">
        <v>#N/A</v>
      </c>
      <c r="D515" s="1" t="s">
        <v>9511</v>
      </c>
      <c r="E515" s="1" t="s">
        <v>9512</v>
      </c>
    </row>
    <row r="516" spans="1:5" x14ac:dyDescent="0.2">
      <c r="A516" t="s">
        <v>458</v>
      </c>
      <c r="B516" t="s">
        <v>462</v>
      </c>
      <c r="C516" s="1" t="s">
        <v>459</v>
      </c>
      <c r="D516" s="1" t="s">
        <v>460</v>
      </c>
      <c r="E516" s="1" t="s">
        <v>461</v>
      </c>
    </row>
    <row r="517" spans="1:5" x14ac:dyDescent="0.2">
      <c r="A517" t="s">
        <v>2073</v>
      </c>
      <c r="B517" t="s">
        <v>2077</v>
      </c>
      <c r="C517" s="1" t="s">
        <v>2074</v>
      </c>
      <c r="D517" s="1" t="s">
        <v>2075</v>
      </c>
      <c r="E517" s="1" t="s">
        <v>2076</v>
      </c>
    </row>
    <row r="518" spans="1:5" x14ac:dyDescent="0.2">
      <c r="A518" t="s">
        <v>66</v>
      </c>
      <c r="B518" t="s">
        <v>70</v>
      </c>
      <c r="C518" s="1" t="s">
        <v>67</v>
      </c>
      <c r="D518" s="1" t="s">
        <v>68</v>
      </c>
      <c r="E518" s="1" t="s">
        <v>69</v>
      </c>
    </row>
    <row r="519" spans="1:5" x14ac:dyDescent="0.2">
      <c r="A519" t="s">
        <v>5713</v>
      </c>
      <c r="B519" t="s">
        <v>5717</v>
      </c>
      <c r="C519" s="1" t="s">
        <v>5714</v>
      </c>
      <c r="D519" s="1" t="s">
        <v>5715</v>
      </c>
      <c r="E519" s="1" t="s">
        <v>5716</v>
      </c>
    </row>
    <row r="520" spans="1:5" x14ac:dyDescent="0.2">
      <c r="A520" t="s">
        <v>4898</v>
      </c>
      <c r="B520" t="s">
        <v>4902</v>
      </c>
      <c r="C520" s="1" t="s">
        <v>4899</v>
      </c>
      <c r="D520" s="1" t="s">
        <v>4900</v>
      </c>
      <c r="E520" s="1" t="s">
        <v>4901</v>
      </c>
    </row>
    <row r="521" spans="1:5" x14ac:dyDescent="0.2">
      <c r="A521" t="s">
        <v>9751</v>
      </c>
      <c r="B521" t="s">
        <v>9755</v>
      </c>
      <c r="C521" s="1" t="s">
        <v>9752</v>
      </c>
      <c r="D521" s="1" t="s">
        <v>9753</v>
      </c>
      <c r="E521" s="1" t="s">
        <v>9754</v>
      </c>
    </row>
    <row r="522" spans="1:5" x14ac:dyDescent="0.2">
      <c r="A522" t="s">
        <v>9192</v>
      </c>
      <c r="B522" t="s">
        <v>9195</v>
      </c>
      <c r="C522" s="1" t="e">
        <v>#N/A</v>
      </c>
      <c r="D522" s="1" t="s">
        <v>9193</v>
      </c>
      <c r="E522" s="1" t="s">
        <v>9194</v>
      </c>
    </row>
    <row r="523" spans="1:5" x14ac:dyDescent="0.2">
      <c r="A523" t="s">
        <v>2624</v>
      </c>
      <c r="B523" t="s">
        <v>2627</v>
      </c>
      <c r="C523" s="1" t="e">
        <v>#N/A</v>
      </c>
      <c r="D523" s="1" t="s">
        <v>2625</v>
      </c>
      <c r="E523" s="1" t="s">
        <v>2626</v>
      </c>
    </row>
    <row r="524" spans="1:5" x14ac:dyDescent="0.2">
      <c r="A524" t="s">
        <v>3117</v>
      </c>
      <c r="B524" t="s">
        <v>3121</v>
      </c>
      <c r="C524" s="1" t="s">
        <v>3118</v>
      </c>
      <c r="D524" s="1" t="s">
        <v>3119</v>
      </c>
      <c r="E524" s="1" t="s">
        <v>3120</v>
      </c>
    </row>
    <row r="525" spans="1:5" x14ac:dyDescent="0.2">
      <c r="A525" t="s">
        <v>7936</v>
      </c>
      <c r="B525" t="s">
        <v>7940</v>
      </c>
      <c r="C525" s="1" t="s">
        <v>7937</v>
      </c>
      <c r="D525" s="1" t="s">
        <v>7938</v>
      </c>
      <c r="E525" s="1" t="s">
        <v>7939</v>
      </c>
    </row>
    <row r="526" spans="1:5" x14ac:dyDescent="0.2">
      <c r="A526" t="s">
        <v>3750</v>
      </c>
      <c r="B526" t="s">
        <v>3753</v>
      </c>
      <c r="C526" s="1" t="e">
        <v>#N/A</v>
      </c>
      <c r="D526" s="1" t="s">
        <v>3751</v>
      </c>
      <c r="E526" s="1" t="s">
        <v>3752</v>
      </c>
    </row>
    <row r="527" spans="1:5" x14ac:dyDescent="0.2">
      <c r="A527" t="s">
        <v>4831</v>
      </c>
      <c r="B527" t="s">
        <v>4835</v>
      </c>
      <c r="C527" s="1" t="s">
        <v>4832</v>
      </c>
      <c r="D527" s="1" t="s">
        <v>4833</v>
      </c>
      <c r="E527" s="1" t="s">
        <v>4834</v>
      </c>
    </row>
    <row r="528" spans="1:5" x14ac:dyDescent="0.2">
      <c r="A528" t="s">
        <v>5642</v>
      </c>
      <c r="B528" t="s">
        <v>5646</v>
      </c>
      <c r="C528" s="1" t="s">
        <v>5643</v>
      </c>
      <c r="D528" s="1" t="s">
        <v>5644</v>
      </c>
      <c r="E528" s="1" t="s">
        <v>5645</v>
      </c>
    </row>
    <row r="529" spans="1:5" x14ac:dyDescent="0.2">
      <c r="A529" t="s">
        <v>2931</v>
      </c>
      <c r="B529" t="s">
        <v>2935</v>
      </c>
      <c r="C529" s="1" t="s">
        <v>2932</v>
      </c>
      <c r="D529" s="1" t="s">
        <v>2933</v>
      </c>
      <c r="E529" s="1" t="s">
        <v>2934</v>
      </c>
    </row>
    <row r="530" spans="1:5" x14ac:dyDescent="0.2">
      <c r="A530" t="s">
        <v>2541</v>
      </c>
      <c r="B530" t="s">
        <v>2545</v>
      </c>
      <c r="C530" s="1" t="s">
        <v>2542</v>
      </c>
      <c r="D530" s="1" t="s">
        <v>2543</v>
      </c>
      <c r="E530" s="1" t="s">
        <v>2544</v>
      </c>
    </row>
    <row r="531" spans="1:5" x14ac:dyDescent="0.2">
      <c r="A531" t="s">
        <v>7784</v>
      </c>
      <c r="B531" t="s">
        <v>7788</v>
      </c>
      <c r="C531" s="1" t="s">
        <v>7785</v>
      </c>
      <c r="D531" s="1" t="s">
        <v>7786</v>
      </c>
      <c r="E531" s="1" t="s">
        <v>7787</v>
      </c>
    </row>
    <row r="532" spans="1:5" x14ac:dyDescent="0.2">
      <c r="A532" t="s">
        <v>3736</v>
      </c>
      <c r="B532" t="s">
        <v>3740</v>
      </c>
      <c r="C532" s="1" t="s">
        <v>3737</v>
      </c>
      <c r="D532" s="1" t="s">
        <v>3738</v>
      </c>
      <c r="E532" s="1" t="s">
        <v>3739</v>
      </c>
    </row>
    <row r="533" spans="1:5" x14ac:dyDescent="0.2">
      <c r="A533" t="s">
        <v>9150</v>
      </c>
      <c r="B533" t="s">
        <v>9154</v>
      </c>
      <c r="C533" s="1" t="s">
        <v>9151</v>
      </c>
      <c r="D533" s="1" t="s">
        <v>9152</v>
      </c>
      <c r="E533" s="1" t="s">
        <v>9153</v>
      </c>
    </row>
    <row r="534" spans="1:5" x14ac:dyDescent="0.2">
      <c r="A534" t="s">
        <v>7142</v>
      </c>
      <c r="B534" t="s">
        <v>7145</v>
      </c>
      <c r="C534" s="1" t="e">
        <v>#N/A</v>
      </c>
      <c r="D534" s="1" t="s">
        <v>7143</v>
      </c>
      <c r="E534" s="1" t="s">
        <v>7144</v>
      </c>
    </row>
    <row r="535" spans="1:5" x14ac:dyDescent="0.2">
      <c r="A535" t="s">
        <v>4826</v>
      </c>
      <c r="B535" t="s">
        <v>4830</v>
      </c>
      <c r="C535" s="1" t="s">
        <v>4827</v>
      </c>
      <c r="D535" s="1" t="s">
        <v>4828</v>
      </c>
      <c r="E535" s="1" t="s">
        <v>4829</v>
      </c>
    </row>
    <row r="536" spans="1:5" x14ac:dyDescent="0.2">
      <c r="A536" t="s">
        <v>600</v>
      </c>
      <c r="B536" t="s">
        <v>604</v>
      </c>
      <c r="C536" s="1" t="s">
        <v>601</v>
      </c>
      <c r="D536" s="1" t="s">
        <v>602</v>
      </c>
      <c r="E536" s="1" t="s">
        <v>603</v>
      </c>
    </row>
    <row r="537" spans="1:5" x14ac:dyDescent="0.2">
      <c r="A537" t="s">
        <v>10260</v>
      </c>
      <c r="B537" t="s">
        <v>10263</v>
      </c>
      <c r="C537" s="1" t="e">
        <v>#N/A</v>
      </c>
      <c r="D537" s="1" t="s">
        <v>10261</v>
      </c>
      <c r="E537" s="1" t="s">
        <v>10262</v>
      </c>
    </row>
    <row r="538" spans="1:5" x14ac:dyDescent="0.2">
      <c r="A538" t="s">
        <v>1936</v>
      </c>
      <c r="B538" t="s">
        <v>1940</v>
      </c>
      <c r="C538" s="1" t="s">
        <v>1937</v>
      </c>
      <c r="D538" s="1" t="s">
        <v>1938</v>
      </c>
      <c r="E538" s="1" t="s">
        <v>1939</v>
      </c>
    </row>
    <row r="539" spans="1:5" x14ac:dyDescent="0.2">
      <c r="A539" t="s">
        <v>2518</v>
      </c>
      <c r="B539" t="s">
        <v>2522</v>
      </c>
      <c r="C539" s="1" t="s">
        <v>2519</v>
      </c>
      <c r="D539" s="1" t="s">
        <v>2520</v>
      </c>
      <c r="E539" s="1" t="s">
        <v>2521</v>
      </c>
    </row>
    <row r="540" spans="1:5" x14ac:dyDescent="0.2">
      <c r="A540" t="s">
        <v>2166</v>
      </c>
      <c r="B540" t="s">
        <v>2169</v>
      </c>
      <c r="C540" s="1" t="e">
        <v>#N/A</v>
      </c>
      <c r="D540" s="1" t="s">
        <v>2167</v>
      </c>
      <c r="E540" s="1" t="s">
        <v>2168</v>
      </c>
    </row>
    <row r="541" spans="1:5" x14ac:dyDescent="0.2">
      <c r="A541" t="s">
        <v>6745</v>
      </c>
      <c r="B541" t="s">
        <v>6749</v>
      </c>
      <c r="C541" s="1" t="s">
        <v>6746</v>
      </c>
      <c r="D541" s="1" t="s">
        <v>6747</v>
      </c>
      <c r="E541" s="1" t="s">
        <v>6748</v>
      </c>
    </row>
    <row r="542" spans="1:5" x14ac:dyDescent="0.2">
      <c r="A542" t="s">
        <v>7941</v>
      </c>
      <c r="B542" t="s">
        <v>7945</v>
      </c>
      <c r="C542" s="1" t="s">
        <v>7942</v>
      </c>
      <c r="D542" s="1" t="s">
        <v>7943</v>
      </c>
      <c r="E542" s="1" t="s">
        <v>7944</v>
      </c>
    </row>
    <row r="543" spans="1:5" x14ac:dyDescent="0.2">
      <c r="A543" t="s">
        <v>7351</v>
      </c>
      <c r="B543" t="s">
        <v>7355</v>
      </c>
      <c r="C543" s="1" t="s">
        <v>7352</v>
      </c>
      <c r="D543" s="1" t="s">
        <v>7353</v>
      </c>
      <c r="E543" s="1" t="s">
        <v>7354</v>
      </c>
    </row>
    <row r="544" spans="1:5" x14ac:dyDescent="0.2">
      <c r="A544" t="s">
        <v>10951</v>
      </c>
      <c r="B544" t="s">
        <v>10955</v>
      </c>
      <c r="C544" s="1" t="s">
        <v>10952</v>
      </c>
      <c r="D544" s="1" t="s">
        <v>10953</v>
      </c>
      <c r="E544" s="1" t="s">
        <v>10954</v>
      </c>
    </row>
    <row r="545" spans="1:5" x14ac:dyDescent="0.2">
      <c r="A545" t="s">
        <v>4083</v>
      </c>
      <c r="B545" t="s">
        <v>4087</v>
      </c>
      <c r="C545" s="1" t="s">
        <v>4084</v>
      </c>
      <c r="D545" s="1" t="s">
        <v>4085</v>
      </c>
      <c r="E545" s="1" t="s">
        <v>4086</v>
      </c>
    </row>
    <row r="546" spans="1:5" x14ac:dyDescent="0.2">
      <c r="A546" t="s">
        <v>5524</v>
      </c>
      <c r="B546" t="s">
        <v>5528</v>
      </c>
      <c r="C546" s="1" t="s">
        <v>5525</v>
      </c>
      <c r="D546" s="1" t="s">
        <v>5526</v>
      </c>
      <c r="E546" s="1" t="s">
        <v>5527</v>
      </c>
    </row>
    <row r="547" spans="1:5" x14ac:dyDescent="0.2">
      <c r="A547" t="s">
        <v>3929</v>
      </c>
      <c r="B547" t="s">
        <v>3928</v>
      </c>
      <c r="C547" s="1" t="s">
        <v>3930</v>
      </c>
      <c r="D547" s="1" t="s">
        <v>3931</v>
      </c>
      <c r="E547" s="1" t="e">
        <v>#N/A</v>
      </c>
    </row>
    <row r="548" spans="1:5" x14ac:dyDescent="0.2">
      <c r="A548" t="s">
        <v>7639</v>
      </c>
      <c r="B548" t="s">
        <v>7642</v>
      </c>
      <c r="C548" s="1" t="e">
        <v>#N/A</v>
      </c>
      <c r="D548" s="1" t="s">
        <v>7640</v>
      </c>
      <c r="E548" s="1" t="s">
        <v>7641</v>
      </c>
    </row>
    <row r="549" spans="1:5" x14ac:dyDescent="0.2">
      <c r="A549" t="s">
        <v>9241</v>
      </c>
      <c r="B549" t="s">
        <v>9245</v>
      </c>
      <c r="C549" s="1" t="s">
        <v>9242</v>
      </c>
      <c r="D549" s="1" t="s">
        <v>9243</v>
      </c>
      <c r="E549" s="1" t="s">
        <v>9244</v>
      </c>
    </row>
    <row r="550" spans="1:5" x14ac:dyDescent="0.2">
      <c r="A550" t="s">
        <v>4567</v>
      </c>
      <c r="B550" t="s">
        <v>4571</v>
      </c>
      <c r="C550" s="1" t="s">
        <v>4568</v>
      </c>
      <c r="D550" s="1" t="s">
        <v>4569</v>
      </c>
      <c r="E550" s="1" t="s">
        <v>4570</v>
      </c>
    </row>
    <row r="551" spans="1:5" x14ac:dyDescent="0.2">
      <c r="A551" t="s">
        <v>8155</v>
      </c>
      <c r="B551" t="s">
        <v>8158</v>
      </c>
      <c r="C551" s="1" t="e">
        <v>#N/A</v>
      </c>
      <c r="D551" s="1" t="s">
        <v>8156</v>
      </c>
      <c r="E551" s="1" t="s">
        <v>8157</v>
      </c>
    </row>
    <row r="552" spans="1:5" x14ac:dyDescent="0.2">
      <c r="A552" t="s">
        <v>2546</v>
      </c>
      <c r="B552" t="s">
        <v>2550</v>
      </c>
      <c r="C552" s="1" t="s">
        <v>2547</v>
      </c>
      <c r="D552" s="1" t="s">
        <v>2548</v>
      </c>
      <c r="E552" s="1" t="s">
        <v>2549</v>
      </c>
    </row>
    <row r="553" spans="1:5" x14ac:dyDescent="0.2">
      <c r="A553" t="s">
        <v>8974</v>
      </c>
      <c r="B553" t="s">
        <v>8978</v>
      </c>
      <c r="C553" s="1" t="s">
        <v>8975</v>
      </c>
      <c r="D553" s="1" t="s">
        <v>8976</v>
      </c>
      <c r="E553" s="1" t="s">
        <v>8977</v>
      </c>
    </row>
    <row r="554" spans="1:5" x14ac:dyDescent="0.2">
      <c r="A554" t="s">
        <v>3811</v>
      </c>
      <c r="B554" t="s">
        <v>3814</v>
      </c>
      <c r="C554" s="1" t="e">
        <v>#N/A</v>
      </c>
      <c r="D554" s="1" t="s">
        <v>3812</v>
      </c>
      <c r="E554" s="1" t="s">
        <v>3813</v>
      </c>
    </row>
    <row r="555" spans="1:5" x14ac:dyDescent="0.2">
      <c r="A555" t="s">
        <v>7403</v>
      </c>
      <c r="B555" t="s">
        <v>7407</v>
      </c>
      <c r="C555" s="1" t="s">
        <v>7404</v>
      </c>
      <c r="D555" s="1" t="s">
        <v>7405</v>
      </c>
      <c r="E555" s="1" t="s">
        <v>7406</v>
      </c>
    </row>
    <row r="556" spans="1:5" x14ac:dyDescent="0.2">
      <c r="A556" t="s">
        <v>4274</v>
      </c>
      <c r="B556" t="s">
        <v>4278</v>
      </c>
      <c r="C556" s="1" t="s">
        <v>4275</v>
      </c>
      <c r="D556" s="1" t="s">
        <v>4276</v>
      </c>
      <c r="E556" s="1" t="s">
        <v>4277</v>
      </c>
    </row>
    <row r="557" spans="1:5" x14ac:dyDescent="0.2">
      <c r="A557" t="s">
        <v>698</v>
      </c>
      <c r="B557" t="s">
        <v>701</v>
      </c>
      <c r="C557" s="1" t="e">
        <v>#N/A</v>
      </c>
      <c r="D557" s="1" t="s">
        <v>699</v>
      </c>
      <c r="E557" s="1" t="s">
        <v>700</v>
      </c>
    </row>
    <row r="558" spans="1:5" x14ac:dyDescent="0.2">
      <c r="A558" t="s">
        <v>4269</v>
      </c>
      <c r="B558" t="s">
        <v>4273</v>
      </c>
      <c r="C558" s="1" t="s">
        <v>4270</v>
      </c>
      <c r="D558" s="1" t="s">
        <v>4271</v>
      </c>
      <c r="E558" s="1" t="s">
        <v>4272</v>
      </c>
    </row>
    <row r="559" spans="1:5" x14ac:dyDescent="0.2">
      <c r="A559" t="s">
        <v>3785</v>
      </c>
      <c r="B559" t="s">
        <v>3789</v>
      </c>
      <c r="C559" s="1" t="s">
        <v>3786</v>
      </c>
      <c r="D559" s="1" t="s">
        <v>3787</v>
      </c>
      <c r="E559" s="1" t="s">
        <v>3788</v>
      </c>
    </row>
    <row r="560" spans="1:5" x14ac:dyDescent="0.2">
      <c r="A560" t="s">
        <v>4011</v>
      </c>
      <c r="B560" t="s">
        <v>4015</v>
      </c>
      <c r="C560" s="1" t="s">
        <v>4012</v>
      </c>
      <c r="D560" s="1" t="s">
        <v>4013</v>
      </c>
      <c r="E560" s="1" t="s">
        <v>4014</v>
      </c>
    </row>
    <row r="561" spans="1:5" x14ac:dyDescent="0.2">
      <c r="A561" t="s">
        <v>6479</v>
      </c>
      <c r="B561" t="s">
        <v>6482</v>
      </c>
      <c r="C561" s="1" t="e">
        <v>#N/A</v>
      </c>
      <c r="D561" s="1" t="s">
        <v>6480</v>
      </c>
      <c r="E561" s="1" t="s">
        <v>6481</v>
      </c>
    </row>
    <row r="562" spans="1:5" x14ac:dyDescent="0.2">
      <c r="A562" t="s">
        <v>7839</v>
      </c>
      <c r="B562" t="s">
        <v>7843</v>
      </c>
      <c r="C562" s="1" t="s">
        <v>7840</v>
      </c>
      <c r="D562" s="1" t="s">
        <v>7841</v>
      </c>
      <c r="E562" s="1" t="s">
        <v>7842</v>
      </c>
    </row>
    <row r="563" spans="1:5" x14ac:dyDescent="0.2">
      <c r="A563" t="s">
        <v>2389</v>
      </c>
      <c r="B563" t="s">
        <v>2393</v>
      </c>
      <c r="C563" s="1" t="s">
        <v>2390</v>
      </c>
      <c r="D563" s="1" t="s">
        <v>2391</v>
      </c>
      <c r="E563" s="1" t="s">
        <v>2392</v>
      </c>
    </row>
    <row r="564" spans="1:5" x14ac:dyDescent="0.2">
      <c r="A564" t="s">
        <v>3629</v>
      </c>
      <c r="B564" t="s">
        <v>3633</v>
      </c>
      <c r="C564" s="1" t="s">
        <v>3630</v>
      </c>
      <c r="D564" s="1" t="s">
        <v>3631</v>
      </c>
      <c r="E564" s="1" t="s">
        <v>3632</v>
      </c>
    </row>
    <row r="565" spans="1:5" x14ac:dyDescent="0.2">
      <c r="A565" t="s">
        <v>9827</v>
      </c>
      <c r="B565" t="s">
        <v>9831</v>
      </c>
      <c r="C565" s="1" t="s">
        <v>9828</v>
      </c>
      <c r="D565" s="1" t="s">
        <v>9829</v>
      </c>
      <c r="E565" s="1" t="s">
        <v>9830</v>
      </c>
    </row>
    <row r="566" spans="1:5" x14ac:dyDescent="0.2">
      <c r="A566" t="s">
        <v>8217</v>
      </c>
      <c r="B566" t="s">
        <v>8220</v>
      </c>
      <c r="C566" s="1" t="e">
        <v>#N/A</v>
      </c>
      <c r="D566" s="1" t="s">
        <v>8218</v>
      </c>
      <c r="E566" s="1" t="s">
        <v>8219</v>
      </c>
    </row>
    <row r="567" spans="1:5" x14ac:dyDescent="0.2">
      <c r="A567" t="s">
        <v>1739</v>
      </c>
      <c r="B567" t="s">
        <v>1743</v>
      </c>
      <c r="C567" s="1" t="s">
        <v>1740</v>
      </c>
      <c r="D567" s="1" t="s">
        <v>1741</v>
      </c>
      <c r="E567" s="1" t="s">
        <v>1742</v>
      </c>
    </row>
    <row r="568" spans="1:5" x14ac:dyDescent="0.2">
      <c r="A568" t="s">
        <v>1440</v>
      </c>
      <c r="B568" t="s">
        <v>1444</v>
      </c>
      <c r="C568" s="1" t="s">
        <v>1441</v>
      </c>
      <c r="D568" s="1" t="s">
        <v>1442</v>
      </c>
      <c r="E568" s="1" t="s">
        <v>1443</v>
      </c>
    </row>
    <row r="569" spans="1:5" x14ac:dyDescent="0.2">
      <c r="A569" t="s">
        <v>10661</v>
      </c>
      <c r="B569" t="s">
        <v>10665</v>
      </c>
      <c r="C569" s="1" t="s">
        <v>10662</v>
      </c>
      <c r="D569" s="1" t="s">
        <v>10663</v>
      </c>
      <c r="E569" s="1" t="s">
        <v>10664</v>
      </c>
    </row>
    <row r="570" spans="1:5" x14ac:dyDescent="0.2">
      <c r="A570" t="s">
        <v>551</v>
      </c>
      <c r="B570" t="s">
        <v>555</v>
      </c>
      <c r="C570" s="1" t="s">
        <v>552</v>
      </c>
      <c r="D570" s="1" t="s">
        <v>553</v>
      </c>
      <c r="E570" s="1" t="s">
        <v>554</v>
      </c>
    </row>
    <row r="571" spans="1:5" x14ac:dyDescent="0.2">
      <c r="A571" t="s">
        <v>3759</v>
      </c>
      <c r="B571" t="s">
        <v>3763</v>
      </c>
      <c r="C571" s="1" t="s">
        <v>3760</v>
      </c>
      <c r="D571" s="1" t="s">
        <v>3761</v>
      </c>
      <c r="E571" s="1" t="s">
        <v>3762</v>
      </c>
    </row>
    <row r="572" spans="1:5" x14ac:dyDescent="0.2">
      <c r="A572" t="s">
        <v>931</v>
      </c>
      <c r="B572" t="s">
        <v>935</v>
      </c>
      <c r="C572" s="1" t="s">
        <v>932</v>
      </c>
      <c r="D572" s="1" t="s">
        <v>933</v>
      </c>
      <c r="E572" s="1" t="s">
        <v>934</v>
      </c>
    </row>
    <row r="573" spans="1:5" x14ac:dyDescent="0.2">
      <c r="A573" t="s">
        <v>2228</v>
      </c>
      <c r="B573" t="s">
        <v>2232</v>
      </c>
      <c r="C573" s="1" t="s">
        <v>2229</v>
      </c>
      <c r="D573" s="1" t="s">
        <v>2230</v>
      </c>
      <c r="E573" s="1" t="s">
        <v>2231</v>
      </c>
    </row>
    <row r="574" spans="1:5" x14ac:dyDescent="0.2">
      <c r="A574" t="s">
        <v>8519</v>
      </c>
      <c r="B574" t="s">
        <v>8523</v>
      </c>
      <c r="C574" s="1" t="s">
        <v>8520</v>
      </c>
      <c r="D574" s="1" t="s">
        <v>8521</v>
      </c>
      <c r="E574" s="1" t="s">
        <v>8522</v>
      </c>
    </row>
    <row r="575" spans="1:5" x14ac:dyDescent="0.2">
      <c r="A575" t="s">
        <v>4974</v>
      </c>
      <c r="B575" t="s">
        <v>4977</v>
      </c>
      <c r="C575" s="1" t="e">
        <v>#N/A</v>
      </c>
      <c r="D575" s="1" t="s">
        <v>4975</v>
      </c>
      <c r="E575" s="1" t="s">
        <v>4976</v>
      </c>
    </row>
    <row r="576" spans="1:5" x14ac:dyDescent="0.2">
      <c r="A576" t="s">
        <v>1223</v>
      </c>
      <c r="B576" t="s">
        <v>1227</v>
      </c>
      <c r="C576" s="1" t="s">
        <v>1224</v>
      </c>
      <c r="D576" s="1" t="s">
        <v>1225</v>
      </c>
      <c r="E576" s="1" t="s">
        <v>1226</v>
      </c>
    </row>
    <row r="577" spans="1:5" x14ac:dyDescent="0.2">
      <c r="A577" t="s">
        <v>4437</v>
      </c>
      <c r="B577" t="s">
        <v>4441</v>
      </c>
      <c r="C577" s="1" t="s">
        <v>4438</v>
      </c>
      <c r="D577" s="1" t="s">
        <v>4439</v>
      </c>
      <c r="E577" s="1" t="s">
        <v>4440</v>
      </c>
    </row>
    <row r="578" spans="1:5" x14ac:dyDescent="0.2">
      <c r="A578" t="s">
        <v>4264</v>
      </c>
      <c r="B578" t="s">
        <v>4268</v>
      </c>
      <c r="C578" s="1" t="s">
        <v>4265</v>
      </c>
      <c r="D578" s="1" t="s">
        <v>4266</v>
      </c>
      <c r="E578" s="1" t="s">
        <v>4267</v>
      </c>
    </row>
    <row r="579" spans="1:5" x14ac:dyDescent="0.2">
      <c r="A579" t="s">
        <v>3306</v>
      </c>
      <c r="B579" t="s">
        <v>3310</v>
      </c>
      <c r="C579" s="1" t="s">
        <v>3307</v>
      </c>
      <c r="D579" s="1" t="s">
        <v>3308</v>
      </c>
      <c r="E579" s="1" t="s">
        <v>3309</v>
      </c>
    </row>
    <row r="580" spans="1:5" x14ac:dyDescent="0.2">
      <c r="A580" t="s">
        <v>1833</v>
      </c>
      <c r="B580" t="s">
        <v>1837</v>
      </c>
      <c r="C580" s="1" t="s">
        <v>1834</v>
      </c>
      <c r="D580" s="1" t="s">
        <v>1835</v>
      </c>
      <c r="E580" s="1" t="s">
        <v>1836</v>
      </c>
    </row>
    <row r="581" spans="1:5" x14ac:dyDescent="0.2">
      <c r="A581" t="s">
        <v>3754</v>
      </c>
      <c r="B581" t="s">
        <v>3758</v>
      </c>
      <c r="C581" s="1" t="s">
        <v>3755</v>
      </c>
      <c r="D581" s="1" t="s">
        <v>3756</v>
      </c>
      <c r="E581" s="1" t="s">
        <v>3757</v>
      </c>
    </row>
    <row r="582" spans="1:5" x14ac:dyDescent="0.2">
      <c r="A582" t="s">
        <v>10043</v>
      </c>
      <c r="B582" t="s">
        <v>10046</v>
      </c>
      <c r="C582" s="1" t="e">
        <v>#N/A</v>
      </c>
      <c r="D582" s="1" t="s">
        <v>10044</v>
      </c>
      <c r="E582" s="1" t="s">
        <v>10045</v>
      </c>
    </row>
    <row r="583" spans="1:5" x14ac:dyDescent="0.2">
      <c r="A583" t="s">
        <v>4487</v>
      </c>
      <c r="B583" t="s">
        <v>4491</v>
      </c>
      <c r="C583" s="1" t="s">
        <v>4488</v>
      </c>
      <c r="D583" s="1" t="s">
        <v>4489</v>
      </c>
      <c r="E583" s="1" t="s">
        <v>4490</v>
      </c>
    </row>
    <row r="584" spans="1:5" x14ac:dyDescent="0.2">
      <c r="A584" t="s">
        <v>2105</v>
      </c>
      <c r="B584" t="s">
        <v>2108</v>
      </c>
      <c r="C584" s="1">
        <v>18.2725463041828</v>
      </c>
      <c r="D584" s="1" t="s">
        <v>2106</v>
      </c>
      <c r="E584" s="1" t="s">
        <v>2107</v>
      </c>
    </row>
    <row r="585" spans="1:5" x14ac:dyDescent="0.2">
      <c r="A585" t="s">
        <v>2560</v>
      </c>
      <c r="B585" t="s">
        <v>2564</v>
      </c>
      <c r="C585" s="1" t="s">
        <v>2561</v>
      </c>
      <c r="D585" s="1" t="s">
        <v>2562</v>
      </c>
      <c r="E585" s="1" t="s">
        <v>2563</v>
      </c>
    </row>
    <row r="586" spans="1:5" x14ac:dyDescent="0.2">
      <c r="A586" t="s">
        <v>3731</v>
      </c>
      <c r="B586" t="s">
        <v>3735</v>
      </c>
      <c r="C586" s="1" t="s">
        <v>3732</v>
      </c>
      <c r="D586" s="1" t="s">
        <v>3733</v>
      </c>
      <c r="E586" s="1" t="s">
        <v>3734</v>
      </c>
    </row>
    <row r="587" spans="1:5" x14ac:dyDescent="0.2">
      <c r="A587" t="s">
        <v>10925</v>
      </c>
      <c r="B587" t="s">
        <v>10928</v>
      </c>
      <c r="C587" s="1">
        <v>17.12443004639</v>
      </c>
      <c r="D587" s="1" t="s">
        <v>10926</v>
      </c>
      <c r="E587" s="1" t="s">
        <v>10927</v>
      </c>
    </row>
    <row r="588" spans="1:5" x14ac:dyDescent="0.2">
      <c r="A588" t="s">
        <v>6634</v>
      </c>
      <c r="B588" t="s">
        <v>6637</v>
      </c>
      <c r="C588" s="1" t="e">
        <v>#N/A</v>
      </c>
      <c r="D588" s="1" t="s">
        <v>6635</v>
      </c>
      <c r="E588" s="1" t="s">
        <v>6636</v>
      </c>
    </row>
    <row r="589" spans="1:5" x14ac:dyDescent="0.2">
      <c r="A589" t="s">
        <v>10324</v>
      </c>
      <c r="B589" t="s">
        <v>10328</v>
      </c>
      <c r="C589" s="1" t="s">
        <v>10325</v>
      </c>
      <c r="D589" s="1" t="s">
        <v>10326</v>
      </c>
      <c r="E589" s="1" t="s">
        <v>10327</v>
      </c>
    </row>
    <row r="590" spans="1:5" x14ac:dyDescent="0.2">
      <c r="A590" t="s">
        <v>3638</v>
      </c>
      <c r="B590" t="s">
        <v>3642</v>
      </c>
      <c r="C590" s="1" t="s">
        <v>3639</v>
      </c>
      <c r="D590" s="1" t="s">
        <v>3640</v>
      </c>
      <c r="E590" s="1" t="s">
        <v>3641</v>
      </c>
    </row>
    <row r="591" spans="1:5" x14ac:dyDescent="0.2">
      <c r="A591" t="s">
        <v>4026</v>
      </c>
      <c r="B591" t="s">
        <v>4030</v>
      </c>
      <c r="C591" s="1" t="s">
        <v>4027</v>
      </c>
      <c r="D591" s="1" t="s">
        <v>4028</v>
      </c>
      <c r="E591" s="1" t="s">
        <v>4029</v>
      </c>
    </row>
    <row r="592" spans="1:5" x14ac:dyDescent="0.2">
      <c r="A592" t="s">
        <v>2278</v>
      </c>
      <c r="B592" t="s">
        <v>2281</v>
      </c>
      <c r="C592" s="1" t="e">
        <v>#N/A</v>
      </c>
      <c r="D592" s="1" t="s">
        <v>2279</v>
      </c>
      <c r="E592" s="1" t="s">
        <v>2280</v>
      </c>
    </row>
    <row r="593" spans="1:5" x14ac:dyDescent="0.2">
      <c r="A593" t="s">
        <v>6031</v>
      </c>
      <c r="B593" t="s">
        <v>6035</v>
      </c>
      <c r="C593" s="1" t="s">
        <v>6032</v>
      </c>
      <c r="D593" s="1" t="s">
        <v>6033</v>
      </c>
      <c r="E593" s="1" t="s">
        <v>6034</v>
      </c>
    </row>
    <row r="594" spans="1:5" x14ac:dyDescent="0.2">
      <c r="A594" t="s">
        <v>4553</v>
      </c>
      <c r="B594" t="s">
        <v>4557</v>
      </c>
      <c r="C594" s="1" t="s">
        <v>4554</v>
      </c>
      <c r="D594" s="1" t="s">
        <v>4555</v>
      </c>
      <c r="E594" s="1" t="s">
        <v>4556</v>
      </c>
    </row>
    <row r="595" spans="1:5" x14ac:dyDescent="0.2">
      <c r="A595" t="s">
        <v>6968</v>
      </c>
      <c r="B595" t="s">
        <v>6972</v>
      </c>
      <c r="C595" s="1" t="s">
        <v>6969</v>
      </c>
      <c r="D595" s="1" t="s">
        <v>6970</v>
      </c>
      <c r="E595" s="1" t="s">
        <v>6971</v>
      </c>
    </row>
    <row r="596" spans="1:5" x14ac:dyDescent="0.2">
      <c r="A596" t="s">
        <v>2907</v>
      </c>
      <c r="B596" t="s">
        <v>2911</v>
      </c>
      <c r="C596" s="1" t="s">
        <v>2908</v>
      </c>
      <c r="D596" s="1" t="s">
        <v>2909</v>
      </c>
      <c r="E596" s="1" t="s">
        <v>2910</v>
      </c>
    </row>
    <row r="597" spans="1:5" x14ac:dyDescent="0.2">
      <c r="A597" t="s">
        <v>6389</v>
      </c>
      <c r="B597" t="s">
        <v>6392</v>
      </c>
      <c r="C597" s="1" t="e">
        <v>#N/A</v>
      </c>
      <c r="D597" s="1" t="s">
        <v>6390</v>
      </c>
      <c r="E597" s="1" t="s">
        <v>6391</v>
      </c>
    </row>
    <row r="598" spans="1:5" x14ac:dyDescent="0.2">
      <c r="A598" t="s">
        <v>7022</v>
      </c>
      <c r="B598" t="s">
        <v>7026</v>
      </c>
      <c r="C598" s="1" t="s">
        <v>7023</v>
      </c>
      <c r="D598" s="1" t="s">
        <v>7024</v>
      </c>
      <c r="E598" s="1" t="s">
        <v>7025</v>
      </c>
    </row>
    <row r="599" spans="1:5" x14ac:dyDescent="0.2">
      <c r="A599" t="s">
        <v>6798</v>
      </c>
      <c r="B599" t="s">
        <v>6802</v>
      </c>
      <c r="C599" s="1" t="s">
        <v>6799</v>
      </c>
      <c r="D599" s="1" t="s">
        <v>6800</v>
      </c>
      <c r="E599" s="1" t="s">
        <v>6801</v>
      </c>
    </row>
    <row r="600" spans="1:5" x14ac:dyDescent="0.2">
      <c r="A600" t="s">
        <v>5595</v>
      </c>
      <c r="B600" t="s">
        <v>5598</v>
      </c>
      <c r="C600" s="1" t="e">
        <v>#N/A</v>
      </c>
      <c r="D600" s="1" t="s">
        <v>5596</v>
      </c>
      <c r="E600" s="1" t="s">
        <v>5597</v>
      </c>
    </row>
    <row r="601" spans="1:5" x14ac:dyDescent="0.2">
      <c r="A601" t="s">
        <v>862</v>
      </c>
      <c r="B601" t="s">
        <v>866</v>
      </c>
      <c r="C601" s="1" t="s">
        <v>863</v>
      </c>
      <c r="D601" s="1" t="s">
        <v>864</v>
      </c>
      <c r="E601" s="1" t="s">
        <v>865</v>
      </c>
    </row>
    <row r="602" spans="1:5" x14ac:dyDescent="0.2">
      <c r="A602" t="s">
        <v>9817</v>
      </c>
      <c r="B602" t="s">
        <v>9821</v>
      </c>
      <c r="C602" s="1" t="s">
        <v>9818</v>
      </c>
      <c r="D602" s="1" t="s">
        <v>9819</v>
      </c>
      <c r="E602" s="1" t="s">
        <v>9820</v>
      </c>
    </row>
    <row r="603" spans="1:5" x14ac:dyDescent="0.2">
      <c r="A603" t="s">
        <v>4064</v>
      </c>
      <c r="B603" t="s">
        <v>4068</v>
      </c>
      <c r="C603" s="1" t="s">
        <v>4065</v>
      </c>
      <c r="D603" s="1" t="s">
        <v>4066</v>
      </c>
      <c r="E603" s="1" t="s">
        <v>4067</v>
      </c>
    </row>
    <row r="604" spans="1:5" x14ac:dyDescent="0.2">
      <c r="A604" t="s">
        <v>3222</v>
      </c>
      <c r="B604" t="s">
        <v>3225</v>
      </c>
      <c r="C604" s="1" t="e">
        <v>#N/A</v>
      </c>
      <c r="D604" s="1" t="s">
        <v>3223</v>
      </c>
      <c r="E604" s="1" t="s">
        <v>3224</v>
      </c>
    </row>
    <row r="605" spans="1:5" x14ac:dyDescent="0.2">
      <c r="A605" t="s">
        <v>4079</v>
      </c>
      <c r="B605" t="s">
        <v>4078</v>
      </c>
      <c r="C605" s="1" t="s">
        <v>4080</v>
      </c>
      <c r="D605" s="1" t="s">
        <v>4081</v>
      </c>
      <c r="E605" s="1" t="s">
        <v>4082</v>
      </c>
    </row>
    <row r="606" spans="1:5" x14ac:dyDescent="0.2">
      <c r="A606" t="s">
        <v>3063</v>
      </c>
      <c r="B606" t="s">
        <v>3066</v>
      </c>
      <c r="C606" s="1" t="e">
        <v>#N/A</v>
      </c>
      <c r="D606" s="1" t="s">
        <v>3064</v>
      </c>
      <c r="E606" s="1" t="s">
        <v>3065</v>
      </c>
    </row>
    <row r="607" spans="1:5" x14ac:dyDescent="0.2">
      <c r="A607" t="s">
        <v>8659</v>
      </c>
      <c r="B607" t="s">
        <v>8663</v>
      </c>
      <c r="C607" s="1" t="s">
        <v>8660</v>
      </c>
      <c r="D607" s="1" t="s">
        <v>8661</v>
      </c>
      <c r="E607" s="1" t="s">
        <v>8662</v>
      </c>
    </row>
    <row r="608" spans="1:5" x14ac:dyDescent="0.2">
      <c r="A608" t="s">
        <v>5738</v>
      </c>
      <c r="B608" t="s">
        <v>5742</v>
      </c>
      <c r="C608" s="1" t="s">
        <v>5739</v>
      </c>
      <c r="D608" s="1" t="s">
        <v>5740</v>
      </c>
      <c r="E608" s="1" t="s">
        <v>5741</v>
      </c>
    </row>
    <row r="609" spans="1:5" x14ac:dyDescent="0.2">
      <c r="A609" t="s">
        <v>9449</v>
      </c>
      <c r="B609" t="s">
        <v>9453</v>
      </c>
      <c r="C609" s="1" t="s">
        <v>9450</v>
      </c>
      <c r="D609" s="1" t="s">
        <v>9451</v>
      </c>
      <c r="E609" s="1" t="s">
        <v>9452</v>
      </c>
    </row>
    <row r="610" spans="1:5" x14ac:dyDescent="0.2">
      <c r="A610" t="s">
        <v>5120</v>
      </c>
      <c r="B610" t="s">
        <v>5123</v>
      </c>
      <c r="C610" s="1" t="e">
        <v>#N/A</v>
      </c>
      <c r="D610" s="1" t="s">
        <v>5121</v>
      </c>
      <c r="E610" s="1" t="s">
        <v>5122</v>
      </c>
    </row>
    <row r="611" spans="1:5" x14ac:dyDescent="0.2">
      <c r="A611" t="s">
        <v>5785</v>
      </c>
      <c r="B611" t="s">
        <v>5789</v>
      </c>
      <c r="C611" s="1" t="s">
        <v>5786</v>
      </c>
      <c r="D611" s="1" t="s">
        <v>5787</v>
      </c>
      <c r="E611" s="1" t="s">
        <v>5788</v>
      </c>
    </row>
    <row r="612" spans="1:5" x14ac:dyDescent="0.2">
      <c r="A612" t="s">
        <v>4497</v>
      </c>
      <c r="B612" t="s">
        <v>4501</v>
      </c>
      <c r="C612" s="1" t="s">
        <v>4498</v>
      </c>
      <c r="D612" s="1" t="s">
        <v>4499</v>
      </c>
      <c r="E612" s="1" t="s">
        <v>4500</v>
      </c>
    </row>
    <row r="613" spans="1:5" x14ac:dyDescent="0.2">
      <c r="A613" t="s">
        <v>2457</v>
      </c>
      <c r="B613" t="s">
        <v>2456</v>
      </c>
      <c r="C613" s="1">
        <v>16.417212242451502</v>
      </c>
      <c r="D613" s="1" t="s">
        <v>2458</v>
      </c>
      <c r="E613" s="1" t="s">
        <v>2459</v>
      </c>
    </row>
    <row r="614" spans="1:5" x14ac:dyDescent="0.2">
      <c r="A614" t="s">
        <v>2245</v>
      </c>
      <c r="B614" t="s">
        <v>2249</v>
      </c>
      <c r="C614" s="1" t="s">
        <v>2246</v>
      </c>
      <c r="D614" s="1" t="s">
        <v>2247</v>
      </c>
      <c r="E614" s="1" t="s">
        <v>2248</v>
      </c>
    </row>
    <row r="615" spans="1:5" x14ac:dyDescent="0.2">
      <c r="A615" t="s">
        <v>10756</v>
      </c>
      <c r="B615" t="s">
        <v>10760</v>
      </c>
      <c r="C615" s="1" t="s">
        <v>10757</v>
      </c>
      <c r="D615" s="1" t="s">
        <v>10758</v>
      </c>
      <c r="E615" s="1" t="s">
        <v>10759</v>
      </c>
    </row>
    <row r="616" spans="1:5" x14ac:dyDescent="0.2">
      <c r="A616" t="s">
        <v>7118</v>
      </c>
      <c r="B616" t="s">
        <v>7122</v>
      </c>
      <c r="C616" s="1" t="s">
        <v>7119</v>
      </c>
      <c r="D616" s="1" t="s">
        <v>7120</v>
      </c>
      <c r="E616" s="1" t="s">
        <v>7121</v>
      </c>
    </row>
    <row r="617" spans="1:5" x14ac:dyDescent="0.2">
      <c r="A617" t="s">
        <v>214</v>
      </c>
      <c r="B617" t="s">
        <v>218</v>
      </c>
      <c r="C617" s="1" t="s">
        <v>215</v>
      </c>
      <c r="D617" s="1" t="s">
        <v>216</v>
      </c>
      <c r="E617" s="1" t="s">
        <v>217</v>
      </c>
    </row>
    <row r="618" spans="1:5" x14ac:dyDescent="0.2">
      <c r="A618" t="s">
        <v>6936</v>
      </c>
      <c r="B618" t="s">
        <v>6940</v>
      </c>
      <c r="C618" s="1" t="s">
        <v>6937</v>
      </c>
      <c r="D618" s="1" t="s">
        <v>6938</v>
      </c>
      <c r="E618" s="1" t="s">
        <v>6939</v>
      </c>
    </row>
    <row r="619" spans="1:5" x14ac:dyDescent="0.2">
      <c r="A619" t="s">
        <v>8723</v>
      </c>
      <c r="B619" t="s">
        <v>8726</v>
      </c>
      <c r="C619" s="1" t="e">
        <v>#N/A</v>
      </c>
      <c r="D619" s="1" t="s">
        <v>8724</v>
      </c>
      <c r="E619" s="1" t="s">
        <v>8725</v>
      </c>
    </row>
    <row r="620" spans="1:5" x14ac:dyDescent="0.2">
      <c r="A620" t="s">
        <v>10878</v>
      </c>
      <c r="B620" t="s">
        <v>10881</v>
      </c>
      <c r="C620" s="1">
        <v>16.468505014741599</v>
      </c>
      <c r="D620" s="1" t="s">
        <v>10879</v>
      </c>
      <c r="E620" s="1" t="s">
        <v>10880</v>
      </c>
    </row>
    <row r="621" spans="1:5" x14ac:dyDescent="0.2">
      <c r="A621" t="s">
        <v>9368</v>
      </c>
      <c r="B621" t="s">
        <v>9371</v>
      </c>
      <c r="C621" s="1" t="e">
        <v>#N/A</v>
      </c>
      <c r="D621" s="1" t="s">
        <v>9369</v>
      </c>
      <c r="E621" s="1" t="s">
        <v>9370</v>
      </c>
    </row>
    <row r="622" spans="1:5" x14ac:dyDescent="0.2">
      <c r="A622" t="s">
        <v>5009</v>
      </c>
      <c r="B622" t="s">
        <v>5012</v>
      </c>
      <c r="C622" s="1">
        <v>16.511049726997399</v>
      </c>
      <c r="D622" s="1" t="s">
        <v>5010</v>
      </c>
      <c r="E622" s="1" t="s">
        <v>5011</v>
      </c>
    </row>
    <row r="623" spans="1:5" x14ac:dyDescent="0.2">
      <c r="A623" t="s">
        <v>7516</v>
      </c>
      <c r="B623" t="s">
        <v>7520</v>
      </c>
      <c r="C623" s="1" t="s">
        <v>7517</v>
      </c>
      <c r="D623" s="1" t="s">
        <v>7518</v>
      </c>
      <c r="E623" s="1" t="s">
        <v>7519</v>
      </c>
    </row>
    <row r="624" spans="1:5" x14ac:dyDescent="0.2">
      <c r="A624" t="s">
        <v>8644</v>
      </c>
      <c r="B624" t="s">
        <v>8648</v>
      </c>
      <c r="C624" s="1" t="s">
        <v>8645</v>
      </c>
      <c r="D624" s="1" t="s">
        <v>8646</v>
      </c>
      <c r="E624" s="1" t="s">
        <v>8647</v>
      </c>
    </row>
    <row r="625" spans="1:5" x14ac:dyDescent="0.2">
      <c r="A625" t="s">
        <v>11167</v>
      </c>
      <c r="B625" t="s">
        <v>11171</v>
      </c>
      <c r="C625" s="1" t="s">
        <v>11168</v>
      </c>
      <c r="D625" s="1" t="s">
        <v>11169</v>
      </c>
      <c r="E625" s="1" t="s">
        <v>11170</v>
      </c>
    </row>
    <row r="626" spans="1:5" x14ac:dyDescent="0.2">
      <c r="A626" t="s">
        <v>1774</v>
      </c>
      <c r="B626" t="s">
        <v>1778</v>
      </c>
      <c r="C626" s="1" t="s">
        <v>1775</v>
      </c>
      <c r="D626" s="1" t="s">
        <v>1776</v>
      </c>
      <c r="E626" s="1" t="s">
        <v>1777</v>
      </c>
    </row>
    <row r="627" spans="1:5" x14ac:dyDescent="0.2">
      <c r="A627" t="s">
        <v>2146</v>
      </c>
      <c r="B627" t="s">
        <v>2150</v>
      </c>
      <c r="C627" s="1" t="s">
        <v>2147</v>
      </c>
      <c r="D627" s="1" t="s">
        <v>2148</v>
      </c>
      <c r="E627" s="1" t="s">
        <v>2149</v>
      </c>
    </row>
    <row r="628" spans="1:5" x14ac:dyDescent="0.2">
      <c r="A628" t="s">
        <v>3745</v>
      </c>
      <c r="B628" t="s">
        <v>3749</v>
      </c>
      <c r="C628" s="1" t="s">
        <v>3746</v>
      </c>
      <c r="D628" s="1" t="s">
        <v>3747</v>
      </c>
      <c r="E628" s="1" t="s">
        <v>3748</v>
      </c>
    </row>
    <row r="629" spans="1:5" x14ac:dyDescent="0.2">
      <c r="A629" t="s">
        <v>5587</v>
      </c>
      <c r="B629" t="s">
        <v>5590</v>
      </c>
      <c r="C629" s="1" t="e">
        <v>#N/A</v>
      </c>
      <c r="D629" s="1" t="s">
        <v>5588</v>
      </c>
      <c r="E629" s="1" t="s">
        <v>5589</v>
      </c>
    </row>
    <row r="630" spans="1:5" x14ac:dyDescent="0.2">
      <c r="A630" t="s">
        <v>2936</v>
      </c>
      <c r="B630" t="s">
        <v>2940</v>
      </c>
      <c r="C630" s="1" t="s">
        <v>2937</v>
      </c>
      <c r="D630" s="1" t="s">
        <v>2938</v>
      </c>
      <c r="E630" s="1" t="s">
        <v>2939</v>
      </c>
    </row>
    <row r="631" spans="1:5" x14ac:dyDescent="0.2">
      <c r="A631" t="s">
        <v>2399</v>
      </c>
      <c r="B631" t="s">
        <v>2403</v>
      </c>
      <c r="C631" s="1" t="s">
        <v>2400</v>
      </c>
      <c r="D631" s="1" t="s">
        <v>2401</v>
      </c>
      <c r="E631" s="1" t="s">
        <v>2402</v>
      </c>
    </row>
    <row r="632" spans="1:5" x14ac:dyDescent="0.2">
      <c r="A632" t="s">
        <v>3428</v>
      </c>
      <c r="B632" t="s">
        <v>3431</v>
      </c>
      <c r="C632" s="1" t="e">
        <v>#N/A</v>
      </c>
      <c r="D632" s="1" t="s">
        <v>3429</v>
      </c>
      <c r="E632" s="1" t="s">
        <v>3430</v>
      </c>
    </row>
    <row r="633" spans="1:5" x14ac:dyDescent="0.2">
      <c r="A633" t="s">
        <v>4644</v>
      </c>
      <c r="B633" t="s">
        <v>4648</v>
      </c>
      <c r="C633" s="1" t="s">
        <v>4645</v>
      </c>
      <c r="D633" s="1" t="s">
        <v>4646</v>
      </c>
      <c r="E633" s="1" t="s">
        <v>4647</v>
      </c>
    </row>
    <row r="634" spans="1:5" x14ac:dyDescent="0.2">
      <c r="A634" t="s">
        <v>3562</v>
      </c>
      <c r="B634" t="s">
        <v>3566</v>
      </c>
      <c r="C634" s="1" t="s">
        <v>3563</v>
      </c>
      <c r="D634" s="1" t="s">
        <v>3564</v>
      </c>
      <c r="E634" s="1" t="s">
        <v>3565</v>
      </c>
    </row>
    <row r="635" spans="1:5" x14ac:dyDescent="0.2">
      <c r="A635" t="s">
        <v>6629</v>
      </c>
      <c r="B635" t="s">
        <v>6633</v>
      </c>
      <c r="C635" s="1" t="s">
        <v>6630</v>
      </c>
      <c r="D635" s="1" t="s">
        <v>6631</v>
      </c>
      <c r="E635" s="1" t="s">
        <v>6632</v>
      </c>
    </row>
    <row r="636" spans="1:5" x14ac:dyDescent="0.2">
      <c r="A636" t="s">
        <v>9470</v>
      </c>
      <c r="B636" t="s">
        <v>9474</v>
      </c>
      <c r="C636" s="1" t="s">
        <v>9471</v>
      </c>
      <c r="D636" s="1" t="s">
        <v>9472</v>
      </c>
      <c r="E636" s="1" t="s">
        <v>9473</v>
      </c>
    </row>
    <row r="637" spans="1:5" x14ac:dyDescent="0.2">
      <c r="A637" t="s">
        <v>9623</v>
      </c>
      <c r="B637" t="s">
        <v>9627</v>
      </c>
      <c r="C637" s="1" t="s">
        <v>9624</v>
      </c>
      <c r="D637" s="1" t="s">
        <v>9625</v>
      </c>
      <c r="E637" s="1" t="s">
        <v>9626</v>
      </c>
    </row>
    <row r="638" spans="1:5" x14ac:dyDescent="0.2">
      <c r="A638" t="s">
        <v>6061</v>
      </c>
      <c r="B638" t="s">
        <v>6065</v>
      </c>
      <c r="C638" s="1" t="s">
        <v>6062</v>
      </c>
      <c r="D638" s="1" t="s">
        <v>6063</v>
      </c>
      <c r="E638" s="1" t="s">
        <v>6064</v>
      </c>
    </row>
    <row r="639" spans="1:5" x14ac:dyDescent="0.2">
      <c r="A639" t="s">
        <v>4682</v>
      </c>
      <c r="B639" t="s">
        <v>4686</v>
      </c>
      <c r="C639" s="1" t="s">
        <v>4683</v>
      </c>
      <c r="D639" s="1" t="s">
        <v>4684</v>
      </c>
      <c r="E639" s="1" t="s">
        <v>4685</v>
      </c>
    </row>
    <row r="640" spans="1:5" x14ac:dyDescent="0.2">
      <c r="A640" t="s">
        <v>936</v>
      </c>
      <c r="B640" t="s">
        <v>940</v>
      </c>
      <c r="C640" s="1" t="s">
        <v>937</v>
      </c>
      <c r="D640" s="1" t="s">
        <v>938</v>
      </c>
      <c r="E640" s="1" t="s">
        <v>939</v>
      </c>
    </row>
    <row r="641" spans="1:5" x14ac:dyDescent="0.2">
      <c r="A641" t="s">
        <v>665</v>
      </c>
      <c r="B641" t="s">
        <v>669</v>
      </c>
      <c r="C641" s="1" t="s">
        <v>666</v>
      </c>
      <c r="D641" s="1" t="s">
        <v>667</v>
      </c>
      <c r="E641" s="1" t="s">
        <v>668</v>
      </c>
    </row>
    <row r="642" spans="1:5" x14ac:dyDescent="0.2">
      <c r="A642" t="s">
        <v>7370</v>
      </c>
      <c r="B642" t="s">
        <v>7373</v>
      </c>
      <c r="C642" s="1" t="e">
        <v>#N/A</v>
      </c>
      <c r="D642" s="1" t="s">
        <v>7371</v>
      </c>
      <c r="E642" s="1" t="s">
        <v>7372</v>
      </c>
    </row>
    <row r="643" spans="1:5" x14ac:dyDescent="0.2">
      <c r="A643" t="s">
        <v>8949</v>
      </c>
      <c r="B643" t="s">
        <v>8952</v>
      </c>
      <c r="C643" s="1" t="e">
        <v>#N/A</v>
      </c>
      <c r="D643" s="1" t="s">
        <v>8950</v>
      </c>
      <c r="E643" s="1" t="s">
        <v>8951</v>
      </c>
    </row>
    <row r="644" spans="1:5" x14ac:dyDescent="0.2">
      <c r="A644" t="s">
        <v>9613</v>
      </c>
      <c r="B644" t="s">
        <v>9617</v>
      </c>
      <c r="C644" s="1" t="s">
        <v>9614</v>
      </c>
      <c r="D644" s="1" t="s">
        <v>9615</v>
      </c>
      <c r="E644" s="1" t="s">
        <v>9616</v>
      </c>
    </row>
    <row r="645" spans="1:5" x14ac:dyDescent="0.2">
      <c r="A645" t="s">
        <v>1445</v>
      </c>
      <c r="B645" t="s">
        <v>1449</v>
      </c>
      <c r="C645" s="1" t="s">
        <v>1446</v>
      </c>
      <c r="D645" s="1" t="s">
        <v>1447</v>
      </c>
      <c r="E645" s="1" t="s">
        <v>1448</v>
      </c>
    </row>
    <row r="646" spans="1:5" x14ac:dyDescent="0.2">
      <c r="A646" t="s">
        <v>10368</v>
      </c>
      <c r="B646" t="s">
        <v>10367</v>
      </c>
      <c r="C646" s="1" t="s">
        <v>10369</v>
      </c>
      <c r="D646" s="1" t="s">
        <v>10370</v>
      </c>
      <c r="E646" s="1" t="s">
        <v>10371</v>
      </c>
    </row>
    <row r="647" spans="1:5" x14ac:dyDescent="0.2">
      <c r="A647" t="s">
        <v>828</v>
      </c>
      <c r="B647" t="s">
        <v>832</v>
      </c>
      <c r="C647" s="1" t="s">
        <v>829</v>
      </c>
      <c r="D647" s="1" t="s">
        <v>830</v>
      </c>
      <c r="E647" s="1" t="s">
        <v>831</v>
      </c>
    </row>
    <row r="648" spans="1:5" x14ac:dyDescent="0.2">
      <c r="A648" t="s">
        <v>6784</v>
      </c>
      <c r="B648" t="s">
        <v>6788</v>
      </c>
      <c r="C648" s="1" t="s">
        <v>6785</v>
      </c>
      <c r="D648" s="1" t="s">
        <v>6786</v>
      </c>
      <c r="E648" s="1" t="s">
        <v>6787</v>
      </c>
    </row>
    <row r="649" spans="1:5" x14ac:dyDescent="0.2">
      <c r="A649" t="s">
        <v>650</v>
      </c>
      <c r="B649" t="s">
        <v>654</v>
      </c>
      <c r="C649" s="1" t="s">
        <v>651</v>
      </c>
      <c r="D649" s="1" t="s">
        <v>652</v>
      </c>
      <c r="E649" s="1" t="s">
        <v>653</v>
      </c>
    </row>
    <row r="650" spans="1:5" x14ac:dyDescent="0.2">
      <c r="A650" t="s">
        <v>1298</v>
      </c>
      <c r="B650" t="s">
        <v>1302</v>
      </c>
      <c r="C650" s="1" t="s">
        <v>1299</v>
      </c>
      <c r="D650" s="1" t="s">
        <v>1300</v>
      </c>
      <c r="E650" s="1" t="s">
        <v>1301</v>
      </c>
    </row>
    <row r="651" spans="1:5" x14ac:dyDescent="0.2">
      <c r="A651" t="s">
        <v>7146</v>
      </c>
      <c r="B651" t="s">
        <v>7149</v>
      </c>
      <c r="C651" s="1" t="e">
        <v>#N/A</v>
      </c>
      <c r="D651" s="1" t="s">
        <v>7147</v>
      </c>
      <c r="E651" s="1" t="s">
        <v>7148</v>
      </c>
    </row>
    <row r="652" spans="1:5" x14ac:dyDescent="0.2">
      <c r="A652" t="s">
        <v>2670</v>
      </c>
      <c r="B652" t="s">
        <v>2674</v>
      </c>
      <c r="C652" s="1" t="s">
        <v>2671</v>
      </c>
      <c r="D652" s="1" t="s">
        <v>2672</v>
      </c>
      <c r="E652" s="1" t="s">
        <v>2673</v>
      </c>
    </row>
    <row r="653" spans="1:5" x14ac:dyDescent="0.2">
      <c r="A653" t="s">
        <v>5857</v>
      </c>
      <c r="B653" t="s">
        <v>5861</v>
      </c>
      <c r="C653" s="1" t="s">
        <v>5858</v>
      </c>
      <c r="D653" s="1" t="s">
        <v>5859</v>
      </c>
      <c r="E653" s="1" t="s">
        <v>5860</v>
      </c>
    </row>
    <row r="654" spans="1:5" x14ac:dyDescent="0.2">
      <c r="A654" t="s">
        <v>1612</v>
      </c>
      <c r="B654" t="s">
        <v>1616</v>
      </c>
      <c r="C654" s="1" t="s">
        <v>1613</v>
      </c>
      <c r="D654" s="1" t="s">
        <v>1614</v>
      </c>
      <c r="E654" s="1" t="s">
        <v>1615</v>
      </c>
    </row>
    <row r="655" spans="1:5" x14ac:dyDescent="0.2">
      <c r="A655" t="s">
        <v>4712</v>
      </c>
      <c r="B655" t="s">
        <v>4716</v>
      </c>
      <c r="C655" s="1" t="s">
        <v>4713</v>
      </c>
      <c r="D655" s="1" t="s">
        <v>4714</v>
      </c>
      <c r="E655" s="1" t="s">
        <v>4715</v>
      </c>
    </row>
    <row r="656" spans="1:5" x14ac:dyDescent="0.2">
      <c r="A656" t="s">
        <v>10896</v>
      </c>
      <c r="B656" t="s">
        <v>10900</v>
      </c>
      <c r="C656" s="1" t="s">
        <v>10897</v>
      </c>
      <c r="D656" s="1" t="s">
        <v>10898</v>
      </c>
      <c r="E656" s="1" t="s">
        <v>10899</v>
      </c>
    </row>
    <row r="657" spans="1:5" x14ac:dyDescent="0.2">
      <c r="A657" t="s">
        <v>2551</v>
      </c>
      <c r="B657" t="s">
        <v>2555</v>
      </c>
      <c r="C657" s="1" t="s">
        <v>2552</v>
      </c>
      <c r="D657" s="1" t="s">
        <v>2553</v>
      </c>
      <c r="E657" s="1" t="s">
        <v>2554</v>
      </c>
    </row>
    <row r="658" spans="1:5" x14ac:dyDescent="0.2">
      <c r="A658" t="s">
        <v>7916</v>
      </c>
      <c r="B658" t="s">
        <v>7920</v>
      </c>
      <c r="C658" s="1" t="s">
        <v>7917</v>
      </c>
      <c r="D658" s="1" t="s">
        <v>7918</v>
      </c>
      <c r="E658" s="1" t="s">
        <v>7919</v>
      </c>
    </row>
    <row r="659" spans="1:5" x14ac:dyDescent="0.2">
      <c r="A659" t="s">
        <v>3643</v>
      </c>
      <c r="B659" t="s">
        <v>3646</v>
      </c>
      <c r="C659" s="1" t="e">
        <v>#N/A</v>
      </c>
      <c r="D659" s="1" t="s">
        <v>3644</v>
      </c>
      <c r="E659" s="1" t="s">
        <v>3645</v>
      </c>
    </row>
    <row r="660" spans="1:5" x14ac:dyDescent="0.2">
      <c r="A660" t="s">
        <v>10656</v>
      </c>
      <c r="B660" t="s">
        <v>10660</v>
      </c>
      <c r="C660" s="1" t="s">
        <v>10657</v>
      </c>
      <c r="D660" s="1" t="s">
        <v>10658</v>
      </c>
      <c r="E660" s="1" t="s">
        <v>10659</v>
      </c>
    </row>
    <row r="661" spans="1:5" x14ac:dyDescent="0.2">
      <c r="A661" t="s">
        <v>337</v>
      </c>
      <c r="B661" t="s">
        <v>341</v>
      </c>
      <c r="C661" s="1" t="s">
        <v>338</v>
      </c>
      <c r="D661" s="1" t="s">
        <v>339</v>
      </c>
      <c r="E661" s="1" t="s">
        <v>340</v>
      </c>
    </row>
    <row r="662" spans="1:5" x14ac:dyDescent="0.2">
      <c r="A662" t="s">
        <v>8674</v>
      </c>
      <c r="B662" t="s">
        <v>8678</v>
      </c>
      <c r="C662" s="1" t="s">
        <v>8675</v>
      </c>
      <c r="D662" s="1" t="s">
        <v>8676</v>
      </c>
      <c r="E662" s="1" t="s">
        <v>8677</v>
      </c>
    </row>
    <row r="663" spans="1:5" x14ac:dyDescent="0.2">
      <c r="A663" t="s">
        <v>7745</v>
      </c>
      <c r="B663" t="s">
        <v>7749</v>
      </c>
      <c r="C663" s="1" t="s">
        <v>7746</v>
      </c>
      <c r="D663" s="1" t="s">
        <v>7747</v>
      </c>
      <c r="E663" s="1" t="s">
        <v>7748</v>
      </c>
    </row>
    <row r="664" spans="1:5" x14ac:dyDescent="0.2">
      <c r="A664" t="s">
        <v>3265</v>
      </c>
      <c r="B664" t="s">
        <v>3269</v>
      </c>
      <c r="C664" s="1" t="s">
        <v>3266</v>
      </c>
      <c r="D664" s="1" t="s">
        <v>3267</v>
      </c>
      <c r="E664" s="1" t="s">
        <v>3268</v>
      </c>
    </row>
    <row r="665" spans="1:5" x14ac:dyDescent="0.2">
      <c r="A665" t="s">
        <v>346</v>
      </c>
      <c r="B665" t="s">
        <v>349</v>
      </c>
      <c r="C665" s="1" t="e">
        <v>#N/A</v>
      </c>
      <c r="D665" s="1" t="s">
        <v>347</v>
      </c>
      <c r="E665" s="1" t="s">
        <v>348</v>
      </c>
    </row>
    <row r="666" spans="1:5" x14ac:dyDescent="0.2">
      <c r="A666" t="s">
        <v>8137</v>
      </c>
      <c r="B666" t="s">
        <v>8140</v>
      </c>
      <c r="C666" s="1" t="e">
        <v>#N/A</v>
      </c>
      <c r="D666" s="1" t="s">
        <v>8138</v>
      </c>
      <c r="E666" s="1" t="s">
        <v>8139</v>
      </c>
    </row>
    <row r="667" spans="1:5" x14ac:dyDescent="0.2">
      <c r="A667" t="s">
        <v>3939</v>
      </c>
      <c r="B667" t="s">
        <v>3943</v>
      </c>
      <c r="C667" s="1" t="s">
        <v>3940</v>
      </c>
      <c r="D667" s="1" t="s">
        <v>3941</v>
      </c>
      <c r="E667" s="1" t="s">
        <v>3942</v>
      </c>
    </row>
    <row r="668" spans="1:5" x14ac:dyDescent="0.2">
      <c r="A668" t="s">
        <v>5510</v>
      </c>
      <c r="B668" t="s">
        <v>5514</v>
      </c>
      <c r="C668" s="1" t="s">
        <v>5511</v>
      </c>
      <c r="D668" s="1" t="s">
        <v>5512</v>
      </c>
      <c r="E668" s="1" t="s">
        <v>5513</v>
      </c>
    </row>
    <row r="669" spans="1:5" x14ac:dyDescent="0.2">
      <c r="A669" t="s">
        <v>4662</v>
      </c>
      <c r="B669" t="s">
        <v>4666</v>
      </c>
      <c r="C669" s="1" t="s">
        <v>4663</v>
      </c>
      <c r="D669" s="1" t="s">
        <v>4664</v>
      </c>
      <c r="E669" s="1" t="s">
        <v>4665</v>
      </c>
    </row>
    <row r="670" spans="1:5" x14ac:dyDescent="0.2">
      <c r="A670" t="s">
        <v>1961</v>
      </c>
      <c r="B670" t="s">
        <v>1964</v>
      </c>
      <c r="C670" s="1" t="s">
        <v>1962</v>
      </c>
      <c r="D670" s="1" t="s">
        <v>1963</v>
      </c>
      <c r="E670" s="1" t="e">
        <v>#N/A</v>
      </c>
    </row>
    <row r="671" spans="1:5" x14ac:dyDescent="0.2">
      <c r="A671" t="s">
        <v>8759</v>
      </c>
      <c r="B671" t="s">
        <v>8763</v>
      </c>
      <c r="C671" s="1" t="s">
        <v>8760</v>
      </c>
      <c r="D671" s="1" t="s">
        <v>8761</v>
      </c>
      <c r="E671" s="1" t="s">
        <v>8762</v>
      </c>
    </row>
    <row r="672" spans="1:5" x14ac:dyDescent="0.2">
      <c r="A672" t="s">
        <v>11056</v>
      </c>
      <c r="B672" t="s">
        <v>11060</v>
      </c>
      <c r="C672" s="1" t="s">
        <v>11057</v>
      </c>
      <c r="D672" s="1" t="s">
        <v>11058</v>
      </c>
      <c r="E672" s="1" t="s">
        <v>11059</v>
      </c>
    </row>
    <row r="673" spans="1:5" x14ac:dyDescent="0.2">
      <c r="A673" t="s">
        <v>1816</v>
      </c>
      <c r="B673" t="s">
        <v>1820</v>
      </c>
      <c r="C673" s="1" t="s">
        <v>1817</v>
      </c>
      <c r="D673" s="1" t="s">
        <v>1818</v>
      </c>
      <c r="E673" s="1" t="s">
        <v>1819</v>
      </c>
    </row>
    <row r="674" spans="1:5" x14ac:dyDescent="0.2">
      <c r="A674" t="s">
        <v>8221</v>
      </c>
      <c r="B674" t="s">
        <v>8225</v>
      </c>
      <c r="C674" s="1" t="s">
        <v>8222</v>
      </c>
      <c r="D674" s="1" t="s">
        <v>8223</v>
      </c>
      <c r="E674" s="1" t="s">
        <v>8224</v>
      </c>
    </row>
    <row r="675" spans="1:5" x14ac:dyDescent="0.2">
      <c r="A675" t="s">
        <v>5916</v>
      </c>
      <c r="B675" t="s">
        <v>5920</v>
      </c>
      <c r="C675" s="1" t="s">
        <v>5917</v>
      </c>
      <c r="D675" s="1" t="s">
        <v>5918</v>
      </c>
      <c r="E675" s="1" t="s">
        <v>5919</v>
      </c>
    </row>
    <row r="676" spans="1:5" x14ac:dyDescent="0.2">
      <c r="A676" t="s">
        <v>4754</v>
      </c>
      <c r="B676" t="s">
        <v>4758</v>
      </c>
      <c r="C676" s="1" t="s">
        <v>4755</v>
      </c>
      <c r="D676" s="1" t="s">
        <v>4756</v>
      </c>
      <c r="E676" s="1" t="s">
        <v>4757</v>
      </c>
    </row>
    <row r="677" spans="1:5" x14ac:dyDescent="0.2">
      <c r="A677" t="s">
        <v>9540</v>
      </c>
      <c r="B677" t="s">
        <v>9544</v>
      </c>
      <c r="C677" s="1" t="s">
        <v>9541</v>
      </c>
      <c r="D677" s="1" t="s">
        <v>9542</v>
      </c>
      <c r="E677" s="1" t="s">
        <v>9543</v>
      </c>
    </row>
    <row r="678" spans="1:5" x14ac:dyDescent="0.2">
      <c r="A678" t="s">
        <v>9860</v>
      </c>
      <c r="B678" t="s">
        <v>9864</v>
      </c>
      <c r="C678" s="1" t="s">
        <v>9861</v>
      </c>
      <c r="D678" s="1" t="s">
        <v>9862</v>
      </c>
      <c r="E678" s="1" t="s">
        <v>9863</v>
      </c>
    </row>
    <row r="679" spans="1:5" x14ac:dyDescent="0.2">
      <c r="A679" t="s">
        <v>3403</v>
      </c>
      <c r="B679" t="s">
        <v>3406</v>
      </c>
      <c r="C679" s="1" t="e">
        <v>#N/A</v>
      </c>
      <c r="D679" s="1" t="s">
        <v>3404</v>
      </c>
      <c r="E679" s="1" t="s">
        <v>3405</v>
      </c>
    </row>
    <row r="680" spans="1:5" x14ac:dyDescent="0.2">
      <c r="A680" t="s">
        <v>4432</v>
      </c>
      <c r="B680" t="s">
        <v>4436</v>
      </c>
      <c r="C680" s="1" t="s">
        <v>4433</v>
      </c>
      <c r="D680" s="1" t="s">
        <v>4434</v>
      </c>
      <c r="E680" s="1" t="s">
        <v>4435</v>
      </c>
    </row>
    <row r="681" spans="1:5" x14ac:dyDescent="0.2">
      <c r="A681" t="s">
        <v>1826</v>
      </c>
      <c r="B681" t="s">
        <v>1830</v>
      </c>
      <c r="C681" s="1" t="s">
        <v>1827</v>
      </c>
      <c r="D681" s="1" t="s">
        <v>1828</v>
      </c>
      <c r="E681" s="1" t="s">
        <v>1829</v>
      </c>
    </row>
    <row r="682" spans="1:5" x14ac:dyDescent="0.2">
      <c r="A682" t="s">
        <v>6523</v>
      </c>
      <c r="B682" t="s">
        <v>6527</v>
      </c>
      <c r="C682" s="1" t="s">
        <v>6524</v>
      </c>
      <c r="D682" s="1" t="s">
        <v>6525</v>
      </c>
      <c r="E682" s="1" t="s">
        <v>6526</v>
      </c>
    </row>
    <row r="683" spans="1:5" x14ac:dyDescent="0.2">
      <c r="A683" t="s">
        <v>8141</v>
      </c>
      <c r="B683" t="s">
        <v>8145</v>
      </c>
      <c r="C683" s="1" t="s">
        <v>8142</v>
      </c>
      <c r="D683" s="1" t="s">
        <v>8143</v>
      </c>
      <c r="E683" s="1" t="s">
        <v>8144</v>
      </c>
    </row>
    <row r="684" spans="1:5" x14ac:dyDescent="0.2">
      <c r="A684" t="s">
        <v>26</v>
      </c>
      <c r="B684" t="s">
        <v>30</v>
      </c>
      <c r="C684" s="1" t="s">
        <v>27</v>
      </c>
      <c r="D684" s="1" t="s">
        <v>28</v>
      </c>
      <c r="E684" s="1" t="s">
        <v>29</v>
      </c>
    </row>
    <row r="685" spans="1:5" x14ac:dyDescent="0.2">
      <c r="A685" t="s">
        <v>8382</v>
      </c>
      <c r="B685" t="s">
        <v>8385</v>
      </c>
      <c r="C685" s="1" t="s">
        <v>8383</v>
      </c>
      <c r="D685" s="1" t="s">
        <v>8384</v>
      </c>
      <c r="E685" s="1" t="e">
        <v>#N/A</v>
      </c>
    </row>
    <row r="686" spans="1:5" x14ac:dyDescent="0.2">
      <c r="A686" t="s">
        <v>8631</v>
      </c>
      <c r="B686" t="s">
        <v>8634</v>
      </c>
      <c r="C686" s="1" t="e">
        <v>#N/A</v>
      </c>
      <c r="D686" s="1" t="s">
        <v>8632</v>
      </c>
      <c r="E686" s="1" t="s">
        <v>8633</v>
      </c>
    </row>
    <row r="687" spans="1:5" x14ac:dyDescent="0.2">
      <c r="A687" t="s">
        <v>9738</v>
      </c>
      <c r="B687" t="s">
        <v>9741</v>
      </c>
      <c r="C687" s="1" t="e">
        <v>#N/A</v>
      </c>
      <c r="D687" s="1" t="s">
        <v>9739</v>
      </c>
      <c r="E687" s="1" t="s">
        <v>9740</v>
      </c>
    </row>
    <row r="688" spans="1:5" x14ac:dyDescent="0.2">
      <c r="A688" t="s">
        <v>6274</v>
      </c>
      <c r="B688" t="s">
        <v>6278</v>
      </c>
      <c r="C688" s="1" t="s">
        <v>6275</v>
      </c>
      <c r="D688" s="1" t="s">
        <v>6276</v>
      </c>
      <c r="E688" s="1" t="s">
        <v>6277</v>
      </c>
    </row>
    <row r="689" spans="1:5" x14ac:dyDescent="0.2">
      <c r="A689" t="s">
        <v>9016</v>
      </c>
      <c r="B689" t="s">
        <v>9015</v>
      </c>
      <c r="C689" s="1" t="s">
        <v>9017</v>
      </c>
      <c r="D689" s="1" t="s">
        <v>9018</v>
      </c>
      <c r="E689" s="1" t="s">
        <v>9019</v>
      </c>
    </row>
    <row r="690" spans="1:5" x14ac:dyDescent="0.2">
      <c r="A690" t="s">
        <v>4677</v>
      </c>
      <c r="B690" t="s">
        <v>4681</v>
      </c>
      <c r="C690" s="1" t="s">
        <v>4678</v>
      </c>
      <c r="D690" s="1" t="s">
        <v>4679</v>
      </c>
      <c r="E690" s="1" t="s">
        <v>4680</v>
      </c>
    </row>
    <row r="691" spans="1:5" x14ac:dyDescent="0.2">
      <c r="A691" t="s">
        <v>1354</v>
      </c>
      <c r="B691" t="s">
        <v>1358</v>
      </c>
      <c r="C691" s="1" t="s">
        <v>1355</v>
      </c>
      <c r="D691" s="1" t="s">
        <v>1356</v>
      </c>
      <c r="E691" s="1" t="s">
        <v>1357</v>
      </c>
    </row>
    <row r="692" spans="1:5" x14ac:dyDescent="0.2">
      <c r="A692" t="s">
        <v>4702</v>
      </c>
      <c r="B692" t="s">
        <v>4706</v>
      </c>
      <c r="C692" s="1" t="s">
        <v>4703</v>
      </c>
      <c r="D692" s="1" t="s">
        <v>4704</v>
      </c>
      <c r="E692" s="1" t="s">
        <v>4705</v>
      </c>
    </row>
    <row r="693" spans="1:5" x14ac:dyDescent="0.2">
      <c r="A693" t="s">
        <v>7107</v>
      </c>
      <c r="B693" t="s">
        <v>7111</v>
      </c>
      <c r="C693" s="1" t="s">
        <v>7108</v>
      </c>
      <c r="D693" s="1" t="s">
        <v>7109</v>
      </c>
      <c r="E693" s="1" t="s">
        <v>7110</v>
      </c>
    </row>
    <row r="694" spans="1:5" x14ac:dyDescent="0.2">
      <c r="A694" t="s">
        <v>4176</v>
      </c>
      <c r="B694" t="s">
        <v>4180</v>
      </c>
      <c r="C694" s="1" t="s">
        <v>4177</v>
      </c>
      <c r="D694" s="1" t="s">
        <v>4178</v>
      </c>
      <c r="E694" s="1" t="s">
        <v>4179</v>
      </c>
    </row>
    <row r="695" spans="1:5" x14ac:dyDescent="0.2">
      <c r="A695" t="s">
        <v>11099</v>
      </c>
      <c r="B695" t="s">
        <v>11103</v>
      </c>
      <c r="C695" s="1" t="s">
        <v>11100</v>
      </c>
      <c r="D695" s="1" t="s">
        <v>11101</v>
      </c>
      <c r="E695" s="1" t="s">
        <v>11102</v>
      </c>
    </row>
    <row r="696" spans="1:5" x14ac:dyDescent="0.2">
      <c r="A696" t="s">
        <v>10220</v>
      </c>
      <c r="B696" t="s">
        <v>10224</v>
      </c>
      <c r="C696" s="1" t="s">
        <v>10221</v>
      </c>
      <c r="D696" s="1" t="s">
        <v>10222</v>
      </c>
      <c r="E696" s="1" t="s">
        <v>10223</v>
      </c>
    </row>
    <row r="697" spans="1:5" x14ac:dyDescent="0.2">
      <c r="A697" t="s">
        <v>9084</v>
      </c>
      <c r="B697" t="s">
        <v>9088</v>
      </c>
      <c r="C697" s="1" t="s">
        <v>9085</v>
      </c>
      <c r="D697" s="1" t="s">
        <v>9086</v>
      </c>
      <c r="E697" s="1" t="s">
        <v>9087</v>
      </c>
    </row>
    <row r="698" spans="1:5" x14ac:dyDescent="0.2">
      <c r="A698" t="s">
        <v>463</v>
      </c>
      <c r="B698" t="s">
        <v>467</v>
      </c>
      <c r="C698" s="1" t="s">
        <v>464</v>
      </c>
      <c r="D698" s="1" t="s">
        <v>465</v>
      </c>
      <c r="E698" s="1" t="s">
        <v>466</v>
      </c>
    </row>
    <row r="699" spans="1:5" x14ac:dyDescent="0.2">
      <c r="A699" t="s">
        <v>3260</v>
      </c>
      <c r="B699" t="s">
        <v>3264</v>
      </c>
      <c r="C699" s="1" t="s">
        <v>3261</v>
      </c>
      <c r="D699" s="1" t="s">
        <v>3262</v>
      </c>
      <c r="E699" s="1" t="s">
        <v>3263</v>
      </c>
    </row>
    <row r="700" spans="1:5" x14ac:dyDescent="0.2">
      <c r="A700" t="s">
        <v>9756</v>
      </c>
      <c r="B700" t="s">
        <v>9759</v>
      </c>
      <c r="C700" s="1" t="e">
        <v>#N/A</v>
      </c>
      <c r="D700" s="1" t="s">
        <v>9757</v>
      </c>
      <c r="E700" s="1" t="s">
        <v>9758</v>
      </c>
    </row>
    <row r="701" spans="1:5" x14ac:dyDescent="0.2">
      <c r="A701" t="s">
        <v>1632</v>
      </c>
      <c r="B701" t="s">
        <v>1636</v>
      </c>
      <c r="C701" s="1" t="s">
        <v>1633</v>
      </c>
      <c r="D701" s="1" t="s">
        <v>1634</v>
      </c>
      <c r="E701" s="1" t="s">
        <v>1635</v>
      </c>
    </row>
    <row r="702" spans="1:5" x14ac:dyDescent="0.2">
      <c r="A702" t="s">
        <v>8599</v>
      </c>
      <c r="B702" t="s">
        <v>8603</v>
      </c>
      <c r="C702" s="1" t="s">
        <v>8600</v>
      </c>
      <c r="D702" s="1" t="s">
        <v>8601</v>
      </c>
      <c r="E702" s="1" t="s">
        <v>8602</v>
      </c>
    </row>
    <row r="703" spans="1:5" x14ac:dyDescent="0.2">
      <c r="A703" t="s">
        <v>8704</v>
      </c>
      <c r="B703" t="s">
        <v>8708</v>
      </c>
      <c r="C703" s="1" t="s">
        <v>8705</v>
      </c>
      <c r="D703" s="1" t="s">
        <v>8706</v>
      </c>
      <c r="E703" s="1" t="s">
        <v>8707</v>
      </c>
    </row>
    <row r="704" spans="1:5" x14ac:dyDescent="0.2">
      <c r="A704" t="s">
        <v>1931</v>
      </c>
      <c r="B704" t="s">
        <v>1935</v>
      </c>
      <c r="C704" s="1" t="s">
        <v>1932</v>
      </c>
      <c r="D704" s="1" t="s">
        <v>1933</v>
      </c>
      <c r="E704" s="1" t="s">
        <v>1934</v>
      </c>
    </row>
    <row r="705" spans="1:5" x14ac:dyDescent="0.2">
      <c r="A705" t="s">
        <v>209</v>
      </c>
      <c r="B705" t="s">
        <v>213</v>
      </c>
      <c r="C705" s="1" t="s">
        <v>210</v>
      </c>
      <c r="D705" s="1" t="s">
        <v>211</v>
      </c>
      <c r="E705" s="1" t="s">
        <v>212</v>
      </c>
    </row>
    <row r="706" spans="1:5" x14ac:dyDescent="0.2">
      <c r="A706" t="s">
        <v>4852</v>
      </c>
      <c r="B706" t="s">
        <v>4855</v>
      </c>
      <c r="C706" s="1" t="s">
        <v>4853</v>
      </c>
      <c r="D706" s="1" t="s">
        <v>4854</v>
      </c>
      <c r="E706" s="1" t="e">
        <v>#N/A</v>
      </c>
    </row>
    <row r="707" spans="1:5" x14ac:dyDescent="0.2">
      <c r="A707" t="s">
        <v>8737</v>
      </c>
      <c r="B707" t="s">
        <v>8736</v>
      </c>
      <c r="C707" s="1" t="s">
        <v>8738</v>
      </c>
      <c r="D707" s="1" t="s">
        <v>8739</v>
      </c>
      <c r="E707" s="1" t="s">
        <v>8740</v>
      </c>
    </row>
    <row r="708" spans="1:5" x14ac:dyDescent="0.2">
      <c r="A708" t="s">
        <v>9223</v>
      </c>
      <c r="B708" t="s">
        <v>9227</v>
      </c>
      <c r="C708" s="1" t="s">
        <v>9224</v>
      </c>
      <c r="D708" s="1" t="s">
        <v>9225</v>
      </c>
      <c r="E708" s="1" t="s">
        <v>9226</v>
      </c>
    </row>
    <row r="709" spans="1:5" x14ac:dyDescent="0.2">
      <c r="A709" t="s">
        <v>7260</v>
      </c>
      <c r="B709" t="s">
        <v>7264</v>
      </c>
      <c r="C709" s="1" t="s">
        <v>7261</v>
      </c>
      <c r="D709" s="1" t="s">
        <v>7262</v>
      </c>
      <c r="E709" s="1" t="s">
        <v>7263</v>
      </c>
    </row>
    <row r="710" spans="1:5" x14ac:dyDescent="0.2">
      <c r="A710" t="s">
        <v>4297</v>
      </c>
      <c r="B710" t="s">
        <v>4301</v>
      </c>
      <c r="C710" s="1" t="s">
        <v>4298</v>
      </c>
      <c r="D710" s="1" t="s">
        <v>4299</v>
      </c>
      <c r="E710" s="1" t="s">
        <v>4300</v>
      </c>
    </row>
    <row r="711" spans="1:5" x14ac:dyDescent="0.2">
      <c r="A711" t="s">
        <v>5297</v>
      </c>
      <c r="B711" t="s">
        <v>5301</v>
      </c>
      <c r="C711" s="1" t="s">
        <v>5298</v>
      </c>
      <c r="D711" s="1" t="s">
        <v>5299</v>
      </c>
      <c r="E711" s="1" t="s">
        <v>5300</v>
      </c>
    </row>
    <row r="712" spans="1:5" x14ac:dyDescent="0.2">
      <c r="A712" t="s">
        <v>3827</v>
      </c>
      <c r="B712" t="s">
        <v>3831</v>
      </c>
      <c r="C712" s="1" t="s">
        <v>3828</v>
      </c>
      <c r="D712" s="1" t="s">
        <v>3829</v>
      </c>
      <c r="E712" s="1" t="s">
        <v>3830</v>
      </c>
    </row>
    <row r="713" spans="1:5" x14ac:dyDescent="0.2">
      <c r="A713" t="s">
        <v>2661</v>
      </c>
      <c r="B713" t="s">
        <v>2664</v>
      </c>
      <c r="C713" s="1" t="e">
        <v>#N/A</v>
      </c>
      <c r="D713" s="1" t="s">
        <v>2662</v>
      </c>
      <c r="E713" s="1" t="s">
        <v>2663</v>
      </c>
    </row>
    <row r="714" spans="1:5" x14ac:dyDescent="0.2">
      <c r="A714" t="s">
        <v>1602</v>
      </c>
      <c r="B714" t="s">
        <v>1606</v>
      </c>
      <c r="C714" s="1" t="s">
        <v>1603</v>
      </c>
      <c r="D714" s="1" t="s">
        <v>1604</v>
      </c>
      <c r="E714" s="1" t="s">
        <v>1605</v>
      </c>
    </row>
    <row r="715" spans="1:5" x14ac:dyDescent="0.2">
      <c r="A715" t="s">
        <v>3557</v>
      </c>
      <c r="B715" t="s">
        <v>3561</v>
      </c>
      <c r="C715" s="1" t="s">
        <v>3558</v>
      </c>
      <c r="D715" s="1" t="s">
        <v>3559</v>
      </c>
      <c r="E715" s="1" t="s">
        <v>3560</v>
      </c>
    </row>
    <row r="716" spans="1:5" x14ac:dyDescent="0.2">
      <c r="A716" t="s">
        <v>8837</v>
      </c>
      <c r="B716" t="s">
        <v>8841</v>
      </c>
      <c r="C716" s="1" t="s">
        <v>8838</v>
      </c>
      <c r="D716" s="1" t="s">
        <v>8839</v>
      </c>
      <c r="E716" s="1" t="s">
        <v>8840</v>
      </c>
    </row>
    <row r="717" spans="1:5" x14ac:dyDescent="0.2">
      <c r="A717" t="s">
        <v>546</v>
      </c>
      <c r="B717" t="s">
        <v>550</v>
      </c>
      <c r="C717" s="1" t="s">
        <v>547</v>
      </c>
      <c r="D717" s="1" t="s">
        <v>548</v>
      </c>
      <c r="E717" s="1" t="s">
        <v>549</v>
      </c>
    </row>
    <row r="718" spans="1:5" x14ac:dyDescent="0.2">
      <c r="A718" t="s">
        <v>4329</v>
      </c>
      <c r="B718" t="s">
        <v>4333</v>
      </c>
      <c r="C718" s="1" t="s">
        <v>4330</v>
      </c>
      <c r="D718" s="1" t="s">
        <v>4331</v>
      </c>
      <c r="E718" s="1" t="s">
        <v>4332</v>
      </c>
    </row>
    <row r="719" spans="1:5" x14ac:dyDescent="0.2">
      <c r="A719" t="s">
        <v>9913</v>
      </c>
      <c r="B719" t="s">
        <v>9916</v>
      </c>
      <c r="C719" s="1" t="e">
        <v>#N/A</v>
      </c>
      <c r="D719" s="1" t="s">
        <v>9914</v>
      </c>
      <c r="E719" s="1" t="s">
        <v>9915</v>
      </c>
    </row>
    <row r="720" spans="1:5" x14ac:dyDescent="0.2">
      <c r="A720" t="s">
        <v>4655</v>
      </c>
      <c r="B720" t="s">
        <v>4659</v>
      </c>
      <c r="C720" s="1" t="s">
        <v>4656</v>
      </c>
      <c r="D720" s="1" t="s">
        <v>4657</v>
      </c>
      <c r="E720" s="1" t="s">
        <v>4658</v>
      </c>
    </row>
    <row r="721" spans="1:5" x14ac:dyDescent="0.2">
      <c r="A721" t="s">
        <v>3395</v>
      </c>
      <c r="B721" t="s">
        <v>3398</v>
      </c>
      <c r="C721" s="1" t="e">
        <v>#N/A</v>
      </c>
      <c r="D721" s="1" t="s">
        <v>3396</v>
      </c>
      <c r="E721" s="1" t="s">
        <v>3397</v>
      </c>
    </row>
    <row r="722" spans="1:5" x14ac:dyDescent="0.2">
      <c r="A722" t="s">
        <v>2987</v>
      </c>
      <c r="B722" t="s">
        <v>2991</v>
      </c>
      <c r="C722" s="1" t="s">
        <v>2988</v>
      </c>
      <c r="D722" s="1" t="s">
        <v>2989</v>
      </c>
      <c r="E722" s="1" t="s">
        <v>2990</v>
      </c>
    </row>
    <row r="723" spans="1:5" x14ac:dyDescent="0.2">
      <c r="A723" t="s">
        <v>6085</v>
      </c>
      <c r="B723" t="s">
        <v>6088</v>
      </c>
      <c r="C723" s="1" t="s">
        <v>6086</v>
      </c>
      <c r="D723" s="1" t="s">
        <v>6087</v>
      </c>
      <c r="E723" s="1" t="e">
        <v>#N/A</v>
      </c>
    </row>
    <row r="724" spans="1:5" x14ac:dyDescent="0.2">
      <c r="A724" t="s">
        <v>8930</v>
      </c>
      <c r="B724" t="s">
        <v>8933</v>
      </c>
      <c r="C724" s="1" t="e">
        <v>#N/A</v>
      </c>
      <c r="D724" s="1" t="s">
        <v>8931</v>
      </c>
      <c r="E724" s="1" t="s">
        <v>8932</v>
      </c>
    </row>
    <row r="725" spans="1:5" x14ac:dyDescent="0.2">
      <c r="A725" t="s">
        <v>3452</v>
      </c>
      <c r="B725" t="s">
        <v>3456</v>
      </c>
      <c r="C725" s="1" t="s">
        <v>3453</v>
      </c>
      <c r="D725" s="1" t="s">
        <v>3454</v>
      </c>
      <c r="E725" s="1" t="s">
        <v>3455</v>
      </c>
    </row>
    <row r="726" spans="1:5" x14ac:dyDescent="0.2">
      <c r="A726" t="s">
        <v>5754</v>
      </c>
      <c r="B726" t="s">
        <v>5758</v>
      </c>
      <c r="C726" s="1" t="s">
        <v>5755</v>
      </c>
      <c r="D726" s="1" t="s">
        <v>5756</v>
      </c>
      <c r="E726" s="1" t="s">
        <v>5757</v>
      </c>
    </row>
    <row r="727" spans="1:5" x14ac:dyDescent="0.2">
      <c r="A727" t="s">
        <v>8476</v>
      </c>
      <c r="B727" t="s">
        <v>8480</v>
      </c>
      <c r="C727" s="1" t="s">
        <v>8477</v>
      </c>
      <c r="D727" s="1" t="s">
        <v>8478</v>
      </c>
      <c r="E727" s="1" t="s">
        <v>8479</v>
      </c>
    </row>
    <row r="728" spans="1:5" x14ac:dyDescent="0.2">
      <c r="A728" t="s">
        <v>7931</v>
      </c>
      <c r="B728" t="s">
        <v>7935</v>
      </c>
      <c r="C728" s="1" t="s">
        <v>7932</v>
      </c>
      <c r="D728" s="1" t="s">
        <v>7933</v>
      </c>
      <c r="E728" s="1" t="s">
        <v>7934</v>
      </c>
    </row>
    <row r="729" spans="1:5" x14ac:dyDescent="0.2">
      <c r="A729" t="s">
        <v>355</v>
      </c>
      <c r="B729" t="s">
        <v>358</v>
      </c>
      <c r="C729" s="1" t="e">
        <v>#N/A</v>
      </c>
      <c r="D729" s="1" t="s">
        <v>356</v>
      </c>
      <c r="E729" s="1" t="s">
        <v>357</v>
      </c>
    </row>
    <row r="730" spans="1:5" x14ac:dyDescent="0.2">
      <c r="A730" t="s">
        <v>1927</v>
      </c>
      <c r="B730" t="s">
        <v>1926</v>
      </c>
      <c r="C730" s="1" t="s">
        <v>1928</v>
      </c>
      <c r="D730" s="1" t="s">
        <v>1929</v>
      </c>
      <c r="E730" s="1" t="s">
        <v>1930</v>
      </c>
    </row>
    <row r="731" spans="1:5" x14ac:dyDescent="0.2">
      <c r="A731" t="s">
        <v>7586</v>
      </c>
      <c r="B731" t="s">
        <v>7590</v>
      </c>
      <c r="C731" s="1" t="s">
        <v>7587</v>
      </c>
      <c r="D731" s="1" t="s">
        <v>7588</v>
      </c>
      <c r="E731" s="1" t="s">
        <v>7589</v>
      </c>
    </row>
    <row r="732" spans="1:5" x14ac:dyDescent="0.2">
      <c r="A732" t="s">
        <v>5790</v>
      </c>
      <c r="B732" t="s">
        <v>5794</v>
      </c>
      <c r="C732" s="1" t="s">
        <v>5791</v>
      </c>
      <c r="D732" s="1" t="s">
        <v>5792</v>
      </c>
      <c r="E732" s="1" t="s">
        <v>5793</v>
      </c>
    </row>
    <row r="733" spans="1:5" x14ac:dyDescent="0.2">
      <c r="A733" t="s">
        <v>4306</v>
      </c>
      <c r="B733" t="s">
        <v>4310</v>
      </c>
      <c r="C733" s="1" t="s">
        <v>4307</v>
      </c>
      <c r="D733" s="1" t="s">
        <v>4308</v>
      </c>
      <c r="E733" s="1" t="s">
        <v>4309</v>
      </c>
    </row>
    <row r="734" spans="1:5" x14ac:dyDescent="0.2">
      <c r="A734" t="s">
        <v>6071</v>
      </c>
      <c r="B734" t="s">
        <v>6075</v>
      </c>
      <c r="C734" s="1" t="s">
        <v>6072</v>
      </c>
      <c r="D734" s="1" t="s">
        <v>6073</v>
      </c>
      <c r="E734" s="1" t="s">
        <v>6074</v>
      </c>
    </row>
    <row r="735" spans="1:5" x14ac:dyDescent="0.2">
      <c r="A735" t="s">
        <v>4581</v>
      </c>
      <c r="B735" t="s">
        <v>4585</v>
      </c>
      <c r="C735" s="1" t="s">
        <v>4582</v>
      </c>
      <c r="D735" s="1" t="s">
        <v>4583</v>
      </c>
      <c r="E735" s="1" t="s">
        <v>4584</v>
      </c>
    </row>
    <row r="736" spans="1:5" x14ac:dyDescent="0.2">
      <c r="A736" t="s">
        <v>2026</v>
      </c>
      <c r="B736" t="s">
        <v>2030</v>
      </c>
      <c r="C736" s="1" t="s">
        <v>2027</v>
      </c>
      <c r="D736" s="1" t="s">
        <v>2028</v>
      </c>
      <c r="E736" s="1" t="s">
        <v>2029</v>
      </c>
    </row>
    <row r="737" spans="1:5" x14ac:dyDescent="0.2">
      <c r="A737" t="s">
        <v>10432</v>
      </c>
      <c r="B737" t="s">
        <v>10436</v>
      </c>
      <c r="C737" s="1" t="s">
        <v>10433</v>
      </c>
      <c r="D737" s="1" t="s">
        <v>10434</v>
      </c>
      <c r="E737" s="1" t="s">
        <v>10435</v>
      </c>
    </row>
    <row r="738" spans="1:5" x14ac:dyDescent="0.2">
      <c r="A738" t="s">
        <v>7620</v>
      </c>
      <c r="B738" t="s">
        <v>7624</v>
      </c>
      <c r="C738" s="1" t="s">
        <v>7621</v>
      </c>
      <c r="D738" s="1" t="s">
        <v>7622</v>
      </c>
      <c r="E738" s="1" t="s">
        <v>7623</v>
      </c>
    </row>
    <row r="739" spans="1:5" x14ac:dyDescent="0.2">
      <c r="A739" t="s">
        <v>670</v>
      </c>
      <c r="B739" t="s">
        <v>674</v>
      </c>
      <c r="C739" s="1" t="s">
        <v>671</v>
      </c>
      <c r="D739" s="1" t="s">
        <v>672</v>
      </c>
      <c r="E739" s="1" t="s">
        <v>673</v>
      </c>
    </row>
    <row r="740" spans="1:5" x14ac:dyDescent="0.2">
      <c r="A740" t="s">
        <v>9644</v>
      </c>
      <c r="B740" t="s">
        <v>9648</v>
      </c>
      <c r="C740" s="1" t="s">
        <v>9645</v>
      </c>
      <c r="D740" s="1" t="s">
        <v>9646</v>
      </c>
      <c r="E740" s="1" t="s">
        <v>9647</v>
      </c>
    </row>
    <row r="741" spans="1:5" x14ac:dyDescent="0.2">
      <c r="A741" t="s">
        <v>393</v>
      </c>
      <c r="B741" t="s">
        <v>397</v>
      </c>
      <c r="C741" s="1" t="s">
        <v>394</v>
      </c>
      <c r="D741" s="1" t="s">
        <v>395</v>
      </c>
      <c r="E741" s="1" t="s">
        <v>396</v>
      </c>
    </row>
    <row r="742" spans="1:5" x14ac:dyDescent="0.2">
      <c r="A742" t="s">
        <v>10671</v>
      </c>
      <c r="B742" t="s">
        <v>10675</v>
      </c>
      <c r="C742" s="1" t="s">
        <v>10672</v>
      </c>
      <c r="D742" s="1" t="s">
        <v>10673</v>
      </c>
      <c r="E742" s="1" t="s">
        <v>10674</v>
      </c>
    </row>
    <row r="743" spans="1:5" x14ac:dyDescent="0.2">
      <c r="A743" t="s">
        <v>722</v>
      </c>
      <c r="B743" t="s">
        <v>726</v>
      </c>
      <c r="C743" s="1" t="s">
        <v>723</v>
      </c>
      <c r="D743" s="1" t="s">
        <v>724</v>
      </c>
      <c r="E743" s="1" t="s">
        <v>725</v>
      </c>
    </row>
    <row r="744" spans="1:5" x14ac:dyDescent="0.2">
      <c r="A744" t="s">
        <v>11006</v>
      </c>
      <c r="B744" t="s">
        <v>11010</v>
      </c>
      <c r="C744" s="1" t="s">
        <v>11007</v>
      </c>
      <c r="D744" s="1" t="s">
        <v>11008</v>
      </c>
      <c r="E744" s="1" t="s">
        <v>11009</v>
      </c>
    </row>
    <row r="745" spans="1:5" x14ac:dyDescent="0.2">
      <c r="A745" t="s">
        <v>10840</v>
      </c>
      <c r="B745" t="s">
        <v>10843</v>
      </c>
      <c r="C745" s="1" t="e">
        <v>#N/A</v>
      </c>
      <c r="D745" s="1" t="s">
        <v>10841</v>
      </c>
      <c r="E745" s="1" t="s">
        <v>10842</v>
      </c>
    </row>
    <row r="746" spans="1:5" x14ac:dyDescent="0.2">
      <c r="A746" t="s">
        <v>6657</v>
      </c>
      <c r="B746" t="s">
        <v>6661</v>
      </c>
      <c r="C746" s="1" t="s">
        <v>6658</v>
      </c>
      <c r="D746" s="1" t="s">
        <v>6659</v>
      </c>
      <c r="E746" s="1" t="s">
        <v>6660</v>
      </c>
    </row>
    <row r="747" spans="1:5" x14ac:dyDescent="0.2">
      <c r="A747" t="s">
        <v>7064</v>
      </c>
      <c r="B747" t="s">
        <v>7068</v>
      </c>
      <c r="C747" s="1" t="s">
        <v>7065</v>
      </c>
      <c r="D747" s="1" t="s">
        <v>7066</v>
      </c>
      <c r="E747" s="1" t="s">
        <v>7067</v>
      </c>
    </row>
    <row r="748" spans="1:5" x14ac:dyDescent="0.2">
      <c r="A748" t="s">
        <v>571</v>
      </c>
      <c r="B748" t="s">
        <v>575</v>
      </c>
      <c r="C748" s="1" t="s">
        <v>572</v>
      </c>
      <c r="D748" s="1" t="s">
        <v>573</v>
      </c>
      <c r="E748" s="1" t="s">
        <v>574</v>
      </c>
    </row>
    <row r="749" spans="1:5" x14ac:dyDescent="0.2">
      <c r="A749" t="s">
        <v>11011</v>
      </c>
      <c r="B749" t="s">
        <v>11014</v>
      </c>
      <c r="C749" s="1" t="s">
        <v>11012</v>
      </c>
      <c r="D749" s="1" t="s">
        <v>11013</v>
      </c>
      <c r="E749" s="1" t="e">
        <v>#N/A</v>
      </c>
    </row>
    <row r="750" spans="1:5" x14ac:dyDescent="0.2">
      <c r="A750" t="s">
        <v>2798</v>
      </c>
      <c r="B750" t="s">
        <v>2802</v>
      </c>
      <c r="C750" s="1" t="s">
        <v>2799</v>
      </c>
      <c r="D750" s="1" t="s">
        <v>2800</v>
      </c>
      <c r="E750" s="1" t="s">
        <v>2801</v>
      </c>
    </row>
    <row r="751" spans="1:5" x14ac:dyDescent="0.2">
      <c r="A751" t="s">
        <v>8151</v>
      </c>
      <c r="B751" t="s">
        <v>8154</v>
      </c>
      <c r="C751" s="1" t="e">
        <v>#N/A</v>
      </c>
      <c r="D751" s="1" t="s">
        <v>8152</v>
      </c>
      <c r="E751" s="1" t="s">
        <v>8153</v>
      </c>
    </row>
    <row r="752" spans="1:5" x14ac:dyDescent="0.2">
      <c r="A752" t="s">
        <v>179</v>
      </c>
      <c r="B752" t="s">
        <v>183</v>
      </c>
      <c r="C752" s="1" t="s">
        <v>180</v>
      </c>
      <c r="D752" s="1" t="s">
        <v>181</v>
      </c>
      <c r="E752" s="1" t="s">
        <v>182</v>
      </c>
    </row>
    <row r="753" spans="1:5" x14ac:dyDescent="0.2">
      <c r="A753" t="s">
        <v>7299</v>
      </c>
      <c r="B753" t="s">
        <v>7303</v>
      </c>
      <c r="C753" s="1" t="s">
        <v>7300</v>
      </c>
      <c r="D753" s="1" t="s">
        <v>7301</v>
      </c>
      <c r="E753" s="1" t="s">
        <v>7302</v>
      </c>
    </row>
    <row r="754" spans="1:5" x14ac:dyDescent="0.2">
      <c r="A754" t="s">
        <v>2628</v>
      </c>
      <c r="B754" t="s">
        <v>2632</v>
      </c>
      <c r="C754" s="1" t="s">
        <v>2629</v>
      </c>
      <c r="D754" s="1" t="s">
        <v>2630</v>
      </c>
      <c r="E754" s="1" t="s">
        <v>2631</v>
      </c>
    </row>
    <row r="755" spans="1:5" x14ac:dyDescent="0.2">
      <c r="A755" t="s">
        <v>1715</v>
      </c>
      <c r="B755" t="s">
        <v>1718</v>
      </c>
      <c r="C755" s="1" t="e">
        <v>#N/A</v>
      </c>
      <c r="D755" s="1" t="s">
        <v>1716</v>
      </c>
      <c r="E755" s="1" t="s">
        <v>1717</v>
      </c>
    </row>
    <row r="756" spans="1:5" x14ac:dyDescent="0.2">
      <c r="A756" t="s">
        <v>6676</v>
      </c>
      <c r="B756" t="s">
        <v>6680</v>
      </c>
      <c r="C756" s="1" t="s">
        <v>6677</v>
      </c>
      <c r="D756" s="1" t="s">
        <v>6678</v>
      </c>
      <c r="E756" s="1" t="s">
        <v>6679</v>
      </c>
    </row>
    <row r="757" spans="1:5" x14ac:dyDescent="0.2">
      <c r="A757" t="s">
        <v>2235</v>
      </c>
      <c r="B757" t="s">
        <v>2239</v>
      </c>
      <c r="C757" s="1" t="s">
        <v>2236</v>
      </c>
      <c r="D757" s="1" t="s">
        <v>2237</v>
      </c>
      <c r="E757" s="1" t="s">
        <v>2238</v>
      </c>
    </row>
    <row r="758" spans="1:5" x14ac:dyDescent="0.2">
      <c r="A758" t="s">
        <v>5603</v>
      </c>
      <c r="B758" t="s">
        <v>5606</v>
      </c>
      <c r="C758" s="1" t="e">
        <v>#N/A</v>
      </c>
      <c r="D758" s="1" t="s">
        <v>5604</v>
      </c>
      <c r="E758" s="1" t="s">
        <v>5605</v>
      </c>
    </row>
    <row r="759" spans="1:5" x14ac:dyDescent="0.2">
      <c r="A759" t="s">
        <v>4634</v>
      </c>
      <c r="B759" t="s">
        <v>4638</v>
      </c>
      <c r="C759" s="1" t="s">
        <v>4635</v>
      </c>
      <c r="D759" s="1" t="s">
        <v>4636</v>
      </c>
      <c r="E759" s="1" t="s">
        <v>4637</v>
      </c>
    </row>
    <row r="760" spans="1:5" x14ac:dyDescent="0.2">
      <c r="A760" t="s">
        <v>9965</v>
      </c>
      <c r="B760" t="s">
        <v>9969</v>
      </c>
      <c r="C760" s="1" t="s">
        <v>9966</v>
      </c>
      <c r="D760" s="1" t="s">
        <v>9967</v>
      </c>
      <c r="E760" s="1" t="s">
        <v>9968</v>
      </c>
    </row>
    <row r="761" spans="1:5" x14ac:dyDescent="0.2">
      <c r="A761" t="s">
        <v>9673</v>
      </c>
      <c r="B761" t="s">
        <v>9677</v>
      </c>
      <c r="C761" s="1" t="s">
        <v>9674</v>
      </c>
      <c r="D761" s="1" t="s">
        <v>9675</v>
      </c>
      <c r="E761" s="1" t="s">
        <v>9676</v>
      </c>
    </row>
    <row r="762" spans="1:5" x14ac:dyDescent="0.2">
      <c r="A762" t="s">
        <v>10424</v>
      </c>
      <c r="B762" t="s">
        <v>10427</v>
      </c>
      <c r="C762" s="1" t="e">
        <v>#N/A</v>
      </c>
      <c r="D762" s="1" t="s">
        <v>10425</v>
      </c>
      <c r="E762" s="1" t="s">
        <v>10426</v>
      </c>
    </row>
    <row r="763" spans="1:5" x14ac:dyDescent="0.2">
      <c r="A763" t="s">
        <v>2352</v>
      </c>
      <c r="B763" t="s">
        <v>2356</v>
      </c>
      <c r="C763" s="1" t="s">
        <v>2353</v>
      </c>
      <c r="D763" s="1" t="s">
        <v>2354</v>
      </c>
      <c r="E763" s="1" t="s">
        <v>2355</v>
      </c>
    </row>
    <row r="764" spans="1:5" x14ac:dyDescent="0.2">
      <c r="A764" t="s">
        <v>8798</v>
      </c>
      <c r="B764" t="s">
        <v>8801</v>
      </c>
      <c r="C764" s="1" t="s">
        <v>8799</v>
      </c>
      <c r="D764" s="1" t="s">
        <v>8800</v>
      </c>
      <c r="E764" s="1" t="e">
        <v>#N/A</v>
      </c>
    </row>
    <row r="765" spans="1:5" x14ac:dyDescent="0.2">
      <c r="A765" t="s">
        <v>741</v>
      </c>
      <c r="B765" t="s">
        <v>745</v>
      </c>
      <c r="C765" s="1" t="s">
        <v>742</v>
      </c>
      <c r="D765" s="1" t="s">
        <v>743</v>
      </c>
      <c r="E765" s="1" t="s">
        <v>744</v>
      </c>
    </row>
    <row r="766" spans="1:5" x14ac:dyDescent="0.2">
      <c r="A766" t="s">
        <v>3662</v>
      </c>
      <c r="B766" t="s">
        <v>3661</v>
      </c>
      <c r="C766" s="1" t="s">
        <v>3663</v>
      </c>
      <c r="D766" s="1" t="s">
        <v>3664</v>
      </c>
      <c r="E766" s="1" t="s">
        <v>3665</v>
      </c>
    </row>
    <row r="767" spans="1:5" x14ac:dyDescent="0.2">
      <c r="A767" t="s">
        <v>4325</v>
      </c>
      <c r="B767" t="s">
        <v>4328</v>
      </c>
      <c r="C767" s="1">
        <v>19.289182820854201</v>
      </c>
      <c r="D767" s="1" t="s">
        <v>4326</v>
      </c>
      <c r="E767" s="1" t="s">
        <v>4327</v>
      </c>
    </row>
    <row r="768" spans="1:5" x14ac:dyDescent="0.2">
      <c r="A768" t="s">
        <v>7571</v>
      </c>
      <c r="B768" t="s">
        <v>7575</v>
      </c>
      <c r="C768" s="1" t="s">
        <v>7572</v>
      </c>
      <c r="D768" s="1" t="s">
        <v>7573</v>
      </c>
      <c r="E768" s="1" t="s">
        <v>7574</v>
      </c>
    </row>
    <row r="769" spans="1:5" x14ac:dyDescent="0.2">
      <c r="A769" t="s">
        <v>4905</v>
      </c>
      <c r="B769" t="s">
        <v>4909</v>
      </c>
      <c r="C769" s="1" t="s">
        <v>4906</v>
      </c>
      <c r="D769" s="1" t="s">
        <v>4907</v>
      </c>
      <c r="E769" s="1" t="s">
        <v>4908</v>
      </c>
    </row>
    <row r="770" spans="1:5" x14ac:dyDescent="0.2">
      <c r="A770" t="s">
        <v>10721</v>
      </c>
      <c r="B770" t="s">
        <v>10725</v>
      </c>
      <c r="C770" s="1" t="s">
        <v>10722</v>
      </c>
      <c r="D770" s="1" t="s">
        <v>10723</v>
      </c>
      <c r="E770" s="1" t="s">
        <v>10724</v>
      </c>
    </row>
    <row r="771" spans="1:5" x14ac:dyDescent="0.2">
      <c r="A771" t="s">
        <v>4697</v>
      </c>
      <c r="B771" t="s">
        <v>4701</v>
      </c>
      <c r="C771" s="1" t="s">
        <v>4698</v>
      </c>
      <c r="D771" s="1" t="s">
        <v>4699</v>
      </c>
      <c r="E771" s="1" t="s">
        <v>4700</v>
      </c>
    </row>
    <row r="772" spans="1:5" x14ac:dyDescent="0.2">
      <c r="A772" t="s">
        <v>5317</v>
      </c>
      <c r="B772" t="s">
        <v>5320</v>
      </c>
      <c r="C772" s="1" t="e">
        <v>#N/A</v>
      </c>
      <c r="D772" s="1" t="s">
        <v>5318</v>
      </c>
      <c r="E772" s="1" t="s">
        <v>5319</v>
      </c>
    </row>
    <row r="773" spans="1:5" x14ac:dyDescent="0.2">
      <c r="A773" t="s">
        <v>7874</v>
      </c>
      <c r="B773" t="s">
        <v>7878</v>
      </c>
      <c r="C773" s="1" t="s">
        <v>7875</v>
      </c>
      <c r="D773" s="1" t="s">
        <v>7876</v>
      </c>
      <c r="E773" s="1" t="s">
        <v>7877</v>
      </c>
    </row>
    <row r="774" spans="1:5" x14ac:dyDescent="0.2">
      <c r="A774" t="s">
        <v>6951</v>
      </c>
      <c r="B774" t="s">
        <v>6955</v>
      </c>
      <c r="C774" s="1" t="s">
        <v>6952</v>
      </c>
      <c r="D774" s="1" t="s">
        <v>6953</v>
      </c>
      <c r="E774" s="1" t="s">
        <v>6954</v>
      </c>
    </row>
    <row r="775" spans="1:5" x14ac:dyDescent="0.2">
      <c r="A775" t="s">
        <v>4779</v>
      </c>
      <c r="B775" t="s">
        <v>4783</v>
      </c>
      <c r="C775" s="1" t="s">
        <v>4780</v>
      </c>
      <c r="D775" s="1" t="s">
        <v>4781</v>
      </c>
      <c r="E775" s="1" t="s">
        <v>4782</v>
      </c>
    </row>
    <row r="776" spans="1:5" x14ac:dyDescent="0.2">
      <c r="A776" t="s">
        <v>6130</v>
      </c>
      <c r="B776" t="s">
        <v>6134</v>
      </c>
      <c r="C776" s="1" t="s">
        <v>6131</v>
      </c>
      <c r="D776" s="1" t="s">
        <v>6132</v>
      </c>
      <c r="E776" s="1" t="s">
        <v>6133</v>
      </c>
    </row>
    <row r="777" spans="1:5" x14ac:dyDescent="0.2">
      <c r="A777" t="s">
        <v>6110</v>
      </c>
      <c r="B777" t="s">
        <v>6114</v>
      </c>
      <c r="C777" s="1" t="s">
        <v>6111</v>
      </c>
      <c r="D777" s="1" t="s">
        <v>6112</v>
      </c>
      <c r="E777" s="1" t="s">
        <v>6113</v>
      </c>
    </row>
    <row r="778" spans="1:5" x14ac:dyDescent="0.2">
      <c r="A778" t="s">
        <v>10796</v>
      </c>
      <c r="B778" t="s">
        <v>10800</v>
      </c>
      <c r="C778" s="1" t="s">
        <v>10797</v>
      </c>
      <c r="D778" s="1" t="s">
        <v>10798</v>
      </c>
      <c r="E778" s="1" t="s">
        <v>10799</v>
      </c>
    </row>
    <row r="779" spans="1:5" x14ac:dyDescent="0.2">
      <c r="A779" t="s">
        <v>4016</v>
      </c>
      <c r="B779" t="s">
        <v>4020</v>
      </c>
      <c r="C779" s="1" t="s">
        <v>4017</v>
      </c>
      <c r="D779" s="1" t="s">
        <v>4018</v>
      </c>
      <c r="E779" s="1" t="s">
        <v>4019</v>
      </c>
    </row>
    <row r="780" spans="1:5" x14ac:dyDescent="0.2">
      <c r="A780" t="s">
        <v>2294</v>
      </c>
      <c r="B780" t="s">
        <v>2298</v>
      </c>
      <c r="C780" s="1" t="s">
        <v>2295</v>
      </c>
      <c r="D780" s="1" t="s">
        <v>2296</v>
      </c>
      <c r="E780" s="1" t="s">
        <v>2297</v>
      </c>
    </row>
    <row r="781" spans="1:5" x14ac:dyDescent="0.2">
      <c r="A781" t="s">
        <v>1592</v>
      </c>
      <c r="B781" t="s">
        <v>1596</v>
      </c>
      <c r="C781" s="1" t="s">
        <v>1593</v>
      </c>
      <c r="D781" s="1" t="s">
        <v>1594</v>
      </c>
      <c r="E781" s="1" t="s">
        <v>1595</v>
      </c>
    </row>
    <row r="782" spans="1:5" x14ac:dyDescent="0.2">
      <c r="A782" t="s">
        <v>5570</v>
      </c>
      <c r="B782" t="s">
        <v>5573</v>
      </c>
      <c r="C782" s="1" t="e">
        <v>#N/A</v>
      </c>
      <c r="D782" s="1" t="s">
        <v>5571</v>
      </c>
      <c r="E782" s="1" t="s">
        <v>5572</v>
      </c>
    </row>
    <row r="783" spans="1:5" x14ac:dyDescent="0.2">
      <c r="A783" t="s">
        <v>8623</v>
      </c>
      <c r="B783" t="s">
        <v>8626</v>
      </c>
      <c r="C783" s="1" t="e">
        <v>#N/A</v>
      </c>
      <c r="D783" s="1" t="s">
        <v>8624</v>
      </c>
      <c r="E783" s="1" t="s">
        <v>8625</v>
      </c>
    </row>
    <row r="784" spans="1:5" x14ac:dyDescent="0.2">
      <c r="A784" t="s">
        <v>492</v>
      </c>
      <c r="B784" t="s">
        <v>496</v>
      </c>
      <c r="C784" s="1" t="s">
        <v>493</v>
      </c>
      <c r="D784" s="1" t="s">
        <v>494</v>
      </c>
      <c r="E784" s="1" t="s">
        <v>495</v>
      </c>
    </row>
    <row r="785" spans="1:5" x14ac:dyDescent="0.2">
      <c r="A785" t="s">
        <v>2432</v>
      </c>
      <c r="B785" t="s">
        <v>2436</v>
      </c>
      <c r="C785" s="1" t="s">
        <v>2433</v>
      </c>
      <c r="D785" s="1" t="s">
        <v>2434</v>
      </c>
      <c r="E785" s="1" t="s">
        <v>2435</v>
      </c>
    </row>
    <row r="786" spans="1:5" x14ac:dyDescent="0.2">
      <c r="A786" t="s">
        <v>10166</v>
      </c>
      <c r="B786" t="s">
        <v>10170</v>
      </c>
      <c r="C786" s="1" t="s">
        <v>10167</v>
      </c>
      <c r="D786" s="1" t="s">
        <v>10168</v>
      </c>
      <c r="E786" s="1" t="s">
        <v>10169</v>
      </c>
    </row>
    <row r="787" spans="1:5" x14ac:dyDescent="0.2">
      <c r="A787" t="s">
        <v>262</v>
      </c>
      <c r="B787" t="s">
        <v>266</v>
      </c>
      <c r="C787" s="1" t="s">
        <v>263</v>
      </c>
      <c r="D787" s="1" t="s">
        <v>264</v>
      </c>
      <c r="E787" s="1" t="s">
        <v>265</v>
      </c>
    </row>
    <row r="788" spans="1:5" x14ac:dyDescent="0.2">
      <c r="A788" t="s">
        <v>8406</v>
      </c>
      <c r="B788" t="s">
        <v>8410</v>
      </c>
      <c r="C788" s="1" t="s">
        <v>8407</v>
      </c>
      <c r="D788" s="1" t="s">
        <v>8408</v>
      </c>
      <c r="E788" s="1" t="s">
        <v>8409</v>
      </c>
    </row>
    <row r="789" spans="1:5" x14ac:dyDescent="0.2">
      <c r="A789" t="s">
        <v>3891</v>
      </c>
      <c r="B789" t="s">
        <v>3894</v>
      </c>
      <c r="C789" s="1" t="e">
        <v>#N/A</v>
      </c>
      <c r="D789" s="1" t="s">
        <v>3892</v>
      </c>
      <c r="E789" s="1" t="s">
        <v>3893</v>
      </c>
    </row>
    <row r="790" spans="1:5" x14ac:dyDescent="0.2">
      <c r="A790" t="s">
        <v>1597</v>
      </c>
      <c r="B790" t="s">
        <v>1601</v>
      </c>
      <c r="C790" s="1" t="s">
        <v>1598</v>
      </c>
      <c r="D790" s="1" t="s">
        <v>1599</v>
      </c>
      <c r="E790" s="1" t="s">
        <v>1600</v>
      </c>
    </row>
    <row r="791" spans="1:5" x14ac:dyDescent="0.2">
      <c r="A791" t="s">
        <v>377</v>
      </c>
      <c r="B791" t="s">
        <v>381</v>
      </c>
      <c r="C791" s="1" t="s">
        <v>378</v>
      </c>
      <c r="D791" s="1" t="s">
        <v>379</v>
      </c>
      <c r="E791" s="1" t="s">
        <v>380</v>
      </c>
    </row>
    <row r="792" spans="1:5" x14ac:dyDescent="0.2">
      <c r="A792" t="s">
        <v>158</v>
      </c>
      <c r="B792" t="s">
        <v>162</v>
      </c>
      <c r="C792" s="1" t="s">
        <v>159</v>
      </c>
      <c r="D792" s="1" t="s">
        <v>160</v>
      </c>
      <c r="E792" s="1" t="s">
        <v>161</v>
      </c>
    </row>
    <row r="793" spans="1:5" x14ac:dyDescent="0.2">
      <c r="A793" t="s">
        <v>6713</v>
      </c>
      <c r="B793" t="s">
        <v>6717</v>
      </c>
      <c r="C793" s="1" t="s">
        <v>6714</v>
      </c>
      <c r="D793" s="1" t="s">
        <v>6715</v>
      </c>
      <c r="E793" s="1" t="s">
        <v>6716</v>
      </c>
    </row>
    <row r="794" spans="1:5" x14ac:dyDescent="0.2">
      <c r="A794" t="s">
        <v>170</v>
      </c>
      <c r="B794" t="s">
        <v>174</v>
      </c>
      <c r="C794" s="1" t="s">
        <v>171</v>
      </c>
      <c r="D794" s="1" t="s">
        <v>172</v>
      </c>
      <c r="E794" s="1" t="s">
        <v>173</v>
      </c>
    </row>
    <row r="795" spans="1:5" x14ac:dyDescent="0.2">
      <c r="A795" t="s">
        <v>3487</v>
      </c>
      <c r="B795" t="s">
        <v>3491</v>
      </c>
      <c r="C795" s="1" t="s">
        <v>3488</v>
      </c>
      <c r="D795" s="1" t="s">
        <v>3489</v>
      </c>
      <c r="E795" s="1" t="s">
        <v>3490</v>
      </c>
    </row>
    <row r="796" spans="1:5" x14ac:dyDescent="0.2">
      <c r="A796" t="s">
        <v>8132</v>
      </c>
      <c r="B796" t="s">
        <v>8136</v>
      </c>
      <c r="C796" s="1" t="s">
        <v>8133</v>
      </c>
      <c r="D796" s="1" t="s">
        <v>8134</v>
      </c>
      <c r="E796" s="1" t="s">
        <v>8135</v>
      </c>
    </row>
    <row r="797" spans="1:5" x14ac:dyDescent="0.2">
      <c r="A797" t="s">
        <v>1681</v>
      </c>
      <c r="B797" t="s">
        <v>1685</v>
      </c>
      <c r="C797" s="1" t="s">
        <v>1682</v>
      </c>
      <c r="D797" s="1" t="s">
        <v>1683</v>
      </c>
      <c r="E797" s="1" t="s">
        <v>1684</v>
      </c>
    </row>
    <row r="798" spans="1:5" x14ac:dyDescent="0.2">
      <c r="A798" t="s">
        <v>7338</v>
      </c>
      <c r="B798" t="s">
        <v>7341</v>
      </c>
      <c r="C798" s="1" t="e">
        <v>#N/A</v>
      </c>
      <c r="D798" s="1" t="s">
        <v>7339</v>
      </c>
      <c r="E798" s="1" t="s">
        <v>7340</v>
      </c>
    </row>
    <row r="799" spans="1:5" x14ac:dyDescent="0.2">
      <c r="A799" t="s">
        <v>5074</v>
      </c>
      <c r="B799" t="s">
        <v>5078</v>
      </c>
      <c r="C799" s="1" t="s">
        <v>5075</v>
      </c>
      <c r="D799" s="1" t="s">
        <v>5076</v>
      </c>
      <c r="E799" s="1" t="s">
        <v>5077</v>
      </c>
    </row>
    <row r="800" spans="1:5" x14ac:dyDescent="0.2">
      <c r="A800" t="s">
        <v>8349</v>
      </c>
      <c r="B800" t="s">
        <v>8353</v>
      </c>
      <c r="C800" s="1" t="s">
        <v>8350</v>
      </c>
      <c r="D800" s="1" t="s">
        <v>8351</v>
      </c>
      <c r="E800" s="1" t="s">
        <v>8352</v>
      </c>
    </row>
    <row r="801" spans="1:5" x14ac:dyDescent="0.2">
      <c r="A801" t="s">
        <v>5174</v>
      </c>
      <c r="B801" t="s">
        <v>5178</v>
      </c>
      <c r="C801" s="1" t="s">
        <v>5175</v>
      </c>
      <c r="D801" s="1" t="s">
        <v>5176</v>
      </c>
      <c r="E801" s="1" t="s">
        <v>5177</v>
      </c>
    </row>
    <row r="802" spans="1:5" x14ac:dyDescent="0.2">
      <c r="A802" t="s">
        <v>2252</v>
      </c>
      <c r="B802" t="s">
        <v>2255</v>
      </c>
      <c r="C802" s="1" t="e">
        <v>#N/A</v>
      </c>
      <c r="D802" s="1" t="s">
        <v>2253</v>
      </c>
      <c r="E802" s="1" t="s">
        <v>2254</v>
      </c>
    </row>
    <row r="803" spans="1:5" x14ac:dyDescent="0.2">
      <c r="A803" t="s">
        <v>4692</v>
      </c>
      <c r="B803" t="s">
        <v>4696</v>
      </c>
      <c r="C803" s="1" t="s">
        <v>4693</v>
      </c>
      <c r="D803" s="1" t="s">
        <v>4694</v>
      </c>
      <c r="E803" s="1" t="s">
        <v>4695</v>
      </c>
    </row>
    <row r="804" spans="1:5" x14ac:dyDescent="0.2">
      <c r="A804" t="s">
        <v>8250</v>
      </c>
      <c r="B804" t="s">
        <v>8254</v>
      </c>
      <c r="C804" s="1" t="s">
        <v>8251</v>
      </c>
      <c r="D804" s="1" t="s">
        <v>8252</v>
      </c>
      <c r="E804" s="1" t="s">
        <v>8253</v>
      </c>
    </row>
    <row r="805" spans="1:5" x14ac:dyDescent="0.2">
      <c r="A805" t="s">
        <v>7029</v>
      </c>
      <c r="B805" t="s">
        <v>7032</v>
      </c>
      <c r="C805" s="1" t="e">
        <v>#N/A</v>
      </c>
      <c r="D805" s="1" t="s">
        <v>7030</v>
      </c>
      <c r="E805" s="1" t="s">
        <v>7031</v>
      </c>
    </row>
    <row r="806" spans="1:5" x14ac:dyDescent="0.2">
      <c r="A806" t="s">
        <v>4953</v>
      </c>
      <c r="B806" t="s">
        <v>4957</v>
      </c>
      <c r="C806" s="1" t="s">
        <v>4954</v>
      </c>
      <c r="D806" s="1" t="s">
        <v>4955</v>
      </c>
      <c r="E806" s="1" t="s">
        <v>4956</v>
      </c>
    </row>
    <row r="807" spans="1:5" x14ac:dyDescent="0.2">
      <c r="A807" t="s">
        <v>424</v>
      </c>
      <c r="B807" t="s">
        <v>427</v>
      </c>
      <c r="C807" s="1" t="e">
        <v>#N/A</v>
      </c>
      <c r="D807" s="1" t="s">
        <v>425</v>
      </c>
      <c r="E807" s="1" t="s">
        <v>426</v>
      </c>
    </row>
    <row r="808" spans="1:5" x14ac:dyDescent="0.2">
      <c r="A808" t="s">
        <v>9160</v>
      </c>
      <c r="B808" t="s">
        <v>9163</v>
      </c>
      <c r="C808" s="1" t="e">
        <v>#N/A</v>
      </c>
      <c r="D808" s="1" t="s">
        <v>9161</v>
      </c>
      <c r="E808" s="1" t="s">
        <v>9162</v>
      </c>
    </row>
    <row r="809" spans="1:5" x14ac:dyDescent="0.2">
      <c r="A809" t="s">
        <v>4384</v>
      </c>
      <c r="B809" t="s">
        <v>4388</v>
      </c>
      <c r="C809" s="1" t="s">
        <v>4385</v>
      </c>
      <c r="D809" s="1" t="s">
        <v>4386</v>
      </c>
      <c r="E809" s="1" t="s">
        <v>4387</v>
      </c>
    </row>
    <row r="810" spans="1:5" x14ac:dyDescent="0.2">
      <c r="A810" t="s">
        <v>2357</v>
      </c>
      <c r="B810" t="s">
        <v>2360</v>
      </c>
      <c r="C810" s="1" t="e">
        <v>#N/A</v>
      </c>
      <c r="D810" s="1" t="s">
        <v>2358</v>
      </c>
      <c r="E810" s="1" t="s">
        <v>2359</v>
      </c>
    </row>
    <row r="811" spans="1:5" x14ac:dyDescent="0.2">
      <c r="A811" t="s">
        <v>7408</v>
      </c>
      <c r="B811" t="s">
        <v>7412</v>
      </c>
      <c r="C811" s="1" t="s">
        <v>7409</v>
      </c>
      <c r="D811" s="1" t="s">
        <v>7410</v>
      </c>
      <c r="E811" s="1" t="s">
        <v>7411</v>
      </c>
    </row>
    <row r="812" spans="1:5" x14ac:dyDescent="0.2">
      <c r="A812" t="s">
        <v>655</v>
      </c>
      <c r="B812" t="s">
        <v>659</v>
      </c>
      <c r="C812" s="1" t="s">
        <v>656</v>
      </c>
      <c r="D812" s="1" t="s">
        <v>657</v>
      </c>
      <c r="E812" s="1" t="s">
        <v>658</v>
      </c>
    </row>
    <row r="813" spans="1:5" x14ac:dyDescent="0.2">
      <c r="A813" t="s">
        <v>5904</v>
      </c>
      <c r="B813" t="s">
        <v>5908</v>
      </c>
      <c r="C813" s="1" t="s">
        <v>5905</v>
      </c>
      <c r="D813" s="1" t="s">
        <v>5906</v>
      </c>
      <c r="E813" s="1" t="s">
        <v>5907</v>
      </c>
    </row>
    <row r="814" spans="1:5" x14ac:dyDescent="0.2">
      <c r="A814" t="s">
        <v>8312</v>
      </c>
      <c r="B814" t="s">
        <v>8316</v>
      </c>
      <c r="C814" s="1" t="s">
        <v>8313</v>
      </c>
      <c r="D814" s="1" t="s">
        <v>8314</v>
      </c>
      <c r="E814" s="1" t="s">
        <v>8315</v>
      </c>
    </row>
    <row r="815" spans="1:5" x14ac:dyDescent="0.2">
      <c r="A815" t="s">
        <v>5615</v>
      </c>
      <c r="B815" t="s">
        <v>5618</v>
      </c>
      <c r="C815" s="1" t="e">
        <v>#N/A</v>
      </c>
      <c r="D815" s="1" t="s">
        <v>5616</v>
      </c>
      <c r="E815" s="1" t="s">
        <v>5617</v>
      </c>
    </row>
    <row r="816" spans="1:5" x14ac:dyDescent="0.2">
      <c r="A816" t="s">
        <v>6051</v>
      </c>
      <c r="B816" t="s">
        <v>6055</v>
      </c>
      <c r="C816" s="1" t="s">
        <v>6052</v>
      </c>
      <c r="D816" s="1" t="s">
        <v>6053</v>
      </c>
      <c r="E816" s="1" t="s">
        <v>6054</v>
      </c>
    </row>
    <row r="817" spans="1:5" x14ac:dyDescent="0.2">
      <c r="A817" t="s">
        <v>6585</v>
      </c>
      <c r="B817" t="s">
        <v>6588</v>
      </c>
      <c r="C817" s="1" t="e">
        <v>#N/A</v>
      </c>
      <c r="D817" s="1" t="s">
        <v>6586</v>
      </c>
      <c r="E817" s="1" t="s">
        <v>6587</v>
      </c>
    </row>
    <row r="818" spans="1:5" x14ac:dyDescent="0.2">
      <c r="A818" t="s">
        <v>585</v>
      </c>
      <c r="B818" t="s">
        <v>589</v>
      </c>
      <c r="C818" s="1" t="s">
        <v>586</v>
      </c>
      <c r="D818" s="1" t="s">
        <v>587</v>
      </c>
      <c r="E818" s="1" t="s">
        <v>588</v>
      </c>
    </row>
    <row r="819" spans="1:5" x14ac:dyDescent="0.2">
      <c r="A819" t="s">
        <v>5698</v>
      </c>
      <c r="B819" t="s">
        <v>5701</v>
      </c>
      <c r="C819" s="1" t="e">
        <v>#N/A</v>
      </c>
      <c r="D819" s="1" t="s">
        <v>5699</v>
      </c>
      <c r="E819" s="1" t="s">
        <v>5700</v>
      </c>
    </row>
    <row r="820" spans="1:5" x14ac:dyDescent="0.2">
      <c r="A820" t="s">
        <v>4093</v>
      </c>
      <c r="B820" t="s">
        <v>4097</v>
      </c>
      <c r="C820" s="1" t="s">
        <v>4094</v>
      </c>
      <c r="D820" s="1" t="s">
        <v>4095</v>
      </c>
      <c r="E820" s="1" t="s">
        <v>4096</v>
      </c>
    </row>
    <row r="821" spans="1:5" x14ac:dyDescent="0.2">
      <c r="A821" t="s">
        <v>4672</v>
      </c>
      <c r="B821" t="s">
        <v>4676</v>
      </c>
      <c r="C821" s="1" t="s">
        <v>4673</v>
      </c>
      <c r="D821" s="1" t="s">
        <v>4674</v>
      </c>
      <c r="E821" s="1" t="s">
        <v>4675</v>
      </c>
    </row>
    <row r="822" spans="1:5" x14ac:dyDescent="0.2">
      <c r="A822" t="s">
        <v>482</v>
      </c>
      <c r="B822" t="s">
        <v>485</v>
      </c>
      <c r="C822" s="1" t="e">
        <v>#N/A</v>
      </c>
      <c r="D822" s="1" t="s">
        <v>483</v>
      </c>
      <c r="E822" s="1" t="s">
        <v>484</v>
      </c>
    </row>
    <row r="823" spans="1:5" x14ac:dyDescent="0.2">
      <c r="A823" t="s">
        <v>4213</v>
      </c>
      <c r="B823" t="s">
        <v>4216</v>
      </c>
      <c r="C823" s="1" t="e">
        <v>#N/A</v>
      </c>
      <c r="D823" s="1" t="s">
        <v>4214</v>
      </c>
      <c r="E823" s="1" t="s">
        <v>4215</v>
      </c>
    </row>
    <row r="824" spans="1:5" x14ac:dyDescent="0.2">
      <c r="A824" t="s">
        <v>1710</v>
      </c>
      <c r="B824" t="s">
        <v>1714</v>
      </c>
      <c r="C824" s="1" t="s">
        <v>1711</v>
      </c>
      <c r="D824" s="1" t="s">
        <v>1712</v>
      </c>
      <c r="E824" s="1" t="s">
        <v>1713</v>
      </c>
    </row>
    <row r="825" spans="1:5" x14ac:dyDescent="0.2">
      <c r="A825" t="s">
        <v>3311</v>
      </c>
      <c r="B825" t="s">
        <v>3315</v>
      </c>
      <c r="C825" s="1" t="s">
        <v>3312</v>
      </c>
      <c r="D825" s="1" t="s">
        <v>3313</v>
      </c>
      <c r="E825" s="1" t="s">
        <v>3314</v>
      </c>
    </row>
    <row r="826" spans="1:5" x14ac:dyDescent="0.2">
      <c r="A826" t="s">
        <v>4969</v>
      </c>
      <c r="B826" t="s">
        <v>4973</v>
      </c>
      <c r="C826" s="1" t="s">
        <v>4970</v>
      </c>
      <c r="D826" s="1" t="s">
        <v>4971</v>
      </c>
      <c r="E826" s="1" t="s">
        <v>4972</v>
      </c>
    </row>
    <row r="827" spans="1:5" x14ac:dyDescent="0.2">
      <c r="A827" t="s">
        <v>1806</v>
      </c>
      <c r="B827" t="s">
        <v>1810</v>
      </c>
      <c r="C827" s="1" t="s">
        <v>1807</v>
      </c>
      <c r="D827" s="1" t="s">
        <v>1808</v>
      </c>
      <c r="E827" s="1" t="s">
        <v>1809</v>
      </c>
    </row>
    <row r="828" spans="1:5" x14ac:dyDescent="0.2">
      <c r="A828" t="s">
        <v>252</v>
      </c>
      <c r="B828" t="s">
        <v>256</v>
      </c>
      <c r="C828" s="1" t="s">
        <v>253</v>
      </c>
      <c r="D828" s="1" t="s">
        <v>254</v>
      </c>
      <c r="E828" s="1" t="s">
        <v>255</v>
      </c>
    </row>
    <row r="829" spans="1:5" x14ac:dyDescent="0.2">
      <c r="A829" t="s">
        <v>10915</v>
      </c>
      <c r="B829" t="s">
        <v>10919</v>
      </c>
      <c r="C829" s="1" t="s">
        <v>10916</v>
      </c>
      <c r="D829" s="1" t="s">
        <v>10917</v>
      </c>
      <c r="E829" s="1" t="s">
        <v>10918</v>
      </c>
    </row>
    <row r="830" spans="1:5" x14ac:dyDescent="0.2">
      <c r="A830" t="s">
        <v>9837</v>
      </c>
      <c r="B830" t="s">
        <v>9841</v>
      </c>
      <c r="C830" s="1" t="s">
        <v>9838</v>
      </c>
      <c r="D830" s="1" t="s">
        <v>9839</v>
      </c>
      <c r="E830" s="1" t="s">
        <v>9840</v>
      </c>
    </row>
    <row r="831" spans="1:5" x14ac:dyDescent="0.2">
      <c r="A831" t="s">
        <v>2116</v>
      </c>
      <c r="B831" t="s">
        <v>2120</v>
      </c>
      <c r="C831" s="1" t="s">
        <v>2117</v>
      </c>
      <c r="D831" s="1" t="s">
        <v>2118</v>
      </c>
      <c r="E831" s="1" t="s">
        <v>2119</v>
      </c>
    </row>
    <row r="832" spans="1:5" x14ac:dyDescent="0.2">
      <c r="A832" t="s">
        <v>5362</v>
      </c>
      <c r="B832" t="s">
        <v>5365</v>
      </c>
      <c r="C832" s="1" t="e">
        <v>#N/A</v>
      </c>
      <c r="D832" s="1" t="s">
        <v>5363</v>
      </c>
      <c r="E832" s="1" t="s">
        <v>5364</v>
      </c>
    </row>
    <row r="833" spans="1:5" x14ac:dyDescent="0.2">
      <c r="A833" t="s">
        <v>1369</v>
      </c>
      <c r="B833" t="s">
        <v>1373</v>
      </c>
      <c r="C833" s="1" t="s">
        <v>1370</v>
      </c>
      <c r="D833" s="1" t="s">
        <v>1371</v>
      </c>
      <c r="E833" s="1" t="s">
        <v>1372</v>
      </c>
    </row>
    <row r="834" spans="1:5" x14ac:dyDescent="0.2">
      <c r="A834" t="s">
        <v>1454</v>
      </c>
      <c r="B834" t="s">
        <v>1458</v>
      </c>
      <c r="C834" s="1" t="s">
        <v>1455</v>
      </c>
      <c r="D834" s="1" t="s">
        <v>1456</v>
      </c>
      <c r="E834" s="1" t="s">
        <v>1457</v>
      </c>
    </row>
    <row r="835" spans="1:5" x14ac:dyDescent="0.2">
      <c r="A835" t="s">
        <v>9290</v>
      </c>
      <c r="B835" t="s">
        <v>9293</v>
      </c>
      <c r="C835" s="1" t="e">
        <v>#N/A</v>
      </c>
      <c r="D835" s="1" t="s">
        <v>9291</v>
      </c>
      <c r="E835" s="1" t="s">
        <v>9292</v>
      </c>
    </row>
    <row r="836" spans="1:5" x14ac:dyDescent="0.2">
      <c r="A836" t="s">
        <v>9030</v>
      </c>
      <c r="B836" t="s">
        <v>9033</v>
      </c>
      <c r="C836" s="1" t="e">
        <v>#N/A</v>
      </c>
      <c r="D836" s="1" t="s">
        <v>9031</v>
      </c>
      <c r="E836" s="1" t="s">
        <v>9032</v>
      </c>
    </row>
    <row r="837" spans="1:5" x14ac:dyDescent="0.2">
      <c r="A837" t="s">
        <v>1671</v>
      </c>
      <c r="B837" t="s">
        <v>1675</v>
      </c>
      <c r="C837" s="1" t="s">
        <v>1672</v>
      </c>
      <c r="D837" s="1" t="s">
        <v>1673</v>
      </c>
      <c r="E837" s="1" t="s">
        <v>1674</v>
      </c>
    </row>
    <row r="838" spans="1:5" x14ac:dyDescent="0.2">
      <c r="A838" t="s">
        <v>7451</v>
      </c>
      <c r="B838" t="s">
        <v>7455</v>
      </c>
      <c r="C838" s="1" t="s">
        <v>7452</v>
      </c>
      <c r="D838" s="1" t="s">
        <v>7453</v>
      </c>
      <c r="E838" s="1" t="s">
        <v>7454</v>
      </c>
    </row>
    <row r="839" spans="1:5" x14ac:dyDescent="0.2">
      <c r="A839" t="s">
        <v>7309</v>
      </c>
      <c r="B839" t="s">
        <v>7313</v>
      </c>
      <c r="C839" s="1" t="s">
        <v>7310</v>
      </c>
      <c r="D839" s="1" t="s">
        <v>7311</v>
      </c>
      <c r="E839" s="1" t="s">
        <v>7312</v>
      </c>
    </row>
    <row r="840" spans="1:5" x14ac:dyDescent="0.2">
      <c r="A840" t="s">
        <v>6009</v>
      </c>
      <c r="B840" t="s">
        <v>6001</v>
      </c>
      <c r="C840" s="1" t="s">
        <v>6010</v>
      </c>
      <c r="D840" s="1" t="s">
        <v>6011</v>
      </c>
      <c r="E840" s="1" t="s">
        <v>6012</v>
      </c>
    </row>
    <row r="841" spans="1:5" x14ac:dyDescent="0.2">
      <c r="A841" t="s">
        <v>8015</v>
      </c>
      <c r="B841" t="s">
        <v>8018</v>
      </c>
      <c r="C841" s="1">
        <v>15.338073370365001</v>
      </c>
      <c r="D841" s="1" t="s">
        <v>8016</v>
      </c>
      <c r="E841" s="1" t="s">
        <v>8017</v>
      </c>
    </row>
    <row r="842" spans="1:5" x14ac:dyDescent="0.2">
      <c r="A842" t="s">
        <v>5734</v>
      </c>
      <c r="B842" t="s">
        <v>5737</v>
      </c>
      <c r="C842" s="1" t="e">
        <v>#N/A</v>
      </c>
      <c r="D842" s="1" t="s">
        <v>5735</v>
      </c>
      <c r="E842" s="1" t="s">
        <v>5736</v>
      </c>
    </row>
    <row r="843" spans="1:5" x14ac:dyDescent="0.2">
      <c r="A843" t="s">
        <v>8689</v>
      </c>
      <c r="B843" t="s">
        <v>8692</v>
      </c>
      <c r="C843" s="1" t="e">
        <v>#N/A</v>
      </c>
      <c r="D843" s="1" t="s">
        <v>8690</v>
      </c>
      <c r="E843" s="1" t="s">
        <v>8691</v>
      </c>
    </row>
    <row r="844" spans="1:5" x14ac:dyDescent="0.2">
      <c r="A844" t="s">
        <v>5330</v>
      </c>
      <c r="B844" t="s">
        <v>5333</v>
      </c>
      <c r="C844" s="1" t="e">
        <v>#N/A</v>
      </c>
      <c r="D844" s="1" t="s">
        <v>5331</v>
      </c>
      <c r="E844" s="1" t="s">
        <v>5332</v>
      </c>
    </row>
    <row r="845" spans="1:5" x14ac:dyDescent="0.2">
      <c r="A845" t="s">
        <v>6624</v>
      </c>
      <c r="B845" t="s">
        <v>6628</v>
      </c>
      <c r="C845" s="1" t="s">
        <v>6625</v>
      </c>
      <c r="D845" s="1" t="s">
        <v>6626</v>
      </c>
      <c r="E845" s="1" t="s">
        <v>6627</v>
      </c>
    </row>
    <row r="846" spans="1:5" x14ac:dyDescent="0.2">
      <c r="A846" t="s">
        <v>6354</v>
      </c>
      <c r="B846" t="s">
        <v>6358</v>
      </c>
      <c r="C846" s="1" t="s">
        <v>6355</v>
      </c>
      <c r="D846" s="1" t="s">
        <v>6356</v>
      </c>
      <c r="E846" s="1" t="s">
        <v>6357</v>
      </c>
    </row>
    <row r="847" spans="1:5" x14ac:dyDescent="0.2">
      <c r="A847" t="s">
        <v>5842</v>
      </c>
      <c r="B847" t="s">
        <v>5846</v>
      </c>
      <c r="C847" s="1" t="s">
        <v>5843</v>
      </c>
      <c r="D847" s="1" t="s">
        <v>5844</v>
      </c>
      <c r="E847" s="1" t="s">
        <v>5845</v>
      </c>
    </row>
    <row r="848" spans="1:5" x14ac:dyDescent="0.2">
      <c r="A848" t="s">
        <v>9568</v>
      </c>
      <c r="B848" t="s">
        <v>9572</v>
      </c>
      <c r="C848" s="1" t="s">
        <v>9569</v>
      </c>
      <c r="D848" s="1" t="s">
        <v>9570</v>
      </c>
      <c r="E848" s="1" t="s">
        <v>9571</v>
      </c>
    </row>
    <row r="849" spans="1:5" x14ac:dyDescent="0.2">
      <c r="A849" t="s">
        <v>121</v>
      </c>
      <c r="B849" t="s">
        <v>125</v>
      </c>
      <c r="C849" s="1" t="s">
        <v>122</v>
      </c>
      <c r="D849" s="1" t="s">
        <v>123</v>
      </c>
      <c r="E849" s="1" t="s">
        <v>124</v>
      </c>
    </row>
    <row r="850" spans="1:5" x14ac:dyDescent="0.2">
      <c r="A850" t="s">
        <v>833</v>
      </c>
      <c r="B850" t="s">
        <v>837</v>
      </c>
      <c r="C850" s="1" t="s">
        <v>834</v>
      </c>
      <c r="D850" s="1" t="s">
        <v>835</v>
      </c>
      <c r="E850" s="1" t="s">
        <v>836</v>
      </c>
    </row>
    <row r="851" spans="1:5" x14ac:dyDescent="0.2">
      <c r="A851" t="s">
        <v>3547</v>
      </c>
      <c r="B851" t="s">
        <v>3551</v>
      </c>
      <c r="C851" s="1" t="s">
        <v>3548</v>
      </c>
      <c r="D851" s="1" t="s">
        <v>3549</v>
      </c>
      <c r="E851" s="1" t="s">
        <v>3550</v>
      </c>
    </row>
    <row r="852" spans="1:5" x14ac:dyDescent="0.2">
      <c r="A852" t="s">
        <v>5292</v>
      </c>
      <c r="B852" t="s">
        <v>5296</v>
      </c>
      <c r="C852" s="1" t="s">
        <v>5293</v>
      </c>
      <c r="D852" s="1" t="s">
        <v>5294</v>
      </c>
      <c r="E852" s="1" t="s">
        <v>5295</v>
      </c>
    </row>
    <row r="853" spans="1:5" x14ac:dyDescent="0.2">
      <c r="A853" t="s">
        <v>7428</v>
      </c>
      <c r="B853" t="s">
        <v>7432</v>
      </c>
      <c r="C853" s="1" t="s">
        <v>7429</v>
      </c>
      <c r="D853" s="1" t="s">
        <v>7430</v>
      </c>
      <c r="E853" s="1" t="s">
        <v>7431</v>
      </c>
    </row>
    <row r="854" spans="1:5" x14ac:dyDescent="0.2">
      <c r="A854" t="s">
        <v>6609</v>
      </c>
      <c r="B854" t="s">
        <v>6613</v>
      </c>
      <c r="C854" s="1" t="s">
        <v>6610</v>
      </c>
      <c r="D854" s="1" t="s">
        <v>6611</v>
      </c>
      <c r="E854" s="1" t="s">
        <v>6612</v>
      </c>
    </row>
    <row r="855" spans="1:5" x14ac:dyDescent="0.2">
      <c r="A855" t="s">
        <v>2870</v>
      </c>
      <c r="B855" t="s">
        <v>2873</v>
      </c>
      <c r="C855" s="1" t="e">
        <v>#N/A</v>
      </c>
      <c r="D855" s="1" t="s">
        <v>2871</v>
      </c>
      <c r="E855" s="1" t="s">
        <v>2872</v>
      </c>
    </row>
    <row r="856" spans="1:5" x14ac:dyDescent="0.2">
      <c r="A856" t="s">
        <v>5802</v>
      </c>
      <c r="B856" t="s">
        <v>5805</v>
      </c>
      <c r="C856" s="1" t="e">
        <v>#N/A</v>
      </c>
      <c r="D856" s="1" t="s">
        <v>5803</v>
      </c>
      <c r="E856" s="1" t="s">
        <v>5804</v>
      </c>
    </row>
    <row r="857" spans="1:5" x14ac:dyDescent="0.2">
      <c r="A857" t="s">
        <v>10901</v>
      </c>
      <c r="B857" t="s">
        <v>10905</v>
      </c>
      <c r="C857" s="1" t="s">
        <v>10902</v>
      </c>
      <c r="D857" s="1" t="s">
        <v>10903</v>
      </c>
      <c r="E857" s="1" t="s">
        <v>10904</v>
      </c>
    </row>
    <row r="858" spans="1:5" x14ac:dyDescent="0.2">
      <c r="A858" t="s">
        <v>4538</v>
      </c>
      <c r="B858" t="s">
        <v>4542</v>
      </c>
      <c r="C858" s="1" t="s">
        <v>4539</v>
      </c>
      <c r="D858" s="1" t="s">
        <v>4540</v>
      </c>
      <c r="E858" s="1" t="s">
        <v>4541</v>
      </c>
    </row>
    <row r="859" spans="1:5" x14ac:dyDescent="0.2">
      <c r="A859" t="s">
        <v>3325</v>
      </c>
      <c r="B859" t="s">
        <v>3328</v>
      </c>
      <c r="C859" s="1">
        <v>15.4085930397683</v>
      </c>
      <c r="D859" s="1" t="s">
        <v>3326</v>
      </c>
      <c r="E859" s="1" t="s">
        <v>3327</v>
      </c>
    </row>
    <row r="860" spans="1:5" x14ac:dyDescent="0.2">
      <c r="A860" t="s">
        <v>3652</v>
      </c>
      <c r="B860" t="s">
        <v>3655</v>
      </c>
      <c r="C860" s="1" t="e">
        <v>#N/A</v>
      </c>
      <c r="D860" s="1" t="s">
        <v>3653</v>
      </c>
      <c r="E860" s="1" t="s">
        <v>3654</v>
      </c>
    </row>
    <row r="861" spans="1:5" x14ac:dyDescent="0.2">
      <c r="A861" t="s">
        <v>3724</v>
      </c>
      <c r="B861" t="s">
        <v>3728</v>
      </c>
      <c r="C861" s="1" t="s">
        <v>3725</v>
      </c>
      <c r="D861" s="1" t="s">
        <v>3726</v>
      </c>
      <c r="E861" s="1" t="s">
        <v>3727</v>
      </c>
    </row>
    <row r="862" spans="1:5" x14ac:dyDescent="0.2">
      <c r="A862" t="s">
        <v>468</v>
      </c>
      <c r="B862" t="s">
        <v>471</v>
      </c>
      <c r="C862" s="1" t="s">
        <v>469</v>
      </c>
      <c r="D862" s="1" t="s">
        <v>470</v>
      </c>
      <c r="E862" s="1" t="e">
        <v>#N/A</v>
      </c>
    </row>
    <row r="863" spans="1:5" x14ac:dyDescent="0.2">
      <c r="A863" t="s">
        <v>4181</v>
      </c>
      <c r="B863" t="s">
        <v>4184</v>
      </c>
      <c r="C863" s="1" t="e">
        <v>#N/A</v>
      </c>
      <c r="D863" s="1" t="s">
        <v>4182</v>
      </c>
      <c r="E863" s="1" t="s">
        <v>4183</v>
      </c>
    </row>
    <row r="864" spans="1:5" x14ac:dyDescent="0.2">
      <c r="A864" t="s">
        <v>10648</v>
      </c>
      <c r="B864" t="s">
        <v>10651</v>
      </c>
      <c r="C864" s="1" t="e">
        <v>#N/A</v>
      </c>
      <c r="D864" s="1" t="s">
        <v>10649</v>
      </c>
      <c r="E864" s="1" t="s">
        <v>10650</v>
      </c>
    </row>
    <row r="865" spans="1:5" x14ac:dyDescent="0.2">
      <c r="A865" t="s">
        <v>9747</v>
      </c>
      <c r="B865" t="s">
        <v>9750</v>
      </c>
      <c r="C865" s="1">
        <v>16.1963736655646</v>
      </c>
      <c r="D865" s="1" t="s">
        <v>9748</v>
      </c>
      <c r="E865" s="1" t="s">
        <v>9749</v>
      </c>
    </row>
    <row r="866" spans="1:5" x14ac:dyDescent="0.2">
      <c r="A866" t="s">
        <v>9215</v>
      </c>
      <c r="B866" t="s">
        <v>9214</v>
      </c>
      <c r="C866" s="1" t="s">
        <v>9216</v>
      </c>
      <c r="D866" s="1" t="s">
        <v>9217</v>
      </c>
      <c r="E866" s="1" t="s">
        <v>9218</v>
      </c>
    </row>
    <row r="867" spans="1:5" x14ac:dyDescent="0.2">
      <c r="A867" t="s">
        <v>415</v>
      </c>
      <c r="B867" t="s">
        <v>419</v>
      </c>
      <c r="C867" s="1" t="s">
        <v>416</v>
      </c>
      <c r="D867" s="1" t="s">
        <v>417</v>
      </c>
      <c r="E867" s="1" t="s">
        <v>418</v>
      </c>
    </row>
    <row r="868" spans="1:5" x14ac:dyDescent="0.2">
      <c r="A868" t="s">
        <v>8934</v>
      </c>
      <c r="B868" t="s">
        <v>8938</v>
      </c>
      <c r="C868" s="1" t="s">
        <v>8935</v>
      </c>
      <c r="D868" s="1" t="s">
        <v>8936</v>
      </c>
      <c r="E868" s="1" t="s">
        <v>8937</v>
      </c>
    </row>
    <row r="869" spans="1:5" x14ac:dyDescent="0.2">
      <c r="A869" t="s">
        <v>7693</v>
      </c>
      <c r="B869" t="s">
        <v>7697</v>
      </c>
      <c r="C869" s="1" t="s">
        <v>7694</v>
      </c>
      <c r="D869" s="1" t="s">
        <v>7695</v>
      </c>
      <c r="E869" s="1" t="s">
        <v>7696</v>
      </c>
    </row>
    <row r="870" spans="1:5" x14ac:dyDescent="0.2">
      <c r="A870" t="s">
        <v>9632</v>
      </c>
      <c r="B870" t="s">
        <v>9636</v>
      </c>
      <c r="C870" s="1" t="s">
        <v>9633</v>
      </c>
      <c r="D870" s="1" t="s">
        <v>9634</v>
      </c>
      <c r="E870" s="1" t="s">
        <v>9635</v>
      </c>
    </row>
    <row r="871" spans="1:5" x14ac:dyDescent="0.2">
      <c r="A871" t="s">
        <v>4984</v>
      </c>
      <c r="B871" t="s">
        <v>4987</v>
      </c>
      <c r="C871" s="1" t="s">
        <v>4985</v>
      </c>
      <c r="D871" s="1" t="s">
        <v>4986</v>
      </c>
      <c r="E871" s="1" t="e">
        <v>#N/A</v>
      </c>
    </row>
    <row r="872" spans="1:5" x14ac:dyDescent="0.2">
      <c r="A872" t="s">
        <v>1384</v>
      </c>
      <c r="B872" t="s">
        <v>1388</v>
      </c>
      <c r="C872" s="1" t="s">
        <v>1385</v>
      </c>
      <c r="D872" s="1" t="s">
        <v>1386</v>
      </c>
      <c r="E872" s="1" t="s">
        <v>1387</v>
      </c>
    </row>
    <row r="873" spans="1:5" x14ac:dyDescent="0.2">
      <c r="A873" t="s">
        <v>2209</v>
      </c>
      <c r="B873" t="s">
        <v>2213</v>
      </c>
      <c r="C873" s="1" t="s">
        <v>2210</v>
      </c>
      <c r="D873" s="1" t="s">
        <v>2211</v>
      </c>
      <c r="E873" s="1" t="s">
        <v>2212</v>
      </c>
    </row>
    <row r="874" spans="1:5" x14ac:dyDescent="0.2">
      <c r="A874" t="s">
        <v>8196</v>
      </c>
      <c r="B874" t="s">
        <v>8199</v>
      </c>
      <c r="C874" s="1" t="e">
        <v>#N/A</v>
      </c>
      <c r="D874" s="1" t="s">
        <v>8197</v>
      </c>
      <c r="E874" s="1" t="s">
        <v>8198</v>
      </c>
    </row>
    <row r="875" spans="1:5" x14ac:dyDescent="0.2">
      <c r="A875" t="s">
        <v>8604</v>
      </c>
      <c r="B875" t="s">
        <v>8607</v>
      </c>
      <c r="C875" s="1" t="e">
        <v>#N/A</v>
      </c>
      <c r="D875" s="1" t="s">
        <v>8605</v>
      </c>
      <c r="E875" s="1" t="s">
        <v>8606</v>
      </c>
    </row>
    <row r="876" spans="1:5" x14ac:dyDescent="0.2">
      <c r="A876" t="s">
        <v>9048</v>
      </c>
      <c r="B876" t="s">
        <v>9052</v>
      </c>
      <c r="C876" s="1" t="s">
        <v>9049</v>
      </c>
      <c r="D876" s="1" t="s">
        <v>9050</v>
      </c>
      <c r="E876" s="1" t="s">
        <v>9051</v>
      </c>
    </row>
    <row r="877" spans="1:5" x14ac:dyDescent="0.2">
      <c r="A877" t="s">
        <v>9107</v>
      </c>
      <c r="B877" t="s">
        <v>9111</v>
      </c>
      <c r="C877" s="1" t="s">
        <v>9108</v>
      </c>
      <c r="D877" s="1" t="s">
        <v>9109</v>
      </c>
      <c r="E877" s="1" t="s">
        <v>9110</v>
      </c>
    </row>
    <row r="878" spans="1:5" x14ac:dyDescent="0.2">
      <c r="A878" t="s">
        <v>838</v>
      </c>
      <c r="B878" t="s">
        <v>842</v>
      </c>
      <c r="C878" s="1" t="s">
        <v>839</v>
      </c>
      <c r="D878" s="1" t="s">
        <v>840</v>
      </c>
      <c r="E878" s="1" t="s">
        <v>841</v>
      </c>
    </row>
    <row r="879" spans="1:5" x14ac:dyDescent="0.2">
      <c r="A879" t="s">
        <v>1847</v>
      </c>
      <c r="B879" t="s">
        <v>1851</v>
      </c>
      <c r="C879" s="1" t="s">
        <v>1848</v>
      </c>
      <c r="D879" s="1" t="s">
        <v>1849</v>
      </c>
      <c r="E879" s="1" t="s">
        <v>1850</v>
      </c>
    </row>
    <row r="880" spans="1:5" x14ac:dyDescent="0.2">
      <c r="A880" t="s">
        <v>9961</v>
      </c>
      <c r="B880" t="s">
        <v>9964</v>
      </c>
      <c r="C880" s="1" t="e">
        <v>#N/A</v>
      </c>
      <c r="D880" s="1" t="s">
        <v>9962</v>
      </c>
      <c r="E880" s="1" t="s">
        <v>9963</v>
      </c>
    </row>
    <row r="881" spans="1:5" x14ac:dyDescent="0.2">
      <c r="A881" t="s">
        <v>9025</v>
      </c>
      <c r="B881" t="s">
        <v>9029</v>
      </c>
      <c r="C881" s="1" t="s">
        <v>9026</v>
      </c>
      <c r="D881" s="1" t="s">
        <v>9027</v>
      </c>
      <c r="E881" s="1" t="s">
        <v>9028</v>
      </c>
    </row>
    <row r="882" spans="1:5" x14ac:dyDescent="0.2">
      <c r="A882" t="s">
        <v>10559</v>
      </c>
      <c r="B882" t="s">
        <v>10563</v>
      </c>
      <c r="C882" s="1" t="s">
        <v>10560</v>
      </c>
      <c r="D882" s="1" t="s">
        <v>10561</v>
      </c>
      <c r="E882" s="1" t="s">
        <v>10562</v>
      </c>
    </row>
    <row r="883" spans="1:5" x14ac:dyDescent="0.2">
      <c r="A883" t="s">
        <v>10054</v>
      </c>
      <c r="B883" t="s">
        <v>10058</v>
      </c>
      <c r="C883" s="1" t="s">
        <v>10055</v>
      </c>
      <c r="D883" s="1" t="s">
        <v>10056</v>
      </c>
      <c r="E883" s="1" t="s">
        <v>10057</v>
      </c>
    </row>
    <row r="884" spans="1:5" x14ac:dyDescent="0.2">
      <c r="A884" t="s">
        <v>2978</v>
      </c>
      <c r="B884" t="s">
        <v>2981</v>
      </c>
      <c r="C884" s="1">
        <v>14.7158347877886</v>
      </c>
      <c r="D884" s="1" t="s">
        <v>2979</v>
      </c>
      <c r="E884" s="1" t="s">
        <v>2980</v>
      </c>
    </row>
    <row r="885" spans="1:5" x14ac:dyDescent="0.2">
      <c r="A885" t="s">
        <v>10920</v>
      </c>
      <c r="B885" t="s">
        <v>10924</v>
      </c>
      <c r="C885" s="1" t="s">
        <v>10921</v>
      </c>
      <c r="D885" s="1" t="s">
        <v>10922</v>
      </c>
      <c r="E885" s="1" t="s">
        <v>10923</v>
      </c>
    </row>
    <row r="886" spans="1:5" x14ac:dyDescent="0.2">
      <c r="A886" t="s">
        <v>4543</v>
      </c>
      <c r="B886" t="s">
        <v>4547</v>
      </c>
      <c r="C886" s="1" t="s">
        <v>4544</v>
      </c>
      <c r="D886" s="1" t="s">
        <v>4545</v>
      </c>
      <c r="E886" s="1" t="s">
        <v>4546</v>
      </c>
    </row>
    <row r="887" spans="1:5" x14ac:dyDescent="0.2">
      <c r="A887" t="s">
        <v>7926</v>
      </c>
      <c r="B887" t="s">
        <v>7930</v>
      </c>
      <c r="C887" s="1" t="s">
        <v>7927</v>
      </c>
      <c r="D887" s="1" t="s">
        <v>7928</v>
      </c>
      <c r="E887" s="1" t="s">
        <v>7929</v>
      </c>
    </row>
    <row r="888" spans="1:5" x14ac:dyDescent="0.2">
      <c r="A888" t="s">
        <v>2501</v>
      </c>
      <c r="B888" t="s">
        <v>2505</v>
      </c>
      <c r="C888" s="1" t="s">
        <v>2502</v>
      </c>
      <c r="D888" s="1" t="s">
        <v>2503</v>
      </c>
      <c r="E888" s="1" t="s">
        <v>2504</v>
      </c>
    </row>
    <row r="889" spans="1:5" x14ac:dyDescent="0.2">
      <c r="A889" t="s">
        <v>9353</v>
      </c>
      <c r="B889" t="s">
        <v>9357</v>
      </c>
      <c r="C889" s="1" t="s">
        <v>9354</v>
      </c>
      <c r="D889" s="1" t="s">
        <v>9355</v>
      </c>
      <c r="E889" s="1" t="s">
        <v>9356</v>
      </c>
    </row>
    <row r="890" spans="1:5" x14ac:dyDescent="0.2">
      <c r="A890" t="s">
        <v>9514</v>
      </c>
      <c r="B890" t="s">
        <v>9517</v>
      </c>
      <c r="C890" s="1" t="e">
        <v>#N/A</v>
      </c>
      <c r="D890" s="1" t="s">
        <v>9515</v>
      </c>
      <c r="E890" s="1" t="s">
        <v>9516</v>
      </c>
    </row>
    <row r="891" spans="1:5" x14ac:dyDescent="0.2">
      <c r="A891" t="s">
        <v>4572</v>
      </c>
      <c r="B891" t="s">
        <v>4576</v>
      </c>
      <c r="C891" s="1" t="s">
        <v>4573</v>
      </c>
      <c r="D891" s="1" t="s">
        <v>4574</v>
      </c>
      <c r="E891" s="1" t="s">
        <v>4575</v>
      </c>
    </row>
    <row r="892" spans="1:5" x14ac:dyDescent="0.2">
      <c r="A892" t="s">
        <v>4369</v>
      </c>
      <c r="B892" t="s">
        <v>4373</v>
      </c>
      <c r="C892" s="1" t="s">
        <v>4370</v>
      </c>
      <c r="D892" s="1" t="s">
        <v>4371</v>
      </c>
      <c r="E892" s="1" t="s">
        <v>4372</v>
      </c>
    </row>
    <row r="893" spans="1:5" x14ac:dyDescent="0.2">
      <c r="A893" t="s">
        <v>8684</v>
      </c>
      <c r="B893" t="s">
        <v>8688</v>
      </c>
      <c r="C893" s="1" t="s">
        <v>8685</v>
      </c>
      <c r="D893" s="1" t="s">
        <v>8686</v>
      </c>
      <c r="E893" s="1" t="s">
        <v>8687</v>
      </c>
    </row>
    <row r="894" spans="1:5" x14ac:dyDescent="0.2">
      <c r="A894" t="s">
        <v>11162</v>
      </c>
      <c r="B894" t="s">
        <v>11166</v>
      </c>
      <c r="C894" s="1" t="s">
        <v>11163</v>
      </c>
      <c r="D894" s="1" t="s">
        <v>11164</v>
      </c>
      <c r="E894" s="1" t="s">
        <v>11165</v>
      </c>
    </row>
    <row r="895" spans="1:5" x14ac:dyDescent="0.2">
      <c r="A895" t="s">
        <v>2692</v>
      </c>
      <c r="B895" t="s">
        <v>2696</v>
      </c>
      <c r="C895" s="1" t="s">
        <v>2693</v>
      </c>
      <c r="D895" s="1" t="s">
        <v>2694</v>
      </c>
      <c r="E895" s="1" t="s">
        <v>2695</v>
      </c>
    </row>
    <row r="896" spans="1:5" x14ac:dyDescent="0.2">
      <c r="A896" t="s">
        <v>5806</v>
      </c>
      <c r="B896" t="s">
        <v>5809</v>
      </c>
      <c r="C896" s="1" t="e">
        <v>#N/A</v>
      </c>
      <c r="D896" s="1" t="s">
        <v>5807</v>
      </c>
      <c r="E896" s="1" t="s">
        <v>5808</v>
      </c>
    </row>
    <row r="897" spans="1:5" x14ac:dyDescent="0.2">
      <c r="A897" t="s">
        <v>4759</v>
      </c>
      <c r="B897" t="s">
        <v>4763</v>
      </c>
      <c r="C897" s="1" t="s">
        <v>4760</v>
      </c>
      <c r="D897" s="1" t="s">
        <v>4761</v>
      </c>
      <c r="E897" s="1" t="s">
        <v>4762</v>
      </c>
    </row>
    <row r="898" spans="1:5" x14ac:dyDescent="0.2">
      <c r="A898" t="s">
        <v>1661</v>
      </c>
      <c r="B898" t="s">
        <v>1664</v>
      </c>
      <c r="C898" s="1" t="e">
        <v>#N/A</v>
      </c>
      <c r="D898" s="1" t="s">
        <v>1662</v>
      </c>
      <c r="E898" s="1" t="s">
        <v>1663</v>
      </c>
    </row>
    <row r="899" spans="1:5" x14ac:dyDescent="0.2">
      <c r="A899" t="s">
        <v>5551</v>
      </c>
      <c r="B899" t="s">
        <v>5555</v>
      </c>
      <c r="C899" s="1" t="s">
        <v>5552</v>
      </c>
      <c r="D899" s="1" t="s">
        <v>5553</v>
      </c>
      <c r="E899" s="1" t="s">
        <v>5554</v>
      </c>
    </row>
    <row r="900" spans="1:5" x14ac:dyDescent="0.2">
      <c r="A900" t="s">
        <v>10584</v>
      </c>
      <c r="B900" t="s">
        <v>10588</v>
      </c>
      <c r="C900" s="1" t="s">
        <v>10585</v>
      </c>
      <c r="D900" s="1" t="s">
        <v>10586</v>
      </c>
      <c r="E900" s="1" t="s">
        <v>10587</v>
      </c>
    </row>
    <row r="901" spans="1:5" x14ac:dyDescent="0.2">
      <c r="A901" t="s">
        <v>296</v>
      </c>
      <c r="B901" t="s">
        <v>300</v>
      </c>
      <c r="C901" s="1" t="s">
        <v>297</v>
      </c>
      <c r="D901" s="1" t="s">
        <v>298</v>
      </c>
      <c r="E901" s="1" t="s">
        <v>299</v>
      </c>
    </row>
    <row r="902" spans="1:5" x14ac:dyDescent="0.2">
      <c r="A902" t="s">
        <v>6973</v>
      </c>
      <c r="B902" t="s">
        <v>6977</v>
      </c>
      <c r="C902" s="1" t="s">
        <v>6974</v>
      </c>
      <c r="D902" s="1" t="s">
        <v>6975</v>
      </c>
      <c r="E902" s="1" t="s">
        <v>6976</v>
      </c>
    </row>
    <row r="903" spans="1:5" x14ac:dyDescent="0.2">
      <c r="A903" t="s">
        <v>2883</v>
      </c>
      <c r="B903" t="s">
        <v>2887</v>
      </c>
      <c r="C903" s="1" t="s">
        <v>2884</v>
      </c>
      <c r="D903" s="1" t="s">
        <v>2885</v>
      </c>
      <c r="E903" s="1" t="s">
        <v>2886</v>
      </c>
    </row>
    <row r="904" spans="1:5" x14ac:dyDescent="0.2">
      <c r="A904" t="s">
        <v>6197</v>
      </c>
      <c r="B904" t="s">
        <v>6200</v>
      </c>
      <c r="C904" s="1" t="e">
        <v>#N/A</v>
      </c>
      <c r="D904" s="1" t="s">
        <v>6198</v>
      </c>
      <c r="E904" s="1" t="s">
        <v>6199</v>
      </c>
    </row>
    <row r="905" spans="1:5" x14ac:dyDescent="0.2">
      <c r="A905" t="s">
        <v>8170</v>
      </c>
      <c r="B905" t="s">
        <v>8174</v>
      </c>
      <c r="C905" s="1" t="s">
        <v>8171</v>
      </c>
      <c r="D905" s="1" t="s">
        <v>8172</v>
      </c>
      <c r="E905" s="1" t="s">
        <v>8173</v>
      </c>
    </row>
    <row r="906" spans="1:5" x14ac:dyDescent="0.2">
      <c r="A906" t="s">
        <v>3699</v>
      </c>
      <c r="B906" t="s">
        <v>3702</v>
      </c>
      <c r="C906" s="1" t="e">
        <v>#N/A</v>
      </c>
      <c r="D906" s="1" t="s">
        <v>3700</v>
      </c>
      <c r="E906" s="1" t="s">
        <v>3701</v>
      </c>
    </row>
    <row r="907" spans="1:5" x14ac:dyDescent="0.2">
      <c r="A907" t="s">
        <v>2613</v>
      </c>
      <c r="B907" t="s">
        <v>2617</v>
      </c>
      <c r="C907" s="1" t="s">
        <v>2614</v>
      </c>
      <c r="D907" s="1" t="s">
        <v>2615</v>
      </c>
      <c r="E907" s="1" t="s">
        <v>2616</v>
      </c>
    </row>
    <row r="908" spans="1:5" x14ac:dyDescent="0.2">
      <c r="A908" t="s">
        <v>4766</v>
      </c>
      <c r="B908" t="s">
        <v>4769</v>
      </c>
      <c r="C908" s="1">
        <v>15.642789741756999</v>
      </c>
      <c r="D908" s="1" t="s">
        <v>4767</v>
      </c>
      <c r="E908" s="1" t="s">
        <v>4768</v>
      </c>
    </row>
    <row r="909" spans="1:5" x14ac:dyDescent="0.2">
      <c r="A909" t="s">
        <v>9779</v>
      </c>
      <c r="B909" t="s">
        <v>9783</v>
      </c>
      <c r="C909" s="1" t="s">
        <v>9780</v>
      </c>
      <c r="D909" s="1" t="s">
        <v>9781</v>
      </c>
      <c r="E909" s="1" t="s">
        <v>9782</v>
      </c>
    </row>
    <row r="910" spans="1:5" x14ac:dyDescent="0.2">
      <c r="A910" t="s">
        <v>10730</v>
      </c>
      <c r="B910" t="s">
        <v>10734</v>
      </c>
      <c r="C910" s="1" t="s">
        <v>10731</v>
      </c>
      <c r="D910" s="1" t="s">
        <v>10732</v>
      </c>
      <c r="E910" s="1" t="s">
        <v>10733</v>
      </c>
    </row>
    <row r="911" spans="1:5" x14ac:dyDescent="0.2">
      <c r="A911" t="s">
        <v>1134</v>
      </c>
      <c r="B911" t="s">
        <v>1137</v>
      </c>
      <c r="C911" s="1" t="s">
        <v>1135</v>
      </c>
      <c r="D911" s="1" t="s">
        <v>1136</v>
      </c>
      <c r="E911" s="1" t="e">
        <v>#N/A</v>
      </c>
    </row>
    <row r="912" spans="1:5" x14ac:dyDescent="0.2">
      <c r="A912" t="s">
        <v>9742</v>
      </c>
      <c r="B912" t="s">
        <v>9746</v>
      </c>
      <c r="C912" s="1" t="s">
        <v>9743</v>
      </c>
      <c r="D912" s="1" t="s">
        <v>9744</v>
      </c>
      <c r="E912" s="1" t="s">
        <v>9745</v>
      </c>
    </row>
    <row r="913" spans="1:5" x14ac:dyDescent="0.2">
      <c r="A913" t="s">
        <v>7394</v>
      </c>
      <c r="B913" t="s">
        <v>7398</v>
      </c>
      <c r="C913" s="1" t="s">
        <v>7395</v>
      </c>
      <c r="D913" s="1" t="s">
        <v>7396</v>
      </c>
      <c r="E913" s="1" t="s">
        <v>7397</v>
      </c>
    </row>
    <row r="914" spans="1:5" x14ac:dyDescent="0.2">
      <c r="A914" t="s">
        <v>4629</v>
      </c>
      <c r="B914" t="s">
        <v>4633</v>
      </c>
      <c r="C914" s="1" t="s">
        <v>4630</v>
      </c>
      <c r="D914" s="1" t="s">
        <v>4631</v>
      </c>
      <c r="E914" s="1" t="s">
        <v>4632</v>
      </c>
    </row>
    <row r="915" spans="1:5" x14ac:dyDescent="0.2">
      <c r="A915" t="s">
        <v>8859</v>
      </c>
      <c r="B915" t="s">
        <v>8863</v>
      </c>
      <c r="C915" s="1" t="s">
        <v>8860</v>
      </c>
      <c r="D915" s="1" t="s">
        <v>8861</v>
      </c>
      <c r="E915" s="1" t="s">
        <v>8862</v>
      </c>
    </row>
    <row r="916" spans="1:5" x14ac:dyDescent="0.2">
      <c r="A916" t="s">
        <v>2384</v>
      </c>
      <c r="B916" t="s">
        <v>2388</v>
      </c>
      <c r="C916" s="1" t="s">
        <v>2385</v>
      </c>
      <c r="D916" s="1" t="s">
        <v>2386</v>
      </c>
      <c r="E916" s="1" t="s">
        <v>2387</v>
      </c>
    </row>
    <row r="917" spans="1:5" x14ac:dyDescent="0.2">
      <c r="A917" t="s">
        <v>4031</v>
      </c>
      <c r="B917" t="s">
        <v>4035</v>
      </c>
      <c r="C917" s="1" t="s">
        <v>4032</v>
      </c>
      <c r="D917" s="1" t="s">
        <v>4033</v>
      </c>
      <c r="E917" s="1" t="s">
        <v>4034</v>
      </c>
    </row>
    <row r="918" spans="1:5" x14ac:dyDescent="0.2">
      <c r="A918" t="s">
        <v>536</v>
      </c>
      <c r="B918" t="s">
        <v>540</v>
      </c>
      <c r="C918" s="1" t="s">
        <v>537</v>
      </c>
      <c r="D918" s="1" t="s">
        <v>538</v>
      </c>
      <c r="E918" s="1" t="s">
        <v>539</v>
      </c>
    </row>
    <row r="919" spans="1:5" x14ac:dyDescent="0.2">
      <c r="A919" t="s">
        <v>5874</v>
      </c>
      <c r="B919" t="s">
        <v>5877</v>
      </c>
      <c r="C919" s="1" t="e">
        <v>#N/A</v>
      </c>
      <c r="D919" s="1" t="s">
        <v>5875</v>
      </c>
      <c r="E919" s="1" t="s">
        <v>5876</v>
      </c>
    </row>
    <row r="920" spans="1:5" x14ac:dyDescent="0.2">
      <c r="A920" t="s">
        <v>3316</v>
      </c>
      <c r="B920" t="s">
        <v>3320</v>
      </c>
      <c r="C920" s="1" t="s">
        <v>3317</v>
      </c>
      <c r="D920" s="1" t="s">
        <v>3318</v>
      </c>
      <c r="E920" s="1" t="s">
        <v>3319</v>
      </c>
    </row>
    <row r="921" spans="1:5" x14ac:dyDescent="0.2">
      <c r="A921" t="s">
        <v>9340</v>
      </c>
      <c r="B921" t="s">
        <v>9343</v>
      </c>
      <c r="C921" s="1" t="s">
        <v>9341</v>
      </c>
      <c r="D921" s="1" t="s">
        <v>9342</v>
      </c>
      <c r="E921" s="1" t="e">
        <v>#N/A</v>
      </c>
    </row>
    <row r="922" spans="1:5" x14ac:dyDescent="0.2">
      <c r="A922" t="s">
        <v>6089</v>
      </c>
      <c r="B922" t="s">
        <v>6093</v>
      </c>
      <c r="C922" s="1" t="s">
        <v>6090</v>
      </c>
      <c r="D922" s="1" t="s">
        <v>6091</v>
      </c>
      <c r="E922" s="1" t="s">
        <v>6092</v>
      </c>
    </row>
    <row r="923" spans="1:5" x14ac:dyDescent="0.2">
      <c r="A923" t="s">
        <v>8989</v>
      </c>
      <c r="B923" t="s">
        <v>8993</v>
      </c>
      <c r="C923" s="1" t="s">
        <v>8990</v>
      </c>
      <c r="D923" s="1" t="s">
        <v>8991</v>
      </c>
      <c r="E923" s="1" t="s">
        <v>8992</v>
      </c>
    </row>
    <row r="924" spans="1:5" x14ac:dyDescent="0.2">
      <c r="A924" t="s">
        <v>4610</v>
      </c>
      <c r="B924" t="s">
        <v>4614</v>
      </c>
      <c r="C924" s="1" t="s">
        <v>4611</v>
      </c>
      <c r="D924" s="1" t="s">
        <v>4612</v>
      </c>
      <c r="E924" s="1" t="s">
        <v>4613</v>
      </c>
    </row>
    <row r="925" spans="1:5" x14ac:dyDescent="0.2">
      <c r="A925" t="s">
        <v>6896</v>
      </c>
      <c r="B925" t="s">
        <v>6900</v>
      </c>
      <c r="C925" s="1" t="s">
        <v>6897</v>
      </c>
      <c r="D925" s="1" t="s">
        <v>6898</v>
      </c>
      <c r="E925" s="1" t="s">
        <v>6899</v>
      </c>
    </row>
    <row r="926" spans="1:5" x14ac:dyDescent="0.2">
      <c r="A926" t="s">
        <v>1431</v>
      </c>
      <c r="B926" t="s">
        <v>1430</v>
      </c>
      <c r="C926" s="1" t="s">
        <v>1432</v>
      </c>
      <c r="D926" s="1" t="s">
        <v>1433</v>
      </c>
      <c r="E926" s="1" t="s">
        <v>1434</v>
      </c>
    </row>
    <row r="927" spans="1:5" x14ac:dyDescent="0.2">
      <c r="A927" t="s">
        <v>5398</v>
      </c>
      <c r="B927" t="s">
        <v>5402</v>
      </c>
      <c r="C927" s="1" t="s">
        <v>5399</v>
      </c>
      <c r="D927" s="1" t="s">
        <v>5400</v>
      </c>
      <c r="E927" s="1" t="s">
        <v>5401</v>
      </c>
    </row>
    <row r="928" spans="1:5" x14ac:dyDescent="0.2">
      <c r="A928" t="s">
        <v>712</v>
      </c>
      <c r="B928" t="s">
        <v>716</v>
      </c>
      <c r="C928" s="1" t="s">
        <v>713</v>
      </c>
      <c r="D928" s="1" t="s">
        <v>714</v>
      </c>
      <c r="E928" s="1" t="s">
        <v>715</v>
      </c>
    </row>
    <row r="929" spans="1:5" x14ac:dyDescent="0.2">
      <c r="A929" t="s">
        <v>7270</v>
      </c>
      <c r="B929" t="s">
        <v>7274</v>
      </c>
      <c r="C929" s="1" t="s">
        <v>7271</v>
      </c>
      <c r="D929" s="1" t="s">
        <v>7272</v>
      </c>
      <c r="E929" s="1" t="s">
        <v>7273</v>
      </c>
    </row>
    <row r="930" spans="1:5" x14ac:dyDescent="0.2">
      <c r="A930" t="s">
        <v>6519</v>
      </c>
      <c r="B930" t="s">
        <v>6522</v>
      </c>
      <c r="C930" s="1" t="e">
        <v>#N/A</v>
      </c>
      <c r="D930" s="1" t="s">
        <v>6520</v>
      </c>
      <c r="E930" s="1" t="s">
        <v>6521</v>
      </c>
    </row>
    <row r="931" spans="1:5" x14ac:dyDescent="0.2">
      <c r="A931" t="s">
        <v>7980</v>
      </c>
      <c r="B931" t="s">
        <v>7983</v>
      </c>
      <c r="C931" s="1" t="e">
        <v>#N/A</v>
      </c>
      <c r="D931" s="1" t="s">
        <v>7981</v>
      </c>
      <c r="E931" s="1" t="s">
        <v>7982</v>
      </c>
    </row>
    <row r="932" spans="1:5" x14ac:dyDescent="0.2">
      <c r="A932" t="s">
        <v>6807</v>
      </c>
      <c r="B932" t="s">
        <v>6811</v>
      </c>
      <c r="C932" s="1" t="s">
        <v>6808</v>
      </c>
      <c r="D932" s="1" t="s">
        <v>6809</v>
      </c>
      <c r="E932" s="1" t="s">
        <v>6810</v>
      </c>
    </row>
    <row r="933" spans="1:5" x14ac:dyDescent="0.2">
      <c r="A933" t="s">
        <v>9458</v>
      </c>
      <c r="B933" t="s">
        <v>9462</v>
      </c>
      <c r="C933" s="1" t="s">
        <v>9459</v>
      </c>
      <c r="D933" s="1" t="s">
        <v>9460</v>
      </c>
      <c r="E933" s="1" t="s">
        <v>9461</v>
      </c>
    </row>
    <row r="934" spans="1:5" x14ac:dyDescent="0.2">
      <c r="A934" t="s">
        <v>9549</v>
      </c>
      <c r="B934" t="s">
        <v>9553</v>
      </c>
      <c r="C934" s="1" t="s">
        <v>9550</v>
      </c>
      <c r="D934" s="1" t="s">
        <v>9551</v>
      </c>
      <c r="E934" s="1" t="s">
        <v>9552</v>
      </c>
    </row>
    <row r="935" spans="1:5" x14ac:dyDescent="0.2">
      <c r="A935" t="s">
        <v>4507</v>
      </c>
      <c r="B935" t="s">
        <v>4506</v>
      </c>
      <c r="C935" s="1" t="s">
        <v>4508</v>
      </c>
      <c r="D935" s="1" t="s">
        <v>4509</v>
      </c>
      <c r="E935" s="1" t="s">
        <v>4510</v>
      </c>
    </row>
    <row r="936" spans="1:5" x14ac:dyDescent="0.2">
      <c r="A936" t="s">
        <v>7961</v>
      </c>
      <c r="B936" t="s">
        <v>7964</v>
      </c>
      <c r="C936" s="1" t="e">
        <v>#N/A</v>
      </c>
      <c r="D936" s="1" t="s">
        <v>7962</v>
      </c>
      <c r="E936" s="1" t="s">
        <v>7963</v>
      </c>
    </row>
    <row r="937" spans="1:5" x14ac:dyDescent="0.2">
      <c r="A937" t="s">
        <v>219</v>
      </c>
      <c r="B937" t="s">
        <v>223</v>
      </c>
      <c r="C937" s="1" t="s">
        <v>220</v>
      </c>
      <c r="D937" s="1" t="s">
        <v>221</v>
      </c>
      <c r="E937" s="1" t="s">
        <v>222</v>
      </c>
    </row>
    <row r="938" spans="1:5" x14ac:dyDescent="0.2">
      <c r="A938" t="s">
        <v>7643</v>
      </c>
      <c r="B938" t="s">
        <v>7647</v>
      </c>
      <c r="C938" s="1" t="s">
        <v>7644</v>
      </c>
      <c r="D938" s="1" t="s">
        <v>7645</v>
      </c>
      <c r="E938" s="1" t="s">
        <v>7646</v>
      </c>
    </row>
    <row r="939" spans="1:5" x14ac:dyDescent="0.2">
      <c r="A939" t="s">
        <v>10231</v>
      </c>
      <c r="B939" t="s">
        <v>10235</v>
      </c>
      <c r="C939" s="1" t="s">
        <v>10232</v>
      </c>
      <c r="D939" s="1" t="s">
        <v>10233</v>
      </c>
      <c r="E939" s="1" t="s">
        <v>10234</v>
      </c>
    </row>
    <row r="940" spans="1:5" x14ac:dyDescent="0.2">
      <c r="A940" t="s">
        <v>4893</v>
      </c>
      <c r="B940" t="s">
        <v>4897</v>
      </c>
      <c r="C940" s="1" t="s">
        <v>4894</v>
      </c>
      <c r="D940" s="1" t="s">
        <v>4895</v>
      </c>
      <c r="E940" s="1" t="s">
        <v>4896</v>
      </c>
    </row>
    <row r="941" spans="1:5" x14ac:dyDescent="0.2">
      <c r="A941" t="s">
        <v>1502</v>
      </c>
      <c r="B941" t="s">
        <v>1506</v>
      </c>
      <c r="C941" s="1" t="s">
        <v>1503</v>
      </c>
      <c r="D941" s="1" t="s">
        <v>1504</v>
      </c>
      <c r="E941" s="1" t="s">
        <v>1505</v>
      </c>
    </row>
    <row r="942" spans="1:5" x14ac:dyDescent="0.2">
      <c r="A942" t="s">
        <v>6094</v>
      </c>
      <c r="B942" t="s">
        <v>6097</v>
      </c>
      <c r="C942" s="1" t="e">
        <v>#N/A</v>
      </c>
      <c r="D942" s="1" t="s">
        <v>6095</v>
      </c>
      <c r="E942" s="1" t="s">
        <v>6096</v>
      </c>
    </row>
    <row r="943" spans="1:5" x14ac:dyDescent="0.2">
      <c r="A943" t="s">
        <v>10969</v>
      </c>
      <c r="B943" t="s">
        <v>10973</v>
      </c>
      <c r="C943" s="1" t="s">
        <v>10970</v>
      </c>
      <c r="D943" s="1" t="s">
        <v>10971</v>
      </c>
      <c r="E943" s="1" t="s">
        <v>10972</v>
      </c>
    </row>
    <row r="944" spans="1:5" x14ac:dyDescent="0.2">
      <c r="A944" t="s">
        <v>9685</v>
      </c>
      <c r="B944" t="s">
        <v>9689</v>
      </c>
      <c r="C944" s="1" t="s">
        <v>9686</v>
      </c>
      <c r="D944" s="1" t="s">
        <v>9687</v>
      </c>
      <c r="E944" s="1" t="s">
        <v>9688</v>
      </c>
    </row>
    <row r="945" spans="1:5" x14ac:dyDescent="0.2">
      <c r="A945" t="s">
        <v>11117</v>
      </c>
      <c r="B945" t="s">
        <v>11121</v>
      </c>
      <c r="C945" s="1" t="s">
        <v>11118</v>
      </c>
      <c r="D945" s="1" t="s">
        <v>11119</v>
      </c>
      <c r="E945" s="1" t="s">
        <v>11120</v>
      </c>
    </row>
    <row r="946" spans="1:5" x14ac:dyDescent="0.2">
      <c r="A946" t="s">
        <v>2511</v>
      </c>
      <c r="B946" t="s">
        <v>2515</v>
      </c>
      <c r="C946" s="1" t="s">
        <v>2512</v>
      </c>
      <c r="D946" s="1" t="s">
        <v>2513</v>
      </c>
      <c r="E946" s="1" t="s">
        <v>2514</v>
      </c>
    </row>
    <row r="947" spans="1:5" x14ac:dyDescent="0.2">
      <c r="A947" t="s">
        <v>2180</v>
      </c>
      <c r="B947" t="s">
        <v>2183</v>
      </c>
      <c r="C947" s="1" t="e">
        <v>#N/A</v>
      </c>
      <c r="D947" s="1" t="s">
        <v>2181</v>
      </c>
      <c r="E947" s="1" t="s">
        <v>2182</v>
      </c>
    </row>
    <row r="948" spans="1:5" x14ac:dyDescent="0.2">
      <c r="A948" t="s">
        <v>10521</v>
      </c>
      <c r="B948" t="s">
        <v>10525</v>
      </c>
      <c r="C948" s="1" t="s">
        <v>10522</v>
      </c>
      <c r="D948" s="1" t="s">
        <v>10523</v>
      </c>
      <c r="E948" s="1" t="s">
        <v>10524</v>
      </c>
    </row>
    <row r="949" spans="1:5" x14ac:dyDescent="0.2">
      <c r="A949" t="s">
        <v>8811</v>
      </c>
      <c r="B949" t="s">
        <v>8815</v>
      </c>
      <c r="C949" s="1" t="s">
        <v>8812</v>
      </c>
      <c r="D949" s="1" t="s">
        <v>8813</v>
      </c>
      <c r="E949" s="1" t="s">
        <v>8814</v>
      </c>
    </row>
    <row r="950" spans="1:5" x14ac:dyDescent="0.2">
      <c r="A950" t="s">
        <v>512</v>
      </c>
      <c r="B950" t="s">
        <v>515</v>
      </c>
      <c r="C950" s="1" t="e">
        <v>#N/A</v>
      </c>
      <c r="D950" s="1" t="s">
        <v>513</v>
      </c>
      <c r="E950" s="1" t="s">
        <v>514</v>
      </c>
    </row>
    <row r="951" spans="1:5" x14ac:dyDescent="0.2">
      <c r="A951" t="s">
        <v>9501</v>
      </c>
      <c r="B951" t="s">
        <v>9505</v>
      </c>
      <c r="C951" s="1" t="s">
        <v>9502</v>
      </c>
      <c r="D951" s="1" t="s">
        <v>9503</v>
      </c>
      <c r="E951" s="1" t="s">
        <v>9504</v>
      </c>
    </row>
    <row r="952" spans="1:5" x14ac:dyDescent="0.2">
      <c r="A952" t="s">
        <v>1416</v>
      </c>
      <c r="B952" t="s">
        <v>1420</v>
      </c>
      <c r="C952" s="1" t="s">
        <v>1417</v>
      </c>
      <c r="D952" s="1" t="s">
        <v>1418</v>
      </c>
      <c r="E952" s="1" t="s">
        <v>1419</v>
      </c>
    </row>
    <row r="953" spans="1:5" x14ac:dyDescent="0.2">
      <c r="A953" t="s">
        <v>9465</v>
      </c>
      <c r="B953" t="s">
        <v>9469</v>
      </c>
      <c r="C953" s="1" t="s">
        <v>9466</v>
      </c>
      <c r="D953" s="1" t="s">
        <v>9467</v>
      </c>
      <c r="E953" s="1" t="s">
        <v>9468</v>
      </c>
    </row>
    <row r="954" spans="1:5" x14ac:dyDescent="0.2">
      <c r="A954" t="s">
        <v>96</v>
      </c>
      <c r="B954" t="s">
        <v>99</v>
      </c>
      <c r="C954" s="1" t="e">
        <v>#N/A</v>
      </c>
      <c r="D954" s="1" t="s">
        <v>97</v>
      </c>
      <c r="E954" s="1" t="s">
        <v>98</v>
      </c>
    </row>
    <row r="955" spans="1:5" x14ac:dyDescent="0.2">
      <c r="A955" t="s">
        <v>9719</v>
      </c>
      <c r="B955" t="s">
        <v>9723</v>
      </c>
      <c r="C955" s="1" t="s">
        <v>9720</v>
      </c>
      <c r="D955" s="1" t="s">
        <v>9721</v>
      </c>
      <c r="E955" s="1" t="s">
        <v>9722</v>
      </c>
    </row>
    <row r="956" spans="1:5" x14ac:dyDescent="0.2">
      <c r="A956" t="s">
        <v>7240</v>
      </c>
      <c r="B956" t="s">
        <v>7244</v>
      </c>
      <c r="C956" s="1" t="s">
        <v>7241</v>
      </c>
      <c r="D956" s="1" t="s">
        <v>7242</v>
      </c>
      <c r="E956" s="1" t="s">
        <v>7243</v>
      </c>
    </row>
    <row r="957" spans="1:5" x14ac:dyDescent="0.2">
      <c r="A957" t="s">
        <v>2523</v>
      </c>
      <c r="B957" t="s">
        <v>2527</v>
      </c>
      <c r="C957" s="1" t="s">
        <v>2524</v>
      </c>
      <c r="D957" s="1" t="s">
        <v>2525</v>
      </c>
      <c r="E957" s="1" t="s">
        <v>2526</v>
      </c>
    </row>
    <row r="958" spans="1:5" x14ac:dyDescent="0.2">
      <c r="A958" t="s">
        <v>4922</v>
      </c>
      <c r="B958" t="s">
        <v>4926</v>
      </c>
      <c r="C958" s="1" t="s">
        <v>4923</v>
      </c>
      <c r="D958" s="1" t="s">
        <v>4924</v>
      </c>
      <c r="E958" s="1" t="s">
        <v>4925</v>
      </c>
    </row>
    <row r="959" spans="1:5" x14ac:dyDescent="0.2">
      <c r="A959" t="s">
        <v>9855</v>
      </c>
      <c r="B959" t="s">
        <v>9859</v>
      </c>
      <c r="C959" s="1" t="s">
        <v>9856</v>
      </c>
      <c r="D959" s="1" t="s">
        <v>9857</v>
      </c>
      <c r="E959" s="1" t="s">
        <v>9858</v>
      </c>
    </row>
    <row r="960" spans="1:5" x14ac:dyDescent="0.2">
      <c r="A960" t="s">
        <v>8307</v>
      </c>
      <c r="B960" t="s">
        <v>8311</v>
      </c>
      <c r="C960" s="1" t="s">
        <v>8308</v>
      </c>
      <c r="D960" s="1" t="s">
        <v>8309</v>
      </c>
      <c r="E960" s="1" t="s">
        <v>8310</v>
      </c>
    </row>
    <row r="961" spans="1:5" x14ac:dyDescent="0.2">
      <c r="A961" t="s">
        <v>1899</v>
      </c>
      <c r="B961" t="s">
        <v>1903</v>
      </c>
      <c r="C961" s="1" t="s">
        <v>1900</v>
      </c>
      <c r="D961" s="1" t="s">
        <v>1901</v>
      </c>
      <c r="E961" s="1" t="s">
        <v>1902</v>
      </c>
    </row>
    <row r="962" spans="1:5" x14ac:dyDescent="0.2">
      <c r="A962" t="s">
        <v>7989</v>
      </c>
      <c r="B962" t="s">
        <v>7993</v>
      </c>
      <c r="C962" s="1" t="s">
        <v>7990</v>
      </c>
      <c r="D962" s="1" t="s">
        <v>7991</v>
      </c>
      <c r="E962" s="1" t="s">
        <v>7992</v>
      </c>
    </row>
    <row r="963" spans="1:5" x14ac:dyDescent="0.2">
      <c r="A963" t="s">
        <v>6886</v>
      </c>
      <c r="B963" t="s">
        <v>6890</v>
      </c>
      <c r="C963" s="1" t="s">
        <v>6887</v>
      </c>
      <c r="D963" s="1" t="s">
        <v>6888</v>
      </c>
      <c r="E963" s="1" t="s">
        <v>6889</v>
      </c>
    </row>
    <row r="964" spans="1:5" x14ac:dyDescent="0.2">
      <c r="A964" t="s">
        <v>10564</v>
      </c>
      <c r="B964" t="s">
        <v>10568</v>
      </c>
      <c r="C964" s="1" t="s">
        <v>10565</v>
      </c>
      <c r="D964" s="1" t="s">
        <v>10566</v>
      </c>
      <c r="E964" s="1" t="s">
        <v>10567</v>
      </c>
    </row>
    <row r="965" spans="1:5" x14ac:dyDescent="0.2">
      <c r="A965" t="s">
        <v>6638</v>
      </c>
      <c r="B965" t="s">
        <v>6642</v>
      </c>
      <c r="C965" s="1" t="s">
        <v>6639</v>
      </c>
      <c r="D965" s="1" t="s">
        <v>6640</v>
      </c>
      <c r="E965" s="1" t="s">
        <v>6641</v>
      </c>
    </row>
    <row r="966" spans="1:5" x14ac:dyDescent="0.2">
      <c r="A966" t="s">
        <v>5131</v>
      </c>
      <c r="B966" t="s">
        <v>5135</v>
      </c>
      <c r="C966" s="1" t="s">
        <v>5132</v>
      </c>
      <c r="D966" s="1" t="s">
        <v>5133</v>
      </c>
      <c r="E966" s="1" t="s">
        <v>5134</v>
      </c>
    </row>
    <row r="967" spans="1:5" x14ac:dyDescent="0.2">
      <c r="A967" t="s">
        <v>5380</v>
      </c>
      <c r="B967" t="s">
        <v>5384</v>
      </c>
      <c r="C967" s="1" t="s">
        <v>5381</v>
      </c>
      <c r="D967" s="1" t="s">
        <v>5382</v>
      </c>
      <c r="E967" s="1" t="s">
        <v>5383</v>
      </c>
    </row>
    <row r="968" spans="1:5" x14ac:dyDescent="0.2">
      <c r="A968" t="s">
        <v>10038</v>
      </c>
      <c r="B968" t="s">
        <v>10042</v>
      </c>
      <c r="C968" s="1" t="s">
        <v>10039</v>
      </c>
      <c r="D968" s="1" t="s">
        <v>10040</v>
      </c>
      <c r="E968" s="1" t="s">
        <v>10041</v>
      </c>
    </row>
    <row r="969" spans="1:5" x14ac:dyDescent="0.2">
      <c r="A969" t="s">
        <v>10589</v>
      </c>
      <c r="B969" t="s">
        <v>10593</v>
      </c>
      <c r="C969" s="1" t="s">
        <v>10590</v>
      </c>
      <c r="D969" s="1" t="s">
        <v>10591</v>
      </c>
      <c r="E969" s="1" t="s">
        <v>10592</v>
      </c>
    </row>
    <row r="970" spans="1:5" x14ac:dyDescent="0.2">
      <c r="A970" t="s">
        <v>9851</v>
      </c>
      <c r="B970" t="s">
        <v>9854</v>
      </c>
      <c r="C970" s="1" t="e">
        <v>#N/A</v>
      </c>
      <c r="D970" s="1" t="s">
        <v>9852</v>
      </c>
      <c r="E970" s="1" t="s">
        <v>9853</v>
      </c>
    </row>
    <row r="971" spans="1:5" x14ac:dyDescent="0.2">
      <c r="A971" t="s">
        <v>2941</v>
      </c>
      <c r="B971" t="s">
        <v>2944</v>
      </c>
      <c r="C971" s="1" t="e">
        <v>#N/A</v>
      </c>
      <c r="D971" s="1" t="s">
        <v>2942</v>
      </c>
      <c r="E971" s="1" t="s">
        <v>2943</v>
      </c>
    </row>
    <row r="972" spans="1:5" x14ac:dyDescent="0.2">
      <c r="A972" t="s">
        <v>10910</v>
      </c>
      <c r="B972" t="s">
        <v>10914</v>
      </c>
      <c r="C972" s="1" t="s">
        <v>10911</v>
      </c>
      <c r="D972" s="1" t="s">
        <v>10912</v>
      </c>
      <c r="E972" s="1" t="s">
        <v>10913</v>
      </c>
    </row>
    <row r="973" spans="1:5" x14ac:dyDescent="0.2">
      <c r="A973" t="s">
        <v>4147</v>
      </c>
      <c r="B973" t="s">
        <v>4151</v>
      </c>
      <c r="C973" s="1" t="s">
        <v>4148</v>
      </c>
      <c r="D973" s="1" t="s">
        <v>4149</v>
      </c>
      <c r="E973" s="1" t="s">
        <v>4150</v>
      </c>
    </row>
    <row r="974" spans="1:5" x14ac:dyDescent="0.2">
      <c r="A974" t="s">
        <v>10705</v>
      </c>
      <c r="B974" t="s">
        <v>10708</v>
      </c>
      <c r="C974" s="1" t="e">
        <v>#N/A</v>
      </c>
      <c r="D974" s="1" t="s">
        <v>10706</v>
      </c>
      <c r="E974" s="1" t="s">
        <v>10707</v>
      </c>
    </row>
    <row r="975" spans="1:5" x14ac:dyDescent="0.2">
      <c r="A975" t="s">
        <v>6773</v>
      </c>
      <c r="B975" t="s">
        <v>6777</v>
      </c>
      <c r="C975" s="1" t="s">
        <v>6774</v>
      </c>
      <c r="D975" s="1" t="s">
        <v>6775</v>
      </c>
      <c r="E975" s="1" t="s">
        <v>6776</v>
      </c>
    </row>
    <row r="976" spans="1:5" x14ac:dyDescent="0.2">
      <c r="A976" t="s">
        <v>1637</v>
      </c>
      <c r="B976" t="s">
        <v>1640</v>
      </c>
      <c r="C976" s="1" t="e">
        <v>#N/A</v>
      </c>
      <c r="D976" s="1" t="s">
        <v>1638</v>
      </c>
      <c r="E976" s="1" t="s">
        <v>1639</v>
      </c>
    </row>
    <row r="977" spans="1:5" x14ac:dyDescent="0.2">
      <c r="A977" t="s">
        <v>7718</v>
      </c>
      <c r="B977" t="s">
        <v>7722</v>
      </c>
      <c r="C977" s="1" t="s">
        <v>7719</v>
      </c>
      <c r="D977" s="1" t="s">
        <v>7720</v>
      </c>
      <c r="E977" s="1" t="s">
        <v>7721</v>
      </c>
    </row>
    <row r="978" spans="1:5" x14ac:dyDescent="0.2">
      <c r="A978" t="s">
        <v>1109</v>
      </c>
      <c r="B978" t="s">
        <v>1113</v>
      </c>
      <c r="C978" s="1" t="s">
        <v>1110</v>
      </c>
      <c r="D978" s="1" t="s">
        <v>1111</v>
      </c>
      <c r="E978" s="1" t="s">
        <v>1112</v>
      </c>
    </row>
    <row r="979" spans="1:5" x14ac:dyDescent="0.2">
      <c r="A979" t="s">
        <v>3297</v>
      </c>
      <c r="B979" t="s">
        <v>3301</v>
      </c>
      <c r="C979" s="1" t="s">
        <v>3298</v>
      </c>
      <c r="D979" s="1" t="s">
        <v>3299</v>
      </c>
      <c r="E979" s="1" t="s">
        <v>3300</v>
      </c>
    </row>
    <row r="980" spans="1:5" x14ac:dyDescent="0.2">
      <c r="A980" t="s">
        <v>10145</v>
      </c>
      <c r="B980" t="s">
        <v>10149</v>
      </c>
      <c r="C980" s="1" t="s">
        <v>10146</v>
      </c>
      <c r="D980" s="1" t="s">
        <v>10147</v>
      </c>
      <c r="E980" s="1" t="s">
        <v>10148</v>
      </c>
    </row>
    <row r="981" spans="1:5" x14ac:dyDescent="0.2">
      <c r="A981" t="s">
        <v>11247</v>
      </c>
      <c r="B981" t="s">
        <v>11251</v>
      </c>
      <c r="C981" s="1" t="s">
        <v>11248</v>
      </c>
      <c r="D981" s="1" t="s">
        <v>11249</v>
      </c>
      <c r="E981" s="1" t="s">
        <v>11250</v>
      </c>
    </row>
    <row r="982" spans="1:5" x14ac:dyDescent="0.2">
      <c r="A982" t="s">
        <v>10083</v>
      </c>
      <c r="B982" t="s">
        <v>10086</v>
      </c>
      <c r="C982" s="1" t="e">
        <v>#N/A</v>
      </c>
      <c r="D982" s="1" t="s">
        <v>10084</v>
      </c>
      <c r="E982" s="1" t="s">
        <v>10085</v>
      </c>
    </row>
    <row r="983" spans="1:5" x14ac:dyDescent="0.2">
      <c r="A983" t="s">
        <v>3143</v>
      </c>
      <c r="B983" t="s">
        <v>3147</v>
      </c>
      <c r="C983" s="1" t="s">
        <v>3144</v>
      </c>
      <c r="D983" s="1" t="s">
        <v>3145</v>
      </c>
      <c r="E983" s="1" t="s">
        <v>3146</v>
      </c>
    </row>
    <row r="984" spans="1:5" x14ac:dyDescent="0.2">
      <c r="A984" t="s">
        <v>7389</v>
      </c>
      <c r="B984" t="s">
        <v>7393</v>
      </c>
      <c r="C984" s="1" t="s">
        <v>7390</v>
      </c>
      <c r="D984" s="1" t="s">
        <v>7391</v>
      </c>
      <c r="E984" s="1" t="s">
        <v>7392</v>
      </c>
    </row>
    <row r="985" spans="1:5" x14ac:dyDescent="0.2">
      <c r="A985" t="s">
        <v>6984</v>
      </c>
      <c r="B985" t="s">
        <v>6988</v>
      </c>
      <c r="C985" s="1" t="s">
        <v>6985</v>
      </c>
      <c r="D985" s="1" t="s">
        <v>6986</v>
      </c>
      <c r="E985" s="1" t="s">
        <v>6987</v>
      </c>
    </row>
    <row r="986" spans="1:5" x14ac:dyDescent="0.2">
      <c r="A986" t="s">
        <v>8595</v>
      </c>
      <c r="B986" t="s">
        <v>8598</v>
      </c>
      <c r="C986" s="1" t="e">
        <v>#N/A</v>
      </c>
      <c r="D986" s="1" t="s">
        <v>8596</v>
      </c>
      <c r="E986" s="1" t="s">
        <v>8597</v>
      </c>
    </row>
    <row r="987" spans="1:5" x14ac:dyDescent="0.2">
      <c r="A987" t="s">
        <v>257</v>
      </c>
      <c r="B987" t="s">
        <v>261</v>
      </c>
      <c r="C987" s="1" t="s">
        <v>258</v>
      </c>
      <c r="D987" s="1" t="s">
        <v>259</v>
      </c>
      <c r="E987" s="1" t="s">
        <v>260</v>
      </c>
    </row>
    <row r="988" spans="1:5" x14ac:dyDescent="0.2">
      <c r="A988" t="s">
        <v>267</v>
      </c>
      <c r="B988" t="s">
        <v>271</v>
      </c>
      <c r="C988" s="1" t="s">
        <v>268</v>
      </c>
      <c r="D988" s="1" t="s">
        <v>269</v>
      </c>
      <c r="E988" s="1" t="s">
        <v>270</v>
      </c>
    </row>
    <row r="989" spans="1:5" x14ac:dyDescent="0.2">
      <c r="A989" t="s">
        <v>8005</v>
      </c>
      <c r="B989" t="s">
        <v>8009</v>
      </c>
      <c r="C989" s="1" t="s">
        <v>8006</v>
      </c>
      <c r="D989" s="1" t="s">
        <v>8007</v>
      </c>
      <c r="E989" s="1" t="s">
        <v>8008</v>
      </c>
    </row>
    <row r="990" spans="1:5" x14ac:dyDescent="0.2">
      <c r="A990" t="s">
        <v>803</v>
      </c>
      <c r="B990" t="s">
        <v>807</v>
      </c>
      <c r="C990" s="1" t="s">
        <v>804</v>
      </c>
      <c r="D990" s="1" t="s">
        <v>805</v>
      </c>
      <c r="E990" s="1" t="s">
        <v>806</v>
      </c>
    </row>
    <row r="991" spans="1:5" x14ac:dyDescent="0.2">
      <c r="A991" t="s">
        <v>350</v>
      </c>
      <c r="B991" t="s">
        <v>354</v>
      </c>
      <c r="C991" s="1" t="s">
        <v>351</v>
      </c>
      <c r="D991" s="1" t="s">
        <v>352</v>
      </c>
      <c r="E991" s="1" t="s">
        <v>353</v>
      </c>
    </row>
    <row r="992" spans="1:5" x14ac:dyDescent="0.2">
      <c r="A992" t="s">
        <v>3694</v>
      </c>
      <c r="B992" t="s">
        <v>3698</v>
      </c>
      <c r="C992" s="1" t="s">
        <v>3695</v>
      </c>
      <c r="D992" s="1" t="s">
        <v>3696</v>
      </c>
      <c r="E992" s="1" t="s">
        <v>3697</v>
      </c>
    </row>
    <row r="993" spans="1:5" x14ac:dyDescent="0.2">
      <c r="A993" t="s">
        <v>7265</v>
      </c>
      <c r="B993" t="s">
        <v>7269</v>
      </c>
      <c r="C993" s="1" t="s">
        <v>7266</v>
      </c>
      <c r="D993" s="1" t="s">
        <v>7267</v>
      </c>
      <c r="E993" s="1" t="s">
        <v>7268</v>
      </c>
    </row>
    <row r="994" spans="1:5" x14ac:dyDescent="0.2">
      <c r="A994" t="s">
        <v>3043</v>
      </c>
      <c r="B994" t="s">
        <v>3047</v>
      </c>
      <c r="C994" s="1" t="s">
        <v>3044</v>
      </c>
      <c r="D994" s="1" t="s">
        <v>3045</v>
      </c>
      <c r="E994" s="1" t="s">
        <v>3046</v>
      </c>
    </row>
    <row r="995" spans="1:5" x14ac:dyDescent="0.2">
      <c r="A995" t="s">
        <v>2898</v>
      </c>
      <c r="B995" t="s">
        <v>2897</v>
      </c>
      <c r="C995" s="1" t="s">
        <v>2899</v>
      </c>
      <c r="D995" s="1" t="s">
        <v>2900</v>
      </c>
      <c r="E995" s="1" t="s">
        <v>2901</v>
      </c>
    </row>
    <row r="996" spans="1:5" x14ac:dyDescent="0.2">
      <c r="A996" t="s">
        <v>1268</v>
      </c>
      <c r="B996" t="s">
        <v>1271</v>
      </c>
      <c r="C996" s="1" t="e">
        <v>#N/A</v>
      </c>
      <c r="D996" s="1" t="s">
        <v>1269</v>
      </c>
      <c r="E996" s="1" t="s">
        <v>1270</v>
      </c>
    </row>
    <row r="997" spans="1:5" x14ac:dyDescent="0.2">
      <c r="A997" t="s">
        <v>3985</v>
      </c>
      <c r="B997" t="s">
        <v>3988</v>
      </c>
      <c r="C997" s="1" t="e">
        <v>#N/A</v>
      </c>
      <c r="D997" s="1" t="s">
        <v>3986</v>
      </c>
      <c r="E997" s="1" t="s">
        <v>3987</v>
      </c>
    </row>
    <row r="998" spans="1:5" x14ac:dyDescent="0.2">
      <c r="A998" t="s">
        <v>7168</v>
      </c>
      <c r="B998" t="s">
        <v>7171</v>
      </c>
      <c r="C998" s="1" t="e">
        <v>#N/A</v>
      </c>
      <c r="D998" s="1" t="s">
        <v>7169</v>
      </c>
      <c r="E998" s="1" t="s">
        <v>7170</v>
      </c>
    </row>
    <row r="999" spans="1:5" x14ac:dyDescent="0.2">
      <c r="A999" t="s">
        <v>6946</v>
      </c>
      <c r="B999" t="s">
        <v>6950</v>
      </c>
      <c r="C999" s="1" t="s">
        <v>6947</v>
      </c>
      <c r="D999" s="1" t="s">
        <v>6948</v>
      </c>
      <c r="E999" s="1" t="s">
        <v>6949</v>
      </c>
    </row>
    <row r="1000" spans="1:5" x14ac:dyDescent="0.2">
      <c r="A1000" t="s">
        <v>4801</v>
      </c>
      <c r="B1000" t="s">
        <v>4805</v>
      </c>
      <c r="C1000" s="1" t="s">
        <v>4802</v>
      </c>
      <c r="D1000" s="1" t="s">
        <v>4803</v>
      </c>
      <c r="E1000" s="1" t="s">
        <v>4804</v>
      </c>
    </row>
    <row r="1001" spans="1:5" x14ac:dyDescent="0.2">
      <c r="A1001" t="s">
        <v>7356</v>
      </c>
      <c r="B1001" t="s">
        <v>7359</v>
      </c>
      <c r="C1001" s="1" t="e">
        <v>#N/A</v>
      </c>
      <c r="D1001" s="1" t="s">
        <v>7357</v>
      </c>
      <c r="E1001" s="1" t="s">
        <v>7358</v>
      </c>
    </row>
    <row r="1002" spans="1:5" x14ac:dyDescent="0.2">
      <c r="A1002" t="s">
        <v>1287</v>
      </c>
      <c r="B1002" t="s">
        <v>1290</v>
      </c>
      <c r="C1002" s="1" t="e">
        <v>#N/A</v>
      </c>
      <c r="D1002" s="1" t="s">
        <v>1288</v>
      </c>
      <c r="E1002" s="1" t="s">
        <v>1289</v>
      </c>
    </row>
    <row r="1003" spans="1:5" x14ac:dyDescent="0.2">
      <c r="A1003" t="s">
        <v>8827</v>
      </c>
      <c r="B1003" t="s">
        <v>8831</v>
      </c>
      <c r="C1003" s="1" t="s">
        <v>8828</v>
      </c>
      <c r="D1003" s="1" t="s">
        <v>8829</v>
      </c>
      <c r="E1003" s="1" t="s">
        <v>8830</v>
      </c>
    </row>
    <row r="1004" spans="1:5" x14ac:dyDescent="0.2">
      <c r="A1004" t="s">
        <v>10882</v>
      </c>
      <c r="B1004" t="s">
        <v>10886</v>
      </c>
      <c r="C1004" s="1" t="s">
        <v>10883</v>
      </c>
      <c r="D1004" s="1" t="s">
        <v>10884</v>
      </c>
      <c r="E1004" s="1" t="s">
        <v>10885</v>
      </c>
    </row>
    <row r="1005" spans="1:5" x14ac:dyDescent="0.2">
      <c r="A1005" t="s">
        <v>1870</v>
      </c>
      <c r="B1005" t="s">
        <v>1874</v>
      </c>
      <c r="C1005" s="1" t="s">
        <v>1871</v>
      </c>
      <c r="D1005" s="1" t="s">
        <v>1872</v>
      </c>
      <c r="E1005" s="1" t="s">
        <v>1873</v>
      </c>
    </row>
    <row r="1006" spans="1:5" x14ac:dyDescent="0.2">
      <c r="A1006" t="s">
        <v>2773</v>
      </c>
      <c r="B1006" t="s">
        <v>2777</v>
      </c>
      <c r="C1006" s="1" t="s">
        <v>2774</v>
      </c>
      <c r="D1006" s="1" t="s">
        <v>2775</v>
      </c>
      <c r="E1006" s="1" t="s">
        <v>2776</v>
      </c>
    </row>
    <row r="1007" spans="1:5" x14ac:dyDescent="0.2">
      <c r="A1007" t="s">
        <v>605</v>
      </c>
      <c r="B1007" t="s">
        <v>608</v>
      </c>
      <c r="C1007" s="1" t="e">
        <v>#N/A</v>
      </c>
      <c r="D1007" s="1" t="s">
        <v>606</v>
      </c>
      <c r="E1007" s="1" t="s">
        <v>607</v>
      </c>
    </row>
    <row r="1008" spans="1:5" x14ac:dyDescent="0.2">
      <c r="A1008" t="s">
        <v>9593</v>
      </c>
      <c r="B1008" t="s">
        <v>9596</v>
      </c>
      <c r="C1008" s="1" t="e">
        <v>#N/A</v>
      </c>
      <c r="D1008" s="1" t="s">
        <v>9594</v>
      </c>
      <c r="E1008" s="1" t="s">
        <v>9595</v>
      </c>
    </row>
    <row r="1009" spans="1:5" x14ac:dyDescent="0.2">
      <c r="A1009" t="s">
        <v>7965</v>
      </c>
      <c r="B1009" t="s">
        <v>7969</v>
      </c>
      <c r="C1009" s="1" t="s">
        <v>7966</v>
      </c>
      <c r="D1009" s="1" t="s">
        <v>7967</v>
      </c>
      <c r="E1009" s="1" t="s">
        <v>7968</v>
      </c>
    </row>
    <row r="1010" spans="1:5" x14ac:dyDescent="0.2">
      <c r="A1010" t="s">
        <v>4947</v>
      </c>
      <c r="B1010" t="s">
        <v>4950</v>
      </c>
      <c r="C1010" s="1" t="e">
        <v>#N/A</v>
      </c>
      <c r="D1010" s="1" t="s">
        <v>4948</v>
      </c>
      <c r="E1010" s="1" t="s">
        <v>4949</v>
      </c>
    </row>
    <row r="1011" spans="1:5" x14ac:dyDescent="0.2">
      <c r="A1011" t="s">
        <v>9894</v>
      </c>
      <c r="B1011" t="s">
        <v>9898</v>
      </c>
      <c r="C1011" s="1" t="s">
        <v>9895</v>
      </c>
      <c r="D1011" s="1" t="s">
        <v>9896</v>
      </c>
      <c r="E1011" s="1" t="s">
        <v>9897</v>
      </c>
    </row>
    <row r="1012" spans="1:5" x14ac:dyDescent="0.2">
      <c r="A1012" t="s">
        <v>2821</v>
      </c>
      <c r="B1012" t="s">
        <v>2825</v>
      </c>
      <c r="C1012" s="1" t="s">
        <v>2822</v>
      </c>
      <c r="D1012" s="1" t="s">
        <v>2823</v>
      </c>
      <c r="E1012" s="1" t="s">
        <v>2824</v>
      </c>
    </row>
    <row r="1013" spans="1:5" x14ac:dyDescent="0.2">
      <c r="A1013" t="s">
        <v>9618</v>
      </c>
      <c r="B1013" t="s">
        <v>9622</v>
      </c>
      <c r="C1013" s="1" t="s">
        <v>9619</v>
      </c>
      <c r="D1013" s="1" t="s">
        <v>9620</v>
      </c>
      <c r="E1013" s="1" t="s">
        <v>9621</v>
      </c>
    </row>
    <row r="1014" spans="1:5" x14ac:dyDescent="0.2">
      <c r="A1014" t="s">
        <v>8245</v>
      </c>
      <c r="B1014" t="s">
        <v>8249</v>
      </c>
      <c r="C1014" s="1" t="s">
        <v>8246</v>
      </c>
      <c r="D1014" s="1" t="s">
        <v>8247</v>
      </c>
      <c r="E1014" s="1" t="s">
        <v>8248</v>
      </c>
    </row>
    <row r="1015" spans="1:5" x14ac:dyDescent="0.2">
      <c r="A1015" t="s">
        <v>11140</v>
      </c>
      <c r="B1015" t="s">
        <v>11143</v>
      </c>
      <c r="C1015" s="1" t="e">
        <v>#N/A</v>
      </c>
      <c r="D1015" s="1" t="s">
        <v>11141</v>
      </c>
      <c r="E1015" s="1" t="s">
        <v>11142</v>
      </c>
    </row>
    <row r="1016" spans="1:5" x14ac:dyDescent="0.2">
      <c r="A1016" t="s">
        <v>4519</v>
      </c>
      <c r="B1016" t="s">
        <v>4523</v>
      </c>
      <c r="C1016" s="1" t="s">
        <v>4520</v>
      </c>
      <c r="D1016" s="1" t="s">
        <v>4521</v>
      </c>
      <c r="E1016" s="1" t="s">
        <v>4522</v>
      </c>
    </row>
    <row r="1017" spans="1:5" x14ac:dyDescent="0.2">
      <c r="A1017" t="s">
        <v>1242</v>
      </c>
      <c r="B1017" t="s">
        <v>1246</v>
      </c>
      <c r="C1017" s="1" t="s">
        <v>1243</v>
      </c>
      <c r="D1017" s="1" t="s">
        <v>1244</v>
      </c>
      <c r="E1017" s="1" t="s">
        <v>1245</v>
      </c>
    </row>
    <row r="1018" spans="1:5" x14ac:dyDescent="0.2">
      <c r="A1018" t="s">
        <v>1469</v>
      </c>
      <c r="B1018" t="s">
        <v>1473</v>
      </c>
      <c r="C1018" s="1" t="s">
        <v>1470</v>
      </c>
      <c r="D1018" s="1" t="s">
        <v>1471</v>
      </c>
      <c r="E1018" s="1" t="s">
        <v>1472</v>
      </c>
    </row>
    <row r="1019" spans="1:5" x14ac:dyDescent="0.2">
      <c r="A1019" t="s">
        <v>5973</v>
      </c>
      <c r="B1019" t="s">
        <v>5977</v>
      </c>
      <c r="C1019" s="1" t="s">
        <v>5974</v>
      </c>
      <c r="D1019" s="1" t="s">
        <v>5975</v>
      </c>
      <c r="E1019" s="1" t="s">
        <v>5976</v>
      </c>
    </row>
    <row r="1020" spans="1:5" x14ac:dyDescent="0.2">
      <c r="A1020" t="s">
        <v>8372</v>
      </c>
      <c r="B1020" t="s">
        <v>8376</v>
      </c>
      <c r="C1020" s="1" t="s">
        <v>8373</v>
      </c>
      <c r="D1020" s="1" t="s">
        <v>8374</v>
      </c>
      <c r="E1020" s="1" t="s">
        <v>8375</v>
      </c>
    </row>
    <row r="1021" spans="1:5" x14ac:dyDescent="0.2">
      <c r="A1021" t="s">
        <v>10726</v>
      </c>
      <c r="B1021" t="s">
        <v>10729</v>
      </c>
      <c r="C1021" s="1" t="e">
        <v>#N/A</v>
      </c>
      <c r="D1021" s="1" t="s">
        <v>10727</v>
      </c>
      <c r="E1021" s="1" t="s">
        <v>10728</v>
      </c>
    </row>
    <row r="1022" spans="1:5" x14ac:dyDescent="0.2">
      <c r="A1022" t="s">
        <v>10549</v>
      </c>
      <c r="B1022" t="s">
        <v>10553</v>
      </c>
      <c r="C1022" s="1" t="s">
        <v>10550</v>
      </c>
      <c r="D1022" s="1" t="s">
        <v>10551</v>
      </c>
      <c r="E1022" s="1" t="s">
        <v>10552</v>
      </c>
    </row>
    <row r="1023" spans="1:5" x14ac:dyDescent="0.2">
      <c r="A1023" t="s">
        <v>1497</v>
      </c>
      <c r="B1023" t="s">
        <v>1501</v>
      </c>
      <c r="C1023" s="1" t="s">
        <v>1498</v>
      </c>
      <c r="D1023" s="1" t="s">
        <v>1499</v>
      </c>
      <c r="E1023" s="1" t="s">
        <v>1500</v>
      </c>
    </row>
    <row r="1024" spans="1:5" x14ac:dyDescent="0.2">
      <c r="A1024" t="s">
        <v>5321</v>
      </c>
      <c r="B1024" t="s">
        <v>5324</v>
      </c>
      <c r="C1024" s="1" t="e">
        <v>#N/A</v>
      </c>
      <c r="D1024" s="1" t="s">
        <v>5322</v>
      </c>
      <c r="E1024" s="1" t="s">
        <v>5323</v>
      </c>
    </row>
    <row r="1025" spans="1:5" x14ac:dyDescent="0.2">
      <c r="A1025" t="s">
        <v>7474</v>
      </c>
      <c r="B1025" t="s">
        <v>7478</v>
      </c>
      <c r="C1025" s="1" t="s">
        <v>7475</v>
      </c>
      <c r="D1025" s="1" t="s">
        <v>7476</v>
      </c>
      <c r="E1025" s="1" t="s">
        <v>7477</v>
      </c>
    </row>
    <row r="1026" spans="1:5" x14ac:dyDescent="0.2">
      <c r="A1026" t="s">
        <v>1364</v>
      </c>
      <c r="B1026" t="s">
        <v>1368</v>
      </c>
      <c r="C1026" s="1" t="s">
        <v>1365</v>
      </c>
      <c r="D1026" s="1" t="s">
        <v>1366</v>
      </c>
      <c r="E1026" s="1" t="s">
        <v>1367</v>
      </c>
    </row>
    <row r="1027" spans="1:5" x14ac:dyDescent="0.2">
      <c r="A1027" t="s">
        <v>3004</v>
      </c>
      <c r="B1027" t="s">
        <v>3007</v>
      </c>
      <c r="C1027" s="1" t="e">
        <v>#N/A</v>
      </c>
      <c r="D1027" s="1" t="s">
        <v>3005</v>
      </c>
      <c r="E1027" s="1" t="s">
        <v>3006</v>
      </c>
    </row>
    <row r="1028" spans="1:5" x14ac:dyDescent="0.2">
      <c r="A1028" t="s">
        <v>9997</v>
      </c>
      <c r="B1028" t="s">
        <v>10001</v>
      </c>
      <c r="C1028" s="1" t="s">
        <v>9998</v>
      </c>
      <c r="D1028" s="1" t="s">
        <v>9999</v>
      </c>
      <c r="E1028" s="1" t="s">
        <v>10000</v>
      </c>
    </row>
    <row r="1029" spans="1:5" x14ac:dyDescent="0.2">
      <c r="A1029" t="s">
        <v>11019</v>
      </c>
      <c r="B1029" t="s">
        <v>11023</v>
      </c>
      <c r="C1029" s="1" t="s">
        <v>11020</v>
      </c>
      <c r="D1029" s="1" t="s">
        <v>11021</v>
      </c>
      <c r="E1029" s="1" t="s">
        <v>11022</v>
      </c>
    </row>
    <row r="1030" spans="1:5" x14ac:dyDescent="0.2">
      <c r="A1030" t="s">
        <v>5534</v>
      </c>
      <c r="B1030" t="s">
        <v>5538</v>
      </c>
      <c r="C1030" s="1" t="s">
        <v>5535</v>
      </c>
      <c r="D1030" s="1" t="s">
        <v>5536</v>
      </c>
      <c r="E1030" s="1" t="s">
        <v>5537</v>
      </c>
    </row>
    <row r="1031" spans="1:5" x14ac:dyDescent="0.2">
      <c r="A1031" t="s">
        <v>10869</v>
      </c>
      <c r="B1031" t="s">
        <v>10872</v>
      </c>
      <c r="C1031" s="1" t="e">
        <v>#N/A</v>
      </c>
      <c r="D1031" s="1" t="s">
        <v>10870</v>
      </c>
      <c r="E1031" s="1" t="s">
        <v>10871</v>
      </c>
    </row>
    <row r="1032" spans="1:5" x14ac:dyDescent="0.2">
      <c r="A1032" t="s">
        <v>7219</v>
      </c>
      <c r="B1032" t="s">
        <v>7222</v>
      </c>
      <c r="C1032" s="1" t="e">
        <v>#N/A</v>
      </c>
      <c r="D1032" s="1" t="s">
        <v>7220</v>
      </c>
      <c r="E1032" s="1" t="s">
        <v>7221</v>
      </c>
    </row>
    <row r="1033" spans="1:5" x14ac:dyDescent="0.2">
      <c r="A1033" t="s">
        <v>2031</v>
      </c>
      <c r="B1033" t="s">
        <v>2035</v>
      </c>
      <c r="C1033" s="1" t="s">
        <v>2032</v>
      </c>
      <c r="D1033" s="1" t="s">
        <v>2033</v>
      </c>
      <c r="E1033" s="1" t="s">
        <v>2034</v>
      </c>
    </row>
    <row r="1034" spans="1:5" x14ac:dyDescent="0.2">
      <c r="A1034" t="s">
        <v>1651</v>
      </c>
      <c r="B1034" t="s">
        <v>1655</v>
      </c>
      <c r="C1034" s="1" t="s">
        <v>1652</v>
      </c>
      <c r="D1034" s="1" t="s">
        <v>1653</v>
      </c>
      <c r="E1034" s="1" t="s">
        <v>1654</v>
      </c>
    </row>
    <row r="1035" spans="1:5" x14ac:dyDescent="0.2">
      <c r="A1035" t="s">
        <v>5334</v>
      </c>
      <c r="B1035" t="s">
        <v>5337</v>
      </c>
      <c r="C1035" s="1" t="s">
        <v>5335</v>
      </c>
      <c r="D1035" s="1" t="s">
        <v>5336</v>
      </c>
      <c r="E1035" s="1" t="e">
        <v>#N/A</v>
      </c>
    </row>
    <row r="1036" spans="1:5" x14ac:dyDescent="0.2">
      <c r="A1036" t="s">
        <v>7196</v>
      </c>
      <c r="B1036" t="s">
        <v>7200</v>
      </c>
      <c r="C1036" s="1" t="s">
        <v>7197</v>
      </c>
      <c r="D1036" s="1" t="s">
        <v>7198</v>
      </c>
      <c r="E1036" s="1" t="s">
        <v>7199</v>
      </c>
    </row>
    <row r="1037" spans="1:5" x14ac:dyDescent="0.2">
      <c r="A1037" t="s">
        <v>9382</v>
      </c>
      <c r="B1037" t="s">
        <v>9385</v>
      </c>
      <c r="C1037" s="1" t="e">
        <v>#N/A</v>
      </c>
      <c r="D1037" s="1" t="s">
        <v>9383</v>
      </c>
      <c r="E1037" s="1" t="s">
        <v>9384</v>
      </c>
    </row>
    <row r="1038" spans="1:5" x14ac:dyDescent="0.2">
      <c r="A1038" t="s">
        <v>2635</v>
      </c>
      <c r="B1038" t="s">
        <v>2639</v>
      </c>
      <c r="C1038" s="1" t="s">
        <v>2636</v>
      </c>
      <c r="D1038" s="1" t="s">
        <v>2637</v>
      </c>
      <c r="E1038" s="1" t="s">
        <v>2638</v>
      </c>
    </row>
    <row r="1039" spans="1:5" x14ac:dyDescent="0.2">
      <c r="A1039" t="s">
        <v>10019</v>
      </c>
      <c r="B1039" t="s">
        <v>10023</v>
      </c>
      <c r="C1039" s="1" t="s">
        <v>10020</v>
      </c>
      <c r="D1039" s="1" t="s">
        <v>10021</v>
      </c>
      <c r="E1039" s="1" t="s">
        <v>10022</v>
      </c>
    </row>
    <row r="1040" spans="1:5" x14ac:dyDescent="0.2">
      <c r="A1040" t="s">
        <v>843</v>
      </c>
      <c r="B1040" t="s">
        <v>847</v>
      </c>
      <c r="C1040" s="1" t="s">
        <v>844</v>
      </c>
      <c r="D1040" s="1" t="s">
        <v>845</v>
      </c>
      <c r="E1040" s="1" t="s">
        <v>846</v>
      </c>
    </row>
    <row r="1041" spans="1:5" x14ac:dyDescent="0.2">
      <c r="A1041" t="s">
        <v>5244</v>
      </c>
      <c r="B1041" t="s">
        <v>5248</v>
      </c>
      <c r="C1041" s="1" t="s">
        <v>5245</v>
      </c>
      <c r="D1041" s="1" t="s">
        <v>5246</v>
      </c>
      <c r="E1041" s="1" t="s">
        <v>5247</v>
      </c>
    </row>
    <row r="1042" spans="1:5" x14ac:dyDescent="0.2">
      <c r="A1042" t="s">
        <v>9563</v>
      </c>
      <c r="B1042" t="s">
        <v>9567</v>
      </c>
      <c r="C1042" s="1" t="s">
        <v>9564</v>
      </c>
      <c r="D1042" s="1" t="s">
        <v>9565</v>
      </c>
      <c r="E1042" s="1" t="s">
        <v>9566</v>
      </c>
    </row>
    <row r="1043" spans="1:5" x14ac:dyDescent="0.2">
      <c r="A1043" t="s">
        <v>6247</v>
      </c>
      <c r="B1043" t="s">
        <v>6251</v>
      </c>
      <c r="C1043" s="1" t="s">
        <v>6248</v>
      </c>
      <c r="D1043" s="1" t="s">
        <v>6249</v>
      </c>
      <c r="E1043" s="1" t="s">
        <v>6250</v>
      </c>
    </row>
    <row r="1044" spans="1:5" x14ac:dyDescent="0.2">
      <c r="A1044" t="s">
        <v>1015</v>
      </c>
      <c r="B1044" t="s">
        <v>1019</v>
      </c>
      <c r="C1044" s="1" t="s">
        <v>1016</v>
      </c>
      <c r="D1044" s="1" t="s">
        <v>1017</v>
      </c>
      <c r="E1044" s="1" t="s">
        <v>1018</v>
      </c>
    </row>
    <row r="1045" spans="1:5" x14ac:dyDescent="0.2">
      <c r="A1045" t="s">
        <v>8186</v>
      </c>
      <c r="B1045" t="s">
        <v>8190</v>
      </c>
      <c r="C1045" s="1" t="s">
        <v>8187</v>
      </c>
      <c r="D1045" s="1" t="s">
        <v>8188</v>
      </c>
      <c r="E1045" s="1" t="s">
        <v>8189</v>
      </c>
    </row>
    <row r="1046" spans="1:5" x14ac:dyDescent="0.2">
      <c r="A1046" t="s">
        <v>7970</v>
      </c>
      <c r="B1046" t="s">
        <v>7974</v>
      </c>
      <c r="C1046" s="1" t="s">
        <v>7971</v>
      </c>
      <c r="D1046" s="1" t="s">
        <v>7972</v>
      </c>
      <c r="E1046" s="1" t="s">
        <v>7973</v>
      </c>
    </row>
    <row r="1047" spans="1:5" x14ac:dyDescent="0.2">
      <c r="A1047" t="s">
        <v>7759</v>
      </c>
      <c r="B1047" t="s">
        <v>7763</v>
      </c>
      <c r="C1047" s="1" t="s">
        <v>7760</v>
      </c>
      <c r="D1047" s="1" t="s">
        <v>7761</v>
      </c>
      <c r="E1047" s="1" t="s">
        <v>7762</v>
      </c>
    </row>
    <row r="1048" spans="1:5" x14ac:dyDescent="0.2">
      <c r="A1048" t="s">
        <v>6311</v>
      </c>
      <c r="B1048" t="s">
        <v>6315</v>
      </c>
      <c r="C1048" s="1" t="s">
        <v>6312</v>
      </c>
      <c r="D1048" s="1" t="s">
        <v>6313</v>
      </c>
      <c r="E1048" s="1" t="s">
        <v>6314</v>
      </c>
    </row>
    <row r="1049" spans="1:5" x14ac:dyDescent="0.2">
      <c r="A1049" t="s">
        <v>7901</v>
      </c>
      <c r="B1049" t="s">
        <v>7905</v>
      </c>
      <c r="C1049" s="1" t="s">
        <v>7902</v>
      </c>
      <c r="D1049" s="1" t="s">
        <v>7903</v>
      </c>
      <c r="E1049" s="1" t="s">
        <v>7904</v>
      </c>
    </row>
    <row r="1050" spans="1:5" x14ac:dyDescent="0.2">
      <c r="A1050" t="s">
        <v>5765</v>
      </c>
      <c r="B1050" t="s">
        <v>5769</v>
      </c>
      <c r="C1050" s="1" t="s">
        <v>5766</v>
      </c>
      <c r="D1050" s="1" t="s">
        <v>5767</v>
      </c>
      <c r="E1050" s="1" t="s">
        <v>5768</v>
      </c>
    </row>
    <row r="1051" spans="1:5" x14ac:dyDescent="0.2">
      <c r="A1051" t="s">
        <v>6005</v>
      </c>
      <c r="B1051" t="s">
        <v>6001</v>
      </c>
      <c r="C1051" s="1" t="s">
        <v>6006</v>
      </c>
      <c r="D1051" s="1" t="s">
        <v>6007</v>
      </c>
      <c r="E1051" s="1" t="s">
        <v>6008</v>
      </c>
    </row>
    <row r="1052" spans="1:5" x14ac:dyDescent="0.2">
      <c r="A1052" t="s">
        <v>6901</v>
      </c>
      <c r="B1052" t="s">
        <v>6904</v>
      </c>
      <c r="C1052" s="1" t="e">
        <v>#N/A</v>
      </c>
      <c r="D1052" s="1" t="s">
        <v>6902</v>
      </c>
      <c r="E1052" s="1" t="s">
        <v>6903</v>
      </c>
    </row>
    <row r="1053" spans="1:5" x14ac:dyDescent="0.2">
      <c r="A1053" t="s">
        <v>8745</v>
      </c>
      <c r="B1053" t="s">
        <v>8744</v>
      </c>
      <c r="C1053" s="1" t="s">
        <v>8746</v>
      </c>
      <c r="D1053" s="1" t="s">
        <v>8747</v>
      </c>
      <c r="E1053" s="1" t="s">
        <v>8748</v>
      </c>
    </row>
    <row r="1054" spans="1:5" x14ac:dyDescent="0.2">
      <c r="A1054" t="s">
        <v>2041</v>
      </c>
      <c r="B1054" t="s">
        <v>2045</v>
      </c>
      <c r="C1054" s="1" t="s">
        <v>2042</v>
      </c>
      <c r="D1054" s="1" t="s">
        <v>2043</v>
      </c>
      <c r="E1054" s="1" t="s">
        <v>2044</v>
      </c>
    </row>
    <row r="1055" spans="1:5" x14ac:dyDescent="0.2">
      <c r="A1055" t="s">
        <v>7698</v>
      </c>
      <c r="B1055" t="s">
        <v>7702</v>
      </c>
      <c r="C1055" s="1" t="s">
        <v>7699</v>
      </c>
      <c r="D1055" s="1" t="s">
        <v>7700</v>
      </c>
      <c r="E1055" s="1" t="s">
        <v>7701</v>
      </c>
    </row>
    <row r="1056" spans="1:5" x14ac:dyDescent="0.2">
      <c r="A1056" t="s">
        <v>6718</v>
      </c>
      <c r="B1056" t="s">
        <v>6722</v>
      </c>
      <c r="C1056" s="1" t="s">
        <v>6719</v>
      </c>
      <c r="D1056" s="1" t="s">
        <v>6720</v>
      </c>
      <c r="E1056" s="1" t="s">
        <v>6721</v>
      </c>
    </row>
    <row r="1057" spans="1:5" x14ac:dyDescent="0.2">
      <c r="A1057" t="s">
        <v>7596</v>
      </c>
      <c r="B1057" t="s">
        <v>7600</v>
      </c>
      <c r="C1057" s="1" t="s">
        <v>7597</v>
      </c>
      <c r="D1057" s="1" t="s">
        <v>7598</v>
      </c>
      <c r="E1057" s="1" t="s">
        <v>7599</v>
      </c>
    </row>
    <row r="1058" spans="1:5" x14ac:dyDescent="0.2">
      <c r="A1058" t="s">
        <v>8377</v>
      </c>
      <c r="B1058" t="s">
        <v>8381</v>
      </c>
      <c r="C1058" s="1" t="s">
        <v>8378</v>
      </c>
      <c r="D1058" s="1" t="s">
        <v>8379</v>
      </c>
      <c r="E1058" s="1" t="s">
        <v>8380</v>
      </c>
    </row>
    <row r="1059" spans="1:5" x14ac:dyDescent="0.2">
      <c r="A1059" t="s">
        <v>7000</v>
      </c>
      <c r="B1059" t="s">
        <v>7004</v>
      </c>
      <c r="C1059" s="1" t="s">
        <v>7001</v>
      </c>
      <c r="D1059" s="1" t="s">
        <v>7002</v>
      </c>
      <c r="E1059" s="1" t="s">
        <v>7003</v>
      </c>
    </row>
    <row r="1060" spans="1:5" x14ac:dyDescent="0.2">
      <c r="A1060" t="s">
        <v>2973</v>
      </c>
      <c r="B1060" t="s">
        <v>2977</v>
      </c>
      <c r="C1060" s="1" t="s">
        <v>2974</v>
      </c>
      <c r="D1060" s="1" t="s">
        <v>2975</v>
      </c>
      <c r="E1060" s="1" t="s">
        <v>2976</v>
      </c>
    </row>
    <row r="1061" spans="1:5" x14ac:dyDescent="0.2">
      <c r="A1061" t="s">
        <v>1025</v>
      </c>
      <c r="B1061" t="s">
        <v>1029</v>
      </c>
      <c r="C1061" s="1" t="s">
        <v>1026</v>
      </c>
      <c r="D1061" s="1" t="s">
        <v>1027</v>
      </c>
      <c r="E1061" s="1" t="s">
        <v>1028</v>
      </c>
    </row>
    <row r="1062" spans="1:5" x14ac:dyDescent="0.2">
      <c r="A1062" t="s">
        <v>3016</v>
      </c>
      <c r="B1062" t="s">
        <v>3019</v>
      </c>
      <c r="C1062" s="1" t="e">
        <v>#N/A</v>
      </c>
      <c r="D1062" s="1" t="s">
        <v>3017</v>
      </c>
      <c r="E1062" s="1" t="s">
        <v>3018</v>
      </c>
    </row>
    <row r="1063" spans="1:5" x14ac:dyDescent="0.2">
      <c r="A1063" t="s">
        <v>2439</v>
      </c>
      <c r="B1063" t="s">
        <v>2442</v>
      </c>
      <c r="C1063" s="1" t="e">
        <v>#N/A</v>
      </c>
      <c r="D1063" s="1" t="s">
        <v>2440</v>
      </c>
      <c r="E1063" s="1" t="s">
        <v>2441</v>
      </c>
    </row>
    <row r="1064" spans="1:5" x14ac:dyDescent="0.2">
      <c r="A1064" t="s">
        <v>10442</v>
      </c>
      <c r="B1064" t="s">
        <v>10446</v>
      </c>
      <c r="C1064" s="1" t="s">
        <v>10443</v>
      </c>
      <c r="D1064" s="1" t="s">
        <v>10444</v>
      </c>
      <c r="E1064" s="1" t="s">
        <v>10445</v>
      </c>
    </row>
    <row r="1065" spans="1:5" x14ac:dyDescent="0.2">
      <c r="A1065" t="s">
        <v>5911</v>
      </c>
      <c r="B1065" t="s">
        <v>5915</v>
      </c>
      <c r="C1065" s="1" t="s">
        <v>5912</v>
      </c>
      <c r="D1065" s="1" t="s">
        <v>5913</v>
      </c>
      <c r="E1065" s="1" t="s">
        <v>5914</v>
      </c>
    </row>
    <row r="1066" spans="1:5" x14ac:dyDescent="0.2">
      <c r="A1066" t="s">
        <v>8901</v>
      </c>
      <c r="B1066" t="s">
        <v>8904</v>
      </c>
      <c r="C1066" s="1" t="e">
        <v>#N/A</v>
      </c>
      <c r="D1066" s="1" t="s">
        <v>8902</v>
      </c>
      <c r="E1066" s="1" t="s">
        <v>8903</v>
      </c>
    </row>
    <row r="1067" spans="1:5" x14ac:dyDescent="0.2">
      <c r="A1067" t="s">
        <v>9956</v>
      </c>
      <c r="B1067" t="s">
        <v>9960</v>
      </c>
      <c r="C1067" s="1" t="s">
        <v>9957</v>
      </c>
      <c r="D1067" s="1" t="s">
        <v>9958</v>
      </c>
      <c r="E1067" s="1" t="s">
        <v>9959</v>
      </c>
    </row>
    <row r="1068" spans="1:5" x14ac:dyDescent="0.2">
      <c r="A1068" t="s">
        <v>3671</v>
      </c>
      <c r="B1068" t="s">
        <v>3675</v>
      </c>
      <c r="C1068" s="1" t="s">
        <v>3672</v>
      </c>
      <c r="D1068" s="1" t="s">
        <v>3673</v>
      </c>
      <c r="E1068" s="1" t="s">
        <v>3674</v>
      </c>
    </row>
    <row r="1069" spans="1:5" x14ac:dyDescent="0.2">
      <c r="A1069" t="s">
        <v>2994</v>
      </c>
      <c r="B1069" t="s">
        <v>2998</v>
      </c>
      <c r="C1069" s="1" t="s">
        <v>2995</v>
      </c>
      <c r="D1069" s="1" t="s">
        <v>2996</v>
      </c>
      <c r="E1069" s="1" t="s">
        <v>2997</v>
      </c>
    </row>
    <row r="1070" spans="1:5" x14ac:dyDescent="0.2">
      <c r="A1070" t="s">
        <v>2141</v>
      </c>
      <c r="B1070" t="s">
        <v>2145</v>
      </c>
      <c r="C1070" s="1" t="s">
        <v>2142</v>
      </c>
      <c r="D1070" s="1" t="s">
        <v>2143</v>
      </c>
      <c r="E1070" s="1" t="s">
        <v>2144</v>
      </c>
    </row>
    <row r="1071" spans="1:5" x14ac:dyDescent="0.2">
      <c r="A1071" t="s">
        <v>4</v>
      </c>
      <c r="B1071" t="s">
        <v>8</v>
      </c>
      <c r="C1071" s="1" t="s">
        <v>5</v>
      </c>
      <c r="D1071" s="1" t="s">
        <v>6</v>
      </c>
      <c r="E1071" s="1" t="s">
        <v>7</v>
      </c>
    </row>
    <row r="1072" spans="1:5" x14ac:dyDescent="0.2">
      <c r="A1072" t="s">
        <v>1421</v>
      </c>
      <c r="B1072" t="s">
        <v>1425</v>
      </c>
      <c r="C1072" s="1" t="s">
        <v>1422</v>
      </c>
      <c r="D1072" s="1" t="s">
        <v>1423</v>
      </c>
      <c r="E1072" s="1" t="s">
        <v>1424</v>
      </c>
    </row>
    <row r="1073" spans="1:5" x14ac:dyDescent="0.2">
      <c r="A1073" t="s">
        <v>4927</v>
      </c>
      <c r="B1073" t="s">
        <v>4931</v>
      </c>
      <c r="C1073" s="1" t="s">
        <v>4928</v>
      </c>
      <c r="D1073" s="1" t="s">
        <v>4929</v>
      </c>
      <c r="E1073" s="1" t="s">
        <v>4930</v>
      </c>
    </row>
    <row r="1074" spans="1:5" x14ac:dyDescent="0.2">
      <c r="A1074" t="s">
        <v>9917</v>
      </c>
      <c r="B1074" t="s">
        <v>9921</v>
      </c>
      <c r="C1074" s="1" t="s">
        <v>9918</v>
      </c>
      <c r="D1074" s="1" t="s">
        <v>9919</v>
      </c>
      <c r="E1074" s="1" t="s">
        <v>9920</v>
      </c>
    </row>
    <row r="1075" spans="1:5" x14ac:dyDescent="0.2">
      <c r="A1075" t="s">
        <v>4563</v>
      </c>
      <c r="B1075" t="s">
        <v>4566</v>
      </c>
      <c r="C1075" s="1" t="s">
        <v>4564</v>
      </c>
      <c r="D1075" s="1" t="s">
        <v>4565</v>
      </c>
      <c r="E1075" s="1" t="e">
        <v>#N/A</v>
      </c>
    </row>
    <row r="1076" spans="1:5" x14ac:dyDescent="0.2">
      <c r="A1076" t="s">
        <v>6560</v>
      </c>
      <c r="B1076" t="s">
        <v>6564</v>
      </c>
      <c r="C1076" s="1" t="s">
        <v>6561</v>
      </c>
      <c r="D1076" s="1" t="s">
        <v>6562</v>
      </c>
      <c r="E1076" s="1" t="s">
        <v>6563</v>
      </c>
    </row>
    <row r="1077" spans="1:5" x14ac:dyDescent="0.2">
      <c r="A1077" t="s">
        <v>5307</v>
      </c>
      <c r="B1077" t="s">
        <v>5310</v>
      </c>
      <c r="C1077" s="1" t="s">
        <v>5308</v>
      </c>
      <c r="D1077" s="1" t="s">
        <v>5309</v>
      </c>
      <c r="E1077" s="1" t="e">
        <v>#N/A</v>
      </c>
    </row>
    <row r="1078" spans="1:5" x14ac:dyDescent="0.2">
      <c r="A1078" t="s">
        <v>6441</v>
      </c>
      <c r="B1078" t="s">
        <v>6445</v>
      </c>
      <c r="C1078" s="1" t="s">
        <v>6442</v>
      </c>
      <c r="D1078" s="1" t="s">
        <v>6443</v>
      </c>
      <c r="E1078" s="1" t="s">
        <v>6444</v>
      </c>
    </row>
    <row r="1079" spans="1:5" x14ac:dyDescent="0.2">
      <c r="A1079" t="s">
        <v>7069</v>
      </c>
      <c r="B1079" t="s">
        <v>7073</v>
      </c>
      <c r="C1079" s="1" t="s">
        <v>7070</v>
      </c>
      <c r="D1079" s="1" t="s">
        <v>7071</v>
      </c>
      <c r="E1079" s="1" t="s">
        <v>7072</v>
      </c>
    </row>
    <row r="1080" spans="1:5" x14ac:dyDescent="0.2">
      <c r="A1080" t="s">
        <v>11157</v>
      </c>
      <c r="B1080" t="s">
        <v>11161</v>
      </c>
      <c r="C1080" s="1" t="s">
        <v>11158</v>
      </c>
      <c r="D1080" s="1" t="s">
        <v>11159</v>
      </c>
      <c r="E1080" s="1" t="s">
        <v>11160</v>
      </c>
    </row>
    <row r="1081" spans="1:5" x14ac:dyDescent="0.2">
      <c r="A1081" t="s">
        <v>9695</v>
      </c>
      <c r="B1081" t="s">
        <v>9699</v>
      </c>
      <c r="C1081" s="1" t="s">
        <v>9696</v>
      </c>
      <c r="D1081" s="1" t="s">
        <v>9697</v>
      </c>
      <c r="E1081" s="1" t="s">
        <v>9698</v>
      </c>
    </row>
    <row r="1082" spans="1:5" x14ac:dyDescent="0.2">
      <c r="A1082" t="s">
        <v>277</v>
      </c>
      <c r="B1082" t="s">
        <v>280</v>
      </c>
      <c r="C1082" s="1" t="e">
        <v>#N/A</v>
      </c>
      <c r="D1082" s="1" t="s">
        <v>278</v>
      </c>
      <c r="E1082" s="1" t="s">
        <v>279</v>
      </c>
    </row>
    <row r="1083" spans="1:5" x14ac:dyDescent="0.2">
      <c r="A1083" t="s">
        <v>1479</v>
      </c>
      <c r="B1083" t="s">
        <v>1478</v>
      </c>
      <c r="C1083" s="1" t="s">
        <v>1480</v>
      </c>
      <c r="D1083" s="1" t="s">
        <v>1481</v>
      </c>
      <c r="E1083" s="1" t="s">
        <v>1482</v>
      </c>
    </row>
    <row r="1084" spans="1:5" x14ac:dyDescent="0.2">
      <c r="A1084" t="s">
        <v>1188</v>
      </c>
      <c r="B1084" t="s">
        <v>1192</v>
      </c>
      <c r="C1084" s="1" t="s">
        <v>1189</v>
      </c>
      <c r="D1084" s="1" t="s">
        <v>1190</v>
      </c>
      <c r="E1084" s="1" t="s">
        <v>1191</v>
      </c>
    </row>
    <row r="1085" spans="1:5" x14ac:dyDescent="0.2">
      <c r="A1085" t="s">
        <v>8563</v>
      </c>
      <c r="B1085" t="s">
        <v>8567</v>
      </c>
      <c r="C1085" s="1" t="s">
        <v>8564</v>
      </c>
      <c r="D1085" s="1" t="s">
        <v>8565</v>
      </c>
      <c r="E1085" s="1" t="s">
        <v>8566</v>
      </c>
    </row>
    <row r="1086" spans="1:5" x14ac:dyDescent="0.2">
      <c r="A1086" t="s">
        <v>21</v>
      </c>
      <c r="B1086" t="s">
        <v>25</v>
      </c>
      <c r="C1086" s="1" t="s">
        <v>22</v>
      </c>
      <c r="D1086" s="1" t="s">
        <v>23</v>
      </c>
      <c r="E1086" s="1" t="s">
        <v>24</v>
      </c>
    </row>
    <row r="1087" spans="1:5" x14ac:dyDescent="0.2">
      <c r="A1087" t="s">
        <v>7491</v>
      </c>
      <c r="B1087" t="s">
        <v>7495</v>
      </c>
      <c r="C1087" s="1" t="s">
        <v>7492</v>
      </c>
      <c r="D1087" s="1" t="s">
        <v>7493</v>
      </c>
      <c r="E1087" s="1" t="s">
        <v>7494</v>
      </c>
    </row>
    <row r="1088" spans="1:5" x14ac:dyDescent="0.2">
      <c r="A1088" t="s">
        <v>5026</v>
      </c>
      <c r="B1088" t="s">
        <v>5029</v>
      </c>
      <c r="C1088" s="1" t="e">
        <v>#N/A</v>
      </c>
      <c r="D1088" s="1" t="s">
        <v>5027</v>
      </c>
      <c r="E1088" s="1" t="s">
        <v>5028</v>
      </c>
    </row>
    <row r="1089" spans="1:5" x14ac:dyDescent="0.2">
      <c r="A1089" t="s">
        <v>8208</v>
      </c>
      <c r="B1089" t="s">
        <v>8207</v>
      </c>
      <c r="C1089" s="1" t="s">
        <v>8209</v>
      </c>
      <c r="D1089" s="1" t="s">
        <v>8210</v>
      </c>
      <c r="E1089" s="1" t="s">
        <v>8211</v>
      </c>
    </row>
    <row r="1090" spans="1:5" x14ac:dyDescent="0.2">
      <c r="A1090" t="s">
        <v>6120</v>
      </c>
      <c r="B1090" t="s">
        <v>6124</v>
      </c>
      <c r="C1090" s="1" t="s">
        <v>6121</v>
      </c>
      <c r="D1090" s="1" t="s">
        <v>6122</v>
      </c>
      <c r="E1090" s="1" t="s">
        <v>6123</v>
      </c>
    </row>
    <row r="1091" spans="1:5" x14ac:dyDescent="0.2">
      <c r="A1091" t="s">
        <v>4964</v>
      </c>
      <c r="B1091" t="s">
        <v>4968</v>
      </c>
      <c r="C1091" s="1" t="s">
        <v>4965</v>
      </c>
      <c r="D1091" s="1" t="s">
        <v>4966</v>
      </c>
      <c r="E1091" s="1" t="s">
        <v>4967</v>
      </c>
    </row>
    <row r="1092" spans="1:5" x14ac:dyDescent="0.2">
      <c r="A1092" t="s">
        <v>732</v>
      </c>
      <c r="B1092" t="s">
        <v>736</v>
      </c>
      <c r="C1092" s="1" t="s">
        <v>733</v>
      </c>
      <c r="D1092" s="1" t="s">
        <v>734</v>
      </c>
      <c r="E1092" s="1" t="s">
        <v>735</v>
      </c>
    </row>
    <row r="1093" spans="1:5" x14ac:dyDescent="0.2">
      <c r="A1093" t="s">
        <v>10864</v>
      </c>
      <c r="B1093" t="s">
        <v>10868</v>
      </c>
      <c r="C1093" s="1" t="s">
        <v>10865</v>
      </c>
      <c r="D1093" s="1" t="s">
        <v>10866</v>
      </c>
      <c r="E1093" s="1" t="s">
        <v>10867</v>
      </c>
    </row>
    <row r="1094" spans="1:5" x14ac:dyDescent="0.2">
      <c r="A1094" t="s">
        <v>11205</v>
      </c>
      <c r="B1094" t="s">
        <v>11209</v>
      </c>
      <c r="C1094" s="1" t="s">
        <v>11206</v>
      </c>
      <c r="D1094" s="1" t="s">
        <v>11207</v>
      </c>
      <c r="E1094" s="1" t="s">
        <v>11208</v>
      </c>
    </row>
    <row r="1095" spans="1:5" x14ac:dyDescent="0.2">
      <c r="A1095" t="s">
        <v>4379</v>
      </c>
      <c r="B1095" t="s">
        <v>4383</v>
      </c>
      <c r="C1095" s="1" t="s">
        <v>4380</v>
      </c>
      <c r="D1095" s="1" t="s">
        <v>4381</v>
      </c>
      <c r="E1095" s="1" t="s">
        <v>4382</v>
      </c>
    </row>
    <row r="1096" spans="1:5" x14ac:dyDescent="0.2">
      <c r="A1096" t="s">
        <v>4143</v>
      </c>
      <c r="B1096" t="s">
        <v>4146</v>
      </c>
      <c r="C1096" s="1" t="e">
        <v>#N/A</v>
      </c>
      <c r="D1096" s="1" t="s">
        <v>4144</v>
      </c>
      <c r="E1096" s="1" t="s">
        <v>4145</v>
      </c>
    </row>
    <row r="1097" spans="1:5" x14ac:dyDescent="0.2">
      <c r="A1097" t="s">
        <v>10787</v>
      </c>
      <c r="B1097" t="s">
        <v>10791</v>
      </c>
      <c r="C1097" s="1" t="s">
        <v>10788</v>
      </c>
      <c r="D1097" s="1" t="s">
        <v>10789</v>
      </c>
      <c r="E1097" s="1" t="s">
        <v>10790</v>
      </c>
    </row>
    <row r="1098" spans="1:5" x14ac:dyDescent="0.2">
      <c r="A1098" t="s">
        <v>40</v>
      </c>
      <c r="B1098" t="s">
        <v>44</v>
      </c>
      <c r="C1098" s="1" t="s">
        <v>41</v>
      </c>
      <c r="D1098" s="1" t="s">
        <v>42</v>
      </c>
      <c r="E1098" s="1" t="s">
        <v>43</v>
      </c>
    </row>
    <row r="1099" spans="1:5" x14ac:dyDescent="0.2">
      <c r="A1099" t="s">
        <v>9206</v>
      </c>
      <c r="B1099" t="s">
        <v>9210</v>
      </c>
      <c r="C1099" s="1" t="s">
        <v>9207</v>
      </c>
      <c r="D1099" s="1" t="s">
        <v>9208</v>
      </c>
      <c r="E1099" s="1" t="s">
        <v>9209</v>
      </c>
    </row>
    <row r="1100" spans="1:5" x14ac:dyDescent="0.2">
      <c r="A1100" t="s">
        <v>2404</v>
      </c>
      <c r="B1100" t="s">
        <v>2408</v>
      </c>
      <c r="C1100" s="1" t="s">
        <v>2405</v>
      </c>
      <c r="D1100" s="1" t="s">
        <v>2406</v>
      </c>
      <c r="E1100" s="1" t="s">
        <v>2407</v>
      </c>
    </row>
    <row r="1101" spans="1:5" x14ac:dyDescent="0.2">
      <c r="A1101" t="s">
        <v>1544</v>
      </c>
      <c r="B1101" t="s">
        <v>1548</v>
      </c>
      <c r="C1101" s="1" t="s">
        <v>1545</v>
      </c>
      <c r="D1101" s="1" t="s">
        <v>1546</v>
      </c>
      <c r="E1101" s="1" t="s">
        <v>1547</v>
      </c>
    </row>
    <row r="1102" spans="1:5" x14ac:dyDescent="0.2">
      <c r="A1102" t="s">
        <v>556</v>
      </c>
      <c r="B1102" t="s">
        <v>560</v>
      </c>
      <c r="C1102" s="1" t="s">
        <v>557</v>
      </c>
      <c r="D1102" s="1" t="s">
        <v>558</v>
      </c>
      <c r="E1102" s="1" t="s">
        <v>559</v>
      </c>
    </row>
    <row r="1103" spans="1:5" x14ac:dyDescent="0.2">
      <c r="A1103" t="s">
        <v>5997</v>
      </c>
      <c r="B1103" t="s">
        <v>6001</v>
      </c>
      <c r="C1103" s="1" t="s">
        <v>5998</v>
      </c>
      <c r="D1103" s="1" t="s">
        <v>5999</v>
      </c>
      <c r="E1103" s="1" t="s">
        <v>6000</v>
      </c>
    </row>
    <row r="1104" spans="1:5" x14ac:dyDescent="0.2">
      <c r="A1104" t="s">
        <v>1153</v>
      </c>
      <c r="B1104" t="s">
        <v>1157</v>
      </c>
      <c r="C1104" s="1" t="s">
        <v>1154</v>
      </c>
      <c r="D1104" s="1" t="s">
        <v>1155</v>
      </c>
      <c r="E1104" s="1" t="s">
        <v>1156</v>
      </c>
    </row>
    <row r="1105" spans="1:5" x14ac:dyDescent="0.2">
      <c r="A1105" t="s">
        <v>1676</v>
      </c>
      <c r="B1105" t="s">
        <v>1680</v>
      </c>
      <c r="C1105" s="1" t="s">
        <v>1677</v>
      </c>
      <c r="D1105" s="1" t="s">
        <v>1678</v>
      </c>
      <c r="E1105" s="1" t="s">
        <v>1679</v>
      </c>
    </row>
    <row r="1106" spans="1:5" x14ac:dyDescent="0.2">
      <c r="A1106" t="s">
        <v>2204</v>
      </c>
      <c r="B1106" t="s">
        <v>2208</v>
      </c>
      <c r="C1106" s="1" t="s">
        <v>2205</v>
      </c>
      <c r="D1106" s="1" t="s">
        <v>2206</v>
      </c>
      <c r="E1106" s="1" t="s">
        <v>2207</v>
      </c>
    </row>
    <row r="1107" spans="1:5" x14ac:dyDescent="0.2">
      <c r="A1107" t="s">
        <v>9770</v>
      </c>
      <c r="B1107" t="s">
        <v>9773</v>
      </c>
      <c r="C1107" s="1" t="e">
        <v>#N/A</v>
      </c>
      <c r="D1107" s="1" t="s">
        <v>9771</v>
      </c>
      <c r="E1107" s="1" t="s">
        <v>9772</v>
      </c>
    </row>
    <row r="1108" spans="1:5" x14ac:dyDescent="0.2">
      <c r="A1108" t="s">
        <v>775</v>
      </c>
      <c r="B1108" t="s">
        <v>779</v>
      </c>
      <c r="C1108" s="1" t="s">
        <v>776</v>
      </c>
      <c r="D1108" s="1" t="s">
        <v>777</v>
      </c>
      <c r="E1108" s="1" t="s">
        <v>778</v>
      </c>
    </row>
    <row r="1109" spans="1:5" x14ac:dyDescent="0.2">
      <c r="A1109" t="s">
        <v>4524</v>
      </c>
      <c r="B1109" t="s">
        <v>4527</v>
      </c>
      <c r="C1109" s="1">
        <v>16.7931731035846</v>
      </c>
      <c r="D1109" s="1" t="s">
        <v>4525</v>
      </c>
      <c r="E1109" s="1" t="s">
        <v>4526</v>
      </c>
    </row>
    <row r="1110" spans="1:5" x14ac:dyDescent="0.2">
      <c r="A1110" t="s">
        <v>8317</v>
      </c>
      <c r="B1110" t="s">
        <v>8321</v>
      </c>
      <c r="C1110" s="1" t="s">
        <v>8318</v>
      </c>
      <c r="D1110" s="1" t="s">
        <v>8319</v>
      </c>
      <c r="E1110" s="1" t="s">
        <v>8320</v>
      </c>
    </row>
    <row r="1111" spans="1:5" x14ac:dyDescent="0.2">
      <c r="A1111" t="s">
        <v>5469</v>
      </c>
      <c r="B1111" t="s">
        <v>5473</v>
      </c>
      <c r="C1111" s="1" t="s">
        <v>5470</v>
      </c>
      <c r="D1111" s="1" t="s">
        <v>5471</v>
      </c>
      <c r="E1111" s="1" t="s">
        <v>5472</v>
      </c>
    </row>
    <row r="1112" spans="1:5" x14ac:dyDescent="0.2">
      <c r="A1112" t="s">
        <v>6369</v>
      </c>
      <c r="B1112" t="s">
        <v>6373</v>
      </c>
      <c r="C1112" s="1" t="s">
        <v>6370</v>
      </c>
      <c r="D1112" s="1" t="s">
        <v>6371</v>
      </c>
      <c r="E1112" s="1" t="s">
        <v>6372</v>
      </c>
    </row>
    <row r="1113" spans="1:5" x14ac:dyDescent="0.2">
      <c r="A1113" t="s">
        <v>4232</v>
      </c>
      <c r="B1113" t="s">
        <v>4236</v>
      </c>
      <c r="C1113" s="1" t="s">
        <v>4233</v>
      </c>
      <c r="D1113" s="1" t="s">
        <v>4234</v>
      </c>
      <c r="E1113" s="1" t="s">
        <v>4235</v>
      </c>
    </row>
    <row r="1114" spans="1:5" x14ac:dyDescent="0.2">
      <c r="A1114" t="s">
        <v>5282</v>
      </c>
      <c r="B1114" t="s">
        <v>5286</v>
      </c>
      <c r="C1114" s="1" t="s">
        <v>5283</v>
      </c>
      <c r="D1114" s="1" t="s">
        <v>5284</v>
      </c>
      <c r="E1114" s="1" t="s">
        <v>5285</v>
      </c>
    </row>
    <row r="1115" spans="1:5" x14ac:dyDescent="0.2">
      <c r="A1115" t="s">
        <v>4502</v>
      </c>
      <c r="B1115" t="s">
        <v>4506</v>
      </c>
      <c r="C1115" s="1" t="s">
        <v>4503</v>
      </c>
      <c r="D1115" s="1" t="s">
        <v>4504</v>
      </c>
      <c r="E1115" s="1" t="s">
        <v>4505</v>
      </c>
    </row>
    <row r="1116" spans="1:5" x14ac:dyDescent="0.2">
      <c r="A1116" t="s">
        <v>867</v>
      </c>
      <c r="B1116" t="s">
        <v>871</v>
      </c>
      <c r="C1116" s="1" t="s">
        <v>868</v>
      </c>
      <c r="D1116" s="1" t="s">
        <v>869</v>
      </c>
      <c r="E1116" s="1" t="s">
        <v>870</v>
      </c>
    </row>
    <row r="1117" spans="1:5" x14ac:dyDescent="0.2">
      <c r="A1117" t="s">
        <v>7678</v>
      </c>
      <c r="B1117" t="s">
        <v>7682</v>
      </c>
      <c r="C1117" s="1" t="s">
        <v>7679</v>
      </c>
      <c r="D1117" s="1" t="s">
        <v>7680</v>
      </c>
      <c r="E1117" s="1" t="s">
        <v>7681</v>
      </c>
    </row>
    <row r="1118" spans="1:5" x14ac:dyDescent="0.2">
      <c r="A1118" t="s">
        <v>765</v>
      </c>
      <c r="B1118" t="s">
        <v>769</v>
      </c>
      <c r="C1118" s="1" t="s">
        <v>766</v>
      </c>
      <c r="D1118" s="1" t="s">
        <v>767</v>
      </c>
      <c r="E1118" s="1" t="s">
        <v>768</v>
      </c>
    </row>
    <row r="1119" spans="1:5" x14ac:dyDescent="0.2">
      <c r="A1119" t="s">
        <v>3034</v>
      </c>
      <c r="B1119" t="s">
        <v>3038</v>
      </c>
      <c r="C1119" s="1" t="s">
        <v>3035</v>
      </c>
      <c r="D1119" s="1" t="s">
        <v>3036</v>
      </c>
      <c r="E1119" s="1" t="s">
        <v>3037</v>
      </c>
    </row>
    <row r="1120" spans="1:5" x14ac:dyDescent="0.2">
      <c r="A1120" t="s">
        <v>7379</v>
      </c>
      <c r="B1120" t="s">
        <v>7383</v>
      </c>
      <c r="C1120" s="1" t="s">
        <v>7380</v>
      </c>
      <c r="D1120" s="1" t="s">
        <v>7381</v>
      </c>
      <c r="E1120" s="1" t="s">
        <v>7382</v>
      </c>
    </row>
    <row r="1121" spans="1:5" x14ac:dyDescent="0.2">
      <c r="A1121" t="s">
        <v>918</v>
      </c>
      <c r="B1121" t="s">
        <v>921</v>
      </c>
      <c r="C1121" s="1" t="e">
        <v>#N/A</v>
      </c>
      <c r="D1121" s="1" t="s">
        <v>919</v>
      </c>
      <c r="E1121" s="1" t="s">
        <v>920</v>
      </c>
    </row>
    <row r="1122" spans="1:5" x14ac:dyDescent="0.2">
      <c r="A1122" t="s">
        <v>9079</v>
      </c>
      <c r="B1122" t="s">
        <v>9083</v>
      </c>
      <c r="C1122" s="1" t="s">
        <v>9080</v>
      </c>
      <c r="D1122" s="1" t="s">
        <v>9081</v>
      </c>
      <c r="E1122" s="1" t="s">
        <v>9082</v>
      </c>
    </row>
    <row r="1123" spans="1:5" x14ac:dyDescent="0.2">
      <c r="A1123" t="s">
        <v>7708</v>
      </c>
      <c r="B1123" t="s">
        <v>7712</v>
      </c>
      <c r="C1123" s="1" t="s">
        <v>7709</v>
      </c>
      <c r="D1123" s="1" t="s">
        <v>7710</v>
      </c>
      <c r="E1123" s="1" t="s">
        <v>7711</v>
      </c>
    </row>
    <row r="1124" spans="1:5" x14ac:dyDescent="0.2">
      <c r="A1124" t="s">
        <v>8957</v>
      </c>
      <c r="B1124" t="s">
        <v>8961</v>
      </c>
      <c r="C1124" s="1" t="s">
        <v>8958</v>
      </c>
      <c r="D1124" s="1" t="s">
        <v>8959</v>
      </c>
      <c r="E1124" s="1" t="s">
        <v>8960</v>
      </c>
    </row>
    <row r="1125" spans="1:5" x14ac:dyDescent="0.2">
      <c r="A1125" t="s">
        <v>5847</v>
      </c>
      <c r="B1125" t="s">
        <v>5851</v>
      </c>
      <c r="C1125" s="1" t="s">
        <v>5848</v>
      </c>
      <c r="D1125" s="1" t="s">
        <v>5849</v>
      </c>
      <c r="E1125" s="1" t="s">
        <v>5850</v>
      </c>
    </row>
    <row r="1126" spans="1:5" x14ac:dyDescent="0.2">
      <c r="A1126" t="s">
        <v>1744</v>
      </c>
      <c r="B1126" t="s">
        <v>1748</v>
      </c>
      <c r="C1126" s="1" t="s">
        <v>1745</v>
      </c>
      <c r="D1126" s="1" t="s">
        <v>1746</v>
      </c>
      <c r="E1126" s="1" t="s">
        <v>1747</v>
      </c>
    </row>
    <row r="1127" spans="1:5" x14ac:dyDescent="0.2">
      <c r="A1127" t="s">
        <v>8876</v>
      </c>
      <c r="B1127" t="s">
        <v>8880</v>
      </c>
      <c r="C1127" s="1" t="s">
        <v>8877</v>
      </c>
      <c r="D1127" s="1" t="s">
        <v>8878</v>
      </c>
      <c r="E1127" s="1" t="s">
        <v>8879</v>
      </c>
    </row>
    <row r="1128" spans="1:5" x14ac:dyDescent="0.2">
      <c r="A1128" t="s">
        <v>8204</v>
      </c>
      <c r="B1128" t="s">
        <v>8207</v>
      </c>
      <c r="C1128" s="1" t="e">
        <v>#N/A</v>
      </c>
      <c r="D1128" s="1" t="s">
        <v>8205</v>
      </c>
      <c r="E1128" s="1" t="s">
        <v>8206</v>
      </c>
    </row>
    <row r="1129" spans="1:5" x14ac:dyDescent="0.2">
      <c r="A1129" t="s">
        <v>2763</v>
      </c>
      <c r="B1129" t="s">
        <v>2767</v>
      </c>
      <c r="C1129" s="1" t="s">
        <v>2764</v>
      </c>
      <c r="D1129" s="1" t="s">
        <v>2765</v>
      </c>
      <c r="E1129" s="1" t="s">
        <v>2766</v>
      </c>
    </row>
    <row r="1130" spans="1:5" x14ac:dyDescent="0.2">
      <c r="A1130" t="s">
        <v>8574</v>
      </c>
      <c r="B1130" t="s">
        <v>8578</v>
      </c>
      <c r="C1130" s="1" t="s">
        <v>8575</v>
      </c>
      <c r="D1130" s="1" t="s">
        <v>8576</v>
      </c>
      <c r="E1130" s="1" t="s">
        <v>8577</v>
      </c>
    </row>
    <row r="1131" spans="1:5" x14ac:dyDescent="0.2">
      <c r="A1131" t="s">
        <v>1173</v>
      </c>
      <c r="B1131" t="s">
        <v>1177</v>
      </c>
      <c r="C1131" s="1" t="s">
        <v>1174</v>
      </c>
      <c r="D1131" s="1" t="s">
        <v>1175</v>
      </c>
      <c r="E1131" s="1" t="s">
        <v>1176</v>
      </c>
    </row>
    <row r="1132" spans="1:5" x14ac:dyDescent="0.2">
      <c r="A1132" t="s">
        <v>4118</v>
      </c>
      <c r="B1132" t="s">
        <v>4122</v>
      </c>
      <c r="C1132" s="1" t="s">
        <v>4119</v>
      </c>
      <c r="D1132" s="1" t="s">
        <v>4120</v>
      </c>
      <c r="E1132" s="1" t="s">
        <v>4121</v>
      </c>
    </row>
    <row r="1133" spans="1:5" x14ac:dyDescent="0.2">
      <c r="A1133" t="s">
        <v>2477</v>
      </c>
      <c r="B1133" t="s">
        <v>2481</v>
      </c>
      <c r="C1133" s="1" t="s">
        <v>2478</v>
      </c>
      <c r="D1133" s="1" t="s">
        <v>2479</v>
      </c>
      <c r="E1133" s="1" t="s">
        <v>2480</v>
      </c>
    </row>
    <row r="1134" spans="1:5" x14ac:dyDescent="0.2">
      <c r="A1134" t="s">
        <v>6424</v>
      </c>
      <c r="B1134" t="s">
        <v>6428</v>
      </c>
      <c r="C1134" s="1" t="s">
        <v>6425</v>
      </c>
      <c r="D1134" s="1" t="s">
        <v>6426</v>
      </c>
      <c r="E1134" s="1" t="s">
        <v>6427</v>
      </c>
    </row>
    <row r="1135" spans="1:5" x14ac:dyDescent="0.2">
      <c r="A1135" t="s">
        <v>590</v>
      </c>
      <c r="B1135" t="s">
        <v>594</v>
      </c>
      <c r="C1135" s="1" t="s">
        <v>591</v>
      </c>
      <c r="D1135" s="1" t="s">
        <v>592</v>
      </c>
      <c r="E1135" s="1" t="s">
        <v>593</v>
      </c>
    </row>
    <row r="1136" spans="1:5" x14ac:dyDescent="0.2">
      <c r="A1136" t="s">
        <v>7160</v>
      </c>
      <c r="B1136" t="s">
        <v>7163</v>
      </c>
      <c r="C1136" s="1" t="s">
        <v>7161</v>
      </c>
      <c r="D1136" s="1" t="s">
        <v>7162</v>
      </c>
      <c r="E1136" s="1" t="e">
        <v>#N/A</v>
      </c>
    </row>
    <row r="1137" spans="1:5" x14ac:dyDescent="0.2">
      <c r="A1137" t="s">
        <v>4185</v>
      </c>
      <c r="B1137" t="s">
        <v>4189</v>
      </c>
      <c r="C1137" s="1" t="s">
        <v>4186</v>
      </c>
      <c r="D1137" s="1" t="s">
        <v>4187</v>
      </c>
      <c r="E1137" s="1" t="s">
        <v>4188</v>
      </c>
    </row>
    <row r="1138" spans="1:5" x14ac:dyDescent="0.2">
      <c r="A1138" t="s">
        <v>3605</v>
      </c>
      <c r="B1138" t="s">
        <v>3609</v>
      </c>
      <c r="C1138" s="1" t="s">
        <v>3606</v>
      </c>
      <c r="D1138" s="1" t="s">
        <v>3607</v>
      </c>
      <c r="E1138" s="1" t="s">
        <v>3608</v>
      </c>
    </row>
    <row r="1139" spans="1:5" x14ac:dyDescent="0.2">
      <c r="A1139" t="s">
        <v>8727</v>
      </c>
      <c r="B1139" t="s">
        <v>8731</v>
      </c>
      <c r="C1139" s="1" t="s">
        <v>8728</v>
      </c>
      <c r="D1139" s="1" t="s">
        <v>8729</v>
      </c>
      <c r="E1139" s="1" t="s">
        <v>8730</v>
      </c>
    </row>
    <row r="1140" spans="1:5" x14ac:dyDescent="0.2">
      <c r="A1140" t="s">
        <v>8999</v>
      </c>
      <c r="B1140" t="s">
        <v>9002</v>
      </c>
      <c r="C1140" s="1" t="s">
        <v>9000</v>
      </c>
      <c r="D1140" s="1" t="s">
        <v>9001</v>
      </c>
      <c r="E1140" s="1" t="e">
        <v>#N/A</v>
      </c>
    </row>
    <row r="1141" spans="1:5" x14ac:dyDescent="0.2">
      <c r="A1141" t="s">
        <v>5519</v>
      </c>
      <c r="B1141" t="s">
        <v>5523</v>
      </c>
      <c r="C1141" s="1" t="s">
        <v>5520</v>
      </c>
      <c r="D1141" s="1" t="s">
        <v>5521</v>
      </c>
      <c r="E1141" s="1" t="s">
        <v>5522</v>
      </c>
    </row>
    <row r="1142" spans="1:5" x14ac:dyDescent="0.2">
      <c r="A1142" t="s">
        <v>4749</v>
      </c>
      <c r="B1142" t="s">
        <v>4753</v>
      </c>
      <c r="C1142" s="1" t="s">
        <v>4750</v>
      </c>
      <c r="D1142" s="1" t="s">
        <v>4751</v>
      </c>
      <c r="E1142" s="1" t="s">
        <v>4752</v>
      </c>
    </row>
    <row r="1143" spans="1:5" x14ac:dyDescent="0.2">
      <c r="A1143" t="s">
        <v>10603</v>
      </c>
      <c r="B1143" t="s">
        <v>10607</v>
      </c>
      <c r="C1143" s="1" t="s">
        <v>10604</v>
      </c>
      <c r="D1143" s="1" t="s">
        <v>10605</v>
      </c>
      <c r="E1143" s="1" t="s">
        <v>10606</v>
      </c>
    </row>
    <row r="1144" spans="1:5" x14ac:dyDescent="0.2">
      <c r="A1144" t="s">
        <v>7789</v>
      </c>
      <c r="B1144" t="s">
        <v>7793</v>
      </c>
      <c r="C1144" s="1" t="s">
        <v>7790</v>
      </c>
      <c r="D1144" s="1" t="s">
        <v>7791</v>
      </c>
      <c r="E1144" s="1" t="s">
        <v>7792</v>
      </c>
    </row>
    <row r="1145" spans="1:5" x14ac:dyDescent="0.2">
      <c r="A1145" t="s">
        <v>8509</v>
      </c>
      <c r="B1145" t="s">
        <v>8513</v>
      </c>
      <c r="C1145" s="1" t="s">
        <v>8510</v>
      </c>
      <c r="D1145" s="1" t="s">
        <v>8511</v>
      </c>
      <c r="E1145" s="1" t="s">
        <v>8512</v>
      </c>
    </row>
    <row r="1146" spans="1:5" x14ac:dyDescent="0.2">
      <c r="A1146" t="s">
        <v>2951</v>
      </c>
      <c r="B1146" t="s">
        <v>2955</v>
      </c>
      <c r="C1146" s="1" t="s">
        <v>2952</v>
      </c>
      <c r="D1146" s="1" t="s">
        <v>2953</v>
      </c>
      <c r="E1146" s="1" t="s">
        <v>2954</v>
      </c>
    </row>
    <row r="1147" spans="1:5" x14ac:dyDescent="0.2">
      <c r="A1147" t="s">
        <v>1318</v>
      </c>
      <c r="B1147" t="s">
        <v>1322</v>
      </c>
      <c r="C1147" s="1" t="s">
        <v>1319</v>
      </c>
      <c r="D1147" s="1" t="s">
        <v>1320</v>
      </c>
      <c r="E1147" s="1" t="s">
        <v>1321</v>
      </c>
    </row>
    <row r="1148" spans="1:5" x14ac:dyDescent="0.2">
      <c r="A1148" t="s">
        <v>8429</v>
      </c>
      <c r="B1148" t="s">
        <v>8433</v>
      </c>
      <c r="C1148" s="1" t="s">
        <v>8430</v>
      </c>
      <c r="D1148" s="1" t="s">
        <v>8431</v>
      </c>
      <c r="E1148" s="1" t="s">
        <v>8432</v>
      </c>
    </row>
    <row r="1149" spans="1:5" x14ac:dyDescent="0.2">
      <c r="A1149" t="s">
        <v>2725</v>
      </c>
      <c r="B1149" t="s">
        <v>2728</v>
      </c>
      <c r="C1149" s="1" t="e">
        <v>#N/A</v>
      </c>
      <c r="D1149" s="1" t="s">
        <v>2726</v>
      </c>
      <c r="E1149" s="1" t="s">
        <v>2727</v>
      </c>
    </row>
    <row r="1150" spans="1:5" x14ac:dyDescent="0.2">
      <c r="A1150" t="s">
        <v>2313</v>
      </c>
      <c r="B1150" t="s">
        <v>2317</v>
      </c>
      <c r="C1150" s="1" t="s">
        <v>2314</v>
      </c>
      <c r="D1150" s="1" t="s">
        <v>2315</v>
      </c>
      <c r="E1150" s="1" t="s">
        <v>2316</v>
      </c>
    </row>
    <row r="1151" spans="1:5" x14ac:dyDescent="0.2">
      <c r="A1151" t="s">
        <v>526</v>
      </c>
      <c r="B1151" t="s">
        <v>530</v>
      </c>
      <c r="C1151" s="1" t="s">
        <v>527</v>
      </c>
      <c r="D1151" s="1" t="s">
        <v>528</v>
      </c>
      <c r="E1151" s="1" t="s">
        <v>529</v>
      </c>
    </row>
    <row r="1152" spans="1:5" x14ac:dyDescent="0.2">
      <c r="A1152" t="s">
        <v>9545</v>
      </c>
      <c r="B1152" t="s">
        <v>9548</v>
      </c>
      <c r="C1152" s="1" t="e">
        <v>#N/A</v>
      </c>
      <c r="D1152" s="1" t="s">
        <v>9546</v>
      </c>
      <c r="E1152" s="1" t="s">
        <v>9547</v>
      </c>
    </row>
    <row r="1153" spans="1:5" x14ac:dyDescent="0.2">
      <c r="A1153" t="s">
        <v>1040</v>
      </c>
      <c r="B1153" t="s">
        <v>1044</v>
      </c>
      <c r="C1153" s="1" t="s">
        <v>1041</v>
      </c>
      <c r="D1153" s="1" t="s">
        <v>1042</v>
      </c>
      <c r="E1153" s="1" t="s">
        <v>1043</v>
      </c>
    </row>
    <row r="1154" spans="1:5" x14ac:dyDescent="0.2">
      <c r="A1154" t="s">
        <v>521</v>
      </c>
      <c r="B1154" t="s">
        <v>525</v>
      </c>
      <c r="C1154" s="1" t="s">
        <v>522</v>
      </c>
      <c r="D1154" s="1" t="s">
        <v>523</v>
      </c>
      <c r="E1154" s="1" t="s">
        <v>524</v>
      </c>
    </row>
    <row r="1155" spans="1:5" x14ac:dyDescent="0.2">
      <c r="A1155" t="s">
        <v>1549</v>
      </c>
      <c r="B1155" t="s">
        <v>1552</v>
      </c>
      <c r="C1155" s="1" t="e">
        <v>#N/A</v>
      </c>
      <c r="D1155" s="1" t="s">
        <v>1550</v>
      </c>
      <c r="E1155" s="1" t="s">
        <v>1551</v>
      </c>
    </row>
    <row r="1156" spans="1:5" x14ac:dyDescent="0.2">
      <c r="A1156" t="s">
        <v>7156</v>
      </c>
      <c r="B1156" t="s">
        <v>7159</v>
      </c>
      <c r="C1156" s="1" t="e">
        <v>#N/A</v>
      </c>
      <c r="D1156" s="1" t="s">
        <v>7157</v>
      </c>
      <c r="E1156" s="1" t="s">
        <v>7158</v>
      </c>
    </row>
    <row r="1157" spans="1:5" x14ac:dyDescent="0.2">
      <c r="A1157" t="s">
        <v>10372</v>
      </c>
      <c r="B1157" t="s">
        <v>10376</v>
      </c>
      <c r="C1157" s="1" t="s">
        <v>10373</v>
      </c>
      <c r="D1157" s="1" t="s">
        <v>10374</v>
      </c>
      <c r="E1157" s="1" t="s">
        <v>10375</v>
      </c>
    </row>
    <row r="1158" spans="1:5" x14ac:dyDescent="0.2">
      <c r="A1158" t="s">
        <v>7921</v>
      </c>
      <c r="B1158" t="s">
        <v>7925</v>
      </c>
      <c r="C1158" s="1" t="s">
        <v>7922</v>
      </c>
      <c r="D1158" s="1" t="s">
        <v>7923</v>
      </c>
      <c r="E1158" s="1" t="s">
        <v>7924</v>
      </c>
    </row>
    <row r="1159" spans="1:5" x14ac:dyDescent="0.2">
      <c r="A1159" t="s">
        <v>3482</v>
      </c>
      <c r="B1159" t="s">
        <v>3486</v>
      </c>
      <c r="C1159" s="1" t="s">
        <v>3483</v>
      </c>
      <c r="D1159" s="1" t="s">
        <v>3484</v>
      </c>
      <c r="E1159" s="1" t="s">
        <v>3485</v>
      </c>
    </row>
    <row r="1160" spans="1:5" x14ac:dyDescent="0.2">
      <c r="A1160" t="s">
        <v>2214</v>
      </c>
      <c r="B1160" t="s">
        <v>2218</v>
      </c>
      <c r="C1160" s="1" t="s">
        <v>2215</v>
      </c>
      <c r="D1160" s="1" t="s">
        <v>2216</v>
      </c>
      <c r="E1160" s="1" t="s">
        <v>2217</v>
      </c>
    </row>
    <row r="1161" spans="1:5" x14ac:dyDescent="0.2">
      <c r="A1161" t="s">
        <v>4888</v>
      </c>
      <c r="B1161" t="s">
        <v>4892</v>
      </c>
      <c r="C1161" s="1" t="s">
        <v>4889</v>
      </c>
      <c r="D1161" s="1" t="s">
        <v>4890</v>
      </c>
      <c r="E1161" s="1" t="s">
        <v>4891</v>
      </c>
    </row>
    <row r="1162" spans="1:5" x14ac:dyDescent="0.2">
      <c r="A1162" t="s">
        <v>3467</v>
      </c>
      <c r="B1162" t="s">
        <v>3471</v>
      </c>
      <c r="C1162" s="1" t="s">
        <v>3468</v>
      </c>
      <c r="D1162" s="1" t="s">
        <v>3469</v>
      </c>
      <c r="E1162" s="1" t="s">
        <v>3470</v>
      </c>
    </row>
    <row r="1163" spans="1:5" x14ac:dyDescent="0.2">
      <c r="A1163" t="s">
        <v>342</v>
      </c>
      <c r="B1163" t="s">
        <v>345</v>
      </c>
      <c r="C1163" s="1" t="s">
        <v>343</v>
      </c>
      <c r="D1163" s="1" t="s">
        <v>344</v>
      </c>
      <c r="E1163" s="1" t="e">
        <v>#N/A</v>
      </c>
    </row>
    <row r="1164" spans="1:5" x14ac:dyDescent="0.2">
      <c r="A1164" t="s">
        <v>7658</v>
      </c>
      <c r="B1164" t="s">
        <v>7662</v>
      </c>
      <c r="C1164" s="1" t="s">
        <v>7659</v>
      </c>
      <c r="D1164" s="1" t="s">
        <v>7660</v>
      </c>
      <c r="E1164" s="1" t="s">
        <v>7661</v>
      </c>
    </row>
    <row r="1165" spans="1:5" x14ac:dyDescent="0.2">
      <c r="A1165" t="s">
        <v>10860</v>
      </c>
      <c r="B1165" t="s">
        <v>10863</v>
      </c>
      <c r="C1165" s="1" t="e">
        <v>#N/A</v>
      </c>
      <c r="D1165" s="1" t="s">
        <v>10861</v>
      </c>
      <c r="E1165" s="1" t="s">
        <v>10862</v>
      </c>
    </row>
    <row r="1166" spans="1:5" x14ac:dyDescent="0.2">
      <c r="A1166" t="s">
        <v>3764</v>
      </c>
      <c r="B1166" t="s">
        <v>3767</v>
      </c>
      <c r="C1166" s="1" t="s">
        <v>3765</v>
      </c>
      <c r="D1166" s="1" t="s">
        <v>3766</v>
      </c>
      <c r="E1166" s="1" t="e">
        <v>#N/A</v>
      </c>
    </row>
    <row r="1167" spans="1:5" x14ac:dyDescent="0.2">
      <c r="A1167" t="s">
        <v>5313</v>
      </c>
      <c r="B1167" t="s">
        <v>5316</v>
      </c>
      <c r="C1167" s="1" t="s">
        <v>5314</v>
      </c>
      <c r="D1167" s="1" t="s">
        <v>5315</v>
      </c>
      <c r="E1167" s="1" t="e">
        <v>#N/A</v>
      </c>
    </row>
    <row r="1168" spans="1:5" x14ac:dyDescent="0.2">
      <c r="A1168" t="s">
        <v>748</v>
      </c>
      <c r="B1168" t="s">
        <v>752</v>
      </c>
      <c r="C1168" s="1" t="s">
        <v>749</v>
      </c>
      <c r="D1168" s="1" t="s">
        <v>750</v>
      </c>
      <c r="E1168" s="1" t="s">
        <v>751</v>
      </c>
    </row>
    <row r="1169" spans="1:5" x14ac:dyDescent="0.2">
      <c r="A1169" t="s">
        <v>3477</v>
      </c>
      <c r="B1169" t="s">
        <v>3481</v>
      </c>
      <c r="C1169" s="1" t="s">
        <v>3478</v>
      </c>
      <c r="D1169" s="1" t="s">
        <v>3479</v>
      </c>
      <c r="E1169" s="1" t="s">
        <v>3480</v>
      </c>
    </row>
    <row r="1170" spans="1:5" x14ac:dyDescent="0.2">
      <c r="A1170" t="s">
        <v>822</v>
      </c>
      <c r="B1170" t="s">
        <v>825</v>
      </c>
      <c r="C1170" s="1" t="s">
        <v>823</v>
      </c>
      <c r="D1170" s="1" t="s">
        <v>824</v>
      </c>
      <c r="E1170" s="1" t="e">
        <v>#N/A</v>
      </c>
    </row>
    <row r="1171" spans="1:5" x14ac:dyDescent="0.2">
      <c r="A1171" t="s">
        <v>10554</v>
      </c>
      <c r="B1171" t="s">
        <v>10558</v>
      </c>
      <c r="C1171" s="1" t="s">
        <v>10555</v>
      </c>
      <c r="D1171" s="1" t="s">
        <v>10556</v>
      </c>
      <c r="E1171" s="1" t="s">
        <v>10557</v>
      </c>
    </row>
    <row r="1172" spans="1:5" x14ac:dyDescent="0.2">
      <c r="A1172" t="s">
        <v>9663</v>
      </c>
      <c r="B1172" t="s">
        <v>9666</v>
      </c>
      <c r="C1172" s="1" t="e">
        <v>#N/A</v>
      </c>
      <c r="D1172" s="1" t="s">
        <v>9664</v>
      </c>
      <c r="E1172" s="1" t="s">
        <v>9665</v>
      </c>
    </row>
    <row r="1173" spans="1:5" x14ac:dyDescent="0.2">
      <c r="A1173" t="s">
        <v>7819</v>
      </c>
      <c r="B1173" t="s">
        <v>7823</v>
      </c>
      <c r="C1173" s="1" t="s">
        <v>7820</v>
      </c>
      <c r="D1173" s="1" t="s">
        <v>7821</v>
      </c>
      <c r="E1173" s="1" t="s">
        <v>7822</v>
      </c>
    </row>
    <row r="1174" spans="1:5" x14ac:dyDescent="0.2">
      <c r="A1174" t="s">
        <v>4138</v>
      </c>
      <c r="B1174" t="s">
        <v>4142</v>
      </c>
      <c r="C1174" s="1" t="s">
        <v>4139</v>
      </c>
      <c r="D1174" s="1" t="s">
        <v>4140</v>
      </c>
      <c r="E1174" s="1" t="s">
        <v>4141</v>
      </c>
    </row>
    <row r="1175" spans="1:5" x14ac:dyDescent="0.2">
      <c r="A1175" t="s">
        <v>2055</v>
      </c>
      <c r="B1175" t="s">
        <v>2059</v>
      </c>
      <c r="C1175" s="1" t="s">
        <v>2056</v>
      </c>
      <c r="D1175" s="1" t="s">
        <v>2057</v>
      </c>
      <c r="E1175" s="1" t="s">
        <v>2058</v>
      </c>
    </row>
    <row r="1176" spans="1:5" x14ac:dyDescent="0.2">
      <c r="A1176" t="s">
        <v>4558</v>
      </c>
      <c r="B1176" t="s">
        <v>4562</v>
      </c>
      <c r="C1176" s="1" t="s">
        <v>4559</v>
      </c>
      <c r="D1176" s="1" t="s">
        <v>4560</v>
      </c>
      <c r="E1176" s="1" t="s">
        <v>4561</v>
      </c>
    </row>
    <row r="1177" spans="1:5" x14ac:dyDescent="0.2">
      <c r="A1177" t="s">
        <v>11229</v>
      </c>
      <c r="B1177" t="s">
        <v>11232</v>
      </c>
      <c r="C1177" s="1" t="e">
        <v>#N/A</v>
      </c>
      <c r="D1177" s="1" t="s">
        <v>11230</v>
      </c>
      <c r="E1177" s="1" t="s">
        <v>11231</v>
      </c>
    </row>
    <row r="1178" spans="1:5" x14ac:dyDescent="0.2">
      <c r="A1178" t="s">
        <v>7374</v>
      </c>
      <c r="B1178" t="s">
        <v>7378</v>
      </c>
      <c r="C1178" s="1" t="s">
        <v>7375</v>
      </c>
      <c r="D1178" s="1" t="s">
        <v>7376</v>
      </c>
      <c r="E1178" s="1" t="s">
        <v>7377</v>
      </c>
    </row>
    <row r="1179" spans="1:5" x14ac:dyDescent="0.2">
      <c r="A1179" t="s">
        <v>4918</v>
      </c>
      <c r="B1179" t="s">
        <v>4921</v>
      </c>
      <c r="C1179" s="1" t="e">
        <v>#N/A</v>
      </c>
      <c r="D1179" s="1" t="s">
        <v>4919</v>
      </c>
      <c r="E1179" s="1" t="s">
        <v>4920</v>
      </c>
    </row>
    <row r="1180" spans="1:5" x14ac:dyDescent="0.2">
      <c r="A1180" t="s">
        <v>2912</v>
      </c>
      <c r="B1180" t="s">
        <v>2916</v>
      </c>
      <c r="C1180" s="1" t="s">
        <v>2913</v>
      </c>
      <c r="D1180" s="1" t="s">
        <v>2914</v>
      </c>
      <c r="E1180" s="1" t="s">
        <v>2915</v>
      </c>
    </row>
    <row r="1181" spans="1:5" x14ac:dyDescent="0.2">
      <c r="A1181" t="s">
        <v>5196</v>
      </c>
      <c r="B1181" t="s">
        <v>5200</v>
      </c>
      <c r="C1181" s="1" t="s">
        <v>5197</v>
      </c>
      <c r="D1181" s="1" t="s">
        <v>5198</v>
      </c>
      <c r="E1181" s="1" t="s">
        <v>5199</v>
      </c>
    </row>
    <row r="1182" spans="1:5" x14ac:dyDescent="0.2">
      <c r="A1182" t="s">
        <v>6684</v>
      </c>
      <c r="B1182" t="s">
        <v>6688</v>
      </c>
      <c r="C1182" s="1" t="s">
        <v>6685</v>
      </c>
      <c r="D1182" s="1" t="s">
        <v>6686</v>
      </c>
      <c r="E1182" s="1" t="s">
        <v>6687</v>
      </c>
    </row>
    <row r="1183" spans="1:5" x14ac:dyDescent="0.2">
      <c r="A1183" t="s">
        <v>7625</v>
      </c>
      <c r="B1183" t="s">
        <v>7629</v>
      </c>
      <c r="C1183" s="1" t="s">
        <v>7626</v>
      </c>
      <c r="D1183" s="1" t="s">
        <v>7627</v>
      </c>
      <c r="E1183" s="1" t="s">
        <v>7628</v>
      </c>
    </row>
    <row r="1184" spans="1:5" x14ac:dyDescent="0.2">
      <c r="A1184" t="s">
        <v>2574</v>
      </c>
      <c r="B1184" t="s">
        <v>2577</v>
      </c>
      <c r="C1184" s="1" t="e">
        <v>#N/A</v>
      </c>
      <c r="D1184" s="1" t="s">
        <v>2575</v>
      </c>
      <c r="E1184" s="1" t="s">
        <v>2576</v>
      </c>
    </row>
    <row r="1185" spans="1:5" x14ac:dyDescent="0.2">
      <c r="A1185" t="s">
        <v>10803</v>
      </c>
      <c r="B1185" t="s">
        <v>10807</v>
      </c>
      <c r="C1185" s="1" t="s">
        <v>10804</v>
      </c>
      <c r="D1185" s="1" t="s">
        <v>10805</v>
      </c>
      <c r="E1185" s="1" t="s">
        <v>10806</v>
      </c>
    </row>
    <row r="1186" spans="1:5" x14ac:dyDescent="0.2">
      <c r="A1186" t="s">
        <v>6397</v>
      </c>
      <c r="B1186" t="s">
        <v>6401</v>
      </c>
      <c r="C1186" s="1" t="s">
        <v>6398</v>
      </c>
      <c r="D1186" s="1" t="s">
        <v>6399</v>
      </c>
      <c r="E1186" s="1" t="s">
        <v>6400</v>
      </c>
    </row>
    <row r="1187" spans="1:5" x14ac:dyDescent="0.2">
      <c r="A1187" t="s">
        <v>3275</v>
      </c>
      <c r="B1187" t="s">
        <v>3279</v>
      </c>
      <c r="C1187" s="1" t="s">
        <v>3276</v>
      </c>
      <c r="D1187" s="1" t="s">
        <v>3277</v>
      </c>
      <c r="E1187" s="1" t="s">
        <v>3278</v>
      </c>
    </row>
    <row r="1188" spans="1:5" x14ac:dyDescent="0.2">
      <c r="A1188" t="s">
        <v>4412</v>
      </c>
      <c r="B1188" t="s">
        <v>4416</v>
      </c>
      <c r="C1188" s="1" t="s">
        <v>4413</v>
      </c>
      <c r="D1188" s="1" t="s">
        <v>4414</v>
      </c>
      <c r="E1188" s="1" t="s">
        <v>4415</v>
      </c>
    </row>
    <row r="1189" spans="1:5" x14ac:dyDescent="0.2">
      <c r="A1189" t="s">
        <v>8082</v>
      </c>
      <c r="B1189" t="s">
        <v>8086</v>
      </c>
      <c r="C1189" s="1" t="s">
        <v>8083</v>
      </c>
      <c r="D1189" s="1" t="s">
        <v>8084</v>
      </c>
      <c r="E1189" s="1" t="s">
        <v>8085</v>
      </c>
    </row>
    <row r="1190" spans="1:5" x14ac:dyDescent="0.2">
      <c r="A1190" t="s">
        <v>2409</v>
      </c>
      <c r="B1190" t="s">
        <v>2412</v>
      </c>
      <c r="C1190" s="1" t="e">
        <v>#N/A</v>
      </c>
      <c r="D1190" s="1" t="s">
        <v>2410</v>
      </c>
      <c r="E1190" s="1" t="s">
        <v>2411</v>
      </c>
    </row>
    <row r="1191" spans="1:5" x14ac:dyDescent="0.2">
      <c r="A1191" t="s">
        <v>8847</v>
      </c>
      <c r="B1191" t="s">
        <v>8851</v>
      </c>
      <c r="C1191" s="1" t="s">
        <v>8848</v>
      </c>
      <c r="D1191" s="1" t="s">
        <v>8849</v>
      </c>
      <c r="E1191" s="1" t="s">
        <v>8850</v>
      </c>
    </row>
    <row r="1192" spans="1:5" x14ac:dyDescent="0.2">
      <c r="A1192" t="s">
        <v>6471</v>
      </c>
      <c r="B1192" t="s">
        <v>6474</v>
      </c>
      <c r="C1192" s="1" t="e">
        <v>#N/A</v>
      </c>
      <c r="D1192" s="1" t="s">
        <v>6472</v>
      </c>
      <c r="E1192" s="1" t="s">
        <v>6473</v>
      </c>
    </row>
    <row r="1193" spans="1:5" x14ac:dyDescent="0.2">
      <c r="A1193" t="s">
        <v>4069</v>
      </c>
      <c r="B1193" t="s">
        <v>4073</v>
      </c>
      <c r="C1193" s="1" t="s">
        <v>4070</v>
      </c>
      <c r="D1193" s="1" t="s">
        <v>4071</v>
      </c>
      <c r="E1193" s="1" t="s">
        <v>4072</v>
      </c>
    </row>
    <row r="1194" spans="1:5" x14ac:dyDescent="0.2">
      <c r="A1194" t="s">
        <v>11024</v>
      </c>
      <c r="B1194" t="s">
        <v>11028</v>
      </c>
      <c r="C1194" s="1" t="s">
        <v>11025</v>
      </c>
      <c r="D1194" s="1" t="s">
        <v>11026</v>
      </c>
      <c r="E1194" s="1" t="s">
        <v>11027</v>
      </c>
    </row>
    <row r="1195" spans="1:5" x14ac:dyDescent="0.2">
      <c r="A1195" t="s">
        <v>1005</v>
      </c>
      <c r="B1195" t="s">
        <v>1009</v>
      </c>
      <c r="C1195" s="1" t="s">
        <v>1006</v>
      </c>
      <c r="D1195" s="1" t="s">
        <v>1007</v>
      </c>
      <c r="E1195" s="1" t="s">
        <v>1008</v>
      </c>
    </row>
    <row r="1196" spans="1:5" x14ac:dyDescent="0.2">
      <c r="A1196" t="s">
        <v>2194</v>
      </c>
      <c r="B1196" t="s">
        <v>2198</v>
      </c>
      <c r="C1196" s="1" t="s">
        <v>2195</v>
      </c>
      <c r="D1196" s="1" t="s">
        <v>2196</v>
      </c>
      <c r="E1196" s="1" t="s">
        <v>2197</v>
      </c>
    </row>
    <row r="1197" spans="1:5" x14ac:dyDescent="0.2">
      <c r="A1197" t="s">
        <v>10273</v>
      </c>
      <c r="B1197" t="s">
        <v>10277</v>
      </c>
      <c r="C1197" s="1" t="s">
        <v>10274</v>
      </c>
      <c r="D1197" s="1" t="s">
        <v>10275</v>
      </c>
      <c r="E1197" s="1" t="s">
        <v>10276</v>
      </c>
    </row>
    <row r="1198" spans="1:5" x14ac:dyDescent="0.2">
      <c r="A1198" t="s">
        <v>1030</v>
      </c>
      <c r="B1198" t="s">
        <v>1034</v>
      </c>
      <c r="C1198" s="1" t="s">
        <v>1031</v>
      </c>
      <c r="D1198" s="1" t="s">
        <v>1032</v>
      </c>
      <c r="E1198" s="1" t="s">
        <v>1033</v>
      </c>
    </row>
    <row r="1199" spans="1:5" x14ac:dyDescent="0.2">
      <c r="A1199" t="s">
        <v>2836</v>
      </c>
      <c r="B1199" t="s">
        <v>2839</v>
      </c>
      <c r="C1199" s="1" t="e">
        <v>#N/A</v>
      </c>
      <c r="D1199" s="1" t="s">
        <v>2837</v>
      </c>
      <c r="E1199" s="1" t="s">
        <v>2838</v>
      </c>
    </row>
    <row r="1200" spans="1:5" x14ac:dyDescent="0.2">
      <c r="A1200" t="s">
        <v>7829</v>
      </c>
      <c r="B1200" t="s">
        <v>7833</v>
      </c>
      <c r="C1200" s="1" t="s">
        <v>7830</v>
      </c>
      <c r="D1200" s="1" t="s">
        <v>7831</v>
      </c>
      <c r="E1200" s="1" t="s">
        <v>7832</v>
      </c>
    </row>
    <row r="1201" spans="1:5" x14ac:dyDescent="0.2">
      <c r="A1201" t="s">
        <v>10964</v>
      </c>
      <c r="B1201" t="s">
        <v>10968</v>
      </c>
      <c r="C1201" s="1" t="s">
        <v>10965</v>
      </c>
      <c r="D1201" s="1" t="s">
        <v>10966</v>
      </c>
      <c r="E1201" s="1" t="s">
        <v>10967</v>
      </c>
    </row>
    <row r="1202" spans="1:5" x14ac:dyDescent="0.2">
      <c r="A1202" t="s">
        <v>5158</v>
      </c>
      <c r="B1202" t="s">
        <v>5162</v>
      </c>
      <c r="C1202" s="1" t="s">
        <v>5159</v>
      </c>
      <c r="D1202" s="1" t="s">
        <v>5160</v>
      </c>
      <c r="E1202" s="1" t="s">
        <v>5161</v>
      </c>
    </row>
    <row r="1203" spans="1:5" x14ac:dyDescent="0.2">
      <c r="A1203" t="s">
        <v>8279</v>
      </c>
      <c r="B1203" t="s">
        <v>8283</v>
      </c>
      <c r="C1203" s="1" t="s">
        <v>8280</v>
      </c>
      <c r="D1203" s="1" t="s">
        <v>8281</v>
      </c>
      <c r="E1203" s="1" t="s">
        <v>8282</v>
      </c>
    </row>
    <row r="1204" spans="1:5" x14ac:dyDescent="0.2">
      <c r="A1204" t="s">
        <v>9410</v>
      </c>
      <c r="B1204" t="s">
        <v>9414</v>
      </c>
      <c r="C1204" s="1" t="s">
        <v>9411</v>
      </c>
      <c r="D1204" s="1" t="s">
        <v>9412</v>
      </c>
      <c r="E1204" s="1" t="s">
        <v>9413</v>
      </c>
    </row>
    <row r="1205" spans="1:5" x14ac:dyDescent="0.2">
      <c r="A1205" t="s">
        <v>6347</v>
      </c>
      <c r="B1205" t="s">
        <v>6351</v>
      </c>
      <c r="C1205" s="1" t="s">
        <v>6348</v>
      </c>
      <c r="D1205" s="1" t="s">
        <v>6349</v>
      </c>
      <c r="E1205" s="1" t="s">
        <v>6350</v>
      </c>
    </row>
    <row r="1206" spans="1:5" x14ac:dyDescent="0.2">
      <c r="A1206" t="s">
        <v>8284</v>
      </c>
      <c r="B1206" t="s">
        <v>8287</v>
      </c>
      <c r="C1206" s="1" t="s">
        <v>8285</v>
      </c>
      <c r="D1206" s="1" t="s">
        <v>8286</v>
      </c>
      <c r="E1206" s="1" t="e">
        <v>#N/A</v>
      </c>
    </row>
    <row r="1207" spans="1:5" x14ac:dyDescent="0.2">
      <c r="A1207" t="s">
        <v>4596</v>
      </c>
      <c r="B1207" t="s">
        <v>4600</v>
      </c>
      <c r="C1207" s="1" t="s">
        <v>4597</v>
      </c>
      <c r="D1207" s="1" t="s">
        <v>4598</v>
      </c>
      <c r="E1207" s="1" t="s">
        <v>4599</v>
      </c>
    </row>
    <row r="1208" spans="1:5" x14ac:dyDescent="0.2">
      <c r="A1208" t="s">
        <v>5619</v>
      </c>
      <c r="B1208" t="s">
        <v>5622</v>
      </c>
      <c r="C1208" s="1" t="e">
        <v>#N/A</v>
      </c>
      <c r="D1208" s="1" t="s">
        <v>5620</v>
      </c>
      <c r="E1208" s="1" t="s">
        <v>5621</v>
      </c>
    </row>
    <row r="1209" spans="1:5" x14ac:dyDescent="0.2">
      <c r="A1209" t="s">
        <v>6735</v>
      </c>
      <c r="B1209" t="s">
        <v>6739</v>
      </c>
      <c r="C1209" s="1" t="s">
        <v>6736</v>
      </c>
      <c r="D1209" s="1" t="s">
        <v>6737</v>
      </c>
      <c r="E1209" s="1" t="s">
        <v>6738</v>
      </c>
    </row>
    <row r="1210" spans="1:5" x14ac:dyDescent="0.2">
      <c r="A1210" t="s">
        <v>3492</v>
      </c>
      <c r="B1210" t="s">
        <v>3496</v>
      </c>
      <c r="C1210" s="1" t="s">
        <v>3493</v>
      </c>
      <c r="D1210" s="1" t="s">
        <v>3494</v>
      </c>
      <c r="E1210" s="1" t="s">
        <v>3495</v>
      </c>
    </row>
    <row r="1211" spans="1:5" x14ac:dyDescent="0.2">
      <c r="A1211" t="s">
        <v>7896</v>
      </c>
      <c r="B1211" t="s">
        <v>7900</v>
      </c>
      <c r="C1211" s="1" t="s">
        <v>7897</v>
      </c>
      <c r="D1211" s="1" t="s">
        <v>7898</v>
      </c>
      <c r="E1211" s="1" t="s">
        <v>7899</v>
      </c>
    </row>
    <row r="1212" spans="1:5" x14ac:dyDescent="0.2">
      <c r="A1212" t="s">
        <v>727</v>
      </c>
      <c r="B1212" t="s">
        <v>731</v>
      </c>
      <c r="C1212" s="1" t="s">
        <v>728</v>
      </c>
      <c r="D1212" s="1" t="s">
        <v>729</v>
      </c>
      <c r="E1212" s="1" t="s">
        <v>730</v>
      </c>
    </row>
    <row r="1213" spans="1:5" x14ac:dyDescent="0.2">
      <c r="A1213" t="s">
        <v>6144</v>
      </c>
      <c r="B1213" t="s">
        <v>6147</v>
      </c>
      <c r="C1213" s="1" t="e">
        <v>#N/A</v>
      </c>
      <c r="D1213" s="1" t="s">
        <v>6145</v>
      </c>
      <c r="E1213" s="1" t="s">
        <v>6146</v>
      </c>
    </row>
    <row r="1214" spans="1:5" x14ac:dyDescent="0.2">
      <c r="A1214" t="s">
        <v>3321</v>
      </c>
      <c r="B1214" t="s">
        <v>3324</v>
      </c>
      <c r="C1214" s="1" t="s">
        <v>3322</v>
      </c>
      <c r="D1214" s="1" t="s">
        <v>3323</v>
      </c>
      <c r="E1214" s="1" t="e">
        <v>#N/A</v>
      </c>
    </row>
    <row r="1215" spans="1:5" x14ac:dyDescent="0.2">
      <c r="A1215" t="s">
        <v>3719</v>
      </c>
      <c r="B1215" t="s">
        <v>3723</v>
      </c>
      <c r="C1215" s="1" t="s">
        <v>3720</v>
      </c>
      <c r="D1215" s="1" t="s">
        <v>3721</v>
      </c>
      <c r="E1215" s="1" t="s">
        <v>3722</v>
      </c>
    </row>
    <row r="1216" spans="1:5" x14ac:dyDescent="0.2">
      <c r="A1216" t="s">
        <v>1842</v>
      </c>
      <c r="B1216" t="s">
        <v>1846</v>
      </c>
      <c r="C1216" s="1" t="s">
        <v>1843</v>
      </c>
      <c r="D1216" s="1" t="s">
        <v>1844</v>
      </c>
      <c r="E1216" s="1" t="s">
        <v>1845</v>
      </c>
    </row>
    <row r="1217" spans="1:5" x14ac:dyDescent="0.2">
      <c r="A1217" t="s">
        <v>2318</v>
      </c>
      <c r="B1217" t="s">
        <v>2322</v>
      </c>
      <c r="C1217" s="1" t="s">
        <v>2319</v>
      </c>
      <c r="D1217" s="1" t="s">
        <v>2320</v>
      </c>
      <c r="E1217" s="1" t="s">
        <v>2321</v>
      </c>
    </row>
    <row r="1218" spans="1:5" x14ac:dyDescent="0.2">
      <c r="A1218" t="s">
        <v>2472</v>
      </c>
      <c r="B1218" t="s">
        <v>2476</v>
      </c>
      <c r="C1218" s="1" t="s">
        <v>2473</v>
      </c>
      <c r="D1218" s="1" t="s">
        <v>2474</v>
      </c>
      <c r="E1218" s="1" t="s">
        <v>2475</v>
      </c>
    </row>
    <row r="1219" spans="1:5" x14ac:dyDescent="0.2">
      <c r="A1219" t="s">
        <v>1426</v>
      </c>
      <c r="B1219" t="s">
        <v>1430</v>
      </c>
      <c r="C1219" s="1" t="s">
        <v>1427</v>
      </c>
      <c r="D1219" s="1" t="s">
        <v>1428</v>
      </c>
      <c r="E1219" s="1" t="s">
        <v>1429</v>
      </c>
    </row>
    <row r="1220" spans="1:5" x14ac:dyDescent="0.2">
      <c r="A1220" t="s">
        <v>9454</v>
      </c>
      <c r="B1220" t="s">
        <v>9457</v>
      </c>
      <c r="C1220" s="1" t="e">
        <v>#N/A</v>
      </c>
      <c r="D1220" s="1" t="s">
        <v>9455</v>
      </c>
      <c r="E1220" s="1" t="s">
        <v>9456</v>
      </c>
    </row>
    <row r="1221" spans="1:5" x14ac:dyDescent="0.2">
      <c r="A1221" t="s">
        <v>8386</v>
      </c>
      <c r="B1221" t="s">
        <v>8390</v>
      </c>
      <c r="C1221" s="1" t="s">
        <v>8387</v>
      </c>
      <c r="D1221" s="1" t="s">
        <v>8388</v>
      </c>
      <c r="E1221" s="1" t="s">
        <v>8389</v>
      </c>
    </row>
    <row r="1222" spans="1:5" x14ac:dyDescent="0.2">
      <c r="A1222" t="s">
        <v>4311</v>
      </c>
      <c r="B1222" t="s">
        <v>4315</v>
      </c>
      <c r="C1222" s="1" t="s">
        <v>4312</v>
      </c>
      <c r="D1222" s="1" t="s">
        <v>4313</v>
      </c>
      <c r="E1222" s="1" t="s">
        <v>4314</v>
      </c>
    </row>
    <row r="1223" spans="1:5" x14ac:dyDescent="0.2">
      <c r="A1223" t="s">
        <v>9822</v>
      </c>
      <c r="B1223" t="s">
        <v>9826</v>
      </c>
      <c r="C1223" s="1" t="s">
        <v>9823</v>
      </c>
      <c r="D1223" s="1" t="s">
        <v>9824</v>
      </c>
      <c r="E1223" s="1" t="s">
        <v>9825</v>
      </c>
    </row>
    <row r="1224" spans="1:5" x14ac:dyDescent="0.2">
      <c r="A1224" t="s">
        <v>6066</v>
      </c>
      <c r="B1224" t="s">
        <v>6070</v>
      </c>
      <c r="C1224" s="1" t="s">
        <v>6067</v>
      </c>
      <c r="D1224" s="1" t="s">
        <v>6068</v>
      </c>
      <c r="E1224" s="1" t="s">
        <v>6069</v>
      </c>
    </row>
    <row r="1225" spans="1:5" x14ac:dyDescent="0.2">
      <c r="A1225" t="s">
        <v>9275</v>
      </c>
      <c r="B1225" t="s">
        <v>9279</v>
      </c>
      <c r="C1225" s="1" t="s">
        <v>9276</v>
      </c>
      <c r="D1225" s="1" t="s">
        <v>9277</v>
      </c>
      <c r="E1225" s="1" t="s">
        <v>9278</v>
      </c>
    </row>
    <row r="1226" spans="1:5" x14ac:dyDescent="0.2">
      <c r="A1226" t="s">
        <v>2184</v>
      </c>
      <c r="B1226" t="s">
        <v>2188</v>
      </c>
      <c r="C1226" s="1" t="s">
        <v>2185</v>
      </c>
      <c r="D1226" s="1" t="s">
        <v>2186</v>
      </c>
      <c r="E1226" s="1" t="s">
        <v>2187</v>
      </c>
    </row>
    <row r="1227" spans="1:5" x14ac:dyDescent="0.2">
      <c r="A1227" t="s">
        <v>231</v>
      </c>
      <c r="B1227" t="s">
        <v>234</v>
      </c>
      <c r="C1227" s="1" t="e">
        <v>#N/A</v>
      </c>
      <c r="D1227" s="1" t="s">
        <v>232</v>
      </c>
      <c r="E1227" s="1" t="s">
        <v>233</v>
      </c>
    </row>
    <row r="1228" spans="1:5" x14ac:dyDescent="0.2">
      <c r="A1228" t="s">
        <v>5556</v>
      </c>
      <c r="B1228" t="s">
        <v>5560</v>
      </c>
      <c r="C1228" s="1" t="s">
        <v>5557</v>
      </c>
      <c r="D1228" s="1" t="s">
        <v>5558</v>
      </c>
      <c r="E1228" s="1" t="s">
        <v>5559</v>
      </c>
    </row>
    <row r="1229" spans="1:5" x14ac:dyDescent="0.2">
      <c r="A1229" t="s">
        <v>7809</v>
      </c>
      <c r="B1229" t="s">
        <v>7813</v>
      </c>
      <c r="C1229" s="1" t="s">
        <v>7810</v>
      </c>
      <c r="D1229" s="1" t="s">
        <v>7811</v>
      </c>
      <c r="E1229" s="1" t="s">
        <v>7812</v>
      </c>
    </row>
    <row r="1230" spans="1:5" x14ac:dyDescent="0.2">
      <c r="A1230" t="s">
        <v>7206</v>
      </c>
      <c r="B1230" t="s">
        <v>7209</v>
      </c>
      <c r="C1230" s="1" t="s">
        <v>7207</v>
      </c>
      <c r="D1230" s="1" t="s">
        <v>7208</v>
      </c>
      <c r="E1230" s="1" t="e">
        <v>#N/A</v>
      </c>
    </row>
    <row r="1231" spans="1:5" x14ac:dyDescent="0.2">
      <c r="A1231" t="s">
        <v>2902</v>
      </c>
      <c r="B1231" t="s">
        <v>2906</v>
      </c>
      <c r="C1231" s="1" t="s">
        <v>2903</v>
      </c>
      <c r="D1231" s="1" t="s">
        <v>2904</v>
      </c>
      <c r="E1231" s="1" t="s">
        <v>2905</v>
      </c>
    </row>
    <row r="1232" spans="1:5" x14ac:dyDescent="0.2">
      <c r="A1232" t="s">
        <v>4726</v>
      </c>
      <c r="B1232" t="s">
        <v>4729</v>
      </c>
      <c r="C1232" s="1" t="e">
        <v>#N/A</v>
      </c>
      <c r="D1232" s="1" t="s">
        <v>4727</v>
      </c>
      <c r="E1232" s="1" t="s">
        <v>4728</v>
      </c>
    </row>
    <row r="1233" spans="1:5" x14ac:dyDescent="0.2">
      <c r="A1233" t="s">
        <v>1492</v>
      </c>
      <c r="B1233" t="s">
        <v>1496</v>
      </c>
      <c r="C1233" s="1" t="s">
        <v>1493</v>
      </c>
      <c r="D1233" s="1" t="s">
        <v>1494</v>
      </c>
      <c r="E1233" s="1" t="s">
        <v>1495</v>
      </c>
    </row>
    <row r="1234" spans="1:5" x14ac:dyDescent="0.2">
      <c r="A1234" t="s">
        <v>4133</v>
      </c>
      <c r="B1234" t="s">
        <v>4137</v>
      </c>
      <c r="C1234" s="1" t="s">
        <v>4134</v>
      </c>
      <c r="D1234" s="1" t="s">
        <v>4135</v>
      </c>
      <c r="E1234" s="1" t="s">
        <v>4136</v>
      </c>
    </row>
    <row r="1235" spans="1:5" x14ac:dyDescent="0.2">
      <c r="A1235" t="s">
        <v>11029</v>
      </c>
      <c r="B1235" t="s">
        <v>11033</v>
      </c>
      <c r="C1235" s="1" t="s">
        <v>11030</v>
      </c>
      <c r="D1235" s="1" t="s">
        <v>11031</v>
      </c>
      <c r="E1235" s="1" t="s">
        <v>11032</v>
      </c>
    </row>
    <row r="1236" spans="1:5" x14ac:dyDescent="0.2">
      <c r="A1236" t="s">
        <v>3343</v>
      </c>
      <c r="B1236" t="s">
        <v>3347</v>
      </c>
      <c r="C1236" s="1" t="s">
        <v>3344</v>
      </c>
      <c r="D1236" s="1" t="s">
        <v>3345</v>
      </c>
      <c r="E1236" s="1" t="s">
        <v>3346</v>
      </c>
    </row>
    <row r="1237" spans="1:5" x14ac:dyDescent="0.2">
      <c r="A1237" t="s">
        <v>2189</v>
      </c>
      <c r="B1237" t="s">
        <v>2193</v>
      </c>
      <c r="C1237" s="1" t="s">
        <v>2190</v>
      </c>
      <c r="D1237" s="1" t="s">
        <v>2191</v>
      </c>
      <c r="E1237" s="1" t="s">
        <v>2192</v>
      </c>
    </row>
    <row r="1238" spans="1:5" x14ac:dyDescent="0.2">
      <c r="A1238" t="s">
        <v>3666</v>
      </c>
      <c r="B1238" t="s">
        <v>3670</v>
      </c>
      <c r="C1238" s="1" t="s">
        <v>3667</v>
      </c>
      <c r="D1238" s="1" t="s">
        <v>3668</v>
      </c>
      <c r="E1238" s="1" t="s">
        <v>3669</v>
      </c>
    </row>
    <row r="1239" spans="1:5" x14ac:dyDescent="0.2">
      <c r="A1239" t="s">
        <v>5427</v>
      </c>
      <c r="B1239" t="s">
        <v>5431</v>
      </c>
      <c r="C1239" s="1" t="s">
        <v>5428</v>
      </c>
      <c r="D1239" s="1" t="s">
        <v>5429</v>
      </c>
      <c r="E1239" s="1" t="s">
        <v>5430</v>
      </c>
    </row>
    <row r="1240" spans="1:5" x14ac:dyDescent="0.2">
      <c r="A1240" t="s">
        <v>10612</v>
      </c>
      <c r="B1240" t="s">
        <v>10616</v>
      </c>
      <c r="C1240" s="1" t="s">
        <v>10613</v>
      </c>
      <c r="D1240" s="1" t="s">
        <v>10614</v>
      </c>
      <c r="E1240" s="1" t="s">
        <v>10615</v>
      </c>
    </row>
    <row r="1241" spans="1:5" x14ac:dyDescent="0.2">
      <c r="A1241" t="s">
        <v>9358</v>
      </c>
      <c r="B1241" t="s">
        <v>9362</v>
      </c>
      <c r="C1241" s="1" t="s">
        <v>9359</v>
      </c>
      <c r="D1241" s="1" t="s">
        <v>9360</v>
      </c>
      <c r="E1241" s="1" t="s">
        <v>9361</v>
      </c>
    </row>
    <row r="1242" spans="1:5" x14ac:dyDescent="0.2">
      <c r="A1242" t="s">
        <v>1641</v>
      </c>
      <c r="B1242" t="s">
        <v>1645</v>
      </c>
      <c r="C1242" s="1" t="s">
        <v>1642</v>
      </c>
      <c r="D1242" s="1" t="s">
        <v>1643</v>
      </c>
      <c r="E1242" s="1" t="s">
        <v>1644</v>
      </c>
    </row>
    <row r="1243" spans="1:5" x14ac:dyDescent="0.2">
      <c r="A1243" t="s">
        <v>4869</v>
      </c>
      <c r="B1243" t="s">
        <v>4873</v>
      </c>
      <c r="C1243" s="1" t="s">
        <v>4870</v>
      </c>
      <c r="D1243" s="1" t="s">
        <v>4871</v>
      </c>
      <c r="E1243" s="1" t="s">
        <v>4872</v>
      </c>
    </row>
    <row r="1244" spans="1:5" x14ac:dyDescent="0.2">
      <c r="A1244" t="s">
        <v>645</v>
      </c>
      <c r="B1244" t="s">
        <v>649</v>
      </c>
      <c r="C1244" s="1" t="s">
        <v>646</v>
      </c>
      <c r="D1244" s="1" t="s">
        <v>647</v>
      </c>
      <c r="E1244" s="1" t="s">
        <v>648</v>
      </c>
    </row>
    <row r="1245" spans="1:5" x14ac:dyDescent="0.2">
      <c r="A1245" t="s">
        <v>6036</v>
      </c>
      <c r="B1245" t="s">
        <v>6040</v>
      </c>
      <c r="C1245" s="1" t="s">
        <v>6037</v>
      </c>
      <c r="D1245" s="1" t="s">
        <v>6038</v>
      </c>
      <c r="E1245" s="1" t="s">
        <v>6039</v>
      </c>
    </row>
    <row r="1246" spans="1:5" x14ac:dyDescent="0.2">
      <c r="A1246" t="s">
        <v>10226</v>
      </c>
      <c r="B1246" t="s">
        <v>10230</v>
      </c>
      <c r="C1246" s="1" t="s">
        <v>10227</v>
      </c>
      <c r="D1246" s="1" t="s">
        <v>10228</v>
      </c>
      <c r="E1246" s="1" t="s">
        <v>10229</v>
      </c>
    </row>
    <row r="1247" spans="1:5" x14ac:dyDescent="0.2">
      <c r="A1247" t="s">
        <v>2132</v>
      </c>
      <c r="B1247" t="s">
        <v>2136</v>
      </c>
      <c r="C1247" s="1" t="s">
        <v>2133</v>
      </c>
      <c r="D1247" s="1" t="s">
        <v>2134</v>
      </c>
      <c r="E1247" s="1" t="s">
        <v>2135</v>
      </c>
    </row>
    <row r="1248" spans="1:5" x14ac:dyDescent="0.2">
      <c r="A1248" t="s">
        <v>5099</v>
      </c>
      <c r="B1248" t="s">
        <v>5103</v>
      </c>
      <c r="C1248" s="1" t="s">
        <v>5100</v>
      </c>
      <c r="D1248" s="1" t="s">
        <v>5101</v>
      </c>
      <c r="E1248" s="1" t="s">
        <v>5102</v>
      </c>
    </row>
    <row r="1249" spans="1:5" x14ac:dyDescent="0.2">
      <c r="A1249" t="s">
        <v>6080</v>
      </c>
      <c r="B1249" t="s">
        <v>6084</v>
      </c>
      <c r="C1249" s="1" t="s">
        <v>6081</v>
      </c>
      <c r="D1249" s="1" t="s">
        <v>6082</v>
      </c>
      <c r="E1249" s="1" t="s">
        <v>6083</v>
      </c>
    </row>
    <row r="1250" spans="1:5" x14ac:dyDescent="0.2">
      <c r="A1250" t="s">
        <v>8984</v>
      </c>
      <c r="B1250" t="s">
        <v>8988</v>
      </c>
      <c r="C1250" s="1" t="s">
        <v>8985</v>
      </c>
      <c r="D1250" s="1" t="s">
        <v>8986</v>
      </c>
      <c r="E1250" s="1" t="s">
        <v>8987</v>
      </c>
    </row>
    <row r="1251" spans="1:5" x14ac:dyDescent="0.2">
      <c r="A1251" t="s">
        <v>7333</v>
      </c>
      <c r="B1251" t="s">
        <v>7337</v>
      </c>
      <c r="C1251" s="1" t="s">
        <v>7334</v>
      </c>
      <c r="D1251" s="1" t="s">
        <v>7335</v>
      </c>
      <c r="E1251" s="1" t="s">
        <v>7336</v>
      </c>
    </row>
    <row r="1252" spans="1:5" x14ac:dyDescent="0.2">
      <c r="A1252" t="s">
        <v>7095</v>
      </c>
      <c r="B1252" t="s">
        <v>7099</v>
      </c>
      <c r="C1252" s="1" t="s">
        <v>7096</v>
      </c>
      <c r="D1252" s="1" t="s">
        <v>7097</v>
      </c>
      <c r="E1252" s="1" t="s">
        <v>7098</v>
      </c>
    </row>
    <row r="1253" spans="1:5" x14ac:dyDescent="0.2">
      <c r="A1253" t="s">
        <v>11096</v>
      </c>
      <c r="B1253" t="s">
        <v>11098</v>
      </c>
      <c r="C1253" s="1" t="s">
        <v>1203</v>
      </c>
      <c r="D1253" s="1" t="s">
        <v>11097</v>
      </c>
      <c r="E1253" s="1" t="e">
        <v>#N/A</v>
      </c>
    </row>
    <row r="1254" spans="1:5" x14ac:dyDescent="0.2">
      <c r="A1254" t="s">
        <v>2170</v>
      </c>
      <c r="B1254" t="s">
        <v>2174</v>
      </c>
      <c r="C1254" s="1" t="s">
        <v>2171</v>
      </c>
      <c r="D1254" s="1" t="s">
        <v>2172</v>
      </c>
      <c r="E1254" s="1" t="s">
        <v>2173</v>
      </c>
    </row>
    <row r="1255" spans="1:5" x14ac:dyDescent="0.2">
      <c r="A1255" t="s">
        <v>6165</v>
      </c>
      <c r="B1255" t="s">
        <v>6169</v>
      </c>
      <c r="C1255" s="1" t="s">
        <v>6166</v>
      </c>
      <c r="D1255" s="1" t="s">
        <v>6167</v>
      </c>
      <c r="E1255" s="1" t="s">
        <v>6168</v>
      </c>
    </row>
    <row r="1256" spans="1:5" x14ac:dyDescent="0.2">
      <c r="A1256" t="s">
        <v>10579</v>
      </c>
      <c r="B1256" t="s">
        <v>10583</v>
      </c>
      <c r="C1256" s="1" t="s">
        <v>10580</v>
      </c>
      <c r="D1256" s="1" t="s">
        <v>10581</v>
      </c>
      <c r="E1256" s="1" t="s">
        <v>10582</v>
      </c>
    </row>
    <row r="1257" spans="1:5" x14ac:dyDescent="0.2">
      <c r="A1257" t="s">
        <v>2850</v>
      </c>
      <c r="B1257" t="s">
        <v>2854</v>
      </c>
      <c r="C1257" s="1" t="s">
        <v>2851</v>
      </c>
      <c r="D1257" s="1" t="s">
        <v>2852</v>
      </c>
      <c r="E1257" s="1" t="s">
        <v>2853</v>
      </c>
    </row>
    <row r="1258" spans="1:5" x14ac:dyDescent="0.2">
      <c r="A1258" t="s">
        <v>6013</v>
      </c>
      <c r="B1258" t="s">
        <v>6001</v>
      </c>
      <c r="C1258" s="1">
        <v>17.100875528910699</v>
      </c>
      <c r="D1258" s="1" t="s">
        <v>6014</v>
      </c>
      <c r="E1258" s="1" t="s">
        <v>6015</v>
      </c>
    </row>
    <row r="1259" spans="1:5" x14ac:dyDescent="0.2">
      <c r="A1259" t="s">
        <v>3905</v>
      </c>
      <c r="B1259" t="s">
        <v>3909</v>
      </c>
      <c r="C1259" s="1" t="s">
        <v>3906</v>
      </c>
      <c r="D1259" s="1" t="s">
        <v>3907</v>
      </c>
      <c r="E1259" s="1" t="s">
        <v>3908</v>
      </c>
    </row>
    <row r="1260" spans="1:5" x14ac:dyDescent="0.2">
      <c r="A1260" t="s">
        <v>2874</v>
      </c>
      <c r="B1260" t="s">
        <v>2877</v>
      </c>
      <c r="C1260" s="1" t="e">
        <v>#N/A</v>
      </c>
      <c r="D1260" s="1" t="s">
        <v>2875</v>
      </c>
      <c r="E1260" s="1" t="s">
        <v>2876</v>
      </c>
    </row>
    <row r="1261" spans="1:5" x14ac:dyDescent="0.2">
      <c r="A1261" t="s">
        <v>1895</v>
      </c>
      <c r="B1261" t="s">
        <v>1898</v>
      </c>
      <c r="C1261" s="1" t="s">
        <v>1896</v>
      </c>
      <c r="D1261" s="1" t="s">
        <v>1897</v>
      </c>
      <c r="E1261" s="1" t="e">
        <v>#N/A</v>
      </c>
    </row>
    <row r="1262" spans="1:5" x14ac:dyDescent="0.2">
      <c r="A1262" t="s">
        <v>1010</v>
      </c>
      <c r="B1262" t="s">
        <v>1014</v>
      </c>
      <c r="C1262" s="1" t="s">
        <v>1011</v>
      </c>
      <c r="D1262" s="1" t="s">
        <v>1012</v>
      </c>
      <c r="E1262" s="1" t="s">
        <v>1013</v>
      </c>
    </row>
    <row r="1263" spans="1:5" x14ac:dyDescent="0.2">
      <c r="A1263" t="s">
        <v>6266</v>
      </c>
      <c r="B1263" t="s">
        <v>6269</v>
      </c>
      <c r="C1263" s="1" t="e">
        <v>#N/A</v>
      </c>
      <c r="D1263" s="1" t="s">
        <v>6267</v>
      </c>
      <c r="E1263" s="1" t="s">
        <v>6268</v>
      </c>
    </row>
    <row r="1264" spans="1:5" x14ac:dyDescent="0.2">
      <c r="A1264" t="s">
        <v>5342</v>
      </c>
      <c r="B1264" t="s">
        <v>5346</v>
      </c>
      <c r="C1264" s="1" t="s">
        <v>5343</v>
      </c>
      <c r="D1264" s="1" t="s">
        <v>5344</v>
      </c>
      <c r="E1264" s="1" t="s">
        <v>5345</v>
      </c>
    </row>
    <row r="1265" spans="1:5" x14ac:dyDescent="0.2">
      <c r="A1265" t="s">
        <v>8368</v>
      </c>
      <c r="B1265" t="s">
        <v>8371</v>
      </c>
      <c r="C1265" s="1" t="e">
        <v>#N/A</v>
      </c>
      <c r="D1265" s="1" t="s">
        <v>8369</v>
      </c>
      <c r="E1265" s="1" t="s">
        <v>8370</v>
      </c>
    </row>
    <row r="1266" spans="1:5" x14ac:dyDescent="0.2">
      <c r="A1266" t="s">
        <v>4364</v>
      </c>
      <c r="B1266" t="s">
        <v>4368</v>
      </c>
      <c r="C1266" s="1" t="s">
        <v>4365</v>
      </c>
      <c r="D1266" s="1" t="s">
        <v>4366</v>
      </c>
      <c r="E1266" s="1" t="s">
        <v>4367</v>
      </c>
    </row>
    <row r="1267" spans="1:5" x14ac:dyDescent="0.2">
      <c r="A1267" t="s">
        <v>5227</v>
      </c>
      <c r="B1267" t="s">
        <v>5231</v>
      </c>
      <c r="C1267" s="1" t="s">
        <v>5228</v>
      </c>
      <c r="D1267" s="1" t="s">
        <v>5229</v>
      </c>
      <c r="E1267" s="1" t="s">
        <v>5230</v>
      </c>
    </row>
    <row r="1268" spans="1:5" x14ac:dyDescent="0.2">
      <c r="A1268" t="s">
        <v>3895</v>
      </c>
      <c r="B1268" t="s">
        <v>3899</v>
      </c>
      <c r="C1268" s="1" t="s">
        <v>3896</v>
      </c>
      <c r="D1268" s="1" t="s">
        <v>3897</v>
      </c>
      <c r="E1268" s="1" t="s">
        <v>3898</v>
      </c>
    </row>
    <row r="1269" spans="1:5" x14ac:dyDescent="0.2">
      <c r="A1269" t="s">
        <v>10830</v>
      </c>
      <c r="B1269" t="s">
        <v>10834</v>
      </c>
      <c r="C1269" s="1" t="s">
        <v>10831</v>
      </c>
      <c r="D1269" s="1" t="s">
        <v>10832</v>
      </c>
      <c r="E1269" s="1" t="s">
        <v>10833</v>
      </c>
    </row>
    <row r="1270" spans="1:5" x14ac:dyDescent="0.2">
      <c r="A1270" t="s">
        <v>5961</v>
      </c>
      <c r="B1270" t="s">
        <v>5965</v>
      </c>
      <c r="C1270" s="1" t="s">
        <v>5962</v>
      </c>
      <c r="D1270" s="1" t="s">
        <v>5963</v>
      </c>
      <c r="E1270" s="1" t="s">
        <v>5964</v>
      </c>
    </row>
    <row r="1271" spans="1:5" x14ac:dyDescent="0.2">
      <c r="A1271" t="s">
        <v>2813</v>
      </c>
      <c r="B1271" t="s">
        <v>2816</v>
      </c>
      <c r="C1271" s="1" t="e">
        <v>#N/A</v>
      </c>
      <c r="D1271" s="1" t="s">
        <v>2814</v>
      </c>
      <c r="E1271" s="1" t="s">
        <v>2815</v>
      </c>
    </row>
    <row r="1272" spans="1:5" x14ac:dyDescent="0.2">
      <c r="A1272" t="s">
        <v>9584</v>
      </c>
      <c r="B1272" t="s">
        <v>9588</v>
      </c>
      <c r="C1272" s="1" t="s">
        <v>9585</v>
      </c>
      <c r="D1272" s="1" t="s">
        <v>9586</v>
      </c>
      <c r="E1272" s="1" t="s">
        <v>9587</v>
      </c>
    </row>
    <row r="1273" spans="1:5" x14ac:dyDescent="0.2">
      <c r="A1273" t="s">
        <v>3970</v>
      </c>
      <c r="B1273" t="s">
        <v>3973</v>
      </c>
      <c r="C1273" s="1" t="s">
        <v>3971</v>
      </c>
      <c r="D1273" s="1" t="s">
        <v>3972</v>
      </c>
      <c r="E1273" s="1" t="e">
        <v>#N/A</v>
      </c>
    </row>
    <row r="1274" spans="1:5" x14ac:dyDescent="0.2">
      <c r="A1274" t="s">
        <v>1617</v>
      </c>
      <c r="B1274" t="s">
        <v>1621</v>
      </c>
      <c r="C1274" s="1" t="s">
        <v>1618</v>
      </c>
      <c r="D1274" s="1" t="s">
        <v>1619</v>
      </c>
      <c r="E1274" s="1" t="s">
        <v>1620</v>
      </c>
    </row>
    <row r="1275" spans="1:5" x14ac:dyDescent="0.2">
      <c r="A1275" t="s">
        <v>8962</v>
      </c>
      <c r="B1275" t="s">
        <v>8965</v>
      </c>
      <c r="C1275" s="1" t="e">
        <v>#N/A</v>
      </c>
      <c r="D1275" s="1" t="s">
        <v>8963</v>
      </c>
      <c r="E1275" s="1" t="s">
        <v>8964</v>
      </c>
    </row>
    <row r="1276" spans="1:5" x14ac:dyDescent="0.2">
      <c r="A1276" t="s">
        <v>9525</v>
      </c>
      <c r="B1276" t="s">
        <v>9529</v>
      </c>
      <c r="C1276" s="1" t="s">
        <v>9526</v>
      </c>
      <c r="D1276" s="1" t="s">
        <v>9527</v>
      </c>
      <c r="E1276" s="1" t="s">
        <v>9528</v>
      </c>
    </row>
    <row r="1277" spans="1:5" x14ac:dyDescent="0.2">
      <c r="A1277" t="s">
        <v>848</v>
      </c>
      <c r="B1277" t="s">
        <v>852</v>
      </c>
      <c r="C1277" s="1" t="s">
        <v>849</v>
      </c>
      <c r="D1277" s="1" t="s">
        <v>850</v>
      </c>
      <c r="E1277" s="1" t="s">
        <v>851</v>
      </c>
    </row>
    <row r="1278" spans="1:5" x14ac:dyDescent="0.2">
      <c r="A1278" t="s">
        <v>8732</v>
      </c>
      <c r="B1278" t="s">
        <v>8736</v>
      </c>
      <c r="C1278" s="1" t="s">
        <v>8733</v>
      </c>
      <c r="D1278" s="1" t="s">
        <v>8734</v>
      </c>
      <c r="E1278" s="1" t="s">
        <v>8735</v>
      </c>
    </row>
    <row r="1279" spans="1:5" x14ac:dyDescent="0.2">
      <c r="A1279" t="s">
        <v>581</v>
      </c>
      <c r="B1279" t="s">
        <v>580</v>
      </c>
      <c r="C1279" s="1" t="s">
        <v>582</v>
      </c>
      <c r="D1279" s="1" t="s">
        <v>583</v>
      </c>
      <c r="E1279" s="1" t="s">
        <v>584</v>
      </c>
    </row>
    <row r="1280" spans="1:5" x14ac:dyDescent="0.2">
      <c r="A1280" t="s">
        <v>6750</v>
      </c>
      <c r="B1280" t="s">
        <v>6753</v>
      </c>
      <c r="C1280" s="1" t="e">
        <v>#N/A</v>
      </c>
      <c r="D1280" s="1" t="s">
        <v>6751</v>
      </c>
      <c r="E1280" s="1" t="s">
        <v>6752</v>
      </c>
    </row>
    <row r="1281" spans="1:5" x14ac:dyDescent="0.2">
      <c r="A1281" t="s">
        <v>3472</v>
      </c>
      <c r="B1281" t="s">
        <v>3476</v>
      </c>
      <c r="C1281" s="1" t="s">
        <v>3473</v>
      </c>
      <c r="D1281" s="1" t="s">
        <v>3474</v>
      </c>
      <c r="E1281" s="1" t="s">
        <v>3475</v>
      </c>
    </row>
    <row r="1282" spans="1:5" x14ac:dyDescent="0.2">
      <c r="A1282" t="s">
        <v>10772</v>
      </c>
      <c r="B1282" t="s">
        <v>10776</v>
      </c>
      <c r="C1282" s="1" t="s">
        <v>10773</v>
      </c>
      <c r="D1282" s="1" t="s">
        <v>10774</v>
      </c>
      <c r="E1282" s="1" t="s">
        <v>10775</v>
      </c>
    </row>
    <row r="1283" spans="1:5" x14ac:dyDescent="0.2">
      <c r="A1283" t="s">
        <v>6916</v>
      </c>
      <c r="B1283" t="s">
        <v>6920</v>
      </c>
      <c r="C1283" s="1" t="s">
        <v>6917</v>
      </c>
      <c r="D1283" s="1" t="s">
        <v>6918</v>
      </c>
      <c r="E1283" s="1" t="s">
        <v>6919</v>
      </c>
    </row>
    <row r="1284" spans="1:5" x14ac:dyDescent="0.2">
      <c r="A1284" t="s">
        <v>106</v>
      </c>
      <c r="B1284" t="s">
        <v>110</v>
      </c>
      <c r="C1284" s="1" t="s">
        <v>107</v>
      </c>
      <c r="D1284" s="1" t="s">
        <v>108</v>
      </c>
      <c r="E1284" s="1" t="s">
        <v>109</v>
      </c>
    </row>
    <row r="1285" spans="1:5" x14ac:dyDescent="0.2">
      <c r="A1285" t="s">
        <v>5628</v>
      </c>
      <c r="B1285" t="s">
        <v>5632</v>
      </c>
      <c r="C1285" s="1" t="s">
        <v>5629</v>
      </c>
      <c r="D1285" s="1" t="s">
        <v>5630</v>
      </c>
      <c r="E1285" s="1" t="s">
        <v>5631</v>
      </c>
    </row>
    <row r="1286" spans="1:5" x14ac:dyDescent="0.2">
      <c r="A1286" t="s">
        <v>1337</v>
      </c>
      <c r="B1286" t="s">
        <v>1341</v>
      </c>
      <c r="C1286" s="1" t="s">
        <v>1338</v>
      </c>
      <c r="D1286" s="1" t="s">
        <v>1339</v>
      </c>
      <c r="E1286" s="1" t="s">
        <v>1340</v>
      </c>
    </row>
    <row r="1287" spans="1:5" x14ac:dyDescent="0.2">
      <c r="A1287" t="s">
        <v>717</v>
      </c>
      <c r="B1287" t="s">
        <v>721</v>
      </c>
      <c r="C1287" s="1" t="s">
        <v>718</v>
      </c>
      <c r="D1287" s="1" t="s">
        <v>719</v>
      </c>
      <c r="E1287" s="1" t="s">
        <v>720</v>
      </c>
    </row>
    <row r="1288" spans="1:5" x14ac:dyDescent="0.2">
      <c r="A1288" t="s">
        <v>10154</v>
      </c>
      <c r="B1288" t="s">
        <v>10157</v>
      </c>
      <c r="C1288" s="1" t="e">
        <v>#N/A</v>
      </c>
      <c r="D1288" s="1" t="s">
        <v>10155</v>
      </c>
      <c r="E1288" s="1" t="s">
        <v>10156</v>
      </c>
    </row>
    <row r="1289" spans="1:5" x14ac:dyDescent="0.2">
      <c r="A1289" t="s">
        <v>5749</v>
      </c>
      <c r="B1289" t="s">
        <v>5753</v>
      </c>
      <c r="C1289" s="1" t="s">
        <v>5750</v>
      </c>
      <c r="D1289" s="1" t="s">
        <v>5751</v>
      </c>
      <c r="E1289" s="1" t="s">
        <v>5752</v>
      </c>
    </row>
    <row r="1290" spans="1:5" x14ac:dyDescent="0.2">
      <c r="A1290" t="s">
        <v>640</v>
      </c>
      <c r="B1290" t="s">
        <v>644</v>
      </c>
      <c r="C1290" s="1" t="s">
        <v>641</v>
      </c>
      <c r="D1290" s="1" t="s">
        <v>642</v>
      </c>
      <c r="E1290" s="1" t="s">
        <v>643</v>
      </c>
    </row>
    <row r="1291" spans="1:5" x14ac:dyDescent="0.2">
      <c r="A1291" t="s">
        <v>3067</v>
      </c>
      <c r="B1291" t="s">
        <v>3071</v>
      </c>
      <c r="C1291" s="1" t="s">
        <v>3068</v>
      </c>
      <c r="D1291" s="1" t="s">
        <v>3069</v>
      </c>
      <c r="E1291" s="1" t="s">
        <v>3070</v>
      </c>
    </row>
    <row r="1292" spans="1:5" x14ac:dyDescent="0.2">
      <c r="A1292" t="s">
        <v>10495</v>
      </c>
      <c r="B1292" t="s">
        <v>10499</v>
      </c>
      <c r="C1292" s="1" t="s">
        <v>10496</v>
      </c>
      <c r="D1292" s="1" t="s">
        <v>10497</v>
      </c>
      <c r="E1292" s="1" t="s">
        <v>10498</v>
      </c>
    </row>
    <row r="1293" spans="1:5" x14ac:dyDescent="0.2">
      <c r="A1293" t="s">
        <v>9317</v>
      </c>
      <c r="B1293" t="s">
        <v>9321</v>
      </c>
      <c r="C1293" s="1" t="s">
        <v>9318</v>
      </c>
      <c r="D1293" s="1" t="s">
        <v>9319</v>
      </c>
      <c r="E1293" s="1" t="s">
        <v>9320</v>
      </c>
    </row>
    <row r="1294" spans="1:5" x14ac:dyDescent="0.2">
      <c r="A1294" t="s">
        <v>1050</v>
      </c>
      <c r="B1294" t="s">
        <v>1054</v>
      </c>
      <c r="C1294" s="1" t="s">
        <v>1051</v>
      </c>
      <c r="D1294" s="1" t="s">
        <v>1052</v>
      </c>
      <c r="E1294" s="1" t="s">
        <v>1053</v>
      </c>
    </row>
    <row r="1295" spans="1:5" x14ac:dyDescent="0.2">
      <c r="A1295" t="s">
        <v>4874</v>
      </c>
      <c r="B1295" t="s">
        <v>4878</v>
      </c>
      <c r="C1295" s="1" t="s">
        <v>4875</v>
      </c>
      <c r="D1295" s="1" t="s">
        <v>4876</v>
      </c>
      <c r="E1295" s="1" t="s">
        <v>4877</v>
      </c>
    </row>
    <row r="1296" spans="1:5" x14ac:dyDescent="0.2">
      <c r="A1296" t="s">
        <v>3231</v>
      </c>
      <c r="B1296" t="s">
        <v>3235</v>
      </c>
      <c r="C1296" s="1" t="s">
        <v>3232</v>
      </c>
      <c r="D1296" s="1" t="s">
        <v>3233</v>
      </c>
      <c r="E1296" s="1" t="s">
        <v>3234</v>
      </c>
    </row>
    <row r="1297" spans="1:5" x14ac:dyDescent="0.2">
      <c r="A1297" t="s">
        <v>8590</v>
      </c>
      <c r="B1297" t="s">
        <v>8594</v>
      </c>
      <c r="C1297" s="1" t="s">
        <v>8591</v>
      </c>
      <c r="D1297" s="1" t="s">
        <v>8592</v>
      </c>
      <c r="E1297" s="1" t="s">
        <v>8593</v>
      </c>
    </row>
    <row r="1298" spans="1:5" x14ac:dyDescent="0.2">
      <c r="A1298" t="s">
        <v>2654</v>
      </c>
      <c r="B1298" t="s">
        <v>2658</v>
      </c>
      <c r="C1298" s="1" t="s">
        <v>2655</v>
      </c>
      <c r="D1298" s="1" t="s">
        <v>2656</v>
      </c>
      <c r="E1298" s="1" t="s">
        <v>2657</v>
      </c>
    </row>
    <row r="1299" spans="1:5" x14ac:dyDescent="0.2">
      <c r="A1299" t="s">
        <v>9803</v>
      </c>
      <c r="B1299" t="s">
        <v>9807</v>
      </c>
      <c r="C1299" s="1" t="s">
        <v>9804</v>
      </c>
      <c r="D1299" s="1" t="s">
        <v>9805</v>
      </c>
      <c r="E1299" s="1" t="s">
        <v>9806</v>
      </c>
    </row>
    <row r="1300" spans="1:5" x14ac:dyDescent="0.2">
      <c r="A1300" t="s">
        <v>5217</v>
      </c>
      <c r="B1300" t="s">
        <v>5221</v>
      </c>
      <c r="C1300" s="1" t="s">
        <v>5218</v>
      </c>
      <c r="D1300" s="1" t="s">
        <v>5219</v>
      </c>
      <c r="E1300" s="1" t="s">
        <v>5220</v>
      </c>
    </row>
    <row r="1301" spans="1:5" x14ac:dyDescent="0.2">
      <c r="A1301" t="s">
        <v>5672</v>
      </c>
      <c r="B1301" t="s">
        <v>5675</v>
      </c>
      <c r="C1301" s="1" t="e">
        <v>#N/A</v>
      </c>
      <c r="D1301" s="1" t="s">
        <v>5673</v>
      </c>
      <c r="E1301" s="1" t="s">
        <v>5674</v>
      </c>
    </row>
    <row r="1302" spans="1:5" x14ac:dyDescent="0.2">
      <c r="A1302" t="s">
        <v>1349</v>
      </c>
      <c r="B1302" t="s">
        <v>1353</v>
      </c>
      <c r="C1302" s="1" t="s">
        <v>1350</v>
      </c>
      <c r="D1302" s="1" t="s">
        <v>1351</v>
      </c>
      <c r="E1302" s="1" t="s">
        <v>1352</v>
      </c>
    </row>
    <row r="1303" spans="1:5" x14ac:dyDescent="0.2">
      <c r="A1303" t="s">
        <v>3542</v>
      </c>
      <c r="B1303" t="s">
        <v>3546</v>
      </c>
      <c r="C1303" s="1" t="s">
        <v>3543</v>
      </c>
      <c r="D1303" s="1" t="s">
        <v>3544</v>
      </c>
      <c r="E1303" s="1" t="s">
        <v>3545</v>
      </c>
    </row>
    <row r="1304" spans="1:5" x14ac:dyDescent="0.2">
      <c r="A1304" t="s">
        <v>6046</v>
      </c>
      <c r="B1304" t="s">
        <v>6050</v>
      </c>
      <c r="C1304" s="1" t="s">
        <v>6047</v>
      </c>
      <c r="D1304" s="1" t="s">
        <v>6048</v>
      </c>
      <c r="E1304" s="1" t="s">
        <v>6049</v>
      </c>
    </row>
    <row r="1305" spans="1:5" x14ac:dyDescent="0.2">
      <c r="A1305" t="s">
        <v>10777</v>
      </c>
      <c r="B1305" t="s">
        <v>10781</v>
      </c>
      <c r="C1305" s="1" t="s">
        <v>10778</v>
      </c>
      <c r="D1305" s="1" t="s">
        <v>10779</v>
      </c>
      <c r="E1305" s="1" t="s">
        <v>10780</v>
      </c>
    </row>
    <row r="1306" spans="1:5" x14ac:dyDescent="0.2">
      <c r="A1306" t="s">
        <v>7956</v>
      </c>
      <c r="B1306" t="s">
        <v>7960</v>
      </c>
      <c r="C1306" s="1" t="s">
        <v>7957</v>
      </c>
      <c r="D1306" s="1" t="s">
        <v>7958</v>
      </c>
      <c r="E1306" s="1" t="s">
        <v>7959</v>
      </c>
    </row>
    <row r="1307" spans="1:5" x14ac:dyDescent="0.2">
      <c r="A1307" t="s">
        <v>6876</v>
      </c>
      <c r="B1307" t="s">
        <v>6879</v>
      </c>
      <c r="C1307" s="1" t="e">
        <v>#N/A</v>
      </c>
      <c r="D1307" s="1" t="s">
        <v>6877</v>
      </c>
      <c r="E1307" s="1" t="s">
        <v>6878</v>
      </c>
    </row>
    <row r="1308" spans="1:5" x14ac:dyDescent="0.2">
      <c r="A1308" t="s">
        <v>6359</v>
      </c>
      <c r="B1308" t="s">
        <v>6363</v>
      </c>
      <c r="C1308" s="1" t="s">
        <v>6360</v>
      </c>
      <c r="D1308" s="1" t="s">
        <v>6361</v>
      </c>
      <c r="E1308" s="1" t="s">
        <v>6362</v>
      </c>
    </row>
    <row r="1309" spans="1:5" x14ac:dyDescent="0.2">
      <c r="A1309" t="s">
        <v>8146</v>
      </c>
      <c r="B1309" t="s">
        <v>8150</v>
      </c>
      <c r="C1309" s="1" t="s">
        <v>8147</v>
      </c>
      <c r="D1309" s="1" t="s">
        <v>8148</v>
      </c>
      <c r="E1309" s="1" t="s">
        <v>8149</v>
      </c>
    </row>
    <row r="1310" spans="1:5" x14ac:dyDescent="0.2">
      <c r="A1310" t="s">
        <v>6803</v>
      </c>
      <c r="B1310" t="s">
        <v>6802</v>
      </c>
      <c r="C1310" s="1" t="s">
        <v>6804</v>
      </c>
      <c r="D1310" s="1" t="s">
        <v>6805</v>
      </c>
      <c r="E1310" s="1" t="s">
        <v>6806</v>
      </c>
    </row>
    <row r="1311" spans="1:5" x14ac:dyDescent="0.2">
      <c r="A1311" t="s">
        <v>6709</v>
      </c>
      <c r="B1311" t="s">
        <v>6712</v>
      </c>
      <c r="C1311" s="1" t="e">
        <v>#N/A</v>
      </c>
      <c r="D1311" s="1" t="s">
        <v>6710</v>
      </c>
      <c r="E1311" s="1" t="s">
        <v>6711</v>
      </c>
    </row>
    <row r="1312" spans="1:5" x14ac:dyDescent="0.2">
      <c r="A1312" t="s">
        <v>5186</v>
      </c>
      <c r="B1312" t="s">
        <v>5190</v>
      </c>
      <c r="C1312" s="1" t="s">
        <v>5187</v>
      </c>
      <c r="D1312" s="1" t="s">
        <v>5188</v>
      </c>
      <c r="E1312" s="1" t="s">
        <v>5189</v>
      </c>
    </row>
    <row r="1313" spans="1:5" x14ac:dyDescent="0.2">
      <c r="A1313" t="s">
        <v>247</v>
      </c>
      <c r="B1313" t="s">
        <v>251</v>
      </c>
      <c r="C1313" s="1" t="s">
        <v>248</v>
      </c>
      <c r="D1313" s="1" t="s">
        <v>249</v>
      </c>
      <c r="E1313" s="1" t="s">
        <v>250</v>
      </c>
    </row>
    <row r="1314" spans="1:5" x14ac:dyDescent="0.2">
      <c r="A1314" t="s">
        <v>5685</v>
      </c>
      <c r="B1314" t="s">
        <v>5688</v>
      </c>
      <c r="C1314" s="1" t="e">
        <v>#N/A</v>
      </c>
      <c r="D1314" s="1" t="s">
        <v>5686</v>
      </c>
      <c r="E1314" s="1" t="s">
        <v>5687</v>
      </c>
    </row>
    <row r="1315" spans="1:5" x14ac:dyDescent="0.2">
      <c r="A1315" t="s">
        <v>8068</v>
      </c>
      <c r="B1315" t="s">
        <v>8072</v>
      </c>
      <c r="C1315" s="1" t="s">
        <v>8069</v>
      </c>
      <c r="D1315" s="1" t="s">
        <v>8070</v>
      </c>
      <c r="E1315" s="1" t="s">
        <v>8071</v>
      </c>
    </row>
    <row r="1316" spans="1:5" x14ac:dyDescent="0.2">
      <c r="A1316" t="s">
        <v>10782</v>
      </c>
      <c r="B1316" t="s">
        <v>10786</v>
      </c>
      <c r="C1316" s="1" t="s">
        <v>10783</v>
      </c>
      <c r="D1316" s="1" t="s">
        <v>10784</v>
      </c>
      <c r="E1316" s="1" t="s">
        <v>10785</v>
      </c>
    </row>
    <row r="1317" spans="1:5" x14ac:dyDescent="0.2">
      <c r="A1317" t="s">
        <v>9535</v>
      </c>
      <c r="B1317" t="s">
        <v>9539</v>
      </c>
      <c r="C1317" s="1" t="s">
        <v>9536</v>
      </c>
      <c r="D1317" s="1" t="s">
        <v>9537</v>
      </c>
      <c r="E1317" s="1" t="s">
        <v>9538</v>
      </c>
    </row>
    <row r="1318" spans="1:5" x14ac:dyDescent="0.2">
      <c r="A1318" t="s">
        <v>3958</v>
      </c>
      <c r="B1318" t="s">
        <v>3961</v>
      </c>
      <c r="C1318" s="1" t="e">
        <v>#N/A</v>
      </c>
      <c r="D1318" s="1" t="s">
        <v>3959</v>
      </c>
      <c r="E1318" s="1" t="s">
        <v>3960</v>
      </c>
    </row>
    <row r="1319" spans="1:5" x14ac:dyDescent="0.2">
      <c r="A1319" t="s">
        <v>8500</v>
      </c>
      <c r="B1319" t="s">
        <v>8503</v>
      </c>
      <c r="C1319" s="1" t="e">
        <v>#N/A</v>
      </c>
      <c r="D1319" s="1" t="s">
        <v>8501</v>
      </c>
      <c r="E1319" s="1" t="s">
        <v>8502</v>
      </c>
    </row>
    <row r="1320" spans="1:5" x14ac:dyDescent="0.2">
      <c r="A1320" t="s">
        <v>3218</v>
      </c>
      <c r="B1320" t="s">
        <v>3221</v>
      </c>
      <c r="C1320" s="1" t="s">
        <v>3219</v>
      </c>
      <c r="D1320" s="1" t="s">
        <v>3220</v>
      </c>
      <c r="E1320" s="1" t="e">
        <v>#N/A</v>
      </c>
    </row>
    <row r="1321" spans="1:5" x14ac:dyDescent="0.2">
      <c r="A1321" t="s">
        <v>9439</v>
      </c>
      <c r="B1321" t="s">
        <v>9443</v>
      </c>
      <c r="C1321" s="1" t="s">
        <v>9440</v>
      </c>
      <c r="D1321" s="1" t="s">
        <v>9441</v>
      </c>
      <c r="E1321" s="1" t="s">
        <v>9442</v>
      </c>
    </row>
    <row r="1322" spans="1:5" x14ac:dyDescent="0.2">
      <c r="A1322" t="s">
        <v>9098</v>
      </c>
      <c r="B1322" t="s">
        <v>9102</v>
      </c>
      <c r="C1322" s="1" t="s">
        <v>9099</v>
      </c>
      <c r="D1322" s="1" t="s">
        <v>9100</v>
      </c>
      <c r="E1322" s="1" t="s">
        <v>9101</v>
      </c>
    </row>
    <row r="1323" spans="1:5" x14ac:dyDescent="0.2">
      <c r="A1323" t="s">
        <v>8945</v>
      </c>
      <c r="B1323" t="s">
        <v>8948</v>
      </c>
      <c r="C1323" s="1" t="e">
        <v>#N/A</v>
      </c>
      <c r="D1323" s="1" t="s">
        <v>8946</v>
      </c>
      <c r="E1323" s="1" t="s">
        <v>8947</v>
      </c>
    </row>
    <row r="1324" spans="1:5" x14ac:dyDescent="0.2">
      <c r="A1324" t="s">
        <v>92</v>
      </c>
      <c r="B1324" t="s">
        <v>95</v>
      </c>
      <c r="C1324" s="1" t="e">
        <v>#N/A</v>
      </c>
      <c r="D1324" s="1" t="s">
        <v>93</v>
      </c>
      <c r="E1324" s="1" t="s">
        <v>94</v>
      </c>
    </row>
    <row r="1325" spans="1:5" x14ac:dyDescent="0.2">
      <c r="A1325" t="s">
        <v>7232</v>
      </c>
      <c r="B1325" t="s">
        <v>7235</v>
      </c>
      <c r="C1325" s="1" t="e">
        <v>#N/A</v>
      </c>
      <c r="D1325" s="1" t="s">
        <v>7233</v>
      </c>
      <c r="E1325" s="1" t="s">
        <v>7234</v>
      </c>
    </row>
    <row r="1326" spans="1:5" x14ac:dyDescent="0.2">
      <c r="A1326" t="s">
        <v>9062</v>
      </c>
      <c r="B1326" t="s">
        <v>9066</v>
      </c>
      <c r="C1326" s="1" t="s">
        <v>9063</v>
      </c>
      <c r="D1326" s="1" t="s">
        <v>9064</v>
      </c>
      <c r="E1326" s="1" t="s">
        <v>9065</v>
      </c>
    </row>
    <row r="1327" spans="1:5" x14ac:dyDescent="0.2">
      <c r="A1327" t="s">
        <v>9169</v>
      </c>
      <c r="B1327" t="s">
        <v>9172</v>
      </c>
      <c r="C1327" s="1" t="s">
        <v>9170</v>
      </c>
      <c r="D1327" s="1" t="s">
        <v>9171</v>
      </c>
      <c r="E1327" s="1" t="e">
        <v>#N/A</v>
      </c>
    </row>
    <row r="1328" spans="1:5" x14ac:dyDescent="0.2">
      <c r="A1328" t="s">
        <v>7824</v>
      </c>
      <c r="B1328" t="s">
        <v>7828</v>
      </c>
      <c r="C1328" s="1" t="s">
        <v>7825</v>
      </c>
      <c r="D1328" s="1" t="s">
        <v>7826</v>
      </c>
      <c r="E1328" s="1" t="s">
        <v>7827</v>
      </c>
    </row>
    <row r="1329" spans="1:5" x14ac:dyDescent="0.2">
      <c r="A1329" t="s">
        <v>785</v>
      </c>
      <c r="B1329" t="s">
        <v>789</v>
      </c>
      <c r="C1329" s="1" t="s">
        <v>786</v>
      </c>
      <c r="D1329" s="1" t="s">
        <v>787</v>
      </c>
      <c r="E1329" s="1" t="s">
        <v>788</v>
      </c>
    </row>
    <row r="1330" spans="1:5" x14ac:dyDescent="0.2">
      <c r="A1330" t="s">
        <v>6492</v>
      </c>
      <c r="B1330" t="s">
        <v>6495</v>
      </c>
      <c r="C1330" s="1" t="e">
        <v>#N/A</v>
      </c>
      <c r="D1330" s="1" t="s">
        <v>6493</v>
      </c>
      <c r="E1330" s="1" t="s">
        <v>6494</v>
      </c>
    </row>
    <row r="1331" spans="1:5" x14ac:dyDescent="0.2">
      <c r="A1331" t="s">
        <v>4586</v>
      </c>
      <c r="B1331" t="s">
        <v>4590</v>
      </c>
      <c r="C1331" s="1" t="s">
        <v>4587</v>
      </c>
      <c r="D1331" s="1" t="s">
        <v>4588</v>
      </c>
      <c r="E1331" s="1" t="s">
        <v>4589</v>
      </c>
    </row>
    <row r="1332" spans="1:5" x14ac:dyDescent="0.2">
      <c r="A1332" t="s">
        <v>6662</v>
      </c>
      <c r="B1332" t="s">
        <v>6665</v>
      </c>
      <c r="C1332" s="1" t="e">
        <v>#N/A</v>
      </c>
      <c r="D1332" s="1" t="s">
        <v>6663</v>
      </c>
      <c r="E1332" s="1" t="s">
        <v>6664</v>
      </c>
    </row>
    <row r="1333" spans="1:5" x14ac:dyDescent="0.2">
      <c r="A1333" t="s">
        <v>3572</v>
      </c>
      <c r="B1333" t="s">
        <v>3571</v>
      </c>
      <c r="C1333" s="1" t="s">
        <v>3573</v>
      </c>
      <c r="D1333" s="1" t="s">
        <v>3574</v>
      </c>
      <c r="E1333" s="1" t="s">
        <v>3575</v>
      </c>
    </row>
    <row r="1334" spans="1:5" x14ac:dyDescent="0.2">
      <c r="A1334" t="s">
        <v>6115</v>
      </c>
      <c r="B1334" t="s">
        <v>6119</v>
      </c>
      <c r="C1334" s="1" t="s">
        <v>6116</v>
      </c>
      <c r="D1334" s="1" t="s">
        <v>6117</v>
      </c>
      <c r="E1334" s="1" t="s">
        <v>6118</v>
      </c>
    </row>
    <row r="1335" spans="1:5" x14ac:dyDescent="0.2">
      <c r="A1335" t="s">
        <v>882</v>
      </c>
      <c r="B1335" t="s">
        <v>886</v>
      </c>
      <c r="C1335" s="1" t="s">
        <v>883</v>
      </c>
      <c r="D1335" s="1" t="s">
        <v>884</v>
      </c>
      <c r="E1335" s="1" t="s">
        <v>885</v>
      </c>
    </row>
    <row r="1336" spans="1:5" x14ac:dyDescent="0.2">
      <c r="A1336" t="s">
        <v>10820</v>
      </c>
      <c r="B1336" t="s">
        <v>10824</v>
      </c>
      <c r="C1336" s="1" t="s">
        <v>10821</v>
      </c>
      <c r="D1336" s="1" t="s">
        <v>10822</v>
      </c>
      <c r="E1336" s="1" t="s">
        <v>10823</v>
      </c>
    </row>
    <row r="1337" spans="1:5" x14ac:dyDescent="0.2">
      <c r="A1337" t="s">
        <v>9296</v>
      </c>
      <c r="B1337" t="s">
        <v>9300</v>
      </c>
      <c r="C1337" s="1" t="s">
        <v>9297</v>
      </c>
      <c r="D1337" s="1" t="s">
        <v>9298</v>
      </c>
      <c r="E1337" s="1" t="s">
        <v>9299</v>
      </c>
    </row>
    <row r="1338" spans="1:5" x14ac:dyDescent="0.2">
      <c r="A1338" t="s">
        <v>10761</v>
      </c>
      <c r="B1338" t="s">
        <v>10765</v>
      </c>
      <c r="C1338" s="1" t="s">
        <v>10762</v>
      </c>
      <c r="D1338" s="1" t="s">
        <v>10763</v>
      </c>
      <c r="E1338" s="1" t="s">
        <v>10764</v>
      </c>
    </row>
    <row r="1339" spans="1:5" x14ac:dyDescent="0.2">
      <c r="A1339" t="s">
        <v>1213</v>
      </c>
      <c r="B1339" t="s">
        <v>1217</v>
      </c>
      <c r="C1339" s="1" t="s">
        <v>1214</v>
      </c>
      <c r="D1339" s="1" t="s">
        <v>1215</v>
      </c>
      <c r="E1339" s="1" t="s">
        <v>1216</v>
      </c>
    </row>
    <row r="1340" spans="1:5" x14ac:dyDescent="0.2">
      <c r="A1340" t="s">
        <v>4601</v>
      </c>
      <c r="B1340" t="s">
        <v>4605</v>
      </c>
      <c r="C1340" s="1" t="s">
        <v>4602</v>
      </c>
      <c r="D1340" s="1" t="s">
        <v>4603</v>
      </c>
      <c r="E1340" s="1" t="s">
        <v>4604</v>
      </c>
    </row>
    <row r="1341" spans="1:5" x14ac:dyDescent="0.2">
      <c r="A1341" t="s">
        <v>3226</v>
      </c>
      <c r="B1341" t="s">
        <v>3230</v>
      </c>
      <c r="C1341" s="1" t="s">
        <v>3227</v>
      </c>
      <c r="D1341" s="1" t="s">
        <v>3228</v>
      </c>
      <c r="E1341" s="1" t="s">
        <v>3229</v>
      </c>
    </row>
    <row r="1342" spans="1:5" x14ac:dyDescent="0.2">
      <c r="A1342" t="s">
        <v>1323</v>
      </c>
      <c r="B1342" t="s">
        <v>1327</v>
      </c>
      <c r="C1342" s="1" t="s">
        <v>1324</v>
      </c>
      <c r="D1342" s="1" t="s">
        <v>1325</v>
      </c>
      <c r="E1342" s="1" t="s">
        <v>1326</v>
      </c>
    </row>
    <row r="1343" spans="1:5" x14ac:dyDescent="0.2">
      <c r="A1343" t="s">
        <v>4784</v>
      </c>
      <c r="B1343" t="s">
        <v>4787</v>
      </c>
      <c r="C1343" s="1" t="e">
        <v>#N/A</v>
      </c>
      <c r="D1343" s="1" t="s">
        <v>4785</v>
      </c>
      <c r="E1343" s="1" t="s">
        <v>4786</v>
      </c>
    </row>
    <row r="1344" spans="1:5" x14ac:dyDescent="0.2">
      <c r="A1344" t="s">
        <v>636</v>
      </c>
      <c r="B1344" t="s">
        <v>639</v>
      </c>
      <c r="C1344" s="1" t="e">
        <v>#N/A</v>
      </c>
      <c r="D1344" s="1" t="s">
        <v>637</v>
      </c>
      <c r="E1344" s="1" t="s">
        <v>638</v>
      </c>
    </row>
    <row r="1345" spans="1:5" x14ac:dyDescent="0.2">
      <c r="A1345" t="s">
        <v>1085</v>
      </c>
      <c r="B1345" t="s">
        <v>1089</v>
      </c>
      <c r="C1345" s="1" t="s">
        <v>1086</v>
      </c>
      <c r="D1345" s="1" t="s">
        <v>1087</v>
      </c>
      <c r="E1345" s="1" t="s">
        <v>1088</v>
      </c>
    </row>
    <row r="1346" spans="1:5" x14ac:dyDescent="0.2">
      <c r="A1346" t="s">
        <v>7304</v>
      </c>
      <c r="B1346" t="s">
        <v>7308</v>
      </c>
      <c r="C1346" s="1" t="s">
        <v>7305</v>
      </c>
      <c r="D1346" s="1" t="s">
        <v>7306</v>
      </c>
      <c r="E1346" s="1" t="s">
        <v>7307</v>
      </c>
    </row>
    <row r="1347" spans="1:5" x14ac:dyDescent="0.2">
      <c r="A1347" t="s">
        <v>3246</v>
      </c>
      <c r="B1347" t="s">
        <v>3250</v>
      </c>
      <c r="C1347" s="1" t="s">
        <v>3247</v>
      </c>
      <c r="D1347" s="1" t="s">
        <v>3248</v>
      </c>
      <c r="E1347" s="1" t="s">
        <v>3249</v>
      </c>
    </row>
    <row r="1348" spans="1:5" x14ac:dyDescent="0.2">
      <c r="A1348" t="s">
        <v>5681</v>
      </c>
      <c r="B1348" t="s">
        <v>5680</v>
      </c>
      <c r="C1348" s="1" t="s">
        <v>5682</v>
      </c>
      <c r="D1348" s="1" t="s">
        <v>5683</v>
      </c>
      <c r="E1348" s="1" t="s">
        <v>5684</v>
      </c>
    </row>
    <row r="1349" spans="1:5" x14ac:dyDescent="0.2">
      <c r="A1349" t="s">
        <v>7079</v>
      </c>
      <c r="B1349" t="s">
        <v>7083</v>
      </c>
      <c r="C1349" s="1" t="s">
        <v>7080</v>
      </c>
      <c r="D1349" s="1" t="s">
        <v>7081</v>
      </c>
      <c r="E1349" s="1" t="s">
        <v>7082</v>
      </c>
    </row>
    <row r="1350" spans="1:5" x14ac:dyDescent="0.2">
      <c r="A1350" t="s">
        <v>1379</v>
      </c>
      <c r="B1350" t="s">
        <v>1383</v>
      </c>
      <c r="C1350" s="1" t="s">
        <v>1380</v>
      </c>
      <c r="D1350" s="1" t="s">
        <v>1381</v>
      </c>
      <c r="E1350" s="1" t="s">
        <v>1382</v>
      </c>
    </row>
    <row r="1351" spans="1:5" x14ac:dyDescent="0.2">
      <c r="A1351" t="s">
        <v>10428</v>
      </c>
      <c r="B1351" t="s">
        <v>10431</v>
      </c>
      <c r="C1351" s="1" t="e">
        <v>#N/A</v>
      </c>
      <c r="D1351" s="1" t="s">
        <v>10429</v>
      </c>
      <c r="E1351" s="1" t="s">
        <v>10430</v>
      </c>
    </row>
    <row r="1352" spans="1:5" x14ac:dyDescent="0.2">
      <c r="A1352" t="s">
        <v>2490</v>
      </c>
      <c r="B1352" t="s">
        <v>2494</v>
      </c>
      <c r="C1352" s="1" t="s">
        <v>2491</v>
      </c>
      <c r="D1352" s="1" t="s">
        <v>2492</v>
      </c>
      <c r="E1352" s="1" t="s">
        <v>2493</v>
      </c>
    </row>
    <row r="1353" spans="1:5" x14ac:dyDescent="0.2">
      <c r="A1353" t="s">
        <v>1779</v>
      </c>
      <c r="B1353" t="s">
        <v>1782</v>
      </c>
      <c r="C1353" s="1" t="e">
        <v>#N/A</v>
      </c>
      <c r="D1353" s="1" t="s">
        <v>1780</v>
      </c>
      <c r="E1353" s="1" t="s">
        <v>1781</v>
      </c>
    </row>
    <row r="1354" spans="1:5" x14ac:dyDescent="0.2">
      <c r="A1354" t="s">
        <v>4171</v>
      </c>
      <c r="B1354" t="s">
        <v>4175</v>
      </c>
      <c r="C1354" s="1" t="s">
        <v>4172</v>
      </c>
      <c r="D1354" s="1" t="s">
        <v>4173</v>
      </c>
      <c r="E1354" s="1" t="s">
        <v>4174</v>
      </c>
    </row>
    <row r="1355" spans="1:5" x14ac:dyDescent="0.2">
      <c r="A1355" t="s">
        <v>7911</v>
      </c>
      <c r="B1355" t="s">
        <v>7915</v>
      </c>
      <c r="C1355" s="1" t="s">
        <v>7912</v>
      </c>
      <c r="D1355" s="1" t="s">
        <v>7913</v>
      </c>
      <c r="E1355" s="1" t="s">
        <v>7914</v>
      </c>
    </row>
    <row r="1356" spans="1:5" x14ac:dyDescent="0.2">
      <c r="A1356" t="s">
        <v>3188</v>
      </c>
      <c r="B1356" t="s">
        <v>3192</v>
      </c>
      <c r="C1356" s="1" t="s">
        <v>3189</v>
      </c>
      <c r="D1356" s="1" t="s">
        <v>3190</v>
      </c>
      <c r="E1356" s="1" t="s">
        <v>3191</v>
      </c>
    </row>
    <row r="1357" spans="1:5" x14ac:dyDescent="0.2">
      <c r="A1357" t="s">
        <v>1020</v>
      </c>
      <c r="B1357" t="s">
        <v>1024</v>
      </c>
      <c r="C1357" s="1" t="s">
        <v>1021</v>
      </c>
      <c r="D1357" s="1" t="s">
        <v>1022</v>
      </c>
      <c r="E1357" s="1" t="s">
        <v>1023</v>
      </c>
    </row>
    <row r="1358" spans="1:5" x14ac:dyDescent="0.2">
      <c r="A1358" t="s">
        <v>10178</v>
      </c>
      <c r="B1358" t="s">
        <v>10181</v>
      </c>
      <c r="C1358" s="1" t="e">
        <v>#N/A</v>
      </c>
      <c r="D1358" s="1" t="s">
        <v>10179</v>
      </c>
      <c r="E1358" s="1" t="s">
        <v>10180</v>
      </c>
    </row>
    <row r="1359" spans="1:5" x14ac:dyDescent="0.2">
      <c r="A1359" t="s">
        <v>6420</v>
      </c>
      <c r="B1359" t="s">
        <v>6423</v>
      </c>
      <c r="C1359" s="1" t="e">
        <v>#N/A</v>
      </c>
      <c r="D1359" s="1" t="s">
        <v>6421</v>
      </c>
      <c r="E1359" s="1" t="s">
        <v>6422</v>
      </c>
    </row>
    <row r="1360" spans="1:5" x14ac:dyDescent="0.2">
      <c r="A1360" t="s">
        <v>10110</v>
      </c>
      <c r="B1360" t="s">
        <v>10114</v>
      </c>
      <c r="C1360" s="1" t="s">
        <v>10111</v>
      </c>
      <c r="D1360" s="1" t="s">
        <v>10112</v>
      </c>
      <c r="E1360" s="1" t="s">
        <v>10113</v>
      </c>
    </row>
    <row r="1361" spans="1:5" x14ac:dyDescent="0.2">
      <c r="A1361" t="s">
        <v>2710</v>
      </c>
      <c r="B1361" t="s">
        <v>2714</v>
      </c>
      <c r="C1361" s="1" t="s">
        <v>2711</v>
      </c>
      <c r="D1361" s="1" t="s">
        <v>2712</v>
      </c>
      <c r="E1361" s="1" t="s">
        <v>2713</v>
      </c>
    </row>
    <row r="1362" spans="1:5" x14ac:dyDescent="0.2">
      <c r="A1362" t="s">
        <v>2240</v>
      </c>
      <c r="B1362" t="s">
        <v>2244</v>
      </c>
      <c r="C1362" s="1" t="s">
        <v>2241</v>
      </c>
      <c r="D1362" s="1" t="s">
        <v>2242</v>
      </c>
      <c r="E1362" s="1" t="s">
        <v>2243</v>
      </c>
    </row>
    <row r="1363" spans="1:5" x14ac:dyDescent="0.2">
      <c r="A1363" t="s">
        <v>5529</v>
      </c>
      <c r="B1363" t="s">
        <v>5533</v>
      </c>
      <c r="C1363" s="1" t="s">
        <v>5530</v>
      </c>
      <c r="D1363" s="1" t="s">
        <v>5531</v>
      </c>
      <c r="E1363" s="1" t="s">
        <v>5532</v>
      </c>
    </row>
    <row r="1364" spans="1:5" x14ac:dyDescent="0.2">
      <c r="A1364" t="s">
        <v>5084</v>
      </c>
      <c r="B1364" t="s">
        <v>5088</v>
      </c>
      <c r="C1364" s="1" t="s">
        <v>5085</v>
      </c>
      <c r="D1364" s="1" t="s">
        <v>5086</v>
      </c>
      <c r="E1364" s="1" t="s">
        <v>5087</v>
      </c>
    </row>
    <row r="1365" spans="1:5" x14ac:dyDescent="0.2">
      <c r="A1365" t="s">
        <v>10507</v>
      </c>
      <c r="B1365" t="s">
        <v>10511</v>
      </c>
      <c r="C1365" s="1" t="s">
        <v>10508</v>
      </c>
      <c r="D1365" s="1" t="s">
        <v>10509</v>
      </c>
      <c r="E1365" s="1" t="s">
        <v>10510</v>
      </c>
    </row>
    <row r="1366" spans="1:5" x14ac:dyDescent="0.2">
      <c r="A1366" t="s">
        <v>10608</v>
      </c>
      <c r="B1366" t="s">
        <v>10611</v>
      </c>
      <c r="C1366" s="1" t="e">
        <v>#N/A</v>
      </c>
      <c r="D1366" s="1" t="s">
        <v>10609</v>
      </c>
      <c r="E1366" s="1" t="s">
        <v>10610</v>
      </c>
    </row>
    <row r="1367" spans="1:5" x14ac:dyDescent="0.2">
      <c r="A1367" t="s">
        <v>3103</v>
      </c>
      <c r="B1367" t="s">
        <v>3107</v>
      </c>
      <c r="C1367" s="1" t="s">
        <v>3104</v>
      </c>
      <c r="D1367" s="1" t="s">
        <v>3105</v>
      </c>
      <c r="E1367" s="1" t="s">
        <v>3106</v>
      </c>
    </row>
    <row r="1368" spans="1:5" x14ac:dyDescent="0.2">
      <c r="A1368" t="s">
        <v>9395</v>
      </c>
      <c r="B1368" t="s">
        <v>9399</v>
      </c>
      <c r="C1368" s="1" t="s">
        <v>9396</v>
      </c>
      <c r="D1368" s="1" t="s">
        <v>9397</v>
      </c>
      <c r="E1368" s="1" t="s">
        <v>9398</v>
      </c>
    </row>
    <row r="1369" spans="1:5" x14ac:dyDescent="0.2">
      <c r="A1369" t="s">
        <v>8236</v>
      </c>
      <c r="B1369" t="s">
        <v>8239</v>
      </c>
      <c r="C1369" s="1" t="e">
        <v>#N/A</v>
      </c>
      <c r="D1369" s="1" t="s">
        <v>8237</v>
      </c>
      <c r="E1369" s="1" t="s">
        <v>8238</v>
      </c>
    </row>
    <row r="1370" spans="1:5" x14ac:dyDescent="0.2">
      <c r="A1370" t="s">
        <v>4074</v>
      </c>
      <c r="B1370" t="s">
        <v>4078</v>
      </c>
      <c r="C1370" s="1" t="s">
        <v>4075</v>
      </c>
      <c r="D1370" s="1" t="s">
        <v>4076</v>
      </c>
      <c r="E1370" s="1" t="s">
        <v>4077</v>
      </c>
    </row>
    <row r="1371" spans="1:5" x14ac:dyDescent="0.2">
      <c r="A1371" t="s">
        <v>5325</v>
      </c>
      <c r="B1371" t="s">
        <v>5329</v>
      </c>
      <c r="C1371" s="1" t="s">
        <v>5326</v>
      </c>
      <c r="D1371" s="1" t="s">
        <v>5327</v>
      </c>
      <c r="E1371" s="1" t="s">
        <v>5328</v>
      </c>
    </row>
    <row r="1372" spans="1:5" x14ac:dyDescent="0.2">
      <c r="A1372" t="s">
        <v>8179</v>
      </c>
      <c r="B1372" t="s">
        <v>8183</v>
      </c>
      <c r="C1372" s="1" t="s">
        <v>8180</v>
      </c>
      <c r="D1372" s="1" t="s">
        <v>8181</v>
      </c>
      <c r="E1372" s="1" t="s">
        <v>8182</v>
      </c>
    </row>
    <row r="1373" spans="1:5" x14ac:dyDescent="0.2">
      <c r="A1373" t="s">
        <v>4222</v>
      </c>
      <c r="B1373" t="s">
        <v>4226</v>
      </c>
      <c r="C1373" s="1" t="s">
        <v>4223</v>
      </c>
      <c r="D1373" s="1" t="s">
        <v>4224</v>
      </c>
      <c r="E1373" s="1" t="s">
        <v>4225</v>
      </c>
    </row>
    <row r="1374" spans="1:5" x14ac:dyDescent="0.2">
      <c r="A1374" t="s">
        <v>2415</v>
      </c>
      <c r="B1374" t="s">
        <v>2418</v>
      </c>
      <c r="C1374" s="1" t="e">
        <v>#N/A</v>
      </c>
      <c r="D1374" s="1" t="s">
        <v>2416</v>
      </c>
      <c r="E1374" s="1" t="s">
        <v>2417</v>
      </c>
    </row>
    <row r="1375" spans="1:5" x14ac:dyDescent="0.2">
      <c r="A1375" t="s">
        <v>2644</v>
      </c>
      <c r="B1375" t="s">
        <v>2648</v>
      </c>
      <c r="C1375" s="1" t="s">
        <v>2645</v>
      </c>
      <c r="D1375" s="1" t="s">
        <v>2646</v>
      </c>
      <c r="E1375" s="1" t="s">
        <v>2647</v>
      </c>
    </row>
    <row r="1376" spans="1:5" x14ac:dyDescent="0.2">
      <c r="A1376" t="s">
        <v>10292</v>
      </c>
      <c r="B1376" t="s">
        <v>10296</v>
      </c>
      <c r="C1376" s="1" t="s">
        <v>10293</v>
      </c>
      <c r="D1376" s="1" t="s">
        <v>10294</v>
      </c>
      <c r="E1376" s="1" t="s">
        <v>10295</v>
      </c>
    </row>
    <row r="1377" spans="1:5" x14ac:dyDescent="0.2">
      <c r="A1377" t="s">
        <v>7329</v>
      </c>
      <c r="B1377" t="s">
        <v>7332</v>
      </c>
      <c r="C1377" s="1" t="s">
        <v>7330</v>
      </c>
      <c r="D1377" s="1" t="s">
        <v>7331</v>
      </c>
      <c r="E1377" s="1" t="e">
        <v>#N/A</v>
      </c>
    </row>
    <row r="1378" spans="1:5" x14ac:dyDescent="0.2">
      <c r="A1378" t="s">
        <v>10073</v>
      </c>
      <c r="B1378" t="s">
        <v>10077</v>
      </c>
      <c r="C1378" s="1" t="s">
        <v>10074</v>
      </c>
      <c r="D1378" s="1" t="s">
        <v>10075</v>
      </c>
      <c r="E1378" s="1" t="s">
        <v>10076</v>
      </c>
    </row>
    <row r="1379" spans="1:5" x14ac:dyDescent="0.2">
      <c r="A1379" t="s">
        <v>11034</v>
      </c>
      <c r="B1379" t="s">
        <v>11038</v>
      </c>
      <c r="C1379" s="1" t="s">
        <v>11035</v>
      </c>
      <c r="D1379" s="1" t="s">
        <v>11036</v>
      </c>
      <c r="E1379" s="1" t="s">
        <v>11037</v>
      </c>
    </row>
    <row r="1380" spans="1:5" x14ac:dyDescent="0.2">
      <c r="A1380" t="s">
        <v>5729</v>
      </c>
      <c r="B1380" t="s">
        <v>5733</v>
      </c>
      <c r="C1380" s="1" t="s">
        <v>5730</v>
      </c>
      <c r="D1380" s="1" t="s">
        <v>5731</v>
      </c>
      <c r="E1380" s="1" t="s">
        <v>5732</v>
      </c>
    </row>
    <row r="1381" spans="1:5" x14ac:dyDescent="0.2">
      <c r="A1381" t="s">
        <v>10064</v>
      </c>
      <c r="B1381" t="s">
        <v>10067</v>
      </c>
      <c r="C1381" s="1" t="e">
        <v>#N/A</v>
      </c>
      <c r="D1381" s="1" t="s">
        <v>10065</v>
      </c>
      <c r="E1381" s="1" t="s">
        <v>10066</v>
      </c>
    </row>
    <row r="1382" spans="1:5" x14ac:dyDescent="0.2">
      <c r="A1382" t="s">
        <v>10810</v>
      </c>
      <c r="B1382" t="s">
        <v>10814</v>
      </c>
      <c r="C1382" s="1" t="s">
        <v>10811</v>
      </c>
      <c r="D1382" s="1" t="s">
        <v>10812</v>
      </c>
      <c r="E1382" s="1" t="s">
        <v>10813</v>
      </c>
    </row>
    <row r="1383" spans="1:5" x14ac:dyDescent="0.2">
      <c r="A1383" t="s">
        <v>6504</v>
      </c>
      <c r="B1383" t="s">
        <v>6507</v>
      </c>
      <c r="C1383" s="1" t="e">
        <v>#N/A</v>
      </c>
      <c r="D1383" s="1" t="s">
        <v>6505</v>
      </c>
      <c r="E1383" s="1" t="s">
        <v>6506</v>
      </c>
    </row>
    <row r="1384" spans="1:5" x14ac:dyDescent="0.2">
      <c r="A1384" t="s">
        <v>2346</v>
      </c>
      <c r="B1384" t="s">
        <v>2349</v>
      </c>
      <c r="C1384" s="1" t="e">
        <v>#N/A</v>
      </c>
      <c r="D1384" s="1" t="s">
        <v>2347</v>
      </c>
      <c r="E1384" s="1" t="s">
        <v>2348</v>
      </c>
    </row>
    <row r="1385" spans="1:5" x14ac:dyDescent="0.2">
      <c r="A1385" t="s">
        <v>5481</v>
      </c>
      <c r="B1385" t="s">
        <v>5485</v>
      </c>
      <c r="C1385" s="1" t="s">
        <v>5482</v>
      </c>
      <c r="D1385" s="1" t="s">
        <v>5483</v>
      </c>
      <c r="E1385" s="1" t="s">
        <v>5484</v>
      </c>
    </row>
    <row r="1386" spans="1:5" x14ac:dyDescent="0.2">
      <c r="A1386" t="s">
        <v>10399</v>
      </c>
      <c r="B1386" t="s">
        <v>10403</v>
      </c>
      <c r="C1386" s="1" t="s">
        <v>10400</v>
      </c>
      <c r="D1386" s="1" t="s">
        <v>10401</v>
      </c>
      <c r="E1386" s="1" t="s">
        <v>10402</v>
      </c>
    </row>
    <row r="1387" spans="1:5" x14ac:dyDescent="0.2">
      <c r="A1387" t="s">
        <v>3030</v>
      </c>
      <c r="B1387" t="s">
        <v>3033</v>
      </c>
      <c r="C1387" s="1" t="e">
        <v>#N/A</v>
      </c>
      <c r="D1387" s="1" t="s">
        <v>3031</v>
      </c>
      <c r="E1387" s="1" t="s">
        <v>3032</v>
      </c>
    </row>
    <row r="1388" spans="1:5" x14ac:dyDescent="0.2">
      <c r="A1388" t="s">
        <v>7975</v>
      </c>
      <c r="B1388" t="s">
        <v>7979</v>
      </c>
      <c r="C1388" s="1" t="s">
        <v>7976</v>
      </c>
      <c r="D1388" s="1" t="s">
        <v>7977</v>
      </c>
      <c r="E1388" s="1" t="s">
        <v>7978</v>
      </c>
    </row>
    <row r="1389" spans="1:5" x14ac:dyDescent="0.2">
      <c r="A1389" t="s">
        <v>5048</v>
      </c>
      <c r="B1389" t="s">
        <v>5052</v>
      </c>
      <c r="C1389" s="1" t="s">
        <v>5049</v>
      </c>
      <c r="D1389" s="1" t="s">
        <v>5050</v>
      </c>
      <c r="E1389" s="1" t="s">
        <v>5051</v>
      </c>
    </row>
    <row r="1390" spans="1:5" x14ac:dyDescent="0.2">
      <c r="A1390" t="s">
        <v>1766</v>
      </c>
      <c r="B1390" t="s">
        <v>1769</v>
      </c>
      <c r="C1390" s="1" t="e">
        <v>#N/A</v>
      </c>
      <c r="D1390" s="1" t="s">
        <v>1767</v>
      </c>
      <c r="E1390" s="1" t="s">
        <v>1768</v>
      </c>
    </row>
    <row r="1391" spans="1:5" x14ac:dyDescent="0.2">
      <c r="A1391" t="s">
        <v>1982</v>
      </c>
      <c r="B1391" t="s">
        <v>1986</v>
      </c>
      <c r="C1391" s="1" t="s">
        <v>1983</v>
      </c>
      <c r="D1391" s="1" t="s">
        <v>1984</v>
      </c>
      <c r="E1391" s="1" t="s">
        <v>1985</v>
      </c>
    </row>
    <row r="1392" spans="1:5" x14ac:dyDescent="0.2">
      <c r="A1392" t="s">
        <v>6041</v>
      </c>
      <c r="B1392" t="s">
        <v>6045</v>
      </c>
      <c r="C1392" s="1" t="s">
        <v>6042</v>
      </c>
      <c r="D1392" s="1" t="s">
        <v>6043</v>
      </c>
      <c r="E1392" s="1" t="s">
        <v>6044</v>
      </c>
    </row>
    <row r="1393" spans="1:5" x14ac:dyDescent="0.2">
      <c r="A1393" t="s">
        <v>7319</v>
      </c>
      <c r="B1393" t="s">
        <v>7323</v>
      </c>
      <c r="C1393" s="1" t="s">
        <v>7320</v>
      </c>
      <c r="D1393" s="1" t="s">
        <v>7321</v>
      </c>
      <c r="E1393" s="1" t="s">
        <v>7322</v>
      </c>
    </row>
    <row r="1394" spans="1:5" x14ac:dyDescent="0.2">
      <c r="A1394" t="s">
        <v>6487</v>
      </c>
      <c r="B1394" t="s">
        <v>6491</v>
      </c>
      <c r="C1394" s="1" t="s">
        <v>6488</v>
      </c>
      <c r="D1394" s="1" t="s">
        <v>6489</v>
      </c>
      <c r="E1394" s="1" t="s">
        <v>6490</v>
      </c>
    </row>
    <row r="1395" spans="1:5" x14ac:dyDescent="0.2">
      <c r="A1395" t="s">
        <v>8649</v>
      </c>
      <c r="B1395" t="s">
        <v>8653</v>
      </c>
      <c r="C1395" s="1" t="s">
        <v>8650</v>
      </c>
      <c r="D1395" s="1" t="s">
        <v>8651</v>
      </c>
      <c r="E1395" s="1" t="s">
        <v>8652</v>
      </c>
    </row>
    <row r="1396" spans="1:5" x14ac:dyDescent="0.2">
      <c r="A1396" t="s">
        <v>3302</v>
      </c>
      <c r="B1396" t="s">
        <v>3305</v>
      </c>
      <c r="C1396" s="1" t="s">
        <v>3303</v>
      </c>
      <c r="D1396" s="1" t="s">
        <v>3304</v>
      </c>
      <c r="E1396" s="1" t="e">
        <v>#N/A</v>
      </c>
    </row>
    <row r="1397" spans="1:5" x14ac:dyDescent="0.2">
      <c r="A1397" t="s">
        <v>9889</v>
      </c>
      <c r="B1397" t="s">
        <v>9893</v>
      </c>
      <c r="C1397" s="1" t="s">
        <v>9890</v>
      </c>
      <c r="D1397" s="1" t="s">
        <v>9891</v>
      </c>
      <c r="E1397" s="1" t="s">
        <v>9892</v>
      </c>
    </row>
    <row r="1398" spans="1:5" x14ac:dyDescent="0.2">
      <c r="A1398" t="s">
        <v>6026</v>
      </c>
      <c r="B1398" t="s">
        <v>6030</v>
      </c>
      <c r="C1398" s="1" t="s">
        <v>6027</v>
      </c>
      <c r="D1398" s="1" t="s">
        <v>6028</v>
      </c>
      <c r="E1398" s="1" t="s">
        <v>6029</v>
      </c>
    </row>
    <row r="1399" spans="1:5" x14ac:dyDescent="0.2">
      <c r="A1399" t="s">
        <v>5852</v>
      </c>
      <c r="B1399" t="s">
        <v>5856</v>
      </c>
      <c r="C1399" s="1" t="s">
        <v>5853</v>
      </c>
      <c r="D1399" s="1" t="s">
        <v>5854</v>
      </c>
      <c r="E1399" s="1" t="s">
        <v>5855</v>
      </c>
    </row>
    <row r="1400" spans="1:5" x14ac:dyDescent="0.2">
      <c r="A1400" t="s">
        <v>1143</v>
      </c>
      <c r="B1400" t="s">
        <v>1147</v>
      </c>
      <c r="C1400" s="1" t="s">
        <v>1144</v>
      </c>
      <c r="D1400" s="1" t="s">
        <v>1145</v>
      </c>
      <c r="E1400" s="1" t="s">
        <v>1146</v>
      </c>
    </row>
    <row r="1401" spans="1:5" x14ac:dyDescent="0.2">
      <c r="A1401" t="s">
        <v>472</v>
      </c>
      <c r="B1401" t="s">
        <v>476</v>
      </c>
      <c r="C1401" s="1" t="s">
        <v>473</v>
      </c>
      <c r="D1401" s="1" t="s">
        <v>474</v>
      </c>
      <c r="E1401" s="1" t="s">
        <v>475</v>
      </c>
    </row>
    <row r="1402" spans="1:5" x14ac:dyDescent="0.2">
      <c r="A1402" t="s">
        <v>8363</v>
      </c>
      <c r="B1402" t="s">
        <v>8367</v>
      </c>
      <c r="C1402" s="1" t="s">
        <v>8364</v>
      </c>
      <c r="D1402" s="1" t="s">
        <v>8365</v>
      </c>
      <c r="E1402" s="1" t="s">
        <v>8366</v>
      </c>
    </row>
    <row r="1403" spans="1:5" x14ac:dyDescent="0.2">
      <c r="A1403" t="s">
        <v>2958</v>
      </c>
      <c r="B1403" t="s">
        <v>2962</v>
      </c>
      <c r="C1403" s="1" t="s">
        <v>2959</v>
      </c>
      <c r="D1403" s="1" t="s">
        <v>2960</v>
      </c>
      <c r="E1403" s="1" t="s">
        <v>2961</v>
      </c>
    </row>
    <row r="1404" spans="1:5" x14ac:dyDescent="0.2">
      <c r="A1404" t="s">
        <v>954</v>
      </c>
      <c r="B1404" t="s">
        <v>958</v>
      </c>
      <c r="C1404" s="1" t="s">
        <v>955</v>
      </c>
      <c r="D1404" s="1" t="s">
        <v>956</v>
      </c>
      <c r="E1404" s="1" t="s">
        <v>957</v>
      </c>
    </row>
    <row r="1405" spans="1:5" x14ac:dyDescent="0.2">
      <c r="A1405" t="s">
        <v>2256</v>
      </c>
      <c r="B1405" t="s">
        <v>2260</v>
      </c>
      <c r="C1405" s="1" t="s">
        <v>2257</v>
      </c>
      <c r="D1405" s="1" t="s">
        <v>2258</v>
      </c>
      <c r="E1405" s="1" t="s">
        <v>2259</v>
      </c>
    </row>
    <row r="1406" spans="1:5" x14ac:dyDescent="0.2">
      <c r="A1406" t="s">
        <v>4936</v>
      </c>
      <c r="B1406" t="s">
        <v>4940</v>
      </c>
      <c r="C1406" s="1" t="s">
        <v>4937</v>
      </c>
      <c r="D1406" s="1" t="s">
        <v>4938</v>
      </c>
      <c r="E1406" s="1" t="s">
        <v>4939</v>
      </c>
    </row>
    <row r="1407" spans="1:5" x14ac:dyDescent="0.2">
      <c r="A1407" t="s">
        <v>10173</v>
      </c>
      <c r="B1407" t="s">
        <v>10177</v>
      </c>
      <c r="C1407" s="1" t="s">
        <v>10174</v>
      </c>
      <c r="D1407" s="1" t="s">
        <v>10175</v>
      </c>
      <c r="E1407" s="1" t="s">
        <v>10176</v>
      </c>
    </row>
    <row r="1408" spans="1:5" x14ac:dyDescent="0.2">
      <c r="A1408" t="s">
        <v>3174</v>
      </c>
      <c r="B1408" t="s">
        <v>3177</v>
      </c>
      <c r="C1408" s="1" t="e">
        <v>#N/A</v>
      </c>
      <c r="D1408" s="1" t="s">
        <v>3175</v>
      </c>
      <c r="E1408" s="1" t="s">
        <v>3176</v>
      </c>
    </row>
    <row r="1409" spans="1:5" x14ac:dyDescent="0.2">
      <c r="A1409" t="s">
        <v>16</v>
      </c>
      <c r="B1409" t="s">
        <v>20</v>
      </c>
      <c r="C1409" s="1" t="s">
        <v>17</v>
      </c>
      <c r="D1409" s="1" t="s">
        <v>18</v>
      </c>
      <c r="E1409" s="1" t="s">
        <v>19</v>
      </c>
    </row>
    <row r="1410" spans="1:5" x14ac:dyDescent="0.2">
      <c r="A1410" t="s">
        <v>4533</v>
      </c>
      <c r="B1410" t="s">
        <v>4537</v>
      </c>
      <c r="C1410" s="1" t="s">
        <v>4534</v>
      </c>
      <c r="D1410" s="1" t="s">
        <v>4535</v>
      </c>
      <c r="E1410" s="1" t="s">
        <v>4536</v>
      </c>
    </row>
    <row r="1411" spans="1:5" x14ac:dyDescent="0.2">
      <c r="A1411" t="s">
        <v>5578</v>
      </c>
      <c r="B1411" t="s">
        <v>5581</v>
      </c>
      <c r="C1411" s="1" t="e">
        <v>#N/A</v>
      </c>
      <c r="D1411" s="1" t="s">
        <v>5579</v>
      </c>
      <c r="E1411" s="1" t="s">
        <v>5580</v>
      </c>
    </row>
    <row r="1412" spans="1:5" x14ac:dyDescent="0.2">
      <c r="A1412" t="s">
        <v>1821</v>
      </c>
      <c r="B1412" t="s">
        <v>1825</v>
      </c>
      <c r="C1412" s="1" t="s">
        <v>1822</v>
      </c>
      <c r="D1412" s="1" t="s">
        <v>1823</v>
      </c>
      <c r="E1412" s="1" t="s">
        <v>1824</v>
      </c>
    </row>
    <row r="1413" spans="1:5" x14ac:dyDescent="0.2">
      <c r="A1413" t="s">
        <v>11240</v>
      </c>
      <c r="B1413" t="s">
        <v>11244</v>
      </c>
      <c r="C1413" s="1" t="s">
        <v>11241</v>
      </c>
      <c r="D1413" s="1" t="s">
        <v>11242</v>
      </c>
      <c r="E1413" s="1" t="s">
        <v>11243</v>
      </c>
    </row>
    <row r="1414" spans="1:5" x14ac:dyDescent="0.2">
      <c r="A1414" t="s">
        <v>324</v>
      </c>
      <c r="B1414" t="s">
        <v>327</v>
      </c>
      <c r="C1414" s="1" t="e">
        <v>#N/A</v>
      </c>
      <c r="D1414" s="1" t="s">
        <v>325</v>
      </c>
      <c r="E1414" s="1" t="s">
        <v>326</v>
      </c>
    </row>
    <row r="1415" spans="1:5" x14ac:dyDescent="0.2">
      <c r="A1415" t="s">
        <v>5276</v>
      </c>
      <c r="B1415" t="s">
        <v>5279</v>
      </c>
      <c r="C1415" s="1" t="e">
        <v>#N/A</v>
      </c>
      <c r="D1415" s="1" t="s">
        <v>5277</v>
      </c>
      <c r="E1415" s="1" t="s">
        <v>5278</v>
      </c>
    </row>
    <row r="1416" spans="1:5" x14ac:dyDescent="0.2">
      <c r="A1416" t="s">
        <v>9724</v>
      </c>
      <c r="B1416" t="s">
        <v>9728</v>
      </c>
      <c r="C1416" s="1" t="s">
        <v>9725</v>
      </c>
      <c r="D1416" s="1" t="s">
        <v>9726</v>
      </c>
      <c r="E1416" s="1" t="s">
        <v>9727</v>
      </c>
    </row>
    <row r="1417" spans="1:5" x14ac:dyDescent="0.2">
      <c r="A1417" t="s">
        <v>5662</v>
      </c>
      <c r="B1417" t="s">
        <v>5666</v>
      </c>
      <c r="C1417" s="1" t="s">
        <v>5663</v>
      </c>
      <c r="D1417" s="1" t="s">
        <v>5664</v>
      </c>
      <c r="E1417" s="1" t="s">
        <v>5665</v>
      </c>
    </row>
    <row r="1418" spans="1:5" x14ac:dyDescent="0.2">
      <c r="A1418" t="s">
        <v>6409</v>
      </c>
      <c r="B1418" t="s">
        <v>6413</v>
      </c>
      <c r="C1418" s="1" t="s">
        <v>6410</v>
      </c>
      <c r="D1418" s="1" t="s">
        <v>6411</v>
      </c>
      <c r="E1418" s="1" t="s">
        <v>6412</v>
      </c>
    </row>
    <row r="1419" spans="1:5" x14ac:dyDescent="0.2">
      <c r="A1419" t="s">
        <v>4036</v>
      </c>
      <c r="B1419" t="s">
        <v>4040</v>
      </c>
      <c r="C1419" s="1" t="s">
        <v>4037</v>
      </c>
      <c r="D1419" s="1" t="s">
        <v>4038</v>
      </c>
      <c r="E1419" s="1" t="s">
        <v>4039</v>
      </c>
    </row>
    <row r="1420" spans="1:5" x14ac:dyDescent="0.2">
      <c r="A1420" t="s">
        <v>2826</v>
      </c>
      <c r="B1420" t="s">
        <v>2830</v>
      </c>
      <c r="C1420" s="1" t="s">
        <v>2827</v>
      </c>
      <c r="D1420" s="1" t="s">
        <v>2828</v>
      </c>
      <c r="E1420" s="1" t="s">
        <v>2829</v>
      </c>
    </row>
    <row r="1421" spans="1:5" x14ac:dyDescent="0.2">
      <c r="A1421" t="s">
        <v>1583</v>
      </c>
      <c r="B1421" t="s">
        <v>1586</v>
      </c>
      <c r="C1421" s="1" t="e">
        <v>#N/A</v>
      </c>
      <c r="D1421" s="1" t="s">
        <v>1584</v>
      </c>
      <c r="E1421" s="1" t="s">
        <v>1585</v>
      </c>
    </row>
    <row r="1422" spans="1:5" x14ac:dyDescent="0.2">
      <c r="A1422" t="s">
        <v>3870</v>
      </c>
      <c r="B1422" t="s">
        <v>3873</v>
      </c>
      <c r="C1422" s="1" t="e">
        <v>#N/A</v>
      </c>
      <c r="D1422" s="1" t="s">
        <v>3871</v>
      </c>
      <c r="E1422" s="1" t="s">
        <v>3872</v>
      </c>
    </row>
    <row r="1423" spans="1:5" x14ac:dyDescent="0.2">
      <c r="A1423" t="s">
        <v>6880</v>
      </c>
      <c r="B1423" t="s">
        <v>6883</v>
      </c>
      <c r="C1423" s="1" t="e">
        <v>#N/A</v>
      </c>
      <c r="D1423" s="1" t="s">
        <v>6881</v>
      </c>
      <c r="E1423" s="1" t="s">
        <v>6882</v>
      </c>
    </row>
    <row r="1424" spans="1:5" x14ac:dyDescent="0.2">
      <c r="A1424" t="s">
        <v>1956</v>
      </c>
      <c r="B1424" t="s">
        <v>1960</v>
      </c>
      <c r="C1424" s="1" t="s">
        <v>1957</v>
      </c>
      <c r="D1424" s="1" t="s">
        <v>1958</v>
      </c>
      <c r="E1424" s="1" t="s">
        <v>1959</v>
      </c>
    </row>
    <row r="1425" spans="1:5" x14ac:dyDescent="0.2">
      <c r="A1425" t="s">
        <v>2528</v>
      </c>
      <c r="B1425" t="s">
        <v>2532</v>
      </c>
      <c r="C1425" s="1" t="s">
        <v>2529</v>
      </c>
      <c r="D1425" s="1" t="s">
        <v>2530</v>
      </c>
      <c r="E1425" s="1" t="s">
        <v>2531</v>
      </c>
    </row>
    <row r="1426" spans="1:5" x14ac:dyDescent="0.2">
      <c r="A1426" t="s">
        <v>949</v>
      </c>
      <c r="B1426" t="s">
        <v>953</v>
      </c>
      <c r="C1426" s="1" t="s">
        <v>950</v>
      </c>
      <c r="D1426" s="1" t="s">
        <v>951</v>
      </c>
      <c r="E1426" s="1" t="s">
        <v>952</v>
      </c>
    </row>
    <row r="1427" spans="1:5" x14ac:dyDescent="0.2">
      <c r="A1427" t="s">
        <v>3658</v>
      </c>
      <c r="B1427" t="s">
        <v>3661</v>
      </c>
      <c r="C1427" s="1" t="e">
        <v>#N/A</v>
      </c>
      <c r="D1427" s="1" t="s">
        <v>3659</v>
      </c>
      <c r="E1427" s="1" t="s">
        <v>3660</v>
      </c>
    </row>
    <row r="1428" spans="1:5" x14ac:dyDescent="0.2">
      <c r="A1428" t="s">
        <v>5501</v>
      </c>
      <c r="B1428" t="s">
        <v>5504</v>
      </c>
      <c r="C1428" s="1" t="s">
        <v>5502</v>
      </c>
      <c r="D1428" s="1" t="s">
        <v>5503</v>
      </c>
      <c r="E1428" s="1" t="e">
        <v>#N/A</v>
      </c>
    </row>
    <row r="1429" spans="1:5" x14ac:dyDescent="0.2">
      <c r="A1429" t="s">
        <v>10392</v>
      </c>
      <c r="B1429" t="s">
        <v>10396</v>
      </c>
      <c r="C1429" s="1" t="s">
        <v>10393</v>
      </c>
      <c r="D1429" s="1" t="s">
        <v>10394</v>
      </c>
      <c r="E1429" s="1" t="s">
        <v>10395</v>
      </c>
    </row>
    <row r="1430" spans="1:5" x14ac:dyDescent="0.2">
      <c r="A1430" t="s">
        <v>1852</v>
      </c>
      <c r="B1430" t="s">
        <v>1856</v>
      </c>
      <c r="C1430" s="1" t="s">
        <v>1853</v>
      </c>
      <c r="D1430" s="1" t="s">
        <v>1854</v>
      </c>
      <c r="E1430" s="1" t="s">
        <v>1855</v>
      </c>
    </row>
    <row r="1431" spans="1:5" x14ac:dyDescent="0.2">
      <c r="A1431" t="s">
        <v>5069</v>
      </c>
      <c r="B1431" t="s">
        <v>5073</v>
      </c>
      <c r="C1431" s="1" t="s">
        <v>5070</v>
      </c>
      <c r="D1431" s="1" t="s">
        <v>5071</v>
      </c>
      <c r="E1431" s="1" t="s">
        <v>5072</v>
      </c>
    </row>
    <row r="1432" spans="1:5" x14ac:dyDescent="0.2">
      <c r="A1432" t="s">
        <v>2342</v>
      </c>
      <c r="B1432" t="s">
        <v>2345</v>
      </c>
      <c r="C1432" s="1" t="e">
        <v>#N/A</v>
      </c>
      <c r="D1432" s="1" t="s">
        <v>2343</v>
      </c>
      <c r="E1432" s="1" t="s">
        <v>2344</v>
      </c>
    </row>
    <row r="1433" spans="1:5" x14ac:dyDescent="0.2">
      <c r="A1433" t="s">
        <v>1148</v>
      </c>
      <c r="B1433" t="s">
        <v>1152</v>
      </c>
      <c r="C1433" s="1" t="s">
        <v>1149</v>
      </c>
      <c r="D1433" s="1" t="s">
        <v>1150</v>
      </c>
      <c r="E1433" s="1" t="s">
        <v>1151</v>
      </c>
    </row>
    <row r="1434" spans="1:5" x14ac:dyDescent="0.2">
      <c r="A1434" t="s">
        <v>9530</v>
      </c>
      <c r="B1434" t="s">
        <v>9534</v>
      </c>
      <c r="C1434" s="1" t="s">
        <v>9531</v>
      </c>
      <c r="D1434" s="1" t="s">
        <v>9532</v>
      </c>
      <c r="E1434" s="1" t="s">
        <v>9533</v>
      </c>
    </row>
    <row r="1435" spans="1:5" x14ac:dyDescent="0.2">
      <c r="A1435" t="s">
        <v>6528</v>
      </c>
      <c r="B1435" t="s">
        <v>6532</v>
      </c>
      <c r="C1435" s="1" t="s">
        <v>6529</v>
      </c>
      <c r="D1435" s="1" t="s">
        <v>6530</v>
      </c>
      <c r="E1435" s="1" t="s">
        <v>6531</v>
      </c>
    </row>
    <row r="1436" spans="1:5" x14ac:dyDescent="0.2">
      <c r="A1436" t="s">
        <v>6462</v>
      </c>
      <c r="B1436" t="s">
        <v>6465</v>
      </c>
      <c r="C1436" s="1" t="e">
        <v>#N/A</v>
      </c>
      <c r="D1436" s="1" t="s">
        <v>6463</v>
      </c>
      <c r="E1436" s="1" t="s">
        <v>6464</v>
      </c>
    </row>
    <row r="1437" spans="1:5" x14ac:dyDescent="0.2">
      <c r="A1437" t="s">
        <v>5347</v>
      </c>
      <c r="B1437" t="s">
        <v>5351</v>
      </c>
      <c r="C1437" s="1" t="s">
        <v>5348</v>
      </c>
      <c r="D1437" s="1" t="s">
        <v>5349</v>
      </c>
      <c r="E1437" s="1" t="s">
        <v>5350</v>
      </c>
    </row>
    <row r="1438" spans="1:5" x14ac:dyDescent="0.2">
      <c r="A1438" t="s">
        <v>5723</v>
      </c>
      <c r="B1438" t="s">
        <v>5726</v>
      </c>
      <c r="C1438" s="1" t="s">
        <v>5724</v>
      </c>
      <c r="D1438" s="1" t="s">
        <v>5725</v>
      </c>
      <c r="E1438" s="1" t="e">
        <v>#N/A</v>
      </c>
    </row>
    <row r="1439" spans="1:5" x14ac:dyDescent="0.2">
      <c r="A1439" t="s">
        <v>1574</v>
      </c>
      <c r="B1439" t="s">
        <v>1577</v>
      </c>
      <c r="C1439" s="1" t="e">
        <v>#N/A</v>
      </c>
      <c r="D1439" s="1" t="s">
        <v>1575</v>
      </c>
      <c r="E1439" s="1" t="s">
        <v>1576</v>
      </c>
    </row>
    <row r="1440" spans="1:5" x14ac:dyDescent="0.2">
      <c r="A1440" t="s">
        <v>3689</v>
      </c>
      <c r="B1440" t="s">
        <v>3693</v>
      </c>
      <c r="C1440" s="1" t="s">
        <v>3690</v>
      </c>
      <c r="D1440" s="1" t="s">
        <v>3691</v>
      </c>
      <c r="E1440" s="1" t="s">
        <v>3692</v>
      </c>
    </row>
    <row r="1441" spans="1:5" x14ac:dyDescent="0.2">
      <c r="A1441" t="s">
        <v>85</v>
      </c>
      <c r="B1441" t="s">
        <v>89</v>
      </c>
      <c r="C1441" s="1" t="s">
        <v>86</v>
      </c>
      <c r="D1441" s="1" t="s">
        <v>87</v>
      </c>
      <c r="E1441" s="1" t="s">
        <v>88</v>
      </c>
    </row>
    <row r="1442" spans="1:5" x14ac:dyDescent="0.2">
      <c r="A1442" t="s">
        <v>8098</v>
      </c>
      <c r="B1442" t="s">
        <v>8101</v>
      </c>
      <c r="C1442" s="1" t="e">
        <v>#N/A</v>
      </c>
      <c r="D1442" s="1" t="s">
        <v>8099</v>
      </c>
      <c r="E1442" s="1" t="s">
        <v>8100</v>
      </c>
    </row>
    <row r="1443" spans="1:5" x14ac:dyDescent="0.2">
      <c r="A1443" t="s">
        <v>9405</v>
      </c>
      <c r="B1443" t="s">
        <v>9409</v>
      </c>
      <c r="C1443" s="1" t="s">
        <v>9406</v>
      </c>
      <c r="D1443" s="1" t="s">
        <v>9407</v>
      </c>
      <c r="E1443" s="1" t="s">
        <v>9408</v>
      </c>
    </row>
    <row r="1444" spans="1:5" x14ac:dyDescent="0.2">
      <c r="A1444" t="s">
        <v>9760</v>
      </c>
      <c r="B1444" t="s">
        <v>9764</v>
      </c>
      <c r="C1444" s="1" t="s">
        <v>9761</v>
      </c>
      <c r="D1444" s="1" t="s">
        <v>9762</v>
      </c>
      <c r="E1444" s="1" t="s">
        <v>9763</v>
      </c>
    </row>
    <row r="1445" spans="1:5" x14ac:dyDescent="0.2">
      <c r="A1445" t="s">
        <v>4250</v>
      </c>
      <c r="B1445" t="s">
        <v>4254</v>
      </c>
      <c r="C1445" s="1" t="s">
        <v>4251</v>
      </c>
      <c r="D1445" s="1" t="s">
        <v>4252</v>
      </c>
      <c r="E1445" s="1" t="s">
        <v>4253</v>
      </c>
    </row>
    <row r="1446" spans="1:5" x14ac:dyDescent="0.2">
      <c r="A1446" t="s">
        <v>7800</v>
      </c>
      <c r="B1446" t="s">
        <v>7803</v>
      </c>
      <c r="C1446" s="1" t="e">
        <v>#N/A</v>
      </c>
      <c r="D1446" s="1" t="s">
        <v>7801</v>
      </c>
      <c r="E1446" s="1" t="s">
        <v>7802</v>
      </c>
    </row>
    <row r="1447" spans="1:5" x14ac:dyDescent="0.2">
      <c r="A1447" t="s">
        <v>2758</v>
      </c>
      <c r="B1447" t="s">
        <v>2762</v>
      </c>
      <c r="C1447" s="1" t="s">
        <v>2759</v>
      </c>
      <c r="D1447" s="1" t="s">
        <v>2760</v>
      </c>
      <c r="E1447" s="1" t="s">
        <v>2761</v>
      </c>
    </row>
    <row r="1448" spans="1:5" x14ac:dyDescent="0.2">
      <c r="A1448" t="s">
        <v>507</v>
      </c>
      <c r="B1448" t="s">
        <v>511</v>
      </c>
      <c r="C1448" s="1" t="s">
        <v>508</v>
      </c>
      <c r="D1448" s="1" t="s">
        <v>509</v>
      </c>
      <c r="E1448" s="1" t="s">
        <v>510</v>
      </c>
    </row>
    <row r="1449" spans="1:5" x14ac:dyDescent="0.2">
      <c r="A1449" t="s">
        <v>9232</v>
      </c>
      <c r="B1449" t="s">
        <v>9235</v>
      </c>
      <c r="C1449" s="1" t="s">
        <v>9233</v>
      </c>
      <c r="D1449" s="1" t="s">
        <v>9234</v>
      </c>
      <c r="E1449" s="1" t="e">
        <v>#N/A</v>
      </c>
    </row>
    <row r="1450" spans="1:5" x14ac:dyDescent="0.2">
      <c r="A1450" t="s">
        <v>10297</v>
      </c>
      <c r="B1450" t="s">
        <v>10299</v>
      </c>
      <c r="C1450" s="1" t="e">
        <v>#N/A</v>
      </c>
      <c r="D1450" s="1" t="s">
        <v>9234</v>
      </c>
      <c r="E1450" s="1" t="s">
        <v>10298</v>
      </c>
    </row>
    <row r="1451" spans="1:5" x14ac:dyDescent="0.2">
      <c r="A1451" t="s">
        <v>8424</v>
      </c>
      <c r="B1451" t="s">
        <v>8428</v>
      </c>
      <c r="C1451" s="1" t="s">
        <v>8425</v>
      </c>
      <c r="D1451" s="1" t="s">
        <v>8426</v>
      </c>
      <c r="E1451" s="1" t="s">
        <v>8427</v>
      </c>
    </row>
    <row r="1452" spans="1:5" x14ac:dyDescent="0.2">
      <c r="A1452" t="s">
        <v>6510</v>
      </c>
      <c r="B1452" t="s">
        <v>6514</v>
      </c>
      <c r="C1452" s="1" t="s">
        <v>6511</v>
      </c>
      <c r="D1452" s="1" t="s">
        <v>6512</v>
      </c>
      <c r="E1452" s="1" t="s">
        <v>6513</v>
      </c>
    </row>
    <row r="1453" spans="1:5" x14ac:dyDescent="0.2">
      <c r="A1453" t="s">
        <v>5676</v>
      </c>
      <c r="B1453" t="s">
        <v>5680</v>
      </c>
      <c r="C1453" s="1" t="s">
        <v>5677</v>
      </c>
      <c r="D1453" s="1" t="s">
        <v>5678</v>
      </c>
      <c r="E1453" s="1" t="s">
        <v>5679</v>
      </c>
    </row>
    <row r="1454" spans="1:5" x14ac:dyDescent="0.2">
      <c r="A1454" t="s">
        <v>5486</v>
      </c>
      <c r="B1454" t="s">
        <v>5490</v>
      </c>
      <c r="C1454" s="1" t="s">
        <v>5487</v>
      </c>
      <c r="D1454" s="1" t="s">
        <v>5488</v>
      </c>
      <c r="E1454" s="1" t="s">
        <v>5489</v>
      </c>
    </row>
    <row r="1455" spans="1:5" x14ac:dyDescent="0.2">
      <c r="A1455" t="s">
        <v>1081</v>
      </c>
      <c r="B1455" t="s">
        <v>1084</v>
      </c>
      <c r="C1455" s="1" t="s">
        <v>1082</v>
      </c>
      <c r="D1455" s="1" t="s">
        <v>1083</v>
      </c>
      <c r="E1455" s="1" t="e">
        <v>#N/A</v>
      </c>
    </row>
    <row r="1456" spans="1:5" x14ac:dyDescent="0.2">
      <c r="A1456" t="s">
        <v>9808</v>
      </c>
      <c r="B1456" t="s">
        <v>9812</v>
      </c>
      <c r="C1456" s="1" t="s">
        <v>9809</v>
      </c>
      <c r="D1456" s="1" t="s">
        <v>9810</v>
      </c>
      <c r="E1456" s="1" t="s">
        <v>9811</v>
      </c>
    </row>
    <row r="1457" spans="1:5" x14ac:dyDescent="0.2">
      <c r="A1457" t="s">
        <v>7275</v>
      </c>
      <c r="B1457" t="s">
        <v>7279</v>
      </c>
      <c r="C1457" s="1" t="s">
        <v>7276</v>
      </c>
      <c r="D1457" s="1" t="s">
        <v>7277</v>
      </c>
      <c r="E1457" s="1" t="s">
        <v>7278</v>
      </c>
    </row>
    <row r="1458" spans="1:5" x14ac:dyDescent="0.2">
      <c r="A1458" t="s">
        <v>3213</v>
      </c>
      <c r="B1458" t="s">
        <v>3217</v>
      </c>
      <c r="C1458" s="1" t="s">
        <v>3214</v>
      </c>
      <c r="D1458" s="1" t="s">
        <v>3215</v>
      </c>
      <c r="E1458" s="1" t="s">
        <v>3216</v>
      </c>
    </row>
    <row r="1459" spans="1:5" x14ac:dyDescent="0.2">
      <c r="A1459" t="s">
        <v>8123</v>
      </c>
      <c r="B1459" t="s">
        <v>8126</v>
      </c>
      <c r="C1459" s="1" t="e">
        <v>#N/A</v>
      </c>
      <c r="D1459" s="1" t="s">
        <v>8124</v>
      </c>
      <c r="E1459" s="1" t="s">
        <v>8125</v>
      </c>
    </row>
    <row r="1460" spans="1:5" x14ac:dyDescent="0.2">
      <c r="A1460" t="s">
        <v>5302</v>
      </c>
      <c r="B1460" t="s">
        <v>5306</v>
      </c>
      <c r="C1460" s="1" t="s">
        <v>5303</v>
      </c>
      <c r="D1460" s="1" t="s">
        <v>5304</v>
      </c>
      <c r="E1460" s="1" t="s">
        <v>5305</v>
      </c>
    </row>
    <row r="1461" spans="1:5" x14ac:dyDescent="0.2">
      <c r="A1461" t="s">
        <v>2199</v>
      </c>
      <c r="B1461" t="s">
        <v>2203</v>
      </c>
      <c r="C1461" s="1" t="s">
        <v>2200</v>
      </c>
      <c r="D1461" s="1" t="s">
        <v>2201</v>
      </c>
      <c r="E1461" s="1" t="s">
        <v>2202</v>
      </c>
    </row>
    <row r="1462" spans="1:5" x14ac:dyDescent="0.2">
      <c r="A1462" t="s">
        <v>1464</v>
      </c>
      <c r="B1462" t="s">
        <v>1468</v>
      </c>
      <c r="C1462" s="1" t="s">
        <v>1465</v>
      </c>
      <c r="D1462" s="1" t="s">
        <v>1466</v>
      </c>
      <c r="E1462" s="1" t="s">
        <v>1467</v>
      </c>
    </row>
    <row r="1463" spans="1:5" x14ac:dyDescent="0.2">
      <c r="A1463" t="s">
        <v>3122</v>
      </c>
      <c r="B1463" t="s">
        <v>3125</v>
      </c>
      <c r="C1463" s="1" t="e">
        <v>#N/A</v>
      </c>
      <c r="D1463" s="1" t="s">
        <v>3123</v>
      </c>
      <c r="E1463" s="1" t="s">
        <v>3124</v>
      </c>
    </row>
    <row r="1464" spans="1:5" x14ac:dyDescent="0.2">
      <c r="A1464" t="s">
        <v>502</v>
      </c>
      <c r="B1464" t="s">
        <v>506</v>
      </c>
      <c r="C1464" s="1" t="s">
        <v>503</v>
      </c>
      <c r="D1464" s="1" t="s">
        <v>504</v>
      </c>
      <c r="E1464" s="1" t="s">
        <v>505</v>
      </c>
    </row>
    <row r="1465" spans="1:5" x14ac:dyDescent="0.2">
      <c r="A1465" t="s">
        <v>9865</v>
      </c>
      <c r="B1465" t="s">
        <v>9869</v>
      </c>
      <c r="C1465" s="1" t="s">
        <v>9866</v>
      </c>
      <c r="D1465" s="1" t="s">
        <v>9867</v>
      </c>
      <c r="E1465" s="1" t="s">
        <v>9868</v>
      </c>
    </row>
    <row r="1466" spans="1:5" x14ac:dyDescent="0.2">
      <c r="A1466" t="s">
        <v>3077</v>
      </c>
      <c r="B1466" t="s">
        <v>3081</v>
      </c>
      <c r="C1466" s="1" t="s">
        <v>3078</v>
      </c>
      <c r="D1466" s="1" t="s">
        <v>3079</v>
      </c>
      <c r="E1466" s="1" t="s">
        <v>3080</v>
      </c>
    </row>
    <row r="1467" spans="1:5" x14ac:dyDescent="0.2">
      <c r="A1467" t="s">
        <v>7137</v>
      </c>
      <c r="B1467" t="s">
        <v>7141</v>
      </c>
      <c r="C1467" s="1" t="s">
        <v>7138</v>
      </c>
      <c r="D1467" s="1" t="s">
        <v>7139</v>
      </c>
      <c r="E1467" s="1" t="s">
        <v>7140</v>
      </c>
    </row>
    <row r="1468" spans="1:5" x14ac:dyDescent="0.2">
      <c r="A1468" t="s">
        <v>7688</v>
      </c>
      <c r="B1468" t="s">
        <v>7692</v>
      </c>
      <c r="C1468" s="1" t="s">
        <v>7689</v>
      </c>
      <c r="D1468" s="1" t="s">
        <v>7690</v>
      </c>
      <c r="E1468" s="1" t="s">
        <v>7691</v>
      </c>
    </row>
    <row r="1469" spans="1:5" x14ac:dyDescent="0.2">
      <c r="A1469" t="s">
        <v>9344</v>
      </c>
      <c r="B1469" t="s">
        <v>9347</v>
      </c>
      <c r="C1469" s="1" t="e">
        <v>#N/A</v>
      </c>
      <c r="D1469" s="1" t="s">
        <v>9345</v>
      </c>
      <c r="E1469" s="1" t="s">
        <v>9346</v>
      </c>
    </row>
    <row r="1470" spans="1:5" x14ac:dyDescent="0.2">
      <c r="A1470" t="s">
        <v>959</v>
      </c>
      <c r="B1470" t="s">
        <v>963</v>
      </c>
      <c r="C1470" s="1" t="s">
        <v>960</v>
      </c>
      <c r="D1470" s="1" t="s">
        <v>961</v>
      </c>
      <c r="E1470" s="1" t="s">
        <v>962</v>
      </c>
    </row>
    <row r="1471" spans="1:5" x14ac:dyDescent="0.2">
      <c r="A1471" t="s">
        <v>6614</v>
      </c>
      <c r="B1471" t="s">
        <v>6618</v>
      </c>
      <c r="C1471" s="1" t="s">
        <v>6615</v>
      </c>
      <c r="D1471" s="1" t="s">
        <v>6616</v>
      </c>
      <c r="E1471" s="1" t="s">
        <v>6617</v>
      </c>
    </row>
    <row r="1472" spans="1:5" x14ac:dyDescent="0.2">
      <c r="A1472" t="s">
        <v>1949</v>
      </c>
      <c r="B1472" t="s">
        <v>1953</v>
      </c>
      <c r="C1472" s="1" t="s">
        <v>1950</v>
      </c>
      <c r="D1472" s="1" t="s">
        <v>1951</v>
      </c>
      <c r="E1472" s="1" t="s">
        <v>1952</v>
      </c>
    </row>
    <row r="1473" spans="1:5" x14ac:dyDescent="0.2">
      <c r="A1473" t="s">
        <v>4797</v>
      </c>
      <c r="B1473" t="s">
        <v>4800</v>
      </c>
      <c r="C1473" s="1" t="s">
        <v>4798</v>
      </c>
      <c r="D1473" s="1" t="s">
        <v>4799</v>
      </c>
      <c r="E1473" s="1" t="e">
        <v>#N/A</v>
      </c>
    </row>
    <row r="1474" spans="1:5" x14ac:dyDescent="0.2">
      <c r="A1474" t="s">
        <v>8272</v>
      </c>
      <c r="B1474" t="s">
        <v>8276</v>
      </c>
      <c r="C1474" s="1" t="s">
        <v>8273</v>
      </c>
      <c r="D1474" s="1" t="s">
        <v>8274</v>
      </c>
      <c r="E1474" s="1" t="s">
        <v>8275</v>
      </c>
    </row>
    <row r="1475" spans="1:5" x14ac:dyDescent="0.2">
      <c r="A1475" t="s">
        <v>1558</v>
      </c>
      <c r="B1475" t="s">
        <v>1562</v>
      </c>
      <c r="C1475" s="1" t="s">
        <v>1559</v>
      </c>
      <c r="D1475" s="1" t="s">
        <v>1560</v>
      </c>
      <c r="E1475" s="1" t="s">
        <v>1561</v>
      </c>
    </row>
    <row r="1476" spans="1:5" x14ac:dyDescent="0.2">
      <c r="A1476" t="s">
        <v>3919</v>
      </c>
      <c r="B1476" t="s">
        <v>3923</v>
      </c>
      <c r="C1476" s="1" t="s">
        <v>3920</v>
      </c>
      <c r="D1476" s="1" t="s">
        <v>3921</v>
      </c>
      <c r="E1476" s="1" t="s">
        <v>3922</v>
      </c>
    </row>
    <row r="1477" spans="1:5" x14ac:dyDescent="0.2">
      <c r="A1477" t="s">
        <v>7250</v>
      </c>
      <c r="B1477" t="s">
        <v>7254</v>
      </c>
      <c r="C1477" s="1" t="s">
        <v>7251</v>
      </c>
      <c r="D1477" s="1" t="s">
        <v>7252</v>
      </c>
      <c r="E1477" s="1" t="s">
        <v>7253</v>
      </c>
    </row>
    <row r="1478" spans="1:5" x14ac:dyDescent="0.2">
      <c r="A1478" t="s">
        <v>6226</v>
      </c>
      <c r="B1478" t="s">
        <v>6230</v>
      </c>
      <c r="C1478" s="1" t="s">
        <v>6227</v>
      </c>
      <c r="D1478" s="1" t="s">
        <v>6228</v>
      </c>
      <c r="E1478" s="1" t="s">
        <v>6229</v>
      </c>
    </row>
    <row r="1479" spans="1:5" x14ac:dyDescent="0.2">
      <c r="A1479" t="s">
        <v>531</v>
      </c>
      <c r="B1479" t="s">
        <v>535</v>
      </c>
      <c r="C1479" s="1" t="s">
        <v>532</v>
      </c>
      <c r="D1479" s="1" t="s">
        <v>533</v>
      </c>
      <c r="E1479" s="1" t="s">
        <v>534</v>
      </c>
    </row>
    <row r="1480" spans="1:5" x14ac:dyDescent="0.2">
      <c r="A1480" t="s">
        <v>3370</v>
      </c>
      <c r="B1480" t="s">
        <v>3374</v>
      </c>
      <c r="C1480" s="1" t="s">
        <v>3371</v>
      </c>
      <c r="D1480" s="1" t="s">
        <v>3372</v>
      </c>
      <c r="E1480" s="1" t="s">
        <v>3373</v>
      </c>
    </row>
    <row r="1481" spans="1:5" x14ac:dyDescent="0.2">
      <c r="A1481" t="s">
        <v>10059</v>
      </c>
      <c r="B1481" t="s">
        <v>10063</v>
      </c>
      <c r="C1481" s="1" t="s">
        <v>10060</v>
      </c>
      <c r="D1481" s="1" t="s">
        <v>10061</v>
      </c>
      <c r="E1481" s="1" t="s">
        <v>10062</v>
      </c>
    </row>
    <row r="1482" spans="1:5" x14ac:dyDescent="0.2">
      <c r="A1482" t="s">
        <v>2720</v>
      </c>
      <c r="B1482" t="s">
        <v>2724</v>
      </c>
      <c r="C1482" s="1" t="s">
        <v>2721</v>
      </c>
      <c r="D1482" s="1" t="s">
        <v>2722</v>
      </c>
      <c r="E1482" s="1" t="s">
        <v>2723</v>
      </c>
    </row>
    <row r="1483" spans="1:5" x14ac:dyDescent="0.2">
      <c r="A1483" t="s">
        <v>7663</v>
      </c>
      <c r="B1483" t="s">
        <v>7667</v>
      </c>
      <c r="C1483" s="1" t="s">
        <v>7664</v>
      </c>
      <c r="D1483" s="1" t="s">
        <v>7665</v>
      </c>
      <c r="E1483" s="1" t="s">
        <v>7666</v>
      </c>
    </row>
    <row r="1484" spans="1:5" x14ac:dyDescent="0.2">
      <c r="A1484" t="s">
        <v>10625</v>
      </c>
      <c r="B1484" t="s">
        <v>10629</v>
      </c>
      <c r="C1484" s="1" t="s">
        <v>10626</v>
      </c>
      <c r="D1484" s="1" t="s">
        <v>10627</v>
      </c>
      <c r="E1484" s="1" t="s">
        <v>10628</v>
      </c>
    </row>
    <row r="1485" spans="1:5" x14ac:dyDescent="0.2">
      <c r="A1485" t="s">
        <v>3270</v>
      </c>
      <c r="B1485" t="s">
        <v>3274</v>
      </c>
      <c r="C1485" s="1" t="s">
        <v>3271</v>
      </c>
      <c r="D1485" s="1" t="s">
        <v>3272</v>
      </c>
      <c r="E1485" s="1" t="s">
        <v>3273</v>
      </c>
    </row>
    <row r="1486" spans="1:5" x14ac:dyDescent="0.2">
      <c r="A1486" t="s">
        <v>10749</v>
      </c>
      <c r="B1486" t="s">
        <v>10753</v>
      </c>
      <c r="C1486" s="1" t="s">
        <v>10750</v>
      </c>
      <c r="D1486" s="1" t="s">
        <v>10751</v>
      </c>
      <c r="E1486" s="1" t="s">
        <v>10752</v>
      </c>
    </row>
    <row r="1487" spans="1:5" x14ac:dyDescent="0.2">
      <c r="A1487" t="s">
        <v>8029</v>
      </c>
      <c r="B1487" t="s">
        <v>8033</v>
      </c>
      <c r="C1487" s="1" t="s">
        <v>8030</v>
      </c>
      <c r="D1487" s="1" t="s">
        <v>8031</v>
      </c>
      <c r="E1487" s="1" t="s">
        <v>8032</v>
      </c>
    </row>
    <row r="1488" spans="1:5" x14ac:dyDescent="0.2">
      <c r="A1488" t="s">
        <v>6288</v>
      </c>
      <c r="B1488" t="s">
        <v>6292</v>
      </c>
      <c r="C1488" s="1" t="s">
        <v>6289</v>
      </c>
      <c r="D1488" s="1" t="s">
        <v>6290</v>
      </c>
      <c r="E1488" s="1" t="s">
        <v>6291</v>
      </c>
    </row>
    <row r="1489" spans="1:5" x14ac:dyDescent="0.2">
      <c r="A1489" t="s">
        <v>10696</v>
      </c>
      <c r="B1489" t="s">
        <v>10700</v>
      </c>
      <c r="C1489" s="1" t="s">
        <v>10697</v>
      </c>
      <c r="D1489" s="1" t="s">
        <v>10698</v>
      </c>
      <c r="E1489" s="1" t="s">
        <v>10699</v>
      </c>
    </row>
    <row r="1490" spans="1:5" x14ac:dyDescent="0.2">
      <c r="A1490" t="s">
        <v>10835</v>
      </c>
      <c r="B1490" t="s">
        <v>10839</v>
      </c>
      <c r="C1490" s="1" t="s">
        <v>10836</v>
      </c>
      <c r="D1490" s="1" t="s">
        <v>10837</v>
      </c>
      <c r="E1490" s="1" t="s">
        <v>10838</v>
      </c>
    </row>
    <row r="1491" spans="1:5" x14ac:dyDescent="0.2">
      <c r="A1491" t="s">
        <v>6740</v>
      </c>
      <c r="B1491" t="s">
        <v>6744</v>
      </c>
      <c r="C1491" s="1" t="s">
        <v>6741</v>
      </c>
      <c r="D1491" s="1" t="s">
        <v>6742</v>
      </c>
      <c r="E1491" s="1" t="s">
        <v>6743</v>
      </c>
    </row>
    <row r="1492" spans="1:5" x14ac:dyDescent="0.2">
      <c r="A1492" t="s">
        <v>7562</v>
      </c>
      <c r="B1492" t="s">
        <v>7566</v>
      </c>
      <c r="C1492" s="1" t="s">
        <v>7563</v>
      </c>
      <c r="D1492" s="1" t="s">
        <v>7564</v>
      </c>
      <c r="E1492" s="1" t="s">
        <v>7565</v>
      </c>
    </row>
    <row r="1493" spans="1:5" x14ac:dyDescent="0.2">
      <c r="A1493" t="s">
        <v>4462</v>
      </c>
      <c r="B1493" t="s">
        <v>4466</v>
      </c>
      <c r="C1493" s="1" t="s">
        <v>4463</v>
      </c>
      <c r="D1493" s="1" t="s">
        <v>4464</v>
      </c>
      <c r="E1493" s="1" t="s">
        <v>4465</v>
      </c>
    </row>
    <row r="1494" spans="1:5" x14ac:dyDescent="0.2">
      <c r="A1494" t="s">
        <v>7853</v>
      </c>
      <c r="B1494" t="s">
        <v>7857</v>
      </c>
      <c r="C1494" s="1" t="s">
        <v>7854</v>
      </c>
      <c r="D1494" s="1" t="s">
        <v>7855</v>
      </c>
      <c r="E1494" s="1" t="s">
        <v>7856</v>
      </c>
    </row>
    <row r="1495" spans="1:5" x14ac:dyDescent="0.2">
      <c r="A1495" t="s">
        <v>5163</v>
      </c>
      <c r="B1495" t="s">
        <v>5167</v>
      </c>
      <c r="C1495" s="1" t="s">
        <v>5164</v>
      </c>
      <c r="D1495" s="1" t="s">
        <v>5165</v>
      </c>
      <c r="E1495" s="1" t="s">
        <v>5166</v>
      </c>
    </row>
    <row r="1496" spans="1:5" x14ac:dyDescent="0.2">
      <c r="A1496" t="s">
        <v>1904</v>
      </c>
      <c r="B1496" t="s">
        <v>1908</v>
      </c>
      <c r="C1496" s="1" t="s">
        <v>1905</v>
      </c>
      <c r="D1496" s="1" t="s">
        <v>1906</v>
      </c>
      <c r="E1496" s="1" t="s">
        <v>1907</v>
      </c>
    </row>
    <row r="1497" spans="1:5" x14ac:dyDescent="0.2">
      <c r="A1497" t="s">
        <v>8939</v>
      </c>
      <c r="B1497" t="s">
        <v>8942</v>
      </c>
      <c r="C1497" s="1" t="e">
        <v>#N/A</v>
      </c>
      <c r="D1497" s="1" t="s">
        <v>8940</v>
      </c>
      <c r="E1497" s="1" t="s">
        <v>8941</v>
      </c>
    </row>
    <row r="1498" spans="1:5" x14ac:dyDescent="0.2">
      <c r="A1498" t="s">
        <v>5143</v>
      </c>
      <c r="B1498" t="s">
        <v>5147</v>
      </c>
      <c r="C1498" s="1" t="s">
        <v>5144</v>
      </c>
      <c r="D1498" s="1" t="s">
        <v>5145</v>
      </c>
      <c r="E1498" s="1" t="s">
        <v>5146</v>
      </c>
    </row>
    <row r="1499" spans="1:5" x14ac:dyDescent="0.2">
      <c r="A1499" t="s">
        <v>5834</v>
      </c>
      <c r="B1499" t="s">
        <v>5837</v>
      </c>
      <c r="C1499" s="1" t="e">
        <v>#N/A</v>
      </c>
      <c r="D1499" s="1" t="s">
        <v>5835</v>
      </c>
      <c r="E1499" s="1" t="s">
        <v>5836</v>
      </c>
    </row>
    <row r="1500" spans="1:5" x14ac:dyDescent="0.2">
      <c r="A1500" t="s">
        <v>6279</v>
      </c>
      <c r="B1500" t="s">
        <v>6283</v>
      </c>
      <c r="C1500" s="1" t="s">
        <v>6280</v>
      </c>
      <c r="D1500" s="1" t="s">
        <v>6281</v>
      </c>
      <c r="E1500" s="1" t="s">
        <v>6282</v>
      </c>
    </row>
    <row r="1501" spans="1:5" x14ac:dyDescent="0.2">
      <c r="A1501" t="s">
        <v>5061</v>
      </c>
      <c r="B1501" t="s">
        <v>5064</v>
      </c>
      <c r="C1501" s="1" t="e">
        <v>#N/A</v>
      </c>
      <c r="D1501" s="1" t="s">
        <v>5062</v>
      </c>
      <c r="E1501" s="1" t="s">
        <v>5063</v>
      </c>
    </row>
    <row r="1502" spans="1:5" x14ac:dyDescent="0.2">
      <c r="A1502" t="s">
        <v>3418</v>
      </c>
      <c r="B1502" t="s">
        <v>3422</v>
      </c>
      <c r="C1502" s="1" t="s">
        <v>3419</v>
      </c>
      <c r="D1502" s="1" t="s">
        <v>3420</v>
      </c>
      <c r="E1502" s="1" t="s">
        <v>3421</v>
      </c>
    </row>
    <row r="1503" spans="1:5" x14ac:dyDescent="0.2">
      <c r="A1503" t="s">
        <v>3241</v>
      </c>
      <c r="B1503" t="s">
        <v>3245</v>
      </c>
      <c r="C1503" s="1" t="s">
        <v>3242</v>
      </c>
      <c r="D1503" s="1" t="s">
        <v>3243</v>
      </c>
      <c r="E1503" s="1" t="s">
        <v>3244</v>
      </c>
    </row>
    <row r="1504" spans="1:5" x14ac:dyDescent="0.2">
      <c r="A1504" t="s">
        <v>5456</v>
      </c>
      <c r="B1504" t="s">
        <v>5459</v>
      </c>
      <c r="C1504" s="1" t="e">
        <v>#N/A</v>
      </c>
      <c r="D1504" s="1" t="s">
        <v>5457</v>
      </c>
      <c r="E1504" s="1" t="s">
        <v>5458</v>
      </c>
    </row>
    <row r="1505" spans="1:5" x14ac:dyDescent="0.2">
      <c r="A1505" t="s">
        <v>9020</v>
      </c>
      <c r="B1505" t="s">
        <v>9024</v>
      </c>
      <c r="C1505" s="1" t="s">
        <v>9021</v>
      </c>
      <c r="D1505" s="1" t="s">
        <v>9022</v>
      </c>
      <c r="E1505" s="1" t="s">
        <v>9023</v>
      </c>
    </row>
    <row r="1506" spans="1:5" x14ac:dyDescent="0.2">
      <c r="A1506" t="s">
        <v>9909</v>
      </c>
      <c r="B1506" t="s">
        <v>9912</v>
      </c>
      <c r="C1506" s="1" t="s">
        <v>9910</v>
      </c>
      <c r="D1506" s="1" t="s">
        <v>9911</v>
      </c>
      <c r="E1506" s="1" t="e">
        <v>#N/A</v>
      </c>
    </row>
    <row r="1507" spans="1:5" x14ac:dyDescent="0.2">
      <c r="A1507" t="s">
        <v>10892</v>
      </c>
      <c r="B1507" t="s">
        <v>10895</v>
      </c>
      <c r="C1507" s="1" t="e">
        <v>#N/A</v>
      </c>
      <c r="D1507" s="1" t="s">
        <v>10893</v>
      </c>
      <c r="E1507" s="1" t="s">
        <v>10894</v>
      </c>
    </row>
    <row r="1508" spans="1:5" x14ac:dyDescent="0.2">
      <c r="A1508" t="s">
        <v>1862</v>
      </c>
      <c r="B1508" t="s">
        <v>1865</v>
      </c>
      <c r="C1508" s="1" t="s">
        <v>1863</v>
      </c>
      <c r="D1508" s="1" t="s">
        <v>1864</v>
      </c>
      <c r="E1508" s="1" t="e">
        <v>#N/A</v>
      </c>
    </row>
    <row r="1509" spans="1:5" x14ac:dyDescent="0.2">
      <c r="A1509" t="s">
        <v>9431</v>
      </c>
      <c r="B1509" t="s">
        <v>9434</v>
      </c>
      <c r="C1509" s="1" t="e">
        <v>#N/A</v>
      </c>
      <c r="D1509" s="1" t="s">
        <v>9432</v>
      </c>
      <c r="E1509" s="1" t="s">
        <v>9433</v>
      </c>
    </row>
    <row r="1510" spans="1:5" x14ac:dyDescent="0.2">
      <c r="A1510" t="s">
        <v>9788</v>
      </c>
      <c r="B1510" t="s">
        <v>9792</v>
      </c>
      <c r="C1510" s="1" t="s">
        <v>9789</v>
      </c>
      <c r="D1510" s="1" t="s">
        <v>9790</v>
      </c>
      <c r="E1510" s="1" t="s">
        <v>9791</v>
      </c>
    </row>
    <row r="1511" spans="1:5" x14ac:dyDescent="0.2">
      <c r="A1511" t="s">
        <v>9947</v>
      </c>
      <c r="B1511" t="s">
        <v>9951</v>
      </c>
      <c r="C1511" s="1" t="s">
        <v>9948</v>
      </c>
      <c r="D1511" s="1" t="s">
        <v>9949</v>
      </c>
      <c r="E1511" s="1" t="s">
        <v>9950</v>
      </c>
    </row>
    <row r="1512" spans="1:5" x14ac:dyDescent="0.2">
      <c r="A1512" t="s">
        <v>7324</v>
      </c>
      <c r="B1512" t="s">
        <v>7328</v>
      </c>
      <c r="C1512" s="1" t="s">
        <v>7325</v>
      </c>
      <c r="D1512" s="1" t="s">
        <v>7326</v>
      </c>
      <c r="E1512" s="1" t="s">
        <v>7327</v>
      </c>
    </row>
    <row r="1513" spans="1:5" x14ac:dyDescent="0.2">
      <c r="A1513" t="s">
        <v>7703</v>
      </c>
      <c r="B1513" t="s">
        <v>7707</v>
      </c>
      <c r="C1513" s="1" t="s">
        <v>7704</v>
      </c>
      <c r="D1513" s="1" t="s">
        <v>7705</v>
      </c>
      <c r="E1513" s="1" t="s">
        <v>7706</v>
      </c>
    </row>
    <row r="1514" spans="1:5" x14ac:dyDescent="0.2">
      <c r="A1514" t="s">
        <v>5599</v>
      </c>
      <c r="B1514" t="s">
        <v>5602</v>
      </c>
      <c r="C1514" s="1" t="e">
        <v>#N/A</v>
      </c>
      <c r="D1514" s="1" t="s">
        <v>5600</v>
      </c>
      <c r="E1514" s="1" t="s">
        <v>5601</v>
      </c>
    </row>
    <row r="1515" spans="1:5" x14ac:dyDescent="0.2">
      <c r="A1515" t="s">
        <v>1251</v>
      </c>
      <c r="B1515" t="s">
        <v>1255</v>
      </c>
      <c r="C1515" s="1" t="s">
        <v>1252</v>
      </c>
      <c r="D1515" s="1" t="s">
        <v>1253</v>
      </c>
      <c r="E1515" s="1" t="s">
        <v>1254</v>
      </c>
    </row>
    <row r="1516" spans="1:5" x14ac:dyDescent="0.2">
      <c r="A1516" t="s">
        <v>2743</v>
      </c>
      <c r="B1516" t="s">
        <v>2747</v>
      </c>
      <c r="C1516" s="1" t="s">
        <v>2744</v>
      </c>
      <c r="D1516" s="1" t="s">
        <v>2745</v>
      </c>
      <c r="E1516" s="1" t="s">
        <v>2746</v>
      </c>
    </row>
    <row r="1517" spans="1:5" x14ac:dyDescent="0.2">
      <c r="A1517" t="s">
        <v>10115</v>
      </c>
      <c r="B1517" t="s">
        <v>10119</v>
      </c>
      <c r="C1517" s="1" t="s">
        <v>10116</v>
      </c>
      <c r="D1517" s="1" t="s">
        <v>10117</v>
      </c>
      <c r="E1517" s="1" t="s">
        <v>10118</v>
      </c>
    </row>
    <row r="1518" spans="1:5" x14ac:dyDescent="0.2">
      <c r="A1518" t="s">
        <v>3612</v>
      </c>
      <c r="B1518" t="s">
        <v>3616</v>
      </c>
      <c r="C1518" s="1" t="s">
        <v>3613</v>
      </c>
      <c r="D1518" s="1" t="s">
        <v>3614</v>
      </c>
      <c r="E1518" s="1" t="s">
        <v>3615</v>
      </c>
    </row>
    <row r="1519" spans="1:5" x14ac:dyDescent="0.2">
      <c r="A1519" t="s">
        <v>798</v>
      </c>
      <c r="B1519" t="s">
        <v>802</v>
      </c>
      <c r="C1519" s="1" t="s">
        <v>799</v>
      </c>
      <c r="D1519" s="1" t="s">
        <v>800</v>
      </c>
      <c r="E1519" s="1" t="s">
        <v>801</v>
      </c>
    </row>
    <row r="1520" spans="1:5" x14ac:dyDescent="0.2">
      <c r="A1520" t="s">
        <v>7201</v>
      </c>
      <c r="B1520" t="s">
        <v>7205</v>
      </c>
      <c r="C1520" s="1" t="s">
        <v>7202</v>
      </c>
      <c r="D1520" s="1" t="s">
        <v>7203</v>
      </c>
      <c r="E1520" s="1" t="s">
        <v>7204</v>
      </c>
    </row>
    <row r="1521" spans="1:5" x14ac:dyDescent="0.2">
      <c r="A1521" t="s">
        <v>7591</v>
      </c>
      <c r="B1521" t="s">
        <v>7595</v>
      </c>
      <c r="C1521" s="1" t="s">
        <v>7592</v>
      </c>
      <c r="D1521" s="1" t="s">
        <v>7593</v>
      </c>
      <c r="E1521" s="1" t="s">
        <v>7594</v>
      </c>
    </row>
    <row r="1522" spans="1:5" x14ac:dyDescent="0.2">
      <c r="A1522" t="s">
        <v>7996</v>
      </c>
      <c r="B1522" t="s">
        <v>8000</v>
      </c>
      <c r="C1522" s="1" t="s">
        <v>7997</v>
      </c>
      <c r="D1522" s="1" t="s">
        <v>7998</v>
      </c>
      <c r="E1522" s="1" t="s">
        <v>7999</v>
      </c>
    </row>
    <row r="1523" spans="1:5" x14ac:dyDescent="0.2">
      <c r="A1523" t="s">
        <v>3874</v>
      </c>
      <c r="B1523" t="s">
        <v>3878</v>
      </c>
      <c r="C1523" s="1" t="s">
        <v>3875</v>
      </c>
      <c r="D1523" s="1" t="s">
        <v>3876</v>
      </c>
      <c r="E1523" s="1" t="s">
        <v>3877</v>
      </c>
    </row>
    <row r="1524" spans="1:5" x14ac:dyDescent="0.2">
      <c r="A1524" t="s">
        <v>3852</v>
      </c>
      <c r="B1524" t="s">
        <v>3856</v>
      </c>
      <c r="C1524" s="1" t="s">
        <v>3853</v>
      </c>
      <c r="D1524" s="1" t="s">
        <v>3854</v>
      </c>
      <c r="E1524" s="1" t="s">
        <v>3855</v>
      </c>
    </row>
    <row r="1525" spans="1:5" x14ac:dyDescent="0.2">
      <c r="A1525" t="s">
        <v>2734</v>
      </c>
      <c r="B1525" t="s">
        <v>2738</v>
      </c>
      <c r="C1525" s="1" t="s">
        <v>2735</v>
      </c>
      <c r="D1525" s="1" t="s">
        <v>2736</v>
      </c>
      <c r="E1525" s="1" t="s">
        <v>2737</v>
      </c>
    </row>
    <row r="1526" spans="1:5" x14ac:dyDescent="0.2">
      <c r="A1526" t="s">
        <v>4811</v>
      </c>
      <c r="B1526" t="s">
        <v>4814</v>
      </c>
      <c r="C1526" s="1" t="e">
        <v>#N/A</v>
      </c>
      <c r="D1526" s="1" t="s">
        <v>4812</v>
      </c>
      <c r="E1526" s="1" t="s">
        <v>4813</v>
      </c>
    </row>
    <row r="1527" spans="1:5" x14ac:dyDescent="0.2">
      <c r="A1527" t="s">
        <v>10105</v>
      </c>
      <c r="B1527" t="s">
        <v>10109</v>
      </c>
      <c r="C1527" s="1" t="s">
        <v>10106</v>
      </c>
      <c r="D1527" s="1" t="s">
        <v>10107</v>
      </c>
      <c r="E1527" s="1" t="s">
        <v>10108</v>
      </c>
    </row>
    <row r="1528" spans="1:5" x14ac:dyDescent="0.2">
      <c r="A1528" t="s">
        <v>1198</v>
      </c>
      <c r="B1528" t="s">
        <v>1201</v>
      </c>
      <c r="C1528" s="1" t="e">
        <v>#N/A</v>
      </c>
      <c r="D1528" s="1" t="s">
        <v>1199</v>
      </c>
      <c r="E1528" s="1" t="s">
        <v>1200</v>
      </c>
    </row>
    <row r="1529" spans="1:5" x14ac:dyDescent="0.2">
      <c r="A1529" t="s">
        <v>10574</v>
      </c>
      <c r="B1529" t="s">
        <v>10578</v>
      </c>
      <c r="C1529" s="1" t="s">
        <v>10575</v>
      </c>
      <c r="D1529" s="1" t="s">
        <v>10576</v>
      </c>
      <c r="E1529" s="1" t="s">
        <v>10577</v>
      </c>
    </row>
    <row r="1530" spans="1:5" x14ac:dyDescent="0.2">
      <c r="A1530" t="s">
        <v>1158</v>
      </c>
      <c r="B1530" t="s">
        <v>1162</v>
      </c>
      <c r="C1530" s="1" t="s">
        <v>1159</v>
      </c>
      <c r="D1530" s="1" t="s">
        <v>1160</v>
      </c>
      <c r="E1530" s="1" t="s">
        <v>1161</v>
      </c>
    </row>
    <row r="1531" spans="1:5" x14ac:dyDescent="0.2">
      <c r="A1531" t="s">
        <v>5515</v>
      </c>
      <c r="B1531" t="s">
        <v>5518</v>
      </c>
      <c r="C1531" s="1" t="e">
        <v>#N/A</v>
      </c>
      <c r="D1531" s="1" t="s">
        <v>5516</v>
      </c>
      <c r="E1531" s="1" t="s">
        <v>5517</v>
      </c>
    </row>
    <row r="1532" spans="1:5" x14ac:dyDescent="0.2">
      <c r="A1532" t="s">
        <v>7581</v>
      </c>
      <c r="B1532" t="s">
        <v>7585</v>
      </c>
      <c r="C1532" s="1" t="s">
        <v>7582</v>
      </c>
      <c r="D1532" s="1" t="s">
        <v>7583</v>
      </c>
      <c r="E1532" s="1" t="s">
        <v>7584</v>
      </c>
    </row>
    <row r="1533" spans="1:5" x14ac:dyDescent="0.2">
      <c r="A1533" t="s">
        <v>3200</v>
      </c>
      <c r="B1533" t="s">
        <v>3203</v>
      </c>
      <c r="C1533" s="1" t="e">
        <v>#N/A</v>
      </c>
      <c r="D1533" s="1" t="s">
        <v>3201</v>
      </c>
      <c r="E1533" s="1" t="s">
        <v>3202</v>
      </c>
    </row>
    <row r="1534" spans="1:5" x14ac:dyDescent="0.2">
      <c r="A1534" t="s">
        <v>10419</v>
      </c>
      <c r="B1534" t="s">
        <v>10423</v>
      </c>
      <c r="C1534" s="1" t="s">
        <v>10420</v>
      </c>
      <c r="D1534" s="1" t="s">
        <v>10421</v>
      </c>
      <c r="E1534" s="1" t="s">
        <v>10422</v>
      </c>
    </row>
    <row r="1535" spans="1:5" x14ac:dyDescent="0.2">
      <c r="A1535" t="s">
        <v>693</v>
      </c>
      <c r="B1535" t="s">
        <v>697</v>
      </c>
      <c r="C1535" s="1" t="s">
        <v>694</v>
      </c>
      <c r="D1535" s="1" t="s">
        <v>695</v>
      </c>
      <c r="E1535" s="1" t="s">
        <v>696</v>
      </c>
    </row>
    <row r="1536" spans="1:5" x14ac:dyDescent="0.2">
      <c r="A1536" t="s">
        <v>8714</v>
      </c>
      <c r="B1536" t="s">
        <v>8718</v>
      </c>
      <c r="C1536" s="1" t="s">
        <v>8715</v>
      </c>
      <c r="D1536" s="1" t="s">
        <v>8716</v>
      </c>
      <c r="E1536" s="1" t="s">
        <v>8717</v>
      </c>
    </row>
    <row r="1537" spans="1:5" x14ac:dyDescent="0.2">
      <c r="A1537" t="s">
        <v>5403</v>
      </c>
      <c r="B1537" t="s">
        <v>5407</v>
      </c>
      <c r="C1537" s="1" t="s">
        <v>5404</v>
      </c>
      <c r="D1537" s="1" t="s">
        <v>5405</v>
      </c>
      <c r="E1537" s="1" t="s">
        <v>5406</v>
      </c>
    </row>
    <row r="1538" spans="1:5" x14ac:dyDescent="0.2">
      <c r="A1538" t="s">
        <v>10329</v>
      </c>
      <c r="B1538" t="s">
        <v>10333</v>
      </c>
      <c r="C1538" s="1" t="s">
        <v>10330</v>
      </c>
      <c r="D1538" s="1" t="s">
        <v>10331</v>
      </c>
      <c r="E1538" s="1" t="s">
        <v>10332</v>
      </c>
    </row>
    <row r="1539" spans="1:5" x14ac:dyDescent="0.2">
      <c r="A1539" t="s">
        <v>3012</v>
      </c>
      <c r="B1539" t="s">
        <v>3015</v>
      </c>
      <c r="C1539" s="1" t="e">
        <v>#N/A</v>
      </c>
      <c r="D1539" s="1" t="s">
        <v>3013</v>
      </c>
      <c r="E1539" s="1" t="s">
        <v>3014</v>
      </c>
    </row>
    <row r="1540" spans="1:5" x14ac:dyDescent="0.2">
      <c r="A1540" t="s">
        <v>9690</v>
      </c>
      <c r="B1540" t="s">
        <v>9694</v>
      </c>
      <c r="C1540" s="1" t="s">
        <v>9691</v>
      </c>
      <c r="D1540" s="1" t="s">
        <v>9692</v>
      </c>
      <c r="E1540" s="1" t="s">
        <v>9693</v>
      </c>
    </row>
    <row r="1541" spans="1:5" x14ac:dyDescent="0.2">
      <c r="A1541" t="s">
        <v>2789</v>
      </c>
      <c r="B1541" t="s">
        <v>2793</v>
      </c>
      <c r="C1541" s="1" t="s">
        <v>2790</v>
      </c>
      <c r="D1541" s="1" t="s">
        <v>2791</v>
      </c>
      <c r="E1541" s="1" t="s">
        <v>2792</v>
      </c>
    </row>
    <row r="1542" spans="1:5" x14ac:dyDescent="0.2">
      <c r="A1542" t="s">
        <v>6604</v>
      </c>
      <c r="B1542" t="s">
        <v>6608</v>
      </c>
      <c r="C1542" s="1" t="s">
        <v>6605</v>
      </c>
      <c r="D1542" s="1" t="s">
        <v>6606</v>
      </c>
      <c r="E1542" s="1" t="s">
        <v>6607</v>
      </c>
    </row>
    <row r="1543" spans="1:5" x14ac:dyDescent="0.2">
      <c r="A1543" t="s">
        <v>6533</v>
      </c>
      <c r="B1543" t="s">
        <v>6536</v>
      </c>
      <c r="C1543" s="1" t="e">
        <v>#N/A</v>
      </c>
      <c r="D1543" s="1" t="s">
        <v>6534</v>
      </c>
      <c r="E1543" s="1" t="s">
        <v>6535</v>
      </c>
    </row>
    <row r="1544" spans="1:5" x14ac:dyDescent="0.2">
      <c r="A1544" t="s">
        <v>4417</v>
      </c>
      <c r="B1544" t="s">
        <v>4421</v>
      </c>
      <c r="C1544" s="1" t="s">
        <v>4418</v>
      </c>
      <c r="D1544" s="1" t="s">
        <v>4419</v>
      </c>
      <c r="E1544" s="1" t="s">
        <v>4420</v>
      </c>
    </row>
    <row r="1545" spans="1:5" x14ac:dyDescent="0.2">
      <c r="A1545" t="s">
        <v>1646</v>
      </c>
      <c r="B1545" t="s">
        <v>1650</v>
      </c>
      <c r="C1545" s="1" t="s">
        <v>1647</v>
      </c>
      <c r="D1545" s="1" t="s">
        <v>1648</v>
      </c>
      <c r="E1545" s="1" t="s">
        <v>1649</v>
      </c>
    </row>
    <row r="1546" spans="1:5" x14ac:dyDescent="0.2">
      <c r="A1546" t="s">
        <v>7984</v>
      </c>
      <c r="B1546" t="s">
        <v>7988</v>
      </c>
      <c r="C1546" s="1" t="s">
        <v>7985</v>
      </c>
      <c r="D1546" s="1" t="s">
        <v>7986</v>
      </c>
      <c r="E1546" s="1" t="s">
        <v>7987</v>
      </c>
    </row>
    <row r="1547" spans="1:5" x14ac:dyDescent="0.2">
      <c r="A1547" t="s">
        <v>1607</v>
      </c>
      <c r="B1547" t="s">
        <v>1611</v>
      </c>
      <c r="C1547" s="1" t="s">
        <v>1608</v>
      </c>
      <c r="D1547" s="1" t="s">
        <v>1609</v>
      </c>
      <c r="E1547" s="1" t="s">
        <v>1610</v>
      </c>
    </row>
    <row r="1548" spans="1:5" x14ac:dyDescent="0.2">
      <c r="A1548" t="s">
        <v>7906</v>
      </c>
      <c r="B1548" t="s">
        <v>7910</v>
      </c>
      <c r="C1548" s="1" t="s">
        <v>7907</v>
      </c>
      <c r="D1548" s="1" t="s">
        <v>7908</v>
      </c>
      <c r="E1548" s="1" t="s">
        <v>7909</v>
      </c>
    </row>
    <row r="1549" spans="1:5" x14ac:dyDescent="0.2">
      <c r="A1549" t="s">
        <v>3108</v>
      </c>
      <c r="B1549" t="s">
        <v>3112</v>
      </c>
      <c r="C1549" s="1" t="s">
        <v>3109</v>
      </c>
      <c r="D1549" s="1" t="s">
        <v>3110</v>
      </c>
      <c r="E1549" s="1" t="s">
        <v>3111</v>
      </c>
    </row>
    <row r="1550" spans="1:5" x14ac:dyDescent="0.2">
      <c r="A1550" t="s">
        <v>7727</v>
      </c>
      <c r="B1550" t="s">
        <v>7730</v>
      </c>
      <c r="C1550" s="1" t="e">
        <v>#N/A</v>
      </c>
      <c r="D1550" s="1" t="s">
        <v>7728</v>
      </c>
      <c r="E1550" s="1" t="s">
        <v>7729</v>
      </c>
    </row>
    <row r="1551" spans="1:5" x14ac:dyDescent="0.2">
      <c r="A1551" t="s">
        <v>8077</v>
      </c>
      <c r="B1551" t="s">
        <v>8081</v>
      </c>
      <c r="C1551" s="1" t="s">
        <v>8078</v>
      </c>
      <c r="D1551" s="1" t="s">
        <v>8079</v>
      </c>
      <c r="E1551" s="1" t="s">
        <v>8080</v>
      </c>
    </row>
    <row r="1552" spans="1:5" x14ac:dyDescent="0.2">
      <c r="A1552" t="s">
        <v>770</v>
      </c>
      <c r="B1552" t="s">
        <v>774</v>
      </c>
      <c r="C1552" s="1" t="s">
        <v>771</v>
      </c>
      <c r="D1552" s="1" t="s">
        <v>772</v>
      </c>
      <c r="E1552" s="1" t="s">
        <v>773</v>
      </c>
    </row>
    <row r="1553" spans="1:5" x14ac:dyDescent="0.2">
      <c r="A1553" t="s">
        <v>3178</v>
      </c>
      <c r="B1553" t="s">
        <v>3182</v>
      </c>
      <c r="C1553" s="1" t="s">
        <v>3179</v>
      </c>
      <c r="D1553" s="1" t="s">
        <v>3180</v>
      </c>
      <c r="E1553" s="1" t="s">
        <v>3181</v>
      </c>
    </row>
    <row r="1554" spans="1:5" x14ac:dyDescent="0.2">
      <c r="A1554" t="s">
        <v>6242</v>
      </c>
      <c r="B1554" t="s">
        <v>6246</v>
      </c>
      <c r="C1554" s="1" t="s">
        <v>6243</v>
      </c>
      <c r="D1554" s="1" t="s">
        <v>6244</v>
      </c>
      <c r="E1554" s="1" t="s">
        <v>6245</v>
      </c>
    </row>
    <row r="1555" spans="1:5" x14ac:dyDescent="0.2">
      <c r="A1555" t="s">
        <v>7456</v>
      </c>
      <c r="B1555" t="s">
        <v>7460</v>
      </c>
      <c r="C1555" s="1" t="s">
        <v>7457</v>
      </c>
      <c r="D1555" s="1" t="s">
        <v>7458</v>
      </c>
      <c r="E1555" s="1" t="s">
        <v>7459</v>
      </c>
    </row>
    <row r="1556" spans="1:5" x14ac:dyDescent="0.2">
      <c r="A1556" t="s">
        <v>10974</v>
      </c>
      <c r="B1556" t="s">
        <v>10978</v>
      </c>
      <c r="C1556" s="1" t="s">
        <v>10975</v>
      </c>
      <c r="D1556" s="1" t="s">
        <v>10976</v>
      </c>
      <c r="E1556" s="1" t="s">
        <v>10977</v>
      </c>
    </row>
    <row r="1557" spans="1:5" x14ac:dyDescent="0.2">
      <c r="A1557" t="s">
        <v>2219</v>
      </c>
      <c r="B1557" t="s">
        <v>2223</v>
      </c>
      <c r="C1557" s="1" t="s">
        <v>2220</v>
      </c>
      <c r="D1557" s="1" t="s">
        <v>2221</v>
      </c>
      <c r="E1557" s="1" t="s">
        <v>2222</v>
      </c>
    </row>
    <row r="1558" spans="1:5" x14ac:dyDescent="0.2">
      <c r="A1558" t="s">
        <v>4113</v>
      </c>
      <c r="B1558" t="s">
        <v>4117</v>
      </c>
      <c r="C1558" s="1" t="s">
        <v>4114</v>
      </c>
      <c r="D1558" s="1" t="s">
        <v>4115</v>
      </c>
      <c r="E1558" s="1" t="s">
        <v>4116</v>
      </c>
    </row>
    <row r="1559" spans="1:5" x14ac:dyDescent="0.2">
      <c r="A1559" t="s">
        <v>7834</v>
      </c>
      <c r="B1559" t="s">
        <v>7838</v>
      </c>
      <c r="C1559" s="1" t="s">
        <v>7835</v>
      </c>
      <c r="D1559" s="1" t="s">
        <v>7836</v>
      </c>
      <c r="E1559" s="1" t="s">
        <v>7837</v>
      </c>
    </row>
    <row r="1560" spans="1:5" x14ac:dyDescent="0.2">
      <c r="A1560" t="s">
        <v>4913</v>
      </c>
      <c r="B1560" t="s">
        <v>4917</v>
      </c>
      <c r="C1560" s="1" t="s">
        <v>4914</v>
      </c>
      <c r="D1560" s="1" t="s">
        <v>4915</v>
      </c>
      <c r="E1560" s="1" t="s">
        <v>4916</v>
      </c>
    </row>
    <row r="1561" spans="1:5" x14ac:dyDescent="0.2">
      <c r="A1561" t="s">
        <v>1263</v>
      </c>
      <c r="B1561" t="s">
        <v>1267</v>
      </c>
      <c r="C1561" s="1" t="s">
        <v>1264</v>
      </c>
      <c r="D1561" s="1" t="s">
        <v>1265</v>
      </c>
      <c r="E1561" s="1" t="s">
        <v>1266</v>
      </c>
    </row>
    <row r="1562" spans="1:5" x14ac:dyDescent="0.2">
      <c r="A1562" t="s">
        <v>71</v>
      </c>
      <c r="B1562" t="s">
        <v>75</v>
      </c>
      <c r="C1562" s="1" t="s">
        <v>72</v>
      </c>
      <c r="D1562" s="1" t="s">
        <v>73</v>
      </c>
      <c r="E1562" s="1" t="s">
        <v>74</v>
      </c>
    </row>
    <row r="1563" spans="1:5" x14ac:dyDescent="0.2">
      <c r="A1563" t="s">
        <v>3462</v>
      </c>
      <c r="B1563" t="s">
        <v>3466</v>
      </c>
      <c r="C1563" s="1" t="s">
        <v>3463</v>
      </c>
      <c r="D1563" s="1" t="s">
        <v>3464</v>
      </c>
      <c r="E1563" s="1" t="s">
        <v>3465</v>
      </c>
    </row>
    <row r="1564" spans="1:5" x14ac:dyDescent="0.2">
      <c r="A1564" t="s">
        <v>2065</v>
      </c>
      <c r="B1564" t="s">
        <v>2068</v>
      </c>
      <c r="C1564" s="1" t="e">
        <v>#N/A</v>
      </c>
      <c r="D1564" s="1" t="s">
        <v>2066</v>
      </c>
      <c r="E1564" s="1" t="s">
        <v>2067</v>
      </c>
    </row>
    <row r="1565" spans="1:5" x14ac:dyDescent="0.2">
      <c r="A1565" t="s">
        <v>8640</v>
      </c>
      <c r="B1565" t="s">
        <v>8643</v>
      </c>
      <c r="C1565" s="1" t="s">
        <v>8641</v>
      </c>
      <c r="D1565" s="1" t="s">
        <v>8642</v>
      </c>
      <c r="E1565" s="1" t="e">
        <v>#N/A</v>
      </c>
    </row>
    <row r="1566" spans="1:5" x14ac:dyDescent="0.2">
      <c r="A1566" t="s">
        <v>7487</v>
      </c>
      <c r="B1566" t="s">
        <v>7490</v>
      </c>
      <c r="C1566" s="1" t="s">
        <v>7488</v>
      </c>
      <c r="D1566" s="1" t="s">
        <v>7489</v>
      </c>
      <c r="E1566" s="1" t="e">
        <v>#N/A</v>
      </c>
    </row>
    <row r="1567" spans="1:5" x14ac:dyDescent="0.2">
      <c r="A1567" t="s">
        <v>5005</v>
      </c>
      <c r="B1567" t="s">
        <v>5008</v>
      </c>
      <c r="C1567" s="1" t="e">
        <v>#N/A</v>
      </c>
      <c r="D1567" s="1" t="s">
        <v>5006</v>
      </c>
      <c r="E1567" s="1" t="s">
        <v>5007</v>
      </c>
    </row>
    <row r="1568" spans="1:5" x14ac:dyDescent="0.2">
      <c r="A1568" t="s">
        <v>6284</v>
      </c>
      <c r="B1568" t="s">
        <v>6287</v>
      </c>
      <c r="C1568" s="1" t="e">
        <v>#N/A</v>
      </c>
      <c r="D1568" s="1" t="s">
        <v>6285</v>
      </c>
      <c r="E1568" s="1" t="s">
        <v>6286</v>
      </c>
    </row>
    <row r="1569" spans="1:5" x14ac:dyDescent="0.2">
      <c r="A1569" t="s">
        <v>4390</v>
      </c>
      <c r="B1569" t="s">
        <v>4394</v>
      </c>
      <c r="C1569" s="1" t="s">
        <v>4391</v>
      </c>
      <c r="D1569" s="1" t="s">
        <v>4392</v>
      </c>
      <c r="E1569" s="1" t="s">
        <v>4393</v>
      </c>
    </row>
    <row r="1570" spans="1:5" x14ac:dyDescent="0.2">
      <c r="A1570" t="s">
        <v>7090</v>
      </c>
      <c r="B1570" t="s">
        <v>7094</v>
      </c>
      <c r="C1570" s="1" t="s">
        <v>7091</v>
      </c>
      <c r="D1570" s="1" t="s">
        <v>7092</v>
      </c>
      <c r="E1570" s="1" t="s">
        <v>7093</v>
      </c>
    </row>
    <row r="1571" spans="1:5" x14ac:dyDescent="0.2">
      <c r="A1571" t="s">
        <v>3058</v>
      </c>
      <c r="B1571" t="s">
        <v>3062</v>
      </c>
      <c r="C1571" s="1" t="s">
        <v>3059</v>
      </c>
      <c r="D1571" s="1" t="s">
        <v>3060</v>
      </c>
      <c r="E1571" s="1" t="s">
        <v>3061</v>
      </c>
    </row>
    <row r="1572" spans="1:5" x14ac:dyDescent="0.2">
      <c r="A1572" t="s">
        <v>10033</v>
      </c>
      <c r="B1572" t="s">
        <v>10037</v>
      </c>
      <c r="C1572" s="1" t="s">
        <v>10034</v>
      </c>
      <c r="D1572" s="1" t="s">
        <v>10035</v>
      </c>
      <c r="E1572" s="1" t="s">
        <v>10036</v>
      </c>
    </row>
    <row r="1573" spans="1:5" x14ac:dyDescent="0.2">
      <c r="A1573" t="s">
        <v>2588</v>
      </c>
      <c r="B1573" t="s">
        <v>2592</v>
      </c>
      <c r="C1573" s="1" t="s">
        <v>2589</v>
      </c>
      <c r="D1573" s="1" t="s">
        <v>2590</v>
      </c>
      <c r="E1573" s="1" t="s">
        <v>2591</v>
      </c>
    </row>
    <row r="1574" spans="1:5" x14ac:dyDescent="0.2">
      <c r="A1574" t="s">
        <v>2161</v>
      </c>
      <c r="B1574" t="s">
        <v>2165</v>
      </c>
      <c r="C1574" s="1" t="s">
        <v>2162</v>
      </c>
      <c r="D1574" s="1" t="s">
        <v>2163</v>
      </c>
      <c r="E1574" s="1" t="s">
        <v>2164</v>
      </c>
    </row>
    <row r="1575" spans="1:5" x14ac:dyDescent="0.2">
      <c r="A1575" t="s">
        <v>2963</v>
      </c>
      <c r="B1575" t="s">
        <v>2967</v>
      </c>
      <c r="C1575" s="1" t="s">
        <v>2964</v>
      </c>
      <c r="D1575" s="1" t="s">
        <v>2965</v>
      </c>
      <c r="E1575" s="1" t="s">
        <v>2966</v>
      </c>
    </row>
    <row r="1576" spans="1:5" x14ac:dyDescent="0.2">
      <c r="A1576" t="s">
        <v>111</v>
      </c>
      <c r="B1576" t="s">
        <v>115</v>
      </c>
      <c r="C1576" s="1" t="s">
        <v>112</v>
      </c>
      <c r="D1576" s="1" t="s">
        <v>113</v>
      </c>
      <c r="E1576" s="1" t="s">
        <v>114</v>
      </c>
    </row>
    <row r="1577" spans="1:5" x14ac:dyDescent="0.2">
      <c r="A1577" t="s">
        <v>5978</v>
      </c>
      <c r="B1577" t="s">
        <v>5982</v>
      </c>
      <c r="C1577" s="1" t="s">
        <v>5979</v>
      </c>
      <c r="D1577" s="1" t="s">
        <v>5980</v>
      </c>
      <c r="E1577" s="1" t="s">
        <v>5981</v>
      </c>
    </row>
    <row r="1578" spans="1:5" x14ac:dyDescent="0.2">
      <c r="A1578" t="s">
        <v>7951</v>
      </c>
      <c r="B1578" t="s">
        <v>7955</v>
      </c>
      <c r="C1578" s="1" t="s">
        <v>7952</v>
      </c>
      <c r="D1578" s="1" t="s">
        <v>7953</v>
      </c>
      <c r="E1578" s="1" t="s">
        <v>7954</v>
      </c>
    </row>
    <row r="1579" spans="1:5" x14ac:dyDescent="0.2">
      <c r="A1579" t="s">
        <v>2046</v>
      </c>
      <c r="B1579" t="s">
        <v>2050</v>
      </c>
      <c r="C1579" s="1" t="s">
        <v>2047</v>
      </c>
      <c r="D1579" s="1" t="s">
        <v>2048</v>
      </c>
      <c r="E1579" s="1" t="s">
        <v>2049</v>
      </c>
    </row>
    <row r="1580" spans="1:5" x14ac:dyDescent="0.2">
      <c r="A1580" t="s">
        <v>4792</v>
      </c>
      <c r="B1580" t="s">
        <v>4796</v>
      </c>
      <c r="C1580" s="1" t="s">
        <v>4793</v>
      </c>
      <c r="D1580" s="1" t="s">
        <v>4794</v>
      </c>
      <c r="E1580" s="1" t="s">
        <v>4795</v>
      </c>
    </row>
    <row r="1581" spans="1:5" x14ac:dyDescent="0.2">
      <c r="A1581" t="s">
        <v>9313</v>
      </c>
      <c r="B1581" t="s">
        <v>9316</v>
      </c>
      <c r="C1581" s="1" t="e">
        <v>#N/A</v>
      </c>
      <c r="D1581" s="1" t="s">
        <v>9314</v>
      </c>
      <c r="E1581" s="1" t="s">
        <v>9315</v>
      </c>
    </row>
    <row r="1582" spans="1:5" x14ac:dyDescent="0.2">
      <c r="A1582" t="s">
        <v>2175</v>
      </c>
      <c r="B1582" t="s">
        <v>2179</v>
      </c>
      <c r="C1582" s="1" t="s">
        <v>2176</v>
      </c>
      <c r="D1582" s="1" t="s">
        <v>2177</v>
      </c>
      <c r="E1582" s="1" t="s">
        <v>2178</v>
      </c>
    </row>
    <row r="1583" spans="1:5" x14ac:dyDescent="0.2">
      <c r="A1583" t="s">
        <v>1941</v>
      </c>
      <c r="B1583" t="s">
        <v>1944</v>
      </c>
      <c r="C1583" s="1" t="e">
        <v>#N/A</v>
      </c>
      <c r="D1583" s="1" t="s">
        <v>1942</v>
      </c>
      <c r="E1583" s="1" t="s">
        <v>1943</v>
      </c>
    </row>
    <row r="1584" spans="1:5" x14ac:dyDescent="0.2">
      <c r="A1584" t="s">
        <v>1578</v>
      </c>
      <c r="B1584" t="s">
        <v>1582</v>
      </c>
      <c r="C1584" s="1" t="s">
        <v>1579</v>
      </c>
      <c r="D1584" s="1" t="s">
        <v>1580</v>
      </c>
      <c r="E1584" s="1" t="s">
        <v>1581</v>
      </c>
    </row>
    <row r="1585" spans="1:5" x14ac:dyDescent="0.2">
      <c r="A1585" t="s">
        <v>3576</v>
      </c>
      <c r="B1585" t="s">
        <v>3580</v>
      </c>
      <c r="C1585" s="1" t="s">
        <v>3577</v>
      </c>
      <c r="D1585" s="1" t="s">
        <v>3578</v>
      </c>
      <c r="E1585" s="1" t="s">
        <v>3579</v>
      </c>
    </row>
    <row r="1586" spans="1:5" x14ac:dyDescent="0.2">
      <c r="A1586" t="s">
        <v>1057</v>
      </c>
      <c r="B1586" t="s">
        <v>1060</v>
      </c>
      <c r="C1586" s="1" t="s">
        <v>1058</v>
      </c>
      <c r="D1586" s="1" t="s">
        <v>1059</v>
      </c>
      <c r="E1586" s="1" t="e">
        <v>#N/A</v>
      </c>
    </row>
    <row r="1587" spans="1:5" x14ac:dyDescent="0.2">
      <c r="A1587" t="s">
        <v>6098</v>
      </c>
      <c r="B1587" t="s">
        <v>6102</v>
      </c>
      <c r="C1587" s="1" t="s">
        <v>6099</v>
      </c>
      <c r="D1587" s="1" t="s">
        <v>6100</v>
      </c>
      <c r="E1587" s="1" t="s">
        <v>6101</v>
      </c>
    </row>
    <row r="1588" spans="1:5" x14ac:dyDescent="0.2">
      <c r="A1588" t="s">
        <v>4291</v>
      </c>
      <c r="B1588" t="s">
        <v>4294</v>
      </c>
      <c r="C1588" s="1" t="e">
        <v>#N/A</v>
      </c>
      <c r="D1588" s="1" t="s">
        <v>4292</v>
      </c>
      <c r="E1588" s="1" t="s">
        <v>4293</v>
      </c>
    </row>
    <row r="1589" spans="1:5" x14ac:dyDescent="0.2">
      <c r="A1589" t="s">
        <v>7507</v>
      </c>
      <c r="B1589" t="s">
        <v>7511</v>
      </c>
      <c r="C1589" s="1" t="s">
        <v>7508</v>
      </c>
      <c r="D1589" s="1" t="s">
        <v>7509</v>
      </c>
      <c r="E1589" s="1" t="s">
        <v>7510</v>
      </c>
    </row>
    <row r="1590" spans="1:5" x14ac:dyDescent="0.2">
      <c r="A1590" t="s">
        <v>8055</v>
      </c>
      <c r="B1590" t="s">
        <v>8054</v>
      </c>
      <c r="C1590" s="1" t="e">
        <v>#N/A</v>
      </c>
      <c r="D1590" s="1" t="s">
        <v>8056</v>
      </c>
      <c r="E1590" s="1" t="s">
        <v>8057</v>
      </c>
    </row>
    <row r="1591" spans="1:5" x14ac:dyDescent="0.2">
      <c r="A1591" t="s">
        <v>4843</v>
      </c>
      <c r="B1591" t="s">
        <v>4847</v>
      </c>
      <c r="C1591" s="1" t="s">
        <v>4844</v>
      </c>
      <c r="D1591" s="1" t="s">
        <v>4845</v>
      </c>
      <c r="E1591" s="1" t="s">
        <v>4846</v>
      </c>
    </row>
    <row r="1592" spans="1:5" x14ac:dyDescent="0.2">
      <c r="A1592" t="s">
        <v>5370</v>
      </c>
      <c r="B1592" t="s">
        <v>5374</v>
      </c>
      <c r="C1592" s="1" t="s">
        <v>5371</v>
      </c>
      <c r="D1592" s="1" t="s">
        <v>5372</v>
      </c>
      <c r="E1592" s="1" t="s">
        <v>5373</v>
      </c>
    </row>
    <row r="1593" spans="1:5" x14ac:dyDescent="0.2">
      <c r="A1593" t="s">
        <v>5013</v>
      </c>
      <c r="B1593" t="s">
        <v>5017</v>
      </c>
      <c r="C1593" s="1" t="s">
        <v>5014</v>
      </c>
      <c r="D1593" s="1" t="s">
        <v>5015</v>
      </c>
      <c r="E1593" s="1" t="s">
        <v>5016</v>
      </c>
    </row>
    <row r="1594" spans="1:5" x14ac:dyDescent="0.2">
      <c r="A1594" t="s">
        <v>2578</v>
      </c>
      <c r="B1594" t="s">
        <v>2582</v>
      </c>
      <c r="C1594" s="1" t="s">
        <v>2579</v>
      </c>
      <c r="D1594" s="1" t="s">
        <v>2580</v>
      </c>
      <c r="E1594" s="1" t="s">
        <v>2581</v>
      </c>
    </row>
    <row r="1595" spans="1:5" x14ac:dyDescent="0.2">
      <c r="A1595" t="s">
        <v>3770</v>
      </c>
      <c r="B1595" t="s">
        <v>3774</v>
      </c>
      <c r="C1595" s="1" t="s">
        <v>3771</v>
      </c>
      <c r="D1595" s="1" t="s">
        <v>3772</v>
      </c>
      <c r="E1595" s="1" t="s">
        <v>3773</v>
      </c>
    </row>
    <row r="1596" spans="1:5" x14ac:dyDescent="0.2">
      <c r="A1596" t="s">
        <v>1698</v>
      </c>
      <c r="B1596" t="s">
        <v>1702</v>
      </c>
      <c r="C1596" s="1" t="s">
        <v>1699</v>
      </c>
      <c r="D1596" s="1" t="s">
        <v>1700</v>
      </c>
      <c r="E1596" s="1" t="s">
        <v>1701</v>
      </c>
    </row>
    <row r="1597" spans="1:5" x14ac:dyDescent="0.2">
      <c r="A1597" t="s">
        <v>2036</v>
      </c>
      <c r="B1597" t="s">
        <v>2040</v>
      </c>
      <c r="C1597" s="1" t="s">
        <v>2037</v>
      </c>
      <c r="D1597" s="1" t="s">
        <v>2038</v>
      </c>
      <c r="E1597" s="1" t="s">
        <v>2039</v>
      </c>
    </row>
    <row r="1598" spans="1:5" x14ac:dyDescent="0.2">
      <c r="A1598" t="s">
        <v>2704</v>
      </c>
      <c r="B1598" t="s">
        <v>2707</v>
      </c>
      <c r="C1598" s="1" t="e">
        <v>#N/A</v>
      </c>
      <c r="D1598" s="1" t="s">
        <v>2705</v>
      </c>
      <c r="E1598" s="1" t="s">
        <v>2706</v>
      </c>
    </row>
    <row r="1599" spans="1:5" x14ac:dyDescent="0.2">
      <c r="A1599" t="s">
        <v>2111</v>
      </c>
      <c r="B1599" t="s">
        <v>2115</v>
      </c>
      <c r="C1599" s="1" t="s">
        <v>2112</v>
      </c>
      <c r="D1599" s="1" t="s">
        <v>2113</v>
      </c>
      <c r="E1599" s="1" t="s">
        <v>2114</v>
      </c>
    </row>
    <row r="1600" spans="1:5" x14ac:dyDescent="0.2">
      <c r="A1600" t="s">
        <v>9444</v>
      </c>
      <c r="B1600" t="s">
        <v>9448</v>
      </c>
      <c r="C1600" s="1" t="s">
        <v>9445</v>
      </c>
      <c r="D1600" s="1" t="s">
        <v>9446</v>
      </c>
      <c r="E1600" s="1" t="s">
        <v>9447</v>
      </c>
    </row>
    <row r="1601" spans="1:5" x14ac:dyDescent="0.2">
      <c r="A1601" t="s">
        <v>9875</v>
      </c>
      <c r="B1601" t="s">
        <v>9878</v>
      </c>
      <c r="C1601" s="1" t="e">
        <v>#N/A</v>
      </c>
      <c r="D1601" s="1" t="s">
        <v>9876</v>
      </c>
      <c r="E1601" s="1" t="s">
        <v>9877</v>
      </c>
    </row>
    <row r="1602" spans="1:5" x14ac:dyDescent="0.2">
      <c r="A1602" t="s">
        <v>9678</v>
      </c>
      <c r="B1602" t="s">
        <v>9682</v>
      </c>
      <c r="C1602" s="1" t="s">
        <v>9679</v>
      </c>
      <c r="D1602" s="1" t="s">
        <v>9680</v>
      </c>
      <c r="E1602" s="1" t="s">
        <v>9681</v>
      </c>
    </row>
    <row r="1603" spans="1:5" x14ac:dyDescent="0.2">
      <c r="A1603" t="s">
        <v>8754</v>
      </c>
      <c r="B1603" t="s">
        <v>8758</v>
      </c>
      <c r="C1603" s="1" t="s">
        <v>8755</v>
      </c>
      <c r="D1603" s="1" t="s">
        <v>8756</v>
      </c>
      <c r="E1603" s="1" t="s">
        <v>8757</v>
      </c>
    </row>
    <row r="1604" spans="1:5" x14ac:dyDescent="0.2">
      <c r="A1604" t="s">
        <v>2100</v>
      </c>
      <c r="B1604" t="s">
        <v>2104</v>
      </c>
      <c r="C1604" s="1" t="s">
        <v>2101</v>
      </c>
      <c r="D1604" s="1" t="s">
        <v>2102</v>
      </c>
      <c r="E1604" s="1" t="s">
        <v>2103</v>
      </c>
    </row>
    <row r="1605" spans="1:5" x14ac:dyDescent="0.2">
      <c r="A1605" t="s">
        <v>6402</v>
      </c>
      <c r="B1605" t="s">
        <v>6406</v>
      </c>
      <c r="C1605" s="1" t="s">
        <v>6403</v>
      </c>
      <c r="D1605" s="1" t="s">
        <v>6404</v>
      </c>
      <c r="E1605" s="1" t="s">
        <v>6405</v>
      </c>
    </row>
    <row r="1606" spans="1:5" x14ac:dyDescent="0.2">
      <c r="A1606" t="s">
        <v>8918</v>
      </c>
      <c r="B1606" t="s">
        <v>8922</v>
      </c>
      <c r="C1606" s="1" t="s">
        <v>8919</v>
      </c>
      <c r="D1606" s="1" t="s">
        <v>8920</v>
      </c>
      <c r="E1606" s="1" t="s">
        <v>8921</v>
      </c>
    </row>
    <row r="1607" spans="1:5" x14ac:dyDescent="0.2">
      <c r="A1607" t="s">
        <v>2831</v>
      </c>
      <c r="B1607" t="s">
        <v>2835</v>
      </c>
      <c r="C1607" s="1" t="s">
        <v>2832</v>
      </c>
      <c r="D1607" s="1" t="s">
        <v>2833</v>
      </c>
      <c r="E1607" s="1" t="s">
        <v>2834</v>
      </c>
    </row>
    <row r="1608" spans="1:5" x14ac:dyDescent="0.2">
      <c r="A1608" t="s">
        <v>5261</v>
      </c>
      <c r="B1608" t="s">
        <v>5265</v>
      </c>
      <c r="C1608" s="1" t="s">
        <v>5262</v>
      </c>
      <c r="D1608" s="1" t="s">
        <v>5263</v>
      </c>
      <c r="E1608" s="1" t="s">
        <v>5264</v>
      </c>
    </row>
    <row r="1609" spans="1:5" x14ac:dyDescent="0.2">
      <c r="A1609" t="s">
        <v>6150</v>
      </c>
      <c r="B1609" t="s">
        <v>6153</v>
      </c>
      <c r="C1609" s="1" t="e">
        <v>#N/A</v>
      </c>
      <c r="D1609" s="1" t="s">
        <v>6151</v>
      </c>
      <c r="E1609" s="1" t="s">
        <v>6152</v>
      </c>
    </row>
    <row r="1610" spans="1:5" x14ac:dyDescent="0.2">
      <c r="A1610" t="s">
        <v>7946</v>
      </c>
      <c r="B1610" t="s">
        <v>7950</v>
      </c>
      <c r="C1610" s="1" t="s">
        <v>7947</v>
      </c>
      <c r="D1610" s="1" t="s">
        <v>7948</v>
      </c>
      <c r="E1610" s="1" t="s">
        <v>7949</v>
      </c>
    </row>
    <row r="1611" spans="1:5" x14ac:dyDescent="0.2">
      <c r="A1611" t="s">
        <v>10460</v>
      </c>
      <c r="B1611" t="s">
        <v>10464</v>
      </c>
      <c r="C1611" s="1" t="s">
        <v>10461</v>
      </c>
      <c r="D1611" s="1" t="s">
        <v>10462</v>
      </c>
      <c r="E1611" s="1" t="s">
        <v>10463</v>
      </c>
    </row>
    <row r="1612" spans="1:5" x14ac:dyDescent="0.2">
      <c r="A1612" t="s">
        <v>6819</v>
      </c>
      <c r="B1612" t="s">
        <v>6822</v>
      </c>
      <c r="C1612" s="1" t="e">
        <v>#N/A</v>
      </c>
      <c r="D1612" s="1" t="s">
        <v>6820</v>
      </c>
      <c r="E1612" s="1" t="s">
        <v>6821</v>
      </c>
    </row>
    <row r="1613" spans="1:5" x14ac:dyDescent="0.2">
      <c r="A1613" t="s">
        <v>11106</v>
      </c>
      <c r="B1613" t="s">
        <v>11109</v>
      </c>
      <c r="C1613" s="1" t="e">
        <v>#N/A</v>
      </c>
      <c r="D1613" s="1" t="s">
        <v>11107</v>
      </c>
      <c r="E1613" s="1" t="s">
        <v>11108</v>
      </c>
    </row>
    <row r="1614" spans="1:5" x14ac:dyDescent="0.2">
      <c r="A1614" t="s">
        <v>1754</v>
      </c>
      <c r="B1614" t="s">
        <v>1757</v>
      </c>
      <c r="C1614" s="1" t="e">
        <v>#N/A</v>
      </c>
      <c r="D1614" s="1" t="s">
        <v>1755</v>
      </c>
      <c r="E1614" s="1" t="s">
        <v>1756</v>
      </c>
    </row>
    <row r="1615" spans="1:5" x14ac:dyDescent="0.2">
      <c r="A1615" t="s">
        <v>7100</v>
      </c>
      <c r="B1615" t="s">
        <v>7104</v>
      </c>
      <c r="C1615" s="1" t="s">
        <v>7101</v>
      </c>
      <c r="D1615" s="1" t="s">
        <v>7102</v>
      </c>
      <c r="E1615" s="1" t="s">
        <v>7103</v>
      </c>
    </row>
    <row r="1616" spans="1:5" x14ac:dyDescent="0.2">
      <c r="A1616" t="s">
        <v>8893</v>
      </c>
      <c r="B1616" t="s">
        <v>8897</v>
      </c>
      <c r="C1616" s="1" t="s">
        <v>8894</v>
      </c>
      <c r="D1616" s="1" t="s">
        <v>8895</v>
      </c>
      <c r="E1616" s="1" t="s">
        <v>8896</v>
      </c>
    </row>
    <row r="1617" spans="1:5" x14ac:dyDescent="0.2">
      <c r="A1617" t="s">
        <v>6176</v>
      </c>
      <c r="B1617" t="s">
        <v>6179</v>
      </c>
      <c r="C1617" s="1" t="e">
        <v>#N/A</v>
      </c>
      <c r="D1617" s="1" t="s">
        <v>6177</v>
      </c>
      <c r="E1617" s="1" t="s">
        <v>6178</v>
      </c>
    </row>
    <row r="1618" spans="1:5" x14ac:dyDescent="0.2">
      <c r="A1618" t="s">
        <v>10873</v>
      </c>
      <c r="B1618" t="s">
        <v>10877</v>
      </c>
      <c r="C1618" s="1" t="s">
        <v>10874</v>
      </c>
      <c r="D1618" s="1" t="s">
        <v>10875</v>
      </c>
      <c r="E1618" s="1" t="s">
        <v>10876</v>
      </c>
    </row>
    <row r="1619" spans="1:5" x14ac:dyDescent="0.2">
      <c r="A1619" t="s">
        <v>1313</v>
      </c>
      <c r="B1619" t="s">
        <v>1317</v>
      </c>
      <c r="C1619" s="1" t="s">
        <v>1314</v>
      </c>
      <c r="D1619" s="1" t="s">
        <v>1315</v>
      </c>
      <c r="E1619" s="1" t="s">
        <v>1316</v>
      </c>
    </row>
    <row r="1620" spans="1:5" x14ac:dyDescent="0.2">
      <c r="A1620" t="s">
        <v>10481</v>
      </c>
      <c r="B1620" t="s">
        <v>10485</v>
      </c>
      <c r="C1620" s="1" t="s">
        <v>10482</v>
      </c>
      <c r="D1620" s="1" t="s">
        <v>10483</v>
      </c>
      <c r="E1620" s="1" t="s">
        <v>10484</v>
      </c>
    </row>
    <row r="1621" spans="1:5" x14ac:dyDescent="0.2">
      <c r="A1621" t="s">
        <v>9637</v>
      </c>
      <c r="B1621" t="s">
        <v>9641</v>
      </c>
      <c r="C1621" s="1" t="s">
        <v>9638</v>
      </c>
      <c r="D1621" s="1" t="s">
        <v>9639</v>
      </c>
      <c r="E1621" s="1" t="s">
        <v>9640</v>
      </c>
    </row>
    <row r="1622" spans="1:5" x14ac:dyDescent="0.2">
      <c r="A1622" t="s">
        <v>9705</v>
      </c>
      <c r="B1622" t="s">
        <v>9709</v>
      </c>
      <c r="C1622" s="1" t="s">
        <v>9706</v>
      </c>
      <c r="D1622" s="1" t="s">
        <v>9707</v>
      </c>
      <c r="E1622" s="1" t="s">
        <v>9708</v>
      </c>
    </row>
    <row r="1623" spans="1:5" x14ac:dyDescent="0.2">
      <c r="A1623" t="s">
        <v>281</v>
      </c>
      <c r="B1623" t="s">
        <v>285</v>
      </c>
      <c r="C1623" s="1" t="s">
        <v>282</v>
      </c>
      <c r="D1623" s="1" t="s">
        <v>283</v>
      </c>
      <c r="E1623" s="1" t="s">
        <v>284</v>
      </c>
    </row>
    <row r="1624" spans="1:5" x14ac:dyDescent="0.2">
      <c r="A1624" t="s">
        <v>4739</v>
      </c>
      <c r="B1624" t="s">
        <v>4743</v>
      </c>
      <c r="C1624" s="1" t="s">
        <v>4740</v>
      </c>
      <c r="D1624" s="1" t="s">
        <v>4741</v>
      </c>
      <c r="E1624" s="1" t="s">
        <v>4742</v>
      </c>
    </row>
    <row r="1625" spans="1:5" x14ac:dyDescent="0.2">
      <c r="A1625" t="s">
        <v>1120</v>
      </c>
      <c r="B1625" t="s">
        <v>1124</v>
      </c>
      <c r="C1625" s="1" t="s">
        <v>1121</v>
      </c>
      <c r="D1625" s="1" t="s">
        <v>1122</v>
      </c>
      <c r="E1625" s="1" t="s">
        <v>1123</v>
      </c>
    </row>
    <row r="1626" spans="1:5" x14ac:dyDescent="0.2">
      <c r="A1626" t="s">
        <v>3966</v>
      </c>
      <c r="B1626" t="s">
        <v>3969</v>
      </c>
      <c r="C1626" s="1" t="e">
        <v>#N/A</v>
      </c>
      <c r="D1626" s="1" t="s">
        <v>3967</v>
      </c>
      <c r="E1626" s="1" t="s">
        <v>3968</v>
      </c>
    </row>
    <row r="1627" spans="1:5" x14ac:dyDescent="0.2">
      <c r="A1627" t="s">
        <v>3886</v>
      </c>
      <c r="B1627" t="s">
        <v>3890</v>
      </c>
      <c r="C1627" s="1" t="s">
        <v>3887</v>
      </c>
      <c r="D1627" s="1" t="s">
        <v>3888</v>
      </c>
      <c r="E1627" s="1" t="s">
        <v>3889</v>
      </c>
    </row>
    <row r="1628" spans="1:5" x14ac:dyDescent="0.2">
      <c r="A1628" t="s">
        <v>9112</v>
      </c>
      <c r="B1628" t="s">
        <v>9116</v>
      </c>
      <c r="C1628" s="1" t="s">
        <v>9113</v>
      </c>
      <c r="D1628" s="1" t="s">
        <v>9114</v>
      </c>
      <c r="E1628" s="1" t="s">
        <v>9115</v>
      </c>
    </row>
    <row r="1629" spans="1:5" x14ac:dyDescent="0.2">
      <c r="A1629" t="s">
        <v>6761</v>
      </c>
      <c r="B1629" t="s">
        <v>6765</v>
      </c>
      <c r="C1629" s="1" t="s">
        <v>6762</v>
      </c>
      <c r="D1629" s="1" t="s">
        <v>6763</v>
      </c>
      <c r="E1629" s="1" t="s">
        <v>6764</v>
      </c>
    </row>
    <row r="1630" spans="1:5" x14ac:dyDescent="0.2">
      <c r="A1630" t="s">
        <v>9130</v>
      </c>
      <c r="B1630" t="s">
        <v>9134</v>
      </c>
      <c r="C1630" s="1" t="s">
        <v>9131</v>
      </c>
      <c r="D1630" s="1" t="s">
        <v>9132</v>
      </c>
      <c r="E1630" s="1" t="s">
        <v>9133</v>
      </c>
    </row>
    <row r="1631" spans="1:5" x14ac:dyDescent="0.2">
      <c r="A1631" t="s">
        <v>5491</v>
      </c>
      <c r="B1631" t="s">
        <v>5495</v>
      </c>
      <c r="C1631" s="1" t="s">
        <v>5492</v>
      </c>
      <c r="D1631" s="1" t="s">
        <v>5493</v>
      </c>
      <c r="E1631" s="1" t="s">
        <v>5494</v>
      </c>
    </row>
    <row r="1632" spans="1:5" x14ac:dyDescent="0.2">
      <c r="A1632" t="s">
        <v>7653</v>
      </c>
      <c r="B1632" t="s">
        <v>7657</v>
      </c>
      <c r="C1632" s="1" t="s">
        <v>7654</v>
      </c>
      <c r="D1632" s="1" t="s">
        <v>7655</v>
      </c>
      <c r="E1632" s="1" t="s">
        <v>7656</v>
      </c>
    </row>
    <row r="1633" spans="1:5" x14ac:dyDescent="0.2">
      <c r="A1633" t="s">
        <v>8331</v>
      </c>
      <c r="B1633" t="s">
        <v>8334</v>
      </c>
      <c r="C1633" s="1" t="s">
        <v>8332</v>
      </c>
      <c r="D1633" s="1" t="s">
        <v>8333</v>
      </c>
      <c r="E1633" s="1" t="e">
        <v>#N/A</v>
      </c>
    </row>
    <row r="1634" spans="1:5" x14ac:dyDescent="0.2">
      <c r="A1634" t="s">
        <v>9333</v>
      </c>
      <c r="B1634" t="s">
        <v>9337</v>
      </c>
      <c r="C1634" s="1" t="s">
        <v>9334</v>
      </c>
      <c r="D1634" s="1" t="s">
        <v>9335</v>
      </c>
      <c r="E1634" s="1" t="s">
        <v>9336</v>
      </c>
    </row>
    <row r="1635" spans="1:5" x14ac:dyDescent="0.2">
      <c r="A1635" t="s">
        <v>3128</v>
      </c>
      <c r="B1635" t="s">
        <v>3131</v>
      </c>
      <c r="C1635" s="1" t="s">
        <v>3129</v>
      </c>
      <c r="D1635" s="1" t="s">
        <v>3130</v>
      </c>
      <c r="E1635" s="1" t="e">
        <v>#N/A</v>
      </c>
    </row>
    <row r="1636" spans="1:5" x14ac:dyDescent="0.2">
      <c r="A1636" t="s">
        <v>2699</v>
      </c>
      <c r="B1636" t="s">
        <v>2703</v>
      </c>
      <c r="C1636" s="1" t="s">
        <v>2700</v>
      </c>
      <c r="D1636" s="1" t="s">
        <v>2701</v>
      </c>
      <c r="E1636" s="1" t="s">
        <v>2702</v>
      </c>
    </row>
    <row r="1637" spans="1:5" x14ac:dyDescent="0.2">
      <c r="A1637" t="s">
        <v>911</v>
      </c>
      <c r="B1637" t="s">
        <v>915</v>
      </c>
      <c r="C1637" s="1" t="s">
        <v>912</v>
      </c>
      <c r="D1637" s="1" t="s">
        <v>913</v>
      </c>
      <c r="E1637" s="1" t="s">
        <v>914</v>
      </c>
    </row>
    <row r="1638" spans="1:5" x14ac:dyDescent="0.2">
      <c r="A1638" t="s">
        <v>1521</v>
      </c>
      <c r="B1638" t="s">
        <v>1525</v>
      </c>
      <c r="C1638" s="1" t="s">
        <v>1522</v>
      </c>
      <c r="D1638" s="1" t="s">
        <v>1523</v>
      </c>
      <c r="E1638" s="1" t="s">
        <v>1524</v>
      </c>
    </row>
    <row r="1639" spans="1:5" x14ac:dyDescent="0.2">
      <c r="A1639" t="s">
        <v>3518</v>
      </c>
      <c r="B1639" t="s">
        <v>3522</v>
      </c>
      <c r="C1639" s="1" t="s">
        <v>3519</v>
      </c>
      <c r="D1639" s="1" t="s">
        <v>3520</v>
      </c>
      <c r="E1639" s="1" t="s">
        <v>3521</v>
      </c>
    </row>
    <row r="1640" spans="1:5" x14ac:dyDescent="0.2">
      <c r="A1640" t="s">
        <v>8396</v>
      </c>
      <c r="B1640" t="s">
        <v>8400</v>
      </c>
      <c r="C1640" s="1" t="s">
        <v>8397</v>
      </c>
      <c r="D1640" s="1" t="s">
        <v>8398</v>
      </c>
      <c r="E1640" s="1" t="s">
        <v>8399</v>
      </c>
    </row>
    <row r="1641" spans="1:5" x14ac:dyDescent="0.2">
      <c r="A1641" t="s">
        <v>5718</v>
      </c>
      <c r="B1641" t="s">
        <v>5722</v>
      </c>
      <c r="C1641" s="1" t="s">
        <v>5719</v>
      </c>
      <c r="D1641" s="1" t="s">
        <v>5720</v>
      </c>
      <c r="E1641" s="1" t="s">
        <v>5721</v>
      </c>
    </row>
    <row r="1642" spans="1:5" x14ac:dyDescent="0.2">
      <c r="A1642" t="s">
        <v>9164</v>
      </c>
      <c r="B1642" t="s">
        <v>9168</v>
      </c>
      <c r="C1642" s="1" t="s">
        <v>9165</v>
      </c>
      <c r="D1642" s="1" t="s">
        <v>9166</v>
      </c>
      <c r="E1642" s="1" t="s">
        <v>9167</v>
      </c>
    </row>
    <row r="1643" spans="1:5" x14ac:dyDescent="0.2">
      <c r="A1643" t="s">
        <v>8460</v>
      </c>
      <c r="B1643" t="s">
        <v>8464</v>
      </c>
      <c r="C1643" s="1" t="s">
        <v>8461</v>
      </c>
      <c r="D1643" s="1" t="s">
        <v>8462</v>
      </c>
      <c r="E1643" s="1" t="s">
        <v>8463</v>
      </c>
    </row>
    <row r="1644" spans="1:5" x14ac:dyDescent="0.2">
      <c r="A1644" t="s">
        <v>9089</v>
      </c>
      <c r="B1644" t="s">
        <v>9093</v>
      </c>
      <c r="C1644" s="1" t="s">
        <v>9090</v>
      </c>
      <c r="D1644" s="1" t="s">
        <v>9091</v>
      </c>
      <c r="E1644" s="1" t="s">
        <v>9092</v>
      </c>
    </row>
    <row r="1645" spans="1:5" x14ac:dyDescent="0.2">
      <c r="A1645" t="s">
        <v>9426</v>
      </c>
      <c r="B1645" t="s">
        <v>9430</v>
      </c>
      <c r="C1645" s="1" t="s">
        <v>9427</v>
      </c>
      <c r="D1645" s="1" t="s">
        <v>9428</v>
      </c>
      <c r="E1645" s="1" t="s">
        <v>9429</v>
      </c>
    </row>
    <row r="1646" spans="1:5" x14ac:dyDescent="0.2">
      <c r="A1646" t="s">
        <v>1100</v>
      </c>
      <c r="B1646" t="s">
        <v>1103</v>
      </c>
      <c r="C1646" s="1">
        <v>15.583927517731</v>
      </c>
      <c r="D1646" s="1" t="s">
        <v>1101</v>
      </c>
      <c r="E1646" s="1" t="s">
        <v>1102</v>
      </c>
    </row>
    <row r="1647" spans="1:5" x14ac:dyDescent="0.2">
      <c r="A1647" t="s">
        <v>683</v>
      </c>
      <c r="B1647" t="s">
        <v>687</v>
      </c>
      <c r="C1647" s="1" t="s">
        <v>684</v>
      </c>
      <c r="D1647" s="1" t="s">
        <v>685</v>
      </c>
      <c r="E1647" s="1" t="s">
        <v>686</v>
      </c>
    </row>
    <row r="1648" spans="1:5" x14ac:dyDescent="0.2">
      <c r="A1648" t="s">
        <v>1567</v>
      </c>
      <c r="B1648" t="s">
        <v>1571</v>
      </c>
      <c r="C1648" s="1" t="s">
        <v>1568</v>
      </c>
      <c r="D1648" s="1" t="s">
        <v>1569</v>
      </c>
      <c r="E1648" s="1" t="s">
        <v>1570</v>
      </c>
    </row>
    <row r="1649" spans="1:5" x14ac:dyDescent="0.2">
      <c r="A1649" t="s">
        <v>1374</v>
      </c>
      <c r="B1649" t="s">
        <v>1378</v>
      </c>
      <c r="C1649" s="1" t="s">
        <v>1375</v>
      </c>
      <c r="D1649" s="1" t="s">
        <v>1376</v>
      </c>
      <c r="E1649" s="1" t="s">
        <v>1377</v>
      </c>
    </row>
    <row r="1650" spans="1:5" x14ac:dyDescent="0.2">
      <c r="A1650" t="s">
        <v>3236</v>
      </c>
      <c r="B1650" t="s">
        <v>3240</v>
      </c>
      <c r="C1650" s="1" t="s">
        <v>3237</v>
      </c>
      <c r="D1650" s="1" t="s">
        <v>3238</v>
      </c>
      <c r="E1650" s="1" t="s">
        <v>3239</v>
      </c>
    </row>
    <row r="1651" spans="1:5" x14ac:dyDescent="0.2">
      <c r="A1651" t="s">
        <v>7884</v>
      </c>
      <c r="B1651" t="s">
        <v>7888</v>
      </c>
      <c r="C1651" s="1" t="s">
        <v>7885</v>
      </c>
      <c r="D1651" s="1" t="s">
        <v>7886</v>
      </c>
      <c r="E1651" s="1" t="s">
        <v>7887</v>
      </c>
    </row>
    <row r="1652" spans="1:5" x14ac:dyDescent="0.2">
      <c r="A1652" t="s">
        <v>3457</v>
      </c>
      <c r="B1652" t="s">
        <v>3461</v>
      </c>
      <c r="C1652" s="1" t="s">
        <v>3458</v>
      </c>
      <c r="D1652" s="1" t="s">
        <v>3459</v>
      </c>
      <c r="E1652" s="1" t="s">
        <v>3460</v>
      </c>
    </row>
    <row r="1653" spans="1:5" x14ac:dyDescent="0.2">
      <c r="A1653" t="s">
        <v>5966</v>
      </c>
      <c r="B1653" t="s">
        <v>5970</v>
      </c>
      <c r="C1653" s="1" t="s">
        <v>5967</v>
      </c>
      <c r="D1653" s="1" t="s">
        <v>5968</v>
      </c>
      <c r="E1653" s="1" t="s">
        <v>5969</v>
      </c>
    </row>
    <row r="1654" spans="1:5" x14ac:dyDescent="0.2">
      <c r="A1654" t="s">
        <v>4932</v>
      </c>
      <c r="B1654" t="s">
        <v>4935</v>
      </c>
      <c r="C1654" s="1" t="e">
        <v>#N/A</v>
      </c>
      <c r="D1654" s="1" t="s">
        <v>4933</v>
      </c>
      <c r="E1654" s="1" t="s">
        <v>4934</v>
      </c>
    </row>
    <row r="1655" spans="1:5" x14ac:dyDescent="0.2">
      <c r="A1655" t="s">
        <v>1277</v>
      </c>
      <c r="B1655" t="s">
        <v>1281</v>
      </c>
      <c r="C1655" s="1" t="s">
        <v>1278</v>
      </c>
      <c r="D1655" s="1" t="s">
        <v>1279</v>
      </c>
      <c r="E1655" s="1" t="s">
        <v>1280</v>
      </c>
    </row>
    <row r="1656" spans="1:5" x14ac:dyDescent="0.2">
      <c r="A1656" t="s">
        <v>1970</v>
      </c>
      <c r="B1656" t="s">
        <v>1974</v>
      </c>
      <c r="C1656" s="1" t="s">
        <v>1971</v>
      </c>
      <c r="D1656" s="1" t="s">
        <v>1972</v>
      </c>
      <c r="E1656" s="1" t="s">
        <v>1973</v>
      </c>
    </row>
    <row r="1657" spans="1:5" x14ac:dyDescent="0.2">
      <c r="A1657" t="s">
        <v>5043</v>
      </c>
      <c r="B1657" t="s">
        <v>5047</v>
      </c>
      <c r="C1657" s="1" t="s">
        <v>5044</v>
      </c>
      <c r="D1657" s="1" t="s">
        <v>5045</v>
      </c>
      <c r="E1657" s="1" t="s">
        <v>5046</v>
      </c>
    </row>
    <row r="1658" spans="1:5" x14ac:dyDescent="0.2">
      <c r="A1658" t="s">
        <v>1218</v>
      </c>
      <c r="B1658" t="s">
        <v>1222</v>
      </c>
      <c r="C1658" s="1" t="s">
        <v>1219</v>
      </c>
      <c r="D1658" s="1" t="s">
        <v>1220</v>
      </c>
      <c r="E1658" s="1" t="s">
        <v>1221</v>
      </c>
    </row>
    <row r="1659" spans="1:5" x14ac:dyDescent="0.2">
      <c r="A1659" t="s">
        <v>147</v>
      </c>
      <c r="B1659" t="s">
        <v>151</v>
      </c>
      <c r="C1659" s="1" t="s">
        <v>148</v>
      </c>
      <c r="D1659" s="1" t="s">
        <v>149</v>
      </c>
      <c r="E1659" s="1" t="s">
        <v>150</v>
      </c>
    </row>
    <row r="1660" spans="1:5" x14ac:dyDescent="0.2">
      <c r="A1660" t="s">
        <v>4806</v>
      </c>
      <c r="B1660" t="s">
        <v>4810</v>
      </c>
      <c r="C1660" s="1" t="s">
        <v>4807</v>
      </c>
      <c r="D1660" s="1" t="s">
        <v>4808</v>
      </c>
      <c r="E1660" s="1" t="s">
        <v>4809</v>
      </c>
    </row>
    <row r="1661" spans="1:5" x14ac:dyDescent="0.2">
      <c r="A1661" t="s">
        <v>5623</v>
      </c>
      <c r="B1661" t="s">
        <v>5627</v>
      </c>
      <c r="C1661" s="1" t="s">
        <v>5624</v>
      </c>
      <c r="D1661" s="1" t="s">
        <v>5625</v>
      </c>
      <c r="E1661" s="1" t="s">
        <v>5626</v>
      </c>
    </row>
    <row r="1662" spans="1:5" x14ac:dyDescent="0.2">
      <c r="A1662" t="s">
        <v>2304</v>
      </c>
      <c r="B1662" t="s">
        <v>2308</v>
      </c>
      <c r="C1662" s="1" t="s">
        <v>2305</v>
      </c>
      <c r="D1662" s="1" t="s">
        <v>2306</v>
      </c>
      <c r="E1662" s="1" t="s">
        <v>2307</v>
      </c>
    </row>
    <row r="1663" spans="1:5" x14ac:dyDescent="0.2">
      <c r="A1663" t="s">
        <v>3350</v>
      </c>
      <c r="B1663" t="s">
        <v>3354</v>
      </c>
      <c r="C1663" s="1" t="s">
        <v>3351</v>
      </c>
      <c r="D1663" s="1" t="s">
        <v>3352</v>
      </c>
      <c r="E1663" s="1" t="s">
        <v>3353</v>
      </c>
    </row>
    <row r="1664" spans="1:5" x14ac:dyDescent="0.2">
      <c r="A1664" t="s">
        <v>9952</v>
      </c>
      <c r="B1664" t="s">
        <v>9955</v>
      </c>
      <c r="C1664" s="1" t="e">
        <v>#N/A</v>
      </c>
      <c r="D1664" s="1" t="s">
        <v>9953</v>
      </c>
      <c r="E1664" s="1" t="s">
        <v>9954</v>
      </c>
    </row>
    <row r="1665" spans="1:5" x14ac:dyDescent="0.2">
      <c r="A1665" t="s">
        <v>10486</v>
      </c>
      <c r="B1665" t="s">
        <v>10490</v>
      </c>
      <c r="C1665" s="1" t="s">
        <v>10487</v>
      </c>
      <c r="D1665" s="1" t="s">
        <v>10488</v>
      </c>
      <c r="E1665" s="1" t="s">
        <v>10489</v>
      </c>
    </row>
    <row r="1666" spans="1:5" x14ac:dyDescent="0.2">
      <c r="A1666" t="s">
        <v>611</v>
      </c>
      <c r="B1666" t="s">
        <v>614</v>
      </c>
      <c r="C1666" s="1" t="e">
        <v>#N/A</v>
      </c>
      <c r="D1666" s="1" t="s">
        <v>612</v>
      </c>
      <c r="E1666" s="1" t="s">
        <v>613</v>
      </c>
    </row>
    <row r="1667" spans="1:5" x14ac:dyDescent="0.2">
      <c r="A1667" t="s">
        <v>6648</v>
      </c>
      <c r="B1667" t="s">
        <v>6651</v>
      </c>
      <c r="C1667" s="1" t="e">
        <v>#N/A</v>
      </c>
      <c r="D1667" s="1" t="s">
        <v>6649</v>
      </c>
      <c r="E1667" s="1" t="s">
        <v>6650</v>
      </c>
    </row>
    <row r="1668" spans="1:5" x14ac:dyDescent="0.2">
      <c r="A1668" t="s">
        <v>10825</v>
      </c>
      <c r="B1668" t="s">
        <v>10829</v>
      </c>
      <c r="C1668" s="1" t="s">
        <v>10826</v>
      </c>
      <c r="D1668" s="1" t="s">
        <v>10827</v>
      </c>
      <c r="E1668" s="1" t="s">
        <v>10828</v>
      </c>
    </row>
    <row r="1669" spans="1:5" x14ac:dyDescent="0.2">
      <c r="A1669" t="s">
        <v>4577</v>
      </c>
      <c r="B1669" t="s">
        <v>4580</v>
      </c>
      <c r="C1669" s="1">
        <v>16.146069610803298</v>
      </c>
      <c r="D1669" s="1" t="s">
        <v>4578</v>
      </c>
      <c r="E1669" s="1" t="s">
        <v>4579</v>
      </c>
    </row>
    <row r="1670" spans="1:5" x14ac:dyDescent="0.2">
      <c r="A1670" t="s">
        <v>8322</v>
      </c>
      <c r="B1670" t="s">
        <v>8326</v>
      </c>
      <c r="C1670" s="1" t="s">
        <v>8323</v>
      </c>
      <c r="D1670" s="1" t="s">
        <v>8324</v>
      </c>
      <c r="E1670" s="1" t="s">
        <v>8325</v>
      </c>
    </row>
    <row r="1671" spans="1:5" x14ac:dyDescent="0.2">
      <c r="A1671" t="s">
        <v>8864</v>
      </c>
      <c r="B1671" t="s">
        <v>8867</v>
      </c>
      <c r="C1671" s="1" t="e">
        <v>#N/A</v>
      </c>
      <c r="D1671" s="1" t="s">
        <v>8865</v>
      </c>
      <c r="E1671" s="1" t="s">
        <v>8866</v>
      </c>
    </row>
    <row r="1672" spans="1:5" x14ac:dyDescent="0.2">
      <c r="A1672" t="s">
        <v>10078</v>
      </c>
      <c r="B1672" t="s">
        <v>10082</v>
      </c>
      <c r="C1672" s="1" t="s">
        <v>10079</v>
      </c>
      <c r="D1672" s="1" t="s">
        <v>10080</v>
      </c>
      <c r="E1672" s="1" t="s">
        <v>10081</v>
      </c>
    </row>
    <row r="1673" spans="1:5" x14ac:dyDescent="0.2">
      <c r="A1673" t="s">
        <v>4128</v>
      </c>
      <c r="B1673" t="s">
        <v>4132</v>
      </c>
      <c r="C1673" s="1" t="s">
        <v>4129</v>
      </c>
      <c r="D1673" s="1" t="s">
        <v>4130</v>
      </c>
      <c r="E1673" s="1" t="s">
        <v>4131</v>
      </c>
    </row>
    <row r="1674" spans="1:5" x14ac:dyDescent="0.2">
      <c r="A1674" t="s">
        <v>7399</v>
      </c>
      <c r="B1674" t="s">
        <v>7402</v>
      </c>
      <c r="C1674" s="1" t="e">
        <v>#N/A</v>
      </c>
      <c r="D1674" s="1" t="s">
        <v>7400</v>
      </c>
      <c r="E1674" s="1" t="s">
        <v>7401</v>
      </c>
    </row>
    <row r="1675" spans="1:5" x14ac:dyDescent="0.2">
      <c r="A1675" t="s">
        <v>4152</v>
      </c>
      <c r="B1675" t="s">
        <v>4156</v>
      </c>
      <c r="C1675" s="1" t="s">
        <v>4153</v>
      </c>
      <c r="D1675" s="1" t="s">
        <v>4154</v>
      </c>
      <c r="E1675" s="1" t="s">
        <v>4155</v>
      </c>
    </row>
    <row r="1676" spans="1:5" x14ac:dyDescent="0.2">
      <c r="A1676" t="s">
        <v>7125</v>
      </c>
      <c r="B1676" t="s">
        <v>7129</v>
      </c>
      <c r="C1676" s="1" t="s">
        <v>7126</v>
      </c>
      <c r="D1676" s="1" t="s">
        <v>7127</v>
      </c>
      <c r="E1676" s="1" t="s">
        <v>7128</v>
      </c>
    </row>
    <row r="1677" spans="1:5" x14ac:dyDescent="0.2">
      <c r="A1677" t="s">
        <v>4475</v>
      </c>
      <c r="B1677" t="s">
        <v>4479</v>
      </c>
      <c r="C1677" s="1" t="s">
        <v>4476</v>
      </c>
      <c r="D1677" s="1" t="s">
        <v>4477</v>
      </c>
      <c r="E1677" s="1" t="s">
        <v>4478</v>
      </c>
    </row>
    <row r="1678" spans="1:5" x14ac:dyDescent="0.2">
      <c r="A1678" t="s">
        <v>3800</v>
      </c>
      <c r="B1678" t="s">
        <v>3804</v>
      </c>
      <c r="C1678" s="1" t="s">
        <v>3801</v>
      </c>
      <c r="D1678" s="1" t="s">
        <v>3802</v>
      </c>
      <c r="E1678" s="1" t="s">
        <v>3803</v>
      </c>
    </row>
    <row r="1679" spans="1:5" x14ac:dyDescent="0.2">
      <c r="A1679" t="s">
        <v>3596</v>
      </c>
      <c r="B1679" t="s">
        <v>3599</v>
      </c>
      <c r="C1679" s="1" t="e">
        <v>#N/A</v>
      </c>
      <c r="D1679" s="1" t="s">
        <v>3597</v>
      </c>
      <c r="E1679" s="1" t="s">
        <v>3598</v>
      </c>
    </row>
    <row r="1680" spans="1:5" x14ac:dyDescent="0.2">
      <c r="A1680" t="s">
        <v>8231</v>
      </c>
      <c r="B1680" t="s">
        <v>8235</v>
      </c>
      <c r="C1680" s="1" t="s">
        <v>8232</v>
      </c>
      <c r="D1680" s="1" t="s">
        <v>8233</v>
      </c>
      <c r="E1680" s="1" t="s">
        <v>8234</v>
      </c>
    </row>
    <row r="1681" spans="1:5" x14ac:dyDescent="0.2">
      <c r="A1681" t="s">
        <v>3948</v>
      </c>
      <c r="B1681" t="s">
        <v>3952</v>
      </c>
      <c r="C1681" s="1" t="s">
        <v>3949</v>
      </c>
      <c r="D1681" s="1" t="s">
        <v>3950</v>
      </c>
      <c r="E1681" s="1" t="s">
        <v>3951</v>
      </c>
    </row>
    <row r="1682" spans="1:5" x14ac:dyDescent="0.2">
      <c r="A1682" t="s">
        <v>6730</v>
      </c>
      <c r="B1682" t="s">
        <v>6734</v>
      </c>
      <c r="C1682" s="1" t="s">
        <v>6731</v>
      </c>
      <c r="D1682" s="1" t="s">
        <v>6732</v>
      </c>
      <c r="E1682" s="1" t="s">
        <v>6733</v>
      </c>
    </row>
    <row r="1683" spans="1:5" x14ac:dyDescent="0.2">
      <c r="A1683" t="s">
        <v>2982</v>
      </c>
      <c r="B1683" t="s">
        <v>2986</v>
      </c>
      <c r="C1683" s="1" t="s">
        <v>2983</v>
      </c>
      <c r="D1683" s="1" t="s">
        <v>2984</v>
      </c>
      <c r="E1683" s="1" t="s">
        <v>2985</v>
      </c>
    </row>
    <row r="1684" spans="1:5" x14ac:dyDescent="0.2">
      <c r="A1684" t="s">
        <v>7285</v>
      </c>
      <c r="B1684" t="s">
        <v>7289</v>
      </c>
      <c r="C1684" s="1" t="s">
        <v>7286</v>
      </c>
      <c r="D1684" s="1" t="s">
        <v>7287</v>
      </c>
      <c r="E1684" s="1" t="s">
        <v>7288</v>
      </c>
    </row>
    <row r="1685" spans="1:5" x14ac:dyDescent="0.2">
      <c r="A1685" t="s">
        <v>6756</v>
      </c>
      <c r="B1685" t="s">
        <v>6760</v>
      </c>
      <c r="C1685" s="1" t="s">
        <v>6757</v>
      </c>
      <c r="D1685" s="1" t="s">
        <v>6758</v>
      </c>
      <c r="E1685" s="1" t="s">
        <v>6759</v>
      </c>
    </row>
    <row r="1686" spans="1:5" x14ac:dyDescent="0.2">
      <c r="A1686" t="s">
        <v>11112</v>
      </c>
      <c r="B1686" t="s">
        <v>11116</v>
      </c>
      <c r="C1686" s="1" t="s">
        <v>11113</v>
      </c>
      <c r="D1686" s="1" t="s">
        <v>11114</v>
      </c>
      <c r="E1686" s="1" t="s">
        <v>11115</v>
      </c>
    </row>
    <row r="1687" spans="1:5" x14ac:dyDescent="0.2">
      <c r="A1687" t="s">
        <v>11046</v>
      </c>
      <c r="B1687" t="s">
        <v>11050</v>
      </c>
      <c r="C1687" s="1" t="s">
        <v>11047</v>
      </c>
      <c r="D1687" s="1" t="s">
        <v>11048</v>
      </c>
      <c r="E1687" s="1" t="s">
        <v>11049</v>
      </c>
    </row>
    <row r="1688" spans="1:5" x14ac:dyDescent="0.2">
      <c r="A1688" t="s">
        <v>10987</v>
      </c>
      <c r="B1688" t="s">
        <v>10991</v>
      </c>
      <c r="C1688" s="1" t="s">
        <v>10988</v>
      </c>
      <c r="D1688" s="1" t="s">
        <v>10989</v>
      </c>
      <c r="E1688" s="1" t="s">
        <v>10990</v>
      </c>
    </row>
    <row r="1689" spans="1:5" x14ac:dyDescent="0.2">
      <c r="A1689" t="s">
        <v>8994</v>
      </c>
      <c r="B1689" t="s">
        <v>8998</v>
      </c>
      <c r="C1689" s="1" t="s">
        <v>8995</v>
      </c>
      <c r="D1689" s="1" t="s">
        <v>8996</v>
      </c>
      <c r="E1689" s="1" t="s">
        <v>8997</v>
      </c>
    </row>
    <row r="1690" spans="1:5" x14ac:dyDescent="0.2">
      <c r="A1690" t="s">
        <v>8832</v>
      </c>
      <c r="B1690" t="s">
        <v>8836</v>
      </c>
      <c r="C1690" s="1" t="s">
        <v>8833</v>
      </c>
      <c r="D1690" s="1" t="s">
        <v>8834</v>
      </c>
      <c r="E1690" s="1" t="s">
        <v>8835</v>
      </c>
    </row>
    <row r="1691" spans="1:5" x14ac:dyDescent="0.2">
      <c r="A1691" t="s">
        <v>305</v>
      </c>
      <c r="B1691" t="s">
        <v>309</v>
      </c>
      <c r="C1691" s="1" t="s">
        <v>306</v>
      </c>
      <c r="D1691" s="1" t="s">
        <v>307</v>
      </c>
      <c r="E1691" s="1" t="s">
        <v>308</v>
      </c>
    </row>
    <row r="1692" spans="1:5" x14ac:dyDescent="0.2">
      <c r="A1692" t="s">
        <v>8749</v>
      </c>
      <c r="B1692" t="s">
        <v>8753</v>
      </c>
      <c r="C1692" s="1" t="s">
        <v>8750</v>
      </c>
      <c r="D1692" s="1" t="s">
        <v>8751</v>
      </c>
      <c r="E1692" s="1" t="s">
        <v>8752</v>
      </c>
    </row>
    <row r="1693" spans="1:5" x14ac:dyDescent="0.2">
      <c r="A1693" t="s">
        <v>10472</v>
      </c>
      <c r="B1693" t="s">
        <v>10475</v>
      </c>
      <c r="C1693" s="1" t="e">
        <v>#N/A</v>
      </c>
      <c r="D1693" s="1" t="s">
        <v>10473</v>
      </c>
      <c r="E1693" s="1" t="s">
        <v>10474</v>
      </c>
    </row>
    <row r="1694" spans="1:5" x14ac:dyDescent="0.2">
      <c r="A1694" t="s">
        <v>2273</v>
      </c>
      <c r="B1694" t="s">
        <v>2277</v>
      </c>
      <c r="C1694" s="1" t="s">
        <v>2274</v>
      </c>
      <c r="D1694" s="1" t="s">
        <v>2275</v>
      </c>
      <c r="E1694" s="1" t="s">
        <v>2276</v>
      </c>
    </row>
    <row r="1695" spans="1:5" x14ac:dyDescent="0.2">
      <c r="A1695" t="s">
        <v>2467</v>
      </c>
      <c r="B1695" t="s">
        <v>2471</v>
      </c>
      <c r="C1695" s="1" t="s">
        <v>2468</v>
      </c>
      <c r="D1695" s="1" t="s">
        <v>2469</v>
      </c>
      <c r="E1695" s="1" t="s">
        <v>2470</v>
      </c>
    </row>
    <row r="1696" spans="1:5" x14ac:dyDescent="0.2">
      <c r="A1696" t="s">
        <v>4958</v>
      </c>
      <c r="B1696" t="s">
        <v>4961</v>
      </c>
      <c r="C1696" s="1" t="e">
        <v>#N/A</v>
      </c>
      <c r="D1696" s="1" t="s">
        <v>4959</v>
      </c>
      <c r="E1696" s="1" t="s">
        <v>4960</v>
      </c>
    </row>
    <row r="1697" spans="1:5" x14ac:dyDescent="0.2">
      <c r="A1697" t="s">
        <v>5591</v>
      </c>
      <c r="B1697" t="s">
        <v>5594</v>
      </c>
      <c r="C1697" s="1" t="e">
        <v>#N/A</v>
      </c>
      <c r="D1697" s="1" t="s">
        <v>5592</v>
      </c>
      <c r="E1697" s="1" t="s">
        <v>5593</v>
      </c>
    </row>
    <row r="1698" spans="1:5" x14ac:dyDescent="0.2">
      <c r="A1698" t="s">
        <v>5153</v>
      </c>
      <c r="B1698" t="s">
        <v>5157</v>
      </c>
      <c r="C1698" s="1" t="s">
        <v>5154</v>
      </c>
      <c r="D1698" s="1" t="s">
        <v>5155</v>
      </c>
      <c r="E1698" s="1" t="s">
        <v>5156</v>
      </c>
    </row>
    <row r="1699" spans="1:5" x14ac:dyDescent="0.2">
      <c r="A1699" t="s">
        <v>1237</v>
      </c>
      <c r="B1699" t="s">
        <v>1241</v>
      </c>
      <c r="C1699" s="1" t="s">
        <v>1238</v>
      </c>
      <c r="D1699" s="1" t="s">
        <v>1239</v>
      </c>
      <c r="E1699" s="1" t="s">
        <v>1240</v>
      </c>
    </row>
    <row r="1700" spans="1:5" x14ac:dyDescent="0.2">
      <c r="A1700" t="s">
        <v>5357</v>
      </c>
      <c r="B1700" t="s">
        <v>5361</v>
      </c>
      <c r="C1700" s="1" t="s">
        <v>5358</v>
      </c>
      <c r="D1700" s="1" t="s">
        <v>5359</v>
      </c>
      <c r="E1700" s="1" t="s">
        <v>5360</v>
      </c>
    </row>
    <row r="1701" spans="1:5" x14ac:dyDescent="0.2">
      <c r="A1701" t="s">
        <v>410</v>
      </c>
      <c r="B1701" t="s">
        <v>414</v>
      </c>
      <c r="C1701" s="1" t="s">
        <v>411</v>
      </c>
      <c r="D1701" s="1" t="s">
        <v>412</v>
      </c>
      <c r="E1701" s="1" t="s">
        <v>413</v>
      </c>
    </row>
    <row r="1702" spans="1:5" x14ac:dyDescent="0.2">
      <c r="A1702" t="s">
        <v>6857</v>
      </c>
      <c r="B1702" t="s">
        <v>6861</v>
      </c>
      <c r="C1702" s="1" t="s">
        <v>6858</v>
      </c>
      <c r="D1702" s="1" t="s">
        <v>6859</v>
      </c>
      <c r="E1702" s="1" t="s">
        <v>6860</v>
      </c>
    </row>
    <row r="1703" spans="1:5" x14ac:dyDescent="0.2">
      <c r="A1703" t="s">
        <v>7779</v>
      </c>
      <c r="B1703" t="s">
        <v>7783</v>
      </c>
      <c r="C1703" s="1" t="s">
        <v>7780</v>
      </c>
      <c r="D1703" s="1" t="s">
        <v>7781</v>
      </c>
      <c r="E1703" s="1" t="s">
        <v>7782</v>
      </c>
    </row>
    <row r="1704" spans="1:5" x14ac:dyDescent="0.2">
      <c r="A1704" t="s">
        <v>10455</v>
      </c>
      <c r="B1704" t="s">
        <v>10459</v>
      </c>
      <c r="C1704" s="1" t="s">
        <v>10456</v>
      </c>
      <c r="D1704" s="1" t="s">
        <v>10457</v>
      </c>
      <c r="E1704" s="1" t="s">
        <v>10458</v>
      </c>
    </row>
    <row r="1705" spans="1:5" x14ac:dyDescent="0.2">
      <c r="A1705" t="s">
        <v>6139</v>
      </c>
      <c r="B1705" t="s">
        <v>6143</v>
      </c>
      <c r="C1705" s="1" t="s">
        <v>6140</v>
      </c>
      <c r="D1705" s="1" t="s">
        <v>6141</v>
      </c>
      <c r="E1705" s="1" t="s">
        <v>6142</v>
      </c>
    </row>
    <row r="1706" spans="1:5" x14ac:dyDescent="0.2">
      <c r="A1706" t="s">
        <v>984</v>
      </c>
      <c r="B1706" t="s">
        <v>988</v>
      </c>
      <c r="C1706" s="1" t="s">
        <v>985</v>
      </c>
      <c r="D1706" s="1" t="s">
        <v>986</v>
      </c>
      <c r="E1706" s="1" t="s">
        <v>987</v>
      </c>
    </row>
    <row r="1707" spans="1:5" x14ac:dyDescent="0.2">
      <c r="A1707" t="s">
        <v>8434</v>
      </c>
      <c r="B1707" t="s">
        <v>8438</v>
      </c>
      <c r="C1707" s="1" t="s">
        <v>8435</v>
      </c>
      <c r="D1707" s="1" t="s">
        <v>8436</v>
      </c>
      <c r="E1707" s="1" t="s">
        <v>8437</v>
      </c>
    </row>
    <row r="1708" spans="1:5" x14ac:dyDescent="0.2">
      <c r="A1708" t="s">
        <v>4717</v>
      </c>
      <c r="B1708" t="s">
        <v>4721</v>
      </c>
      <c r="C1708" s="1" t="s">
        <v>4718</v>
      </c>
      <c r="D1708" s="1" t="s">
        <v>4719</v>
      </c>
      <c r="E1708" s="1" t="s">
        <v>4720</v>
      </c>
    </row>
    <row r="1709" spans="1:5" x14ac:dyDescent="0.2">
      <c r="A1709" t="s">
        <v>7228</v>
      </c>
      <c r="B1709" t="s">
        <v>7231</v>
      </c>
      <c r="C1709" s="1" t="e">
        <v>#N/A</v>
      </c>
      <c r="D1709" s="1" t="s">
        <v>7229</v>
      </c>
      <c r="E1709" s="1" t="s">
        <v>7230</v>
      </c>
    </row>
    <row r="1710" spans="1:5" x14ac:dyDescent="0.2">
      <c r="A1710" t="s">
        <v>5385</v>
      </c>
      <c r="B1710" t="s">
        <v>5388</v>
      </c>
      <c r="C1710" s="1" t="e">
        <v>#N/A</v>
      </c>
      <c r="D1710" s="1" t="s">
        <v>5386</v>
      </c>
      <c r="E1710" s="1" t="s">
        <v>5387</v>
      </c>
    </row>
    <row r="1711" spans="1:5" x14ac:dyDescent="0.2">
      <c r="A1711" t="s">
        <v>8058</v>
      </c>
      <c r="B1711" t="s">
        <v>8062</v>
      </c>
      <c r="C1711" s="1" t="s">
        <v>8059</v>
      </c>
      <c r="D1711" s="1" t="s">
        <v>8060</v>
      </c>
      <c r="E1711" s="1" t="s">
        <v>8061</v>
      </c>
    </row>
    <row r="1712" spans="1:5" x14ac:dyDescent="0.2">
      <c r="A1712" t="s">
        <v>9</v>
      </c>
      <c r="B1712" t="s">
        <v>12</v>
      </c>
      <c r="C1712" s="1" t="s">
        <v>10</v>
      </c>
      <c r="D1712" s="1">
        <v>17.248057273043901</v>
      </c>
      <c r="E1712" s="1" t="s">
        <v>11</v>
      </c>
    </row>
    <row r="1713" spans="1:5" x14ac:dyDescent="0.2">
      <c r="A1713" t="s">
        <v>8852</v>
      </c>
      <c r="B1713" t="s">
        <v>8856</v>
      </c>
      <c r="C1713" s="1" t="s">
        <v>8853</v>
      </c>
      <c r="D1713" s="1" t="s">
        <v>8854</v>
      </c>
      <c r="E1713" s="1" t="s">
        <v>8855</v>
      </c>
    </row>
    <row r="1714" spans="1:5" x14ac:dyDescent="0.2">
      <c r="A1714" t="s">
        <v>7446</v>
      </c>
      <c r="B1714" t="s">
        <v>7450</v>
      </c>
      <c r="C1714" s="1" t="s">
        <v>7447</v>
      </c>
      <c r="D1714" s="1" t="s">
        <v>7448</v>
      </c>
      <c r="E1714" s="1" t="s">
        <v>7449</v>
      </c>
    </row>
    <row r="1715" spans="1:5" x14ac:dyDescent="0.2">
      <c r="A1715" t="s">
        <v>7245</v>
      </c>
      <c r="B1715" t="s">
        <v>7249</v>
      </c>
      <c r="C1715" s="1" t="s">
        <v>7246</v>
      </c>
      <c r="D1715" s="1" t="s">
        <v>7247</v>
      </c>
      <c r="E1715" s="1" t="s">
        <v>7248</v>
      </c>
    </row>
    <row r="1716" spans="1:5" x14ac:dyDescent="0.2">
      <c r="A1716" t="s">
        <v>9884</v>
      </c>
      <c r="B1716" t="s">
        <v>9888</v>
      </c>
      <c r="C1716" s="1" t="s">
        <v>9885</v>
      </c>
      <c r="D1716" s="1" t="s">
        <v>9886</v>
      </c>
      <c r="E1716" s="1" t="s">
        <v>9887</v>
      </c>
    </row>
    <row r="1717" spans="1:5" x14ac:dyDescent="0.2">
      <c r="A1717" t="s">
        <v>10887</v>
      </c>
      <c r="B1717" t="s">
        <v>10891</v>
      </c>
      <c r="C1717" s="1" t="s">
        <v>10888</v>
      </c>
      <c r="D1717" s="1" t="s">
        <v>10889</v>
      </c>
      <c r="E1717" s="1" t="s">
        <v>10890</v>
      </c>
    </row>
    <row r="1718" spans="1:5" x14ac:dyDescent="0.2">
      <c r="A1718" t="s">
        <v>3910</v>
      </c>
      <c r="B1718" t="s">
        <v>3914</v>
      </c>
      <c r="C1718" s="1" t="s">
        <v>3911</v>
      </c>
      <c r="D1718" s="1" t="s">
        <v>3912</v>
      </c>
      <c r="E1718" s="1" t="s">
        <v>3913</v>
      </c>
    </row>
    <row r="1719" spans="1:5" x14ac:dyDescent="0.2">
      <c r="A1719" t="s">
        <v>7015</v>
      </c>
      <c r="B1719" t="s">
        <v>7019</v>
      </c>
      <c r="C1719" s="1" t="s">
        <v>7016</v>
      </c>
      <c r="D1719" s="1" t="s">
        <v>7017</v>
      </c>
      <c r="E1719" s="1" t="s">
        <v>7018</v>
      </c>
    </row>
    <row r="1720" spans="1:5" x14ac:dyDescent="0.2">
      <c r="A1720" t="s">
        <v>8093</v>
      </c>
      <c r="B1720" t="s">
        <v>8097</v>
      </c>
      <c r="C1720" s="1" t="s">
        <v>8094</v>
      </c>
      <c r="D1720" s="1" t="s">
        <v>8095</v>
      </c>
      <c r="E1720" s="1" t="s">
        <v>8096</v>
      </c>
    </row>
    <row r="1721" spans="1:5" x14ac:dyDescent="0.2">
      <c r="A1721" t="s">
        <v>10288</v>
      </c>
      <c r="B1721" t="s">
        <v>10291</v>
      </c>
      <c r="C1721" s="1" t="e">
        <v>#N/A</v>
      </c>
      <c r="D1721" s="1" t="s">
        <v>10289</v>
      </c>
      <c r="E1721" s="1" t="s">
        <v>10290</v>
      </c>
    </row>
    <row r="1722" spans="1:5" x14ac:dyDescent="0.2">
      <c r="A1722" t="s">
        <v>3375</v>
      </c>
      <c r="B1722" t="s">
        <v>3379</v>
      </c>
      <c r="C1722" s="1" t="s">
        <v>3376</v>
      </c>
      <c r="D1722" s="1" t="s">
        <v>3377</v>
      </c>
      <c r="E1722" s="1" t="s">
        <v>3378</v>
      </c>
    </row>
    <row r="1723" spans="1:5" x14ac:dyDescent="0.2">
      <c r="A1723" t="s">
        <v>3790</v>
      </c>
      <c r="B1723" t="s">
        <v>3794</v>
      </c>
      <c r="C1723" s="1" t="s">
        <v>3791</v>
      </c>
      <c r="D1723" s="1" t="s">
        <v>3792</v>
      </c>
      <c r="E1723" s="1" t="s">
        <v>3793</v>
      </c>
    </row>
    <row r="1724" spans="1:5" x14ac:dyDescent="0.2">
      <c r="A1724" t="s">
        <v>6322</v>
      </c>
      <c r="B1724" t="s">
        <v>6326</v>
      </c>
      <c r="C1724" s="1" t="s">
        <v>6323</v>
      </c>
      <c r="D1724" s="1" t="s">
        <v>6324</v>
      </c>
      <c r="E1724" s="1" t="s">
        <v>6325</v>
      </c>
    </row>
    <row r="1725" spans="1:5" x14ac:dyDescent="0.2">
      <c r="A1725" t="s">
        <v>3165</v>
      </c>
      <c r="B1725" t="s">
        <v>3169</v>
      </c>
      <c r="C1725" s="1" t="s">
        <v>3166</v>
      </c>
      <c r="D1725" s="1" t="s">
        <v>3167</v>
      </c>
      <c r="E1725" s="1" t="s">
        <v>3168</v>
      </c>
    </row>
    <row r="1726" spans="1:5" x14ac:dyDescent="0.2">
      <c r="A1726" t="s">
        <v>4467</v>
      </c>
      <c r="B1726" t="s">
        <v>4470</v>
      </c>
      <c r="C1726" s="1" t="e">
        <v>#N/A</v>
      </c>
      <c r="D1726" s="1" t="s">
        <v>4468</v>
      </c>
      <c r="E1726" s="1" t="s">
        <v>4469</v>
      </c>
    </row>
    <row r="1727" spans="1:5" x14ac:dyDescent="0.2">
      <c r="A1727" t="s">
        <v>6581</v>
      </c>
      <c r="B1727" t="s">
        <v>6584</v>
      </c>
      <c r="C1727" s="1">
        <v>15.074059384553401</v>
      </c>
      <c r="D1727" s="1" t="s">
        <v>6582</v>
      </c>
      <c r="E1727" s="1" t="s">
        <v>6583</v>
      </c>
    </row>
    <row r="1728" spans="1:5" x14ac:dyDescent="0.2">
      <c r="A1728" t="s">
        <v>5039</v>
      </c>
      <c r="B1728" t="s">
        <v>5042</v>
      </c>
      <c r="C1728" s="1" t="e">
        <v>#N/A</v>
      </c>
      <c r="D1728" s="1" t="s">
        <v>5040</v>
      </c>
      <c r="E1728" s="1" t="s">
        <v>5041</v>
      </c>
    </row>
    <row r="1729" spans="1:5" x14ac:dyDescent="0.2">
      <c r="A1729" t="s">
        <v>3159</v>
      </c>
      <c r="B1729" t="s">
        <v>3162</v>
      </c>
      <c r="C1729" s="1" t="e">
        <v>#N/A</v>
      </c>
      <c r="D1729" s="1" t="s">
        <v>3160</v>
      </c>
      <c r="E1729" s="1" t="s">
        <v>3161</v>
      </c>
    </row>
    <row r="1730" spans="1:5" x14ac:dyDescent="0.2">
      <c r="A1730" t="s">
        <v>10855</v>
      </c>
      <c r="B1730" t="s">
        <v>10859</v>
      </c>
      <c r="C1730" s="1" t="s">
        <v>10856</v>
      </c>
      <c r="D1730" s="1" t="s">
        <v>10857</v>
      </c>
      <c r="E1730" s="1" t="s">
        <v>10858</v>
      </c>
    </row>
    <row r="1731" spans="1:5" x14ac:dyDescent="0.2">
      <c r="A1731" t="s">
        <v>7418</v>
      </c>
      <c r="B1731" t="s">
        <v>7422</v>
      </c>
      <c r="C1731" s="1" t="s">
        <v>7419</v>
      </c>
      <c r="D1731" s="1" t="s">
        <v>7420</v>
      </c>
      <c r="E1731" s="1" t="s">
        <v>7421</v>
      </c>
    </row>
    <row r="1732" spans="1:5" x14ac:dyDescent="0.2">
      <c r="A1732" t="s">
        <v>688</v>
      </c>
      <c r="B1732" t="s">
        <v>692</v>
      </c>
      <c r="C1732" s="1" t="s">
        <v>689</v>
      </c>
      <c r="D1732" s="1" t="s">
        <v>690</v>
      </c>
      <c r="E1732" s="1" t="s">
        <v>691</v>
      </c>
    </row>
    <row r="1733" spans="1:5" x14ac:dyDescent="0.2">
      <c r="A1733" t="s">
        <v>2015</v>
      </c>
      <c r="B1733" t="s">
        <v>2018</v>
      </c>
      <c r="C1733" s="1" t="e">
        <v>#N/A</v>
      </c>
      <c r="D1733" s="1" t="s">
        <v>2016</v>
      </c>
      <c r="E1733" s="1" t="s">
        <v>2017</v>
      </c>
    </row>
    <row r="1734" spans="1:5" x14ac:dyDescent="0.2">
      <c r="A1734" t="s">
        <v>1977</v>
      </c>
      <c r="B1734" t="s">
        <v>1981</v>
      </c>
      <c r="C1734" s="1" t="s">
        <v>1978</v>
      </c>
      <c r="D1734" s="1" t="s">
        <v>1979</v>
      </c>
      <c r="E1734" s="1" t="s">
        <v>1980</v>
      </c>
    </row>
    <row r="1735" spans="1:5" x14ac:dyDescent="0.2">
      <c r="A1735" t="s">
        <v>3432</v>
      </c>
      <c r="B1735" t="s">
        <v>3435</v>
      </c>
      <c r="C1735" s="1">
        <v>16.551798581704901</v>
      </c>
      <c r="D1735" s="1" t="s">
        <v>3433</v>
      </c>
      <c r="E1735" s="1" t="s">
        <v>3434</v>
      </c>
    </row>
    <row r="1736" spans="1:5" x14ac:dyDescent="0.2">
      <c r="A1736" t="s">
        <v>4606</v>
      </c>
      <c r="B1736" t="s">
        <v>4609</v>
      </c>
      <c r="C1736" s="1" t="s">
        <v>4607</v>
      </c>
      <c r="D1736" s="1" t="s">
        <v>4608</v>
      </c>
      <c r="E1736" s="1" t="e">
        <v>#N/A</v>
      </c>
    </row>
    <row r="1737" spans="1:5" x14ac:dyDescent="0.2">
      <c r="A1737" t="s">
        <v>9155</v>
      </c>
      <c r="B1737" t="s">
        <v>9159</v>
      </c>
      <c r="C1737" s="1" t="s">
        <v>9156</v>
      </c>
      <c r="D1737" s="1" t="s">
        <v>9157</v>
      </c>
      <c r="E1737" s="1" t="s">
        <v>9158</v>
      </c>
    </row>
    <row r="1738" spans="1:5" x14ac:dyDescent="0.2">
      <c r="A1738" t="s">
        <v>6643</v>
      </c>
      <c r="B1738" t="s">
        <v>6647</v>
      </c>
      <c r="C1738" s="1" t="s">
        <v>6644</v>
      </c>
      <c r="D1738" s="1" t="s">
        <v>6645</v>
      </c>
      <c r="E1738" s="1" t="s">
        <v>6646</v>
      </c>
    </row>
    <row r="1739" spans="1:5" x14ac:dyDescent="0.2">
      <c r="A1739" t="s">
        <v>6701</v>
      </c>
      <c r="B1739" t="s">
        <v>6704</v>
      </c>
      <c r="C1739" s="1" t="s">
        <v>6702</v>
      </c>
      <c r="D1739" s="1" t="s">
        <v>6703</v>
      </c>
      <c r="E1739" s="1" t="e">
        <v>#N/A</v>
      </c>
    </row>
    <row r="1740" spans="1:5" x14ac:dyDescent="0.2">
      <c r="A1740" t="s">
        <v>2380</v>
      </c>
      <c r="B1740" t="s">
        <v>2383</v>
      </c>
      <c r="C1740" s="1" t="e">
        <v>#N/A</v>
      </c>
      <c r="D1740" s="1" t="s">
        <v>2381</v>
      </c>
      <c r="E1740" s="1" t="s">
        <v>2382</v>
      </c>
    </row>
    <row r="1741" spans="1:5" x14ac:dyDescent="0.2">
      <c r="A1741" t="s">
        <v>1359</v>
      </c>
      <c r="B1741" t="s">
        <v>1363</v>
      </c>
      <c r="C1741" s="1" t="s">
        <v>1360</v>
      </c>
      <c r="D1741" s="1" t="s">
        <v>1361</v>
      </c>
      <c r="E1741" s="1" t="s">
        <v>1362</v>
      </c>
    </row>
    <row r="1742" spans="1:5" x14ac:dyDescent="0.2">
      <c r="A1742" t="s">
        <v>1793</v>
      </c>
      <c r="B1742" t="s">
        <v>1797</v>
      </c>
      <c r="C1742" s="1" t="s">
        <v>1794</v>
      </c>
      <c r="D1742" s="1" t="s">
        <v>1795</v>
      </c>
      <c r="E1742" s="1" t="s">
        <v>1796</v>
      </c>
    </row>
    <row r="1743" spans="1:5" x14ac:dyDescent="0.2">
      <c r="A1743" t="s">
        <v>7512</v>
      </c>
      <c r="B1743" t="s">
        <v>7515</v>
      </c>
      <c r="C1743" s="1" t="e">
        <v>#N/A</v>
      </c>
      <c r="D1743" s="1" t="s">
        <v>7513</v>
      </c>
      <c r="E1743" s="1" t="s">
        <v>7514</v>
      </c>
    </row>
    <row r="1744" spans="1:5" x14ac:dyDescent="0.2">
      <c r="A1744" t="s">
        <v>10242</v>
      </c>
      <c r="B1744" t="s">
        <v>10246</v>
      </c>
      <c r="C1744" s="1" t="s">
        <v>10243</v>
      </c>
      <c r="D1744" s="1" t="s">
        <v>10244</v>
      </c>
      <c r="E1744" s="1" t="s">
        <v>10245</v>
      </c>
    </row>
    <row r="1745" spans="1:5" x14ac:dyDescent="0.2">
      <c r="A1745" t="s">
        <v>6450</v>
      </c>
      <c r="B1745" t="s">
        <v>6453</v>
      </c>
      <c r="C1745" s="1">
        <v>15.420830154284801</v>
      </c>
      <c r="D1745" s="1" t="s">
        <v>6451</v>
      </c>
      <c r="E1745" s="1" t="s">
        <v>6452</v>
      </c>
    </row>
    <row r="1746" spans="1:5" x14ac:dyDescent="0.2">
      <c r="A1746" t="s">
        <v>2840</v>
      </c>
      <c r="B1746" t="s">
        <v>2844</v>
      </c>
      <c r="C1746" s="1" t="s">
        <v>2841</v>
      </c>
      <c r="D1746" s="1" t="s">
        <v>2842</v>
      </c>
      <c r="E1746" s="1" t="s">
        <v>2843</v>
      </c>
    </row>
    <row r="1747" spans="1:5" x14ac:dyDescent="0.2">
      <c r="A1747" t="s">
        <v>6206</v>
      </c>
      <c r="B1747" t="s">
        <v>6210</v>
      </c>
      <c r="C1747" s="1" t="s">
        <v>6207</v>
      </c>
      <c r="D1747" s="1" t="s">
        <v>6208</v>
      </c>
      <c r="E1747" s="1" t="s">
        <v>6209</v>
      </c>
    </row>
    <row r="1748" spans="1:5" x14ac:dyDescent="0.2">
      <c r="A1748" t="s">
        <v>660</v>
      </c>
      <c r="B1748" t="s">
        <v>664</v>
      </c>
      <c r="C1748" s="1" t="s">
        <v>661</v>
      </c>
      <c r="D1748" s="1" t="s">
        <v>662</v>
      </c>
      <c r="E1748" s="1" t="s">
        <v>663</v>
      </c>
    </row>
    <row r="1749" spans="1:5" x14ac:dyDescent="0.2">
      <c r="A1749" t="s">
        <v>4217</v>
      </c>
      <c r="B1749" t="s">
        <v>4221</v>
      </c>
      <c r="C1749" s="1" t="s">
        <v>4218</v>
      </c>
      <c r="D1749" s="1" t="s">
        <v>4219</v>
      </c>
      <c r="E1749" s="1" t="s">
        <v>4220</v>
      </c>
    </row>
    <row r="1750" spans="1:5" x14ac:dyDescent="0.2">
      <c r="A1750" t="s">
        <v>2739</v>
      </c>
      <c r="B1750" t="s">
        <v>2742</v>
      </c>
      <c r="C1750" s="1" t="s">
        <v>2740</v>
      </c>
      <c r="D1750" s="1" t="s">
        <v>2741</v>
      </c>
      <c r="E1750" s="1" t="e">
        <v>#N/A</v>
      </c>
    </row>
    <row r="1751" spans="1:5" x14ac:dyDescent="0.2">
      <c r="A1751" t="s">
        <v>5271</v>
      </c>
      <c r="B1751" t="s">
        <v>5275</v>
      </c>
      <c r="C1751" s="1" t="s">
        <v>5272</v>
      </c>
      <c r="D1751" s="1" t="s">
        <v>5273</v>
      </c>
      <c r="E1751" s="1" t="s">
        <v>5274</v>
      </c>
    </row>
    <row r="1752" spans="1:5" x14ac:dyDescent="0.2">
      <c r="A1752" t="s">
        <v>5870</v>
      </c>
      <c r="B1752" t="s">
        <v>5873</v>
      </c>
      <c r="C1752" s="1" t="s">
        <v>5871</v>
      </c>
      <c r="D1752" s="1" t="s">
        <v>5872</v>
      </c>
      <c r="E1752" s="1" t="e">
        <v>#N/A</v>
      </c>
    </row>
    <row r="1753" spans="1:5" x14ac:dyDescent="0.2">
      <c r="A1753" t="s">
        <v>1886</v>
      </c>
      <c r="B1753" t="s">
        <v>1890</v>
      </c>
      <c r="C1753" s="1" t="s">
        <v>1887</v>
      </c>
      <c r="D1753" s="1" t="s">
        <v>1888</v>
      </c>
      <c r="E1753" s="1" t="s">
        <v>1889</v>
      </c>
    </row>
    <row r="1754" spans="1:5" x14ac:dyDescent="0.2">
      <c r="A1754" t="s">
        <v>3208</v>
      </c>
      <c r="B1754" t="s">
        <v>3212</v>
      </c>
      <c r="C1754" s="1" t="s">
        <v>3209</v>
      </c>
      <c r="D1754" s="1" t="s">
        <v>3210</v>
      </c>
      <c r="E1754" s="1" t="s">
        <v>3211</v>
      </c>
    </row>
    <row r="1755" spans="1:5" x14ac:dyDescent="0.2">
      <c r="A1755" t="s">
        <v>5607</v>
      </c>
      <c r="B1755" t="s">
        <v>5610</v>
      </c>
      <c r="C1755" s="1" t="e">
        <v>#N/A</v>
      </c>
      <c r="D1755" s="1" t="s">
        <v>5608</v>
      </c>
      <c r="E1755" s="1" t="s">
        <v>5609</v>
      </c>
    </row>
    <row r="1756" spans="1:5" x14ac:dyDescent="0.2">
      <c r="A1756" t="s">
        <v>8001</v>
      </c>
      <c r="B1756" t="s">
        <v>8004</v>
      </c>
      <c r="C1756" s="1" t="e">
        <v>#N/A</v>
      </c>
      <c r="D1756" s="1" t="s">
        <v>8002</v>
      </c>
      <c r="E1756" s="1" t="s">
        <v>8003</v>
      </c>
    </row>
    <row r="1757" spans="1:5" x14ac:dyDescent="0.2">
      <c r="A1757" t="s">
        <v>2095</v>
      </c>
      <c r="B1757" t="s">
        <v>2099</v>
      </c>
      <c r="C1757" s="1" t="s">
        <v>2096</v>
      </c>
      <c r="D1757" s="1" t="s">
        <v>2097</v>
      </c>
      <c r="E1757" s="1" t="s">
        <v>2098</v>
      </c>
    </row>
    <row r="1758" spans="1:5" x14ac:dyDescent="0.2">
      <c r="A1758" t="s">
        <v>702</v>
      </c>
      <c r="B1758" t="s">
        <v>706</v>
      </c>
      <c r="C1758" s="1" t="s">
        <v>703</v>
      </c>
      <c r="D1758" s="1" t="s">
        <v>704</v>
      </c>
      <c r="E1758" s="1" t="s">
        <v>705</v>
      </c>
    </row>
    <row r="1759" spans="1:5" x14ac:dyDescent="0.2">
      <c r="A1759" t="s">
        <v>388</v>
      </c>
      <c r="B1759" t="s">
        <v>392</v>
      </c>
      <c r="C1759" s="1" t="s">
        <v>389</v>
      </c>
      <c r="D1759" s="1" t="s">
        <v>390</v>
      </c>
      <c r="E1759" s="1" t="s">
        <v>391</v>
      </c>
    </row>
    <row r="1760" spans="1:5" x14ac:dyDescent="0.2">
      <c r="A1760" t="s">
        <v>1045</v>
      </c>
      <c r="B1760" t="s">
        <v>1049</v>
      </c>
      <c r="C1760" s="1" t="s">
        <v>1046</v>
      </c>
      <c r="D1760" s="1" t="s">
        <v>1047</v>
      </c>
      <c r="E1760" s="1" t="s">
        <v>1048</v>
      </c>
    </row>
    <row r="1761" spans="1:5" x14ac:dyDescent="0.2">
      <c r="A1761" t="s">
        <v>3355</v>
      </c>
      <c r="B1761" t="s">
        <v>3359</v>
      </c>
      <c r="C1761" s="1" t="s">
        <v>3356</v>
      </c>
      <c r="D1761" s="1" t="s">
        <v>3357</v>
      </c>
      <c r="E1761" s="1" t="s">
        <v>3358</v>
      </c>
    </row>
    <row r="1762" spans="1:5" x14ac:dyDescent="0.2">
      <c r="A1762" t="s">
        <v>8260</v>
      </c>
      <c r="B1762" t="s">
        <v>8264</v>
      </c>
      <c r="C1762" s="1" t="s">
        <v>8261</v>
      </c>
      <c r="D1762" s="1" t="s">
        <v>8262</v>
      </c>
      <c r="E1762" s="1" t="s">
        <v>8263</v>
      </c>
    </row>
    <row r="1763" spans="1:5" x14ac:dyDescent="0.2">
      <c r="A1763" t="s">
        <v>10255</v>
      </c>
      <c r="B1763" t="s">
        <v>10259</v>
      </c>
      <c r="C1763" s="1" t="s">
        <v>10256</v>
      </c>
      <c r="D1763" s="1" t="s">
        <v>10257</v>
      </c>
      <c r="E1763" s="1" t="s">
        <v>10258</v>
      </c>
    </row>
    <row r="1764" spans="1:5" x14ac:dyDescent="0.2">
      <c r="A1764" t="s">
        <v>7483</v>
      </c>
      <c r="B1764" t="s">
        <v>7486</v>
      </c>
      <c r="C1764" s="1" t="s">
        <v>7484</v>
      </c>
      <c r="D1764" s="1" t="s">
        <v>7485</v>
      </c>
      <c r="E1764" s="1" t="e">
        <v>#N/A</v>
      </c>
    </row>
    <row r="1765" spans="1:5" x14ac:dyDescent="0.2">
      <c r="A1765" t="s">
        <v>488</v>
      </c>
      <c r="B1765" t="s">
        <v>491</v>
      </c>
      <c r="C1765" s="1" t="e">
        <v>#N/A</v>
      </c>
      <c r="D1765" s="1" t="s">
        <v>489</v>
      </c>
      <c r="E1765" s="1" t="s">
        <v>490</v>
      </c>
    </row>
    <row r="1766" spans="1:5" x14ac:dyDescent="0.2">
      <c r="A1766" t="s">
        <v>5170</v>
      </c>
      <c r="B1766" t="s">
        <v>5173</v>
      </c>
      <c r="C1766" s="1" t="e">
        <v>#N/A</v>
      </c>
      <c r="D1766" s="1" t="s">
        <v>5171</v>
      </c>
      <c r="E1766" s="1" t="s">
        <v>5172</v>
      </c>
    </row>
    <row r="1767" spans="1:5" x14ac:dyDescent="0.2">
      <c r="A1767" t="s">
        <v>10451</v>
      </c>
      <c r="B1767" t="s">
        <v>10454</v>
      </c>
      <c r="C1767" s="1" t="e">
        <v>#N/A</v>
      </c>
      <c r="D1767" s="1" t="s">
        <v>10452</v>
      </c>
      <c r="E1767" s="1" t="s">
        <v>10453</v>
      </c>
    </row>
    <row r="1768" spans="1:5" x14ac:dyDescent="0.2">
      <c r="A1768" t="s">
        <v>675</v>
      </c>
      <c r="B1768" t="s">
        <v>678</v>
      </c>
      <c r="C1768" s="1">
        <v>16.299348233084299</v>
      </c>
      <c r="D1768" s="1" t="s">
        <v>676</v>
      </c>
      <c r="E1768" s="1" t="s">
        <v>677</v>
      </c>
    </row>
    <row r="1769" spans="1:5" x14ac:dyDescent="0.2">
      <c r="A1769" t="s">
        <v>4006</v>
      </c>
      <c r="B1769" t="s">
        <v>4010</v>
      </c>
      <c r="C1769" s="1" t="s">
        <v>4007</v>
      </c>
      <c r="D1769" s="1" t="s">
        <v>4008</v>
      </c>
      <c r="E1769" s="1" t="s">
        <v>4009</v>
      </c>
    </row>
    <row r="1770" spans="1:5" x14ac:dyDescent="0.2">
      <c r="A1770" t="s">
        <v>10247</v>
      </c>
      <c r="B1770" t="s">
        <v>10250</v>
      </c>
      <c r="C1770" s="1" t="e">
        <v>#N/A</v>
      </c>
      <c r="D1770" s="1" t="s">
        <v>10248</v>
      </c>
      <c r="E1770" s="1" t="s">
        <v>10249</v>
      </c>
    </row>
    <row r="1771" spans="1:5" x14ac:dyDescent="0.2">
      <c r="A1771" t="s">
        <v>7673</v>
      </c>
      <c r="B1771" t="s">
        <v>7677</v>
      </c>
      <c r="C1771" s="1" t="s">
        <v>7674</v>
      </c>
      <c r="D1771" s="1" t="s">
        <v>7675</v>
      </c>
      <c r="E1771" s="1" t="s">
        <v>7676</v>
      </c>
    </row>
    <row r="1772" spans="1:5" x14ac:dyDescent="0.2">
      <c r="A1772" t="s">
        <v>5104</v>
      </c>
      <c r="B1772" t="s">
        <v>5108</v>
      </c>
      <c r="C1772" s="1" t="s">
        <v>5105</v>
      </c>
      <c r="D1772" s="1" t="s">
        <v>5106</v>
      </c>
      <c r="E1772" s="1" t="s">
        <v>5107</v>
      </c>
    </row>
    <row r="1773" spans="1:5" x14ac:dyDescent="0.2">
      <c r="A1773" t="s">
        <v>4227</v>
      </c>
      <c r="B1773" t="s">
        <v>4231</v>
      </c>
      <c r="C1773" s="1" t="s">
        <v>4228</v>
      </c>
      <c r="D1773" s="1" t="s">
        <v>4229</v>
      </c>
      <c r="E1773" s="1" t="s">
        <v>4230</v>
      </c>
    </row>
    <row r="1774" spans="1:5" x14ac:dyDescent="0.2">
      <c r="A1774" t="s">
        <v>4046</v>
      </c>
      <c r="B1774" t="s">
        <v>4050</v>
      </c>
      <c r="C1774" s="1" t="s">
        <v>4047</v>
      </c>
      <c r="D1774" s="1" t="s">
        <v>4048</v>
      </c>
      <c r="E1774" s="1" t="s">
        <v>4049</v>
      </c>
    </row>
    <row r="1775" spans="1:5" x14ac:dyDescent="0.2">
      <c r="A1775" t="s">
        <v>3183</v>
      </c>
      <c r="B1775" t="s">
        <v>3187</v>
      </c>
      <c r="C1775" s="1" t="s">
        <v>3184</v>
      </c>
      <c r="D1775" s="1" t="s">
        <v>3185</v>
      </c>
      <c r="E1775" s="1" t="s">
        <v>3186</v>
      </c>
    </row>
    <row r="1776" spans="1:5" x14ac:dyDescent="0.2">
      <c r="A1776" t="s">
        <v>5496</v>
      </c>
      <c r="B1776" t="s">
        <v>5500</v>
      </c>
      <c r="C1776" s="1" t="s">
        <v>5497</v>
      </c>
      <c r="D1776" s="1" t="s">
        <v>5498</v>
      </c>
      <c r="E1776" s="1" t="s">
        <v>5499</v>
      </c>
    </row>
    <row r="1777" spans="1:5" x14ac:dyDescent="0.2">
      <c r="A1777" t="s">
        <v>1788</v>
      </c>
      <c r="B1777" t="s">
        <v>1792</v>
      </c>
      <c r="C1777" s="1" t="s">
        <v>1789</v>
      </c>
      <c r="D1777" s="1" t="s">
        <v>1790</v>
      </c>
      <c r="E1777" s="1" t="s">
        <v>1791</v>
      </c>
    </row>
    <row r="1778" spans="1:5" x14ac:dyDescent="0.2">
      <c r="A1778" t="s">
        <v>6671</v>
      </c>
      <c r="B1778" t="s">
        <v>6675</v>
      </c>
      <c r="C1778" s="1" t="s">
        <v>6672</v>
      </c>
      <c r="D1778" s="1" t="s">
        <v>6673</v>
      </c>
      <c r="E1778" s="1" t="s">
        <v>6674</v>
      </c>
    </row>
    <row r="1779" spans="1:5" x14ac:dyDescent="0.2">
      <c r="A1779" t="s">
        <v>9058</v>
      </c>
      <c r="B1779" t="s">
        <v>9061</v>
      </c>
      <c r="C1779" s="1" t="e">
        <v>#N/A</v>
      </c>
      <c r="D1779" s="1" t="s">
        <v>9059</v>
      </c>
      <c r="E1779" s="1" t="s">
        <v>9060</v>
      </c>
    </row>
    <row r="1780" spans="1:5" x14ac:dyDescent="0.2">
      <c r="A1780" t="s">
        <v>2593</v>
      </c>
      <c r="B1780" t="s">
        <v>2596</v>
      </c>
      <c r="C1780" s="1" t="e">
        <v>#N/A</v>
      </c>
      <c r="D1780" s="1" t="s">
        <v>2594</v>
      </c>
      <c r="E1780" s="1" t="s">
        <v>2595</v>
      </c>
    </row>
    <row r="1781" spans="1:5" x14ac:dyDescent="0.2">
      <c r="A1781" t="s">
        <v>10701</v>
      </c>
      <c r="B1781" t="s">
        <v>10704</v>
      </c>
      <c r="C1781" s="1" t="e">
        <v>#N/A</v>
      </c>
      <c r="D1781" s="1" t="s">
        <v>10702</v>
      </c>
      <c r="E1781" s="1" t="s">
        <v>10703</v>
      </c>
    </row>
    <row r="1782" spans="1:5" x14ac:dyDescent="0.2">
      <c r="A1782" t="s">
        <v>9266</v>
      </c>
      <c r="B1782" t="s">
        <v>9270</v>
      </c>
      <c r="C1782" s="1" t="s">
        <v>9267</v>
      </c>
      <c r="D1782" s="1" t="s">
        <v>9268</v>
      </c>
      <c r="E1782" s="1" t="s">
        <v>9269</v>
      </c>
    </row>
    <row r="1783" spans="1:5" x14ac:dyDescent="0.2">
      <c r="A1783" t="s">
        <v>10209</v>
      </c>
      <c r="B1783" t="s">
        <v>10213</v>
      </c>
      <c r="C1783" s="1" t="s">
        <v>10210</v>
      </c>
      <c r="D1783" s="1" t="s">
        <v>10211</v>
      </c>
      <c r="E1783" s="1" t="s">
        <v>10212</v>
      </c>
    </row>
    <row r="1784" spans="1:5" x14ac:dyDescent="0.2">
      <c r="A1784" t="s">
        <v>7466</v>
      </c>
      <c r="B1784" t="s">
        <v>7470</v>
      </c>
      <c r="C1784" s="1" t="s">
        <v>7467</v>
      </c>
      <c r="D1784" s="1" t="s">
        <v>7468</v>
      </c>
      <c r="E1784" s="1" t="s">
        <v>7469</v>
      </c>
    </row>
    <row r="1785" spans="1:5" x14ac:dyDescent="0.2">
      <c r="A1785" t="s">
        <v>3506</v>
      </c>
      <c r="B1785" t="s">
        <v>3510</v>
      </c>
      <c r="C1785" s="1" t="s">
        <v>3507</v>
      </c>
      <c r="D1785" s="1" t="s">
        <v>3508</v>
      </c>
      <c r="E1785" s="1" t="s">
        <v>3509</v>
      </c>
    </row>
    <row r="1786" spans="1:5" x14ac:dyDescent="0.2">
      <c r="A1786" t="s">
        <v>7769</v>
      </c>
      <c r="B1786" t="s">
        <v>7773</v>
      </c>
      <c r="C1786" s="1" t="s">
        <v>7770</v>
      </c>
      <c r="D1786" s="1" t="s">
        <v>7771</v>
      </c>
      <c r="E1786" s="1" t="s">
        <v>7772</v>
      </c>
    </row>
    <row r="1787" spans="1:5" x14ac:dyDescent="0.2">
      <c r="A1787" t="s">
        <v>3293</v>
      </c>
      <c r="B1787" t="s">
        <v>3296</v>
      </c>
      <c r="C1787" s="1" t="s">
        <v>3294</v>
      </c>
      <c r="D1787" s="1" t="s">
        <v>3295</v>
      </c>
      <c r="E1787" s="1" t="e">
        <v>#N/A</v>
      </c>
    </row>
    <row r="1788" spans="1:5" x14ac:dyDescent="0.2">
      <c r="A1788" t="s">
        <v>906</v>
      </c>
      <c r="B1788" t="s">
        <v>910</v>
      </c>
      <c r="C1788" s="1" t="s">
        <v>907</v>
      </c>
      <c r="D1788" s="1" t="s">
        <v>908</v>
      </c>
      <c r="E1788" s="1" t="s">
        <v>909</v>
      </c>
    </row>
    <row r="1789" spans="1:5" x14ac:dyDescent="0.2">
      <c r="A1789" t="s">
        <v>1344</v>
      </c>
      <c r="B1789" t="s">
        <v>1348</v>
      </c>
      <c r="C1789" s="1" t="s">
        <v>1345</v>
      </c>
      <c r="D1789" s="1" t="s">
        <v>1346</v>
      </c>
      <c r="E1789" s="1" t="s">
        <v>1347</v>
      </c>
    </row>
    <row r="1790" spans="1:5" x14ac:dyDescent="0.2">
      <c r="A1790" t="s">
        <v>1627</v>
      </c>
      <c r="B1790" t="s">
        <v>1631</v>
      </c>
      <c r="C1790" s="1" t="s">
        <v>1628</v>
      </c>
      <c r="D1790" s="1" t="s">
        <v>1629</v>
      </c>
      <c r="E1790" s="1" t="s">
        <v>1630</v>
      </c>
    </row>
    <row r="1791" spans="1:5" x14ac:dyDescent="0.2">
      <c r="A1791" t="s">
        <v>4001</v>
      </c>
      <c r="B1791" t="s">
        <v>4005</v>
      </c>
      <c r="C1791" s="1" t="s">
        <v>4002</v>
      </c>
      <c r="D1791" s="1" t="s">
        <v>4003</v>
      </c>
      <c r="E1791" s="1" t="s">
        <v>4004</v>
      </c>
    </row>
    <row r="1792" spans="1:5" x14ac:dyDescent="0.2">
      <c r="A1792" t="s">
        <v>6723</v>
      </c>
      <c r="B1792" t="s">
        <v>6727</v>
      </c>
      <c r="C1792" s="1" t="s">
        <v>6724</v>
      </c>
      <c r="D1792" s="1" t="s">
        <v>6725</v>
      </c>
      <c r="E1792" s="1" t="s">
        <v>6726</v>
      </c>
    </row>
    <row r="1793" spans="1:5" x14ac:dyDescent="0.2">
      <c r="A1793" t="s">
        <v>7360</v>
      </c>
      <c r="B1793" t="s">
        <v>7364</v>
      </c>
      <c r="C1793" s="1" t="s">
        <v>7361</v>
      </c>
      <c r="D1793" s="1" t="s">
        <v>7362</v>
      </c>
      <c r="E1793" s="1" t="s">
        <v>7363</v>
      </c>
    </row>
    <row r="1794" spans="1:5" x14ac:dyDescent="0.2">
      <c r="A1794" t="s">
        <v>6963</v>
      </c>
      <c r="B1794" t="s">
        <v>6967</v>
      </c>
      <c r="C1794" s="1" t="s">
        <v>6964</v>
      </c>
      <c r="D1794" s="1" t="s">
        <v>6965</v>
      </c>
      <c r="E1794" s="1" t="s">
        <v>6966</v>
      </c>
    </row>
    <row r="1795" spans="1:5" x14ac:dyDescent="0.2">
      <c r="A1795" t="s">
        <v>9475</v>
      </c>
      <c r="B1795" t="s">
        <v>9479</v>
      </c>
      <c r="C1795" s="1" t="s">
        <v>9476</v>
      </c>
      <c r="D1795" s="1" t="s">
        <v>9477</v>
      </c>
      <c r="E1795" s="1" t="s">
        <v>9478</v>
      </c>
    </row>
    <row r="1796" spans="1:5" x14ac:dyDescent="0.2">
      <c r="A1796" t="s">
        <v>8820</v>
      </c>
      <c r="B1796" t="s">
        <v>8824</v>
      </c>
      <c r="C1796" s="1" t="s">
        <v>8821</v>
      </c>
      <c r="D1796" s="1" t="s">
        <v>8822</v>
      </c>
      <c r="E1796" s="1" t="s">
        <v>8823</v>
      </c>
    </row>
    <row r="1797" spans="1:5" x14ac:dyDescent="0.2">
      <c r="A1797" t="s">
        <v>9280</v>
      </c>
      <c r="B1797" t="s">
        <v>9284</v>
      </c>
      <c r="C1797" s="1" t="s">
        <v>9281</v>
      </c>
      <c r="D1797" s="1" t="s">
        <v>9282</v>
      </c>
      <c r="E1797" s="1" t="s">
        <v>9283</v>
      </c>
    </row>
    <row r="1798" spans="1:5" x14ac:dyDescent="0.2">
      <c r="A1798" t="s">
        <v>6125</v>
      </c>
      <c r="B1798" t="s">
        <v>6129</v>
      </c>
      <c r="C1798" s="1" t="s">
        <v>6126</v>
      </c>
      <c r="D1798" s="1" t="s">
        <v>6127</v>
      </c>
      <c r="E1798" s="1" t="s">
        <v>6128</v>
      </c>
    </row>
    <row r="1799" spans="1:5" x14ac:dyDescent="0.2">
      <c r="A1799" t="s">
        <v>2394</v>
      </c>
      <c r="B1799" t="s">
        <v>2398</v>
      </c>
      <c r="C1799" s="1" t="s">
        <v>2395</v>
      </c>
      <c r="D1799" s="1" t="s">
        <v>2396</v>
      </c>
      <c r="E1799" s="1" t="s">
        <v>2397</v>
      </c>
    </row>
    <row r="1800" spans="1:5" x14ac:dyDescent="0.2">
      <c r="A1800" t="s">
        <v>3962</v>
      </c>
      <c r="B1800" t="s">
        <v>3965</v>
      </c>
      <c r="C1800" s="1" t="e">
        <v>#N/A</v>
      </c>
      <c r="D1800" s="1" t="s">
        <v>3963</v>
      </c>
      <c r="E1800" s="1" t="s">
        <v>3964</v>
      </c>
    </row>
    <row r="1801" spans="1:5" x14ac:dyDescent="0.2">
      <c r="A1801" t="s">
        <v>2782</v>
      </c>
      <c r="B1801" t="s">
        <v>2786</v>
      </c>
      <c r="C1801" s="1" t="s">
        <v>2783</v>
      </c>
      <c r="D1801" s="1" t="s">
        <v>2784</v>
      </c>
      <c r="E1801" s="1" t="s">
        <v>2785</v>
      </c>
    </row>
    <row r="1802" spans="1:5" x14ac:dyDescent="0.2">
      <c r="A1802" t="s">
        <v>9348</v>
      </c>
      <c r="B1802" t="s">
        <v>9352</v>
      </c>
      <c r="C1802" s="1" t="s">
        <v>9349</v>
      </c>
      <c r="D1802" s="1" t="s">
        <v>9350</v>
      </c>
      <c r="E1802" s="1" t="s">
        <v>9351</v>
      </c>
    </row>
    <row r="1803" spans="1:5" x14ac:dyDescent="0.2">
      <c r="A1803" t="s">
        <v>8240</v>
      </c>
      <c r="B1803" t="s">
        <v>8244</v>
      </c>
      <c r="C1803" s="1" t="s">
        <v>8241</v>
      </c>
      <c r="D1803" s="1" t="s">
        <v>8242</v>
      </c>
      <c r="E1803" s="1" t="s">
        <v>8243</v>
      </c>
    </row>
    <row r="1804" spans="1:5" x14ac:dyDescent="0.2">
      <c r="A1804" t="s">
        <v>7074</v>
      </c>
      <c r="B1804" t="s">
        <v>7078</v>
      </c>
      <c r="C1804" s="1" t="s">
        <v>7075</v>
      </c>
      <c r="D1804" s="1" t="s">
        <v>7076</v>
      </c>
      <c r="E1804" s="1" t="s">
        <v>7077</v>
      </c>
    </row>
    <row r="1805" spans="1:5" x14ac:dyDescent="0.2">
      <c r="A1805" t="s">
        <v>1507</v>
      </c>
      <c r="B1805" t="s">
        <v>1511</v>
      </c>
      <c r="C1805" s="1" t="s">
        <v>1508</v>
      </c>
      <c r="D1805" s="1" t="s">
        <v>1509</v>
      </c>
      <c r="E1805" s="1" t="s">
        <v>1510</v>
      </c>
    </row>
    <row r="1806" spans="1:5" x14ac:dyDescent="0.2">
      <c r="A1806" t="s">
        <v>7534</v>
      </c>
      <c r="B1806" t="s">
        <v>7537</v>
      </c>
      <c r="C1806" s="1" t="e">
        <v>#N/A</v>
      </c>
      <c r="D1806" s="1" t="s">
        <v>7535</v>
      </c>
      <c r="E1806" s="1" t="s">
        <v>7536</v>
      </c>
    </row>
    <row r="1807" spans="1:5" x14ac:dyDescent="0.2">
      <c r="A1807" t="s">
        <v>2328</v>
      </c>
      <c r="B1807" t="s">
        <v>2332</v>
      </c>
      <c r="C1807" s="1" t="s">
        <v>2329</v>
      </c>
      <c r="D1807" s="1" t="s">
        <v>2330</v>
      </c>
      <c r="E1807" s="1" t="s">
        <v>2331</v>
      </c>
    </row>
    <row r="1808" spans="1:5" x14ac:dyDescent="0.2">
      <c r="A1808" t="s">
        <v>9126</v>
      </c>
      <c r="B1808" t="s">
        <v>9129</v>
      </c>
      <c r="C1808" s="1" t="s">
        <v>9127</v>
      </c>
      <c r="D1808" s="1" t="s">
        <v>9128</v>
      </c>
      <c r="E1808" s="1" t="e">
        <v>#N/A</v>
      </c>
    </row>
    <row r="1809" spans="1:5" x14ac:dyDescent="0.2">
      <c r="A1809" t="s">
        <v>10300</v>
      </c>
      <c r="B1809" t="s">
        <v>10303</v>
      </c>
      <c r="C1809" s="1" t="e">
        <v>#N/A</v>
      </c>
      <c r="D1809" s="1" t="s">
        <v>10301</v>
      </c>
      <c r="E1809" s="1" t="s">
        <v>10302</v>
      </c>
    </row>
    <row r="1810" spans="1:5" x14ac:dyDescent="0.2">
      <c r="A1810" t="s">
        <v>439</v>
      </c>
      <c r="B1810" t="s">
        <v>442</v>
      </c>
      <c r="C1810" s="1" t="e">
        <v>#N/A</v>
      </c>
      <c r="D1810" s="1" t="s">
        <v>440</v>
      </c>
      <c r="E1810" s="1" t="s">
        <v>441</v>
      </c>
    </row>
    <row r="1811" spans="1:5" x14ac:dyDescent="0.2">
      <c r="A1811" t="s">
        <v>237</v>
      </c>
      <c r="B1811" t="s">
        <v>241</v>
      </c>
      <c r="C1811" s="1" t="s">
        <v>238</v>
      </c>
      <c r="D1811" s="1" t="s">
        <v>239</v>
      </c>
      <c r="E1811" s="1" t="s">
        <v>240</v>
      </c>
    </row>
    <row r="1812" spans="1:5" x14ac:dyDescent="0.2">
      <c r="A1812" t="s">
        <v>1857</v>
      </c>
      <c r="B1812" t="s">
        <v>1861</v>
      </c>
      <c r="C1812" s="1" t="s">
        <v>1858</v>
      </c>
      <c r="D1812" s="1" t="s">
        <v>1859</v>
      </c>
      <c r="E1812" s="1" t="s">
        <v>1860</v>
      </c>
    </row>
    <row r="1813" spans="1:5" x14ac:dyDescent="0.2">
      <c r="A1813" t="s">
        <v>2060</v>
      </c>
      <c r="B1813" t="s">
        <v>2064</v>
      </c>
      <c r="C1813" s="1" t="s">
        <v>2061</v>
      </c>
      <c r="D1813" s="1" t="s">
        <v>2062</v>
      </c>
      <c r="E1813" s="1" t="s">
        <v>2063</v>
      </c>
    </row>
    <row r="1814" spans="1:5" x14ac:dyDescent="0.2">
      <c r="A1814" t="s">
        <v>9419</v>
      </c>
      <c r="B1814" t="s">
        <v>9423</v>
      </c>
      <c r="C1814" s="1" t="s">
        <v>9420</v>
      </c>
      <c r="D1814" s="1" t="s">
        <v>9421</v>
      </c>
      <c r="E1814" s="1" t="s">
        <v>9422</v>
      </c>
    </row>
    <row r="1815" spans="1:5" x14ac:dyDescent="0.2">
      <c r="A1815" t="s">
        <v>5034</v>
      </c>
      <c r="B1815" t="s">
        <v>5038</v>
      </c>
      <c r="C1815" s="1" t="s">
        <v>5035</v>
      </c>
      <c r="D1815" s="1" t="s">
        <v>5036</v>
      </c>
      <c r="E1815" s="1" t="s">
        <v>5037</v>
      </c>
    </row>
    <row r="1816" spans="1:5" x14ac:dyDescent="0.2">
      <c r="A1816" t="s">
        <v>4884</v>
      </c>
      <c r="B1816" t="s">
        <v>4887</v>
      </c>
      <c r="C1816" s="1" t="e">
        <v>#N/A</v>
      </c>
      <c r="D1816" s="1" t="s">
        <v>4885</v>
      </c>
      <c r="E1816" s="1" t="s">
        <v>4886</v>
      </c>
    </row>
    <row r="1817" spans="1:5" x14ac:dyDescent="0.2">
      <c r="A1817" t="s">
        <v>1688</v>
      </c>
      <c r="B1817" t="s">
        <v>1692</v>
      </c>
      <c r="C1817" s="1" t="s">
        <v>1689</v>
      </c>
      <c r="D1817" s="1" t="s">
        <v>1690</v>
      </c>
      <c r="E1817" s="1" t="s">
        <v>1691</v>
      </c>
    </row>
    <row r="1818" spans="1:5" x14ac:dyDescent="0.2">
      <c r="A1818" t="s">
        <v>7314</v>
      </c>
      <c r="B1818" t="s">
        <v>7318</v>
      </c>
      <c r="C1818" s="1" t="s">
        <v>7315</v>
      </c>
      <c r="D1818" s="1" t="s">
        <v>7316</v>
      </c>
      <c r="E1818" s="1" t="s">
        <v>7317</v>
      </c>
    </row>
    <row r="1819" spans="1:5" x14ac:dyDescent="0.2">
      <c r="A1819" t="s">
        <v>2335</v>
      </c>
      <c r="B1819" t="s">
        <v>2339</v>
      </c>
      <c r="C1819" s="1" t="s">
        <v>2336</v>
      </c>
      <c r="D1819" s="1" t="s">
        <v>2337</v>
      </c>
      <c r="E1819" s="1" t="s">
        <v>2338</v>
      </c>
    </row>
    <row r="1820" spans="1:5" x14ac:dyDescent="0.2">
      <c r="A1820" t="s">
        <v>9608</v>
      </c>
      <c r="B1820" t="s">
        <v>9612</v>
      </c>
      <c r="C1820" s="1" t="s">
        <v>9609</v>
      </c>
      <c r="D1820" s="1" t="s">
        <v>9610</v>
      </c>
      <c r="E1820" s="1" t="s">
        <v>9611</v>
      </c>
    </row>
    <row r="1821" spans="1:5" x14ac:dyDescent="0.2">
      <c r="A1821" t="s">
        <v>2968</v>
      </c>
      <c r="B1821" t="s">
        <v>2972</v>
      </c>
      <c r="C1821" s="1" t="s">
        <v>2969</v>
      </c>
      <c r="D1821" s="1" t="s">
        <v>2970</v>
      </c>
      <c r="E1821" s="1" t="s">
        <v>2971</v>
      </c>
    </row>
    <row r="1822" spans="1:5" x14ac:dyDescent="0.2">
      <c r="A1822" t="s">
        <v>2893</v>
      </c>
      <c r="B1822" t="s">
        <v>2897</v>
      </c>
      <c r="C1822" s="1" t="s">
        <v>2894</v>
      </c>
      <c r="D1822" s="1" t="s">
        <v>2895</v>
      </c>
      <c r="E1822" s="1" t="s">
        <v>2896</v>
      </c>
    </row>
    <row r="1823" spans="1:5" x14ac:dyDescent="0.2">
      <c r="A1823" t="s">
        <v>10382</v>
      </c>
      <c r="B1823" t="s">
        <v>10386</v>
      </c>
      <c r="C1823" s="1" t="s">
        <v>10383</v>
      </c>
      <c r="D1823" s="1" t="s">
        <v>10384</v>
      </c>
      <c r="E1823" s="1" t="s">
        <v>10385</v>
      </c>
    </row>
    <row r="1824" spans="1:5" x14ac:dyDescent="0.2">
      <c r="A1824" t="s">
        <v>7764</v>
      </c>
      <c r="B1824" t="s">
        <v>7768</v>
      </c>
      <c r="C1824" s="1" t="s">
        <v>7765</v>
      </c>
      <c r="D1824" s="1" t="s">
        <v>7766</v>
      </c>
      <c r="E1824" s="1" t="s">
        <v>7767</v>
      </c>
    </row>
    <row r="1825" spans="1:5" x14ac:dyDescent="0.2">
      <c r="A1825" t="s">
        <v>2857</v>
      </c>
      <c r="B1825" t="s">
        <v>2861</v>
      </c>
      <c r="C1825" s="1" t="s">
        <v>2858</v>
      </c>
      <c r="D1825" s="1" t="s">
        <v>2859</v>
      </c>
      <c r="E1825" s="1" t="s">
        <v>2860</v>
      </c>
    </row>
    <row r="1826" spans="1:5" x14ac:dyDescent="0.2">
      <c r="A1826" t="s">
        <v>3625</v>
      </c>
      <c r="B1826" t="s">
        <v>3624</v>
      </c>
      <c r="C1826" s="1" t="s">
        <v>3626</v>
      </c>
      <c r="D1826" s="1" t="s">
        <v>3627</v>
      </c>
      <c r="E1826" s="1" t="s">
        <v>3628</v>
      </c>
    </row>
    <row r="1827" spans="1:5" x14ac:dyDescent="0.2">
      <c r="A1827" t="s">
        <v>1762</v>
      </c>
      <c r="B1827" t="s">
        <v>1765</v>
      </c>
      <c r="C1827" s="1" t="e">
        <v>#N/A</v>
      </c>
      <c r="D1827" s="1" t="s">
        <v>1763</v>
      </c>
      <c r="E1827" s="1" t="s">
        <v>1764</v>
      </c>
    </row>
    <row r="1828" spans="1:5" x14ac:dyDescent="0.2">
      <c r="A1828" t="s">
        <v>5053</v>
      </c>
      <c r="B1828" t="s">
        <v>5056</v>
      </c>
      <c r="C1828" s="1" t="e">
        <v>#N/A</v>
      </c>
      <c r="D1828" s="1" t="s">
        <v>5054</v>
      </c>
      <c r="E1828" s="1" t="s">
        <v>5055</v>
      </c>
    </row>
    <row r="1829" spans="1:5" x14ac:dyDescent="0.2">
      <c r="A1829" t="s">
        <v>1178</v>
      </c>
      <c r="B1829" t="s">
        <v>1182</v>
      </c>
      <c r="C1829" s="1" t="s">
        <v>1179</v>
      </c>
      <c r="D1829" s="1" t="s">
        <v>1180</v>
      </c>
      <c r="E1829" s="1" t="s">
        <v>1181</v>
      </c>
    </row>
    <row r="1830" spans="1:5" x14ac:dyDescent="0.2">
      <c r="A1830" t="s">
        <v>8354</v>
      </c>
      <c r="B1830" t="s">
        <v>8357</v>
      </c>
      <c r="C1830" s="1" t="e">
        <v>#N/A</v>
      </c>
      <c r="D1830" s="1" t="s">
        <v>8355</v>
      </c>
      <c r="E1830" s="1" t="s">
        <v>8356</v>
      </c>
    </row>
    <row r="1831" spans="1:5" x14ac:dyDescent="0.2">
      <c r="A1831" t="s">
        <v>7441</v>
      </c>
      <c r="B1831" t="s">
        <v>7445</v>
      </c>
      <c r="C1831" s="1" t="s">
        <v>7442</v>
      </c>
      <c r="D1831" s="1" t="s">
        <v>7443</v>
      </c>
      <c r="E1831" s="1" t="s">
        <v>7444</v>
      </c>
    </row>
    <row r="1832" spans="1:5" x14ac:dyDescent="0.2">
      <c r="A1832" t="s">
        <v>9899</v>
      </c>
      <c r="B1832" t="s">
        <v>9903</v>
      </c>
      <c r="C1832" s="1" t="s">
        <v>9900</v>
      </c>
      <c r="D1832" s="1" t="s">
        <v>9901</v>
      </c>
      <c r="E1832" s="1" t="s">
        <v>9902</v>
      </c>
    </row>
    <row r="1833" spans="1:5" x14ac:dyDescent="0.2">
      <c r="A1833" t="s">
        <v>2866</v>
      </c>
      <c r="B1833" t="s">
        <v>2869</v>
      </c>
      <c r="C1833" s="1" t="e">
        <v>#N/A</v>
      </c>
      <c r="D1833" s="1" t="s">
        <v>2867</v>
      </c>
      <c r="E1833" s="1" t="s">
        <v>2868</v>
      </c>
    </row>
    <row r="1834" spans="1:5" x14ac:dyDescent="0.2">
      <c r="A1834" t="s">
        <v>11087</v>
      </c>
      <c r="B1834" t="s">
        <v>11091</v>
      </c>
      <c r="C1834" s="1" t="s">
        <v>11088</v>
      </c>
      <c r="D1834" s="1" t="s">
        <v>11089</v>
      </c>
      <c r="E1834" s="1" t="s">
        <v>11090</v>
      </c>
    </row>
    <row r="1835" spans="1:5" x14ac:dyDescent="0.2">
      <c r="A1835" t="s">
        <v>5667</v>
      </c>
      <c r="B1835" t="s">
        <v>5671</v>
      </c>
      <c r="C1835" s="1" t="s">
        <v>5668</v>
      </c>
      <c r="D1835" s="1" t="s">
        <v>5669</v>
      </c>
      <c r="E1835" s="1" t="s">
        <v>5670</v>
      </c>
    </row>
    <row r="1836" spans="1:5" x14ac:dyDescent="0.2">
      <c r="A1836" t="s">
        <v>10680</v>
      </c>
      <c r="B1836" t="s">
        <v>10683</v>
      </c>
      <c r="C1836" s="1" t="e">
        <v>#N/A</v>
      </c>
      <c r="D1836" s="1" t="s">
        <v>10681</v>
      </c>
      <c r="E1836" s="1" t="s">
        <v>10682</v>
      </c>
    </row>
    <row r="1837" spans="1:5" x14ac:dyDescent="0.2">
      <c r="A1837" t="s">
        <v>1987</v>
      </c>
      <c r="B1837" t="s">
        <v>1991</v>
      </c>
      <c r="C1837" s="1" t="s">
        <v>1988</v>
      </c>
      <c r="D1837" s="1" t="s">
        <v>1989</v>
      </c>
      <c r="E1837" s="1" t="s">
        <v>1990</v>
      </c>
    </row>
    <row r="1838" spans="1:5" x14ac:dyDescent="0.2">
      <c r="A1838" t="s">
        <v>5115</v>
      </c>
      <c r="B1838" t="s">
        <v>5119</v>
      </c>
      <c r="C1838" s="1" t="s">
        <v>5116</v>
      </c>
      <c r="D1838" s="1" t="s">
        <v>5117</v>
      </c>
      <c r="E1838" s="1" t="s">
        <v>5118</v>
      </c>
    </row>
    <row r="1839" spans="1:5" x14ac:dyDescent="0.2">
      <c r="A1839" t="s">
        <v>11015</v>
      </c>
      <c r="B1839" t="s">
        <v>11018</v>
      </c>
      <c r="C1839" s="1" t="e">
        <v>#N/A</v>
      </c>
      <c r="D1839" s="1" t="s">
        <v>11016</v>
      </c>
      <c r="E1839" s="1" t="s">
        <v>11017</v>
      </c>
    </row>
    <row r="1840" spans="1:5" x14ac:dyDescent="0.2">
      <c r="A1840" t="s">
        <v>8039</v>
      </c>
      <c r="B1840" t="s">
        <v>8042</v>
      </c>
      <c r="C1840" s="1" t="e">
        <v>#N/A</v>
      </c>
      <c r="D1840" s="1" t="s">
        <v>8040</v>
      </c>
      <c r="E1840" s="1" t="s">
        <v>8041</v>
      </c>
    </row>
    <row r="1841" spans="1:5" x14ac:dyDescent="0.2">
      <c r="A1841" t="s">
        <v>3513</v>
      </c>
      <c r="B1841" t="s">
        <v>3517</v>
      </c>
      <c r="C1841" s="1" t="s">
        <v>3514</v>
      </c>
      <c r="D1841" s="1" t="s">
        <v>3515</v>
      </c>
      <c r="E1841" s="1" t="s">
        <v>3516</v>
      </c>
    </row>
    <row r="1842" spans="1:5" x14ac:dyDescent="0.2">
      <c r="A1842" t="s">
        <v>6414</v>
      </c>
      <c r="B1842" t="s">
        <v>6417</v>
      </c>
      <c r="C1842" s="1" t="e">
        <v>#N/A</v>
      </c>
      <c r="D1842" s="1" t="s">
        <v>6415</v>
      </c>
      <c r="E1842" s="1" t="s">
        <v>6416</v>
      </c>
    </row>
    <row r="1843" spans="1:5" x14ac:dyDescent="0.2">
      <c r="A1843" t="s">
        <v>9520</v>
      </c>
      <c r="B1843" t="s">
        <v>9524</v>
      </c>
      <c r="C1843" s="1" t="s">
        <v>9521</v>
      </c>
      <c r="D1843" s="1" t="s">
        <v>9522</v>
      </c>
      <c r="E1843" s="1" t="s">
        <v>9523</v>
      </c>
    </row>
    <row r="1844" spans="1:5" x14ac:dyDescent="0.2">
      <c r="A1844" t="s">
        <v>116</v>
      </c>
      <c r="B1844" t="s">
        <v>120</v>
      </c>
      <c r="C1844" s="1" t="s">
        <v>117</v>
      </c>
      <c r="D1844" s="1" t="s">
        <v>118</v>
      </c>
      <c r="E1844" s="1" t="s">
        <v>119</v>
      </c>
    </row>
    <row r="1845" spans="1:5" x14ac:dyDescent="0.2">
      <c r="A1845" t="s">
        <v>3991</v>
      </c>
      <c r="B1845" t="s">
        <v>3995</v>
      </c>
      <c r="C1845" s="1" t="s">
        <v>3992</v>
      </c>
      <c r="D1845" s="1" t="s">
        <v>3993</v>
      </c>
      <c r="E1845" s="1" t="s">
        <v>3994</v>
      </c>
    </row>
    <row r="1846" spans="1:5" x14ac:dyDescent="0.2">
      <c r="A1846" t="s">
        <v>1394</v>
      </c>
      <c r="B1846" t="s">
        <v>1397</v>
      </c>
      <c r="C1846" s="1" t="e">
        <v>#N/A</v>
      </c>
      <c r="D1846" s="1" t="s">
        <v>1395</v>
      </c>
      <c r="E1846" s="1" t="s">
        <v>1396</v>
      </c>
    </row>
    <row r="1847" spans="1:5" x14ac:dyDescent="0.2">
      <c r="A1847" t="s">
        <v>4687</v>
      </c>
      <c r="B1847" t="s">
        <v>4691</v>
      </c>
      <c r="C1847" s="1" t="s">
        <v>4688</v>
      </c>
      <c r="D1847" s="1" t="s">
        <v>4689</v>
      </c>
      <c r="E1847" s="1" t="s">
        <v>4690</v>
      </c>
    </row>
    <row r="1848" spans="1:5" x14ac:dyDescent="0.2">
      <c r="A1848" t="s">
        <v>6256</v>
      </c>
      <c r="B1848" t="s">
        <v>6260</v>
      </c>
      <c r="C1848" s="1" t="s">
        <v>6257</v>
      </c>
      <c r="D1848" s="1" t="s">
        <v>6258</v>
      </c>
      <c r="E1848" s="1" t="s">
        <v>6259</v>
      </c>
    </row>
    <row r="1849" spans="1:5" x14ac:dyDescent="0.2">
      <c r="A1849" t="s">
        <v>6217</v>
      </c>
      <c r="B1849" t="s">
        <v>6221</v>
      </c>
      <c r="C1849" s="1" t="s">
        <v>6218</v>
      </c>
      <c r="D1849" s="1" t="s">
        <v>6219</v>
      </c>
      <c r="E1849" s="1" t="s">
        <v>6220</v>
      </c>
    </row>
    <row r="1850" spans="1:5" x14ac:dyDescent="0.2">
      <c r="A1850" t="s">
        <v>8793</v>
      </c>
      <c r="B1850" t="s">
        <v>8797</v>
      </c>
      <c r="C1850" s="1" t="s">
        <v>8794</v>
      </c>
      <c r="D1850" s="1" t="s">
        <v>8795</v>
      </c>
      <c r="E1850" s="1" t="s">
        <v>8796</v>
      </c>
    </row>
    <row r="1851" spans="1:5" x14ac:dyDescent="0.2">
      <c r="A1851" t="s">
        <v>1693</v>
      </c>
      <c r="B1851" t="s">
        <v>1697</v>
      </c>
      <c r="C1851" s="1" t="s">
        <v>1694</v>
      </c>
      <c r="D1851" s="1" t="s">
        <v>1695</v>
      </c>
      <c r="E1851" s="1" t="s">
        <v>1696</v>
      </c>
    </row>
    <row r="1852" spans="1:5" x14ac:dyDescent="0.2">
      <c r="A1852" t="s">
        <v>6021</v>
      </c>
      <c r="B1852" t="s">
        <v>6024</v>
      </c>
      <c r="C1852" s="1" t="e">
        <v>#N/A</v>
      </c>
      <c r="D1852" s="1" t="s">
        <v>6022</v>
      </c>
      <c r="E1852" s="1" t="s">
        <v>6023</v>
      </c>
    </row>
    <row r="1853" spans="1:5" x14ac:dyDescent="0.2">
      <c r="A1853" t="s">
        <v>4260</v>
      </c>
      <c r="B1853" t="s">
        <v>4263</v>
      </c>
      <c r="C1853" s="1" t="e">
        <v>#N/A</v>
      </c>
      <c r="D1853" s="1" t="s">
        <v>4261</v>
      </c>
      <c r="E1853" s="1" t="s">
        <v>4262</v>
      </c>
    </row>
    <row r="1854" spans="1:5" x14ac:dyDescent="0.2">
      <c r="A1854" t="s">
        <v>3136</v>
      </c>
      <c r="B1854" t="s">
        <v>3140</v>
      </c>
      <c r="C1854" s="1" t="s">
        <v>3137</v>
      </c>
      <c r="D1854" s="1" t="s">
        <v>3138</v>
      </c>
      <c r="E1854" s="1" t="s">
        <v>3139</v>
      </c>
    </row>
    <row r="1855" spans="1:5" x14ac:dyDescent="0.2">
      <c r="A1855" t="s">
        <v>9979</v>
      </c>
      <c r="B1855" t="s">
        <v>9983</v>
      </c>
      <c r="C1855" s="1" t="s">
        <v>9980</v>
      </c>
      <c r="D1855" s="1" t="s">
        <v>9981</v>
      </c>
      <c r="E1855" s="1" t="s">
        <v>9982</v>
      </c>
    </row>
    <row r="1856" spans="1:5" x14ac:dyDescent="0.2">
      <c r="A1856" t="s">
        <v>1866</v>
      </c>
      <c r="B1856" t="s">
        <v>1869</v>
      </c>
      <c r="C1856" s="1" t="e">
        <v>#N/A</v>
      </c>
      <c r="D1856" s="1" t="s">
        <v>1867</v>
      </c>
      <c r="E1856" s="1" t="s">
        <v>1868</v>
      </c>
    </row>
    <row r="1857" spans="1:5" x14ac:dyDescent="0.2">
      <c r="A1857" t="s">
        <v>6327</v>
      </c>
      <c r="B1857" t="s">
        <v>6330</v>
      </c>
      <c r="C1857" s="1" t="e">
        <v>#N/A</v>
      </c>
      <c r="D1857" s="1" t="s">
        <v>6328</v>
      </c>
      <c r="E1857" s="1" t="s">
        <v>6329</v>
      </c>
    </row>
    <row r="1858" spans="1:5" x14ac:dyDescent="0.2">
      <c r="A1858" t="s">
        <v>5689</v>
      </c>
      <c r="B1858" t="s">
        <v>5693</v>
      </c>
      <c r="C1858" s="1" t="s">
        <v>5690</v>
      </c>
      <c r="D1858" s="1" t="s">
        <v>5691</v>
      </c>
      <c r="E1858" s="1" t="s">
        <v>5692</v>
      </c>
    </row>
    <row r="1859" spans="1:5" x14ac:dyDescent="0.2">
      <c r="A1859" t="s">
        <v>10691</v>
      </c>
      <c r="B1859" t="s">
        <v>10695</v>
      </c>
      <c r="C1859" s="1" t="s">
        <v>10692</v>
      </c>
      <c r="D1859" s="1" t="s">
        <v>10693</v>
      </c>
      <c r="E1859" s="1" t="s">
        <v>10694</v>
      </c>
    </row>
    <row r="1860" spans="1:5" x14ac:dyDescent="0.2">
      <c r="A1860" t="s">
        <v>5952</v>
      </c>
      <c r="B1860" t="s">
        <v>5956</v>
      </c>
      <c r="C1860" s="1" t="s">
        <v>5953</v>
      </c>
      <c r="D1860" s="1" t="s">
        <v>5954</v>
      </c>
      <c r="E1860" s="1" t="s">
        <v>5955</v>
      </c>
    </row>
    <row r="1861" spans="1:5" x14ac:dyDescent="0.2">
      <c r="A1861" t="s">
        <v>9601</v>
      </c>
      <c r="B1861" t="s">
        <v>9605</v>
      </c>
      <c r="C1861" s="1" t="s">
        <v>9602</v>
      </c>
      <c r="D1861" s="1" t="s">
        <v>9603</v>
      </c>
      <c r="E1861" s="1" t="s">
        <v>9604</v>
      </c>
    </row>
    <row r="1862" spans="1:5" x14ac:dyDescent="0.2">
      <c r="A1862" t="s">
        <v>5126</v>
      </c>
      <c r="B1862" t="s">
        <v>5130</v>
      </c>
      <c r="C1862" s="1" t="s">
        <v>5127</v>
      </c>
      <c r="D1862" s="1" t="s">
        <v>5128</v>
      </c>
      <c r="E1862" s="1" t="s">
        <v>5129</v>
      </c>
    </row>
    <row r="1863" spans="1:5" x14ac:dyDescent="0.2">
      <c r="A1863" t="s">
        <v>5089</v>
      </c>
      <c r="B1863" t="s">
        <v>5092</v>
      </c>
      <c r="C1863" s="1" t="e">
        <v>#N/A</v>
      </c>
      <c r="D1863" s="1" t="s">
        <v>5090</v>
      </c>
      <c r="E1863" s="1" t="s">
        <v>5091</v>
      </c>
    </row>
    <row r="1864" spans="1:5" x14ac:dyDescent="0.2">
      <c r="A1864" t="s">
        <v>9372</v>
      </c>
      <c r="B1864" t="s">
        <v>9376</v>
      </c>
      <c r="C1864" s="1" t="s">
        <v>9373</v>
      </c>
      <c r="D1864" s="1" t="s">
        <v>9374</v>
      </c>
      <c r="E1864" s="1" t="s">
        <v>9375</v>
      </c>
    </row>
    <row r="1865" spans="1:5" x14ac:dyDescent="0.2">
      <c r="A1865" t="s">
        <v>8226</v>
      </c>
      <c r="B1865" t="s">
        <v>8230</v>
      </c>
      <c r="C1865" s="1" t="s">
        <v>8227</v>
      </c>
      <c r="D1865" s="1" t="s">
        <v>8228</v>
      </c>
      <c r="E1865" s="1" t="s">
        <v>8229</v>
      </c>
    </row>
    <row r="1866" spans="1:5" x14ac:dyDescent="0.2">
      <c r="A1866" t="s">
        <v>3284</v>
      </c>
      <c r="B1866" t="s">
        <v>3288</v>
      </c>
      <c r="C1866" s="1" t="s">
        <v>3285</v>
      </c>
      <c r="D1866" s="1" t="s">
        <v>3286</v>
      </c>
      <c r="E1866" s="1" t="s">
        <v>3287</v>
      </c>
    </row>
    <row r="1867" spans="1:5" x14ac:dyDescent="0.2">
      <c r="A1867" t="s">
        <v>81</v>
      </c>
      <c r="B1867" t="s">
        <v>84</v>
      </c>
      <c r="C1867" s="1" t="e">
        <v>#N/A</v>
      </c>
      <c r="D1867" s="1" t="s">
        <v>82</v>
      </c>
      <c r="E1867" s="1" t="s">
        <v>83</v>
      </c>
    </row>
    <row r="1868" spans="1:5" x14ac:dyDescent="0.2">
      <c r="A1868" t="s">
        <v>454</v>
      </c>
      <c r="B1868" t="s">
        <v>457</v>
      </c>
      <c r="C1868" s="1" t="s">
        <v>455</v>
      </c>
      <c r="D1868" s="1" t="s">
        <v>456</v>
      </c>
      <c r="E1868" s="1" t="e">
        <v>#N/A</v>
      </c>
    </row>
    <row r="1869" spans="1:5" x14ac:dyDescent="0.2">
      <c r="A1869" t="s">
        <v>9011</v>
      </c>
      <c r="B1869" t="s">
        <v>9015</v>
      </c>
      <c r="C1869" s="1" t="s">
        <v>9012</v>
      </c>
      <c r="D1869" s="1" t="s">
        <v>9013</v>
      </c>
      <c r="E1869" s="1" t="s">
        <v>9014</v>
      </c>
    </row>
    <row r="1870" spans="1:5" x14ac:dyDescent="0.2">
      <c r="A1870" t="s">
        <v>793</v>
      </c>
      <c r="B1870" t="s">
        <v>797</v>
      </c>
      <c r="C1870" s="1" t="s">
        <v>794</v>
      </c>
      <c r="D1870" s="1" t="s">
        <v>795</v>
      </c>
      <c r="E1870" s="1" t="s">
        <v>796</v>
      </c>
    </row>
    <row r="1871" spans="1:5" x14ac:dyDescent="0.2">
      <c r="A1871" t="s">
        <v>4209</v>
      </c>
      <c r="B1871" t="s">
        <v>4212</v>
      </c>
      <c r="C1871" s="1" t="e">
        <v>#N/A</v>
      </c>
      <c r="D1871" s="1" t="s">
        <v>4210</v>
      </c>
      <c r="E1871" s="1" t="s">
        <v>4211</v>
      </c>
    </row>
    <row r="1872" spans="1:5" x14ac:dyDescent="0.2">
      <c r="A1872" t="s">
        <v>9400</v>
      </c>
      <c r="B1872" t="s">
        <v>9404</v>
      </c>
      <c r="C1872" s="1" t="s">
        <v>9401</v>
      </c>
      <c r="D1872" s="1" t="s">
        <v>9402</v>
      </c>
      <c r="E1872" s="1" t="s">
        <v>9403</v>
      </c>
    </row>
    <row r="1873" spans="1:5" x14ac:dyDescent="0.2">
      <c r="A1873" t="s">
        <v>818</v>
      </c>
      <c r="B1873" t="s">
        <v>821</v>
      </c>
      <c r="C1873" s="1" t="e">
        <v>#N/A</v>
      </c>
      <c r="D1873" s="1" t="s">
        <v>819</v>
      </c>
      <c r="E1873" s="1" t="s">
        <v>820</v>
      </c>
    </row>
    <row r="1874" spans="1:5" x14ac:dyDescent="0.2">
      <c r="A1874" t="s">
        <v>4051</v>
      </c>
      <c r="B1874" t="s">
        <v>4054</v>
      </c>
      <c r="C1874" s="1" t="e">
        <v>#N/A</v>
      </c>
      <c r="D1874" s="1" t="s">
        <v>4052</v>
      </c>
      <c r="E1874" s="1" t="s">
        <v>4053</v>
      </c>
    </row>
    <row r="1875" spans="1:5" x14ac:dyDescent="0.2">
      <c r="A1875" t="s">
        <v>10569</v>
      </c>
      <c r="B1875" t="s">
        <v>10573</v>
      </c>
      <c r="C1875" s="1" t="s">
        <v>10570</v>
      </c>
      <c r="D1875" s="1" t="s">
        <v>10571</v>
      </c>
      <c r="E1875" s="1" t="s">
        <v>10572</v>
      </c>
    </row>
    <row r="1876" spans="1:5" x14ac:dyDescent="0.2">
      <c r="A1876" t="s">
        <v>8889</v>
      </c>
      <c r="B1876" t="s">
        <v>8892</v>
      </c>
      <c r="C1876" s="1" t="e">
        <v>#N/A</v>
      </c>
      <c r="D1876" s="1" t="s">
        <v>8890</v>
      </c>
      <c r="E1876" s="1" t="s">
        <v>8891</v>
      </c>
    </row>
    <row r="1877" spans="1:5" x14ac:dyDescent="0.2">
      <c r="A1877" t="s">
        <v>11051</v>
      </c>
      <c r="B1877" t="s">
        <v>11055</v>
      </c>
      <c r="C1877" s="1" t="s">
        <v>11052</v>
      </c>
      <c r="D1877" s="1" t="s">
        <v>11053</v>
      </c>
      <c r="E1877" s="1" t="s">
        <v>11054</v>
      </c>
    </row>
    <row r="1878" spans="1:5" x14ac:dyDescent="0.2">
      <c r="A1878" t="s">
        <v>2495</v>
      </c>
      <c r="B1878" t="s">
        <v>2498</v>
      </c>
      <c r="C1878" s="1" t="e">
        <v>#N/A</v>
      </c>
      <c r="D1878" s="1" t="s">
        <v>2496</v>
      </c>
      <c r="E1878" s="1" t="s">
        <v>2497</v>
      </c>
    </row>
    <row r="1879" spans="1:5" x14ac:dyDescent="0.2">
      <c r="A1879" t="s">
        <v>1539</v>
      </c>
      <c r="B1879" t="s">
        <v>1543</v>
      </c>
      <c r="C1879" s="1" t="s">
        <v>1540</v>
      </c>
      <c r="D1879" s="1" t="s">
        <v>1541</v>
      </c>
      <c r="E1879" s="1" t="s">
        <v>1542</v>
      </c>
    </row>
    <row r="1880" spans="1:5" x14ac:dyDescent="0.2">
      <c r="A1880" t="s">
        <v>3204</v>
      </c>
      <c r="B1880" t="s">
        <v>3207</v>
      </c>
      <c r="C1880" s="1" t="e">
        <v>#N/A</v>
      </c>
      <c r="D1880" s="1" t="s">
        <v>3205</v>
      </c>
      <c r="E1880" s="1" t="s">
        <v>3206</v>
      </c>
    </row>
    <row r="1881" spans="1:5" x14ac:dyDescent="0.2">
      <c r="A1881" t="s">
        <v>5923</v>
      </c>
      <c r="B1881" t="s">
        <v>5926</v>
      </c>
      <c r="C1881" s="1" t="e">
        <v>#N/A</v>
      </c>
      <c r="D1881" s="1" t="s">
        <v>5924</v>
      </c>
      <c r="E1881" s="1" t="s">
        <v>5925</v>
      </c>
    </row>
    <row r="1882" spans="1:5" x14ac:dyDescent="0.2">
      <c r="A1882" t="s">
        <v>753</v>
      </c>
      <c r="B1882" t="s">
        <v>757</v>
      </c>
      <c r="C1882" s="1" t="s">
        <v>754</v>
      </c>
      <c r="D1882" s="1" t="s">
        <v>755</v>
      </c>
      <c r="E1882" s="1" t="s">
        <v>756</v>
      </c>
    </row>
    <row r="1883" spans="1:5" x14ac:dyDescent="0.2">
      <c r="A1883" t="s">
        <v>3775</v>
      </c>
      <c r="B1883" t="s">
        <v>3779</v>
      </c>
      <c r="C1883" s="1" t="s">
        <v>3776</v>
      </c>
      <c r="D1883" s="1" t="s">
        <v>3777</v>
      </c>
      <c r="E1883" s="1" t="s">
        <v>3778</v>
      </c>
    </row>
    <row r="1884" spans="1:5" x14ac:dyDescent="0.2">
      <c r="A1884" t="s">
        <v>3537</v>
      </c>
      <c r="B1884" t="s">
        <v>3541</v>
      </c>
      <c r="C1884" s="1" t="s">
        <v>3538</v>
      </c>
      <c r="D1884" s="1" t="s">
        <v>3539</v>
      </c>
      <c r="E1884" s="1" t="s">
        <v>3540</v>
      </c>
    </row>
    <row r="1885" spans="1:5" x14ac:dyDescent="0.2">
      <c r="A1885" t="s">
        <v>8391</v>
      </c>
      <c r="B1885" t="s">
        <v>8395</v>
      </c>
      <c r="C1885" s="1" t="s">
        <v>8392</v>
      </c>
      <c r="D1885" s="1" t="s">
        <v>8393</v>
      </c>
      <c r="E1885" s="1" t="s">
        <v>8394</v>
      </c>
    </row>
    <row r="1886" spans="1:5" x14ac:dyDescent="0.2">
      <c r="A1886" t="s">
        <v>5240</v>
      </c>
      <c r="B1886" t="s">
        <v>5243</v>
      </c>
      <c r="C1886" s="1" t="e">
        <v>#N/A</v>
      </c>
      <c r="D1886" s="1" t="s">
        <v>5241</v>
      </c>
      <c r="E1886" s="1" t="s">
        <v>5242</v>
      </c>
    </row>
    <row r="1887" spans="1:5" x14ac:dyDescent="0.2">
      <c r="A1887" t="s">
        <v>8401</v>
      </c>
      <c r="B1887" t="s">
        <v>8405</v>
      </c>
      <c r="C1887" s="1" t="s">
        <v>8402</v>
      </c>
      <c r="D1887" s="1" t="s">
        <v>8403</v>
      </c>
      <c r="E1887" s="1" t="s">
        <v>8404</v>
      </c>
    </row>
    <row r="1888" spans="1:5" x14ac:dyDescent="0.2">
      <c r="A1888" t="s">
        <v>7290</v>
      </c>
      <c r="B1888" t="s">
        <v>7294</v>
      </c>
      <c r="C1888" s="1" t="s">
        <v>7291</v>
      </c>
      <c r="D1888" s="1" t="s">
        <v>7292</v>
      </c>
      <c r="E1888" s="1" t="s">
        <v>7293</v>
      </c>
    </row>
    <row r="1889" spans="1:5" x14ac:dyDescent="0.2">
      <c r="A1889" t="s">
        <v>7774</v>
      </c>
      <c r="B1889" t="s">
        <v>7778</v>
      </c>
      <c r="C1889" s="1" t="s">
        <v>7775</v>
      </c>
      <c r="D1889" s="1" t="s">
        <v>7776</v>
      </c>
      <c r="E1889" s="1" t="s">
        <v>7777</v>
      </c>
    </row>
    <row r="1890" spans="1:5" x14ac:dyDescent="0.2">
      <c r="A1890" t="s">
        <v>10815</v>
      </c>
      <c r="B1890" t="s">
        <v>10819</v>
      </c>
      <c r="C1890" s="1" t="s">
        <v>10816</v>
      </c>
      <c r="D1890" s="1" t="s">
        <v>10817</v>
      </c>
      <c r="E1890" s="1" t="s">
        <v>10818</v>
      </c>
    </row>
    <row r="1891" spans="1:5" x14ac:dyDescent="0.2">
      <c r="A1891" t="s">
        <v>100</v>
      </c>
      <c r="B1891" t="s">
        <v>103</v>
      </c>
      <c r="C1891" s="1" t="e">
        <v>#N/A</v>
      </c>
      <c r="D1891" s="1" t="s">
        <v>101</v>
      </c>
      <c r="E1891" s="1" t="s">
        <v>102</v>
      </c>
    </row>
    <row r="1892" spans="1:5" x14ac:dyDescent="0.2">
      <c r="A1892" t="s">
        <v>7879</v>
      </c>
      <c r="B1892" t="s">
        <v>7883</v>
      </c>
      <c r="C1892" s="1" t="s">
        <v>7880</v>
      </c>
      <c r="D1892" s="1" t="s">
        <v>7881</v>
      </c>
      <c r="E1892" s="1" t="s">
        <v>7882</v>
      </c>
    </row>
    <row r="1893" spans="1:5" x14ac:dyDescent="0.2">
      <c r="A1893" t="s">
        <v>2768</v>
      </c>
      <c r="B1893" t="s">
        <v>2772</v>
      </c>
      <c r="C1893" s="1" t="s">
        <v>2769</v>
      </c>
      <c r="D1893" s="1" t="s">
        <v>2770</v>
      </c>
      <c r="E1893" s="1" t="s">
        <v>2771</v>
      </c>
    </row>
    <row r="1894" spans="1:5" x14ac:dyDescent="0.2">
      <c r="A1894" t="s">
        <v>9489</v>
      </c>
      <c r="B1894" t="s">
        <v>9493</v>
      </c>
      <c r="C1894" s="1" t="s">
        <v>9490</v>
      </c>
      <c r="D1894" s="1" t="s">
        <v>9491</v>
      </c>
      <c r="E1894" s="1" t="s">
        <v>9492</v>
      </c>
    </row>
    <row r="1895" spans="1:5" x14ac:dyDescent="0.2">
      <c r="A1895" t="s">
        <v>10024</v>
      </c>
      <c r="B1895" t="s">
        <v>10027</v>
      </c>
      <c r="C1895" s="1" t="e">
        <v>#N/A</v>
      </c>
      <c r="D1895" s="1" t="s">
        <v>10025</v>
      </c>
      <c r="E1895" s="1" t="s">
        <v>10026</v>
      </c>
    </row>
    <row r="1896" spans="1:5" x14ac:dyDescent="0.2">
      <c r="A1896" t="s">
        <v>1656</v>
      </c>
      <c r="B1896" t="s">
        <v>1660</v>
      </c>
      <c r="C1896" s="1" t="s">
        <v>1657</v>
      </c>
      <c r="D1896" s="1" t="s">
        <v>1658</v>
      </c>
      <c r="E1896" s="1" t="s">
        <v>1659</v>
      </c>
    </row>
    <row r="1897" spans="1:5" x14ac:dyDescent="0.2">
      <c r="A1897" t="s">
        <v>5886</v>
      </c>
      <c r="B1897" t="s">
        <v>5890</v>
      </c>
      <c r="C1897" s="1" t="s">
        <v>5887</v>
      </c>
      <c r="D1897" s="1" t="s">
        <v>5888</v>
      </c>
      <c r="E1897" s="1" t="s">
        <v>5889</v>
      </c>
    </row>
    <row r="1898" spans="1:5" x14ac:dyDescent="0.2">
      <c r="A1898" t="s">
        <v>56</v>
      </c>
      <c r="B1898" t="s">
        <v>60</v>
      </c>
      <c r="C1898" s="1" t="s">
        <v>57</v>
      </c>
      <c r="D1898" s="1" t="s">
        <v>58</v>
      </c>
      <c r="E1898" s="1" t="s">
        <v>59</v>
      </c>
    </row>
    <row r="1899" spans="1:5" x14ac:dyDescent="0.2">
      <c r="A1899" t="s">
        <v>4817</v>
      </c>
      <c r="B1899" t="s">
        <v>4821</v>
      </c>
      <c r="C1899" s="1" t="s">
        <v>4818</v>
      </c>
      <c r="D1899" s="1" t="s">
        <v>4819</v>
      </c>
      <c r="E1899" s="1" t="s">
        <v>4820</v>
      </c>
    </row>
    <row r="1900" spans="1:5" x14ac:dyDescent="0.2">
      <c r="A1900" t="s">
        <v>8670</v>
      </c>
      <c r="B1900" t="s">
        <v>8673</v>
      </c>
      <c r="C1900" s="1" t="e">
        <v>#N/A</v>
      </c>
      <c r="D1900" s="1" t="s">
        <v>8671</v>
      </c>
      <c r="E1900" s="1" t="s">
        <v>8672</v>
      </c>
    </row>
    <row r="1901" spans="1:5" x14ac:dyDescent="0.2">
      <c r="A1901" t="s">
        <v>6565</v>
      </c>
      <c r="B1901" t="s">
        <v>6569</v>
      </c>
      <c r="C1901" s="1" t="s">
        <v>6566</v>
      </c>
      <c r="D1901" s="1" t="s">
        <v>6567</v>
      </c>
      <c r="E1901" s="1" t="s">
        <v>6568</v>
      </c>
    </row>
    <row r="1902" spans="1:5" x14ac:dyDescent="0.2">
      <c r="A1902" t="s">
        <v>11148</v>
      </c>
      <c r="B1902" t="s">
        <v>11151</v>
      </c>
      <c r="C1902" s="1" t="e">
        <v>#N/A</v>
      </c>
      <c r="D1902" s="1" t="s">
        <v>11149</v>
      </c>
      <c r="E1902" s="1" t="s">
        <v>11150</v>
      </c>
    </row>
    <row r="1903" spans="1:5" x14ac:dyDescent="0.2">
      <c r="A1903" t="s">
        <v>926</v>
      </c>
      <c r="B1903" t="s">
        <v>930</v>
      </c>
      <c r="C1903" s="1" t="s">
        <v>927</v>
      </c>
      <c r="D1903" s="1" t="s">
        <v>928</v>
      </c>
      <c r="E1903" s="1" t="s">
        <v>929</v>
      </c>
    </row>
    <row r="1904" spans="1:5" x14ac:dyDescent="0.2">
      <c r="A1904" t="s">
        <v>2448</v>
      </c>
      <c r="B1904" t="s">
        <v>2452</v>
      </c>
      <c r="C1904" s="1" t="s">
        <v>2449</v>
      </c>
      <c r="D1904" s="1" t="s">
        <v>2450</v>
      </c>
      <c r="E1904" s="1" t="s">
        <v>2451</v>
      </c>
    </row>
    <row r="1905" spans="1:5" x14ac:dyDescent="0.2">
      <c r="A1905" t="s">
        <v>8786</v>
      </c>
      <c r="B1905" t="s">
        <v>8790</v>
      </c>
      <c r="C1905" s="1" t="s">
        <v>8787</v>
      </c>
      <c r="D1905" s="1" t="s">
        <v>8788</v>
      </c>
      <c r="E1905" s="1" t="s">
        <v>8789</v>
      </c>
    </row>
    <row r="1906" spans="1:5" x14ac:dyDescent="0.2">
      <c r="A1906" t="s">
        <v>9145</v>
      </c>
      <c r="B1906" t="s">
        <v>9149</v>
      </c>
      <c r="C1906" s="1" t="s">
        <v>9146</v>
      </c>
      <c r="D1906" s="1" t="s">
        <v>9147</v>
      </c>
      <c r="E1906" s="1" t="s">
        <v>9148</v>
      </c>
    </row>
    <row r="1907" spans="1:5" x14ac:dyDescent="0.2">
      <c r="A1907" t="s">
        <v>4055</v>
      </c>
      <c r="B1907" t="s">
        <v>4059</v>
      </c>
      <c r="C1907" s="1" t="s">
        <v>4056</v>
      </c>
      <c r="D1907" s="1" t="s">
        <v>4057</v>
      </c>
      <c r="E1907" s="1" t="s">
        <v>4058</v>
      </c>
    </row>
    <row r="1908" spans="1:5" x14ac:dyDescent="0.2">
      <c r="A1908" t="s">
        <v>2597</v>
      </c>
      <c r="B1908" t="s">
        <v>2601</v>
      </c>
      <c r="C1908" s="1" t="s">
        <v>2598</v>
      </c>
      <c r="D1908" s="1" t="s">
        <v>2599</v>
      </c>
      <c r="E1908" s="1" t="s">
        <v>2600</v>
      </c>
    </row>
    <row r="1909" spans="1:5" x14ac:dyDescent="0.2">
      <c r="A1909" t="s">
        <v>2151</v>
      </c>
      <c r="B1909" t="s">
        <v>2155</v>
      </c>
      <c r="C1909" s="1" t="s">
        <v>2152</v>
      </c>
      <c r="D1909" s="1" t="s">
        <v>2153</v>
      </c>
      <c r="E1909" s="1" t="s">
        <v>2154</v>
      </c>
    </row>
    <row r="1910" spans="1:5" x14ac:dyDescent="0.2">
      <c r="A1910" t="s">
        <v>4103</v>
      </c>
      <c r="B1910" t="s">
        <v>4106</v>
      </c>
      <c r="C1910" s="1" t="e">
        <v>#N/A</v>
      </c>
      <c r="D1910" s="1" t="s">
        <v>4104</v>
      </c>
      <c r="E1910" s="1" t="s">
        <v>4105</v>
      </c>
    </row>
    <row r="1911" spans="1:5" x14ac:dyDescent="0.2">
      <c r="A1911" t="s">
        <v>758</v>
      </c>
      <c r="B1911" t="s">
        <v>762</v>
      </c>
      <c r="C1911" s="1" t="s">
        <v>759</v>
      </c>
      <c r="D1911" s="1" t="s">
        <v>760</v>
      </c>
      <c r="E1911" s="1" t="s">
        <v>761</v>
      </c>
    </row>
    <row r="1912" spans="1:5" x14ac:dyDescent="0.2">
      <c r="A1912" t="s">
        <v>4406</v>
      </c>
      <c r="B1912" t="s">
        <v>4410</v>
      </c>
      <c r="C1912" s="1" t="s">
        <v>4407</v>
      </c>
      <c r="D1912" s="1" t="s">
        <v>4408</v>
      </c>
      <c r="E1912" s="1" t="s">
        <v>4409</v>
      </c>
    </row>
    <row r="1913" spans="1:5" x14ac:dyDescent="0.2">
      <c r="A1913" t="s">
        <v>9798</v>
      </c>
      <c r="B1913" t="s">
        <v>9802</v>
      </c>
      <c r="C1913" s="1" t="s">
        <v>9799</v>
      </c>
      <c r="D1913" s="1" t="s">
        <v>9800</v>
      </c>
      <c r="E1913" s="1" t="s">
        <v>9801</v>
      </c>
    </row>
    <row r="1914" spans="1:5" x14ac:dyDescent="0.2">
      <c r="A1914" t="s">
        <v>1922</v>
      </c>
      <c r="B1914" t="s">
        <v>1926</v>
      </c>
      <c r="C1914" s="1" t="s">
        <v>1923</v>
      </c>
      <c r="D1914" s="1" t="s">
        <v>1924</v>
      </c>
      <c r="E1914" s="1" t="s">
        <v>1925</v>
      </c>
    </row>
    <row r="1915" spans="1:5" x14ac:dyDescent="0.2">
      <c r="A1915" t="s">
        <v>3838</v>
      </c>
      <c r="B1915" t="s">
        <v>3841</v>
      </c>
      <c r="C1915" s="1" t="s">
        <v>3839</v>
      </c>
      <c r="D1915" s="1" t="s">
        <v>3840</v>
      </c>
      <c r="E1915" s="1" t="e">
        <v>#N/A</v>
      </c>
    </row>
    <row r="1916" spans="1:5" x14ac:dyDescent="0.2">
      <c r="A1916" t="s">
        <v>7891</v>
      </c>
      <c r="B1916" t="s">
        <v>7895</v>
      </c>
      <c r="C1916" s="1" t="s">
        <v>7892</v>
      </c>
      <c r="D1916" s="1" t="s">
        <v>7893</v>
      </c>
      <c r="E1916" s="1" t="s">
        <v>7894</v>
      </c>
    </row>
    <row r="1917" spans="1:5" x14ac:dyDescent="0.2">
      <c r="A1917" t="s">
        <v>2137</v>
      </c>
      <c r="B1917" t="s">
        <v>2140</v>
      </c>
      <c r="C1917" s="1" t="e">
        <v>#N/A</v>
      </c>
      <c r="D1917" s="1" t="s">
        <v>2138</v>
      </c>
      <c r="E1917" s="1" t="s">
        <v>2139</v>
      </c>
    </row>
    <row r="1918" spans="1:5" x14ac:dyDescent="0.2">
      <c r="A1918" t="s">
        <v>5657</v>
      </c>
      <c r="B1918" t="s">
        <v>5661</v>
      </c>
      <c r="C1918" s="1" t="s">
        <v>5658</v>
      </c>
      <c r="D1918" s="1" t="s">
        <v>5659</v>
      </c>
      <c r="E1918" s="1" t="s">
        <v>5660</v>
      </c>
    </row>
    <row r="1919" spans="1:5" x14ac:dyDescent="0.2">
      <c r="A1919" t="s">
        <v>8034</v>
      </c>
      <c r="B1919" t="s">
        <v>8038</v>
      </c>
      <c r="C1919" s="1" t="s">
        <v>8035</v>
      </c>
      <c r="D1919" s="1" t="s">
        <v>8036</v>
      </c>
      <c r="E1919" s="1" t="s">
        <v>8037</v>
      </c>
    </row>
    <row r="1920" spans="1:5" x14ac:dyDescent="0.2">
      <c r="A1920" t="s">
        <v>3780</v>
      </c>
      <c r="B1920" t="s">
        <v>3784</v>
      </c>
      <c r="C1920" s="1" t="s">
        <v>3781</v>
      </c>
      <c r="D1920" s="1" t="s">
        <v>3782</v>
      </c>
      <c r="E1920" s="1" t="s">
        <v>3783</v>
      </c>
    </row>
    <row r="1921" spans="1:5" x14ac:dyDescent="0.2">
      <c r="A1921" t="s">
        <v>4707</v>
      </c>
      <c r="B1921" t="s">
        <v>4711</v>
      </c>
      <c r="C1921" s="1" t="s">
        <v>4708</v>
      </c>
      <c r="D1921" s="1" t="s">
        <v>4709</v>
      </c>
      <c r="E1921" s="1" t="s">
        <v>4710</v>
      </c>
    </row>
    <row r="1922" spans="1:5" x14ac:dyDescent="0.2">
      <c r="A1922" t="s">
        <v>9135</v>
      </c>
      <c r="B1922" t="s">
        <v>9139</v>
      </c>
      <c r="C1922" s="1" t="s">
        <v>9136</v>
      </c>
      <c r="D1922" s="1" t="s">
        <v>9137</v>
      </c>
      <c r="E1922" s="1" t="s">
        <v>9138</v>
      </c>
    </row>
    <row r="1923" spans="1:5" x14ac:dyDescent="0.2">
      <c r="A1923" t="s">
        <v>9480</v>
      </c>
      <c r="B1923" t="s">
        <v>9484</v>
      </c>
      <c r="C1923" s="1" t="s">
        <v>9481</v>
      </c>
      <c r="D1923" s="1" t="s">
        <v>9482</v>
      </c>
      <c r="E1923" s="1" t="s">
        <v>9483</v>
      </c>
    </row>
    <row r="1924" spans="1:5" x14ac:dyDescent="0.2">
      <c r="A1924" t="s">
        <v>5539</v>
      </c>
      <c r="B1924" t="s">
        <v>5543</v>
      </c>
      <c r="C1924" s="1" t="s">
        <v>5540</v>
      </c>
      <c r="D1924" s="1" t="s">
        <v>5541</v>
      </c>
      <c r="E1924" s="1" t="s">
        <v>5542</v>
      </c>
    </row>
    <row r="1925" spans="1:5" x14ac:dyDescent="0.2">
      <c r="A1925" t="s">
        <v>4457</v>
      </c>
      <c r="B1925" t="s">
        <v>4461</v>
      </c>
      <c r="C1925" s="1" t="s">
        <v>4458</v>
      </c>
      <c r="D1925" s="1" t="s">
        <v>4459</v>
      </c>
      <c r="E1925" s="1" t="s">
        <v>4460</v>
      </c>
    </row>
    <row r="1926" spans="1:5" x14ac:dyDescent="0.2">
      <c r="A1926" t="s">
        <v>10128</v>
      </c>
      <c r="B1926" t="s">
        <v>10132</v>
      </c>
      <c r="C1926" s="1" t="s">
        <v>10129</v>
      </c>
      <c r="D1926" s="1" t="s">
        <v>10130</v>
      </c>
      <c r="E1926" s="1" t="s">
        <v>10131</v>
      </c>
    </row>
    <row r="1927" spans="1:5" x14ac:dyDescent="0.2">
      <c r="A1927" t="s">
        <v>9597</v>
      </c>
      <c r="B1927" t="s">
        <v>9600</v>
      </c>
      <c r="C1927" s="1" t="e">
        <v>#N/A</v>
      </c>
      <c r="D1927" s="1" t="s">
        <v>9598</v>
      </c>
      <c r="E1927" s="1" t="s">
        <v>9599</v>
      </c>
    </row>
    <row r="1928" spans="1:5" x14ac:dyDescent="0.2">
      <c r="A1928" t="s">
        <v>11077</v>
      </c>
      <c r="B1928" t="s">
        <v>11081</v>
      </c>
      <c r="C1928" s="1" t="s">
        <v>11078</v>
      </c>
      <c r="D1928" s="1" t="s">
        <v>11079</v>
      </c>
      <c r="E1928" s="1" t="s">
        <v>11080</v>
      </c>
    </row>
    <row r="1929" spans="1:5" x14ac:dyDescent="0.2">
      <c r="A1929" t="s">
        <v>8087</v>
      </c>
      <c r="B1929" t="s">
        <v>8090</v>
      </c>
      <c r="C1929" s="1" t="s">
        <v>8088</v>
      </c>
      <c r="D1929" s="1" t="s">
        <v>8089</v>
      </c>
      <c r="E1929" s="1" t="e">
        <v>#N/A</v>
      </c>
    </row>
    <row r="1930" spans="1:5" x14ac:dyDescent="0.2">
      <c r="A1930" t="s">
        <v>5079</v>
      </c>
      <c r="B1930" t="s">
        <v>5083</v>
      </c>
      <c r="C1930" s="1" t="s">
        <v>5080</v>
      </c>
      <c r="D1930" s="1" t="s">
        <v>5081</v>
      </c>
      <c r="E1930" s="1" t="s">
        <v>5082</v>
      </c>
    </row>
    <row r="1931" spans="1:5" x14ac:dyDescent="0.2">
      <c r="A1931" t="s">
        <v>5882</v>
      </c>
      <c r="B1931" t="s">
        <v>5885</v>
      </c>
      <c r="C1931" s="1" t="e">
        <v>#N/A</v>
      </c>
      <c r="D1931" s="1" t="s">
        <v>5883</v>
      </c>
      <c r="E1931" s="1" t="s">
        <v>5884</v>
      </c>
    </row>
    <row r="1932" spans="1:5" x14ac:dyDescent="0.2">
      <c r="A1932" t="s">
        <v>6192</v>
      </c>
      <c r="B1932" t="s">
        <v>6196</v>
      </c>
      <c r="C1932" s="1" t="s">
        <v>6193</v>
      </c>
      <c r="D1932" s="1" t="s">
        <v>6194</v>
      </c>
      <c r="E1932" s="1" t="s">
        <v>6195</v>
      </c>
    </row>
    <row r="1933" spans="1:5" x14ac:dyDescent="0.2">
      <c r="A1933" t="s">
        <v>4237</v>
      </c>
      <c r="B1933" t="s">
        <v>4241</v>
      </c>
      <c r="C1933" s="1" t="s">
        <v>4238</v>
      </c>
      <c r="D1933" s="1" t="s">
        <v>4239</v>
      </c>
      <c r="E1933" s="1" t="s">
        <v>4240</v>
      </c>
    </row>
    <row r="1934" spans="1:5" x14ac:dyDescent="0.2">
      <c r="A1934" t="s">
        <v>2506</v>
      </c>
      <c r="B1934" t="s">
        <v>2510</v>
      </c>
      <c r="C1934" s="1" t="s">
        <v>2507</v>
      </c>
      <c r="D1934" s="1" t="s">
        <v>2508</v>
      </c>
      <c r="E1934" s="1" t="s">
        <v>2509</v>
      </c>
    </row>
    <row r="1935" spans="1:5" x14ac:dyDescent="0.2">
      <c r="A1935" t="s">
        <v>4625</v>
      </c>
      <c r="B1935" t="s">
        <v>4628</v>
      </c>
      <c r="C1935" s="1" t="e">
        <v>#N/A</v>
      </c>
      <c r="D1935" s="1" t="s">
        <v>4626</v>
      </c>
      <c r="E1935" s="1" t="s">
        <v>4627</v>
      </c>
    </row>
    <row r="1936" spans="1:5" x14ac:dyDescent="0.2">
      <c r="A1936" t="s">
        <v>9435</v>
      </c>
      <c r="B1936" t="s">
        <v>9438</v>
      </c>
      <c r="C1936" s="1" t="e">
        <v>#N/A</v>
      </c>
      <c r="D1936" s="1" t="s">
        <v>9436</v>
      </c>
      <c r="E1936" s="1" t="s">
        <v>9437</v>
      </c>
    </row>
    <row r="1937" spans="1:5" x14ac:dyDescent="0.2">
      <c r="A1937" t="s">
        <v>6652</v>
      </c>
      <c r="B1937" t="s">
        <v>6656</v>
      </c>
      <c r="C1937" s="1" t="s">
        <v>6653</v>
      </c>
      <c r="D1937" s="1" t="s">
        <v>6654</v>
      </c>
      <c r="E1937" s="1" t="s">
        <v>6655</v>
      </c>
    </row>
    <row r="1938" spans="1:5" x14ac:dyDescent="0.2">
      <c r="A1938" t="s">
        <v>2419</v>
      </c>
      <c r="B1938" t="s">
        <v>2423</v>
      </c>
      <c r="C1938" s="1" t="s">
        <v>2420</v>
      </c>
      <c r="D1938" s="1" t="s">
        <v>2421</v>
      </c>
      <c r="E1938" s="1" t="s">
        <v>2422</v>
      </c>
    </row>
    <row r="1939" spans="1:5" x14ac:dyDescent="0.2">
      <c r="A1939" t="s">
        <v>6835</v>
      </c>
      <c r="B1939" t="s">
        <v>6839</v>
      </c>
      <c r="C1939" s="1" t="s">
        <v>6836</v>
      </c>
      <c r="D1939" s="1" t="s">
        <v>6837</v>
      </c>
      <c r="E1939" s="1" t="s">
        <v>6838</v>
      </c>
    </row>
    <row r="1940" spans="1:5" x14ac:dyDescent="0.2">
      <c r="A1940" t="s">
        <v>4990</v>
      </c>
      <c r="B1940" t="s">
        <v>4994</v>
      </c>
      <c r="C1940" s="1" t="s">
        <v>4991</v>
      </c>
      <c r="D1940" s="1" t="s">
        <v>4992</v>
      </c>
      <c r="E1940" s="1" t="s">
        <v>4993</v>
      </c>
    </row>
    <row r="1941" spans="1:5" x14ac:dyDescent="0.2">
      <c r="A1941" t="s">
        <v>6374</v>
      </c>
      <c r="B1941" t="s">
        <v>6378</v>
      </c>
      <c r="C1941" s="1" t="s">
        <v>6375</v>
      </c>
      <c r="D1941" s="1" t="s">
        <v>6376</v>
      </c>
      <c r="E1941" s="1" t="s">
        <v>6377</v>
      </c>
    </row>
    <row r="1942" spans="1:5" x14ac:dyDescent="0.2">
      <c r="A1942" t="s">
        <v>328</v>
      </c>
      <c r="B1942" t="s">
        <v>332</v>
      </c>
      <c r="C1942" s="1" t="s">
        <v>329</v>
      </c>
      <c r="D1942" s="1" t="s">
        <v>330</v>
      </c>
      <c r="E1942" s="1" t="s">
        <v>331</v>
      </c>
    </row>
    <row r="1943" spans="1:5" x14ac:dyDescent="0.2">
      <c r="A1943" t="s">
        <v>3527</v>
      </c>
      <c r="B1943" t="s">
        <v>3531</v>
      </c>
      <c r="C1943" s="1" t="s">
        <v>3528</v>
      </c>
      <c r="D1943" s="1" t="s">
        <v>3529</v>
      </c>
      <c r="E1943" s="1" t="s">
        <v>3530</v>
      </c>
    </row>
    <row r="1944" spans="1:5" x14ac:dyDescent="0.2">
      <c r="A1944" t="s">
        <v>4161</v>
      </c>
      <c r="B1944" t="s">
        <v>4165</v>
      </c>
      <c r="C1944" s="1" t="s">
        <v>4162</v>
      </c>
      <c r="D1944" s="1" t="s">
        <v>4163</v>
      </c>
      <c r="E1944" s="1" t="s">
        <v>4164</v>
      </c>
    </row>
    <row r="1945" spans="1:5" x14ac:dyDescent="0.2">
      <c r="A1945" t="s">
        <v>1095</v>
      </c>
      <c r="B1945" t="s">
        <v>1099</v>
      </c>
      <c r="C1945" s="1" t="s">
        <v>1096</v>
      </c>
      <c r="D1945" s="1" t="s">
        <v>1097</v>
      </c>
      <c r="E1945" s="1" t="s">
        <v>1098</v>
      </c>
    </row>
    <row r="1946" spans="1:5" x14ac:dyDescent="0.2">
      <c r="A1946" t="s">
        <v>877</v>
      </c>
      <c r="B1946" t="s">
        <v>881</v>
      </c>
      <c r="C1946" s="1" t="s">
        <v>878</v>
      </c>
      <c r="D1946" s="1" t="s">
        <v>879</v>
      </c>
      <c r="E1946" s="1" t="s">
        <v>880</v>
      </c>
    </row>
    <row r="1947" spans="1:5" x14ac:dyDescent="0.2">
      <c r="A1947" t="s">
        <v>10850</v>
      </c>
      <c r="B1947" t="s">
        <v>10854</v>
      </c>
      <c r="C1947" s="1" t="s">
        <v>10851</v>
      </c>
      <c r="D1947" s="1" t="s">
        <v>10852</v>
      </c>
      <c r="E1947" s="1" t="s">
        <v>10853</v>
      </c>
    </row>
    <row r="1948" spans="1:5" x14ac:dyDescent="0.2">
      <c r="A1948" t="s">
        <v>5983</v>
      </c>
      <c r="B1948" t="s">
        <v>5987</v>
      </c>
      <c r="C1948" s="1" t="s">
        <v>5984</v>
      </c>
      <c r="D1948" s="1" t="s">
        <v>5985</v>
      </c>
      <c r="E1948" s="1" t="s">
        <v>5986</v>
      </c>
    </row>
    <row r="1949" spans="1:5" x14ac:dyDescent="0.2">
      <c r="A1949" t="s">
        <v>2809</v>
      </c>
      <c r="B1949" t="s">
        <v>2812</v>
      </c>
      <c r="C1949" s="1" t="s">
        <v>2810</v>
      </c>
      <c r="D1949" s="1" t="s">
        <v>2811</v>
      </c>
      <c r="E1949" s="1" t="e">
        <v>#N/A</v>
      </c>
    </row>
    <row r="1950" spans="1:5" x14ac:dyDescent="0.2">
      <c r="A1950" t="s">
        <v>10352</v>
      </c>
      <c r="B1950" t="s">
        <v>10355</v>
      </c>
      <c r="C1950" s="1" t="e">
        <v>#N/A</v>
      </c>
      <c r="D1950" s="1" t="s">
        <v>10353</v>
      </c>
      <c r="E1950" s="1" t="s">
        <v>10354</v>
      </c>
    </row>
    <row r="1951" spans="1:5" x14ac:dyDescent="0.2">
      <c r="A1951" t="s">
        <v>10319</v>
      </c>
      <c r="B1951" t="s">
        <v>10323</v>
      </c>
      <c r="C1951" s="1" t="s">
        <v>10320</v>
      </c>
      <c r="D1951" s="1" t="s">
        <v>10321</v>
      </c>
      <c r="E1951" s="1" t="s">
        <v>10322</v>
      </c>
    </row>
    <row r="1952" spans="1:5" x14ac:dyDescent="0.2">
      <c r="A1952" t="s">
        <v>8802</v>
      </c>
      <c r="B1952" t="s">
        <v>8806</v>
      </c>
      <c r="C1952" s="1" t="s">
        <v>8803</v>
      </c>
      <c r="D1952" s="1" t="s">
        <v>8804</v>
      </c>
      <c r="E1952" s="1" t="s">
        <v>8805</v>
      </c>
    </row>
    <row r="1953" spans="1:5" x14ac:dyDescent="0.2">
      <c r="A1953" t="s">
        <v>7668</v>
      </c>
      <c r="B1953" t="s">
        <v>7672</v>
      </c>
      <c r="C1953" s="1" t="s">
        <v>7669</v>
      </c>
      <c r="D1953" s="1" t="s">
        <v>7670</v>
      </c>
      <c r="E1953" s="1" t="s">
        <v>7671</v>
      </c>
    </row>
    <row r="1954" spans="1:5" x14ac:dyDescent="0.2">
      <c r="A1954" t="s">
        <v>9774</v>
      </c>
      <c r="B1954" t="s">
        <v>9778</v>
      </c>
      <c r="C1954" s="1" t="s">
        <v>9775</v>
      </c>
      <c r="D1954" s="1" t="s">
        <v>9776</v>
      </c>
      <c r="E1954" s="1" t="s">
        <v>9777</v>
      </c>
    </row>
    <row r="1955" spans="1:5" x14ac:dyDescent="0.2">
      <c r="A1955" t="s">
        <v>4453</v>
      </c>
      <c r="B1955" t="s">
        <v>4456</v>
      </c>
      <c r="C1955" s="1">
        <v>15.719278289952801</v>
      </c>
      <c r="D1955" s="1" t="s">
        <v>4454</v>
      </c>
      <c r="E1955" s="1" t="s">
        <v>4455</v>
      </c>
    </row>
    <row r="1956" spans="1:5" x14ac:dyDescent="0.2">
      <c r="A1956" t="s">
        <v>4735</v>
      </c>
      <c r="B1956" t="s">
        <v>4738</v>
      </c>
      <c r="C1956" s="1" t="e">
        <v>#N/A</v>
      </c>
      <c r="D1956" s="1" t="s">
        <v>4736</v>
      </c>
      <c r="E1956" s="1" t="s">
        <v>4737</v>
      </c>
    </row>
    <row r="1957" spans="1:5" x14ac:dyDescent="0.2">
      <c r="A1957" t="s">
        <v>10447</v>
      </c>
      <c r="B1957" t="s">
        <v>10450</v>
      </c>
      <c r="C1957" s="1" t="e">
        <v>#N/A</v>
      </c>
      <c r="D1957" s="1" t="s">
        <v>10448</v>
      </c>
      <c r="E1957" s="1" t="s">
        <v>10449</v>
      </c>
    </row>
    <row r="1958" spans="1:5" x14ac:dyDescent="0.2">
      <c r="A1958" t="s">
        <v>10979</v>
      </c>
      <c r="B1958" t="s">
        <v>10982</v>
      </c>
      <c r="C1958" s="1" t="s">
        <v>10980</v>
      </c>
      <c r="D1958" s="1" t="s">
        <v>10981</v>
      </c>
      <c r="E1958" s="1" t="e">
        <v>#N/A</v>
      </c>
    </row>
    <row r="1959" spans="1:5" x14ac:dyDescent="0.2">
      <c r="A1959" t="s">
        <v>5256</v>
      </c>
      <c r="B1959" t="s">
        <v>5260</v>
      </c>
      <c r="C1959" s="1" t="s">
        <v>5257</v>
      </c>
      <c r="D1959" s="1" t="s">
        <v>5258</v>
      </c>
      <c r="E1959" s="1" t="s">
        <v>5259</v>
      </c>
    </row>
    <row r="1960" spans="1:5" x14ac:dyDescent="0.2">
      <c r="A1960" t="s">
        <v>6828</v>
      </c>
      <c r="B1960" t="s">
        <v>6832</v>
      </c>
      <c r="C1960" s="1" t="s">
        <v>6829</v>
      </c>
      <c r="D1960" s="1" t="s">
        <v>6830</v>
      </c>
      <c r="E1960" s="1" t="s">
        <v>6831</v>
      </c>
    </row>
    <row r="1961" spans="1:5" x14ac:dyDescent="0.2">
      <c r="A1961" t="s">
        <v>1202</v>
      </c>
      <c r="B1961" t="s">
        <v>1205</v>
      </c>
      <c r="C1961" s="1" t="e">
        <v>#N/A</v>
      </c>
      <c r="D1961" s="1" t="s">
        <v>1203</v>
      </c>
      <c r="E1961" s="1" t="s">
        <v>1204</v>
      </c>
    </row>
    <row r="1962" spans="1:5" x14ac:dyDescent="0.2">
      <c r="A1962" t="s">
        <v>319</v>
      </c>
      <c r="B1962" t="s">
        <v>323</v>
      </c>
      <c r="C1962" s="1" t="s">
        <v>320</v>
      </c>
      <c r="D1962" s="1" t="s">
        <v>321</v>
      </c>
      <c r="E1962" s="1" t="s">
        <v>322</v>
      </c>
    </row>
    <row r="1963" spans="1:5" x14ac:dyDescent="0.2">
      <c r="A1963" t="s">
        <v>2602</v>
      </c>
      <c r="B1963" t="s">
        <v>2606</v>
      </c>
      <c r="C1963" s="1" t="s">
        <v>2603</v>
      </c>
      <c r="D1963" s="1" t="s">
        <v>2604</v>
      </c>
      <c r="E1963" s="1" t="s">
        <v>2605</v>
      </c>
    </row>
    <row r="1964" spans="1:5" x14ac:dyDescent="0.2">
      <c r="A1964" t="s">
        <v>7713</v>
      </c>
      <c r="B1964" t="s">
        <v>7717</v>
      </c>
      <c r="C1964" s="1" t="s">
        <v>7714</v>
      </c>
      <c r="D1964" s="1" t="s">
        <v>7715</v>
      </c>
      <c r="E1964" s="1" t="s">
        <v>7716</v>
      </c>
    </row>
    <row r="1965" spans="1:5" x14ac:dyDescent="0.2">
      <c r="A1965" t="s">
        <v>3280</v>
      </c>
      <c r="B1965" t="s">
        <v>3283</v>
      </c>
      <c r="C1965" s="1">
        <v>14.6843523215351</v>
      </c>
      <c r="D1965" s="1" t="s">
        <v>3281</v>
      </c>
      <c r="E1965" s="1" t="s">
        <v>3282</v>
      </c>
    </row>
    <row r="1966" spans="1:5" x14ac:dyDescent="0.2">
      <c r="A1966" t="s">
        <v>9301</v>
      </c>
      <c r="B1966" t="s">
        <v>9305</v>
      </c>
      <c r="C1966" s="1" t="s">
        <v>9302</v>
      </c>
      <c r="D1966" s="1" t="s">
        <v>9303</v>
      </c>
      <c r="E1966" s="1" t="s">
        <v>9304</v>
      </c>
    </row>
    <row r="1967" spans="1:5" x14ac:dyDescent="0.2">
      <c r="A1967" t="s">
        <v>6666</v>
      </c>
      <c r="B1967" t="s">
        <v>6670</v>
      </c>
      <c r="C1967" s="1" t="s">
        <v>6667</v>
      </c>
      <c r="D1967" s="1" t="s">
        <v>6668</v>
      </c>
      <c r="E1967" s="1" t="s">
        <v>6669</v>
      </c>
    </row>
    <row r="1968" spans="1:5" x14ac:dyDescent="0.2">
      <c r="A1968" t="s">
        <v>11082</v>
      </c>
      <c r="B1968" t="s">
        <v>11086</v>
      </c>
      <c r="C1968" s="1" t="s">
        <v>11083</v>
      </c>
      <c r="D1968" s="1" t="s">
        <v>11084</v>
      </c>
      <c r="E1968" s="1" t="s">
        <v>11085</v>
      </c>
    </row>
    <row r="1969" spans="1:5" x14ac:dyDescent="0.2">
      <c r="A1969" t="s">
        <v>10944</v>
      </c>
      <c r="B1969" t="s">
        <v>10948</v>
      </c>
      <c r="C1969" s="1" t="s">
        <v>10945</v>
      </c>
      <c r="D1969" s="1" t="s">
        <v>10946</v>
      </c>
      <c r="E1969" s="1" t="s">
        <v>10947</v>
      </c>
    </row>
    <row r="1970" spans="1:5" x14ac:dyDescent="0.2">
      <c r="A1970" t="s">
        <v>5647</v>
      </c>
      <c r="B1970" t="s">
        <v>5651</v>
      </c>
      <c r="C1970" s="1" t="s">
        <v>5648</v>
      </c>
      <c r="D1970" s="1" t="s">
        <v>5649</v>
      </c>
      <c r="E1970" s="1" t="s">
        <v>5650</v>
      </c>
    </row>
    <row r="1971" spans="1:5" x14ac:dyDescent="0.2">
      <c r="A1971" t="s">
        <v>3447</v>
      </c>
      <c r="B1971" t="s">
        <v>3451</v>
      </c>
      <c r="C1971" s="1" t="s">
        <v>3448</v>
      </c>
      <c r="D1971" s="1" t="s">
        <v>3449</v>
      </c>
      <c r="E1971" s="1" t="s">
        <v>3450</v>
      </c>
    </row>
    <row r="1972" spans="1:5" x14ac:dyDescent="0.2">
      <c r="A1972" t="s">
        <v>6556</v>
      </c>
      <c r="B1972" t="s">
        <v>6559</v>
      </c>
      <c r="C1972" s="1" t="s">
        <v>6557</v>
      </c>
      <c r="D1972" s="1" t="s">
        <v>6558</v>
      </c>
      <c r="E1972" s="1" t="e">
        <v>#N/A</v>
      </c>
    </row>
    <row r="1973" spans="1:5" x14ac:dyDescent="0.2">
      <c r="A1973" t="s">
        <v>8010</v>
      </c>
      <c r="B1973" t="s">
        <v>8014</v>
      </c>
      <c r="C1973" s="1" t="s">
        <v>8011</v>
      </c>
      <c r="D1973" s="1" t="s">
        <v>8012</v>
      </c>
      <c r="E1973" s="1" t="s">
        <v>8013</v>
      </c>
    </row>
    <row r="1974" spans="1:5" x14ac:dyDescent="0.2">
      <c r="A1974" t="s">
        <v>9832</v>
      </c>
      <c r="B1974" t="s">
        <v>9836</v>
      </c>
      <c r="C1974" s="1" t="s">
        <v>9833</v>
      </c>
      <c r="D1974" s="1" t="s">
        <v>9834</v>
      </c>
      <c r="E1974" s="1" t="s">
        <v>9835</v>
      </c>
    </row>
    <row r="1975" spans="1:5" x14ac:dyDescent="0.2">
      <c r="A1975" t="s">
        <v>4548</v>
      </c>
      <c r="B1975" t="s">
        <v>4552</v>
      </c>
      <c r="C1975" s="1" t="s">
        <v>4549</v>
      </c>
      <c r="D1975" s="1" t="s">
        <v>4550</v>
      </c>
      <c r="E1975" s="1" t="s">
        <v>4551</v>
      </c>
    </row>
    <row r="1976" spans="1:5" x14ac:dyDescent="0.2">
      <c r="A1976" t="s">
        <v>3098</v>
      </c>
      <c r="B1976" t="s">
        <v>3102</v>
      </c>
      <c r="C1976" s="1" t="s">
        <v>3099</v>
      </c>
      <c r="D1976" s="1" t="s">
        <v>3100</v>
      </c>
      <c r="E1976" s="1" t="s">
        <v>3101</v>
      </c>
    </row>
    <row r="1977" spans="1:5" x14ac:dyDescent="0.2">
      <c r="A1977" t="s">
        <v>6429</v>
      </c>
      <c r="B1977" t="s">
        <v>6433</v>
      </c>
      <c r="C1977" s="1" t="s">
        <v>6430</v>
      </c>
      <c r="D1977" s="1" t="s">
        <v>6431</v>
      </c>
      <c r="E1977" s="1" t="s">
        <v>6432</v>
      </c>
    </row>
    <row r="1978" spans="1:5" x14ac:dyDescent="0.2">
      <c r="A1978" t="s">
        <v>2460</v>
      </c>
      <c r="B1978" t="s">
        <v>2464</v>
      </c>
      <c r="C1978" s="1" t="s">
        <v>2461</v>
      </c>
      <c r="D1978" s="1" t="s">
        <v>2462</v>
      </c>
      <c r="E1978" s="1" t="s">
        <v>2463</v>
      </c>
    </row>
    <row r="1979" spans="1:5" x14ac:dyDescent="0.2">
      <c r="A1979" t="s">
        <v>1208</v>
      </c>
      <c r="B1979" t="s">
        <v>1212</v>
      </c>
      <c r="C1979" s="1" t="s">
        <v>1209</v>
      </c>
      <c r="D1979" s="1" t="s">
        <v>1210</v>
      </c>
      <c r="E1979" s="1" t="s">
        <v>1211</v>
      </c>
    </row>
    <row r="1980" spans="1:5" x14ac:dyDescent="0.2">
      <c r="A1980" t="s">
        <v>10133</v>
      </c>
      <c r="B1980" t="s">
        <v>10137</v>
      </c>
      <c r="C1980" s="1" t="s">
        <v>10134</v>
      </c>
      <c r="D1980" s="1" t="s">
        <v>10135</v>
      </c>
      <c r="E1980" s="1" t="s">
        <v>10136</v>
      </c>
    </row>
    <row r="1981" spans="1:5" x14ac:dyDescent="0.2">
      <c r="A1981" t="s">
        <v>8807</v>
      </c>
      <c r="B1981" t="s">
        <v>8810</v>
      </c>
      <c r="C1981" s="1" t="e">
        <v>#N/A</v>
      </c>
      <c r="D1981" s="1" t="s">
        <v>8808</v>
      </c>
      <c r="E1981" s="1" t="s">
        <v>8809</v>
      </c>
    </row>
    <row r="1982" spans="1:5" x14ac:dyDescent="0.2">
      <c r="A1982" t="s">
        <v>4422</v>
      </c>
      <c r="B1982" t="s">
        <v>4426</v>
      </c>
      <c r="C1982" s="1" t="s">
        <v>4423</v>
      </c>
      <c r="D1982" s="1" t="s">
        <v>4424</v>
      </c>
      <c r="E1982" s="1" t="s">
        <v>4425</v>
      </c>
    </row>
    <row r="1983" spans="1:5" x14ac:dyDescent="0.2">
      <c r="A1983" t="s">
        <v>8444</v>
      </c>
      <c r="B1983" t="s">
        <v>8447</v>
      </c>
      <c r="C1983" s="1" t="e">
        <v>#N/A</v>
      </c>
      <c r="D1983" s="1" t="s">
        <v>8445</v>
      </c>
      <c r="E1983" s="1" t="s">
        <v>8446</v>
      </c>
    </row>
    <row r="1984" spans="1:5" x14ac:dyDescent="0.2">
      <c r="A1984" t="s">
        <v>6958</v>
      </c>
      <c r="B1984" t="s">
        <v>6962</v>
      </c>
      <c r="C1984" s="1" t="s">
        <v>6959</v>
      </c>
      <c r="D1984" s="1" t="s">
        <v>6960</v>
      </c>
      <c r="E1984" s="1" t="s">
        <v>6961</v>
      </c>
    </row>
    <row r="1985" spans="1:5" x14ac:dyDescent="0.2">
      <c r="A1985" t="s">
        <v>7084</v>
      </c>
      <c r="B1985" t="s">
        <v>7087</v>
      </c>
      <c r="C1985" s="1" t="e">
        <v>#N/A</v>
      </c>
      <c r="D1985" s="1" t="s">
        <v>7085</v>
      </c>
      <c r="E1985" s="1" t="s">
        <v>7086</v>
      </c>
    </row>
    <row r="1986" spans="1:5" x14ac:dyDescent="0.2">
      <c r="A1986" t="s">
        <v>10404</v>
      </c>
      <c r="B1986" t="s">
        <v>10408</v>
      </c>
      <c r="C1986" s="1" t="s">
        <v>10405</v>
      </c>
      <c r="D1986" s="1" t="s">
        <v>10406</v>
      </c>
      <c r="E1986" s="1" t="s">
        <v>10407</v>
      </c>
    </row>
    <row r="1987" spans="1:5" x14ac:dyDescent="0.2">
      <c r="A1987" t="s">
        <v>5000</v>
      </c>
      <c r="B1987" t="s">
        <v>5004</v>
      </c>
      <c r="C1987" s="1" t="s">
        <v>5001</v>
      </c>
      <c r="D1987" s="1" t="s">
        <v>5002</v>
      </c>
      <c r="E1987" s="1" t="s">
        <v>5003</v>
      </c>
    </row>
    <row r="1988" spans="1:5" x14ac:dyDescent="0.2">
      <c r="A1988" t="s">
        <v>7498</v>
      </c>
      <c r="B1988" t="s">
        <v>7501</v>
      </c>
      <c r="C1988" s="1" t="e">
        <v>#N/A</v>
      </c>
      <c r="D1988" s="1" t="s">
        <v>7499</v>
      </c>
      <c r="E1988" s="1" t="s">
        <v>7500</v>
      </c>
    </row>
    <row r="1989" spans="1:5" x14ac:dyDescent="0.2">
      <c r="A1989" t="s">
        <v>3289</v>
      </c>
      <c r="B1989" t="s">
        <v>3292</v>
      </c>
      <c r="C1989" s="1" t="s">
        <v>3290</v>
      </c>
      <c r="D1989" s="1" t="s">
        <v>3291</v>
      </c>
      <c r="E1989" s="1" t="e">
        <v>#N/A</v>
      </c>
    </row>
    <row r="1990" spans="1:5" x14ac:dyDescent="0.2">
      <c r="A1990" t="s">
        <v>1838</v>
      </c>
      <c r="B1990" t="s">
        <v>1841</v>
      </c>
      <c r="C1990" s="1" t="e">
        <v>#N/A</v>
      </c>
      <c r="D1990" s="1" t="s">
        <v>1839</v>
      </c>
      <c r="E1990" s="1" t="s">
        <v>1840</v>
      </c>
    </row>
    <row r="1991" spans="1:5" x14ac:dyDescent="0.2">
      <c r="A1991" t="s">
        <v>8909</v>
      </c>
      <c r="B1991" t="s">
        <v>8913</v>
      </c>
      <c r="C1991" s="1" t="s">
        <v>8910</v>
      </c>
      <c r="D1991" s="1" t="s">
        <v>8911</v>
      </c>
      <c r="E1991" s="1" t="s">
        <v>8912</v>
      </c>
    </row>
    <row r="1992" spans="1:5" x14ac:dyDescent="0.2">
      <c r="A1992" t="s">
        <v>1258</v>
      </c>
      <c r="B1992" t="s">
        <v>1262</v>
      </c>
      <c r="C1992" s="1" t="s">
        <v>1259</v>
      </c>
      <c r="D1992" s="1" t="s">
        <v>1260</v>
      </c>
      <c r="E1992" s="1" t="s">
        <v>1261</v>
      </c>
    </row>
    <row r="1993" spans="1:5" x14ac:dyDescent="0.2">
      <c r="A1993" t="s">
        <v>10617</v>
      </c>
      <c r="B1993" t="s">
        <v>10620</v>
      </c>
      <c r="C1993" s="1" t="e">
        <v>#N/A</v>
      </c>
      <c r="D1993" s="1" t="s">
        <v>10618</v>
      </c>
      <c r="E1993" s="1" t="s">
        <v>10619</v>
      </c>
    </row>
    <row r="1994" spans="1:5" x14ac:dyDescent="0.2">
      <c r="A1994" t="s">
        <v>10283</v>
      </c>
      <c r="B1994" t="s">
        <v>10287</v>
      </c>
      <c r="C1994" s="1" t="s">
        <v>10284</v>
      </c>
      <c r="D1994" s="1" t="s">
        <v>10285</v>
      </c>
      <c r="E1994" s="1" t="s">
        <v>10286</v>
      </c>
    </row>
    <row r="1995" spans="1:5" x14ac:dyDescent="0.2">
      <c r="A1995" t="s">
        <v>4744</v>
      </c>
      <c r="B1995" t="s">
        <v>4748</v>
      </c>
      <c r="C1995" s="1" t="s">
        <v>4745</v>
      </c>
      <c r="D1995" s="1" t="s">
        <v>4746</v>
      </c>
      <c r="E1995" s="1" t="s">
        <v>4747</v>
      </c>
    </row>
    <row r="1996" spans="1:5" x14ac:dyDescent="0.2">
      <c r="A1996" t="s">
        <v>5988</v>
      </c>
      <c r="B1996" t="s">
        <v>5991</v>
      </c>
      <c r="C1996" s="1" t="e">
        <v>#N/A</v>
      </c>
      <c r="D1996" s="1" t="s">
        <v>5989</v>
      </c>
      <c r="E1996" s="1" t="s">
        <v>5990</v>
      </c>
    </row>
    <row r="1997" spans="1:5" x14ac:dyDescent="0.2">
      <c r="A1997" t="s">
        <v>8063</v>
      </c>
      <c r="B1997" t="s">
        <v>8067</v>
      </c>
      <c r="C1997" s="1" t="s">
        <v>8064</v>
      </c>
      <c r="D1997" s="1" t="s">
        <v>8065</v>
      </c>
      <c r="E1997" s="1" t="s">
        <v>8066</v>
      </c>
    </row>
    <row r="1998" spans="1:5" x14ac:dyDescent="0.2">
      <c r="A1998" t="s">
        <v>9813</v>
      </c>
      <c r="B1998" t="s">
        <v>9816</v>
      </c>
      <c r="C1998" s="1" t="e">
        <v>#N/A</v>
      </c>
      <c r="D1998" s="1" t="s">
        <v>9814</v>
      </c>
      <c r="E1998" s="1" t="s">
        <v>9815</v>
      </c>
    </row>
    <row r="1999" spans="1:5" x14ac:dyDescent="0.2">
      <c r="A1999" t="s">
        <v>8165</v>
      </c>
      <c r="B1999" t="s">
        <v>8169</v>
      </c>
      <c r="C1999" s="1" t="s">
        <v>8166</v>
      </c>
      <c r="D1999" s="1" t="s">
        <v>8167</v>
      </c>
      <c r="E1999" s="1" t="s">
        <v>8168</v>
      </c>
    </row>
    <row r="2000" spans="1:5" x14ac:dyDescent="0.2">
      <c r="A2000" t="s">
        <v>1734</v>
      </c>
      <c r="B2000" t="s">
        <v>1738</v>
      </c>
      <c r="C2000" s="1" t="s">
        <v>1735</v>
      </c>
      <c r="D2000" s="1" t="s">
        <v>1736</v>
      </c>
      <c r="E2000" s="1" t="s">
        <v>1737</v>
      </c>
    </row>
    <row r="2001" spans="1:5" x14ac:dyDescent="0.2">
      <c r="A2001" t="s">
        <v>1725</v>
      </c>
      <c r="B2001" t="s">
        <v>1729</v>
      </c>
      <c r="C2001" s="1" t="s">
        <v>1726</v>
      </c>
      <c r="D2001" s="1" t="s">
        <v>1727</v>
      </c>
      <c r="E2001" s="1" t="s">
        <v>1728</v>
      </c>
    </row>
    <row r="2002" spans="1:5" x14ac:dyDescent="0.2">
      <c r="A2002" t="s">
        <v>1138</v>
      </c>
      <c r="B2002" t="s">
        <v>1142</v>
      </c>
      <c r="C2002" s="1" t="s">
        <v>1139</v>
      </c>
      <c r="D2002" s="1" t="s">
        <v>1140</v>
      </c>
      <c r="E2002" s="1" t="s">
        <v>1141</v>
      </c>
    </row>
    <row r="2003" spans="1:5" x14ac:dyDescent="0.2">
      <c r="A2003" t="s">
        <v>9554</v>
      </c>
      <c r="B2003" t="s">
        <v>9558</v>
      </c>
      <c r="C2003" s="1" t="s">
        <v>9555</v>
      </c>
      <c r="D2003" s="1" t="s">
        <v>9556</v>
      </c>
      <c r="E2003" s="1" t="s">
        <v>9557</v>
      </c>
    </row>
    <row r="2004" spans="1:5" x14ac:dyDescent="0.2">
      <c r="A2004" t="s">
        <v>9285</v>
      </c>
      <c r="B2004" t="s">
        <v>9289</v>
      </c>
      <c r="C2004" s="1" t="s">
        <v>9286</v>
      </c>
      <c r="D2004" s="1" t="s">
        <v>9287</v>
      </c>
      <c r="E2004" s="1" t="s">
        <v>9288</v>
      </c>
    </row>
    <row r="2005" spans="1:5" x14ac:dyDescent="0.2">
      <c r="A2005" t="s">
        <v>10766</v>
      </c>
      <c r="B2005" t="s">
        <v>10769</v>
      </c>
      <c r="C2005" s="1" t="e">
        <v>#N/A</v>
      </c>
      <c r="D2005" s="1" t="s">
        <v>10767</v>
      </c>
      <c r="E2005" s="1" t="s">
        <v>10768</v>
      </c>
    </row>
    <row r="2006" spans="1:5" x14ac:dyDescent="0.2">
      <c r="A2006" t="s">
        <v>7005</v>
      </c>
      <c r="B2006" t="s">
        <v>7009</v>
      </c>
      <c r="C2006" s="1" t="s">
        <v>7006</v>
      </c>
      <c r="D2006" s="1" t="s">
        <v>7007</v>
      </c>
      <c r="E2006" s="1" t="s">
        <v>7008</v>
      </c>
    </row>
    <row r="2007" spans="1:5" x14ac:dyDescent="0.2">
      <c r="A2007" t="s">
        <v>3953</v>
      </c>
      <c r="B2007" t="s">
        <v>3957</v>
      </c>
      <c r="C2007" s="1" t="s">
        <v>3954</v>
      </c>
      <c r="D2007" s="1" t="s">
        <v>3955</v>
      </c>
      <c r="E2007" s="1" t="s">
        <v>3956</v>
      </c>
    </row>
    <row r="2008" spans="1:5" x14ac:dyDescent="0.2">
      <c r="A2008" t="s">
        <v>5451</v>
      </c>
      <c r="B2008" t="s">
        <v>5455</v>
      </c>
      <c r="C2008" s="1" t="s">
        <v>5452</v>
      </c>
      <c r="D2008" s="1" t="s">
        <v>5453</v>
      </c>
      <c r="E2008" s="1" t="s">
        <v>5454</v>
      </c>
    </row>
    <row r="2009" spans="1:5" x14ac:dyDescent="0.2">
      <c r="A2009" t="s">
        <v>4879</v>
      </c>
      <c r="B2009" t="s">
        <v>4883</v>
      </c>
      <c r="C2009" s="1" t="s">
        <v>4880</v>
      </c>
      <c r="D2009" s="1" t="s">
        <v>4881</v>
      </c>
      <c r="E2009" s="1" t="s">
        <v>4882</v>
      </c>
    </row>
    <row r="2010" spans="1:5" x14ac:dyDescent="0.2">
      <c r="A2010" t="s">
        <v>10414</v>
      </c>
      <c r="B2010" t="s">
        <v>10418</v>
      </c>
      <c r="C2010" s="1" t="s">
        <v>10415</v>
      </c>
      <c r="D2010" s="1" t="s">
        <v>10416</v>
      </c>
      <c r="E2010" s="1" t="s">
        <v>10417</v>
      </c>
    </row>
    <row r="2011" spans="1:5" x14ac:dyDescent="0.2">
      <c r="A2011" t="s">
        <v>372</v>
      </c>
      <c r="B2011" t="s">
        <v>376</v>
      </c>
      <c r="C2011" s="1" t="s">
        <v>373</v>
      </c>
      <c r="D2011" s="1" t="s">
        <v>374</v>
      </c>
      <c r="E2011" s="1" t="s">
        <v>375</v>
      </c>
    </row>
    <row r="2012" spans="1:5" x14ac:dyDescent="0.2">
      <c r="A2012" t="s">
        <v>3334</v>
      </c>
      <c r="B2012" t="s">
        <v>3338</v>
      </c>
      <c r="C2012" s="1" t="s">
        <v>3335</v>
      </c>
      <c r="D2012" s="1" t="s">
        <v>3336</v>
      </c>
      <c r="E2012" s="1" t="s">
        <v>3337</v>
      </c>
    </row>
    <row r="2013" spans="1:5" x14ac:dyDescent="0.2">
      <c r="A2013" t="s">
        <v>5566</v>
      </c>
      <c r="B2013" t="s">
        <v>5569</v>
      </c>
      <c r="C2013" s="1" t="e">
        <v>#N/A</v>
      </c>
      <c r="D2013" s="1" t="s">
        <v>5567</v>
      </c>
      <c r="E2013" s="1" t="s">
        <v>5568</v>
      </c>
    </row>
    <row r="2014" spans="1:5" x14ac:dyDescent="0.2">
      <c r="A2014" t="s">
        <v>2878</v>
      </c>
      <c r="B2014" t="s">
        <v>2882</v>
      </c>
      <c r="C2014" s="1" t="s">
        <v>2879</v>
      </c>
      <c r="D2014" s="1" t="s">
        <v>2880</v>
      </c>
      <c r="E2014" s="1" t="s">
        <v>2881</v>
      </c>
    </row>
    <row r="2015" spans="1:5" x14ac:dyDescent="0.2">
      <c r="A2015" t="s">
        <v>6978</v>
      </c>
      <c r="B2015" t="s">
        <v>6981</v>
      </c>
      <c r="C2015" s="1" t="e">
        <v>#N/A</v>
      </c>
      <c r="D2015" s="1" t="s">
        <v>6979</v>
      </c>
      <c r="E2015" s="1" t="s">
        <v>6980</v>
      </c>
    </row>
    <row r="2016" spans="1:5" x14ac:dyDescent="0.2">
      <c r="A2016" t="s">
        <v>310</v>
      </c>
      <c r="B2016" t="s">
        <v>314</v>
      </c>
      <c r="C2016" s="1" t="s">
        <v>311</v>
      </c>
      <c r="D2016" s="1" t="s">
        <v>312</v>
      </c>
      <c r="E2016" s="1" t="s">
        <v>313</v>
      </c>
    </row>
    <row r="2017" spans="1:5" x14ac:dyDescent="0.2">
      <c r="A2017" t="s">
        <v>11136</v>
      </c>
      <c r="B2017" t="s">
        <v>11139</v>
      </c>
      <c r="C2017" s="1">
        <v>14.9634587706933</v>
      </c>
      <c r="D2017" s="1" t="s">
        <v>11137</v>
      </c>
      <c r="E2017" s="1" t="s">
        <v>11138</v>
      </c>
    </row>
    <row r="2018" spans="1:5" x14ac:dyDescent="0.2">
      <c r="A2018" t="s">
        <v>6551</v>
      </c>
      <c r="B2018" t="s">
        <v>6555</v>
      </c>
      <c r="C2018" s="1" t="s">
        <v>6552</v>
      </c>
      <c r="D2018" s="1" t="s">
        <v>6553</v>
      </c>
      <c r="E2018" s="1" t="s">
        <v>6554</v>
      </c>
    </row>
    <row r="2019" spans="1:5" x14ac:dyDescent="0.2">
      <c r="A2019" t="s">
        <v>6384</v>
      </c>
      <c r="B2019" t="s">
        <v>6388</v>
      </c>
      <c r="C2019" s="1" t="s">
        <v>6385</v>
      </c>
      <c r="D2019" s="1" t="s">
        <v>6386</v>
      </c>
      <c r="E2019" s="1" t="s">
        <v>6387</v>
      </c>
    </row>
    <row r="2020" spans="1:5" x14ac:dyDescent="0.2">
      <c r="A2020" t="s">
        <v>3154</v>
      </c>
      <c r="B2020" t="s">
        <v>3158</v>
      </c>
      <c r="C2020" s="1" t="s">
        <v>3155</v>
      </c>
      <c r="D2020" s="1" t="s">
        <v>3156</v>
      </c>
      <c r="E2020" s="1" t="s">
        <v>3157</v>
      </c>
    </row>
    <row r="2021" spans="1:5" x14ac:dyDescent="0.2">
      <c r="A2021" t="s">
        <v>5878</v>
      </c>
      <c r="B2021" t="s">
        <v>5881</v>
      </c>
      <c r="C2021" s="1" t="e">
        <v>#N/A</v>
      </c>
      <c r="D2021" s="1" t="s">
        <v>5879</v>
      </c>
      <c r="E2021" s="1" t="s">
        <v>5880</v>
      </c>
    </row>
    <row r="2022" spans="1:5" x14ac:dyDescent="0.2">
      <c r="A2022" t="s">
        <v>9326</v>
      </c>
      <c r="B2022" t="s">
        <v>9330</v>
      </c>
      <c r="C2022" s="1" t="s">
        <v>9327</v>
      </c>
      <c r="D2022" s="1" t="s">
        <v>9328</v>
      </c>
      <c r="E2022" s="1" t="s">
        <v>9329</v>
      </c>
    </row>
    <row r="2023" spans="1:5" x14ac:dyDescent="0.2">
      <c r="A2023" t="s">
        <v>7794</v>
      </c>
      <c r="B2023" t="s">
        <v>7797</v>
      </c>
      <c r="C2023" s="1">
        <v>15.592070577148901</v>
      </c>
      <c r="D2023" s="1" t="s">
        <v>7795</v>
      </c>
      <c r="E2023" s="1" t="s">
        <v>7796</v>
      </c>
    </row>
    <row r="2024" spans="1:5" x14ac:dyDescent="0.2">
      <c r="A2024" t="s">
        <v>8709</v>
      </c>
      <c r="B2024" t="s">
        <v>8713</v>
      </c>
      <c r="C2024" s="1" t="s">
        <v>8710</v>
      </c>
      <c r="D2024" s="1" t="s">
        <v>8711</v>
      </c>
      <c r="E2024" s="1" t="s">
        <v>8712</v>
      </c>
    </row>
    <row r="2025" spans="1:5" x14ac:dyDescent="0.2">
      <c r="A2025" t="s">
        <v>443</v>
      </c>
      <c r="B2025" t="s">
        <v>447</v>
      </c>
      <c r="C2025" s="1" t="s">
        <v>444</v>
      </c>
      <c r="D2025" s="1" t="s">
        <v>445</v>
      </c>
      <c r="E2025" s="1" t="s">
        <v>446</v>
      </c>
    </row>
    <row r="2026" spans="1:5" x14ac:dyDescent="0.2">
      <c r="A2026" t="s">
        <v>10049</v>
      </c>
      <c r="B2026" t="s">
        <v>10053</v>
      </c>
      <c r="C2026" s="1" t="s">
        <v>10050</v>
      </c>
      <c r="D2026" s="1" t="s">
        <v>10051</v>
      </c>
      <c r="E2026" s="1" t="s">
        <v>10052</v>
      </c>
    </row>
    <row r="2027" spans="1:5" x14ac:dyDescent="0.2">
      <c r="A2027" t="s">
        <v>33</v>
      </c>
      <c r="B2027" t="s">
        <v>37</v>
      </c>
      <c r="C2027" s="1" t="s">
        <v>34</v>
      </c>
      <c r="D2027" s="1" t="s">
        <v>35</v>
      </c>
      <c r="E2027" s="1" t="s">
        <v>36</v>
      </c>
    </row>
    <row r="2028" spans="1:5" x14ac:dyDescent="0.2">
      <c r="A2028" t="s">
        <v>10264</v>
      </c>
      <c r="B2028" t="s">
        <v>10267</v>
      </c>
      <c r="C2028" s="1">
        <v>15.08283096615</v>
      </c>
      <c r="D2028" s="1" t="s">
        <v>10265</v>
      </c>
      <c r="E2028" s="1" t="s">
        <v>10266</v>
      </c>
    </row>
    <row r="2029" spans="1:5" x14ac:dyDescent="0.2">
      <c r="A2029" t="s">
        <v>7295</v>
      </c>
      <c r="B2029" t="s">
        <v>7298</v>
      </c>
      <c r="C2029" s="1" t="e">
        <v>#N/A</v>
      </c>
      <c r="D2029" s="1" t="s">
        <v>7296</v>
      </c>
      <c r="E2029" s="1" t="s">
        <v>7297</v>
      </c>
    </row>
    <row r="2030" spans="1:5" x14ac:dyDescent="0.2">
      <c r="A2030" t="s">
        <v>1163</v>
      </c>
      <c r="B2030" t="s">
        <v>1167</v>
      </c>
      <c r="C2030" s="1" t="s">
        <v>1164</v>
      </c>
      <c r="D2030" s="1" t="s">
        <v>1165</v>
      </c>
      <c r="E2030" s="1" t="s">
        <v>1166</v>
      </c>
    </row>
    <row r="2031" spans="1:5" x14ac:dyDescent="0.2">
      <c r="A2031" t="s">
        <v>4427</v>
      </c>
      <c r="B2031" t="s">
        <v>4431</v>
      </c>
      <c r="C2031" s="1" t="s">
        <v>4428</v>
      </c>
      <c r="D2031" s="1" t="s">
        <v>4429</v>
      </c>
      <c r="E2031" s="1" t="s">
        <v>4430</v>
      </c>
    </row>
    <row r="2032" spans="1:5" x14ac:dyDescent="0.2">
      <c r="A2032" t="s">
        <v>2299</v>
      </c>
      <c r="B2032" t="s">
        <v>2303</v>
      </c>
      <c r="C2032" s="1" t="s">
        <v>2300</v>
      </c>
      <c r="D2032" s="1" t="s">
        <v>2301</v>
      </c>
      <c r="E2032" s="1" t="s">
        <v>2302</v>
      </c>
    </row>
    <row r="2033" spans="1:5" x14ac:dyDescent="0.2">
      <c r="A2033" t="s">
        <v>10236</v>
      </c>
      <c r="B2033" t="s">
        <v>10235</v>
      </c>
      <c r="C2033" s="1" t="s">
        <v>10237</v>
      </c>
      <c r="D2033" s="1" t="s">
        <v>10238</v>
      </c>
      <c r="E2033" s="1" t="s">
        <v>10239</v>
      </c>
    </row>
    <row r="2034" spans="1:5" x14ac:dyDescent="0.2">
      <c r="A2034" t="s">
        <v>291</v>
      </c>
      <c r="B2034" t="s">
        <v>295</v>
      </c>
      <c r="C2034" s="1" t="s">
        <v>292</v>
      </c>
      <c r="D2034" s="1" t="s">
        <v>293</v>
      </c>
      <c r="E2034" s="1" t="s">
        <v>294</v>
      </c>
    </row>
    <row r="2035" spans="1:5" x14ac:dyDescent="0.2">
      <c r="A2035" t="s">
        <v>8127</v>
      </c>
      <c r="B2035" t="s">
        <v>8131</v>
      </c>
      <c r="C2035" s="1" t="s">
        <v>8128</v>
      </c>
      <c r="D2035" s="1" t="s">
        <v>8129</v>
      </c>
      <c r="E2035" s="1" t="s">
        <v>8130</v>
      </c>
    </row>
    <row r="2036" spans="1:5" x14ac:dyDescent="0.2">
      <c r="A2036" t="s">
        <v>11182</v>
      </c>
      <c r="B2036" t="s">
        <v>11186</v>
      </c>
      <c r="C2036" s="1" t="s">
        <v>11183</v>
      </c>
      <c r="D2036" s="1" t="s">
        <v>11184</v>
      </c>
      <c r="E2036" s="1" t="s">
        <v>11185</v>
      </c>
    </row>
    <row r="2037" spans="1:5" x14ac:dyDescent="0.2">
      <c r="A2037" t="s">
        <v>11070</v>
      </c>
      <c r="B2037" t="s">
        <v>11074</v>
      </c>
      <c r="C2037" s="1" t="s">
        <v>11071</v>
      </c>
      <c r="D2037" s="1" t="s">
        <v>11072</v>
      </c>
      <c r="E2037" s="1" t="s">
        <v>11073</v>
      </c>
    </row>
    <row r="2038" spans="1:5" x14ac:dyDescent="0.2">
      <c r="A2038" t="s">
        <v>7740</v>
      </c>
      <c r="B2038" t="s">
        <v>7744</v>
      </c>
      <c r="C2038" s="1" t="s">
        <v>7741</v>
      </c>
      <c r="D2038" s="1" t="s">
        <v>7742</v>
      </c>
      <c r="E2038" s="1" t="s">
        <v>7743</v>
      </c>
    </row>
    <row r="2039" spans="1:5" x14ac:dyDescent="0.2">
      <c r="A2039" t="s">
        <v>5018</v>
      </c>
      <c r="B2039" t="s">
        <v>5021</v>
      </c>
      <c r="C2039" s="1" t="e">
        <v>#N/A</v>
      </c>
      <c r="D2039" s="1" t="s">
        <v>5019</v>
      </c>
      <c r="E2039" s="1" t="s">
        <v>5020</v>
      </c>
    </row>
    <row r="2040" spans="1:5" x14ac:dyDescent="0.2">
      <c r="A2040" t="s">
        <v>9506</v>
      </c>
      <c r="B2040" t="s">
        <v>9509</v>
      </c>
      <c r="C2040" s="1" t="e">
        <v>#N/A</v>
      </c>
      <c r="D2040" s="1" t="s">
        <v>9507</v>
      </c>
      <c r="E2040" s="1" t="s">
        <v>9508</v>
      </c>
    </row>
    <row r="2041" spans="1:5" x14ac:dyDescent="0.2">
      <c r="A2041" t="s">
        <v>8045</v>
      </c>
      <c r="B2041" t="s">
        <v>8049</v>
      </c>
      <c r="C2041" s="1" t="s">
        <v>8046</v>
      </c>
      <c r="D2041" s="1" t="s">
        <v>8047</v>
      </c>
      <c r="E2041" s="1" t="s">
        <v>8048</v>
      </c>
    </row>
    <row r="2042" spans="1:5" x14ac:dyDescent="0.2">
      <c r="A2042" t="s">
        <v>1918</v>
      </c>
      <c r="B2042" t="s">
        <v>1921</v>
      </c>
      <c r="C2042" s="1" t="e">
        <v>#N/A</v>
      </c>
      <c r="D2042" s="1" t="s">
        <v>1919</v>
      </c>
      <c r="E2042" s="1" t="s">
        <v>1920</v>
      </c>
    </row>
    <row r="2043" spans="1:5" x14ac:dyDescent="0.2">
      <c r="A2043" t="s">
        <v>10960</v>
      </c>
      <c r="B2043" t="s">
        <v>10963</v>
      </c>
      <c r="C2043" s="1" t="e">
        <v>#N/A</v>
      </c>
      <c r="D2043" s="1" t="s">
        <v>10961</v>
      </c>
      <c r="E2043" s="1" t="s">
        <v>10962</v>
      </c>
    </row>
    <row r="2044" spans="1:5" x14ac:dyDescent="0.2">
      <c r="A2044" t="s">
        <v>1291</v>
      </c>
      <c r="B2044" t="s">
        <v>1295</v>
      </c>
      <c r="C2044" s="1" t="s">
        <v>1292</v>
      </c>
      <c r="D2044" s="1" t="s">
        <v>1293</v>
      </c>
      <c r="E2044" s="1" t="s">
        <v>1294</v>
      </c>
    </row>
    <row r="2045" spans="1:5" x14ac:dyDescent="0.2">
      <c r="A2045" t="s">
        <v>790</v>
      </c>
      <c r="B2045" t="s">
        <v>789</v>
      </c>
      <c r="C2045" s="1" t="s">
        <v>791</v>
      </c>
      <c r="D2045" s="1" t="s">
        <v>792</v>
      </c>
      <c r="E2045" s="1" t="e">
        <v>#N/A</v>
      </c>
    </row>
    <row r="2046" spans="1:5" x14ac:dyDescent="0.2">
      <c r="A2046" t="s">
        <v>1308</v>
      </c>
      <c r="B2046" t="s">
        <v>1312</v>
      </c>
      <c r="C2046" s="1" t="s">
        <v>1309</v>
      </c>
      <c r="D2046" s="1" t="s">
        <v>1310</v>
      </c>
      <c r="E2046" s="1" t="s">
        <v>1311</v>
      </c>
    </row>
    <row r="2047" spans="1:5" x14ac:dyDescent="0.2">
      <c r="A2047" t="s">
        <v>9714</v>
      </c>
      <c r="B2047" t="s">
        <v>9718</v>
      </c>
      <c r="C2047" s="1" t="s">
        <v>9715</v>
      </c>
      <c r="D2047" s="1" t="s">
        <v>9716</v>
      </c>
      <c r="E2047" s="1" t="s">
        <v>9717</v>
      </c>
    </row>
    <row r="2048" spans="1:5" x14ac:dyDescent="0.2">
      <c r="A2048" t="s">
        <v>7176</v>
      </c>
      <c r="B2048" t="s">
        <v>7179</v>
      </c>
      <c r="C2048" s="1" t="e">
        <v>#N/A</v>
      </c>
      <c r="D2048" s="1" t="s">
        <v>7177</v>
      </c>
      <c r="E2048" s="1" t="s">
        <v>7178</v>
      </c>
    </row>
    <row r="2049" spans="1:5" x14ac:dyDescent="0.2">
      <c r="A2049" t="s">
        <v>10630</v>
      </c>
      <c r="B2049" t="s">
        <v>10633</v>
      </c>
      <c r="C2049" s="1" t="e">
        <v>#N/A</v>
      </c>
      <c r="D2049" s="1" t="s">
        <v>10631</v>
      </c>
      <c r="E2049" s="1" t="s">
        <v>10632</v>
      </c>
    </row>
    <row r="2050" spans="1:5" x14ac:dyDescent="0.2">
      <c r="A2050" t="s">
        <v>8966</v>
      </c>
      <c r="B2050" t="s">
        <v>8970</v>
      </c>
      <c r="C2050" s="1" t="s">
        <v>8967</v>
      </c>
      <c r="D2050" s="1" t="s">
        <v>8968</v>
      </c>
      <c r="E2050" s="1" t="s">
        <v>8969</v>
      </c>
    </row>
    <row r="2051" spans="1:5" x14ac:dyDescent="0.2">
      <c r="A2051" t="s">
        <v>7365</v>
      </c>
      <c r="B2051" t="s">
        <v>7369</v>
      </c>
      <c r="C2051" s="1" t="s">
        <v>7366</v>
      </c>
      <c r="D2051" s="1" t="s">
        <v>7367</v>
      </c>
      <c r="E2051" s="1" t="s">
        <v>7368</v>
      </c>
    </row>
    <row r="2052" spans="1:5" x14ac:dyDescent="0.2">
      <c r="A2052" t="s">
        <v>10100</v>
      </c>
      <c r="B2052" t="s">
        <v>10104</v>
      </c>
      <c r="C2052" s="1" t="s">
        <v>10101</v>
      </c>
      <c r="D2052" s="1" t="s">
        <v>10102</v>
      </c>
      <c r="E2052" s="1" t="s">
        <v>10103</v>
      </c>
    </row>
    <row r="2053" spans="1:5" x14ac:dyDescent="0.2">
      <c r="A2053" t="s">
        <v>5992</v>
      </c>
      <c r="B2053" t="s">
        <v>5996</v>
      </c>
      <c r="C2053" s="1" t="s">
        <v>5993</v>
      </c>
      <c r="D2053" s="1" t="s">
        <v>5994</v>
      </c>
      <c r="E2053" s="1" t="s">
        <v>5995</v>
      </c>
    </row>
    <row r="2054" spans="1:5" x14ac:dyDescent="0.2">
      <c r="A2054" t="s">
        <v>1403</v>
      </c>
      <c r="B2054" t="s">
        <v>1402</v>
      </c>
      <c r="C2054" s="1" t="e">
        <v>#N/A</v>
      </c>
      <c r="D2054" s="1" t="s">
        <v>1404</v>
      </c>
      <c r="E2054" s="1" t="s">
        <v>1405</v>
      </c>
    </row>
    <row r="2055" spans="1:5" x14ac:dyDescent="0.2">
      <c r="A2055" t="s">
        <v>6572</v>
      </c>
      <c r="B2055" t="s">
        <v>6576</v>
      </c>
      <c r="C2055" s="1" t="s">
        <v>6573</v>
      </c>
      <c r="D2055" s="1" t="s">
        <v>6574</v>
      </c>
      <c r="E2055" s="1" t="s">
        <v>6575</v>
      </c>
    </row>
    <row r="2056" spans="1:5" x14ac:dyDescent="0.2">
      <c r="A2056" t="s">
        <v>8327</v>
      </c>
      <c r="B2056" t="s">
        <v>8330</v>
      </c>
      <c r="C2056" s="1" t="e">
        <v>#N/A</v>
      </c>
      <c r="D2056" s="1" t="s">
        <v>8328</v>
      </c>
      <c r="E2056" s="1" t="s">
        <v>8329</v>
      </c>
    </row>
    <row r="2057" spans="1:5" x14ac:dyDescent="0.2">
      <c r="A2057" t="s">
        <v>2794</v>
      </c>
      <c r="B2057" t="s">
        <v>2797</v>
      </c>
      <c r="C2057" s="1" t="e">
        <v>#N/A</v>
      </c>
      <c r="D2057" s="1" t="s">
        <v>2795</v>
      </c>
      <c r="E2057" s="1" t="s">
        <v>2796</v>
      </c>
    </row>
    <row r="2058" spans="1:5" x14ac:dyDescent="0.2">
      <c r="A2058" t="s">
        <v>359</v>
      </c>
      <c r="B2058" t="s">
        <v>362</v>
      </c>
      <c r="C2058" s="1" t="e">
        <v>#N/A</v>
      </c>
      <c r="D2058" s="1" t="s">
        <v>360</v>
      </c>
      <c r="E2058" s="1" t="s">
        <v>361</v>
      </c>
    </row>
    <row r="2059" spans="1:5" x14ac:dyDescent="0.2">
      <c r="A2059" t="s">
        <v>1909</v>
      </c>
      <c r="B2059" t="s">
        <v>1913</v>
      </c>
      <c r="C2059" s="1" t="s">
        <v>1910</v>
      </c>
      <c r="D2059" s="1" t="s">
        <v>1911</v>
      </c>
      <c r="E2059" s="1" t="s">
        <v>1912</v>
      </c>
    </row>
    <row r="2060" spans="1:5" x14ac:dyDescent="0.2">
      <c r="A2060" t="s">
        <v>5266</v>
      </c>
      <c r="B2060" t="s">
        <v>5270</v>
      </c>
      <c r="C2060" s="1" t="s">
        <v>5267</v>
      </c>
      <c r="D2060" s="1" t="s">
        <v>5268</v>
      </c>
      <c r="E2060" s="1" t="s">
        <v>5269</v>
      </c>
    </row>
    <row r="2061" spans="1:5" x14ac:dyDescent="0.2">
      <c r="A2061" t="s">
        <v>3847</v>
      </c>
      <c r="B2061" t="s">
        <v>3851</v>
      </c>
      <c r="C2061" s="1" t="s">
        <v>3848</v>
      </c>
      <c r="D2061" s="1" t="s">
        <v>3849</v>
      </c>
      <c r="E2061" s="1" t="s">
        <v>3850</v>
      </c>
    </row>
    <row r="2062" spans="1:5" x14ac:dyDescent="0.2">
      <c r="A2062" t="s">
        <v>6231</v>
      </c>
      <c r="B2062" t="s">
        <v>6234</v>
      </c>
      <c r="C2062" s="1" t="e">
        <v>#N/A</v>
      </c>
      <c r="D2062" s="1" t="s">
        <v>6232</v>
      </c>
      <c r="E2062" s="1" t="s">
        <v>6233</v>
      </c>
    </row>
    <row r="2063" spans="1:5" x14ac:dyDescent="0.2">
      <c r="A2063" t="s">
        <v>4399</v>
      </c>
      <c r="B2063" t="s">
        <v>4394</v>
      </c>
      <c r="C2063" s="1" t="s">
        <v>4400</v>
      </c>
      <c r="D2063" s="1" t="s">
        <v>4401</v>
      </c>
      <c r="E2063" s="1" t="s">
        <v>4402</v>
      </c>
    </row>
    <row r="2064" spans="1:5" x14ac:dyDescent="0.2">
      <c r="A2064" t="s">
        <v>1282</v>
      </c>
      <c r="B2064" t="s">
        <v>1286</v>
      </c>
      <c r="C2064" s="1" t="s">
        <v>1283</v>
      </c>
      <c r="D2064" s="1" t="s">
        <v>1284</v>
      </c>
      <c r="E2064" s="1" t="s">
        <v>1285</v>
      </c>
    </row>
    <row r="2065" spans="1:5" x14ac:dyDescent="0.2">
      <c r="A2065" t="s">
        <v>2845</v>
      </c>
      <c r="B2065" t="s">
        <v>2849</v>
      </c>
      <c r="C2065" s="1" t="s">
        <v>2846</v>
      </c>
      <c r="D2065" s="1" t="s">
        <v>2847</v>
      </c>
      <c r="E2065" s="1" t="s">
        <v>2848</v>
      </c>
    </row>
    <row r="2066" spans="1:5" x14ac:dyDescent="0.2">
      <c r="A2066" t="s">
        <v>272</v>
      </c>
      <c r="B2066" t="s">
        <v>276</v>
      </c>
      <c r="C2066" s="1" t="s">
        <v>273</v>
      </c>
      <c r="D2066" s="1" t="s">
        <v>274</v>
      </c>
      <c r="E2066" s="1" t="s">
        <v>275</v>
      </c>
    </row>
    <row r="2067" spans="1:5" x14ac:dyDescent="0.2">
      <c r="A2067" t="s">
        <v>9053</v>
      </c>
      <c r="B2067" t="s">
        <v>9057</v>
      </c>
      <c r="C2067" s="1" t="s">
        <v>9054</v>
      </c>
      <c r="D2067" s="1" t="s">
        <v>9055</v>
      </c>
      <c r="E2067" s="1" t="s">
        <v>9056</v>
      </c>
    </row>
    <row r="2068" spans="1:5" x14ac:dyDescent="0.2">
      <c r="A2068" t="s">
        <v>3857</v>
      </c>
      <c r="B2068" t="s">
        <v>3860</v>
      </c>
      <c r="C2068" s="1" t="s">
        <v>3858</v>
      </c>
      <c r="D2068" s="1" t="s">
        <v>3859</v>
      </c>
      <c r="E2068" s="1" t="e">
        <v>#N/A</v>
      </c>
    </row>
    <row r="2069" spans="1:5" x14ac:dyDescent="0.2">
      <c r="A2069" t="s">
        <v>4279</v>
      </c>
      <c r="B2069" t="s">
        <v>4282</v>
      </c>
      <c r="C2069" s="1" t="s">
        <v>4280</v>
      </c>
      <c r="D2069" s="1" t="s">
        <v>4281</v>
      </c>
      <c r="E2069" s="1" t="e">
        <v>#N/A</v>
      </c>
    </row>
    <row r="2070" spans="1:5" x14ac:dyDescent="0.2">
      <c r="A2070" t="s">
        <v>9654</v>
      </c>
      <c r="B2070" t="s">
        <v>9657</v>
      </c>
      <c r="C2070" s="1" t="e">
        <v>#N/A</v>
      </c>
      <c r="D2070" s="1" t="s">
        <v>9655</v>
      </c>
      <c r="E2070" s="1" t="s">
        <v>9656</v>
      </c>
    </row>
    <row r="2071" spans="1:5" x14ac:dyDescent="0.2">
      <c r="A2071" t="s">
        <v>10686</v>
      </c>
      <c r="B2071" t="s">
        <v>10690</v>
      </c>
      <c r="C2071" s="1" t="s">
        <v>10687</v>
      </c>
      <c r="D2071" s="1" t="s">
        <v>10688</v>
      </c>
      <c r="E2071" s="1" t="s">
        <v>10689</v>
      </c>
    </row>
    <row r="2072" spans="1:5" x14ac:dyDescent="0.2">
      <c r="A2072" t="s">
        <v>4041</v>
      </c>
      <c r="B2072" t="s">
        <v>4045</v>
      </c>
      <c r="C2072" s="1" t="s">
        <v>4042</v>
      </c>
      <c r="D2072" s="1" t="s">
        <v>4043</v>
      </c>
      <c r="E2072" s="1" t="s">
        <v>4044</v>
      </c>
    </row>
    <row r="2073" spans="1:5" x14ac:dyDescent="0.2">
      <c r="A2073" t="s">
        <v>7538</v>
      </c>
      <c r="B2073" t="s">
        <v>7541</v>
      </c>
      <c r="C2073" s="1" t="e">
        <v>#N/A</v>
      </c>
      <c r="D2073" s="1" t="s">
        <v>7539</v>
      </c>
      <c r="E2073" s="1" t="s">
        <v>7540</v>
      </c>
    </row>
    <row r="2074" spans="1:5" x14ac:dyDescent="0.2">
      <c r="A2074" t="s">
        <v>5417</v>
      </c>
      <c r="B2074" t="s">
        <v>5421</v>
      </c>
      <c r="C2074" s="1" t="s">
        <v>5418</v>
      </c>
      <c r="D2074" s="1" t="s">
        <v>5419</v>
      </c>
      <c r="E2074" s="1" t="s">
        <v>5420</v>
      </c>
    </row>
    <row r="2075" spans="1:5" x14ac:dyDescent="0.2">
      <c r="A2075" t="s">
        <v>6840</v>
      </c>
      <c r="B2075" t="s">
        <v>6844</v>
      </c>
      <c r="C2075" s="1" t="s">
        <v>6841</v>
      </c>
      <c r="D2075" s="1" t="s">
        <v>6842</v>
      </c>
      <c r="E2075" s="1" t="s">
        <v>6843</v>
      </c>
    </row>
    <row r="2076" spans="1:5" x14ac:dyDescent="0.2">
      <c r="A2076" t="s">
        <v>8883</v>
      </c>
      <c r="B2076" t="s">
        <v>8886</v>
      </c>
      <c r="C2076" s="1" t="e">
        <v>#N/A</v>
      </c>
      <c r="D2076" s="1" t="s">
        <v>8884</v>
      </c>
      <c r="E2076" s="1" t="s">
        <v>8885</v>
      </c>
    </row>
    <row r="2077" spans="1:5" x14ac:dyDescent="0.2">
      <c r="A2077" t="s">
        <v>8175</v>
      </c>
      <c r="B2077" t="s">
        <v>8178</v>
      </c>
      <c r="C2077" s="1" t="e">
        <v>#N/A</v>
      </c>
      <c r="D2077" s="1" t="s">
        <v>8176</v>
      </c>
      <c r="E2077" s="1" t="s">
        <v>8177</v>
      </c>
    </row>
    <row r="2078" spans="1:5" x14ac:dyDescent="0.2">
      <c r="A2078" t="s">
        <v>3817</v>
      </c>
      <c r="B2078" t="s">
        <v>3821</v>
      </c>
      <c r="C2078" s="1" t="s">
        <v>3818</v>
      </c>
      <c r="D2078" s="1" t="s">
        <v>3819</v>
      </c>
      <c r="E2078" s="1" t="s">
        <v>3820</v>
      </c>
    </row>
    <row r="2079" spans="1:5" x14ac:dyDescent="0.2">
      <c r="A2079" t="s">
        <v>61</v>
      </c>
      <c r="B2079" t="s">
        <v>65</v>
      </c>
      <c r="C2079" s="1" t="s">
        <v>62</v>
      </c>
      <c r="D2079" s="1" t="s">
        <v>63</v>
      </c>
      <c r="E2079" s="1" t="s">
        <v>64</v>
      </c>
    </row>
    <row r="2080" spans="1:5" x14ac:dyDescent="0.2">
      <c r="A2080" t="s">
        <v>8358</v>
      </c>
      <c r="B2080" t="s">
        <v>8362</v>
      </c>
      <c r="C2080" s="1" t="s">
        <v>8359</v>
      </c>
      <c r="D2080" s="1" t="s">
        <v>8360</v>
      </c>
      <c r="E2080" s="1" t="s">
        <v>8361</v>
      </c>
    </row>
    <row r="2081" spans="1:5" x14ac:dyDescent="0.2">
      <c r="A2081" t="s">
        <v>2999</v>
      </c>
      <c r="B2081" t="s">
        <v>3003</v>
      </c>
      <c r="C2081" s="1" t="s">
        <v>3000</v>
      </c>
      <c r="D2081" s="1" t="s">
        <v>3001</v>
      </c>
      <c r="E2081" s="1" t="s">
        <v>3002</v>
      </c>
    </row>
    <row r="2082" spans="1:5" x14ac:dyDescent="0.2">
      <c r="A2082" t="s">
        <v>2007</v>
      </c>
      <c r="B2082" t="s">
        <v>2010</v>
      </c>
      <c r="C2082" s="1" t="e">
        <v>#N/A</v>
      </c>
      <c r="D2082" s="1" t="s">
        <v>2008</v>
      </c>
      <c r="E2082" s="1" t="s">
        <v>2009</v>
      </c>
    </row>
    <row r="2083" spans="1:5" x14ac:dyDescent="0.2">
      <c r="A2083" t="s">
        <v>10992</v>
      </c>
      <c r="B2083" t="s">
        <v>10995</v>
      </c>
      <c r="C2083" s="1" t="e">
        <v>#N/A</v>
      </c>
      <c r="D2083" s="1" t="s">
        <v>10993</v>
      </c>
      <c r="E2083" s="1" t="s">
        <v>10994</v>
      </c>
    </row>
    <row r="2084" spans="1:5" x14ac:dyDescent="0.2">
      <c r="A2084" t="s">
        <v>130</v>
      </c>
      <c r="B2084" t="s">
        <v>134</v>
      </c>
      <c r="C2084" s="1" t="s">
        <v>131</v>
      </c>
      <c r="D2084" s="1" t="s">
        <v>132</v>
      </c>
      <c r="E2084" s="1" t="s">
        <v>133</v>
      </c>
    </row>
    <row r="2085" spans="1:5" x14ac:dyDescent="0.2">
      <c r="A2085" t="s">
        <v>7280</v>
      </c>
      <c r="B2085" t="s">
        <v>7284</v>
      </c>
      <c r="C2085" s="1" t="s">
        <v>7281</v>
      </c>
      <c r="D2085" s="1" t="s">
        <v>7282</v>
      </c>
      <c r="E2085" s="1" t="s">
        <v>7283</v>
      </c>
    </row>
    <row r="2086" spans="1:5" x14ac:dyDescent="0.2">
      <c r="A2086" t="s">
        <v>9879</v>
      </c>
      <c r="B2086" t="s">
        <v>9883</v>
      </c>
      <c r="C2086" s="1" t="s">
        <v>9880</v>
      </c>
      <c r="D2086" s="1" t="s">
        <v>9881</v>
      </c>
      <c r="E2086" s="1" t="s">
        <v>9882</v>
      </c>
    </row>
    <row r="2087" spans="1:5" x14ac:dyDescent="0.2">
      <c r="A2087" t="s">
        <v>7010</v>
      </c>
      <c r="B2087" t="s">
        <v>7014</v>
      </c>
      <c r="C2087" s="1" t="s">
        <v>7011</v>
      </c>
      <c r="D2087" s="1" t="s">
        <v>7012</v>
      </c>
      <c r="E2087" s="1" t="s">
        <v>7013</v>
      </c>
    </row>
    <row r="2088" spans="1:5" x14ac:dyDescent="0.2">
      <c r="A2088" t="s">
        <v>9649</v>
      </c>
      <c r="B2088" t="s">
        <v>9653</v>
      </c>
      <c r="C2088" s="1" t="s">
        <v>9650</v>
      </c>
      <c r="D2088" s="1" t="s">
        <v>9651</v>
      </c>
      <c r="E2088" s="1" t="s">
        <v>9652</v>
      </c>
    </row>
    <row r="2089" spans="1:5" x14ac:dyDescent="0.2">
      <c r="A2089" t="s">
        <v>1332</v>
      </c>
      <c r="B2089" t="s">
        <v>1336</v>
      </c>
      <c r="C2089" s="1" t="s">
        <v>1333</v>
      </c>
      <c r="D2089" s="1" t="s">
        <v>1334</v>
      </c>
      <c r="E2089" s="1" t="s">
        <v>1335</v>
      </c>
    </row>
    <row r="2090" spans="1:5" x14ac:dyDescent="0.2">
      <c r="A2090" t="s">
        <v>9322</v>
      </c>
      <c r="B2090" t="s">
        <v>9325</v>
      </c>
      <c r="C2090" s="1" t="s">
        <v>9323</v>
      </c>
      <c r="D2090" s="1" t="s">
        <v>9324</v>
      </c>
      <c r="E2090" s="1" t="e">
        <v>#N/A</v>
      </c>
    </row>
    <row r="2091" spans="1:5" x14ac:dyDescent="0.2">
      <c r="A2091" t="s">
        <v>7054</v>
      </c>
      <c r="B2091" t="s">
        <v>7058</v>
      </c>
      <c r="C2091" s="1" t="s">
        <v>7055</v>
      </c>
      <c r="D2091" s="1" t="s">
        <v>7056</v>
      </c>
      <c r="E2091" s="1" t="s">
        <v>7057</v>
      </c>
    </row>
    <row r="2092" spans="1:5" x14ac:dyDescent="0.2">
      <c r="A2092" t="s">
        <v>11065</v>
      </c>
      <c r="B2092" t="s">
        <v>11069</v>
      </c>
      <c r="C2092" s="1" t="s">
        <v>11066</v>
      </c>
      <c r="D2092" s="1" t="s">
        <v>11067</v>
      </c>
      <c r="E2092" s="1" t="s">
        <v>11068</v>
      </c>
    </row>
    <row r="2093" spans="1:5" x14ac:dyDescent="0.2">
      <c r="A2093" t="s">
        <v>9904</v>
      </c>
      <c r="B2093" t="s">
        <v>9908</v>
      </c>
      <c r="C2093" s="1" t="s">
        <v>9905</v>
      </c>
      <c r="D2093" s="1" t="s">
        <v>9906</v>
      </c>
      <c r="E2093" s="1" t="s">
        <v>9907</v>
      </c>
    </row>
    <row r="2094" spans="1:5" x14ac:dyDescent="0.2">
      <c r="A2094" t="s">
        <v>3932</v>
      </c>
      <c r="B2094" t="s">
        <v>3936</v>
      </c>
      <c r="C2094" s="1" t="s">
        <v>3933</v>
      </c>
      <c r="D2094" s="1" t="s">
        <v>3934</v>
      </c>
      <c r="E2094" s="1" t="s">
        <v>3935</v>
      </c>
    </row>
    <row r="2095" spans="1:5" x14ac:dyDescent="0.2">
      <c r="A2095" t="s">
        <v>10934</v>
      </c>
      <c r="B2095" t="s">
        <v>10938</v>
      </c>
      <c r="C2095" s="1" t="s">
        <v>10935</v>
      </c>
      <c r="D2095" s="1" t="s">
        <v>10936</v>
      </c>
      <c r="E2095" s="1" t="s">
        <v>10937</v>
      </c>
    </row>
    <row r="2096" spans="1:5" x14ac:dyDescent="0.2">
      <c r="A2096" t="s">
        <v>3685</v>
      </c>
      <c r="B2096" t="s">
        <v>3688</v>
      </c>
      <c r="C2096" s="1" t="e">
        <v>#N/A</v>
      </c>
      <c r="D2096" s="1" t="s">
        <v>3686</v>
      </c>
      <c r="E2096" s="1" t="s">
        <v>3687</v>
      </c>
    </row>
    <row r="2097" spans="1:5" x14ac:dyDescent="0.2">
      <c r="A2097" t="s">
        <v>2080</v>
      </c>
      <c r="B2097" t="s">
        <v>2084</v>
      </c>
      <c r="C2097" s="1" t="s">
        <v>2081</v>
      </c>
      <c r="D2097" s="1" t="s">
        <v>2082</v>
      </c>
      <c r="E2097" s="1" t="s">
        <v>2083</v>
      </c>
    </row>
    <row r="2098" spans="1:5" x14ac:dyDescent="0.2">
      <c r="A2098" t="s">
        <v>5096</v>
      </c>
      <c r="B2098" t="s">
        <v>5095</v>
      </c>
      <c r="C2098" s="1" t="s">
        <v>5097</v>
      </c>
      <c r="D2098" s="1" t="s">
        <v>5098</v>
      </c>
      <c r="E2098" s="1" t="e">
        <v>#N/A</v>
      </c>
    </row>
    <row r="2099" spans="1:5" x14ac:dyDescent="0.2">
      <c r="A2099" t="s">
        <v>9927</v>
      </c>
      <c r="B2099" t="s">
        <v>9931</v>
      </c>
      <c r="C2099" s="1" t="s">
        <v>9928</v>
      </c>
      <c r="D2099" s="1" t="s">
        <v>9929</v>
      </c>
      <c r="E2099" s="1" t="s">
        <v>9930</v>
      </c>
    </row>
    <row r="2100" spans="1:5" x14ac:dyDescent="0.2">
      <c r="A2100" t="s">
        <v>135</v>
      </c>
      <c r="B2100" t="s">
        <v>139</v>
      </c>
      <c r="C2100" s="1" t="s">
        <v>136</v>
      </c>
      <c r="D2100" s="1" t="s">
        <v>137</v>
      </c>
      <c r="E2100" s="1" t="s">
        <v>138</v>
      </c>
    </row>
    <row r="2101" spans="1:5" x14ac:dyDescent="0.2">
      <c r="A2101" t="s">
        <v>2323</v>
      </c>
      <c r="B2101" t="s">
        <v>2327</v>
      </c>
      <c r="C2101" s="1" t="s">
        <v>2324</v>
      </c>
      <c r="D2101" s="1" t="s">
        <v>2325</v>
      </c>
      <c r="E2101" s="1" t="s">
        <v>2326</v>
      </c>
    </row>
    <row r="2102" spans="1:5" x14ac:dyDescent="0.2">
      <c r="A2102" t="s">
        <v>1798</v>
      </c>
      <c r="B2102" t="s">
        <v>1801</v>
      </c>
      <c r="C2102" s="1" t="s">
        <v>1799</v>
      </c>
      <c r="D2102" s="1" t="s">
        <v>1800</v>
      </c>
      <c r="E2102" s="1" t="e">
        <v>#N/A</v>
      </c>
    </row>
    <row r="2103" spans="1:5" x14ac:dyDescent="0.2">
      <c r="A2103" t="s">
        <v>4359</v>
      </c>
      <c r="B2103" t="s">
        <v>4363</v>
      </c>
      <c r="C2103" s="1" t="s">
        <v>4360</v>
      </c>
      <c r="D2103" s="1" t="s">
        <v>4361</v>
      </c>
      <c r="E2103" s="1" t="s">
        <v>4362</v>
      </c>
    </row>
    <row r="2104" spans="1:5" x14ac:dyDescent="0.2">
      <c r="A2104" t="s">
        <v>10304</v>
      </c>
      <c r="B2104" t="s">
        <v>10308</v>
      </c>
      <c r="C2104" s="1" t="s">
        <v>10305</v>
      </c>
      <c r="D2104" s="1" t="s">
        <v>10306</v>
      </c>
      <c r="E2104" s="1" t="s">
        <v>10307</v>
      </c>
    </row>
    <row r="2105" spans="1:5" x14ac:dyDescent="0.2">
      <c r="A2105" t="s">
        <v>9988</v>
      </c>
      <c r="B2105" t="s">
        <v>9992</v>
      </c>
      <c r="C2105" s="1" t="s">
        <v>9989</v>
      </c>
      <c r="D2105" s="1" t="s">
        <v>9990</v>
      </c>
      <c r="E2105" s="1" t="s">
        <v>9991</v>
      </c>
    </row>
    <row r="2106" spans="1:5" x14ac:dyDescent="0.2">
      <c r="A2106" t="s">
        <v>7047</v>
      </c>
      <c r="B2106" t="s">
        <v>7051</v>
      </c>
      <c r="C2106" s="1" t="s">
        <v>7048</v>
      </c>
      <c r="D2106" s="1" t="s">
        <v>7049</v>
      </c>
      <c r="E2106" s="1" t="s">
        <v>7050</v>
      </c>
    </row>
    <row r="2107" spans="1:5" x14ac:dyDescent="0.2">
      <c r="A2107" t="s">
        <v>4822</v>
      </c>
      <c r="B2107" t="s">
        <v>4825</v>
      </c>
      <c r="C2107" s="1" t="e">
        <v>#N/A</v>
      </c>
      <c r="D2107" s="1" t="s">
        <v>4823</v>
      </c>
      <c r="E2107" s="1" t="s">
        <v>4824</v>
      </c>
    </row>
    <row r="2108" spans="1:5" x14ac:dyDescent="0.2">
      <c r="A2108" t="s">
        <v>9658</v>
      </c>
      <c r="B2108" t="s">
        <v>9662</v>
      </c>
      <c r="C2108" s="1" t="s">
        <v>9659</v>
      </c>
      <c r="D2108" s="1" t="s">
        <v>9660</v>
      </c>
      <c r="E2108" s="1" t="s">
        <v>9661</v>
      </c>
    </row>
    <row r="2109" spans="1:5" x14ac:dyDescent="0.2">
      <c r="A2109" t="s">
        <v>9038</v>
      </c>
      <c r="B2109" t="s">
        <v>9042</v>
      </c>
      <c r="C2109" s="1" t="s">
        <v>9039</v>
      </c>
      <c r="D2109" s="1" t="s">
        <v>9040</v>
      </c>
      <c r="E2109" s="1" t="s">
        <v>9041</v>
      </c>
    </row>
    <row r="2110" spans="1:5" x14ac:dyDescent="0.2">
      <c r="A2110" t="s">
        <v>10095</v>
      </c>
      <c r="B2110" t="s">
        <v>10099</v>
      </c>
      <c r="C2110" s="1" t="s">
        <v>10096</v>
      </c>
      <c r="D2110" s="1" t="s">
        <v>10097</v>
      </c>
      <c r="E2110" s="1" t="s">
        <v>10098</v>
      </c>
    </row>
    <row r="2111" spans="1:5" x14ac:dyDescent="0.2">
      <c r="A2111" t="s">
        <v>10068</v>
      </c>
      <c r="B2111" t="s">
        <v>10072</v>
      </c>
      <c r="C2111" s="1" t="s">
        <v>10069</v>
      </c>
      <c r="D2111" s="1" t="s">
        <v>10070</v>
      </c>
      <c r="E2111" s="1" t="s">
        <v>10071</v>
      </c>
    </row>
    <row r="2112" spans="1:5" x14ac:dyDescent="0.2">
      <c r="A2112" t="s">
        <v>10956</v>
      </c>
      <c r="B2112" t="s">
        <v>10959</v>
      </c>
      <c r="C2112" s="1" t="e">
        <v>#N/A</v>
      </c>
      <c r="D2112" s="1" t="s">
        <v>10957</v>
      </c>
      <c r="E2112" s="1" t="s">
        <v>10958</v>
      </c>
    </row>
    <row r="2113" spans="1:5" x14ac:dyDescent="0.2">
      <c r="A2113" t="s">
        <v>9700</v>
      </c>
      <c r="B2113" t="s">
        <v>9704</v>
      </c>
      <c r="C2113" s="1" t="s">
        <v>9701</v>
      </c>
      <c r="D2113" s="1" t="s">
        <v>9702</v>
      </c>
      <c r="E2113" s="1" t="s">
        <v>9703</v>
      </c>
    </row>
    <row r="2114" spans="1:5" x14ac:dyDescent="0.2">
      <c r="A2114" t="s">
        <v>9140</v>
      </c>
      <c r="B2114" t="s">
        <v>9144</v>
      </c>
      <c r="C2114" s="1" t="s">
        <v>9141</v>
      </c>
      <c r="D2114" s="1" t="s">
        <v>9142</v>
      </c>
      <c r="E2114" s="1" t="s">
        <v>9143</v>
      </c>
    </row>
    <row r="2115" spans="1:5" x14ac:dyDescent="0.2">
      <c r="A2115" t="s">
        <v>2945</v>
      </c>
      <c r="B2115" t="s">
        <v>2948</v>
      </c>
      <c r="C2115" s="1" t="e">
        <v>#N/A</v>
      </c>
      <c r="D2115" s="1" t="s">
        <v>2946</v>
      </c>
      <c r="E2115" s="1" t="s">
        <v>2947</v>
      </c>
    </row>
    <row r="2116" spans="1:5" x14ac:dyDescent="0.2">
      <c r="A2116" t="s">
        <v>8337</v>
      </c>
      <c r="B2116" t="s">
        <v>8341</v>
      </c>
      <c r="C2116" s="1" t="s">
        <v>8338</v>
      </c>
      <c r="D2116" s="1" t="s">
        <v>8339</v>
      </c>
      <c r="E2116" s="1" t="s">
        <v>8340</v>
      </c>
    </row>
    <row r="2117" spans="1:5" x14ac:dyDescent="0.2">
      <c r="A2117" t="s">
        <v>887</v>
      </c>
      <c r="B2117" t="s">
        <v>891</v>
      </c>
      <c r="C2117" s="1" t="s">
        <v>888</v>
      </c>
      <c r="D2117" s="1" t="s">
        <v>889</v>
      </c>
      <c r="E2117" s="1" t="s">
        <v>890</v>
      </c>
    </row>
    <row r="2118" spans="1:5" x14ac:dyDescent="0.2">
      <c r="A2118" t="s">
        <v>1553</v>
      </c>
      <c r="B2118" t="s">
        <v>1557</v>
      </c>
      <c r="C2118" s="1" t="s">
        <v>1554</v>
      </c>
      <c r="D2118" s="1" t="s">
        <v>1555</v>
      </c>
      <c r="E2118" s="1" t="s">
        <v>1556</v>
      </c>
    </row>
    <row r="2119" spans="1:5" x14ac:dyDescent="0.2">
      <c r="A2119" t="s">
        <v>7059</v>
      </c>
      <c r="B2119" t="s">
        <v>7063</v>
      </c>
      <c r="C2119" s="1" t="s">
        <v>7060</v>
      </c>
      <c r="D2119" s="1" t="s">
        <v>7061</v>
      </c>
      <c r="E2119" s="1" t="s">
        <v>7062</v>
      </c>
    </row>
    <row r="2120" spans="1:5" x14ac:dyDescent="0.2">
      <c r="A2120" t="s">
        <v>3497</v>
      </c>
      <c r="B2120" t="s">
        <v>3501</v>
      </c>
      <c r="C2120" s="1" t="s">
        <v>3498</v>
      </c>
      <c r="D2120" s="1" t="s">
        <v>3499</v>
      </c>
      <c r="E2120" s="1" t="s">
        <v>3500</v>
      </c>
    </row>
    <row r="2121" spans="1:5" x14ac:dyDescent="0.2">
      <c r="A2121" t="s">
        <v>3586</v>
      </c>
      <c r="B2121" t="s">
        <v>3589</v>
      </c>
      <c r="C2121" s="1" t="e">
        <v>#N/A</v>
      </c>
      <c r="D2121" s="1" t="s">
        <v>3587</v>
      </c>
      <c r="E2121" s="1" t="s">
        <v>3588</v>
      </c>
    </row>
    <row r="2122" spans="1:5" x14ac:dyDescent="0.2">
      <c r="A2122" t="s">
        <v>5900</v>
      </c>
      <c r="B2122" t="s">
        <v>5903</v>
      </c>
      <c r="C2122" s="1" t="e">
        <v>#N/A</v>
      </c>
      <c r="D2122" s="1" t="s">
        <v>5901</v>
      </c>
      <c r="E2122" s="1" t="s">
        <v>5902</v>
      </c>
    </row>
    <row r="2123" spans="1:5" x14ac:dyDescent="0.2">
      <c r="A2123" t="s">
        <v>4060</v>
      </c>
      <c r="B2123" t="s">
        <v>4063</v>
      </c>
      <c r="C2123" s="1" t="e">
        <v>#N/A</v>
      </c>
      <c r="D2123" s="1" t="s">
        <v>4061</v>
      </c>
      <c r="E2123" s="1" t="s">
        <v>4062</v>
      </c>
    </row>
    <row r="2124" spans="1:5" x14ac:dyDescent="0.2">
      <c r="A2124" t="s">
        <v>10387</v>
      </c>
      <c r="B2124" t="s">
        <v>10391</v>
      </c>
      <c r="C2124" s="1" t="s">
        <v>10388</v>
      </c>
      <c r="D2124" s="1" t="s">
        <v>10389</v>
      </c>
      <c r="E2124" s="1" t="s">
        <v>10390</v>
      </c>
    </row>
    <row r="2125" spans="1:5" x14ac:dyDescent="0.2">
      <c r="A2125" t="s">
        <v>10268</v>
      </c>
      <c r="B2125" t="s">
        <v>10272</v>
      </c>
      <c r="C2125" s="1" t="s">
        <v>10269</v>
      </c>
      <c r="D2125" s="1" t="s">
        <v>10270</v>
      </c>
      <c r="E2125" s="1" t="s">
        <v>10271</v>
      </c>
    </row>
    <row r="2126" spans="1:5" x14ac:dyDescent="0.2">
      <c r="A2126" t="s">
        <v>3251</v>
      </c>
      <c r="B2126" t="s">
        <v>3254</v>
      </c>
      <c r="C2126" s="1" t="e">
        <v>#N/A</v>
      </c>
      <c r="D2126" s="1" t="s">
        <v>3252</v>
      </c>
      <c r="E2126" s="1" t="s">
        <v>3253</v>
      </c>
    </row>
    <row r="2127" spans="1:5" x14ac:dyDescent="0.2">
      <c r="A2127" t="s">
        <v>631</v>
      </c>
      <c r="B2127" t="s">
        <v>635</v>
      </c>
      <c r="C2127" s="1" t="s">
        <v>632</v>
      </c>
      <c r="D2127" s="1" t="s">
        <v>633</v>
      </c>
      <c r="E2127" s="1" t="s">
        <v>634</v>
      </c>
    </row>
    <row r="2128" spans="1:5" x14ac:dyDescent="0.2">
      <c r="A2128" t="s">
        <v>11041</v>
      </c>
      <c r="B2128" t="s">
        <v>11045</v>
      </c>
      <c r="C2128" s="1" t="s">
        <v>11042</v>
      </c>
      <c r="D2128" s="1" t="s">
        <v>11043</v>
      </c>
      <c r="E2128" s="1" t="s">
        <v>11044</v>
      </c>
    </row>
    <row r="2129" spans="1:5" x14ac:dyDescent="0.2">
      <c r="A2129" t="s">
        <v>2002</v>
      </c>
      <c r="B2129" t="s">
        <v>2006</v>
      </c>
      <c r="C2129" s="1" t="s">
        <v>2003</v>
      </c>
      <c r="D2129" s="1" t="s">
        <v>2004</v>
      </c>
      <c r="E2129" s="1" t="s">
        <v>2005</v>
      </c>
    </row>
    <row r="2130" spans="1:5" x14ac:dyDescent="0.2">
      <c r="A2130" t="s">
        <v>7435</v>
      </c>
      <c r="B2130" t="s">
        <v>7438</v>
      </c>
      <c r="C2130" s="1" t="e">
        <v>#N/A</v>
      </c>
      <c r="D2130" s="1" t="s">
        <v>7436</v>
      </c>
      <c r="E2130" s="1" t="s">
        <v>7437</v>
      </c>
    </row>
    <row r="2131" spans="1:5" x14ac:dyDescent="0.2">
      <c r="A2131" t="s">
        <v>9932</v>
      </c>
      <c r="B2131" t="s">
        <v>9936</v>
      </c>
      <c r="C2131" s="1" t="s">
        <v>9933</v>
      </c>
      <c r="D2131" s="1" t="s">
        <v>9934</v>
      </c>
      <c r="E2131" s="1" t="s">
        <v>9935</v>
      </c>
    </row>
    <row r="2132" spans="1:5" x14ac:dyDescent="0.2">
      <c r="A2132" t="s">
        <v>5638</v>
      </c>
      <c r="B2132" t="s">
        <v>5641</v>
      </c>
      <c r="C2132" s="1" t="s">
        <v>5639</v>
      </c>
      <c r="D2132" s="1" t="s">
        <v>5640</v>
      </c>
      <c r="E2132" s="1" t="e">
        <v>#N/A</v>
      </c>
    </row>
    <row r="2133" spans="1:5" x14ac:dyDescent="0.2">
      <c r="A2133" t="s">
        <v>3567</v>
      </c>
      <c r="B2133" t="s">
        <v>3571</v>
      </c>
      <c r="C2133" s="1" t="s">
        <v>3568</v>
      </c>
      <c r="D2133" s="1" t="s">
        <v>3569</v>
      </c>
      <c r="E2133" s="1" t="s">
        <v>3570</v>
      </c>
    </row>
    <row r="2134" spans="1:5" x14ac:dyDescent="0.2">
      <c r="A2134" t="s">
        <v>4591</v>
      </c>
      <c r="B2134" t="s">
        <v>4595</v>
      </c>
      <c r="C2134" s="1" t="s">
        <v>4592</v>
      </c>
      <c r="D2134" s="1" t="s">
        <v>4593</v>
      </c>
      <c r="E2134" s="1" t="s">
        <v>4594</v>
      </c>
    </row>
    <row r="2135" spans="1:5" x14ac:dyDescent="0.2">
      <c r="A2135" t="s">
        <v>1303</v>
      </c>
      <c r="B2135" t="s">
        <v>1307</v>
      </c>
      <c r="C2135" s="1" t="s">
        <v>1304</v>
      </c>
      <c r="D2135" s="1" t="s">
        <v>1305</v>
      </c>
      <c r="E2135" s="1" t="s">
        <v>1306</v>
      </c>
    </row>
    <row r="2136" spans="1:5" x14ac:dyDescent="0.2">
      <c r="A2136" t="s">
        <v>5236</v>
      </c>
      <c r="B2136" t="s">
        <v>5239</v>
      </c>
      <c r="C2136" s="1" t="e">
        <v>#N/A</v>
      </c>
      <c r="D2136" s="1" t="s">
        <v>5237</v>
      </c>
      <c r="E2136" s="1" t="s">
        <v>5238</v>
      </c>
    </row>
    <row r="2137" spans="1:5" x14ac:dyDescent="0.2">
      <c r="A2137" t="s">
        <v>6379</v>
      </c>
      <c r="B2137" t="s">
        <v>6383</v>
      </c>
      <c r="C2137" s="1" t="s">
        <v>6380</v>
      </c>
      <c r="D2137" s="1" t="s">
        <v>6381</v>
      </c>
      <c r="E2137" s="1" t="s">
        <v>6382</v>
      </c>
    </row>
    <row r="2138" spans="1:5" x14ac:dyDescent="0.2">
      <c r="A2138" t="s">
        <v>9667</v>
      </c>
      <c r="B2138" t="s">
        <v>9670</v>
      </c>
      <c r="C2138" s="1" t="e">
        <v>#N/A</v>
      </c>
      <c r="D2138" s="1" t="s">
        <v>9668</v>
      </c>
      <c r="E2138" s="1" t="s">
        <v>9669</v>
      </c>
    </row>
    <row r="2139" spans="1:5" x14ac:dyDescent="0.2">
      <c r="A2139" t="s">
        <v>10356</v>
      </c>
      <c r="B2139" t="s">
        <v>10355</v>
      </c>
      <c r="C2139" s="1" t="s">
        <v>10357</v>
      </c>
      <c r="D2139" s="1" t="s">
        <v>10358</v>
      </c>
      <c r="E2139" s="1" t="s">
        <v>10359</v>
      </c>
    </row>
    <row r="2140" spans="1:5" x14ac:dyDescent="0.2">
      <c r="A2140" t="s">
        <v>428</v>
      </c>
      <c r="B2140" t="s">
        <v>431</v>
      </c>
      <c r="C2140" s="1" t="e">
        <v>#N/A</v>
      </c>
      <c r="D2140" s="1" t="s">
        <v>429</v>
      </c>
      <c r="E2140" s="1" t="s">
        <v>430</v>
      </c>
    </row>
    <row r="2141" spans="1:5" x14ac:dyDescent="0.2">
      <c r="A2141" t="s">
        <v>4374</v>
      </c>
      <c r="B2141" t="s">
        <v>4378</v>
      </c>
      <c r="C2141" s="1" t="s">
        <v>4375</v>
      </c>
      <c r="D2141" s="1" t="s">
        <v>4376</v>
      </c>
      <c r="E2141" s="1" t="s">
        <v>4377</v>
      </c>
    </row>
    <row r="2142" spans="1:5" x14ac:dyDescent="0.2">
      <c r="A2142" t="s">
        <v>3676</v>
      </c>
      <c r="B2142" t="s">
        <v>3680</v>
      </c>
      <c r="C2142" s="1" t="s">
        <v>3677</v>
      </c>
      <c r="D2142" s="1" t="s">
        <v>3678</v>
      </c>
      <c r="E2142" s="1" t="s">
        <v>3679</v>
      </c>
    </row>
    <row r="2143" spans="1:5" x14ac:dyDescent="0.2">
      <c r="A2143" t="s">
        <v>9734</v>
      </c>
      <c r="B2143" t="s">
        <v>9737</v>
      </c>
      <c r="C2143" s="1" t="e">
        <v>#N/A</v>
      </c>
      <c r="D2143" s="1" t="s">
        <v>9735</v>
      </c>
      <c r="E2143" s="1" t="s">
        <v>9736</v>
      </c>
    </row>
    <row r="2144" spans="1:5" x14ac:dyDescent="0.2">
      <c r="A2144" t="s">
        <v>7557</v>
      </c>
      <c r="B2144" t="s">
        <v>7561</v>
      </c>
      <c r="C2144" s="1" t="s">
        <v>7558</v>
      </c>
      <c r="D2144" s="1" t="s">
        <v>7559</v>
      </c>
      <c r="E2144" s="1" t="s">
        <v>7560</v>
      </c>
    </row>
    <row r="2145" spans="1:5" x14ac:dyDescent="0.2">
      <c r="A2145" t="s">
        <v>1398</v>
      </c>
      <c r="B2145" t="s">
        <v>1402</v>
      </c>
      <c r="C2145" s="1" t="s">
        <v>1399</v>
      </c>
      <c r="D2145" s="1" t="s">
        <v>1400</v>
      </c>
      <c r="E2145" s="1" t="s">
        <v>1401</v>
      </c>
    </row>
    <row r="2146" spans="1:5" x14ac:dyDescent="0.2">
      <c r="A2146" t="s">
        <v>9415</v>
      </c>
      <c r="B2146" t="s">
        <v>9418</v>
      </c>
      <c r="C2146" s="1" t="e">
        <v>#N/A</v>
      </c>
      <c r="D2146" s="1" t="s">
        <v>9416</v>
      </c>
      <c r="E2146" s="1" t="s">
        <v>9417</v>
      </c>
    </row>
    <row r="2147" spans="1:5" x14ac:dyDescent="0.2">
      <c r="A2147" t="s">
        <v>5934</v>
      </c>
      <c r="B2147" t="s">
        <v>5937</v>
      </c>
      <c r="C2147" s="1" t="s">
        <v>5935</v>
      </c>
      <c r="D2147" s="1" t="s">
        <v>5936</v>
      </c>
      <c r="E2147" s="1" t="e">
        <v>#N/A</v>
      </c>
    </row>
    <row r="2148" spans="1:5" x14ac:dyDescent="0.2">
      <c r="A2148" t="s">
        <v>10709</v>
      </c>
      <c r="B2148" t="s">
        <v>10713</v>
      </c>
      <c r="C2148" s="1" t="s">
        <v>10710</v>
      </c>
      <c r="D2148" s="1" t="s">
        <v>10711</v>
      </c>
      <c r="E2148" s="1" t="s">
        <v>10712</v>
      </c>
    </row>
    <row r="2149" spans="1:5" x14ac:dyDescent="0.2">
      <c r="A2149" t="s">
        <v>1531</v>
      </c>
      <c r="B2149" t="s">
        <v>1534</v>
      </c>
      <c r="C2149" s="1" t="e">
        <v>#N/A</v>
      </c>
      <c r="D2149" s="1" t="s">
        <v>1532</v>
      </c>
      <c r="E2149" s="1" t="s">
        <v>1533</v>
      </c>
    </row>
    <row r="2150" spans="1:5" x14ac:dyDescent="0.2">
      <c r="A2150" t="s">
        <v>8112</v>
      </c>
      <c r="B2150" t="s">
        <v>8116</v>
      </c>
      <c r="C2150" s="1" t="s">
        <v>8113</v>
      </c>
      <c r="D2150" s="1" t="s">
        <v>8114</v>
      </c>
      <c r="E2150" s="1" t="s">
        <v>8115</v>
      </c>
    </row>
    <row r="2151" spans="1:5" x14ac:dyDescent="0.2">
      <c r="A2151" t="s">
        <v>5796</v>
      </c>
      <c r="B2151" t="s">
        <v>5799</v>
      </c>
      <c r="C2151" s="1" t="e">
        <v>#N/A</v>
      </c>
      <c r="D2151" s="1" t="s">
        <v>5797</v>
      </c>
      <c r="E2151" s="1" t="s">
        <v>5798</v>
      </c>
    </row>
    <row r="2152" spans="1:5" x14ac:dyDescent="0.2">
      <c r="A2152" t="s">
        <v>497</v>
      </c>
      <c r="B2152" t="s">
        <v>501</v>
      </c>
      <c r="C2152" s="1" t="s">
        <v>498</v>
      </c>
      <c r="D2152" s="1" t="s">
        <v>499</v>
      </c>
      <c r="E2152" s="1" t="s">
        <v>500</v>
      </c>
    </row>
    <row r="2153" spans="1:5" x14ac:dyDescent="0.2">
      <c r="A2153" t="s">
        <v>1061</v>
      </c>
      <c r="B2153" t="s">
        <v>1065</v>
      </c>
      <c r="C2153" s="1" t="s">
        <v>1062</v>
      </c>
      <c r="D2153" s="1" t="s">
        <v>1063</v>
      </c>
      <c r="E2153" s="1" t="s">
        <v>1064</v>
      </c>
    </row>
    <row r="2154" spans="1:5" x14ac:dyDescent="0.2">
      <c r="A2154" t="s">
        <v>9765</v>
      </c>
      <c r="B2154" t="s">
        <v>9769</v>
      </c>
      <c r="C2154" s="1" t="s">
        <v>9766</v>
      </c>
      <c r="D2154" s="1" t="s">
        <v>9767</v>
      </c>
      <c r="E2154" s="1" t="s">
        <v>9768</v>
      </c>
    </row>
    <row r="2155" spans="1:5" x14ac:dyDescent="0.2">
      <c r="A2155" t="s">
        <v>1076</v>
      </c>
      <c r="B2155" t="s">
        <v>1080</v>
      </c>
      <c r="C2155" s="1" t="s">
        <v>1077</v>
      </c>
      <c r="D2155" s="1" t="s">
        <v>1078</v>
      </c>
      <c r="E2155" s="1" t="s">
        <v>1079</v>
      </c>
    </row>
    <row r="2156" spans="1:5" x14ac:dyDescent="0.2">
      <c r="A2156" t="s">
        <v>6693</v>
      </c>
      <c r="B2156" t="s">
        <v>6696</v>
      </c>
      <c r="C2156" s="1" t="s">
        <v>6694</v>
      </c>
      <c r="D2156" s="1" t="s">
        <v>6695</v>
      </c>
      <c r="E2156" s="1" t="e">
        <v>#N/A</v>
      </c>
    </row>
    <row r="2157" spans="1:5" x14ac:dyDescent="0.2">
      <c r="A2157" t="s">
        <v>853</v>
      </c>
      <c r="B2157" t="s">
        <v>856</v>
      </c>
      <c r="C2157" s="1" t="e">
        <v>#N/A</v>
      </c>
      <c r="D2157" s="1" t="s">
        <v>854</v>
      </c>
      <c r="E2157" s="1" t="s">
        <v>855</v>
      </c>
    </row>
    <row r="2158" spans="1:5" x14ac:dyDescent="0.2">
      <c r="A2158" t="s">
        <v>2753</v>
      </c>
      <c r="B2158" t="s">
        <v>2757</v>
      </c>
      <c r="C2158" s="1" t="s">
        <v>2754</v>
      </c>
      <c r="D2158" s="1" t="s">
        <v>2755</v>
      </c>
      <c r="E2158" s="1" t="s">
        <v>2756</v>
      </c>
    </row>
    <row r="2159" spans="1:5" x14ac:dyDescent="0.2">
      <c r="A2159" t="s">
        <v>7723</v>
      </c>
      <c r="B2159" t="s">
        <v>7726</v>
      </c>
      <c r="C2159" s="1" t="e">
        <v>#N/A</v>
      </c>
      <c r="D2159" s="1" t="s">
        <v>7724</v>
      </c>
      <c r="E2159" s="1" t="s">
        <v>7725</v>
      </c>
    </row>
    <row r="2160" spans="1:5" x14ac:dyDescent="0.2">
      <c r="A2160" t="s">
        <v>3861</v>
      </c>
      <c r="B2160" t="s">
        <v>3865</v>
      </c>
      <c r="C2160" s="1" t="s">
        <v>3862</v>
      </c>
      <c r="D2160" s="1" t="s">
        <v>3863</v>
      </c>
      <c r="E2160" s="1" t="s">
        <v>3864</v>
      </c>
    </row>
    <row r="2161" spans="1:5" x14ac:dyDescent="0.2">
      <c r="A2161" t="s">
        <v>9377</v>
      </c>
      <c r="B2161" t="s">
        <v>9381</v>
      </c>
      <c r="C2161" s="1" t="s">
        <v>9378</v>
      </c>
      <c r="D2161" s="1" t="s">
        <v>9379</v>
      </c>
      <c r="E2161" s="1" t="s">
        <v>9380</v>
      </c>
    </row>
    <row r="2162" spans="1:5" x14ac:dyDescent="0.2">
      <c r="A2162" t="s">
        <v>8117</v>
      </c>
      <c r="B2162" t="s">
        <v>8121</v>
      </c>
      <c r="C2162" s="1" t="s">
        <v>8118</v>
      </c>
      <c r="D2162" s="1" t="s">
        <v>8119</v>
      </c>
      <c r="E2162" s="1" t="s">
        <v>8120</v>
      </c>
    </row>
    <row r="2163" spans="1:5" x14ac:dyDescent="0.2">
      <c r="A2163" t="s">
        <v>9308</v>
      </c>
      <c r="B2163" t="s">
        <v>9312</v>
      </c>
      <c r="C2163" s="1" t="s">
        <v>9309</v>
      </c>
      <c r="D2163" s="1" t="s">
        <v>9310</v>
      </c>
      <c r="E2163" s="1" t="s">
        <v>9311</v>
      </c>
    </row>
    <row r="2164" spans="1:5" x14ac:dyDescent="0.2">
      <c r="A2164" t="s">
        <v>7132</v>
      </c>
      <c r="B2164" t="s">
        <v>7136</v>
      </c>
      <c r="C2164" s="1" t="s">
        <v>7133</v>
      </c>
      <c r="D2164" s="1" t="s">
        <v>7134</v>
      </c>
      <c r="E2164" s="1" t="s">
        <v>7135</v>
      </c>
    </row>
    <row r="2165" spans="1:5" x14ac:dyDescent="0.2">
      <c r="A2165" t="s">
        <v>3408</v>
      </c>
      <c r="B2165" t="s">
        <v>3412</v>
      </c>
      <c r="C2165" s="1" t="s">
        <v>3409</v>
      </c>
      <c r="D2165" s="1" t="s">
        <v>3410</v>
      </c>
      <c r="E2165" s="1" t="s">
        <v>3411</v>
      </c>
    </row>
    <row r="2166" spans="1:5" x14ac:dyDescent="0.2">
      <c r="A2166" t="s">
        <v>3523</v>
      </c>
      <c r="B2166" t="s">
        <v>3526</v>
      </c>
      <c r="C2166" s="1" t="e">
        <v>#N/A</v>
      </c>
      <c r="D2166" s="1" t="s">
        <v>3524</v>
      </c>
      <c r="E2166" s="1" t="s">
        <v>3525</v>
      </c>
    </row>
    <row r="2167" spans="1:5" x14ac:dyDescent="0.2">
      <c r="A2167" t="s">
        <v>1877</v>
      </c>
      <c r="B2167" t="s">
        <v>1880</v>
      </c>
      <c r="C2167" s="1" t="e">
        <v>#N/A</v>
      </c>
      <c r="D2167" s="1" t="s">
        <v>1878</v>
      </c>
      <c r="E2167" s="1" t="s">
        <v>1879</v>
      </c>
    </row>
    <row r="2168" spans="1:5" x14ac:dyDescent="0.2">
      <c r="A2168" t="s">
        <v>10007</v>
      </c>
      <c r="B2168" t="s">
        <v>10010</v>
      </c>
      <c r="C2168" s="1" t="e">
        <v>#N/A</v>
      </c>
      <c r="D2168" s="1" t="s">
        <v>10008</v>
      </c>
      <c r="E2168" s="1" t="s">
        <v>10009</v>
      </c>
    </row>
    <row r="2169" spans="1:5" x14ac:dyDescent="0.2">
      <c r="A2169" t="s">
        <v>242</v>
      </c>
      <c r="B2169" t="s">
        <v>246</v>
      </c>
      <c r="C2169" s="1" t="s">
        <v>243</v>
      </c>
      <c r="D2169" s="1" t="s">
        <v>244</v>
      </c>
      <c r="E2169" s="1" t="s">
        <v>245</v>
      </c>
    </row>
    <row r="2170" spans="1:5" x14ac:dyDescent="0.2">
      <c r="A2170" t="s">
        <v>2482</v>
      </c>
      <c r="B2170" t="s">
        <v>2485</v>
      </c>
      <c r="C2170" s="1" t="e">
        <v>#N/A</v>
      </c>
      <c r="D2170" s="1" t="s">
        <v>2483</v>
      </c>
      <c r="E2170" s="1" t="s">
        <v>2484</v>
      </c>
    </row>
    <row r="2171" spans="1:5" x14ac:dyDescent="0.2">
      <c r="A2171" t="s">
        <v>10621</v>
      </c>
      <c r="B2171" t="s">
        <v>10624</v>
      </c>
      <c r="C2171" s="1" t="e">
        <v>#N/A</v>
      </c>
      <c r="D2171" s="1" t="s">
        <v>10622</v>
      </c>
      <c r="E2171" s="1" t="s">
        <v>10623</v>
      </c>
    </row>
    <row r="2172" spans="1:5" x14ac:dyDescent="0.2">
      <c r="A2172" t="s">
        <v>10792</v>
      </c>
      <c r="B2172" t="s">
        <v>10795</v>
      </c>
      <c r="C2172" s="1" t="e">
        <v>#N/A</v>
      </c>
      <c r="D2172" s="1" t="s">
        <v>10793</v>
      </c>
      <c r="E2172" s="1" t="s">
        <v>10794</v>
      </c>
    </row>
    <row r="2173" spans="1:5" x14ac:dyDescent="0.2">
      <c r="A2173" t="s">
        <v>9784</v>
      </c>
      <c r="B2173" t="s">
        <v>9787</v>
      </c>
      <c r="C2173" s="1" t="e">
        <v>#N/A</v>
      </c>
      <c r="D2173" s="1" t="s">
        <v>9785</v>
      </c>
      <c r="E2173" s="1" t="s">
        <v>9786</v>
      </c>
    </row>
    <row r="2174" spans="1:5" x14ac:dyDescent="0.2">
      <c r="A2174" t="s">
        <v>11224</v>
      </c>
      <c r="B2174" t="s">
        <v>11228</v>
      </c>
      <c r="C2174" s="1" t="s">
        <v>11225</v>
      </c>
      <c r="D2174" s="1" t="s">
        <v>11226</v>
      </c>
      <c r="E2174" s="1" t="s">
        <v>11227</v>
      </c>
    </row>
    <row r="2175" spans="1:5" x14ac:dyDescent="0.2">
      <c r="A2175" t="s">
        <v>2926</v>
      </c>
      <c r="B2175" t="s">
        <v>2930</v>
      </c>
      <c r="C2175" s="1" t="s">
        <v>2927</v>
      </c>
      <c r="D2175" s="1" t="s">
        <v>2928</v>
      </c>
      <c r="E2175" s="1" t="s">
        <v>2929</v>
      </c>
    </row>
    <row r="2176" spans="1:5" x14ac:dyDescent="0.2">
      <c r="A2176" t="s">
        <v>9793</v>
      </c>
      <c r="B2176" t="s">
        <v>9797</v>
      </c>
      <c r="C2176" s="1" t="s">
        <v>9794</v>
      </c>
      <c r="D2176" s="1" t="s">
        <v>9795</v>
      </c>
      <c r="E2176" s="1" t="s">
        <v>9796</v>
      </c>
    </row>
    <row r="2177" spans="1:5" x14ac:dyDescent="0.2">
      <c r="A2177" t="s">
        <v>8161</v>
      </c>
      <c r="B2177" t="s">
        <v>8164</v>
      </c>
      <c r="C2177" s="1" t="s">
        <v>8162</v>
      </c>
      <c r="D2177" s="1" t="s">
        <v>8163</v>
      </c>
      <c r="E2177" s="1" t="e">
        <v>#N/A</v>
      </c>
    </row>
    <row r="2178" spans="1:5" x14ac:dyDescent="0.2">
      <c r="A2178" t="s">
        <v>286</v>
      </c>
      <c r="B2178" t="s">
        <v>290</v>
      </c>
      <c r="C2178" s="1" t="s">
        <v>287</v>
      </c>
      <c r="D2178" s="1" t="s">
        <v>288</v>
      </c>
      <c r="E2178" s="1" t="s">
        <v>289</v>
      </c>
    </row>
    <row r="2179" spans="1:5" x14ac:dyDescent="0.2">
      <c r="A2179" t="s">
        <v>8494</v>
      </c>
      <c r="B2179" t="s">
        <v>8497</v>
      </c>
      <c r="C2179" s="1" t="e">
        <v>#N/A</v>
      </c>
      <c r="D2179" s="1" t="s">
        <v>8495</v>
      </c>
      <c r="E2179" s="1" t="s">
        <v>8496</v>
      </c>
    </row>
    <row r="2180" spans="1:5" x14ac:dyDescent="0.2">
      <c r="A2180" t="s">
        <v>10087</v>
      </c>
      <c r="B2180" t="s">
        <v>10090</v>
      </c>
      <c r="C2180" s="1" t="e">
        <v>#N/A</v>
      </c>
      <c r="D2180" s="1" t="s">
        <v>10088</v>
      </c>
      <c r="E2180" s="1" t="s">
        <v>10089</v>
      </c>
    </row>
    <row r="2181" spans="1:5" x14ac:dyDescent="0.2">
      <c r="A2181" t="s">
        <v>1183</v>
      </c>
      <c r="B2181" t="s">
        <v>1187</v>
      </c>
      <c r="C2181" s="1" t="s">
        <v>1184</v>
      </c>
      <c r="D2181" s="1" t="s">
        <v>1185</v>
      </c>
      <c r="E2181" s="1" t="s">
        <v>1186</v>
      </c>
    </row>
    <row r="2182" spans="1:5" x14ac:dyDescent="0.2">
      <c r="A2182" t="s">
        <v>11234</v>
      </c>
      <c r="B2182" t="s">
        <v>11237</v>
      </c>
      <c r="C2182" s="1" t="e">
        <v>#N/A</v>
      </c>
      <c r="D2182" s="1" t="s">
        <v>11235</v>
      </c>
      <c r="E2182" s="1" t="s">
        <v>11236</v>
      </c>
    </row>
    <row r="2183" spans="1:5" x14ac:dyDescent="0.2">
      <c r="A2183" t="s">
        <v>4123</v>
      </c>
      <c r="B2183" t="s">
        <v>4127</v>
      </c>
      <c r="C2183" s="1" t="s">
        <v>4124</v>
      </c>
      <c r="D2183" s="1" t="s">
        <v>4125</v>
      </c>
      <c r="E2183" s="1" t="s">
        <v>4126</v>
      </c>
    </row>
    <row r="2184" spans="1:5" x14ac:dyDescent="0.2">
      <c r="A2184" t="s">
        <v>3008</v>
      </c>
      <c r="B2184" t="s">
        <v>3011</v>
      </c>
      <c r="C2184" s="1" t="e">
        <v>#N/A</v>
      </c>
      <c r="D2184" s="1" t="s">
        <v>3009</v>
      </c>
      <c r="E2184" s="1" t="s">
        <v>3010</v>
      </c>
    </row>
    <row r="2185" spans="1:5" x14ac:dyDescent="0.2">
      <c r="A2185" t="s">
        <v>5375</v>
      </c>
      <c r="B2185" t="s">
        <v>5379</v>
      </c>
      <c r="C2185" s="1" t="s">
        <v>5376</v>
      </c>
      <c r="D2185" s="1" t="s">
        <v>5377</v>
      </c>
      <c r="E2185" s="1" t="s">
        <v>5378</v>
      </c>
    </row>
    <row r="2186" spans="1:5" x14ac:dyDescent="0.2">
      <c r="A2186" t="s">
        <v>1563</v>
      </c>
      <c r="B2186" t="s">
        <v>1566</v>
      </c>
      <c r="C2186" s="1" t="e">
        <v>#N/A</v>
      </c>
      <c r="D2186" s="1" t="s">
        <v>1564</v>
      </c>
      <c r="E2186" s="1" t="s">
        <v>1565</v>
      </c>
    </row>
    <row r="2187" spans="1:5" x14ac:dyDescent="0.2">
      <c r="A2187" t="s">
        <v>10906</v>
      </c>
      <c r="B2187" t="s">
        <v>10909</v>
      </c>
      <c r="C2187" s="1" t="e">
        <v>#N/A</v>
      </c>
      <c r="D2187" s="1" t="s">
        <v>10907</v>
      </c>
      <c r="E2187" s="1" t="s">
        <v>10908</v>
      </c>
    </row>
    <row r="2188" spans="1:5" x14ac:dyDescent="0.2">
      <c r="A2188" t="s">
        <v>5022</v>
      </c>
      <c r="B2188" t="s">
        <v>5025</v>
      </c>
      <c r="C2188" s="1" t="s">
        <v>5023</v>
      </c>
      <c r="D2188" s="1" t="s">
        <v>5024</v>
      </c>
      <c r="E2188" s="1" t="e">
        <v>#N/A</v>
      </c>
    </row>
    <row r="2189" spans="1:5" x14ac:dyDescent="0.2">
      <c r="A2189" t="s">
        <v>10996</v>
      </c>
      <c r="B2189" t="s">
        <v>11000</v>
      </c>
      <c r="C2189" s="1" t="s">
        <v>10997</v>
      </c>
      <c r="D2189" s="1" t="s">
        <v>10998</v>
      </c>
      <c r="E2189" s="1" t="s">
        <v>10999</v>
      </c>
    </row>
    <row r="2190" spans="1:5" x14ac:dyDescent="0.2">
      <c r="A2190" t="s">
        <v>6002</v>
      </c>
      <c r="B2190" t="s">
        <v>6001</v>
      </c>
      <c r="C2190" s="1" t="e">
        <v>#N/A</v>
      </c>
      <c r="D2190" s="1" t="s">
        <v>6003</v>
      </c>
      <c r="E2190" s="1" t="s">
        <v>6004</v>
      </c>
    </row>
    <row r="2191" spans="1:5" x14ac:dyDescent="0.2">
      <c r="A2191" t="s">
        <v>11210</v>
      </c>
      <c r="B2191" t="s">
        <v>11213</v>
      </c>
      <c r="C2191" s="1" t="e">
        <v>#N/A</v>
      </c>
      <c r="D2191" s="1" t="s">
        <v>11211</v>
      </c>
      <c r="E2191" s="1" t="s">
        <v>11212</v>
      </c>
    </row>
    <row r="2192" spans="1:5" x14ac:dyDescent="0.2">
      <c r="A2192" t="s">
        <v>6589</v>
      </c>
      <c r="B2192" t="s">
        <v>6592</v>
      </c>
      <c r="C2192" s="1" t="e">
        <v>#N/A</v>
      </c>
      <c r="D2192" s="1" t="s">
        <v>6590</v>
      </c>
      <c r="E2192" s="1" t="s">
        <v>6591</v>
      </c>
    </row>
    <row r="2193" spans="1:5" x14ac:dyDescent="0.2">
      <c r="A2193" t="s">
        <v>3329</v>
      </c>
      <c r="B2193" t="s">
        <v>3333</v>
      </c>
      <c r="C2193" s="1" t="s">
        <v>3330</v>
      </c>
      <c r="D2193" s="1" t="s">
        <v>3331</v>
      </c>
      <c r="E2193" s="1" t="s">
        <v>3332</v>
      </c>
    </row>
    <row r="2194" spans="1:5" x14ac:dyDescent="0.2">
      <c r="A2194" t="s">
        <v>5505</v>
      </c>
      <c r="B2194" t="s">
        <v>5509</v>
      </c>
      <c r="C2194" s="1" t="s">
        <v>5506</v>
      </c>
      <c r="D2194" s="1" t="s">
        <v>5507</v>
      </c>
      <c r="E2194" s="1" t="s">
        <v>5508</v>
      </c>
    </row>
    <row r="2195" spans="1:5" x14ac:dyDescent="0.2">
      <c r="A2195" t="s">
        <v>5544</v>
      </c>
      <c r="B2195" t="s">
        <v>5548</v>
      </c>
      <c r="C2195" s="1" t="s">
        <v>5545</v>
      </c>
      <c r="D2195" s="1" t="s">
        <v>5546</v>
      </c>
      <c r="E2195" s="1" t="s">
        <v>5547</v>
      </c>
    </row>
    <row r="2196" spans="1:5" x14ac:dyDescent="0.2">
      <c r="A2196" t="s">
        <v>2453</v>
      </c>
      <c r="B2196" t="s">
        <v>2456</v>
      </c>
      <c r="C2196" s="1">
        <v>14.0174435045921</v>
      </c>
      <c r="D2196" s="1" t="s">
        <v>2454</v>
      </c>
      <c r="E2196" s="1" t="s">
        <v>2455</v>
      </c>
    </row>
    <row r="2197" spans="1:5" x14ac:dyDescent="0.2">
      <c r="A2197" t="s">
        <v>2051</v>
      </c>
      <c r="B2197" t="s">
        <v>2054</v>
      </c>
      <c r="C2197" s="1" t="e">
        <v>#N/A</v>
      </c>
      <c r="D2197" s="1" t="s">
        <v>2052</v>
      </c>
      <c r="E2197" s="1" t="s">
        <v>2053</v>
      </c>
    </row>
    <row r="2198" spans="1:5" x14ac:dyDescent="0.2">
      <c r="A2198" t="s">
        <v>4242</v>
      </c>
      <c r="B2198" t="s">
        <v>4245</v>
      </c>
      <c r="C2198" s="1" t="e">
        <v>#N/A</v>
      </c>
      <c r="D2198" s="1" t="s">
        <v>4243</v>
      </c>
      <c r="E2198" s="1" t="s">
        <v>4244</v>
      </c>
    </row>
    <row r="2199" spans="1:5" x14ac:dyDescent="0.2">
      <c r="A2199" t="s">
        <v>3705</v>
      </c>
      <c r="B2199" t="s">
        <v>3709</v>
      </c>
      <c r="C2199" s="1" t="s">
        <v>3706</v>
      </c>
      <c r="D2199" s="1" t="s">
        <v>3707</v>
      </c>
      <c r="E2199" s="1" t="s">
        <v>3708</v>
      </c>
    </row>
    <row r="2200" spans="1:5" x14ac:dyDescent="0.2">
      <c r="A2200" t="s">
        <v>1168</v>
      </c>
      <c r="B2200" t="s">
        <v>1172</v>
      </c>
      <c r="C2200" s="1" t="s">
        <v>1169</v>
      </c>
      <c r="D2200" s="1" t="s">
        <v>1170</v>
      </c>
      <c r="E2200" s="1" t="s">
        <v>1171</v>
      </c>
    </row>
    <row r="2201" spans="1:5" x14ac:dyDescent="0.2">
      <c r="A2201" t="s">
        <v>4770</v>
      </c>
      <c r="B2201" t="s">
        <v>4773</v>
      </c>
      <c r="C2201" s="1" t="e">
        <v>#N/A</v>
      </c>
      <c r="D2201" s="1" t="s">
        <v>4771</v>
      </c>
      <c r="E2201" s="1" t="s">
        <v>4772</v>
      </c>
    </row>
    <row r="2202" spans="1:5" x14ac:dyDescent="0.2">
      <c r="A2202" t="s">
        <v>10028</v>
      </c>
      <c r="B2202" t="s">
        <v>10032</v>
      </c>
      <c r="C2202" s="1" t="s">
        <v>10029</v>
      </c>
      <c r="D2202" s="1" t="s">
        <v>10030</v>
      </c>
      <c r="E2202" s="1" t="s">
        <v>10031</v>
      </c>
    </row>
    <row r="2203" spans="1:5" x14ac:dyDescent="0.2">
      <c r="A2203" t="s">
        <v>10251</v>
      </c>
      <c r="B2203" t="s">
        <v>10254</v>
      </c>
      <c r="C2203" s="1" t="e">
        <v>#N/A</v>
      </c>
      <c r="D2203" s="1" t="s">
        <v>10252</v>
      </c>
      <c r="E2203" s="1" t="s">
        <v>10253</v>
      </c>
    </row>
    <row r="2204" spans="1:5" x14ac:dyDescent="0.2">
      <c r="A2204" t="s">
        <v>2715</v>
      </c>
      <c r="B2204" t="s">
        <v>2719</v>
      </c>
      <c r="C2204" s="1" t="s">
        <v>2716</v>
      </c>
      <c r="D2204" s="1" t="s">
        <v>2717</v>
      </c>
      <c r="E2204" s="1" t="s">
        <v>2718</v>
      </c>
    </row>
    <row r="2205" spans="1:5" x14ac:dyDescent="0.2">
      <c r="A2205" t="s">
        <v>2803</v>
      </c>
      <c r="B2205" t="s">
        <v>2806</v>
      </c>
      <c r="C2205" s="1" t="e">
        <v>#N/A</v>
      </c>
      <c r="D2205" s="1" t="s">
        <v>2804</v>
      </c>
      <c r="E2205" s="1" t="s">
        <v>2805</v>
      </c>
    </row>
    <row r="2206" spans="1:5" x14ac:dyDescent="0.2">
      <c r="A2206" t="s">
        <v>3084</v>
      </c>
      <c r="B2206" t="s">
        <v>3087</v>
      </c>
      <c r="C2206" s="1" t="e">
        <v>#N/A</v>
      </c>
      <c r="D2206" s="1" t="s">
        <v>3085</v>
      </c>
      <c r="E2206" s="1" t="s">
        <v>3086</v>
      </c>
    </row>
    <row r="2207" spans="1:5" x14ac:dyDescent="0.2">
      <c r="A2207" t="s">
        <v>2486</v>
      </c>
      <c r="B2207" t="s">
        <v>2489</v>
      </c>
      <c r="C2207" s="1" t="e">
        <v>#N/A</v>
      </c>
      <c r="D2207" s="1" t="s">
        <v>2487</v>
      </c>
      <c r="E2207" s="1" t="s">
        <v>2488</v>
      </c>
    </row>
    <row r="2208" spans="1:5" x14ac:dyDescent="0.2">
      <c r="A2208" t="s">
        <v>979</v>
      </c>
      <c r="B2208" t="s">
        <v>983</v>
      </c>
      <c r="C2208" s="1" t="s">
        <v>980</v>
      </c>
      <c r="D2208" s="1" t="s">
        <v>981</v>
      </c>
      <c r="E2208" s="1" t="s">
        <v>982</v>
      </c>
    </row>
    <row r="2209" spans="1:5" x14ac:dyDescent="0.2">
      <c r="A2209" t="s">
        <v>4848</v>
      </c>
      <c r="B2209" t="s">
        <v>4851</v>
      </c>
      <c r="C2209" s="1" t="e">
        <v>#N/A</v>
      </c>
      <c r="D2209" s="1" t="s">
        <v>4849</v>
      </c>
      <c r="E2209" s="1" t="s">
        <v>4850</v>
      </c>
    </row>
    <row r="2210" spans="1:5" x14ac:dyDescent="0.2">
      <c r="A2210" t="s">
        <v>4255</v>
      </c>
      <c r="B2210" t="s">
        <v>4259</v>
      </c>
      <c r="C2210" s="1" t="s">
        <v>4256</v>
      </c>
      <c r="D2210" s="1" t="s">
        <v>4257</v>
      </c>
      <c r="E2210" s="1" t="s">
        <v>4258</v>
      </c>
    </row>
    <row r="2211" spans="1:5" x14ac:dyDescent="0.2">
      <c r="A2211" t="s">
        <v>4395</v>
      </c>
      <c r="B2211" t="s">
        <v>4394</v>
      </c>
      <c r="C2211" s="1" t="s">
        <v>4396</v>
      </c>
      <c r="D2211" s="1" t="s">
        <v>4397</v>
      </c>
      <c r="E2211" s="1" t="s">
        <v>4398</v>
      </c>
    </row>
    <row r="2212" spans="1:5" x14ac:dyDescent="0.2">
      <c r="A2212" t="s">
        <v>2665</v>
      </c>
      <c r="B2212" t="s">
        <v>2669</v>
      </c>
      <c r="C2212" s="1" t="s">
        <v>2666</v>
      </c>
      <c r="D2212" s="1" t="s">
        <v>2667</v>
      </c>
      <c r="E2212" s="1" t="s">
        <v>2668</v>
      </c>
    </row>
    <row r="2213" spans="1:5" x14ac:dyDescent="0.2">
      <c r="A2213" t="s">
        <v>8212</v>
      </c>
      <c r="B2213" t="s">
        <v>8216</v>
      </c>
      <c r="C2213" s="1" t="s">
        <v>8213</v>
      </c>
      <c r="D2213" s="1" t="s">
        <v>8214</v>
      </c>
      <c r="E2213" s="1" t="s">
        <v>8215</v>
      </c>
    </row>
    <row r="2214" spans="1:5" x14ac:dyDescent="0.2">
      <c r="A2214" t="s">
        <v>10182</v>
      </c>
      <c r="B2214" t="s">
        <v>10186</v>
      </c>
      <c r="C2214" s="1" t="s">
        <v>10183</v>
      </c>
      <c r="D2214" s="1" t="s">
        <v>10184</v>
      </c>
      <c r="E2214" s="1" t="s">
        <v>10185</v>
      </c>
    </row>
    <row r="2215" spans="1:5" x14ac:dyDescent="0.2">
      <c r="A2215" t="s">
        <v>7814</v>
      </c>
      <c r="B2215" t="s">
        <v>7818</v>
      </c>
      <c r="C2215" s="1" t="s">
        <v>7815</v>
      </c>
      <c r="D2215" s="1" t="s">
        <v>7816</v>
      </c>
      <c r="E2215" s="1" t="s">
        <v>7817</v>
      </c>
    </row>
    <row r="2216" spans="1:5" x14ac:dyDescent="0.2">
      <c r="A2216" t="s">
        <v>8842</v>
      </c>
      <c r="B2216" t="s">
        <v>8846</v>
      </c>
      <c r="C2216" s="1" t="s">
        <v>8843</v>
      </c>
      <c r="D2216" s="1" t="s">
        <v>8844</v>
      </c>
      <c r="E2216" s="1" t="s">
        <v>8845</v>
      </c>
    </row>
    <row r="2217" spans="1:5" x14ac:dyDescent="0.2">
      <c r="A2217" t="s">
        <v>1758</v>
      </c>
      <c r="B2217" t="s">
        <v>1761</v>
      </c>
      <c r="C2217" s="1" t="e">
        <v>#N/A</v>
      </c>
      <c r="D2217" s="1" t="s">
        <v>1759</v>
      </c>
      <c r="E2217" s="1" t="s">
        <v>1760</v>
      </c>
    </row>
    <row r="2218" spans="1:5" x14ac:dyDescent="0.2">
      <c r="A2218" t="s">
        <v>5338</v>
      </c>
      <c r="B2218" t="s">
        <v>5341</v>
      </c>
      <c r="C2218" s="1" t="e">
        <v>#N/A</v>
      </c>
      <c r="D2218" s="1" t="s">
        <v>5339</v>
      </c>
      <c r="E2218" s="1" t="s">
        <v>5340</v>
      </c>
    </row>
    <row r="2219" spans="1:5" x14ac:dyDescent="0.2">
      <c r="A2219" t="s">
        <v>2375</v>
      </c>
      <c r="B2219" t="s">
        <v>2379</v>
      </c>
      <c r="C2219" s="1" t="s">
        <v>2376</v>
      </c>
      <c r="D2219" s="1" t="s">
        <v>2377</v>
      </c>
      <c r="E2219" s="1" t="s">
        <v>2378</v>
      </c>
    </row>
    <row r="2220" spans="1:5" x14ac:dyDescent="0.2">
      <c r="A2220" t="s">
        <v>3048</v>
      </c>
      <c r="B2220" t="s">
        <v>3051</v>
      </c>
      <c r="C2220" s="1" t="s">
        <v>3049</v>
      </c>
      <c r="D2220" s="1" t="s">
        <v>3050</v>
      </c>
      <c r="E2220" s="1" t="e">
        <v>#N/A</v>
      </c>
    </row>
    <row r="2221" spans="1:5" x14ac:dyDescent="0.2">
      <c r="A2221" t="s">
        <v>1891</v>
      </c>
      <c r="B2221" t="s">
        <v>1894</v>
      </c>
      <c r="C2221" s="1" t="e">
        <v>#N/A</v>
      </c>
      <c r="D2221" s="1" t="s">
        <v>1892</v>
      </c>
      <c r="E2221" s="1" t="s">
        <v>1893</v>
      </c>
    </row>
    <row r="2222" spans="1:5" x14ac:dyDescent="0.2">
      <c r="A2222" t="s">
        <v>11189</v>
      </c>
      <c r="B2222" t="s">
        <v>11193</v>
      </c>
      <c r="C2222" s="1" t="s">
        <v>11190</v>
      </c>
      <c r="D2222" s="1" t="s">
        <v>11191</v>
      </c>
      <c r="E2222" s="1" t="s">
        <v>11192</v>
      </c>
    </row>
    <row r="2223" spans="1:5" x14ac:dyDescent="0.2">
      <c r="A2223" t="s">
        <v>11001</v>
      </c>
      <c r="B2223" t="s">
        <v>11005</v>
      </c>
      <c r="C2223" s="1" t="s">
        <v>11002</v>
      </c>
      <c r="D2223" s="1" t="s">
        <v>11003</v>
      </c>
      <c r="E2223" s="1" t="s">
        <v>11004</v>
      </c>
    </row>
    <row r="2224" spans="1:5" x14ac:dyDescent="0.2">
      <c r="A2224" t="s">
        <v>2729</v>
      </c>
      <c r="B2224" t="s">
        <v>2733</v>
      </c>
      <c r="C2224" s="1" t="s">
        <v>2730</v>
      </c>
      <c r="D2224" s="1" t="s">
        <v>2731</v>
      </c>
      <c r="E2224" s="1" t="s">
        <v>2732</v>
      </c>
    </row>
    <row r="2225" spans="1:5" x14ac:dyDescent="0.2">
      <c r="A2225" t="s">
        <v>1535</v>
      </c>
      <c r="B2225" t="s">
        <v>1534</v>
      </c>
      <c r="C2225" s="1" t="s">
        <v>1536</v>
      </c>
      <c r="D2225" s="1" t="s">
        <v>1537</v>
      </c>
      <c r="E2225" s="1" t="s">
        <v>1538</v>
      </c>
    </row>
    <row r="2226" spans="1:5" x14ac:dyDescent="0.2">
      <c r="A2226" t="s">
        <v>8971</v>
      </c>
      <c r="B2226" t="s">
        <v>8970</v>
      </c>
      <c r="C2226" s="1">
        <v>14.247541873182399</v>
      </c>
      <c r="D2226" s="1" t="s">
        <v>8972</v>
      </c>
      <c r="E2226" s="1" t="s">
        <v>8973</v>
      </c>
    </row>
    <row r="2227" spans="1:5" x14ac:dyDescent="0.2">
      <c r="A2227" t="s">
        <v>5422</v>
      </c>
      <c r="B2227" t="s">
        <v>5426</v>
      </c>
      <c r="C2227" s="1" t="s">
        <v>5423</v>
      </c>
      <c r="D2227" s="1" t="s">
        <v>5424</v>
      </c>
      <c r="E2227" s="1" t="s">
        <v>5425</v>
      </c>
    </row>
    <row r="2228" spans="1:5" x14ac:dyDescent="0.2">
      <c r="A2228" t="s">
        <v>7611</v>
      </c>
      <c r="B2228" t="s">
        <v>7615</v>
      </c>
      <c r="C2228" s="1" t="s">
        <v>7612</v>
      </c>
      <c r="D2228" s="1" t="s">
        <v>7613</v>
      </c>
      <c r="E2228" s="1" t="s">
        <v>7614</v>
      </c>
    </row>
    <row r="2229" spans="1:5" x14ac:dyDescent="0.2">
      <c r="A2229" t="s">
        <v>8255</v>
      </c>
      <c r="B2229" t="s">
        <v>8259</v>
      </c>
      <c r="C2229" s="1" t="s">
        <v>8256</v>
      </c>
      <c r="D2229" s="1" t="s">
        <v>8257</v>
      </c>
      <c r="E2229" s="1" t="s">
        <v>8258</v>
      </c>
    </row>
    <row r="2230" spans="1:5" x14ac:dyDescent="0.2">
      <c r="A2230" t="s">
        <v>5709</v>
      </c>
      <c r="B2230" t="s">
        <v>5712</v>
      </c>
      <c r="C2230" s="1" t="e">
        <v>#N/A</v>
      </c>
      <c r="D2230" s="1" t="s">
        <v>5710</v>
      </c>
      <c r="E2230" s="1" t="s">
        <v>5711</v>
      </c>
    </row>
    <row r="2231" spans="1:5" x14ac:dyDescent="0.2">
      <c r="A2231" t="s">
        <v>4511</v>
      </c>
      <c r="B2231" t="s">
        <v>4514</v>
      </c>
      <c r="C2231" s="1" t="e">
        <v>#N/A</v>
      </c>
      <c r="D2231" s="1" t="s">
        <v>4512</v>
      </c>
      <c r="E2231" s="1" t="s">
        <v>4513</v>
      </c>
    </row>
    <row r="2232" spans="1:5" x14ac:dyDescent="0.2">
      <c r="A2232" t="s">
        <v>3339</v>
      </c>
      <c r="B2232" t="s">
        <v>3342</v>
      </c>
      <c r="C2232" s="1" t="e">
        <v>#N/A</v>
      </c>
      <c r="D2232" s="1" t="s">
        <v>3340</v>
      </c>
      <c r="E2232" s="1" t="s">
        <v>3341</v>
      </c>
    </row>
    <row r="2233" spans="1:5" x14ac:dyDescent="0.2">
      <c r="A2233" t="s">
        <v>8298</v>
      </c>
      <c r="B2233" t="s">
        <v>8302</v>
      </c>
      <c r="C2233" s="1" t="s">
        <v>8299</v>
      </c>
      <c r="D2233" s="1" t="s">
        <v>8300</v>
      </c>
      <c r="E2233" s="1" t="s">
        <v>8301</v>
      </c>
    </row>
    <row r="2234" spans="1:5" x14ac:dyDescent="0.2">
      <c r="A2234" t="s">
        <v>10150</v>
      </c>
      <c r="B2234" t="s">
        <v>10153</v>
      </c>
      <c r="C2234" s="1" t="e">
        <v>#N/A</v>
      </c>
      <c r="D2234" s="1" t="s">
        <v>10151</v>
      </c>
      <c r="E2234" s="1" t="s">
        <v>10152</v>
      </c>
    </row>
    <row r="2235" spans="1:5" x14ac:dyDescent="0.2">
      <c r="A2235" t="s">
        <v>6466</v>
      </c>
      <c r="B2235" t="s">
        <v>6470</v>
      </c>
      <c r="C2235" s="1" t="s">
        <v>6467</v>
      </c>
      <c r="D2235" s="1" t="s">
        <v>6468</v>
      </c>
      <c r="E2235" s="1" t="s">
        <v>6469</v>
      </c>
    </row>
    <row r="2236" spans="1:5" x14ac:dyDescent="0.2">
      <c r="A2236" t="s">
        <v>8293</v>
      </c>
      <c r="B2236" t="s">
        <v>8297</v>
      </c>
      <c r="C2236" s="1" t="s">
        <v>8294</v>
      </c>
      <c r="D2236" s="1" t="s">
        <v>8295</v>
      </c>
      <c r="E2236" s="1" t="s">
        <v>8296</v>
      </c>
    </row>
    <row r="2237" spans="1:5" x14ac:dyDescent="0.2">
      <c r="A2237" t="s">
        <v>9248</v>
      </c>
      <c r="B2237" t="s">
        <v>9252</v>
      </c>
      <c r="C2237" s="1" t="s">
        <v>9249</v>
      </c>
      <c r="D2237" s="1" t="s">
        <v>9250</v>
      </c>
      <c r="E2237" s="1" t="s">
        <v>9251</v>
      </c>
    </row>
    <row r="2238" spans="1:5" x14ac:dyDescent="0.2">
      <c r="A2238" t="s">
        <v>2090</v>
      </c>
      <c r="B2238" t="s">
        <v>2094</v>
      </c>
      <c r="C2238" s="1" t="s">
        <v>2091</v>
      </c>
      <c r="D2238" s="1" t="s">
        <v>2092</v>
      </c>
      <c r="E2238" s="1" t="s">
        <v>2093</v>
      </c>
    </row>
    <row r="2239" spans="1:5" x14ac:dyDescent="0.2">
      <c r="A2239" t="s">
        <v>7525</v>
      </c>
      <c r="B2239" t="s">
        <v>7528</v>
      </c>
      <c r="C2239" s="1" t="s">
        <v>7526</v>
      </c>
      <c r="D2239" s="1" t="s">
        <v>7527</v>
      </c>
      <c r="E2239" s="1" t="e">
        <v>#N/A</v>
      </c>
    </row>
    <row r="2240" spans="1:5" x14ac:dyDescent="0.2">
      <c r="A2240" t="s">
        <v>8635</v>
      </c>
      <c r="B2240" t="s">
        <v>8639</v>
      </c>
      <c r="C2240" s="1" t="s">
        <v>8636</v>
      </c>
      <c r="D2240" s="1" t="s">
        <v>8637</v>
      </c>
      <c r="E2240" s="1" t="s">
        <v>8638</v>
      </c>
    </row>
    <row r="2241" spans="1:5" x14ac:dyDescent="0.2">
      <c r="A2241" t="s">
        <v>5582</v>
      </c>
      <c r="B2241" t="s">
        <v>5586</v>
      </c>
      <c r="C2241" s="1" t="s">
        <v>5583</v>
      </c>
      <c r="D2241" s="1" t="s">
        <v>5584</v>
      </c>
      <c r="E2241" s="1" t="s">
        <v>5585</v>
      </c>
    </row>
    <row r="2242" spans="1:5" x14ac:dyDescent="0.2">
      <c r="A2242" t="s">
        <v>5191</v>
      </c>
      <c r="B2242" t="s">
        <v>5195</v>
      </c>
      <c r="C2242" s="1" t="s">
        <v>5192</v>
      </c>
      <c r="D2242" s="1" t="s">
        <v>5193</v>
      </c>
      <c r="E2242" s="1" t="s">
        <v>5194</v>
      </c>
    </row>
    <row r="2243" spans="1:5" x14ac:dyDescent="0.2">
      <c r="A2243" t="s">
        <v>3581</v>
      </c>
      <c r="B2243" t="s">
        <v>3585</v>
      </c>
      <c r="C2243" s="1" t="s">
        <v>3582</v>
      </c>
      <c r="D2243" s="1" t="s">
        <v>3583</v>
      </c>
      <c r="E2243" s="1" t="s">
        <v>3584</v>
      </c>
    </row>
    <row r="2244" spans="1:5" x14ac:dyDescent="0.2">
      <c r="A2244" t="s">
        <v>7844</v>
      </c>
      <c r="B2244" t="s">
        <v>7848</v>
      </c>
      <c r="C2244" s="1" t="s">
        <v>7845</v>
      </c>
      <c r="D2244" s="1" t="s">
        <v>7846</v>
      </c>
      <c r="E2244" s="1" t="s">
        <v>7847</v>
      </c>
    </row>
    <row r="2245" spans="1:5" x14ac:dyDescent="0.2">
      <c r="A2245" t="s">
        <v>4861</v>
      </c>
      <c r="B2245" t="s">
        <v>4865</v>
      </c>
      <c r="C2245" s="1" t="s">
        <v>4862</v>
      </c>
      <c r="D2245" s="1" t="s">
        <v>4863</v>
      </c>
      <c r="E2245" s="1" t="s">
        <v>4864</v>
      </c>
    </row>
    <row r="2246" spans="1:5" x14ac:dyDescent="0.2">
      <c r="A2246" t="s">
        <v>6872</v>
      </c>
      <c r="B2246" t="s">
        <v>6875</v>
      </c>
      <c r="C2246" s="1" t="e">
        <v>#N/A</v>
      </c>
      <c r="D2246" s="1" t="s">
        <v>6873</v>
      </c>
      <c r="E2246" s="1" t="s">
        <v>6874</v>
      </c>
    </row>
    <row r="2247" spans="1:5" x14ac:dyDescent="0.2">
      <c r="A2247" t="s">
        <v>10594</v>
      </c>
      <c r="B2247" t="s">
        <v>10598</v>
      </c>
      <c r="C2247" s="1" t="s">
        <v>10595</v>
      </c>
      <c r="D2247" s="1" t="s">
        <v>10596</v>
      </c>
      <c r="E2247" s="1" t="s">
        <v>10597</v>
      </c>
    </row>
    <row r="2248" spans="1:5" x14ac:dyDescent="0.2">
      <c r="A2248" t="s">
        <v>10465</v>
      </c>
      <c r="B2248" t="s">
        <v>10469</v>
      </c>
      <c r="C2248" s="1" t="s">
        <v>10466</v>
      </c>
      <c r="D2248" s="1" t="s">
        <v>10467</v>
      </c>
      <c r="E2248" s="1" t="s">
        <v>10468</v>
      </c>
    </row>
    <row r="2249" spans="1:5" x14ac:dyDescent="0.2">
      <c r="A2249" t="s">
        <v>1272</v>
      </c>
      <c r="B2249" t="s">
        <v>1276</v>
      </c>
      <c r="C2249" s="1" t="s">
        <v>1273</v>
      </c>
      <c r="D2249" s="1" t="s">
        <v>1274</v>
      </c>
      <c r="E2249" s="1" t="s">
        <v>1275</v>
      </c>
    </row>
    <row r="2250" spans="1:5" x14ac:dyDescent="0.2">
      <c r="A2250" t="s">
        <v>4316</v>
      </c>
      <c r="B2250" t="s">
        <v>4319</v>
      </c>
      <c r="C2250" s="1" t="e">
        <v>#N/A</v>
      </c>
      <c r="D2250" s="1" t="s">
        <v>4317</v>
      </c>
      <c r="E2250" s="1" t="s">
        <v>4318</v>
      </c>
    </row>
    <row r="2251" spans="1:5" x14ac:dyDescent="0.2">
      <c r="A2251" t="s">
        <v>9178</v>
      </c>
      <c r="B2251" t="s">
        <v>9181</v>
      </c>
      <c r="C2251" s="1" t="e">
        <v>#N/A</v>
      </c>
      <c r="D2251" s="1" t="s">
        <v>9179</v>
      </c>
      <c r="E2251" s="1" t="s">
        <v>9180</v>
      </c>
    </row>
    <row r="2252" spans="1:5" x14ac:dyDescent="0.2">
      <c r="A2252" t="s">
        <v>1450</v>
      </c>
      <c r="B2252" t="s">
        <v>1453</v>
      </c>
      <c r="C2252" s="1" t="e">
        <v>#N/A</v>
      </c>
      <c r="D2252" s="1" t="s">
        <v>1451</v>
      </c>
      <c r="E2252" s="1" t="s">
        <v>1452</v>
      </c>
    </row>
    <row r="2253" spans="1:5" x14ac:dyDescent="0.2">
      <c r="A2253" t="s">
        <v>333</v>
      </c>
      <c r="B2253" t="s">
        <v>336</v>
      </c>
      <c r="C2253" s="1" t="s">
        <v>334</v>
      </c>
      <c r="D2253" s="1" t="s">
        <v>335</v>
      </c>
      <c r="E2253" s="1" t="e">
        <v>#N/A</v>
      </c>
    </row>
    <row r="2254" spans="1:5" x14ac:dyDescent="0.2">
      <c r="A2254" t="s">
        <v>1328</v>
      </c>
      <c r="B2254" t="s">
        <v>1331</v>
      </c>
      <c r="C2254" s="1" t="e">
        <v>#N/A</v>
      </c>
      <c r="D2254" s="1" t="s">
        <v>1329</v>
      </c>
      <c r="E2254" s="1" t="s">
        <v>1330</v>
      </c>
    </row>
    <row r="2255" spans="1:5" x14ac:dyDescent="0.2">
      <c r="A2255" t="s">
        <v>11196</v>
      </c>
      <c r="B2255" t="s">
        <v>11200</v>
      </c>
      <c r="C2255" s="1" t="s">
        <v>11197</v>
      </c>
      <c r="D2255" s="1" t="s">
        <v>11198</v>
      </c>
      <c r="E2255" s="1" t="s">
        <v>11199</v>
      </c>
    </row>
    <row r="2256" spans="1:5" x14ac:dyDescent="0.2">
      <c r="A2256" t="s">
        <v>5774</v>
      </c>
      <c r="B2256" t="s">
        <v>5778</v>
      </c>
      <c r="C2256" s="1" t="s">
        <v>5775</v>
      </c>
      <c r="D2256" s="1" t="s">
        <v>5776</v>
      </c>
      <c r="E2256" s="1" t="s">
        <v>5777</v>
      </c>
    </row>
    <row r="2257" spans="1:5" x14ac:dyDescent="0.2">
      <c r="A2257" t="s">
        <v>3621</v>
      </c>
      <c r="B2257" t="s">
        <v>3624</v>
      </c>
      <c r="C2257" s="1" t="e">
        <v>#N/A</v>
      </c>
      <c r="D2257" s="1" t="s">
        <v>3622</v>
      </c>
      <c r="E2257" s="1" t="s">
        <v>3623</v>
      </c>
    </row>
    <row r="2258" spans="1:5" x14ac:dyDescent="0.2">
      <c r="A2258" t="s">
        <v>7342</v>
      </c>
      <c r="B2258" t="s">
        <v>7346</v>
      </c>
      <c r="C2258" s="1" t="s">
        <v>7343</v>
      </c>
      <c r="D2258" s="1" t="s">
        <v>7344</v>
      </c>
      <c r="E2258" s="1" t="s">
        <v>7345</v>
      </c>
    </row>
    <row r="2259" spans="1:5" x14ac:dyDescent="0.2">
      <c r="A2259" t="s">
        <v>9729</v>
      </c>
      <c r="B2259" t="s">
        <v>9733</v>
      </c>
      <c r="C2259" s="1" t="s">
        <v>9730</v>
      </c>
      <c r="D2259" s="1" t="s">
        <v>9731</v>
      </c>
      <c r="E2259" s="1" t="s">
        <v>9732</v>
      </c>
    </row>
    <row r="2260" spans="1:5" x14ac:dyDescent="0.2">
      <c r="A2260" t="s">
        <v>1512</v>
      </c>
      <c r="B2260" t="s">
        <v>1516</v>
      </c>
      <c r="C2260" s="1" t="s">
        <v>1513</v>
      </c>
      <c r="D2260" s="1" t="s">
        <v>1514</v>
      </c>
      <c r="E2260" s="1" t="s">
        <v>1515</v>
      </c>
    </row>
    <row r="2261" spans="1:5" x14ac:dyDescent="0.2">
      <c r="A2261" t="s">
        <v>9485</v>
      </c>
      <c r="B2261" t="s">
        <v>9488</v>
      </c>
      <c r="C2261" s="1" t="e">
        <v>#N/A</v>
      </c>
      <c r="D2261" s="1" t="s">
        <v>9486</v>
      </c>
      <c r="E2261" s="1" t="s">
        <v>9487</v>
      </c>
    </row>
    <row r="2262" spans="1:5" x14ac:dyDescent="0.2">
      <c r="A2262" t="s">
        <v>7529</v>
      </c>
      <c r="B2262" t="s">
        <v>7533</v>
      </c>
      <c r="C2262" s="1" t="s">
        <v>7530</v>
      </c>
      <c r="D2262" s="1" t="s">
        <v>7531</v>
      </c>
      <c r="E2262" s="1" t="s">
        <v>7532</v>
      </c>
    </row>
    <row r="2263" spans="1:5" x14ac:dyDescent="0.2">
      <c r="A2263" t="s">
        <v>9993</v>
      </c>
      <c r="B2263" t="s">
        <v>9996</v>
      </c>
      <c r="C2263" s="1" t="e">
        <v>#N/A</v>
      </c>
      <c r="D2263" s="1" t="s">
        <v>9994</v>
      </c>
      <c r="E2263" s="1" t="s">
        <v>9995</v>
      </c>
    </row>
    <row r="2264" spans="1:5" x14ac:dyDescent="0.2">
      <c r="A2264" t="s">
        <v>6995</v>
      </c>
      <c r="B2264" t="s">
        <v>6999</v>
      </c>
      <c r="C2264" s="1" t="s">
        <v>6996</v>
      </c>
      <c r="D2264" s="1" t="s">
        <v>6997</v>
      </c>
      <c r="E2264" s="1" t="s">
        <v>6998</v>
      </c>
    </row>
    <row r="2265" spans="1:5" x14ac:dyDescent="0.2">
      <c r="A2265" t="s">
        <v>3590</v>
      </c>
      <c r="B2265" t="s">
        <v>3593</v>
      </c>
      <c r="C2265" s="1" t="e">
        <v>#N/A</v>
      </c>
      <c r="D2265" s="1" t="s">
        <v>3591</v>
      </c>
      <c r="E2265" s="1" t="s">
        <v>3592</v>
      </c>
    </row>
    <row r="2266" spans="1:5" x14ac:dyDescent="0.2">
      <c r="A2266" t="s">
        <v>10338</v>
      </c>
      <c r="B2266" t="s">
        <v>10341</v>
      </c>
      <c r="C2266" s="1" t="e">
        <v>#N/A</v>
      </c>
      <c r="D2266" s="1" t="s">
        <v>10339</v>
      </c>
      <c r="E2266" s="1" t="s">
        <v>10340</v>
      </c>
    </row>
    <row r="2267" spans="1:5" x14ac:dyDescent="0.2">
      <c r="A2267" t="s">
        <v>1406</v>
      </c>
      <c r="B2267" t="s">
        <v>1410</v>
      </c>
      <c r="C2267" s="1" t="s">
        <v>1407</v>
      </c>
      <c r="D2267" s="1" t="s">
        <v>1408</v>
      </c>
      <c r="E2267" s="1" t="s">
        <v>1409</v>
      </c>
    </row>
    <row r="2268" spans="1:5" x14ac:dyDescent="0.2">
      <c r="A2268" t="s">
        <v>4619</v>
      </c>
      <c r="B2268" t="s">
        <v>4622</v>
      </c>
      <c r="C2268" s="1" t="e">
        <v>#N/A</v>
      </c>
      <c r="D2268" s="1" t="s">
        <v>4620</v>
      </c>
      <c r="E2268" s="1" t="s">
        <v>4621</v>
      </c>
    </row>
    <row r="2269" spans="1:5" x14ac:dyDescent="0.2">
      <c r="A2269" t="s">
        <v>814</v>
      </c>
      <c r="B2269" t="s">
        <v>817</v>
      </c>
      <c r="C2269" s="1" t="e">
        <v>#N/A</v>
      </c>
      <c r="D2269" s="1" t="s">
        <v>815</v>
      </c>
      <c r="E2269" s="1" t="s">
        <v>816</v>
      </c>
    </row>
    <row r="2270" spans="1:5" x14ac:dyDescent="0.2">
      <c r="A2270" t="s">
        <v>7521</v>
      </c>
      <c r="B2270" t="s">
        <v>7524</v>
      </c>
      <c r="C2270" s="1" t="e">
        <v>#N/A</v>
      </c>
      <c r="D2270" s="1" t="s">
        <v>7522</v>
      </c>
      <c r="E2270" s="1" t="s">
        <v>7523</v>
      </c>
    </row>
    <row r="2271" spans="1:5" x14ac:dyDescent="0.2">
      <c r="A2271" t="s">
        <v>5442</v>
      </c>
      <c r="B2271" t="s">
        <v>5445</v>
      </c>
      <c r="C2271" s="1" t="e">
        <v>#N/A</v>
      </c>
      <c r="D2271" s="1" t="s">
        <v>5443</v>
      </c>
      <c r="E2271" s="1" t="s">
        <v>5444</v>
      </c>
    </row>
    <row r="2272" spans="1:5" x14ac:dyDescent="0.2">
      <c r="A2272" t="s">
        <v>3391</v>
      </c>
      <c r="B2272" t="s">
        <v>3394</v>
      </c>
      <c r="C2272" s="1" t="e">
        <v>#N/A</v>
      </c>
      <c r="D2272" s="1" t="s">
        <v>3392</v>
      </c>
      <c r="E2272" s="1" t="s">
        <v>3393</v>
      </c>
    </row>
    <row r="2273" spans="1:5" x14ac:dyDescent="0.2">
      <c r="A2273" t="s">
        <v>9922</v>
      </c>
      <c r="B2273" t="s">
        <v>9926</v>
      </c>
      <c r="C2273" s="1" t="s">
        <v>9923</v>
      </c>
      <c r="D2273" s="1" t="s">
        <v>9924</v>
      </c>
      <c r="E2273" s="1" t="s">
        <v>9925</v>
      </c>
    </row>
    <row r="2274" spans="1:5" x14ac:dyDescent="0.2">
      <c r="A2274" t="s">
        <v>2282</v>
      </c>
      <c r="B2274" t="s">
        <v>2285</v>
      </c>
      <c r="C2274" s="1" t="e">
        <v>#N/A</v>
      </c>
      <c r="D2274" s="1" t="s">
        <v>2283</v>
      </c>
      <c r="E2274" s="1" t="s">
        <v>2284</v>
      </c>
    </row>
    <row r="2275" spans="1:5" x14ac:dyDescent="0.2">
      <c r="A2275" t="s">
        <v>7182</v>
      </c>
      <c r="B2275" t="s">
        <v>7185</v>
      </c>
      <c r="C2275" s="1" t="e">
        <v>#N/A</v>
      </c>
      <c r="D2275" s="1" t="s">
        <v>7183</v>
      </c>
      <c r="E2275" s="1" t="s">
        <v>7184</v>
      </c>
    </row>
    <row r="2276" spans="1:5" x14ac:dyDescent="0.2">
      <c r="A2276" t="s">
        <v>4730</v>
      </c>
      <c r="B2276" t="s">
        <v>4734</v>
      </c>
      <c r="C2276" s="1" t="s">
        <v>4731</v>
      </c>
      <c r="D2276" s="1" t="s">
        <v>4732</v>
      </c>
      <c r="E2276" s="1" t="s">
        <v>4733</v>
      </c>
    </row>
    <row r="2277" spans="1:5" x14ac:dyDescent="0.2">
      <c r="A2277" t="s">
        <v>11124</v>
      </c>
      <c r="B2277" t="s">
        <v>11128</v>
      </c>
      <c r="C2277" s="1" t="s">
        <v>11125</v>
      </c>
      <c r="D2277" s="1" t="s">
        <v>11126</v>
      </c>
      <c r="E2277" s="1" t="s">
        <v>11127</v>
      </c>
    </row>
    <row r="2278" spans="1:5" x14ac:dyDescent="0.2">
      <c r="A2278" t="s">
        <v>2424</v>
      </c>
      <c r="B2278" t="s">
        <v>2427</v>
      </c>
      <c r="C2278" s="1" t="e">
        <v>#N/A</v>
      </c>
      <c r="D2278" s="1" t="s">
        <v>2425</v>
      </c>
      <c r="E2278" s="1" t="s">
        <v>2426</v>
      </c>
    </row>
    <row r="2279" spans="1:5" x14ac:dyDescent="0.2">
      <c r="A2279" t="s">
        <v>4287</v>
      </c>
      <c r="B2279" t="s">
        <v>4290</v>
      </c>
      <c r="C2279" s="1" t="e">
        <v>#N/A</v>
      </c>
      <c r="D2279" s="1" t="s">
        <v>4288</v>
      </c>
      <c r="E2279" s="1" t="s">
        <v>4289</v>
      </c>
    </row>
    <row r="2280" spans="1:5" x14ac:dyDescent="0.2">
      <c r="A2280" t="s">
        <v>1233</v>
      </c>
      <c r="B2280" t="s">
        <v>1236</v>
      </c>
      <c r="C2280" s="1" t="e">
        <v>#N/A</v>
      </c>
      <c r="D2280" s="1" t="s">
        <v>1234</v>
      </c>
      <c r="E2280" s="1" t="s">
        <v>1235</v>
      </c>
    </row>
    <row r="2281" spans="1:5" x14ac:dyDescent="0.2">
      <c r="A2281" t="s">
        <v>857</v>
      </c>
      <c r="B2281" t="s">
        <v>861</v>
      </c>
      <c r="C2281" s="1" t="s">
        <v>858</v>
      </c>
      <c r="D2281" s="1" t="s">
        <v>859</v>
      </c>
      <c r="E2281" s="1" t="s">
        <v>860</v>
      </c>
    </row>
    <row r="2282" spans="1:5" x14ac:dyDescent="0.2">
      <c r="A2282" t="s">
        <v>5927</v>
      </c>
      <c r="B2282" t="s">
        <v>5931</v>
      </c>
      <c r="C2282" s="1" t="s">
        <v>5928</v>
      </c>
      <c r="D2282" s="1" t="s">
        <v>5929</v>
      </c>
      <c r="E2282" s="1" t="s">
        <v>5930</v>
      </c>
    </row>
    <row r="2283" spans="1:5" x14ac:dyDescent="0.2">
      <c r="A2283" t="s">
        <v>3617</v>
      </c>
      <c r="B2283" t="s">
        <v>3620</v>
      </c>
      <c r="C2283" s="1" t="e">
        <v>#N/A</v>
      </c>
      <c r="D2283" s="1" t="s">
        <v>3618</v>
      </c>
      <c r="E2283" s="1" t="s">
        <v>3619</v>
      </c>
    </row>
    <row r="2284" spans="1:5" x14ac:dyDescent="0.2">
      <c r="A2284" t="s">
        <v>9094</v>
      </c>
      <c r="B2284" t="s">
        <v>9097</v>
      </c>
      <c r="C2284" s="1" t="e">
        <v>#N/A</v>
      </c>
      <c r="D2284" s="1" t="s">
        <v>9095</v>
      </c>
      <c r="E2284" s="1" t="s">
        <v>9096</v>
      </c>
    </row>
    <row r="2285" spans="1:5" x14ac:dyDescent="0.2">
      <c r="A2285" t="s">
        <v>10929</v>
      </c>
      <c r="B2285" t="s">
        <v>10933</v>
      </c>
      <c r="C2285" s="1" t="s">
        <v>10930</v>
      </c>
      <c r="D2285" s="1" t="s">
        <v>10931</v>
      </c>
      <c r="E2285" s="1" t="s">
        <v>10932</v>
      </c>
    </row>
    <row r="2286" spans="1:5" x14ac:dyDescent="0.2">
      <c r="A2286" t="s">
        <v>1035</v>
      </c>
      <c r="B2286" t="s">
        <v>1039</v>
      </c>
      <c r="C2286" s="1" t="s">
        <v>1036</v>
      </c>
      <c r="D2286" s="1" t="s">
        <v>1037</v>
      </c>
      <c r="E2286" s="1" t="s">
        <v>1038</v>
      </c>
    </row>
    <row r="2287" spans="1:5" x14ac:dyDescent="0.2">
      <c r="A2287" t="s">
        <v>8303</v>
      </c>
      <c r="B2287" t="s">
        <v>8306</v>
      </c>
      <c r="C2287" s="1" t="e">
        <v>#N/A</v>
      </c>
      <c r="D2287" s="1" t="s">
        <v>8304</v>
      </c>
      <c r="E2287" s="1" t="s">
        <v>8305</v>
      </c>
    </row>
    <row r="2288" spans="1:5" x14ac:dyDescent="0.2">
      <c r="A2288" t="s">
        <v>9498</v>
      </c>
      <c r="B2288" t="s">
        <v>9500</v>
      </c>
      <c r="C2288" s="1" t="e">
        <v>#N/A</v>
      </c>
      <c r="D2288" s="1" t="s">
        <v>1077</v>
      </c>
      <c r="E2288" s="1" t="s">
        <v>9499</v>
      </c>
    </row>
    <row r="2289" spans="1:5" x14ac:dyDescent="0.2">
      <c r="A2289" t="s">
        <v>11092</v>
      </c>
      <c r="B2289" t="s">
        <v>11095</v>
      </c>
      <c r="C2289" s="1" t="s">
        <v>11093</v>
      </c>
      <c r="D2289" s="1" t="s">
        <v>1077</v>
      </c>
      <c r="E2289" s="1" t="s">
        <v>11094</v>
      </c>
    </row>
    <row r="2290" spans="1:5" x14ac:dyDescent="0.2">
      <c r="A2290" t="s">
        <v>4334</v>
      </c>
      <c r="B2290" t="s">
        <v>4338</v>
      </c>
      <c r="C2290" s="1" t="s">
        <v>4335</v>
      </c>
      <c r="D2290" s="1" t="s">
        <v>4336</v>
      </c>
      <c r="E2290" s="1" t="s">
        <v>4337</v>
      </c>
    </row>
    <row r="2291" spans="1:5" x14ac:dyDescent="0.2">
      <c r="A2291" t="s">
        <v>7210</v>
      </c>
      <c r="B2291" t="s">
        <v>7213</v>
      </c>
      <c r="C2291" s="1" t="e">
        <v>#N/A</v>
      </c>
      <c r="D2291" s="1" t="s">
        <v>7211</v>
      </c>
      <c r="E2291" s="1" t="s">
        <v>7212</v>
      </c>
    </row>
    <row r="2292" spans="1:5" x14ac:dyDescent="0.2">
      <c r="A2292" t="s">
        <v>2535</v>
      </c>
      <c r="B2292" t="s">
        <v>2538</v>
      </c>
      <c r="C2292" s="1" t="s">
        <v>2536</v>
      </c>
      <c r="D2292" s="1" t="s">
        <v>2537</v>
      </c>
      <c r="E2292" s="1" t="e">
        <v>#N/A</v>
      </c>
    </row>
    <row r="2293" spans="1:5" x14ac:dyDescent="0.2">
      <c r="A2293" t="s">
        <v>8548</v>
      </c>
      <c r="B2293" t="s">
        <v>8552</v>
      </c>
      <c r="C2293" s="1" t="s">
        <v>8549</v>
      </c>
      <c r="D2293" s="1" t="s">
        <v>8550</v>
      </c>
      <c r="E2293" s="1" t="s">
        <v>8551</v>
      </c>
    </row>
    <row r="2294" spans="1:5" x14ac:dyDescent="0.2">
      <c r="A2294" t="s">
        <v>9067</v>
      </c>
      <c r="B2294" t="s">
        <v>9071</v>
      </c>
      <c r="C2294" s="1" t="s">
        <v>9068</v>
      </c>
      <c r="D2294" s="1" t="s">
        <v>9069</v>
      </c>
      <c r="E2294" s="1" t="s">
        <v>9070</v>
      </c>
    </row>
    <row r="2295" spans="1:5" x14ac:dyDescent="0.2">
      <c r="A2295" t="s">
        <v>2649</v>
      </c>
      <c r="B2295" t="s">
        <v>2653</v>
      </c>
      <c r="C2295" s="1" t="s">
        <v>2650</v>
      </c>
      <c r="D2295" s="1" t="s">
        <v>2651</v>
      </c>
      <c r="E2295" s="1" t="s">
        <v>2652</v>
      </c>
    </row>
    <row r="2296" spans="1:5" x14ac:dyDescent="0.2">
      <c r="A2296" t="s">
        <v>7471</v>
      </c>
      <c r="B2296" t="s">
        <v>7470</v>
      </c>
      <c r="C2296" s="1" t="e">
        <v>#N/A</v>
      </c>
      <c r="D2296" s="1" t="s">
        <v>7472</v>
      </c>
      <c r="E2296" s="1" t="s">
        <v>7473</v>
      </c>
    </row>
    <row r="2297" spans="1:5" x14ac:dyDescent="0.2">
      <c r="A2297" t="s">
        <v>10634</v>
      </c>
      <c r="B2297" t="s">
        <v>10637</v>
      </c>
      <c r="C2297" s="1" t="e">
        <v>#N/A</v>
      </c>
      <c r="D2297" s="1" t="s">
        <v>10635</v>
      </c>
      <c r="E2297" s="1" t="s">
        <v>10636</v>
      </c>
    </row>
    <row r="2298" spans="1:5" x14ac:dyDescent="0.2">
      <c r="A2298" t="s">
        <v>1587</v>
      </c>
      <c r="B2298" t="s">
        <v>1591</v>
      </c>
      <c r="C2298" s="1" t="s">
        <v>1588</v>
      </c>
      <c r="D2298" s="1" t="s">
        <v>1589</v>
      </c>
      <c r="E2298" s="1" t="s">
        <v>1590</v>
      </c>
    </row>
    <row r="2299" spans="1:5" x14ac:dyDescent="0.2">
      <c r="A2299" t="s">
        <v>8700</v>
      </c>
      <c r="B2299" t="s">
        <v>8703</v>
      </c>
      <c r="C2299" s="1" t="e">
        <v>#N/A</v>
      </c>
      <c r="D2299" s="1" t="s">
        <v>8701</v>
      </c>
      <c r="E2299" s="1" t="s">
        <v>8702</v>
      </c>
    </row>
    <row r="2300" spans="1:5" x14ac:dyDescent="0.2">
      <c r="A2300" t="s">
        <v>7255</v>
      </c>
      <c r="B2300" t="s">
        <v>7259</v>
      </c>
      <c r="C2300" s="1" t="s">
        <v>7256</v>
      </c>
      <c r="D2300" s="1" t="s">
        <v>7257</v>
      </c>
      <c r="E2300" s="1" t="s">
        <v>7258</v>
      </c>
    </row>
    <row r="2301" spans="1:5" x14ac:dyDescent="0.2">
      <c r="A2301" t="s">
        <v>11201</v>
      </c>
      <c r="B2301" t="s">
        <v>11204</v>
      </c>
      <c r="C2301" s="1" t="e">
        <v>#N/A</v>
      </c>
      <c r="D2301" s="1" t="s">
        <v>11202</v>
      </c>
      <c r="E2301" s="1" t="s">
        <v>11203</v>
      </c>
    </row>
    <row r="2302" spans="1:5" x14ac:dyDescent="0.2">
      <c r="A2302" t="s">
        <v>4941</v>
      </c>
      <c r="B2302" t="s">
        <v>4944</v>
      </c>
      <c r="C2302" s="1" t="e">
        <v>#N/A</v>
      </c>
      <c r="D2302" s="1" t="s">
        <v>4942</v>
      </c>
      <c r="E2302" s="1" t="s">
        <v>4943</v>
      </c>
    </row>
    <row r="2303" spans="1:5" x14ac:dyDescent="0.2">
      <c r="A2303" t="s">
        <v>1665</v>
      </c>
      <c r="B2303" t="s">
        <v>1668</v>
      </c>
      <c r="C2303" s="1" t="e">
        <v>#N/A</v>
      </c>
      <c r="D2303" s="1" t="s">
        <v>1666</v>
      </c>
      <c r="E2303" s="1" t="s">
        <v>1667</v>
      </c>
    </row>
    <row r="2304" spans="1:5" x14ac:dyDescent="0.2">
      <c r="A2304" t="s">
        <v>3832</v>
      </c>
      <c r="B2304" t="s">
        <v>3835</v>
      </c>
      <c r="C2304" s="1" t="e">
        <v>#N/A</v>
      </c>
      <c r="D2304" s="1" t="s">
        <v>3833</v>
      </c>
      <c r="E2304" s="1" t="s">
        <v>3834</v>
      </c>
    </row>
    <row r="2305" spans="1:5" x14ac:dyDescent="0.2">
      <c r="A2305" t="s">
        <v>1992</v>
      </c>
      <c r="B2305" t="s">
        <v>1995</v>
      </c>
      <c r="C2305" s="1" t="e">
        <v>#N/A</v>
      </c>
      <c r="D2305" s="1" t="s">
        <v>1993</v>
      </c>
      <c r="E2305" s="1" t="s">
        <v>1994</v>
      </c>
    </row>
    <row r="2306" spans="1:5" x14ac:dyDescent="0.2">
      <c r="A2306" t="s">
        <v>13</v>
      </c>
      <c r="B2306" t="s">
        <v>12</v>
      </c>
      <c r="C2306" s="1" t="e">
        <v>#N/A</v>
      </c>
      <c r="D2306" s="1" t="s">
        <v>14</v>
      </c>
      <c r="E2306" s="1" t="s">
        <v>15</v>
      </c>
    </row>
    <row r="2307" spans="1:5" x14ac:dyDescent="0.2">
      <c r="A2307" t="s">
        <v>2917</v>
      </c>
      <c r="B2307" t="s">
        <v>2920</v>
      </c>
      <c r="C2307" s="1" t="e">
        <v>#N/A</v>
      </c>
      <c r="D2307" s="1" t="s">
        <v>2918</v>
      </c>
      <c r="E2307" s="1" t="s">
        <v>2919</v>
      </c>
    </row>
    <row r="2308" spans="1:5" x14ac:dyDescent="0.2">
      <c r="A2308" t="s">
        <v>6222</v>
      </c>
      <c r="B2308" t="s">
        <v>6225</v>
      </c>
      <c r="C2308" s="1" t="e">
        <v>#N/A</v>
      </c>
      <c r="D2308" s="1" t="s">
        <v>6223</v>
      </c>
      <c r="E2308" s="1" t="s">
        <v>6224</v>
      </c>
    </row>
    <row r="2309" spans="1:5" x14ac:dyDescent="0.2">
      <c r="A2309" t="s">
        <v>10158</v>
      </c>
      <c r="B2309" t="s">
        <v>10161</v>
      </c>
      <c r="C2309" s="1" t="e">
        <v>#N/A</v>
      </c>
      <c r="D2309" s="1" t="s">
        <v>10159</v>
      </c>
      <c r="E2309" s="1" t="s">
        <v>10160</v>
      </c>
    </row>
    <row r="2310" spans="1:5" x14ac:dyDescent="0.2">
      <c r="A2310" t="s">
        <v>2675</v>
      </c>
      <c r="B2310" t="s">
        <v>2679</v>
      </c>
      <c r="C2310" s="1" t="s">
        <v>2676</v>
      </c>
      <c r="D2310" s="1" t="s">
        <v>2677</v>
      </c>
      <c r="E2310" s="1" t="s">
        <v>2678</v>
      </c>
    </row>
    <row r="2311" spans="1:5" x14ac:dyDescent="0.2">
      <c r="A2311" t="s">
        <v>5574</v>
      </c>
      <c r="B2311" t="s">
        <v>5577</v>
      </c>
      <c r="C2311" s="1" t="e">
        <v>#N/A</v>
      </c>
      <c r="D2311" s="1" t="s">
        <v>5575</v>
      </c>
      <c r="E2311" s="1" t="s">
        <v>5576</v>
      </c>
    </row>
    <row r="2312" spans="1:5" x14ac:dyDescent="0.2">
      <c r="A2312" t="s">
        <v>8073</v>
      </c>
      <c r="B2312" t="s">
        <v>8076</v>
      </c>
      <c r="C2312" s="1" t="e">
        <v>#N/A</v>
      </c>
      <c r="D2312" s="1" t="s">
        <v>8074</v>
      </c>
      <c r="E2312" s="1" t="s">
        <v>8075</v>
      </c>
    </row>
    <row r="2313" spans="1:5" x14ac:dyDescent="0.2">
      <c r="A2313" t="s">
        <v>6515</v>
      </c>
      <c r="B2313" t="s">
        <v>6518</v>
      </c>
      <c r="C2313" s="1" t="e">
        <v>#N/A</v>
      </c>
      <c r="D2313" s="1" t="s">
        <v>6516</v>
      </c>
      <c r="E2313" s="1" t="s">
        <v>6517</v>
      </c>
    </row>
    <row r="2314" spans="1:5" x14ac:dyDescent="0.2">
      <c r="A2314" t="s">
        <v>9710</v>
      </c>
      <c r="B2314" t="s">
        <v>9713</v>
      </c>
      <c r="C2314" s="1" t="e">
        <v>#N/A</v>
      </c>
      <c r="D2314" s="1" t="s">
        <v>9711</v>
      </c>
      <c r="E2314" s="1" t="s">
        <v>9712</v>
      </c>
    </row>
    <row r="2315" spans="1:5" x14ac:dyDescent="0.2">
      <c r="A2315" t="s">
        <v>9870</v>
      </c>
      <c r="B2315" t="s">
        <v>9874</v>
      </c>
      <c r="C2315" s="1" t="s">
        <v>9871</v>
      </c>
      <c r="D2315" s="1" t="s">
        <v>9872</v>
      </c>
      <c r="E2315" s="1" t="s">
        <v>9873</v>
      </c>
    </row>
    <row r="2316" spans="1:5" x14ac:dyDescent="0.2">
      <c r="A2316" t="s">
        <v>3054</v>
      </c>
      <c r="B2316" t="s">
        <v>3057</v>
      </c>
      <c r="C2316" s="1" t="e">
        <v>#N/A</v>
      </c>
      <c r="D2316" s="1" t="s">
        <v>3055</v>
      </c>
      <c r="E2316" s="1" t="s">
        <v>3056</v>
      </c>
    </row>
    <row r="2317" spans="1:5" x14ac:dyDescent="0.2">
      <c r="A2317" t="s">
        <v>11220</v>
      </c>
      <c r="B2317" t="s">
        <v>11223</v>
      </c>
      <c r="C2317" s="1" t="e">
        <v>#N/A</v>
      </c>
      <c r="D2317" s="1" t="s">
        <v>11221</v>
      </c>
      <c r="E2317" s="1" t="s">
        <v>11222</v>
      </c>
    </row>
    <row r="2318" spans="1:5" x14ac:dyDescent="0.2">
      <c r="A2318" t="s">
        <v>10409</v>
      </c>
      <c r="B2318" t="s">
        <v>10413</v>
      </c>
      <c r="C2318" s="1" t="s">
        <v>10410</v>
      </c>
      <c r="D2318" s="1" t="s">
        <v>10411</v>
      </c>
      <c r="E2318" s="1" t="s">
        <v>10412</v>
      </c>
    </row>
    <row r="2319" spans="1:5" x14ac:dyDescent="0.2">
      <c r="A2319" t="s">
        <v>2263</v>
      </c>
      <c r="B2319" t="s">
        <v>2267</v>
      </c>
      <c r="C2319" s="1" t="s">
        <v>2264</v>
      </c>
      <c r="D2319" s="1" t="s">
        <v>2265</v>
      </c>
      <c r="E2319" s="1" t="s">
        <v>2266</v>
      </c>
    </row>
    <row r="2320" spans="1:5" x14ac:dyDescent="0.2">
      <c r="A2320" t="s">
        <v>2748</v>
      </c>
      <c r="B2320" t="s">
        <v>2752</v>
      </c>
      <c r="C2320" s="1" t="s">
        <v>2749</v>
      </c>
      <c r="D2320" s="1" t="s">
        <v>2750</v>
      </c>
      <c r="E2320" s="1" t="s">
        <v>2751</v>
      </c>
    </row>
    <row r="2321" spans="1:5" x14ac:dyDescent="0.2">
      <c r="A2321" t="s">
        <v>5652</v>
      </c>
      <c r="B2321" t="s">
        <v>5656</v>
      </c>
      <c r="C2321" s="1" t="s">
        <v>5653</v>
      </c>
      <c r="D2321" s="1" t="s">
        <v>5654</v>
      </c>
      <c r="E2321" s="1" t="s">
        <v>5655</v>
      </c>
    </row>
    <row r="2322" spans="1:5" x14ac:dyDescent="0.2">
      <c r="A2322" t="s">
        <v>6619</v>
      </c>
      <c r="B2322" t="s">
        <v>6623</v>
      </c>
      <c r="C2322" s="1" t="s">
        <v>6620</v>
      </c>
      <c r="D2322" s="1" t="s">
        <v>6621</v>
      </c>
      <c r="E2322" s="1" t="s">
        <v>6622</v>
      </c>
    </row>
    <row r="2323" spans="1:5" x14ac:dyDescent="0.2">
      <c r="A2323" t="s">
        <v>10714</v>
      </c>
      <c r="B2323" t="s">
        <v>10718</v>
      </c>
      <c r="C2323" s="1" t="s">
        <v>10715</v>
      </c>
      <c r="D2323" s="1" t="s">
        <v>10716</v>
      </c>
      <c r="E2323" s="1" t="s">
        <v>10717</v>
      </c>
    </row>
    <row r="2324" spans="1:5" x14ac:dyDescent="0.2">
      <c r="A2324" t="s">
        <v>10741</v>
      </c>
      <c r="B2324" t="s">
        <v>10744</v>
      </c>
      <c r="C2324" s="1" t="e">
        <v>#N/A</v>
      </c>
      <c r="D2324" s="1" t="s">
        <v>10742</v>
      </c>
      <c r="E2324" s="1" t="s">
        <v>10743</v>
      </c>
    </row>
    <row r="2325" spans="1:5" x14ac:dyDescent="0.2">
      <c r="A2325" t="s">
        <v>2224</v>
      </c>
      <c r="B2325" t="s">
        <v>2227</v>
      </c>
      <c r="C2325" s="1" t="e">
        <v>#N/A</v>
      </c>
      <c r="D2325" s="1" t="s">
        <v>2225</v>
      </c>
      <c r="E2325" s="1" t="s">
        <v>2226</v>
      </c>
    </row>
  </sheetData>
  <sortState ref="A2:E2512">
    <sortCondition descending="1" ref="D2:D2512"/>
    <sortCondition descending="1" ref="E2:E251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73"/>
  <sheetViews>
    <sheetView workbookViewId="0">
      <selection activeCell="G934" sqref="G934"/>
    </sheetView>
  </sheetViews>
  <sheetFormatPr baseColWidth="10" defaultRowHeight="16" x14ac:dyDescent="0.2"/>
  <cols>
    <col min="1" max="1" width="27" bestFit="1" customWidth="1"/>
    <col min="2" max="2" width="16.83203125" bestFit="1" customWidth="1"/>
    <col min="3" max="3" width="13" customWidth="1"/>
    <col min="4" max="4" width="12.1640625" bestFit="1" customWidth="1"/>
  </cols>
  <sheetData>
    <row r="1" spans="1:7" x14ac:dyDescent="0.2">
      <c r="A1" t="s">
        <v>0</v>
      </c>
      <c r="B1" t="s">
        <v>20988</v>
      </c>
      <c r="C1" t="s">
        <v>20989</v>
      </c>
      <c r="D1" t="s">
        <v>20990</v>
      </c>
      <c r="E1" t="s">
        <v>12002</v>
      </c>
      <c r="F1" t="s">
        <v>12003</v>
      </c>
      <c r="G1" t="s">
        <v>12004</v>
      </c>
    </row>
    <row r="2" spans="1:7" x14ac:dyDescent="0.2">
      <c r="A2" t="s">
        <v>20753</v>
      </c>
      <c r="B2">
        <v>1</v>
      </c>
      <c r="C2">
        <v>1</v>
      </c>
      <c r="D2">
        <v>1</v>
      </c>
      <c r="E2">
        <v>1</v>
      </c>
      <c r="F2">
        <v>21.209535468739801</v>
      </c>
      <c r="G2">
        <v>20.1772729240923</v>
      </c>
    </row>
    <row r="3" spans="1:7" x14ac:dyDescent="0.2">
      <c r="A3" t="s">
        <v>8868</v>
      </c>
      <c r="B3">
        <v>16.541312438648099</v>
      </c>
      <c r="C3">
        <v>19.079653722570399</v>
      </c>
      <c r="D3">
        <v>14.3647981093133</v>
      </c>
      <c r="E3">
        <v>17.523728868275601</v>
      </c>
      <c r="F3">
        <v>20.899707256766099</v>
      </c>
      <c r="G3">
        <v>17.774372331045001</v>
      </c>
    </row>
    <row r="4" spans="1:7" x14ac:dyDescent="0.2">
      <c r="A4" t="s">
        <v>17409</v>
      </c>
      <c r="B4">
        <v>1</v>
      </c>
      <c r="C4">
        <v>1</v>
      </c>
      <c r="D4">
        <v>1</v>
      </c>
      <c r="E4">
        <v>17.4321303911081</v>
      </c>
      <c r="F4">
        <v>20.391587638687199</v>
      </c>
      <c r="G4">
        <v>18.0953254178782</v>
      </c>
    </row>
    <row r="5" spans="1:7" x14ac:dyDescent="0.2">
      <c r="A5" t="s">
        <v>5440</v>
      </c>
      <c r="B5">
        <v>1</v>
      </c>
      <c r="C5">
        <v>1</v>
      </c>
      <c r="D5">
        <v>1</v>
      </c>
      <c r="E5">
        <v>16.277431800457599</v>
      </c>
      <c r="F5">
        <v>20.311645776684902</v>
      </c>
      <c r="G5">
        <v>18.667201478963399</v>
      </c>
    </row>
    <row r="6" spans="1:7" x14ac:dyDescent="0.2">
      <c r="A6" t="s">
        <v>20463</v>
      </c>
      <c r="B6">
        <v>17.620828362760601</v>
      </c>
      <c r="C6">
        <v>1</v>
      </c>
      <c r="D6">
        <v>14.5554459166576</v>
      </c>
      <c r="E6">
        <v>1</v>
      </c>
      <c r="F6">
        <v>20.023924870711301</v>
      </c>
      <c r="G6">
        <v>19.378943579000499</v>
      </c>
    </row>
    <row r="7" spans="1:7" x14ac:dyDescent="0.2">
      <c r="A7" t="s">
        <v>11605</v>
      </c>
      <c r="B7">
        <v>1</v>
      </c>
      <c r="C7">
        <v>1</v>
      </c>
      <c r="D7">
        <v>1</v>
      </c>
      <c r="E7">
        <v>17.172960685329901</v>
      </c>
      <c r="F7">
        <v>19.9873236974592</v>
      </c>
      <c r="G7">
        <v>19.068068415203602</v>
      </c>
    </row>
    <row r="8" spans="1:7" x14ac:dyDescent="0.2">
      <c r="A8" t="s">
        <v>11682</v>
      </c>
      <c r="B8">
        <v>1</v>
      </c>
      <c r="C8">
        <v>1</v>
      </c>
      <c r="D8">
        <v>1</v>
      </c>
      <c r="E8">
        <v>15.670927282158701</v>
      </c>
      <c r="F8">
        <v>19.8291761092329</v>
      </c>
      <c r="G8">
        <v>19.848056296674599</v>
      </c>
    </row>
    <row r="9" spans="1:7" x14ac:dyDescent="0.2">
      <c r="A9" t="s">
        <v>13723</v>
      </c>
      <c r="B9">
        <v>1</v>
      </c>
      <c r="C9">
        <v>17.360889939265601</v>
      </c>
      <c r="D9">
        <v>17.5189435462683</v>
      </c>
      <c r="E9">
        <v>17.949573688146799</v>
      </c>
      <c r="F9">
        <v>19.813964334235902</v>
      </c>
      <c r="G9">
        <v>19.526654924123001</v>
      </c>
    </row>
    <row r="10" spans="1:7" x14ac:dyDescent="0.2">
      <c r="A10" t="s">
        <v>8943</v>
      </c>
      <c r="B10">
        <v>16.242110653105001</v>
      </c>
      <c r="C10">
        <v>17.837621774111799</v>
      </c>
      <c r="D10">
        <v>1</v>
      </c>
      <c r="E10">
        <v>18.002732622501401</v>
      </c>
      <c r="F10">
        <v>19.7741982970532</v>
      </c>
      <c r="G10">
        <v>19.864229226772199</v>
      </c>
    </row>
    <row r="11" spans="1:7" x14ac:dyDescent="0.2">
      <c r="A11" t="s">
        <v>8774</v>
      </c>
      <c r="B11">
        <v>14.461623965348601</v>
      </c>
      <c r="C11">
        <v>13.3080071417673</v>
      </c>
      <c r="D11">
        <v>16.8683322508946</v>
      </c>
      <c r="E11">
        <v>18.355250335574201</v>
      </c>
      <c r="F11">
        <v>19.724288791944101</v>
      </c>
      <c r="G11">
        <v>19.0818701298669</v>
      </c>
    </row>
    <row r="12" spans="1:7" x14ac:dyDescent="0.2">
      <c r="A12" t="s">
        <v>2609</v>
      </c>
      <c r="B12">
        <v>1</v>
      </c>
      <c r="C12">
        <v>17.4618151417809</v>
      </c>
      <c r="D12">
        <v>18.670780709387799</v>
      </c>
      <c r="E12">
        <v>1</v>
      </c>
      <c r="F12">
        <v>19.700283073130699</v>
      </c>
      <c r="G12">
        <v>14.9886913428917</v>
      </c>
    </row>
    <row r="13" spans="1:7" x14ac:dyDescent="0.2">
      <c r="A13" t="s">
        <v>20651</v>
      </c>
      <c r="B13">
        <v>1</v>
      </c>
      <c r="C13">
        <v>17.539794940077201</v>
      </c>
      <c r="D13">
        <v>17.722900897834698</v>
      </c>
      <c r="E13">
        <v>1</v>
      </c>
      <c r="F13">
        <v>19.461857098101</v>
      </c>
      <c r="G13">
        <v>19.7668814903667</v>
      </c>
    </row>
    <row r="14" spans="1:7" x14ac:dyDescent="0.2">
      <c r="A14" t="s">
        <v>11954</v>
      </c>
      <c r="B14">
        <v>16.189464895344599</v>
      </c>
      <c r="C14">
        <v>16.968779274389099</v>
      </c>
      <c r="D14">
        <v>17.312265809837001</v>
      </c>
      <c r="E14">
        <v>18.4097885451576</v>
      </c>
      <c r="F14">
        <v>19.429761217187099</v>
      </c>
      <c r="G14">
        <v>16.471038497421802</v>
      </c>
    </row>
    <row r="15" spans="1:7" x14ac:dyDescent="0.2">
      <c r="A15" t="s">
        <v>11690</v>
      </c>
      <c r="B15">
        <v>16.4080886521925</v>
      </c>
      <c r="C15">
        <v>17.7066376581189</v>
      </c>
      <c r="D15">
        <v>15.212286116169601</v>
      </c>
      <c r="E15">
        <v>1</v>
      </c>
      <c r="F15">
        <v>19.421076670242801</v>
      </c>
      <c r="G15">
        <v>20.222037857647699</v>
      </c>
    </row>
    <row r="16" spans="1:7" x14ac:dyDescent="0.2">
      <c r="A16" t="s">
        <v>18096</v>
      </c>
      <c r="B16">
        <v>1</v>
      </c>
      <c r="C16">
        <v>1</v>
      </c>
      <c r="D16">
        <v>1</v>
      </c>
      <c r="E16">
        <v>18.019385896597001</v>
      </c>
      <c r="F16">
        <v>19.4198511653507</v>
      </c>
      <c r="G16">
        <v>17.6432978122888</v>
      </c>
    </row>
    <row r="17" spans="1:7" x14ac:dyDescent="0.2">
      <c r="A17" t="s">
        <v>18289</v>
      </c>
      <c r="B17">
        <v>1</v>
      </c>
      <c r="C17">
        <v>1</v>
      </c>
      <c r="D17">
        <v>1</v>
      </c>
      <c r="E17">
        <v>17.634380701062401</v>
      </c>
      <c r="F17">
        <v>19.384646754326699</v>
      </c>
      <c r="G17">
        <v>1</v>
      </c>
    </row>
    <row r="18" spans="1:7" x14ac:dyDescent="0.2">
      <c r="A18" t="s">
        <v>11972</v>
      </c>
      <c r="B18">
        <v>1</v>
      </c>
      <c r="C18">
        <v>1</v>
      </c>
      <c r="D18">
        <v>1</v>
      </c>
      <c r="E18">
        <v>16.536800871170701</v>
      </c>
      <c r="F18">
        <v>19.320652933690099</v>
      </c>
      <c r="G18">
        <v>19.895810816369501</v>
      </c>
    </row>
    <row r="19" spans="1:7" x14ac:dyDescent="0.2">
      <c r="A19" t="s">
        <v>9561</v>
      </c>
      <c r="B19">
        <v>1</v>
      </c>
      <c r="C19">
        <v>1</v>
      </c>
      <c r="D19">
        <v>1</v>
      </c>
      <c r="E19">
        <v>13.9134738161074</v>
      </c>
      <c r="F19">
        <v>19.306177422317798</v>
      </c>
      <c r="G19">
        <v>18.2059888810332</v>
      </c>
    </row>
    <row r="20" spans="1:7" x14ac:dyDescent="0.2">
      <c r="A20" t="s">
        <v>11496</v>
      </c>
      <c r="B20">
        <v>16.1320739271703</v>
      </c>
      <c r="C20">
        <v>17.576384451429799</v>
      </c>
      <c r="D20">
        <v>16.482605993009798</v>
      </c>
      <c r="E20">
        <v>17.551157530026</v>
      </c>
      <c r="F20">
        <v>19.290324897431301</v>
      </c>
      <c r="G20">
        <v>19.667859558226301</v>
      </c>
    </row>
    <row r="21" spans="1:7" x14ac:dyDescent="0.2">
      <c r="A21" t="s">
        <v>5820</v>
      </c>
      <c r="B21">
        <v>1</v>
      </c>
      <c r="C21">
        <v>1</v>
      </c>
      <c r="D21">
        <v>1</v>
      </c>
      <c r="E21">
        <v>17.3479673303071</v>
      </c>
      <c r="F21">
        <v>19.2797601890694</v>
      </c>
      <c r="G21">
        <v>19.264967112916001</v>
      </c>
    </row>
    <row r="22" spans="1:7" x14ac:dyDescent="0.2">
      <c r="A22" t="s">
        <v>629</v>
      </c>
      <c r="B22">
        <v>16.111364945629902</v>
      </c>
      <c r="C22">
        <v>1</v>
      </c>
      <c r="D22">
        <v>15.3107902676708</v>
      </c>
      <c r="E22">
        <v>17.082183093263001</v>
      </c>
      <c r="F22">
        <v>19.239255882051399</v>
      </c>
      <c r="G22">
        <v>17.965496844126701</v>
      </c>
    </row>
    <row r="23" spans="1:7" x14ac:dyDescent="0.2">
      <c r="A23" t="s">
        <v>11451</v>
      </c>
      <c r="B23">
        <v>1</v>
      </c>
      <c r="C23">
        <v>1</v>
      </c>
      <c r="D23">
        <v>1</v>
      </c>
      <c r="E23">
        <v>19.846886006090902</v>
      </c>
      <c r="F23">
        <v>19.232019872971001</v>
      </c>
      <c r="G23">
        <v>19.896996258804698</v>
      </c>
    </row>
    <row r="24" spans="1:7" x14ac:dyDescent="0.2">
      <c r="A24" t="s">
        <v>18263</v>
      </c>
      <c r="B24">
        <v>1</v>
      </c>
      <c r="C24">
        <v>1</v>
      </c>
      <c r="D24">
        <v>1</v>
      </c>
      <c r="E24">
        <v>16.737164144792199</v>
      </c>
      <c r="F24">
        <v>19.216231939164</v>
      </c>
      <c r="G24">
        <v>15.3086269999637</v>
      </c>
    </row>
    <row r="25" spans="1:7" x14ac:dyDescent="0.2">
      <c r="A25" t="s">
        <v>18988</v>
      </c>
      <c r="B25">
        <v>14.9997005815327</v>
      </c>
      <c r="C25">
        <v>12.695859006385501</v>
      </c>
      <c r="D25">
        <v>13.2534338767571</v>
      </c>
      <c r="E25">
        <v>18.4282956367006</v>
      </c>
      <c r="F25">
        <v>19.191626030487502</v>
      </c>
      <c r="G25">
        <v>15.1884806704299</v>
      </c>
    </row>
    <row r="26" spans="1:7" x14ac:dyDescent="0.2">
      <c r="A26" t="s">
        <v>19397</v>
      </c>
      <c r="B26">
        <v>16.670972533179</v>
      </c>
      <c r="C26">
        <v>17.5088750492156</v>
      </c>
      <c r="D26">
        <v>18.881417020220201</v>
      </c>
      <c r="E26">
        <v>17.975320666499901</v>
      </c>
      <c r="F26">
        <v>19.184742940930501</v>
      </c>
      <c r="G26">
        <v>19.134022281514099</v>
      </c>
    </row>
    <row r="27" spans="1:7" x14ac:dyDescent="0.2">
      <c r="A27" t="s">
        <v>11325</v>
      </c>
      <c r="B27">
        <v>1</v>
      </c>
      <c r="C27">
        <v>1</v>
      </c>
      <c r="D27">
        <v>1</v>
      </c>
      <c r="E27">
        <v>17.0527484613079</v>
      </c>
      <c r="F27">
        <v>19.1667417239826</v>
      </c>
      <c r="G27">
        <v>20.461706748972599</v>
      </c>
    </row>
    <row r="28" spans="1:7" x14ac:dyDescent="0.2">
      <c r="A28" t="s">
        <v>14906</v>
      </c>
      <c r="B28">
        <v>1</v>
      </c>
      <c r="C28">
        <v>1</v>
      </c>
      <c r="D28">
        <v>1</v>
      </c>
      <c r="E28">
        <v>18.1875244475344</v>
      </c>
      <c r="F28">
        <v>19.153393693888599</v>
      </c>
      <c r="G28">
        <v>12.9529777948405</v>
      </c>
    </row>
    <row r="29" spans="1:7" x14ac:dyDescent="0.2">
      <c r="A29" t="s">
        <v>18320</v>
      </c>
      <c r="B29">
        <v>1</v>
      </c>
      <c r="C29">
        <v>1</v>
      </c>
      <c r="D29">
        <v>1</v>
      </c>
      <c r="E29">
        <v>16.5626529968226</v>
      </c>
      <c r="F29">
        <v>19.123876377880901</v>
      </c>
      <c r="G29">
        <v>18.494585861824199</v>
      </c>
    </row>
    <row r="30" spans="1:7" x14ac:dyDescent="0.2">
      <c r="A30" t="s">
        <v>184</v>
      </c>
      <c r="B30">
        <v>1</v>
      </c>
      <c r="C30">
        <v>1</v>
      </c>
      <c r="D30">
        <v>1</v>
      </c>
      <c r="E30">
        <v>16.650506960881302</v>
      </c>
      <c r="F30">
        <v>19.1027215829574</v>
      </c>
      <c r="G30">
        <v>19.0337381506592</v>
      </c>
    </row>
    <row r="31" spans="1:7" x14ac:dyDescent="0.2">
      <c r="A31" t="s">
        <v>2130</v>
      </c>
      <c r="B31">
        <v>1</v>
      </c>
      <c r="C31">
        <v>18.3357414419741</v>
      </c>
      <c r="D31">
        <v>17.723950190271999</v>
      </c>
      <c r="E31">
        <v>1</v>
      </c>
      <c r="F31">
        <v>19.0926513418814</v>
      </c>
      <c r="G31">
        <v>18.3221492430396</v>
      </c>
    </row>
    <row r="32" spans="1:7" x14ac:dyDescent="0.2">
      <c r="A32" t="s">
        <v>11959</v>
      </c>
      <c r="B32">
        <v>17.003487533559699</v>
      </c>
      <c r="C32">
        <v>18.048747606660399</v>
      </c>
      <c r="D32">
        <v>17.774076010216898</v>
      </c>
      <c r="E32">
        <v>18.536548251741099</v>
      </c>
      <c r="F32">
        <v>19.061361083660699</v>
      </c>
      <c r="G32">
        <v>18.968686407734701</v>
      </c>
    </row>
    <row r="33" spans="1:7" x14ac:dyDescent="0.2">
      <c r="A33" t="s">
        <v>20635</v>
      </c>
      <c r="B33">
        <v>1</v>
      </c>
      <c r="C33">
        <v>1</v>
      </c>
      <c r="D33">
        <v>1</v>
      </c>
      <c r="E33">
        <v>1</v>
      </c>
      <c r="F33">
        <v>19.029780588310398</v>
      </c>
      <c r="G33">
        <v>19.768803001459201</v>
      </c>
    </row>
    <row r="34" spans="1:7" x14ac:dyDescent="0.2">
      <c r="A34" t="s">
        <v>19087</v>
      </c>
      <c r="B34">
        <v>1</v>
      </c>
      <c r="C34">
        <v>1</v>
      </c>
      <c r="D34">
        <v>1</v>
      </c>
      <c r="E34">
        <v>14.5084199862728</v>
      </c>
      <c r="F34">
        <v>19.0258749139381</v>
      </c>
      <c r="G34">
        <v>1</v>
      </c>
    </row>
    <row r="35" spans="1:7" x14ac:dyDescent="0.2">
      <c r="A35" t="s">
        <v>4451</v>
      </c>
      <c r="B35">
        <v>1</v>
      </c>
      <c r="C35">
        <v>18.2284382422304</v>
      </c>
      <c r="D35">
        <v>14.820064252427899</v>
      </c>
      <c r="E35">
        <v>16.876699190411401</v>
      </c>
      <c r="F35">
        <v>19.025163899763999</v>
      </c>
      <c r="G35">
        <v>1</v>
      </c>
    </row>
    <row r="36" spans="1:7" x14ac:dyDescent="0.2">
      <c r="A36" t="s">
        <v>6020</v>
      </c>
      <c r="B36">
        <v>1</v>
      </c>
      <c r="C36">
        <v>1</v>
      </c>
      <c r="D36">
        <v>1</v>
      </c>
      <c r="E36">
        <v>1</v>
      </c>
      <c r="F36">
        <v>19.020225806973599</v>
      </c>
      <c r="G36">
        <v>19.913111466478199</v>
      </c>
    </row>
    <row r="37" spans="1:7" x14ac:dyDescent="0.2">
      <c r="A37" t="s">
        <v>13904</v>
      </c>
      <c r="B37">
        <v>1</v>
      </c>
      <c r="C37">
        <v>1</v>
      </c>
      <c r="D37">
        <v>1</v>
      </c>
      <c r="E37">
        <v>18.166767218093</v>
      </c>
      <c r="F37">
        <v>19.001123365961298</v>
      </c>
      <c r="G37">
        <v>19.021479503748299</v>
      </c>
    </row>
    <row r="38" spans="1:7" x14ac:dyDescent="0.2">
      <c r="A38" t="s">
        <v>5479</v>
      </c>
      <c r="B38">
        <v>1</v>
      </c>
      <c r="C38">
        <v>1</v>
      </c>
      <c r="D38">
        <v>1</v>
      </c>
      <c r="E38">
        <v>1</v>
      </c>
      <c r="F38">
        <v>18.992634129401999</v>
      </c>
      <c r="G38">
        <v>19.4373965067687</v>
      </c>
    </row>
    <row r="39" spans="1:7" x14ac:dyDescent="0.2">
      <c r="A39" t="s">
        <v>17527</v>
      </c>
      <c r="B39">
        <v>1</v>
      </c>
      <c r="C39">
        <v>1</v>
      </c>
      <c r="D39">
        <v>1</v>
      </c>
      <c r="E39">
        <v>17.3006385539937</v>
      </c>
      <c r="F39">
        <v>18.9861392443566</v>
      </c>
      <c r="G39">
        <v>17.9972241453859</v>
      </c>
    </row>
    <row r="40" spans="1:7" x14ac:dyDescent="0.2">
      <c r="A40" t="s">
        <v>20473</v>
      </c>
      <c r="B40">
        <v>1</v>
      </c>
      <c r="C40">
        <v>1</v>
      </c>
      <c r="D40">
        <v>1</v>
      </c>
      <c r="E40">
        <v>1</v>
      </c>
      <c r="F40">
        <v>18.9762004951737</v>
      </c>
      <c r="G40">
        <v>17.292929548460801</v>
      </c>
    </row>
    <row r="41" spans="1:7" x14ac:dyDescent="0.2">
      <c r="A41" t="s">
        <v>11639</v>
      </c>
      <c r="B41">
        <v>1.0206739909322959</v>
      </c>
      <c r="C41">
        <v>16.9704968971567</v>
      </c>
      <c r="D41">
        <v>0.97195525324843823</v>
      </c>
      <c r="E41">
        <v>1.1056365808705246</v>
      </c>
      <c r="F41">
        <v>18.9749244341176</v>
      </c>
      <c r="G41">
        <v>1.0116033111803124</v>
      </c>
    </row>
    <row r="42" spans="1:7" x14ac:dyDescent="0.2">
      <c r="A42" t="s">
        <v>6502</v>
      </c>
      <c r="B42">
        <v>1</v>
      </c>
      <c r="C42">
        <v>1</v>
      </c>
      <c r="D42">
        <v>1</v>
      </c>
      <c r="E42">
        <v>1</v>
      </c>
      <c r="F42">
        <v>18.954170745771499</v>
      </c>
      <c r="G42">
        <v>15.938883500836999</v>
      </c>
    </row>
    <row r="43" spans="1:7" x14ac:dyDescent="0.2">
      <c r="A43" t="s">
        <v>11989</v>
      </c>
      <c r="B43">
        <v>1</v>
      </c>
      <c r="C43">
        <v>1</v>
      </c>
      <c r="D43">
        <v>1</v>
      </c>
      <c r="E43">
        <v>17.343797699071001</v>
      </c>
      <c r="F43">
        <v>18.948282548834101</v>
      </c>
      <c r="G43">
        <v>17.678088544338198</v>
      </c>
    </row>
    <row r="44" spans="1:7" x14ac:dyDescent="0.2">
      <c r="A44" t="s">
        <v>11899</v>
      </c>
      <c r="B44">
        <v>16.509284807965798</v>
      </c>
      <c r="C44">
        <v>17.620797345501401</v>
      </c>
      <c r="D44">
        <v>1</v>
      </c>
      <c r="E44">
        <v>19.477781978146002</v>
      </c>
      <c r="F44">
        <v>18.945588337173898</v>
      </c>
      <c r="G44">
        <v>19.407076898961499</v>
      </c>
    </row>
    <row r="45" spans="1:7" x14ac:dyDescent="0.2">
      <c r="A45" t="s">
        <v>12192</v>
      </c>
      <c r="B45">
        <v>1</v>
      </c>
      <c r="C45">
        <v>1</v>
      </c>
      <c r="D45">
        <v>1</v>
      </c>
      <c r="E45">
        <v>17.384712092391901</v>
      </c>
      <c r="F45">
        <v>18.943915547745998</v>
      </c>
      <c r="G45">
        <v>17.4175476368879</v>
      </c>
    </row>
    <row r="46" spans="1:7" x14ac:dyDescent="0.2">
      <c r="A46" t="s">
        <v>9496</v>
      </c>
      <c r="B46">
        <v>16.496734171846601</v>
      </c>
      <c r="C46">
        <v>18.193934371550601</v>
      </c>
      <c r="D46">
        <v>18.3485639193885</v>
      </c>
      <c r="E46">
        <v>17.584011926155199</v>
      </c>
      <c r="F46">
        <v>18.9420257047109</v>
      </c>
      <c r="G46">
        <v>18.574699828562999</v>
      </c>
    </row>
    <row r="47" spans="1:7" x14ac:dyDescent="0.2">
      <c r="A47" t="s">
        <v>5168</v>
      </c>
      <c r="B47">
        <v>1</v>
      </c>
      <c r="C47">
        <v>17.380494886312999</v>
      </c>
      <c r="D47">
        <v>16.400748268141001</v>
      </c>
      <c r="E47">
        <v>17.462182184926899</v>
      </c>
      <c r="F47">
        <v>18.907853010474501</v>
      </c>
      <c r="G47">
        <v>19.245128702810799</v>
      </c>
    </row>
    <row r="48" spans="1:7" x14ac:dyDescent="0.2">
      <c r="A48" t="s">
        <v>14053</v>
      </c>
      <c r="B48">
        <v>17.122635919201301</v>
      </c>
      <c r="C48">
        <v>17.708679775512699</v>
      </c>
      <c r="D48">
        <v>17.295961031697299</v>
      </c>
      <c r="E48">
        <v>18.155284365362501</v>
      </c>
      <c r="F48">
        <v>18.903291504449399</v>
      </c>
      <c r="G48">
        <v>18.4036873795927</v>
      </c>
    </row>
    <row r="49" spans="1:7" x14ac:dyDescent="0.2">
      <c r="A49" t="s">
        <v>13575</v>
      </c>
      <c r="B49">
        <v>16.039833668948599</v>
      </c>
      <c r="C49">
        <v>18.421417920345402</v>
      </c>
      <c r="D49">
        <v>18.442675560745499</v>
      </c>
      <c r="E49">
        <v>17.7753805657008</v>
      </c>
      <c r="F49">
        <v>18.8939569507118</v>
      </c>
      <c r="G49">
        <v>18.651871203328099</v>
      </c>
    </row>
    <row r="50" spans="1:7" x14ac:dyDescent="0.2">
      <c r="A50" t="s">
        <v>11662</v>
      </c>
      <c r="B50">
        <v>1</v>
      </c>
      <c r="C50">
        <v>1</v>
      </c>
      <c r="D50">
        <v>1</v>
      </c>
      <c r="E50">
        <v>18.1449071404198</v>
      </c>
      <c r="F50">
        <v>18.890261307825501</v>
      </c>
      <c r="G50">
        <v>1</v>
      </c>
    </row>
    <row r="51" spans="1:7" x14ac:dyDescent="0.2">
      <c r="A51" t="s">
        <v>20018</v>
      </c>
      <c r="B51">
        <v>15.8112831172017</v>
      </c>
      <c r="C51">
        <v>18.190818153867099</v>
      </c>
      <c r="D51">
        <v>1</v>
      </c>
      <c r="E51">
        <v>1</v>
      </c>
      <c r="F51">
        <v>18.889220129099701</v>
      </c>
      <c r="G51">
        <v>18.990155220203</v>
      </c>
    </row>
    <row r="52" spans="1:7" x14ac:dyDescent="0.2">
      <c r="A52" t="s">
        <v>20477</v>
      </c>
      <c r="B52">
        <v>1</v>
      </c>
      <c r="C52">
        <v>1</v>
      </c>
      <c r="D52">
        <v>1</v>
      </c>
      <c r="E52">
        <v>1</v>
      </c>
      <c r="F52">
        <v>18.876028251579601</v>
      </c>
      <c r="G52">
        <v>19.557360859839299</v>
      </c>
    </row>
    <row r="53" spans="1:7" x14ac:dyDescent="0.2">
      <c r="A53" t="s">
        <v>11663</v>
      </c>
      <c r="B53">
        <v>1</v>
      </c>
      <c r="C53">
        <v>1</v>
      </c>
      <c r="D53">
        <v>1</v>
      </c>
      <c r="E53">
        <v>16.132717268854101</v>
      </c>
      <c r="F53">
        <v>18.875236394244499</v>
      </c>
      <c r="G53">
        <v>1</v>
      </c>
    </row>
    <row r="54" spans="1:7" x14ac:dyDescent="0.2">
      <c r="A54" t="s">
        <v>19383</v>
      </c>
      <c r="B54">
        <v>1</v>
      </c>
      <c r="C54">
        <v>1</v>
      </c>
      <c r="D54">
        <v>1</v>
      </c>
      <c r="E54">
        <v>18.402427819369599</v>
      </c>
      <c r="F54">
        <v>18.860441251253398</v>
      </c>
      <c r="G54">
        <v>18.8020659680036</v>
      </c>
    </row>
    <row r="55" spans="1:7" x14ac:dyDescent="0.2">
      <c r="A55" t="s">
        <v>20745</v>
      </c>
      <c r="B55">
        <v>1</v>
      </c>
      <c r="C55">
        <v>18.066506187260298</v>
      </c>
      <c r="D55">
        <v>17.6959283138352</v>
      </c>
      <c r="E55">
        <v>1</v>
      </c>
      <c r="F55">
        <v>18.854615797012599</v>
      </c>
      <c r="G55">
        <v>18.104235290479</v>
      </c>
    </row>
    <row r="56" spans="1:7" x14ac:dyDescent="0.2">
      <c r="A56" t="s">
        <v>2618</v>
      </c>
      <c r="B56">
        <v>15.774489383833201</v>
      </c>
      <c r="C56">
        <v>17.327510015181101</v>
      </c>
      <c r="D56">
        <v>18.559772456925099</v>
      </c>
      <c r="E56">
        <v>17.627877425505901</v>
      </c>
      <c r="F56">
        <v>18.850189890474301</v>
      </c>
      <c r="G56">
        <v>18.3030053575796</v>
      </c>
    </row>
    <row r="57" spans="1:7" x14ac:dyDescent="0.2">
      <c r="A57" t="s">
        <v>7123</v>
      </c>
      <c r="B57">
        <v>16.102427335293299</v>
      </c>
      <c r="C57">
        <v>17.306661797244701</v>
      </c>
      <c r="D57">
        <v>16.869132927447101</v>
      </c>
      <c r="E57">
        <v>18.518854940194402</v>
      </c>
      <c r="F57">
        <v>18.821338041740098</v>
      </c>
      <c r="G57">
        <v>18.743038903069898</v>
      </c>
    </row>
    <row r="58" spans="1:7" x14ac:dyDescent="0.2">
      <c r="A58" t="s">
        <v>5832</v>
      </c>
      <c r="B58">
        <v>1</v>
      </c>
      <c r="C58">
        <v>17.772024551933399</v>
      </c>
      <c r="D58">
        <v>15.059374037797699</v>
      </c>
      <c r="E58">
        <v>16.7956490627286</v>
      </c>
      <c r="F58">
        <v>18.765907637488599</v>
      </c>
      <c r="G58">
        <v>18.0326144828216</v>
      </c>
    </row>
    <row r="59" spans="1:7" x14ac:dyDescent="0.2">
      <c r="A59" t="s">
        <v>14367</v>
      </c>
      <c r="B59">
        <v>15.2860306600349</v>
      </c>
      <c r="C59">
        <v>1</v>
      </c>
      <c r="D59">
        <v>17.642108117631899</v>
      </c>
      <c r="E59">
        <v>13.195633652962201</v>
      </c>
      <c r="F59">
        <v>18.741940924878101</v>
      </c>
      <c r="G59">
        <v>19.334762109595399</v>
      </c>
    </row>
    <row r="60" spans="1:7" x14ac:dyDescent="0.2">
      <c r="A60" t="s">
        <v>19870</v>
      </c>
      <c r="B60">
        <v>17.258354398559501</v>
      </c>
      <c r="C60">
        <v>17.519153236463701</v>
      </c>
      <c r="D60">
        <v>17.381762187807201</v>
      </c>
      <c r="E60">
        <v>17.725354940194102</v>
      </c>
      <c r="F60">
        <v>18.738102158054001</v>
      </c>
      <c r="G60">
        <v>1</v>
      </c>
    </row>
    <row r="61" spans="1:7" x14ac:dyDescent="0.2">
      <c r="A61" t="s">
        <v>20619</v>
      </c>
      <c r="B61">
        <v>1</v>
      </c>
      <c r="C61">
        <v>1</v>
      </c>
      <c r="D61">
        <v>1</v>
      </c>
      <c r="E61">
        <v>1</v>
      </c>
      <c r="F61">
        <v>18.7188338520759</v>
      </c>
      <c r="G61">
        <v>19.6387629072278</v>
      </c>
    </row>
    <row r="62" spans="1:7" x14ac:dyDescent="0.2">
      <c r="A62" t="s">
        <v>15712</v>
      </c>
      <c r="B62">
        <v>1</v>
      </c>
      <c r="C62">
        <v>1</v>
      </c>
      <c r="D62">
        <v>1</v>
      </c>
      <c r="E62">
        <v>18.118735807344802</v>
      </c>
      <c r="F62">
        <v>18.705939440314001</v>
      </c>
      <c r="G62">
        <v>19.3093964150661</v>
      </c>
    </row>
    <row r="63" spans="1:7" x14ac:dyDescent="0.2">
      <c r="A63" t="s">
        <v>20483</v>
      </c>
      <c r="B63">
        <v>1</v>
      </c>
      <c r="C63">
        <v>1</v>
      </c>
      <c r="D63">
        <v>1</v>
      </c>
      <c r="E63">
        <v>1</v>
      </c>
      <c r="F63">
        <v>18.6971338665528</v>
      </c>
      <c r="G63">
        <v>18.894921353844399</v>
      </c>
    </row>
    <row r="64" spans="1:7" x14ac:dyDescent="0.2">
      <c r="A64" t="s">
        <v>11350</v>
      </c>
      <c r="B64">
        <v>6.4618985269731602E-2</v>
      </c>
      <c r="C64">
        <v>15.3179919497864</v>
      </c>
      <c r="D64">
        <v>0.99700265078675931</v>
      </c>
      <c r="E64">
        <v>1.0311719960685561</v>
      </c>
      <c r="F64">
        <v>18.695364244739999</v>
      </c>
      <c r="G64">
        <v>5.6407243897346616E-2</v>
      </c>
    </row>
    <row r="65" spans="1:7" x14ac:dyDescent="0.2">
      <c r="A65" t="s">
        <v>11527</v>
      </c>
      <c r="B65">
        <v>1</v>
      </c>
      <c r="C65">
        <v>1</v>
      </c>
      <c r="D65">
        <v>1</v>
      </c>
      <c r="E65">
        <v>1</v>
      </c>
      <c r="F65">
        <v>18.676824836029699</v>
      </c>
      <c r="G65">
        <v>17.632171635686699</v>
      </c>
    </row>
    <row r="66" spans="1:7" x14ac:dyDescent="0.2">
      <c r="A66" t="s">
        <v>15367</v>
      </c>
      <c r="B66">
        <v>1</v>
      </c>
      <c r="C66">
        <v>1</v>
      </c>
      <c r="D66">
        <v>1</v>
      </c>
      <c r="E66">
        <v>17.395705659510298</v>
      </c>
      <c r="F66">
        <v>18.6743922913628</v>
      </c>
      <c r="G66">
        <v>19.257134590063298</v>
      </c>
    </row>
    <row r="67" spans="1:7" x14ac:dyDescent="0.2">
      <c r="A67" t="s">
        <v>1831</v>
      </c>
      <c r="B67">
        <v>16.0808092017819</v>
      </c>
      <c r="C67">
        <v>16.850907126113</v>
      </c>
      <c r="D67">
        <v>1</v>
      </c>
      <c r="E67">
        <v>17.157682461903899</v>
      </c>
      <c r="F67">
        <v>18.6576882881884</v>
      </c>
      <c r="G67">
        <v>18.573798791487899</v>
      </c>
    </row>
    <row r="68" spans="1:7" x14ac:dyDescent="0.2">
      <c r="A68" t="s">
        <v>16339</v>
      </c>
      <c r="B68">
        <v>1</v>
      </c>
      <c r="C68">
        <v>1</v>
      </c>
      <c r="D68">
        <v>1</v>
      </c>
      <c r="E68">
        <v>17.584294594833398</v>
      </c>
      <c r="F68">
        <v>18.657154434194901</v>
      </c>
      <c r="G68">
        <v>18.1364897833522</v>
      </c>
    </row>
    <row r="69" spans="1:7" x14ac:dyDescent="0.2">
      <c r="A69" t="s">
        <v>20238</v>
      </c>
      <c r="B69">
        <v>1</v>
      </c>
      <c r="C69">
        <v>1</v>
      </c>
      <c r="D69">
        <v>1</v>
      </c>
      <c r="E69">
        <v>1</v>
      </c>
      <c r="F69">
        <v>18.6362712594333</v>
      </c>
      <c r="G69">
        <v>18.7196075650015</v>
      </c>
    </row>
    <row r="70" spans="1:7" x14ac:dyDescent="0.2">
      <c r="A70" t="s">
        <v>20627</v>
      </c>
      <c r="B70">
        <v>1</v>
      </c>
      <c r="C70">
        <v>1</v>
      </c>
      <c r="D70">
        <v>1</v>
      </c>
      <c r="E70">
        <v>1</v>
      </c>
      <c r="F70">
        <v>18.626546795212299</v>
      </c>
      <c r="G70">
        <v>14.9610064715013</v>
      </c>
    </row>
    <row r="71" spans="1:7" x14ac:dyDescent="0.2">
      <c r="A71" t="s">
        <v>20741</v>
      </c>
      <c r="B71">
        <v>1</v>
      </c>
      <c r="C71">
        <v>1</v>
      </c>
      <c r="D71">
        <v>1</v>
      </c>
      <c r="E71">
        <v>1</v>
      </c>
      <c r="F71">
        <v>18.613300273860499</v>
      </c>
      <c r="G71">
        <v>19.477979560508899</v>
      </c>
    </row>
    <row r="72" spans="1:7" x14ac:dyDescent="0.2">
      <c r="A72" t="s">
        <v>16279</v>
      </c>
      <c r="B72">
        <v>1</v>
      </c>
      <c r="C72">
        <v>18.334749018246299</v>
      </c>
      <c r="D72">
        <v>17.803576186967899</v>
      </c>
      <c r="E72">
        <v>19.4486023230799</v>
      </c>
      <c r="F72">
        <v>18.609763098303802</v>
      </c>
      <c r="G72">
        <v>19.555452470044301</v>
      </c>
    </row>
    <row r="73" spans="1:7" x14ac:dyDescent="0.2">
      <c r="A73" t="s">
        <v>11739</v>
      </c>
      <c r="B73">
        <v>1.1140842325428322</v>
      </c>
      <c r="C73">
        <v>1</v>
      </c>
      <c r="D73">
        <v>0.9664613512269894</v>
      </c>
      <c r="E73">
        <v>7.4866842248197091E-2</v>
      </c>
      <c r="F73">
        <v>18.602470526542199</v>
      </c>
      <c r="G73">
        <v>0.70910228998608726</v>
      </c>
    </row>
    <row r="74" spans="1:7" x14ac:dyDescent="0.2">
      <c r="A74" t="s">
        <v>11425</v>
      </c>
      <c r="B74">
        <v>1</v>
      </c>
      <c r="C74">
        <v>1</v>
      </c>
      <c r="D74">
        <v>1</v>
      </c>
      <c r="E74">
        <v>16.8098433194438</v>
      </c>
      <c r="F74">
        <v>18.589307342031901</v>
      </c>
      <c r="G74">
        <v>1</v>
      </c>
    </row>
    <row r="75" spans="1:7" x14ac:dyDescent="0.2">
      <c r="A75" t="s">
        <v>17283</v>
      </c>
      <c r="B75">
        <v>1</v>
      </c>
      <c r="C75">
        <v>1</v>
      </c>
      <c r="D75">
        <v>1</v>
      </c>
      <c r="E75">
        <v>16.809114950384799</v>
      </c>
      <c r="F75">
        <v>18.571056365674501</v>
      </c>
      <c r="G75">
        <v>14.1822624314109</v>
      </c>
    </row>
    <row r="76" spans="1:7" x14ac:dyDescent="0.2">
      <c r="A76" t="s">
        <v>5795</v>
      </c>
      <c r="B76">
        <v>1</v>
      </c>
      <c r="C76">
        <v>1</v>
      </c>
      <c r="D76">
        <v>1</v>
      </c>
      <c r="E76">
        <v>17.1473872977705</v>
      </c>
      <c r="F76">
        <v>18.569317908478499</v>
      </c>
      <c r="G76">
        <v>1</v>
      </c>
    </row>
    <row r="77" spans="1:7" x14ac:dyDescent="0.2">
      <c r="A77" t="s">
        <v>7889</v>
      </c>
      <c r="B77">
        <v>13.6958753143203</v>
      </c>
      <c r="C77">
        <v>1</v>
      </c>
      <c r="D77">
        <v>13.376179665721001</v>
      </c>
      <c r="E77">
        <v>16.863002520964699</v>
      </c>
      <c r="F77">
        <v>18.562972770668502</v>
      </c>
      <c r="G77">
        <v>17.679497452702201</v>
      </c>
    </row>
    <row r="78" spans="1:7" x14ac:dyDescent="0.2">
      <c r="A78" t="s">
        <v>7155</v>
      </c>
      <c r="B78">
        <v>1</v>
      </c>
      <c r="C78">
        <v>1</v>
      </c>
      <c r="D78">
        <v>1</v>
      </c>
      <c r="E78">
        <v>18.300249767504798</v>
      </c>
      <c r="F78">
        <v>18.548069305313302</v>
      </c>
      <c r="G78">
        <v>1</v>
      </c>
    </row>
    <row r="79" spans="1:7" x14ac:dyDescent="0.2">
      <c r="A79" t="s">
        <v>17499</v>
      </c>
      <c r="B79">
        <v>1</v>
      </c>
      <c r="C79">
        <v>1</v>
      </c>
      <c r="D79">
        <v>1</v>
      </c>
      <c r="E79">
        <v>17.302495061186001</v>
      </c>
      <c r="F79">
        <v>18.5290148836492</v>
      </c>
      <c r="G79">
        <v>14.3459595964041</v>
      </c>
    </row>
    <row r="80" spans="1:7" x14ac:dyDescent="0.2">
      <c r="A80" t="s">
        <v>8469</v>
      </c>
      <c r="B80">
        <v>16.7785090364052</v>
      </c>
      <c r="C80">
        <v>18.136483024360899</v>
      </c>
      <c r="D80">
        <v>18.758848546504801</v>
      </c>
      <c r="E80">
        <v>18.615138674688101</v>
      </c>
      <c r="F80">
        <v>18.5176181062286</v>
      </c>
      <c r="G80">
        <v>18.5310456832615</v>
      </c>
    </row>
    <row r="81" spans="1:7" x14ac:dyDescent="0.2">
      <c r="A81" t="s">
        <v>11708</v>
      </c>
      <c r="B81">
        <v>1</v>
      </c>
      <c r="C81">
        <v>1</v>
      </c>
      <c r="D81">
        <v>1</v>
      </c>
      <c r="E81">
        <v>1</v>
      </c>
      <c r="F81">
        <v>18.511463128441999</v>
      </c>
      <c r="G81">
        <v>19.786888573192101</v>
      </c>
    </row>
    <row r="82" spans="1:7" x14ac:dyDescent="0.2">
      <c r="A82" t="s">
        <v>11388</v>
      </c>
      <c r="B82">
        <v>0.89485916548072231</v>
      </c>
      <c r="C82">
        <v>16.844043690853301</v>
      </c>
      <c r="D82">
        <v>0.98409142523409643</v>
      </c>
      <c r="E82">
        <v>5.9262192007521738E-2</v>
      </c>
      <c r="F82">
        <v>18.5037209413229</v>
      </c>
      <c r="G82">
        <v>1.0708382703904851</v>
      </c>
    </row>
    <row r="83" spans="1:7" x14ac:dyDescent="0.2">
      <c r="A83" t="s">
        <v>19274</v>
      </c>
      <c r="B83">
        <v>15.6755215572755</v>
      </c>
      <c r="C83">
        <v>19.667332186487599</v>
      </c>
      <c r="D83">
        <v>17.8340944760029</v>
      </c>
      <c r="E83">
        <v>19.278232006666101</v>
      </c>
      <c r="F83">
        <v>18.502460067700198</v>
      </c>
      <c r="G83">
        <v>19.929519172717001</v>
      </c>
    </row>
    <row r="84" spans="1:7" x14ac:dyDescent="0.2">
      <c r="A84" t="s">
        <v>145</v>
      </c>
      <c r="B84">
        <v>1</v>
      </c>
      <c r="C84">
        <v>1</v>
      </c>
      <c r="D84">
        <v>1</v>
      </c>
      <c r="E84">
        <v>16.491034930178401</v>
      </c>
      <c r="F84">
        <v>18.499299355356499</v>
      </c>
      <c r="G84">
        <v>17.7504938100708</v>
      </c>
    </row>
    <row r="85" spans="1:7" x14ac:dyDescent="0.2">
      <c r="A85" t="s">
        <v>6728</v>
      </c>
      <c r="B85">
        <v>1</v>
      </c>
      <c r="C85">
        <v>16.5337114678718</v>
      </c>
      <c r="D85">
        <v>15.349912396534201</v>
      </c>
      <c r="E85">
        <v>17.103155925013301</v>
      </c>
      <c r="F85">
        <v>18.498186398232701</v>
      </c>
      <c r="G85">
        <v>19.090080009751201</v>
      </c>
    </row>
    <row r="86" spans="1:7" x14ac:dyDescent="0.2">
      <c r="A86" t="s">
        <v>11852</v>
      </c>
      <c r="B86">
        <v>0.96513147438412683</v>
      </c>
      <c r="C86">
        <v>1</v>
      </c>
      <c r="D86">
        <v>0.80136230858761981</v>
      </c>
      <c r="E86">
        <v>1.0892392830005782</v>
      </c>
      <c r="F86">
        <v>18.488972245244501</v>
      </c>
      <c r="G86">
        <v>1.0307090221923501</v>
      </c>
    </row>
    <row r="87" spans="1:7" x14ac:dyDescent="0.2">
      <c r="A87" t="s">
        <v>15393</v>
      </c>
      <c r="B87">
        <v>1</v>
      </c>
      <c r="C87">
        <v>16.398693597490698</v>
      </c>
      <c r="D87">
        <v>15.066450828236899</v>
      </c>
      <c r="E87">
        <v>16.938065091533201</v>
      </c>
      <c r="F87">
        <v>18.487443608696001</v>
      </c>
      <c r="G87">
        <v>18.868594302878702</v>
      </c>
    </row>
    <row r="88" spans="1:7" x14ac:dyDescent="0.2">
      <c r="A88" t="s">
        <v>11384</v>
      </c>
      <c r="B88">
        <v>1.0028871225044185</v>
      </c>
      <c r="C88">
        <v>17.2465921654418</v>
      </c>
      <c r="D88">
        <v>0.95771000358112901</v>
      </c>
      <c r="E88">
        <v>1.1159285460608706</v>
      </c>
      <c r="F88">
        <v>18.481109604314199</v>
      </c>
      <c r="G88">
        <v>0.91392051646310757</v>
      </c>
    </row>
    <row r="89" spans="1:7" x14ac:dyDescent="0.2">
      <c r="A89" t="s">
        <v>11437</v>
      </c>
      <c r="B89">
        <v>1.1831087978994979</v>
      </c>
      <c r="C89">
        <v>17.291734291894301</v>
      </c>
      <c r="D89">
        <v>0.86604547241102681</v>
      </c>
      <c r="E89">
        <v>1.2858833273541275</v>
      </c>
      <c r="F89">
        <v>18.4645960025702</v>
      </c>
      <c r="G89">
        <v>0.98755367306063857</v>
      </c>
    </row>
    <row r="90" spans="1:7" x14ac:dyDescent="0.2">
      <c r="A90" t="s">
        <v>20695</v>
      </c>
      <c r="B90">
        <v>1</v>
      </c>
      <c r="C90">
        <v>1</v>
      </c>
      <c r="D90">
        <v>1</v>
      </c>
      <c r="E90">
        <v>1</v>
      </c>
      <c r="F90">
        <v>18.460035870383301</v>
      </c>
      <c r="G90">
        <v>17.434705388323401</v>
      </c>
    </row>
    <row r="91" spans="1:7" x14ac:dyDescent="0.2">
      <c r="A91" t="s">
        <v>11257</v>
      </c>
      <c r="B91">
        <v>15.876278076348701</v>
      </c>
      <c r="C91">
        <v>16.090894632491999</v>
      </c>
      <c r="D91">
        <v>18.095002894140801</v>
      </c>
      <c r="E91">
        <v>17.126345125409902</v>
      </c>
      <c r="F91">
        <v>18.453326505847599</v>
      </c>
      <c r="G91">
        <v>17.6525696209555</v>
      </c>
    </row>
    <row r="92" spans="1:7" x14ac:dyDescent="0.2">
      <c r="A92" t="s">
        <v>13800</v>
      </c>
      <c r="B92">
        <v>1</v>
      </c>
      <c r="C92">
        <v>16.483099352199002</v>
      </c>
      <c r="D92">
        <v>16.786856675272901</v>
      </c>
      <c r="E92">
        <v>17.643983335761099</v>
      </c>
      <c r="F92">
        <v>18.452666838976299</v>
      </c>
      <c r="G92">
        <v>19.500182772896</v>
      </c>
    </row>
    <row r="93" spans="1:7" x14ac:dyDescent="0.2">
      <c r="A93" t="s">
        <v>5702</v>
      </c>
      <c r="B93">
        <v>14.800844301716699</v>
      </c>
      <c r="C93">
        <v>15.789624489785099</v>
      </c>
      <c r="D93">
        <v>17.190112418123199</v>
      </c>
      <c r="E93">
        <v>18.921705707125898</v>
      </c>
      <c r="F93">
        <v>18.452447982300399</v>
      </c>
      <c r="G93">
        <v>18.695094568982601</v>
      </c>
    </row>
    <row r="94" spans="1:7" x14ac:dyDescent="0.2">
      <c r="A94" t="s">
        <v>11891</v>
      </c>
      <c r="B94">
        <v>1</v>
      </c>
      <c r="C94">
        <v>1</v>
      </c>
      <c r="D94">
        <v>1</v>
      </c>
      <c r="E94">
        <v>17.103794916752399</v>
      </c>
      <c r="F94">
        <v>18.444550129738001</v>
      </c>
      <c r="G94">
        <v>18.9395122597866</v>
      </c>
    </row>
    <row r="95" spans="1:7" x14ac:dyDescent="0.2">
      <c r="A95" t="s">
        <v>11714</v>
      </c>
      <c r="B95">
        <v>1</v>
      </c>
      <c r="C95">
        <v>1</v>
      </c>
      <c r="D95">
        <v>1</v>
      </c>
      <c r="E95">
        <v>13.4868224544783</v>
      </c>
      <c r="F95">
        <v>18.4427410560893</v>
      </c>
      <c r="G95">
        <v>19.448302866823202</v>
      </c>
    </row>
    <row r="96" spans="1:7" x14ac:dyDescent="0.2">
      <c r="A96" t="s">
        <v>11804</v>
      </c>
      <c r="B96">
        <v>1</v>
      </c>
      <c r="C96">
        <v>1</v>
      </c>
      <c r="D96">
        <v>1</v>
      </c>
      <c r="E96">
        <v>16.3786682512578</v>
      </c>
      <c r="F96">
        <v>18.433202353716698</v>
      </c>
      <c r="G96">
        <v>17.137140917910799</v>
      </c>
    </row>
    <row r="97" spans="1:7" x14ac:dyDescent="0.2">
      <c r="A97" t="s">
        <v>6699</v>
      </c>
      <c r="B97">
        <v>1</v>
      </c>
      <c r="C97">
        <v>16.5889107678823</v>
      </c>
      <c r="D97">
        <v>16.8744849277256</v>
      </c>
      <c r="E97">
        <v>17.3106240230879</v>
      </c>
      <c r="F97">
        <v>18.432264582947901</v>
      </c>
      <c r="G97">
        <v>17.4198203112615</v>
      </c>
    </row>
    <row r="98" spans="1:7" x14ac:dyDescent="0.2">
      <c r="A98" t="s">
        <v>20055</v>
      </c>
      <c r="B98">
        <v>1</v>
      </c>
      <c r="C98">
        <v>1</v>
      </c>
      <c r="D98">
        <v>1</v>
      </c>
      <c r="E98">
        <v>1</v>
      </c>
      <c r="F98">
        <v>18.431080612904001</v>
      </c>
      <c r="G98">
        <v>19.379935865359201</v>
      </c>
    </row>
    <row r="99" spans="1:7" x14ac:dyDescent="0.2">
      <c r="A99" t="s">
        <v>18397</v>
      </c>
      <c r="B99">
        <v>1</v>
      </c>
      <c r="C99">
        <v>1</v>
      </c>
      <c r="D99">
        <v>1</v>
      </c>
      <c r="E99">
        <v>18.0150120695059</v>
      </c>
      <c r="F99">
        <v>18.426952649268301</v>
      </c>
      <c r="G99">
        <v>20.0024936558817</v>
      </c>
    </row>
    <row r="100" spans="1:7" x14ac:dyDescent="0.2">
      <c r="A100" t="s">
        <v>18351</v>
      </c>
      <c r="B100">
        <v>1</v>
      </c>
      <c r="C100">
        <v>1</v>
      </c>
      <c r="D100">
        <v>1</v>
      </c>
      <c r="E100">
        <v>17.151253439594399</v>
      </c>
      <c r="F100">
        <v>18.424917645944699</v>
      </c>
      <c r="G100">
        <v>18.872453950677102</v>
      </c>
    </row>
    <row r="101" spans="1:7" x14ac:dyDescent="0.2">
      <c r="A101" t="s">
        <v>11950</v>
      </c>
      <c r="B101">
        <v>1</v>
      </c>
      <c r="C101">
        <v>17.376129629697001</v>
      </c>
      <c r="D101">
        <v>17.198425856550301</v>
      </c>
      <c r="E101">
        <v>16.7874919489607</v>
      </c>
      <c r="F101">
        <v>18.417108540568702</v>
      </c>
      <c r="G101">
        <v>14.8869777972295</v>
      </c>
    </row>
    <row r="102" spans="1:7" x14ac:dyDescent="0.2">
      <c r="A102" t="s">
        <v>54</v>
      </c>
      <c r="B102">
        <v>15.516599548344701</v>
      </c>
      <c r="C102">
        <v>17.788348742566502</v>
      </c>
      <c r="D102">
        <v>14.7919107060324</v>
      </c>
      <c r="E102">
        <v>17.656678257419301</v>
      </c>
      <c r="F102">
        <v>18.417029093335099</v>
      </c>
      <c r="G102">
        <v>19.0888200878696</v>
      </c>
    </row>
    <row r="103" spans="1:7" x14ac:dyDescent="0.2">
      <c r="A103" t="s">
        <v>3052</v>
      </c>
      <c r="B103">
        <v>1</v>
      </c>
      <c r="C103">
        <v>1</v>
      </c>
      <c r="D103">
        <v>1</v>
      </c>
      <c r="E103">
        <v>19.045388399234</v>
      </c>
      <c r="F103">
        <v>18.399001511676602</v>
      </c>
      <c r="G103">
        <v>18.466527073852401</v>
      </c>
    </row>
    <row r="104" spans="1:7" x14ac:dyDescent="0.2">
      <c r="A104" t="s">
        <v>15990</v>
      </c>
      <c r="B104">
        <v>1</v>
      </c>
      <c r="C104">
        <v>1</v>
      </c>
      <c r="D104">
        <v>1</v>
      </c>
      <c r="E104">
        <v>17.114125107298499</v>
      </c>
      <c r="F104">
        <v>18.383516569951599</v>
      </c>
      <c r="G104">
        <v>19.055687564565901</v>
      </c>
    </row>
    <row r="105" spans="1:7" x14ac:dyDescent="0.2">
      <c r="A105" t="s">
        <v>18389</v>
      </c>
      <c r="B105">
        <v>1</v>
      </c>
      <c r="C105">
        <v>1</v>
      </c>
      <c r="D105">
        <v>1</v>
      </c>
      <c r="E105">
        <v>18.181372235468402</v>
      </c>
      <c r="F105">
        <v>18.374521758282199</v>
      </c>
      <c r="G105">
        <v>18.811501934158301</v>
      </c>
    </row>
    <row r="106" spans="1:7" x14ac:dyDescent="0.2">
      <c r="A106" t="s">
        <v>20683</v>
      </c>
      <c r="B106">
        <v>1</v>
      </c>
      <c r="C106">
        <v>17.1874390684292</v>
      </c>
      <c r="D106">
        <v>15.2574836066483</v>
      </c>
      <c r="E106">
        <v>1</v>
      </c>
      <c r="F106">
        <v>18.372354967457699</v>
      </c>
      <c r="G106">
        <v>19.449036777026699</v>
      </c>
    </row>
    <row r="107" spans="1:7" x14ac:dyDescent="0.2">
      <c r="A107" t="s">
        <v>2261</v>
      </c>
      <c r="B107">
        <v>1</v>
      </c>
      <c r="C107">
        <v>1</v>
      </c>
      <c r="D107">
        <v>1</v>
      </c>
      <c r="E107">
        <v>19.543749302825201</v>
      </c>
      <c r="F107">
        <v>18.364292851582899</v>
      </c>
      <c r="G107">
        <v>18.739632298794898</v>
      </c>
    </row>
    <row r="108" spans="1:7" x14ac:dyDescent="0.2">
      <c r="A108" t="s">
        <v>11567</v>
      </c>
      <c r="B108">
        <v>1</v>
      </c>
      <c r="C108">
        <v>16.309042854925298</v>
      </c>
      <c r="D108">
        <v>15.9421219504283</v>
      </c>
      <c r="E108">
        <v>1</v>
      </c>
      <c r="F108">
        <v>18.361027066986701</v>
      </c>
      <c r="G108">
        <v>18.706462292188199</v>
      </c>
    </row>
    <row r="109" spans="1:7" x14ac:dyDescent="0.2">
      <c r="A109" t="s">
        <v>18499</v>
      </c>
      <c r="B109">
        <v>1</v>
      </c>
      <c r="C109">
        <v>1</v>
      </c>
      <c r="D109">
        <v>1</v>
      </c>
      <c r="E109">
        <v>16.598364500934199</v>
      </c>
      <c r="F109">
        <v>18.349152423353502</v>
      </c>
      <c r="G109">
        <v>18.517105225350701</v>
      </c>
    </row>
    <row r="110" spans="1:7" x14ac:dyDescent="0.2">
      <c r="A110" t="s">
        <v>20002</v>
      </c>
      <c r="B110">
        <v>14.2942473917567</v>
      </c>
      <c r="C110">
        <v>17.6581766090165</v>
      </c>
      <c r="D110">
        <v>16.3407880827396</v>
      </c>
      <c r="E110">
        <v>18.259828146518199</v>
      </c>
      <c r="F110">
        <v>18.3099057269058</v>
      </c>
      <c r="G110">
        <v>17.970725898165899</v>
      </c>
    </row>
    <row r="111" spans="1:7" x14ac:dyDescent="0.2">
      <c r="A111" t="s">
        <v>18878</v>
      </c>
      <c r="B111">
        <v>1</v>
      </c>
      <c r="C111">
        <v>1</v>
      </c>
      <c r="D111">
        <v>1</v>
      </c>
      <c r="E111">
        <v>17.460999748182498</v>
      </c>
      <c r="F111">
        <v>18.291319113401698</v>
      </c>
      <c r="G111">
        <v>17.895178818101201</v>
      </c>
    </row>
    <row r="112" spans="1:7" x14ac:dyDescent="0.2">
      <c r="A112" t="s">
        <v>11394</v>
      </c>
      <c r="B112">
        <v>12.847076926510001</v>
      </c>
      <c r="C112">
        <v>16.955326949414001</v>
      </c>
      <c r="D112">
        <v>16.897072973240501</v>
      </c>
      <c r="E112">
        <v>1</v>
      </c>
      <c r="F112">
        <v>18.286865148613899</v>
      </c>
      <c r="G112">
        <v>18.630344846990699</v>
      </c>
    </row>
    <row r="113" spans="1:7" x14ac:dyDescent="0.2">
      <c r="A113" t="s">
        <v>11778</v>
      </c>
      <c r="B113">
        <v>1</v>
      </c>
      <c r="C113">
        <v>1</v>
      </c>
      <c r="D113">
        <v>1</v>
      </c>
      <c r="E113">
        <v>16.5176171067131</v>
      </c>
      <c r="F113">
        <v>18.283924846096902</v>
      </c>
      <c r="G113">
        <v>18.863001814936801</v>
      </c>
    </row>
    <row r="114" spans="1:7" x14ac:dyDescent="0.2">
      <c r="A114" t="s">
        <v>13731</v>
      </c>
      <c r="B114">
        <v>15.931406978430299</v>
      </c>
      <c r="C114">
        <v>17.806159393106402</v>
      </c>
      <c r="D114">
        <v>16.9099633796978</v>
      </c>
      <c r="E114">
        <v>17.821425222095101</v>
      </c>
      <c r="F114">
        <v>18.282975276211001</v>
      </c>
      <c r="G114">
        <v>1</v>
      </c>
    </row>
    <row r="115" spans="1:7" x14ac:dyDescent="0.2">
      <c r="A115" t="s">
        <v>11938</v>
      </c>
      <c r="B115">
        <v>5.9348286661013785E-2</v>
      </c>
      <c r="C115">
        <v>18.774410665346799</v>
      </c>
      <c r="D115">
        <v>0.9338171893337438</v>
      </c>
      <c r="E115">
        <v>1.0653533255238179</v>
      </c>
      <c r="F115">
        <v>18.280811541055701</v>
      </c>
      <c r="G115">
        <v>1.0550856480612576</v>
      </c>
    </row>
    <row r="116" spans="1:7" x14ac:dyDescent="0.2">
      <c r="A116" t="s">
        <v>15383</v>
      </c>
      <c r="B116">
        <v>1</v>
      </c>
      <c r="C116">
        <v>1</v>
      </c>
      <c r="D116">
        <v>1</v>
      </c>
      <c r="E116">
        <v>17.301031702735798</v>
      </c>
      <c r="F116">
        <v>18.278485757457901</v>
      </c>
      <c r="G116">
        <v>1</v>
      </c>
    </row>
    <row r="117" spans="1:7" x14ac:dyDescent="0.2">
      <c r="A117" t="s">
        <v>11956</v>
      </c>
      <c r="B117">
        <v>1</v>
      </c>
      <c r="C117">
        <v>1</v>
      </c>
      <c r="D117">
        <v>1</v>
      </c>
      <c r="E117">
        <v>1</v>
      </c>
      <c r="F117">
        <v>18.260533675783599</v>
      </c>
      <c r="G117">
        <v>18.622488006274601</v>
      </c>
    </row>
    <row r="118" spans="1:7" x14ac:dyDescent="0.2">
      <c r="A118" t="s">
        <v>12451</v>
      </c>
      <c r="B118">
        <v>1</v>
      </c>
      <c r="C118">
        <v>15.262289413980801</v>
      </c>
      <c r="D118">
        <v>14.3925656329943</v>
      </c>
      <c r="E118">
        <v>17.714409877855498</v>
      </c>
      <c r="F118">
        <v>18.248692000032499</v>
      </c>
      <c r="G118">
        <v>19.3773884834395</v>
      </c>
    </row>
    <row r="119" spans="1:7" x14ac:dyDescent="0.2">
      <c r="A119" t="s">
        <v>20645</v>
      </c>
      <c r="B119">
        <v>1</v>
      </c>
      <c r="C119">
        <v>1</v>
      </c>
      <c r="D119">
        <v>1</v>
      </c>
      <c r="E119">
        <v>1</v>
      </c>
      <c r="F119">
        <v>18.2441408126728</v>
      </c>
      <c r="G119">
        <v>17.862492073487498</v>
      </c>
    </row>
    <row r="120" spans="1:7" x14ac:dyDescent="0.2">
      <c r="A120" t="s">
        <v>6316</v>
      </c>
      <c r="B120">
        <v>1</v>
      </c>
      <c r="C120">
        <v>1</v>
      </c>
      <c r="D120">
        <v>1</v>
      </c>
      <c r="E120">
        <v>17.506578773846499</v>
      </c>
      <c r="F120">
        <v>18.240218350722401</v>
      </c>
      <c r="G120">
        <v>17.924284801137301</v>
      </c>
    </row>
    <row r="121" spans="1:7" x14ac:dyDescent="0.2">
      <c r="A121" t="s">
        <v>20009</v>
      </c>
      <c r="B121">
        <v>1</v>
      </c>
      <c r="C121">
        <v>1</v>
      </c>
      <c r="D121">
        <v>1</v>
      </c>
      <c r="E121">
        <v>17.262434405598299</v>
      </c>
      <c r="F121">
        <v>18.238442060216499</v>
      </c>
      <c r="G121">
        <v>1</v>
      </c>
    </row>
    <row r="122" spans="1:7" x14ac:dyDescent="0.2">
      <c r="A122" t="s">
        <v>11877</v>
      </c>
      <c r="B122">
        <v>1</v>
      </c>
      <c r="C122">
        <v>1</v>
      </c>
      <c r="D122">
        <v>1</v>
      </c>
      <c r="E122">
        <v>16.856984717468599</v>
      </c>
      <c r="F122">
        <v>18.238008145217801</v>
      </c>
      <c r="G122">
        <v>19.5500741223094</v>
      </c>
    </row>
    <row r="123" spans="1:7" x14ac:dyDescent="0.2">
      <c r="A123" t="s">
        <v>20417</v>
      </c>
      <c r="B123">
        <v>1</v>
      </c>
      <c r="C123">
        <v>17.093242168888899</v>
      </c>
      <c r="D123">
        <v>16.909693893372001</v>
      </c>
      <c r="E123">
        <v>1</v>
      </c>
      <c r="F123">
        <v>18.232854184053899</v>
      </c>
      <c r="G123">
        <v>18.475201704342702</v>
      </c>
    </row>
    <row r="124" spans="1:7" x14ac:dyDescent="0.2">
      <c r="A124" t="s">
        <v>3715</v>
      </c>
      <c r="B124">
        <v>1</v>
      </c>
      <c r="C124">
        <v>1</v>
      </c>
      <c r="D124">
        <v>1</v>
      </c>
      <c r="E124">
        <v>1</v>
      </c>
      <c r="F124">
        <v>18.2314602722982</v>
      </c>
      <c r="G124">
        <v>13.9997710385276</v>
      </c>
    </row>
    <row r="125" spans="1:7" x14ac:dyDescent="0.2">
      <c r="A125" t="s">
        <v>11990</v>
      </c>
      <c r="B125">
        <v>1</v>
      </c>
      <c r="C125">
        <v>1</v>
      </c>
      <c r="D125">
        <v>1</v>
      </c>
      <c r="E125">
        <v>16.845913143507701</v>
      </c>
      <c r="F125">
        <v>18.228898524926599</v>
      </c>
      <c r="G125">
        <v>18.2845394723638</v>
      </c>
    </row>
    <row r="126" spans="1:7" x14ac:dyDescent="0.2">
      <c r="A126" t="s">
        <v>18091</v>
      </c>
      <c r="B126">
        <v>1</v>
      </c>
      <c r="C126">
        <v>1</v>
      </c>
      <c r="D126">
        <v>1</v>
      </c>
      <c r="E126">
        <v>15.8245212528837</v>
      </c>
      <c r="F126">
        <v>18.225654631714999</v>
      </c>
      <c r="G126">
        <v>19.0508291169179</v>
      </c>
    </row>
    <row r="127" spans="1:7" x14ac:dyDescent="0.2">
      <c r="A127" t="s">
        <v>17905</v>
      </c>
      <c r="B127">
        <v>16.9957561116044</v>
      </c>
      <c r="C127">
        <v>17.704565629779601</v>
      </c>
      <c r="D127">
        <v>16.466292782500599</v>
      </c>
      <c r="E127">
        <v>19.428839262938698</v>
      </c>
      <c r="F127">
        <v>18.221428642848998</v>
      </c>
      <c r="G127">
        <v>19.047799735548502</v>
      </c>
    </row>
    <row r="128" spans="1:7" x14ac:dyDescent="0.2">
      <c r="A128" t="s">
        <v>15818</v>
      </c>
      <c r="B128">
        <v>1</v>
      </c>
      <c r="C128">
        <v>1</v>
      </c>
      <c r="D128">
        <v>1</v>
      </c>
      <c r="E128">
        <v>17.029805566419199</v>
      </c>
      <c r="F128">
        <v>18.217664929871798</v>
      </c>
      <c r="G128">
        <v>17.1904043998803</v>
      </c>
    </row>
    <row r="129" spans="1:7" x14ac:dyDescent="0.2">
      <c r="A129" t="s">
        <v>17881</v>
      </c>
      <c r="B129">
        <v>1</v>
      </c>
      <c r="C129">
        <v>1</v>
      </c>
      <c r="D129">
        <v>1</v>
      </c>
      <c r="E129">
        <v>16.394008766459098</v>
      </c>
      <c r="F129">
        <v>18.208043795374302</v>
      </c>
      <c r="G129">
        <v>1</v>
      </c>
    </row>
    <row r="130" spans="1:7" x14ac:dyDescent="0.2">
      <c r="A130" t="s">
        <v>20338</v>
      </c>
      <c r="B130">
        <v>1</v>
      </c>
      <c r="C130">
        <v>1</v>
      </c>
      <c r="D130">
        <v>1</v>
      </c>
      <c r="E130">
        <v>1</v>
      </c>
      <c r="F130">
        <v>18.1970390718547</v>
      </c>
      <c r="G130">
        <v>19.8699687935367</v>
      </c>
    </row>
    <row r="131" spans="1:7" x14ac:dyDescent="0.2">
      <c r="A131" t="s">
        <v>11998</v>
      </c>
      <c r="B131">
        <v>1</v>
      </c>
      <c r="C131">
        <v>1</v>
      </c>
      <c r="D131">
        <v>1</v>
      </c>
      <c r="E131">
        <v>17.059651066128801</v>
      </c>
      <c r="F131">
        <v>18.195920035262699</v>
      </c>
      <c r="G131">
        <v>19.338908266802498</v>
      </c>
    </row>
    <row r="132" spans="1:7" x14ac:dyDescent="0.2">
      <c r="A132" t="s">
        <v>11724</v>
      </c>
      <c r="B132">
        <v>15.0274827301215</v>
      </c>
      <c r="C132">
        <v>16.761694494118</v>
      </c>
      <c r="D132">
        <v>1</v>
      </c>
      <c r="E132">
        <v>17.6764245176653</v>
      </c>
      <c r="F132">
        <v>18.1939420694703</v>
      </c>
      <c r="G132">
        <v>19.108132845497199</v>
      </c>
    </row>
    <row r="133" spans="1:7" x14ac:dyDescent="0.2">
      <c r="A133" t="s">
        <v>6163</v>
      </c>
      <c r="B133">
        <v>1</v>
      </c>
      <c r="C133">
        <v>17.6099073483343</v>
      </c>
      <c r="D133">
        <v>15.8494319801781</v>
      </c>
      <c r="E133">
        <v>14.7658765669091</v>
      </c>
      <c r="F133">
        <v>18.189646025130202</v>
      </c>
      <c r="G133">
        <v>12.721355569072299</v>
      </c>
    </row>
    <row r="134" spans="1:7" x14ac:dyDescent="0.2">
      <c r="A134" t="s">
        <v>11734</v>
      </c>
      <c r="B134">
        <v>15.5440304586698</v>
      </c>
      <c r="C134">
        <v>16.5942484165802</v>
      </c>
      <c r="D134">
        <v>1</v>
      </c>
      <c r="E134">
        <v>17.745272454523899</v>
      </c>
      <c r="F134">
        <v>18.1883832505474</v>
      </c>
      <c r="G134">
        <v>18.5035799066241</v>
      </c>
    </row>
    <row r="135" spans="1:7" x14ac:dyDescent="0.2">
      <c r="A135" t="s">
        <v>11887</v>
      </c>
      <c r="B135">
        <v>15.045825772016499</v>
      </c>
      <c r="C135">
        <v>17.067318809432901</v>
      </c>
      <c r="D135">
        <v>17.095417627864801</v>
      </c>
      <c r="E135">
        <v>17.0745463832239</v>
      </c>
      <c r="F135">
        <v>18.178071515591601</v>
      </c>
      <c r="G135">
        <v>18.548852004419899</v>
      </c>
    </row>
    <row r="136" spans="1:7" x14ac:dyDescent="0.2">
      <c r="A136" t="s">
        <v>12643</v>
      </c>
      <c r="B136">
        <v>1</v>
      </c>
      <c r="C136">
        <v>1</v>
      </c>
      <c r="D136">
        <v>1</v>
      </c>
      <c r="E136">
        <v>16.543343024935901</v>
      </c>
      <c r="F136">
        <v>18.173445771855398</v>
      </c>
      <c r="G136">
        <v>18.1711205180859</v>
      </c>
    </row>
    <row r="137" spans="1:7" x14ac:dyDescent="0.2">
      <c r="A137" t="s">
        <v>15786</v>
      </c>
      <c r="B137">
        <v>14.950733580353001</v>
      </c>
      <c r="C137">
        <v>17.660622699973</v>
      </c>
      <c r="D137">
        <v>17.658671737069501</v>
      </c>
      <c r="E137">
        <v>15.317318979705201</v>
      </c>
      <c r="F137">
        <v>18.1729353004316</v>
      </c>
      <c r="G137">
        <v>16.933951471400601</v>
      </c>
    </row>
    <row r="138" spans="1:7" x14ac:dyDescent="0.2">
      <c r="A138" t="s">
        <v>13104</v>
      </c>
      <c r="B138">
        <v>1</v>
      </c>
      <c r="C138">
        <v>1</v>
      </c>
      <c r="D138">
        <v>1</v>
      </c>
      <c r="E138">
        <v>17.196395611800501</v>
      </c>
      <c r="F138">
        <v>18.167643549322701</v>
      </c>
      <c r="G138">
        <v>18.0648667655819</v>
      </c>
    </row>
    <row r="139" spans="1:7" x14ac:dyDescent="0.2">
      <c r="A139" t="s">
        <v>11478</v>
      </c>
      <c r="B139">
        <v>15.3315712909389</v>
      </c>
      <c r="C139">
        <v>17.704295439399299</v>
      </c>
      <c r="D139">
        <v>17.425978035133401</v>
      </c>
      <c r="E139">
        <v>19.701083054382298</v>
      </c>
      <c r="F139">
        <v>18.1675014512244</v>
      </c>
      <c r="G139">
        <v>19.3947892335412</v>
      </c>
    </row>
    <row r="140" spans="1:7" x14ac:dyDescent="0.2">
      <c r="A140" t="s">
        <v>15424</v>
      </c>
      <c r="B140">
        <v>16.468326526387301</v>
      </c>
      <c r="C140">
        <v>16.388033546974601</v>
      </c>
      <c r="D140">
        <v>17.527996175331701</v>
      </c>
      <c r="E140">
        <v>17.664639463027498</v>
      </c>
      <c r="F140">
        <v>18.158325763800601</v>
      </c>
      <c r="G140">
        <v>19.320959438654501</v>
      </c>
    </row>
    <row r="141" spans="1:7" x14ac:dyDescent="0.2">
      <c r="A141" t="s">
        <v>11372</v>
      </c>
      <c r="B141">
        <v>1.0171824067876492</v>
      </c>
      <c r="C141">
        <v>17.607823410379499</v>
      </c>
      <c r="D141">
        <v>0.99237067780888588</v>
      </c>
      <c r="E141">
        <v>1.1111126777412577</v>
      </c>
      <c r="F141">
        <v>18.1565795568863</v>
      </c>
      <c r="G141">
        <v>1.0420255610053286</v>
      </c>
    </row>
    <row r="142" spans="1:7" x14ac:dyDescent="0.2">
      <c r="A142" t="s">
        <v>2011</v>
      </c>
      <c r="B142">
        <v>1</v>
      </c>
      <c r="C142">
        <v>16.940038247390198</v>
      </c>
      <c r="D142">
        <v>14.613444170672</v>
      </c>
      <c r="E142">
        <v>16.296862448858601</v>
      </c>
      <c r="F142">
        <v>18.1516805555265</v>
      </c>
      <c r="G142">
        <v>18.418219313081199</v>
      </c>
    </row>
    <row r="143" spans="1:7" x14ac:dyDescent="0.2">
      <c r="A143" t="s">
        <v>13229</v>
      </c>
      <c r="B143">
        <v>1</v>
      </c>
      <c r="C143">
        <v>1</v>
      </c>
      <c r="D143">
        <v>1</v>
      </c>
      <c r="E143">
        <v>17.604528672102798</v>
      </c>
      <c r="F143">
        <v>18.150436229805699</v>
      </c>
      <c r="G143">
        <v>18.110411770063401</v>
      </c>
    </row>
    <row r="144" spans="1:7" x14ac:dyDescent="0.2">
      <c r="A144" t="s">
        <v>6235</v>
      </c>
      <c r="B144">
        <v>15.9124192426255</v>
      </c>
      <c r="C144">
        <v>17.7843856340427</v>
      </c>
      <c r="D144">
        <v>14.5733897939863</v>
      </c>
      <c r="E144">
        <v>18.177576477433799</v>
      </c>
      <c r="F144">
        <v>18.148593260188001</v>
      </c>
      <c r="G144">
        <v>19.022228597944899</v>
      </c>
    </row>
    <row r="145" spans="1:7" x14ac:dyDescent="0.2">
      <c r="A145" t="s">
        <v>20609</v>
      </c>
      <c r="B145">
        <v>1</v>
      </c>
      <c r="C145">
        <v>1</v>
      </c>
      <c r="D145">
        <v>1</v>
      </c>
      <c r="E145">
        <v>1</v>
      </c>
      <c r="F145">
        <v>18.1484517558523</v>
      </c>
      <c r="G145">
        <v>18.572999918094201</v>
      </c>
    </row>
    <row r="146" spans="1:7" x14ac:dyDescent="0.2">
      <c r="A146" t="s">
        <v>12841</v>
      </c>
      <c r="B146">
        <v>1</v>
      </c>
      <c r="C146">
        <v>1</v>
      </c>
      <c r="D146">
        <v>1</v>
      </c>
      <c r="E146">
        <v>17.195669854311198</v>
      </c>
      <c r="F146">
        <v>18.146115674274402</v>
      </c>
      <c r="G146">
        <v>19.267366101397499</v>
      </c>
    </row>
    <row r="147" spans="1:7" x14ac:dyDescent="0.2">
      <c r="A147" t="s">
        <v>12949</v>
      </c>
      <c r="B147">
        <v>1</v>
      </c>
      <c r="C147">
        <v>1</v>
      </c>
      <c r="D147">
        <v>1</v>
      </c>
      <c r="E147">
        <v>16.945996138083899</v>
      </c>
      <c r="F147">
        <v>18.141638484355202</v>
      </c>
      <c r="G147">
        <v>18.3065267902983</v>
      </c>
    </row>
    <row r="148" spans="1:7" x14ac:dyDescent="0.2">
      <c r="A148" t="s">
        <v>11421</v>
      </c>
      <c r="B148">
        <v>6.1358461269975649E-2</v>
      </c>
      <c r="C148">
        <v>1</v>
      </c>
      <c r="D148">
        <v>5.3847566039427502E-2</v>
      </c>
      <c r="E148">
        <v>1.043980865401577</v>
      </c>
      <c r="F148">
        <v>18.130543750650201</v>
      </c>
      <c r="G148">
        <v>0.8982314744804647</v>
      </c>
    </row>
    <row r="149" spans="1:7" x14ac:dyDescent="0.2">
      <c r="A149" t="s">
        <v>7236</v>
      </c>
      <c r="B149">
        <v>1</v>
      </c>
      <c r="C149">
        <v>17.170883505352101</v>
      </c>
      <c r="D149">
        <v>17.516415649825198</v>
      </c>
      <c r="E149">
        <v>1</v>
      </c>
      <c r="F149">
        <v>18.129423898253702</v>
      </c>
      <c r="G149">
        <v>18.284792138862901</v>
      </c>
    </row>
    <row r="150" spans="1:7" x14ac:dyDescent="0.2">
      <c r="A150" t="s">
        <v>11533</v>
      </c>
      <c r="B150">
        <v>1</v>
      </c>
      <c r="C150">
        <v>1</v>
      </c>
      <c r="D150">
        <v>1</v>
      </c>
      <c r="E150">
        <v>18.1502877510273</v>
      </c>
      <c r="F150">
        <v>18.1291798629771</v>
      </c>
      <c r="G150">
        <v>15.6847842272034</v>
      </c>
    </row>
    <row r="151" spans="1:7" x14ac:dyDescent="0.2">
      <c r="A151" t="s">
        <v>13443</v>
      </c>
      <c r="B151">
        <v>16.471318385815099</v>
      </c>
      <c r="C151">
        <v>17.779161464703499</v>
      </c>
      <c r="D151">
        <v>16.504124560777498</v>
      </c>
      <c r="E151">
        <v>17.798395066022199</v>
      </c>
      <c r="F151">
        <v>18.1180127534249</v>
      </c>
      <c r="G151">
        <v>19.241995404161202</v>
      </c>
    </row>
    <row r="152" spans="1:7" x14ac:dyDescent="0.2">
      <c r="A152" t="s">
        <v>13314</v>
      </c>
      <c r="B152">
        <v>1</v>
      </c>
      <c r="C152">
        <v>1</v>
      </c>
      <c r="D152">
        <v>1</v>
      </c>
      <c r="E152">
        <v>16.894678446973</v>
      </c>
      <c r="F152">
        <v>18.115378998753599</v>
      </c>
      <c r="G152">
        <v>18.350708304940898</v>
      </c>
    </row>
    <row r="153" spans="1:7" x14ac:dyDescent="0.2">
      <c r="A153" t="s">
        <v>20601</v>
      </c>
      <c r="B153">
        <v>1</v>
      </c>
      <c r="C153">
        <v>16.051561583039899</v>
      </c>
      <c r="D153">
        <v>15.169587091126299</v>
      </c>
      <c r="E153">
        <v>1</v>
      </c>
      <c r="F153">
        <v>18.111003183396502</v>
      </c>
      <c r="G153">
        <v>18.319266376470502</v>
      </c>
    </row>
    <row r="154" spans="1:7" x14ac:dyDescent="0.2">
      <c r="A154" t="s">
        <v>11994</v>
      </c>
      <c r="B154">
        <v>1</v>
      </c>
      <c r="C154">
        <v>1</v>
      </c>
      <c r="D154">
        <v>1</v>
      </c>
      <c r="E154">
        <v>16.5136612941054</v>
      </c>
      <c r="F154">
        <v>18.109575630495499</v>
      </c>
      <c r="G154">
        <v>18.347617043521399</v>
      </c>
    </row>
    <row r="155" spans="1:7" x14ac:dyDescent="0.2">
      <c r="A155" t="s">
        <v>12395</v>
      </c>
      <c r="B155">
        <v>1</v>
      </c>
      <c r="C155">
        <v>1</v>
      </c>
      <c r="D155">
        <v>1</v>
      </c>
      <c r="E155">
        <v>16.454022913411801</v>
      </c>
      <c r="F155">
        <v>18.095348986075098</v>
      </c>
      <c r="G155">
        <v>1</v>
      </c>
    </row>
    <row r="156" spans="1:7" x14ac:dyDescent="0.2">
      <c r="A156" t="s">
        <v>11596</v>
      </c>
      <c r="B156">
        <v>15.8202894244997</v>
      </c>
      <c r="C156">
        <v>17.580401790068301</v>
      </c>
      <c r="D156">
        <v>16.933997867973002</v>
      </c>
      <c r="E156">
        <v>17.313801276868901</v>
      </c>
      <c r="F156">
        <v>18.093561277565101</v>
      </c>
      <c r="G156">
        <v>17.696926879496701</v>
      </c>
    </row>
    <row r="157" spans="1:7" x14ac:dyDescent="0.2">
      <c r="A157" t="s">
        <v>3348</v>
      </c>
      <c r="B157">
        <v>1</v>
      </c>
      <c r="C157">
        <v>1</v>
      </c>
      <c r="D157">
        <v>1</v>
      </c>
      <c r="E157">
        <v>1</v>
      </c>
      <c r="F157">
        <v>18.091487040096499</v>
      </c>
      <c r="G157">
        <v>19.0371608338092</v>
      </c>
    </row>
    <row r="158" spans="1:7" x14ac:dyDescent="0.2">
      <c r="A158" t="s">
        <v>11960</v>
      </c>
      <c r="B158">
        <v>1</v>
      </c>
      <c r="C158">
        <v>1</v>
      </c>
      <c r="D158">
        <v>1</v>
      </c>
      <c r="E158">
        <v>17.587660333609499</v>
      </c>
      <c r="F158">
        <v>18.088259778894301</v>
      </c>
      <c r="G158">
        <v>19.618512762056799</v>
      </c>
    </row>
    <row r="159" spans="1:7" x14ac:dyDescent="0.2">
      <c r="A159" t="s">
        <v>19589</v>
      </c>
      <c r="B159">
        <v>1</v>
      </c>
      <c r="C159">
        <v>1</v>
      </c>
      <c r="D159">
        <v>1</v>
      </c>
      <c r="E159">
        <v>17.195649607297</v>
      </c>
      <c r="F159">
        <v>18.0876199506497</v>
      </c>
      <c r="G159">
        <v>19.305193396700201</v>
      </c>
    </row>
    <row r="160" spans="1:7" x14ac:dyDescent="0.2">
      <c r="A160" t="s">
        <v>10676</v>
      </c>
      <c r="B160">
        <v>1</v>
      </c>
      <c r="C160">
        <v>1</v>
      </c>
      <c r="D160">
        <v>1</v>
      </c>
      <c r="E160">
        <v>16.744251776348701</v>
      </c>
      <c r="F160">
        <v>18.0794066551748</v>
      </c>
      <c r="G160">
        <v>17.7743231476551</v>
      </c>
    </row>
    <row r="161" spans="1:7" x14ac:dyDescent="0.2">
      <c r="A161" t="s">
        <v>2533</v>
      </c>
      <c r="B161">
        <v>15.9105787133603</v>
      </c>
      <c r="C161">
        <v>16.945102387412199</v>
      </c>
      <c r="D161">
        <v>15.891341810193699</v>
      </c>
      <c r="E161">
        <v>16.957767681521101</v>
      </c>
      <c r="F161">
        <v>18.078857343402799</v>
      </c>
      <c r="G161">
        <v>18.318881401768301</v>
      </c>
    </row>
    <row r="162" spans="1:7" x14ac:dyDescent="0.2">
      <c r="A162" t="s">
        <v>11299</v>
      </c>
      <c r="B162">
        <v>1</v>
      </c>
      <c r="C162">
        <v>1</v>
      </c>
      <c r="D162">
        <v>1</v>
      </c>
      <c r="E162">
        <v>16.307968317693099</v>
      </c>
      <c r="F162">
        <v>18.060666909484301</v>
      </c>
      <c r="G162">
        <v>16.6608385373084</v>
      </c>
    </row>
    <row r="163" spans="1:7" x14ac:dyDescent="0.2">
      <c r="A163" t="s">
        <v>2350</v>
      </c>
      <c r="B163">
        <v>16.543118843470801</v>
      </c>
      <c r="C163">
        <v>16.107596644597699</v>
      </c>
      <c r="D163">
        <v>16.398053905475098</v>
      </c>
      <c r="E163">
        <v>18.496285702788501</v>
      </c>
      <c r="F163">
        <v>18.038569244207</v>
      </c>
      <c r="G163">
        <v>19.759327040118301</v>
      </c>
    </row>
    <row r="164" spans="1:7" x14ac:dyDescent="0.2">
      <c r="A164" t="s">
        <v>3703</v>
      </c>
      <c r="B164">
        <v>1</v>
      </c>
      <c r="C164">
        <v>1</v>
      </c>
      <c r="D164">
        <v>1</v>
      </c>
      <c r="E164">
        <v>1</v>
      </c>
      <c r="F164">
        <v>18.037235920821701</v>
      </c>
      <c r="G164">
        <v>18.7960301000344</v>
      </c>
    </row>
    <row r="165" spans="1:7" x14ac:dyDescent="0.2">
      <c r="A165" t="s">
        <v>7849</v>
      </c>
      <c r="B165">
        <v>1</v>
      </c>
      <c r="C165">
        <v>16.407376071863801</v>
      </c>
      <c r="D165">
        <v>15.1253004527925</v>
      </c>
      <c r="E165">
        <v>17.381793585058599</v>
      </c>
      <c r="F165">
        <v>18.009421336995398</v>
      </c>
      <c r="G165">
        <v>18.561470065762599</v>
      </c>
    </row>
    <row r="166" spans="1:7" x14ac:dyDescent="0.2">
      <c r="A166" t="s">
        <v>13499</v>
      </c>
      <c r="B166">
        <v>1</v>
      </c>
      <c r="C166">
        <v>16.432920271137601</v>
      </c>
      <c r="D166">
        <v>16.628773025726201</v>
      </c>
      <c r="E166">
        <v>15.8965074317122</v>
      </c>
      <c r="F166">
        <v>18.0006030514967</v>
      </c>
      <c r="G166">
        <v>18.3679351224567</v>
      </c>
    </row>
    <row r="167" spans="1:7" x14ac:dyDescent="0.2">
      <c r="A167" t="s">
        <v>5779</v>
      </c>
      <c r="B167">
        <v>1</v>
      </c>
      <c r="C167">
        <v>1</v>
      </c>
      <c r="D167">
        <v>1</v>
      </c>
      <c r="E167">
        <v>16.866274775823001</v>
      </c>
      <c r="F167">
        <v>17.9956070731455</v>
      </c>
      <c r="G167">
        <v>17.826506282282601</v>
      </c>
    </row>
    <row r="168" spans="1:7" x14ac:dyDescent="0.2">
      <c r="A168" t="s">
        <v>186</v>
      </c>
      <c r="B168">
        <v>15.863999894169901</v>
      </c>
      <c r="C168">
        <v>15.4104281632544</v>
      </c>
      <c r="D168">
        <v>14.1938641261355</v>
      </c>
      <c r="E168">
        <v>16.775188438597102</v>
      </c>
      <c r="F168">
        <v>17.995355880902402</v>
      </c>
      <c r="G168">
        <v>17.498233723951799</v>
      </c>
    </row>
    <row r="169" spans="1:7" x14ac:dyDescent="0.2">
      <c r="A169" t="s">
        <v>11329</v>
      </c>
      <c r="B169">
        <v>1</v>
      </c>
      <c r="C169">
        <v>1</v>
      </c>
      <c r="D169">
        <v>1</v>
      </c>
      <c r="E169">
        <v>15.963848874002901</v>
      </c>
      <c r="F169">
        <v>17.992208132140199</v>
      </c>
      <c r="G169">
        <v>1</v>
      </c>
    </row>
    <row r="170" spans="1:7" x14ac:dyDescent="0.2">
      <c r="A170" t="s">
        <v>12829</v>
      </c>
      <c r="B170">
        <v>16.731616467813801</v>
      </c>
      <c r="C170">
        <v>1</v>
      </c>
      <c r="D170">
        <v>17.263562639820599</v>
      </c>
      <c r="E170">
        <v>17.747038743186302</v>
      </c>
      <c r="F170">
        <v>17.988132438854901</v>
      </c>
      <c r="G170">
        <v>17.952556275155501</v>
      </c>
    </row>
    <row r="171" spans="1:7" x14ac:dyDescent="0.2">
      <c r="A171" t="s">
        <v>13531</v>
      </c>
      <c r="B171">
        <v>1</v>
      </c>
      <c r="C171">
        <v>1</v>
      </c>
      <c r="D171">
        <v>1</v>
      </c>
      <c r="E171">
        <v>16.879440858770302</v>
      </c>
      <c r="F171">
        <v>17.983542266028099</v>
      </c>
      <c r="G171">
        <v>18.467852017025599</v>
      </c>
    </row>
    <row r="172" spans="1:7" x14ac:dyDescent="0.2">
      <c r="A172" t="s">
        <v>11846</v>
      </c>
      <c r="B172">
        <v>1</v>
      </c>
      <c r="C172">
        <v>1</v>
      </c>
      <c r="D172">
        <v>1</v>
      </c>
      <c r="E172">
        <v>16.906868623592899</v>
      </c>
      <c r="F172">
        <v>17.983134233276601</v>
      </c>
      <c r="G172">
        <v>15.4914413309809</v>
      </c>
    </row>
    <row r="173" spans="1:7" x14ac:dyDescent="0.2">
      <c r="A173" t="s">
        <v>11796</v>
      </c>
      <c r="B173">
        <v>6.8807414109811407E-2</v>
      </c>
      <c r="C173">
        <v>1</v>
      </c>
      <c r="D173">
        <v>5.8446505261419736E-2</v>
      </c>
      <c r="E173">
        <v>1.0323801626347311</v>
      </c>
      <c r="F173">
        <v>17.979313541134701</v>
      </c>
      <c r="G173">
        <v>5.8446505261419736E-2</v>
      </c>
    </row>
    <row r="174" spans="1:7" x14ac:dyDescent="0.2">
      <c r="A174" t="s">
        <v>11963</v>
      </c>
      <c r="B174">
        <v>16.466618199007002</v>
      </c>
      <c r="C174">
        <v>16.966719479052902</v>
      </c>
      <c r="D174">
        <v>1</v>
      </c>
      <c r="E174">
        <v>16.809570950263101</v>
      </c>
      <c r="F174">
        <v>17.974388820761799</v>
      </c>
      <c r="G174">
        <v>17.8636506096902</v>
      </c>
    </row>
    <row r="175" spans="1:7" x14ac:dyDescent="0.2">
      <c r="A175" t="s">
        <v>20555</v>
      </c>
      <c r="B175">
        <v>1</v>
      </c>
      <c r="C175">
        <v>1</v>
      </c>
      <c r="D175">
        <v>1</v>
      </c>
      <c r="E175">
        <v>1</v>
      </c>
      <c r="F175">
        <v>17.974369773781401</v>
      </c>
      <c r="G175">
        <v>18.807851718958201</v>
      </c>
    </row>
    <row r="176" spans="1:7" x14ac:dyDescent="0.2">
      <c r="A176" t="s">
        <v>6682</v>
      </c>
      <c r="B176">
        <v>1</v>
      </c>
      <c r="C176">
        <v>1</v>
      </c>
      <c r="D176">
        <v>1</v>
      </c>
      <c r="E176">
        <v>16.887418569379001</v>
      </c>
      <c r="F176">
        <v>17.971491351407</v>
      </c>
      <c r="G176">
        <v>19.660066131637699</v>
      </c>
    </row>
    <row r="177" spans="1:7" x14ac:dyDescent="0.2">
      <c r="A177" t="s">
        <v>13286</v>
      </c>
      <c r="B177">
        <v>1</v>
      </c>
      <c r="C177">
        <v>1</v>
      </c>
      <c r="D177">
        <v>1</v>
      </c>
      <c r="E177">
        <v>16.6238464907489</v>
      </c>
      <c r="F177">
        <v>17.969951368871399</v>
      </c>
      <c r="G177">
        <v>19.076510307012001</v>
      </c>
    </row>
    <row r="178" spans="1:7" x14ac:dyDescent="0.2">
      <c r="A178" t="s">
        <v>16876</v>
      </c>
      <c r="B178">
        <v>1</v>
      </c>
      <c r="C178">
        <v>1</v>
      </c>
      <c r="D178">
        <v>1</v>
      </c>
      <c r="E178">
        <v>17.724553820846499</v>
      </c>
      <c r="F178">
        <v>17.9643352266127</v>
      </c>
      <c r="G178">
        <v>19.041621723549699</v>
      </c>
    </row>
    <row r="179" spans="1:7" x14ac:dyDescent="0.2">
      <c r="A179" t="s">
        <v>11692</v>
      </c>
      <c r="B179">
        <v>1</v>
      </c>
      <c r="C179">
        <v>1</v>
      </c>
      <c r="D179">
        <v>1</v>
      </c>
      <c r="E179">
        <v>16.835745424766099</v>
      </c>
      <c r="F179">
        <v>17.9596063724515</v>
      </c>
      <c r="G179">
        <v>18.5253537695014</v>
      </c>
    </row>
    <row r="180" spans="1:7" x14ac:dyDescent="0.2">
      <c r="A180" t="s">
        <v>14475</v>
      </c>
      <c r="B180">
        <v>1</v>
      </c>
      <c r="C180">
        <v>1</v>
      </c>
      <c r="D180">
        <v>1</v>
      </c>
      <c r="E180">
        <v>16.987219593437999</v>
      </c>
      <c r="F180">
        <v>17.950897576290799</v>
      </c>
      <c r="G180">
        <v>17.8786128588048</v>
      </c>
    </row>
    <row r="181" spans="1:7" x14ac:dyDescent="0.2">
      <c r="A181" t="s">
        <v>19927</v>
      </c>
      <c r="B181">
        <v>1</v>
      </c>
      <c r="C181">
        <v>1</v>
      </c>
      <c r="D181">
        <v>1</v>
      </c>
      <c r="E181">
        <v>15.897502794146099</v>
      </c>
      <c r="F181">
        <v>17.949262477867599</v>
      </c>
      <c r="G181">
        <v>18.1427893932096</v>
      </c>
    </row>
    <row r="182" spans="1:7" x14ac:dyDescent="0.2">
      <c r="A182" t="s">
        <v>11973</v>
      </c>
      <c r="B182">
        <v>1</v>
      </c>
      <c r="C182">
        <v>1</v>
      </c>
      <c r="D182">
        <v>1</v>
      </c>
      <c r="E182">
        <v>17.492893988809598</v>
      </c>
      <c r="F182">
        <v>17.947408074581698</v>
      </c>
      <c r="G182">
        <v>18.1683259151764</v>
      </c>
    </row>
    <row r="183" spans="1:7" x14ac:dyDescent="0.2">
      <c r="A183" t="s">
        <v>6025</v>
      </c>
      <c r="B183">
        <v>1</v>
      </c>
      <c r="C183">
        <v>1</v>
      </c>
      <c r="D183">
        <v>1</v>
      </c>
      <c r="E183">
        <v>16.777679121672399</v>
      </c>
      <c r="F183">
        <v>17.9205796544836</v>
      </c>
      <c r="G183">
        <v>1</v>
      </c>
    </row>
    <row r="184" spans="1:7" x14ac:dyDescent="0.2">
      <c r="A184" t="s">
        <v>15937</v>
      </c>
      <c r="B184">
        <v>15.7090716930855</v>
      </c>
      <c r="C184">
        <v>16.7776598604421</v>
      </c>
      <c r="D184">
        <v>16.786966082196901</v>
      </c>
      <c r="E184">
        <v>16.885361538878101</v>
      </c>
      <c r="F184">
        <v>17.911828680003399</v>
      </c>
      <c r="G184">
        <v>18.525367716494099</v>
      </c>
    </row>
    <row r="185" spans="1:7" x14ac:dyDescent="0.2">
      <c r="A185" t="s">
        <v>18130</v>
      </c>
      <c r="B185">
        <v>1</v>
      </c>
      <c r="C185">
        <v>1</v>
      </c>
      <c r="D185">
        <v>1</v>
      </c>
      <c r="E185">
        <v>17.299176709561401</v>
      </c>
      <c r="F185">
        <v>17.911568826061298</v>
      </c>
      <c r="G185">
        <v>13.0661228350058</v>
      </c>
    </row>
    <row r="186" spans="1:7" x14ac:dyDescent="0.2">
      <c r="A186" t="s">
        <v>20014</v>
      </c>
      <c r="B186">
        <v>1</v>
      </c>
      <c r="C186">
        <v>1</v>
      </c>
      <c r="D186">
        <v>1</v>
      </c>
      <c r="E186">
        <v>1</v>
      </c>
      <c r="F186">
        <v>17.9053006184336</v>
      </c>
      <c r="G186">
        <v>18.495804290636599</v>
      </c>
    </row>
    <row r="187" spans="1:7" x14ac:dyDescent="0.2">
      <c r="A187" t="s">
        <v>11996</v>
      </c>
      <c r="B187">
        <v>1</v>
      </c>
      <c r="C187">
        <v>1</v>
      </c>
      <c r="D187">
        <v>1</v>
      </c>
      <c r="E187">
        <v>16.5891662853425</v>
      </c>
      <c r="F187">
        <v>17.899828931774302</v>
      </c>
      <c r="G187">
        <v>18.315914623303399</v>
      </c>
    </row>
    <row r="188" spans="1:7" x14ac:dyDescent="0.2">
      <c r="A188" t="s">
        <v>11404</v>
      </c>
      <c r="B188">
        <v>1.0167574887882005</v>
      </c>
      <c r="C188">
        <v>17.661659816420201</v>
      </c>
      <c r="D188">
        <v>0.99365506215565336</v>
      </c>
      <c r="E188">
        <v>1.0848465927214908</v>
      </c>
      <c r="F188">
        <v>17.899351021835098</v>
      </c>
      <c r="G188">
        <v>1.0910636359990062</v>
      </c>
    </row>
    <row r="189" spans="1:7" x14ac:dyDescent="0.2">
      <c r="A189" t="s">
        <v>8664</v>
      </c>
      <c r="B189">
        <v>15.835443514202799</v>
      </c>
      <c r="C189">
        <v>17.279800988563402</v>
      </c>
      <c r="D189">
        <v>15.470519071256</v>
      </c>
      <c r="E189">
        <v>17.527524502542899</v>
      </c>
      <c r="F189">
        <v>17.899193060409601</v>
      </c>
      <c r="G189">
        <v>18.211378940171901</v>
      </c>
    </row>
    <row r="190" spans="1:7" x14ac:dyDescent="0.2">
      <c r="A190" t="s">
        <v>15919</v>
      </c>
      <c r="B190">
        <v>15.874001069077501</v>
      </c>
      <c r="C190">
        <v>15.7969200629699</v>
      </c>
      <c r="D190">
        <v>16.792573624719601</v>
      </c>
      <c r="E190">
        <v>17.3239156386907</v>
      </c>
      <c r="F190">
        <v>17.894122823819501</v>
      </c>
      <c r="G190">
        <v>18.580634880932699</v>
      </c>
    </row>
    <row r="191" spans="1:7" x14ac:dyDescent="0.2">
      <c r="A191" t="s">
        <v>18946</v>
      </c>
      <c r="B191">
        <v>1</v>
      </c>
      <c r="C191">
        <v>1</v>
      </c>
      <c r="D191">
        <v>1</v>
      </c>
      <c r="E191">
        <v>14.622991721363199</v>
      </c>
      <c r="F191">
        <v>17.893502997271501</v>
      </c>
      <c r="G191">
        <v>18.591872926550799</v>
      </c>
    </row>
    <row r="192" spans="1:7" x14ac:dyDescent="0.2">
      <c r="A192" t="s">
        <v>18587</v>
      </c>
      <c r="B192">
        <v>16.0169143579053</v>
      </c>
      <c r="C192">
        <v>14.9070330421878</v>
      </c>
      <c r="D192">
        <v>16.5061711906258</v>
      </c>
      <c r="E192">
        <v>18.143332623200699</v>
      </c>
      <c r="F192">
        <v>17.889753240877099</v>
      </c>
      <c r="G192">
        <v>18.512613166011999</v>
      </c>
    </row>
    <row r="193" spans="1:7" x14ac:dyDescent="0.2">
      <c r="A193" t="s">
        <v>12149</v>
      </c>
      <c r="B193">
        <v>1</v>
      </c>
      <c r="C193">
        <v>1</v>
      </c>
      <c r="D193">
        <v>1</v>
      </c>
      <c r="E193">
        <v>16.552749388414899</v>
      </c>
      <c r="F193">
        <v>17.889528323419601</v>
      </c>
      <c r="G193">
        <v>18.472706702709399</v>
      </c>
    </row>
    <row r="194" spans="1:7" x14ac:dyDescent="0.2">
      <c r="A194" t="s">
        <v>408</v>
      </c>
      <c r="B194">
        <v>1</v>
      </c>
      <c r="C194">
        <v>1</v>
      </c>
      <c r="D194">
        <v>1</v>
      </c>
      <c r="E194">
        <v>16.915448774280399</v>
      </c>
      <c r="F194">
        <v>17.888249758616901</v>
      </c>
      <c r="G194">
        <v>18.878359306615302</v>
      </c>
    </row>
    <row r="195" spans="1:7" x14ac:dyDescent="0.2">
      <c r="A195" t="s">
        <v>11696</v>
      </c>
      <c r="B195">
        <v>1.0273497728606475</v>
      </c>
      <c r="C195">
        <v>17.273724129122701</v>
      </c>
      <c r="D195">
        <v>0.82979599804535586</v>
      </c>
      <c r="E195">
        <v>1.1173572350462937</v>
      </c>
      <c r="F195">
        <v>17.886338716199099</v>
      </c>
      <c r="G195">
        <v>0.96050908145733682</v>
      </c>
    </row>
    <row r="196" spans="1:7" x14ac:dyDescent="0.2">
      <c r="A196" t="s">
        <v>11966</v>
      </c>
      <c r="B196">
        <v>16.5693716874828</v>
      </c>
      <c r="C196">
        <v>18.0492476558315</v>
      </c>
      <c r="D196">
        <v>18.325937830863499</v>
      </c>
      <c r="E196">
        <v>18.419907700083701</v>
      </c>
      <c r="F196">
        <v>17.8794966999914</v>
      </c>
      <c r="G196">
        <v>19.560095637381501</v>
      </c>
    </row>
    <row r="197" spans="1:7" x14ac:dyDescent="0.2">
      <c r="A197" t="s">
        <v>432</v>
      </c>
      <c r="B197">
        <v>1</v>
      </c>
      <c r="C197">
        <v>16.8802662909108</v>
      </c>
      <c r="D197">
        <v>19.438249694358898</v>
      </c>
      <c r="E197">
        <v>17.971535078182299</v>
      </c>
      <c r="F197">
        <v>17.876755237754999</v>
      </c>
      <c r="G197">
        <v>19.240518705226801</v>
      </c>
    </row>
    <row r="198" spans="1:7" x14ac:dyDescent="0.2">
      <c r="A198" t="s">
        <v>15752</v>
      </c>
      <c r="B198">
        <v>1</v>
      </c>
      <c r="C198">
        <v>1</v>
      </c>
      <c r="D198">
        <v>1</v>
      </c>
      <c r="E198">
        <v>17.168401169561399</v>
      </c>
      <c r="F198">
        <v>17.874588187535998</v>
      </c>
      <c r="G198">
        <v>18.6770927336437</v>
      </c>
    </row>
    <row r="199" spans="1:7" x14ac:dyDescent="0.2">
      <c r="A199" t="s">
        <v>12124</v>
      </c>
      <c r="B199">
        <v>15.8509364183725</v>
      </c>
      <c r="C199">
        <v>1</v>
      </c>
      <c r="D199">
        <v>15.840359961344801</v>
      </c>
      <c r="E199">
        <v>17.327356593345101</v>
      </c>
      <c r="F199">
        <v>17.874517647476999</v>
      </c>
      <c r="G199">
        <v>19.0980526504325</v>
      </c>
    </row>
    <row r="200" spans="1:7" x14ac:dyDescent="0.2">
      <c r="A200" t="s">
        <v>11947</v>
      </c>
      <c r="B200">
        <v>1</v>
      </c>
      <c r="C200">
        <v>1</v>
      </c>
      <c r="D200">
        <v>1</v>
      </c>
      <c r="E200">
        <v>18.0159540021629</v>
      </c>
      <c r="F200">
        <v>17.868207638928101</v>
      </c>
      <c r="G200">
        <v>19.301342125188</v>
      </c>
    </row>
    <row r="201" spans="1:7" x14ac:dyDescent="0.2">
      <c r="A201" t="s">
        <v>2516</v>
      </c>
      <c r="B201">
        <v>1</v>
      </c>
      <c r="C201">
        <v>1</v>
      </c>
      <c r="D201">
        <v>1</v>
      </c>
      <c r="E201">
        <v>1</v>
      </c>
      <c r="F201">
        <v>17.8542554046549</v>
      </c>
      <c r="G201">
        <v>18.625861018059702</v>
      </c>
    </row>
    <row r="202" spans="1:7" x14ac:dyDescent="0.2">
      <c r="A202" t="s">
        <v>19249</v>
      </c>
      <c r="B202">
        <v>1</v>
      </c>
      <c r="C202">
        <v>1</v>
      </c>
      <c r="D202">
        <v>1</v>
      </c>
      <c r="E202">
        <v>16.766517909249501</v>
      </c>
      <c r="F202">
        <v>17.8535224712443</v>
      </c>
      <c r="G202">
        <v>19.295405740157499</v>
      </c>
    </row>
    <row r="203" spans="1:7" x14ac:dyDescent="0.2">
      <c r="A203" t="s">
        <v>11498</v>
      </c>
      <c r="B203">
        <v>1</v>
      </c>
      <c r="C203">
        <v>1</v>
      </c>
      <c r="D203">
        <v>1</v>
      </c>
      <c r="E203">
        <v>17.218478665325701</v>
      </c>
      <c r="F203">
        <v>17.8309498497695</v>
      </c>
      <c r="G203">
        <v>18.942920694850802</v>
      </c>
    </row>
    <row r="204" spans="1:7" x14ac:dyDescent="0.2">
      <c r="A204" t="s">
        <v>3989</v>
      </c>
      <c r="B204">
        <v>15.9209878029805</v>
      </c>
      <c r="C204">
        <v>16.6659465347687</v>
      </c>
      <c r="D204">
        <v>1</v>
      </c>
      <c r="E204">
        <v>17.427216664533699</v>
      </c>
      <c r="F204">
        <v>17.827640422902299</v>
      </c>
      <c r="G204">
        <v>18.926591351906801</v>
      </c>
    </row>
    <row r="205" spans="1:7" x14ac:dyDescent="0.2">
      <c r="A205" t="s">
        <v>11272</v>
      </c>
      <c r="B205">
        <v>0.98789133581325062</v>
      </c>
      <c r="C205">
        <v>16.662078627934701</v>
      </c>
      <c r="D205">
        <v>0.94209125581032216</v>
      </c>
      <c r="E205">
        <v>1.0770331978563654</v>
      </c>
      <c r="F205">
        <v>17.8223086871647</v>
      </c>
      <c r="G205">
        <v>1.0355011275847501</v>
      </c>
    </row>
    <row r="206" spans="1:7" x14ac:dyDescent="0.2">
      <c r="A206" t="s">
        <v>2807</v>
      </c>
      <c r="B206">
        <v>1</v>
      </c>
      <c r="C206">
        <v>1</v>
      </c>
      <c r="D206">
        <v>1</v>
      </c>
      <c r="E206">
        <v>16.489884955361099</v>
      </c>
      <c r="F206">
        <v>17.819309058515401</v>
      </c>
      <c r="G206">
        <v>18.080290043643501</v>
      </c>
    </row>
    <row r="207" spans="1:7" x14ac:dyDescent="0.2">
      <c r="A207" t="s">
        <v>20319</v>
      </c>
      <c r="B207">
        <v>1</v>
      </c>
      <c r="C207">
        <v>1</v>
      </c>
      <c r="D207">
        <v>1</v>
      </c>
      <c r="E207">
        <v>1</v>
      </c>
      <c r="F207">
        <v>17.816209936562799</v>
      </c>
      <c r="G207">
        <v>19.521079116755399</v>
      </c>
    </row>
    <row r="208" spans="1:7" x14ac:dyDescent="0.2">
      <c r="A208" t="s">
        <v>8907</v>
      </c>
      <c r="B208">
        <v>15.698418453952501</v>
      </c>
      <c r="C208">
        <v>17.240819276655799</v>
      </c>
      <c r="D208">
        <v>17.8978041045822</v>
      </c>
      <c r="E208">
        <v>1</v>
      </c>
      <c r="F208">
        <v>17.813843806830501</v>
      </c>
      <c r="G208">
        <v>19.053920579990301</v>
      </c>
    </row>
    <row r="209" spans="1:7" x14ac:dyDescent="0.2">
      <c r="A209" t="s">
        <v>11435</v>
      </c>
      <c r="B209">
        <v>16.097002512038198</v>
      </c>
      <c r="C209">
        <v>15.849418947886599</v>
      </c>
      <c r="D209">
        <v>15.381079868014901</v>
      </c>
      <c r="E209">
        <v>17.744937754323399</v>
      </c>
      <c r="F209">
        <v>17.808631438301401</v>
      </c>
      <c r="G209">
        <v>18.380932491154098</v>
      </c>
    </row>
    <row r="210" spans="1:7" x14ac:dyDescent="0.2">
      <c r="A210" t="s">
        <v>19055</v>
      </c>
      <c r="B210">
        <v>15.8242962430903</v>
      </c>
      <c r="C210">
        <v>15.5032791590762</v>
      </c>
      <c r="D210">
        <v>16.734583278337901</v>
      </c>
      <c r="E210">
        <v>17.4801260103552</v>
      </c>
      <c r="F210">
        <v>17.808512782345002</v>
      </c>
      <c r="G210">
        <v>19.1872679083794</v>
      </c>
    </row>
    <row r="211" spans="1:7" x14ac:dyDescent="0.2">
      <c r="A211" t="s">
        <v>20405</v>
      </c>
      <c r="B211">
        <v>1</v>
      </c>
      <c r="C211">
        <v>1</v>
      </c>
      <c r="D211">
        <v>1</v>
      </c>
      <c r="E211">
        <v>1</v>
      </c>
      <c r="F211">
        <v>17.808241490417402</v>
      </c>
      <c r="G211">
        <v>18.105381679784902</v>
      </c>
    </row>
    <row r="212" spans="1:7" x14ac:dyDescent="0.2">
      <c r="A212" t="s">
        <v>386</v>
      </c>
      <c r="B212">
        <v>16.270719943945998</v>
      </c>
      <c r="C212">
        <v>18.6134261843555</v>
      </c>
      <c r="D212">
        <v>14.8736635890022</v>
      </c>
      <c r="E212">
        <v>16.799070493409001</v>
      </c>
      <c r="F212">
        <v>17.806656287156301</v>
      </c>
      <c r="G212">
        <v>18.9774890043097</v>
      </c>
    </row>
    <row r="213" spans="1:7" x14ac:dyDescent="0.2">
      <c r="A213" t="s">
        <v>11702</v>
      </c>
      <c r="B213">
        <v>1</v>
      </c>
      <c r="C213">
        <v>1</v>
      </c>
      <c r="D213">
        <v>1</v>
      </c>
      <c r="E213">
        <v>17.1091041351055</v>
      </c>
      <c r="F213">
        <v>17.801272605274701</v>
      </c>
      <c r="G213">
        <v>17.0152090369142</v>
      </c>
    </row>
    <row r="214" spans="1:7" x14ac:dyDescent="0.2">
      <c r="A214" t="s">
        <v>8579</v>
      </c>
      <c r="B214">
        <v>16.7554744168784</v>
      </c>
      <c r="C214">
        <v>17.767654281026601</v>
      </c>
      <c r="D214">
        <v>17.348014244979701</v>
      </c>
      <c r="E214">
        <v>18.483632112442901</v>
      </c>
      <c r="F214">
        <v>17.800296671296501</v>
      </c>
      <c r="G214">
        <v>18.878988375428701</v>
      </c>
    </row>
    <row r="215" spans="1:7" x14ac:dyDescent="0.2">
      <c r="A215" t="s">
        <v>18954</v>
      </c>
      <c r="B215">
        <v>15.589198575469901</v>
      </c>
      <c r="C215">
        <v>1</v>
      </c>
      <c r="D215">
        <v>14.169267373372</v>
      </c>
      <c r="E215">
        <v>17.542357119273699</v>
      </c>
      <c r="F215">
        <v>17.7981572404587</v>
      </c>
      <c r="G215">
        <v>18.120293967106399</v>
      </c>
    </row>
    <row r="216" spans="1:7" x14ac:dyDescent="0.2">
      <c r="A216" t="s">
        <v>15914</v>
      </c>
      <c r="B216">
        <v>1</v>
      </c>
      <c r="C216">
        <v>1</v>
      </c>
      <c r="D216">
        <v>1</v>
      </c>
      <c r="E216">
        <v>17.1703260856629</v>
      </c>
      <c r="F216">
        <v>17.7966347346958</v>
      </c>
      <c r="G216">
        <v>17.457995205133301</v>
      </c>
    </row>
    <row r="217" spans="1:7" x14ac:dyDescent="0.2">
      <c r="A217" t="s">
        <v>1975</v>
      </c>
      <c r="B217">
        <v>1</v>
      </c>
      <c r="C217">
        <v>14.1356131032289</v>
      </c>
      <c r="D217">
        <v>15.4552340946223</v>
      </c>
      <c r="E217">
        <v>1</v>
      </c>
      <c r="F217">
        <v>17.794174686231099</v>
      </c>
      <c r="G217">
        <v>17.927181305982899</v>
      </c>
    </row>
    <row r="218" spans="1:7" x14ac:dyDescent="0.2">
      <c r="A218" t="s">
        <v>2697</v>
      </c>
      <c r="B218">
        <v>13.297212437369801</v>
      </c>
      <c r="C218">
        <v>1</v>
      </c>
      <c r="D218">
        <v>16.639920044673801</v>
      </c>
      <c r="E218">
        <v>16.435846572322799</v>
      </c>
      <c r="F218">
        <v>17.793616009003799</v>
      </c>
      <c r="G218">
        <v>17.012294170751101</v>
      </c>
    </row>
    <row r="219" spans="1:7" x14ac:dyDescent="0.2">
      <c r="A219" t="s">
        <v>11933</v>
      </c>
      <c r="B219">
        <v>1</v>
      </c>
      <c r="C219">
        <v>1</v>
      </c>
      <c r="D219">
        <v>1</v>
      </c>
      <c r="E219">
        <v>16.533801183882701</v>
      </c>
      <c r="F219">
        <v>17.786090913555899</v>
      </c>
      <c r="G219">
        <v>18.476077695290201</v>
      </c>
    </row>
    <row r="220" spans="1:7" x14ac:dyDescent="0.2">
      <c r="A220" t="s">
        <v>14442</v>
      </c>
      <c r="B220">
        <v>16.846714645738999</v>
      </c>
      <c r="C220">
        <v>16.930394603661298</v>
      </c>
      <c r="D220">
        <v>17.595003429270399</v>
      </c>
      <c r="E220">
        <v>17.780751311180701</v>
      </c>
      <c r="F220">
        <v>17.7715658759452</v>
      </c>
      <c r="G220">
        <v>19.400200693988001</v>
      </c>
    </row>
    <row r="221" spans="1:7" x14ac:dyDescent="0.2">
      <c r="A221" t="s">
        <v>14216</v>
      </c>
      <c r="B221">
        <v>1</v>
      </c>
      <c r="C221">
        <v>1</v>
      </c>
      <c r="D221">
        <v>1</v>
      </c>
      <c r="E221">
        <v>17.126923895599099</v>
      </c>
      <c r="F221">
        <v>17.767227518953799</v>
      </c>
      <c r="G221">
        <v>16.760455524422898</v>
      </c>
    </row>
    <row r="222" spans="1:7" x14ac:dyDescent="0.2">
      <c r="A222" t="s">
        <v>11428</v>
      </c>
      <c r="B222">
        <v>1.0390865858382752</v>
      </c>
      <c r="C222">
        <v>16.383502647982699</v>
      </c>
      <c r="D222">
        <v>0.94841000747601079</v>
      </c>
      <c r="E222">
        <v>1.0786110272358786</v>
      </c>
      <c r="F222">
        <v>17.766625958047001</v>
      </c>
      <c r="G222">
        <v>0.98379011662318261</v>
      </c>
    </row>
    <row r="223" spans="1:7" x14ac:dyDescent="0.2">
      <c r="A223" t="s">
        <v>15942</v>
      </c>
      <c r="B223">
        <v>1</v>
      </c>
      <c r="C223">
        <v>16.988762339588799</v>
      </c>
      <c r="D223">
        <v>14.597173817506601</v>
      </c>
      <c r="E223">
        <v>16.557528519303499</v>
      </c>
      <c r="F223">
        <v>17.765027045188098</v>
      </c>
      <c r="G223">
        <v>15.9424411958018</v>
      </c>
    </row>
    <row r="224" spans="1:7" x14ac:dyDescent="0.2">
      <c r="A224" t="s">
        <v>13624</v>
      </c>
      <c r="B224">
        <v>1</v>
      </c>
      <c r="C224">
        <v>1</v>
      </c>
      <c r="D224">
        <v>1</v>
      </c>
      <c r="E224">
        <v>17.2287193609043</v>
      </c>
      <c r="F224">
        <v>17.759569646504701</v>
      </c>
      <c r="G224">
        <v>1</v>
      </c>
    </row>
    <row r="225" spans="1:7" x14ac:dyDescent="0.2">
      <c r="A225" t="s">
        <v>11915</v>
      </c>
      <c r="B225">
        <v>15.7243806193675</v>
      </c>
      <c r="C225">
        <v>16.438973737101001</v>
      </c>
      <c r="D225">
        <v>16.024294743017499</v>
      </c>
      <c r="E225">
        <v>17.571443165741702</v>
      </c>
      <c r="F225">
        <v>17.758356396180801</v>
      </c>
      <c r="G225">
        <v>17.829756339257202</v>
      </c>
    </row>
    <row r="226" spans="1:7" x14ac:dyDescent="0.2">
      <c r="A226" t="s">
        <v>16606</v>
      </c>
      <c r="B226">
        <v>1</v>
      </c>
      <c r="C226">
        <v>17.008691224693798</v>
      </c>
      <c r="D226">
        <v>17.001133264417501</v>
      </c>
      <c r="E226">
        <v>16.845219887864399</v>
      </c>
      <c r="F226">
        <v>17.754873897816701</v>
      </c>
      <c r="G226">
        <v>18.468057373985101</v>
      </c>
    </row>
    <row r="227" spans="1:7" x14ac:dyDescent="0.2">
      <c r="A227" t="s">
        <v>15482</v>
      </c>
      <c r="B227">
        <v>1</v>
      </c>
      <c r="C227">
        <v>1</v>
      </c>
      <c r="D227">
        <v>1</v>
      </c>
      <c r="E227">
        <v>16.968304383422002</v>
      </c>
      <c r="F227">
        <v>17.753310943652199</v>
      </c>
      <c r="G227">
        <v>18.0317492975161</v>
      </c>
    </row>
    <row r="228" spans="1:7" x14ac:dyDescent="0.2">
      <c r="A228" t="s">
        <v>11832</v>
      </c>
      <c r="B228">
        <v>1</v>
      </c>
      <c r="C228">
        <v>16.509071358133401</v>
      </c>
      <c r="D228">
        <v>14.7818227770983</v>
      </c>
      <c r="E228">
        <v>17.025437713249602</v>
      </c>
      <c r="F228">
        <v>17.751347913708301</v>
      </c>
      <c r="G228">
        <v>1</v>
      </c>
    </row>
    <row r="229" spans="1:7" x14ac:dyDescent="0.2">
      <c r="A229" t="s">
        <v>20727</v>
      </c>
      <c r="B229">
        <v>1</v>
      </c>
      <c r="C229">
        <v>1</v>
      </c>
      <c r="D229">
        <v>1</v>
      </c>
      <c r="E229">
        <v>1</v>
      </c>
      <c r="F229">
        <v>17.739048794309401</v>
      </c>
      <c r="G229">
        <v>17.856052210222401</v>
      </c>
    </row>
    <row r="230" spans="1:7" x14ac:dyDescent="0.2">
      <c r="A230" t="s">
        <v>12869</v>
      </c>
      <c r="B230">
        <v>1</v>
      </c>
      <c r="C230">
        <v>1</v>
      </c>
      <c r="D230">
        <v>1</v>
      </c>
      <c r="E230">
        <v>17.4334142869962</v>
      </c>
      <c r="F230">
        <v>17.7385079353671</v>
      </c>
      <c r="G230">
        <v>13.7596697656231</v>
      </c>
    </row>
    <row r="231" spans="1:7" x14ac:dyDescent="0.2">
      <c r="A231" t="s">
        <v>11433</v>
      </c>
      <c r="B231">
        <v>15.763178644046301</v>
      </c>
      <c r="C231">
        <v>1</v>
      </c>
      <c r="D231">
        <v>16.987574904227799</v>
      </c>
      <c r="E231">
        <v>17.1502232826778</v>
      </c>
      <c r="F231">
        <v>17.7301607415238</v>
      </c>
      <c r="G231">
        <v>18.7539623939394</v>
      </c>
    </row>
    <row r="232" spans="1:7" x14ac:dyDescent="0.2">
      <c r="A232" t="s">
        <v>10547</v>
      </c>
      <c r="B232">
        <v>1</v>
      </c>
      <c r="C232">
        <v>1</v>
      </c>
      <c r="D232">
        <v>1</v>
      </c>
      <c r="E232">
        <v>17.8310040935703</v>
      </c>
      <c r="F232">
        <v>17.721546489432601</v>
      </c>
      <c r="G232">
        <v>13.696565514531899</v>
      </c>
    </row>
    <row r="233" spans="1:7" x14ac:dyDescent="0.2">
      <c r="A233" t="s">
        <v>11621</v>
      </c>
      <c r="B233">
        <v>1</v>
      </c>
      <c r="C233">
        <v>1</v>
      </c>
      <c r="D233">
        <v>1</v>
      </c>
      <c r="E233">
        <v>17.221918418256902</v>
      </c>
      <c r="F233">
        <v>17.721399915964199</v>
      </c>
      <c r="G233">
        <v>18.240181741386799</v>
      </c>
    </row>
    <row r="234" spans="1:7" x14ac:dyDescent="0.2">
      <c r="A234" t="s">
        <v>11510</v>
      </c>
      <c r="B234">
        <v>1</v>
      </c>
      <c r="C234">
        <v>1</v>
      </c>
      <c r="D234">
        <v>1</v>
      </c>
      <c r="E234">
        <v>17.151274253278199</v>
      </c>
      <c r="F234">
        <v>17.719672909124899</v>
      </c>
      <c r="G234">
        <v>1</v>
      </c>
    </row>
    <row r="235" spans="1:7" x14ac:dyDescent="0.2">
      <c r="A235" t="s">
        <v>20391</v>
      </c>
      <c r="B235">
        <v>1</v>
      </c>
      <c r="C235">
        <v>1</v>
      </c>
      <c r="D235">
        <v>1</v>
      </c>
      <c r="E235">
        <v>1</v>
      </c>
      <c r="F235">
        <v>17.7059191970767</v>
      </c>
      <c r="G235">
        <v>18.341644775587199</v>
      </c>
    </row>
    <row r="236" spans="1:7" x14ac:dyDescent="0.2">
      <c r="A236" t="s">
        <v>11955</v>
      </c>
      <c r="B236">
        <v>1</v>
      </c>
      <c r="C236">
        <v>1</v>
      </c>
      <c r="D236">
        <v>1</v>
      </c>
      <c r="E236">
        <v>16.149579432973201</v>
      </c>
      <c r="F236">
        <v>17.705480523837299</v>
      </c>
      <c r="G236">
        <v>18.7371671162404</v>
      </c>
    </row>
    <row r="237" spans="1:7" x14ac:dyDescent="0.2">
      <c r="A237" t="s">
        <v>609</v>
      </c>
      <c r="B237">
        <v>1</v>
      </c>
      <c r="C237">
        <v>1</v>
      </c>
      <c r="D237">
        <v>1</v>
      </c>
      <c r="E237">
        <v>16.769592519169699</v>
      </c>
      <c r="F237">
        <v>17.698250226561399</v>
      </c>
      <c r="G237">
        <v>19.158898091895701</v>
      </c>
    </row>
    <row r="238" spans="1:7" x14ac:dyDescent="0.2">
      <c r="A238" t="s">
        <v>11627</v>
      </c>
      <c r="B238">
        <v>1</v>
      </c>
      <c r="C238">
        <v>17.150301636140899</v>
      </c>
      <c r="D238">
        <v>14.466142330556901</v>
      </c>
      <c r="E238">
        <v>12.546098636548001</v>
      </c>
      <c r="F238">
        <v>17.698048870571601</v>
      </c>
      <c r="G238">
        <v>13.2448840867958</v>
      </c>
    </row>
    <row r="239" spans="1:7" x14ac:dyDescent="0.2">
      <c r="A239" t="s">
        <v>2992</v>
      </c>
      <c r="B239">
        <v>15.420935575870599</v>
      </c>
      <c r="C239">
        <v>16.370380059051801</v>
      </c>
      <c r="D239">
        <v>15.035018135177101</v>
      </c>
      <c r="E239">
        <v>16.5672815684465</v>
      </c>
      <c r="F239">
        <v>17.6933281375962</v>
      </c>
      <c r="G239">
        <v>18.109913133232698</v>
      </c>
    </row>
    <row r="240" spans="1:7" x14ac:dyDescent="0.2">
      <c r="A240" t="s">
        <v>12846</v>
      </c>
      <c r="B240">
        <v>1</v>
      </c>
      <c r="C240">
        <v>1</v>
      </c>
      <c r="D240">
        <v>1</v>
      </c>
      <c r="E240">
        <v>17.7615598350386</v>
      </c>
      <c r="F240">
        <v>17.6931023563554</v>
      </c>
      <c r="G240">
        <v>18.3965211655911</v>
      </c>
    </row>
    <row r="241" spans="1:7" x14ac:dyDescent="0.2">
      <c r="A241" t="s">
        <v>9190</v>
      </c>
      <c r="B241">
        <v>1</v>
      </c>
      <c r="C241">
        <v>17.341814142435599</v>
      </c>
      <c r="D241">
        <v>17.673182417301799</v>
      </c>
      <c r="E241">
        <v>17.402690195375001</v>
      </c>
      <c r="F241">
        <v>17.691029872645501</v>
      </c>
      <c r="G241">
        <v>18.520418219855301</v>
      </c>
    </row>
    <row r="242" spans="1:7" x14ac:dyDescent="0.2">
      <c r="A242" t="s">
        <v>11298</v>
      </c>
      <c r="B242">
        <v>1</v>
      </c>
      <c r="C242">
        <v>1</v>
      </c>
      <c r="D242">
        <v>1</v>
      </c>
      <c r="E242">
        <v>17.363707009879899</v>
      </c>
      <c r="F242">
        <v>17.683289356099198</v>
      </c>
      <c r="G242">
        <v>1</v>
      </c>
    </row>
    <row r="243" spans="1:7" x14ac:dyDescent="0.2">
      <c r="A243" t="s">
        <v>6184</v>
      </c>
      <c r="B243">
        <v>15.4920143260237</v>
      </c>
      <c r="C243">
        <v>16.864920027747701</v>
      </c>
      <c r="D243">
        <v>16.664286855806701</v>
      </c>
      <c r="E243">
        <v>17.261395512532701</v>
      </c>
      <c r="F243">
        <v>17.6821064748449</v>
      </c>
      <c r="G243">
        <v>17.903276517227599</v>
      </c>
    </row>
    <row r="244" spans="1:7" x14ac:dyDescent="0.2">
      <c r="A244" t="s">
        <v>20611</v>
      </c>
      <c r="B244">
        <v>1</v>
      </c>
      <c r="C244">
        <v>1</v>
      </c>
      <c r="D244">
        <v>1</v>
      </c>
      <c r="E244">
        <v>1</v>
      </c>
      <c r="F244">
        <v>17.681780583547098</v>
      </c>
      <c r="G244">
        <v>18.725745682383501</v>
      </c>
    </row>
    <row r="245" spans="1:7" x14ac:dyDescent="0.2">
      <c r="A245" t="s">
        <v>11700</v>
      </c>
      <c r="B245">
        <v>1</v>
      </c>
      <c r="C245">
        <v>1</v>
      </c>
      <c r="D245">
        <v>1</v>
      </c>
      <c r="E245">
        <v>16.621128957031502</v>
      </c>
      <c r="F245">
        <v>17.676649423492702</v>
      </c>
      <c r="G245">
        <v>18.370502133329101</v>
      </c>
    </row>
    <row r="246" spans="1:7" x14ac:dyDescent="0.2">
      <c r="A246" t="s">
        <v>15344</v>
      </c>
      <c r="B246">
        <v>1</v>
      </c>
      <c r="C246">
        <v>1</v>
      </c>
      <c r="D246">
        <v>1</v>
      </c>
      <c r="E246">
        <v>17.512706518090699</v>
      </c>
      <c r="F246">
        <v>17.674539532112998</v>
      </c>
      <c r="G246">
        <v>18.198366967965899</v>
      </c>
    </row>
    <row r="247" spans="1:7" x14ac:dyDescent="0.2">
      <c r="A247" t="s">
        <v>6862</v>
      </c>
      <c r="B247">
        <v>15.5509581647955</v>
      </c>
      <c r="C247">
        <v>17.347441435671701</v>
      </c>
      <c r="D247">
        <v>16.4715942510209</v>
      </c>
      <c r="E247">
        <v>18.2873246031474</v>
      </c>
      <c r="F247">
        <v>17.6737619518</v>
      </c>
      <c r="G247">
        <v>17.703203219594599</v>
      </c>
    </row>
    <row r="248" spans="1:7" x14ac:dyDescent="0.2">
      <c r="A248" t="s">
        <v>17394</v>
      </c>
      <c r="B248">
        <v>1</v>
      </c>
      <c r="C248">
        <v>1</v>
      </c>
      <c r="D248">
        <v>1</v>
      </c>
      <c r="E248">
        <v>17.135764387987699</v>
      </c>
      <c r="F248">
        <v>17.672818946445101</v>
      </c>
      <c r="G248">
        <v>14.585995310986201</v>
      </c>
    </row>
    <row r="249" spans="1:7" x14ac:dyDescent="0.2">
      <c r="A249" t="s">
        <v>17787</v>
      </c>
      <c r="B249">
        <v>1</v>
      </c>
      <c r="C249">
        <v>1</v>
      </c>
      <c r="D249">
        <v>1</v>
      </c>
      <c r="E249">
        <v>17.557733486132001</v>
      </c>
      <c r="F249">
        <v>17.669544273397801</v>
      </c>
      <c r="G249">
        <v>19.6440462589002</v>
      </c>
    </row>
    <row r="250" spans="1:7" x14ac:dyDescent="0.2">
      <c r="A250" t="s">
        <v>19129</v>
      </c>
      <c r="B250">
        <v>1</v>
      </c>
      <c r="C250">
        <v>17.290495897377099</v>
      </c>
      <c r="D250">
        <v>16.6554084343631</v>
      </c>
      <c r="E250">
        <v>17.6712772911591</v>
      </c>
      <c r="F250">
        <v>17.664377837066201</v>
      </c>
      <c r="G250">
        <v>20.081751276327601</v>
      </c>
    </row>
    <row r="251" spans="1:7" x14ac:dyDescent="0.2">
      <c r="A251" t="s">
        <v>11338</v>
      </c>
      <c r="B251">
        <v>7.0121199668100764E-2</v>
      </c>
      <c r="C251">
        <v>1</v>
      </c>
      <c r="D251">
        <v>5.8301640931126927E-2</v>
      </c>
      <c r="E251">
        <v>1.2717524605349502</v>
      </c>
      <c r="F251">
        <v>17.663676143190301</v>
      </c>
      <c r="G251">
        <v>1.0644376191371516</v>
      </c>
    </row>
    <row r="252" spans="1:7" x14ac:dyDescent="0.2">
      <c r="A252" t="s">
        <v>14840</v>
      </c>
      <c r="B252">
        <v>1</v>
      </c>
      <c r="C252">
        <v>1</v>
      </c>
      <c r="D252">
        <v>1</v>
      </c>
      <c r="E252">
        <v>17.494673202239099</v>
      </c>
      <c r="F252">
        <v>17.662342745967202</v>
      </c>
      <c r="G252">
        <v>18.5656277791451</v>
      </c>
    </row>
    <row r="253" spans="1:7" x14ac:dyDescent="0.2">
      <c r="A253" t="s">
        <v>7439</v>
      </c>
      <c r="B253">
        <v>15.9400566056757</v>
      </c>
      <c r="C253">
        <v>17.2685566201596</v>
      </c>
      <c r="D253">
        <v>1</v>
      </c>
      <c r="E253">
        <v>16.826423109975799</v>
      </c>
      <c r="F253">
        <v>17.6578661956293</v>
      </c>
      <c r="G253">
        <v>19.521049241190401</v>
      </c>
    </row>
    <row r="254" spans="1:7" x14ac:dyDescent="0.2">
      <c r="A254" t="s">
        <v>11977</v>
      </c>
      <c r="B254">
        <v>1</v>
      </c>
      <c r="C254">
        <v>16.860638417974801</v>
      </c>
      <c r="D254">
        <v>11.700006150882899</v>
      </c>
      <c r="E254">
        <v>16.098955479140301</v>
      </c>
      <c r="F254">
        <v>17.653540786991702</v>
      </c>
      <c r="G254">
        <v>18.513389630301798</v>
      </c>
    </row>
    <row r="255" spans="1:7" x14ac:dyDescent="0.2">
      <c r="A255" t="s">
        <v>14823</v>
      </c>
      <c r="B255">
        <v>1</v>
      </c>
      <c r="C255">
        <v>1</v>
      </c>
      <c r="D255">
        <v>1</v>
      </c>
      <c r="E255">
        <v>17.2290080944035</v>
      </c>
      <c r="F255">
        <v>17.648930384318898</v>
      </c>
      <c r="G255">
        <v>17.284685214006998</v>
      </c>
    </row>
    <row r="256" spans="1:7" x14ac:dyDescent="0.2">
      <c r="A256" t="s">
        <v>18154</v>
      </c>
      <c r="B256">
        <v>1</v>
      </c>
      <c r="C256">
        <v>1</v>
      </c>
      <c r="D256">
        <v>1</v>
      </c>
      <c r="E256">
        <v>17.1529799543137</v>
      </c>
      <c r="F256">
        <v>17.6419204969608</v>
      </c>
      <c r="G256">
        <v>20.4175002514143</v>
      </c>
    </row>
    <row r="257" spans="1:7" x14ac:dyDescent="0.2">
      <c r="A257" t="s">
        <v>1206</v>
      </c>
      <c r="B257">
        <v>1</v>
      </c>
      <c r="C257">
        <v>16.381622370225799</v>
      </c>
      <c r="D257">
        <v>16.035282387270399</v>
      </c>
      <c r="E257">
        <v>1</v>
      </c>
      <c r="F257">
        <v>17.6411768277049</v>
      </c>
      <c r="G257">
        <v>18.562495851610599</v>
      </c>
    </row>
    <row r="258" spans="1:7" x14ac:dyDescent="0.2">
      <c r="A258" t="s">
        <v>11901</v>
      </c>
      <c r="B258">
        <v>0.99781062486478878</v>
      </c>
      <c r="C258">
        <v>13.134731127941199</v>
      </c>
      <c r="D258">
        <v>0.88200777384816764</v>
      </c>
      <c r="E258">
        <v>1.0788320584421711</v>
      </c>
      <c r="F258">
        <v>17.640141967646901</v>
      </c>
      <c r="G258">
        <v>1.0372573828688374</v>
      </c>
    </row>
    <row r="259" spans="1:7" x14ac:dyDescent="0.2">
      <c r="A259" t="s">
        <v>1947</v>
      </c>
      <c r="B259">
        <v>1</v>
      </c>
      <c r="C259">
        <v>1</v>
      </c>
      <c r="D259">
        <v>1</v>
      </c>
      <c r="E259">
        <v>16.8882235929742</v>
      </c>
      <c r="F259">
        <v>17.634662179500399</v>
      </c>
      <c r="G259">
        <v>15.390454483733601</v>
      </c>
    </row>
    <row r="260" spans="1:7" x14ac:dyDescent="0.2">
      <c r="A260" t="s">
        <v>11944</v>
      </c>
      <c r="B260">
        <v>1.0327075943506951</v>
      </c>
      <c r="C260">
        <v>1</v>
      </c>
      <c r="D260">
        <v>0.93978194320167729</v>
      </c>
      <c r="E260">
        <v>1.072519720404143</v>
      </c>
      <c r="F260">
        <v>17.627327257416699</v>
      </c>
      <c r="G260">
        <v>0.99049928227105044</v>
      </c>
    </row>
    <row r="261" spans="1:7" x14ac:dyDescent="0.2">
      <c r="A261" t="s">
        <v>3502</v>
      </c>
      <c r="B261">
        <v>1</v>
      </c>
      <c r="C261">
        <v>1</v>
      </c>
      <c r="D261">
        <v>1</v>
      </c>
      <c r="E261">
        <v>16.846356191990601</v>
      </c>
      <c r="F261">
        <v>17.625619848920199</v>
      </c>
      <c r="G261">
        <v>18.718144022439699</v>
      </c>
    </row>
    <row r="262" spans="1:7" x14ac:dyDescent="0.2">
      <c r="A262" t="s">
        <v>10684</v>
      </c>
      <c r="B262">
        <v>1</v>
      </c>
      <c r="C262">
        <v>1</v>
      </c>
      <c r="D262">
        <v>1</v>
      </c>
      <c r="E262">
        <v>1</v>
      </c>
      <c r="F262">
        <v>17.621654846347599</v>
      </c>
      <c r="G262">
        <v>18.8042696964031</v>
      </c>
    </row>
    <row r="263" spans="1:7" x14ac:dyDescent="0.2">
      <c r="A263" t="s">
        <v>3407</v>
      </c>
      <c r="B263">
        <v>1</v>
      </c>
      <c r="C263">
        <v>1</v>
      </c>
      <c r="D263">
        <v>1</v>
      </c>
      <c r="E263">
        <v>17.837689522321298</v>
      </c>
      <c r="F263">
        <v>17.6071352246076</v>
      </c>
      <c r="G263">
        <v>1</v>
      </c>
    </row>
    <row r="264" spans="1:7" x14ac:dyDescent="0.2">
      <c r="A264" t="s">
        <v>11500</v>
      </c>
      <c r="B264">
        <v>1.0031187208566341</v>
      </c>
      <c r="C264">
        <v>14.1270230113227</v>
      </c>
      <c r="D264">
        <v>0.93252924643844315</v>
      </c>
      <c r="E264">
        <v>1.0896640132890811</v>
      </c>
      <c r="F264">
        <v>17.603912600094802</v>
      </c>
      <c r="G264">
        <v>0.97300057063330436</v>
      </c>
    </row>
    <row r="265" spans="1:7" x14ac:dyDescent="0.2">
      <c r="A265" t="s">
        <v>11327</v>
      </c>
      <c r="B265">
        <v>1</v>
      </c>
      <c r="C265">
        <v>11.0270074871614</v>
      </c>
      <c r="D265">
        <v>14.331868653211499</v>
      </c>
      <c r="E265">
        <v>14.555338062359599</v>
      </c>
      <c r="F265">
        <v>17.599725463254199</v>
      </c>
      <c r="G265">
        <v>17.7786517361988</v>
      </c>
    </row>
    <row r="266" spans="1:7" x14ac:dyDescent="0.2">
      <c r="A266" t="s">
        <v>14067</v>
      </c>
      <c r="B266">
        <v>1</v>
      </c>
      <c r="C266">
        <v>16.072053029266701</v>
      </c>
      <c r="D266">
        <v>18.286288029703901</v>
      </c>
      <c r="E266">
        <v>17.300486626918001</v>
      </c>
      <c r="F266">
        <v>17.598489750828399</v>
      </c>
      <c r="G266">
        <v>18.479443855906801</v>
      </c>
    </row>
    <row r="267" spans="1:7" x14ac:dyDescent="0.2">
      <c r="A267" t="s">
        <v>11588</v>
      </c>
      <c r="B267">
        <v>5.7082839943942913E-2</v>
      </c>
      <c r="C267">
        <v>17.818994017712299</v>
      </c>
      <c r="D267">
        <v>0.97216629543822064</v>
      </c>
      <c r="E267">
        <v>0.91426399333996722</v>
      </c>
      <c r="F267">
        <v>17.5977906970665</v>
      </c>
      <c r="G267">
        <v>5.6358366267490641E-2</v>
      </c>
    </row>
    <row r="268" spans="1:7" x14ac:dyDescent="0.2">
      <c r="A268" t="s">
        <v>11506</v>
      </c>
      <c r="B268">
        <v>1</v>
      </c>
      <c r="C268">
        <v>17.7936414081172</v>
      </c>
      <c r="D268">
        <v>17.822471248893802</v>
      </c>
      <c r="E268">
        <v>15.4946587376695</v>
      </c>
      <c r="F268">
        <v>17.597460466523799</v>
      </c>
      <c r="G268">
        <v>17.2781526776979</v>
      </c>
    </row>
    <row r="269" spans="1:7" x14ac:dyDescent="0.2">
      <c r="A269" t="s">
        <v>17488</v>
      </c>
      <c r="B269">
        <v>1</v>
      </c>
      <c r="C269">
        <v>1</v>
      </c>
      <c r="D269">
        <v>1</v>
      </c>
      <c r="E269">
        <v>17.387825917055501</v>
      </c>
      <c r="F269">
        <v>17.5943521859109</v>
      </c>
      <c r="G269">
        <v>15.558314576088</v>
      </c>
    </row>
    <row r="270" spans="1:7" x14ac:dyDescent="0.2">
      <c r="A270" t="s">
        <v>11288</v>
      </c>
      <c r="B270">
        <v>15.824210456636299</v>
      </c>
      <c r="C270">
        <v>1</v>
      </c>
      <c r="D270">
        <v>13.991326969880999</v>
      </c>
      <c r="E270">
        <v>17.182158873894998</v>
      </c>
      <c r="F270">
        <v>17.594112435866101</v>
      </c>
      <c r="G270">
        <v>18.430138071292799</v>
      </c>
    </row>
    <row r="271" spans="1:7" x14ac:dyDescent="0.2">
      <c r="A271" t="s">
        <v>15727</v>
      </c>
      <c r="B271">
        <v>1</v>
      </c>
      <c r="C271">
        <v>1</v>
      </c>
      <c r="D271">
        <v>1</v>
      </c>
      <c r="E271">
        <v>15.680779808764701</v>
      </c>
      <c r="F271">
        <v>17.5903165777178</v>
      </c>
      <c r="G271">
        <v>17.661130910584198</v>
      </c>
    </row>
    <row r="272" spans="1:7" x14ac:dyDescent="0.2">
      <c r="A272" t="s">
        <v>16069</v>
      </c>
      <c r="B272">
        <v>1</v>
      </c>
      <c r="C272">
        <v>1</v>
      </c>
      <c r="D272">
        <v>1</v>
      </c>
      <c r="E272">
        <v>17.855245658661399</v>
      </c>
      <c r="F272">
        <v>17.585970013035102</v>
      </c>
      <c r="G272">
        <v>18.695424569888399</v>
      </c>
    </row>
    <row r="273" spans="1:7" x14ac:dyDescent="0.2">
      <c r="A273" t="s">
        <v>2685</v>
      </c>
      <c r="B273">
        <v>1</v>
      </c>
      <c r="C273">
        <v>1</v>
      </c>
      <c r="D273">
        <v>1</v>
      </c>
      <c r="E273">
        <v>1</v>
      </c>
      <c r="F273">
        <v>17.578903343240299</v>
      </c>
      <c r="G273">
        <v>18.9128279521038</v>
      </c>
    </row>
    <row r="274" spans="1:7" x14ac:dyDescent="0.2">
      <c r="A274" t="s">
        <v>15766</v>
      </c>
      <c r="B274">
        <v>1</v>
      </c>
      <c r="C274">
        <v>1</v>
      </c>
      <c r="D274">
        <v>1</v>
      </c>
      <c r="E274">
        <v>17.787754651087901</v>
      </c>
      <c r="F274">
        <v>17.578733850661099</v>
      </c>
      <c r="G274">
        <v>17.7388641335647</v>
      </c>
    </row>
    <row r="275" spans="1:7" x14ac:dyDescent="0.2">
      <c r="A275" t="s">
        <v>11541</v>
      </c>
      <c r="B275">
        <v>1.0045100803507003</v>
      </c>
      <c r="C275">
        <v>17.4479024864461</v>
      </c>
      <c r="D275">
        <v>0.89229261712029362</v>
      </c>
      <c r="E275">
        <v>1.0882698400828281</v>
      </c>
      <c r="F275">
        <v>17.5695491439749</v>
      </c>
      <c r="G275">
        <v>1.0500462980478285</v>
      </c>
    </row>
    <row r="276" spans="1:7" x14ac:dyDescent="0.2">
      <c r="A276" t="s">
        <v>6434</v>
      </c>
      <c r="B276">
        <v>16.423005669833898</v>
      </c>
      <c r="C276">
        <v>15.702367513976901</v>
      </c>
      <c r="D276">
        <v>1</v>
      </c>
      <c r="E276">
        <v>17.458488073594399</v>
      </c>
      <c r="F276">
        <v>17.561764571204101</v>
      </c>
      <c r="G276">
        <v>18.7517977335892</v>
      </c>
    </row>
    <row r="277" spans="1:7" x14ac:dyDescent="0.2">
      <c r="A277" t="s">
        <v>19534</v>
      </c>
      <c r="B277">
        <v>1</v>
      </c>
      <c r="C277">
        <v>1</v>
      </c>
      <c r="D277">
        <v>1</v>
      </c>
      <c r="E277">
        <v>17.013734850514599</v>
      </c>
      <c r="F277">
        <v>17.5560344792911</v>
      </c>
      <c r="G277">
        <v>20.268526009659201</v>
      </c>
    </row>
    <row r="278" spans="1:7" x14ac:dyDescent="0.2">
      <c r="A278" t="s">
        <v>11968</v>
      </c>
      <c r="B278">
        <v>14.922579757243</v>
      </c>
      <c r="C278">
        <v>1</v>
      </c>
      <c r="D278">
        <v>13.099594375768101</v>
      </c>
      <c r="E278">
        <v>17.379569590015802</v>
      </c>
      <c r="F278">
        <v>17.548283084526702</v>
      </c>
      <c r="G278">
        <v>18.147701219878901</v>
      </c>
    </row>
    <row r="279" spans="1:7" x14ac:dyDescent="0.2">
      <c r="A279" t="s">
        <v>20561</v>
      </c>
      <c r="B279">
        <v>1</v>
      </c>
      <c r="C279">
        <v>1</v>
      </c>
      <c r="D279">
        <v>1</v>
      </c>
      <c r="E279">
        <v>1</v>
      </c>
      <c r="F279">
        <v>17.544232458419199</v>
      </c>
      <c r="G279">
        <v>15.889048771517601</v>
      </c>
    </row>
    <row r="280" spans="1:7" x14ac:dyDescent="0.2">
      <c r="A280" t="s">
        <v>16057</v>
      </c>
      <c r="B280">
        <v>1</v>
      </c>
      <c r="C280">
        <v>1</v>
      </c>
      <c r="D280">
        <v>1</v>
      </c>
      <c r="E280">
        <v>17.473560428652</v>
      </c>
      <c r="F280">
        <v>17.5305968426917</v>
      </c>
      <c r="G280">
        <v>18.679284217264399</v>
      </c>
    </row>
    <row r="281" spans="1:7" x14ac:dyDescent="0.2">
      <c r="A281" t="s">
        <v>13305</v>
      </c>
      <c r="B281">
        <v>1</v>
      </c>
      <c r="C281">
        <v>1</v>
      </c>
      <c r="D281">
        <v>1</v>
      </c>
      <c r="E281">
        <v>18.273026085344799</v>
      </c>
      <c r="F281">
        <v>17.525325425814199</v>
      </c>
      <c r="G281">
        <v>15.333190298895101</v>
      </c>
    </row>
    <row r="282" spans="1:7" x14ac:dyDescent="0.2">
      <c r="A282" t="s">
        <v>4951</v>
      </c>
      <c r="B282">
        <v>17.589000043157998</v>
      </c>
      <c r="C282">
        <v>17.644222452566201</v>
      </c>
      <c r="D282">
        <v>16.495211715243201</v>
      </c>
      <c r="E282">
        <v>16.460390300318</v>
      </c>
      <c r="F282">
        <v>17.5216449098676</v>
      </c>
      <c r="G282">
        <v>18.253718014357101</v>
      </c>
    </row>
    <row r="283" spans="1:7" x14ac:dyDescent="0.2">
      <c r="A283" t="s">
        <v>16114</v>
      </c>
      <c r="B283">
        <v>1</v>
      </c>
      <c r="C283">
        <v>1</v>
      </c>
      <c r="D283">
        <v>1</v>
      </c>
      <c r="E283">
        <v>16.7499345519416</v>
      </c>
      <c r="F283">
        <v>17.519206230259801</v>
      </c>
      <c r="G283">
        <v>1</v>
      </c>
    </row>
    <row r="284" spans="1:7" x14ac:dyDescent="0.2">
      <c r="A284" t="s">
        <v>13715</v>
      </c>
      <c r="B284">
        <v>1</v>
      </c>
      <c r="C284">
        <v>1</v>
      </c>
      <c r="D284">
        <v>1</v>
      </c>
      <c r="E284">
        <v>17.875735355009201</v>
      </c>
      <c r="F284">
        <v>17.5060402126363</v>
      </c>
      <c r="G284">
        <v>19.342651998659601</v>
      </c>
    </row>
    <row r="285" spans="1:7" x14ac:dyDescent="0.2">
      <c r="A285" t="s">
        <v>5898</v>
      </c>
      <c r="B285">
        <v>1</v>
      </c>
      <c r="C285">
        <v>16.7745818243103</v>
      </c>
      <c r="D285">
        <v>14.556392291862601</v>
      </c>
      <c r="E285">
        <v>1</v>
      </c>
      <c r="F285">
        <v>17.498658357110202</v>
      </c>
      <c r="G285">
        <v>17.006706296389499</v>
      </c>
    </row>
    <row r="286" spans="1:7" x14ac:dyDescent="0.2">
      <c r="A286" t="s">
        <v>10171</v>
      </c>
      <c r="B286">
        <v>1</v>
      </c>
      <c r="C286">
        <v>16.635451727624599</v>
      </c>
      <c r="D286">
        <v>16.219286710409001</v>
      </c>
      <c r="E286">
        <v>17.231761190090399</v>
      </c>
      <c r="F286">
        <v>17.4983529455126</v>
      </c>
      <c r="G286">
        <v>16.710618122161598</v>
      </c>
    </row>
    <row r="287" spans="1:7" x14ac:dyDescent="0.2">
      <c r="A287" t="s">
        <v>12075</v>
      </c>
      <c r="B287">
        <v>1</v>
      </c>
      <c r="C287">
        <v>1</v>
      </c>
      <c r="D287">
        <v>1</v>
      </c>
      <c r="E287">
        <v>16.858480090210801</v>
      </c>
      <c r="F287">
        <v>17.494108674022002</v>
      </c>
      <c r="G287">
        <v>19.2410629917938</v>
      </c>
    </row>
    <row r="288" spans="1:7" x14ac:dyDescent="0.2">
      <c r="A288" t="s">
        <v>12688</v>
      </c>
      <c r="B288">
        <v>15.2272348643735</v>
      </c>
      <c r="C288">
        <v>16.701705801426701</v>
      </c>
      <c r="D288">
        <v>14.8435318060247</v>
      </c>
      <c r="E288">
        <v>17.5348082053812</v>
      </c>
      <c r="F288">
        <v>17.490939643032</v>
      </c>
      <c r="G288">
        <v>18.590247489526501</v>
      </c>
    </row>
    <row r="289" spans="1:7" x14ac:dyDescent="0.2">
      <c r="A289" t="s">
        <v>11187</v>
      </c>
      <c r="B289">
        <v>1</v>
      </c>
      <c r="C289">
        <v>17.3078945194349</v>
      </c>
      <c r="D289">
        <v>16.473651850459301</v>
      </c>
      <c r="E289">
        <v>17.988174292828099</v>
      </c>
      <c r="F289">
        <v>17.486685780363199</v>
      </c>
      <c r="G289">
        <v>14.157907418353499</v>
      </c>
    </row>
    <row r="290" spans="1:7" x14ac:dyDescent="0.2">
      <c r="A290" t="s">
        <v>19909</v>
      </c>
      <c r="B290">
        <v>1</v>
      </c>
      <c r="C290">
        <v>1</v>
      </c>
      <c r="D290">
        <v>1</v>
      </c>
      <c r="E290">
        <v>16.988862172783399</v>
      </c>
      <c r="F290">
        <v>17.479044458546898</v>
      </c>
      <c r="G290">
        <v>18.130826928877699</v>
      </c>
    </row>
    <row r="291" spans="1:7" x14ac:dyDescent="0.2">
      <c r="A291" t="s">
        <v>11949</v>
      </c>
      <c r="B291">
        <v>1</v>
      </c>
      <c r="C291">
        <v>1</v>
      </c>
      <c r="D291">
        <v>1</v>
      </c>
      <c r="E291">
        <v>14.5791538610187</v>
      </c>
      <c r="F291">
        <v>17.478461547941301</v>
      </c>
      <c r="G291">
        <v>14.3663950757918</v>
      </c>
    </row>
    <row r="292" spans="1:7" x14ac:dyDescent="0.2">
      <c r="A292" t="s">
        <v>11762</v>
      </c>
      <c r="B292">
        <v>14.7551935971092</v>
      </c>
      <c r="C292">
        <v>16.759854057651701</v>
      </c>
      <c r="D292">
        <v>16.6894684348613</v>
      </c>
      <c r="E292">
        <v>16.744662725381101</v>
      </c>
      <c r="F292">
        <v>17.4740409888852</v>
      </c>
      <c r="G292">
        <v>16.877576858499499</v>
      </c>
    </row>
    <row r="293" spans="1:7" x14ac:dyDescent="0.2">
      <c r="A293" t="s">
        <v>11233</v>
      </c>
      <c r="B293">
        <v>1</v>
      </c>
      <c r="C293">
        <v>1</v>
      </c>
      <c r="D293">
        <v>1</v>
      </c>
      <c r="E293">
        <v>16.6284028191446</v>
      </c>
      <c r="F293">
        <v>17.473713675796699</v>
      </c>
      <c r="G293">
        <v>1</v>
      </c>
    </row>
    <row r="294" spans="1:7" x14ac:dyDescent="0.2">
      <c r="A294" t="s">
        <v>20210</v>
      </c>
      <c r="B294">
        <v>1</v>
      </c>
      <c r="C294">
        <v>1</v>
      </c>
      <c r="D294">
        <v>1</v>
      </c>
      <c r="E294">
        <v>1</v>
      </c>
      <c r="F294">
        <v>17.471762522739599</v>
      </c>
      <c r="G294">
        <v>15.890309408042301</v>
      </c>
    </row>
    <row r="295" spans="1:7" x14ac:dyDescent="0.2">
      <c r="A295" t="s">
        <v>6905</v>
      </c>
      <c r="B295">
        <v>15.712226945128601</v>
      </c>
      <c r="C295">
        <v>17.727749251966198</v>
      </c>
      <c r="D295">
        <v>11.5921766936378</v>
      </c>
      <c r="E295">
        <v>17.367493352129301</v>
      </c>
      <c r="F295">
        <v>17.464949314113301</v>
      </c>
      <c r="G295">
        <v>18.706392701978601</v>
      </c>
    </row>
    <row r="296" spans="1:7" x14ac:dyDescent="0.2">
      <c r="A296" t="s">
        <v>4480</v>
      </c>
      <c r="B296">
        <v>1</v>
      </c>
      <c r="C296">
        <v>1</v>
      </c>
      <c r="D296">
        <v>1</v>
      </c>
      <c r="E296">
        <v>16.9105379204887</v>
      </c>
      <c r="F296">
        <v>17.463605524713401</v>
      </c>
      <c r="G296">
        <v>17.7071459302548</v>
      </c>
    </row>
    <row r="297" spans="1:7" x14ac:dyDescent="0.2">
      <c r="A297" t="s">
        <v>7238</v>
      </c>
      <c r="B297">
        <v>16.282433289094001</v>
      </c>
      <c r="C297">
        <v>1</v>
      </c>
      <c r="D297">
        <v>14.938435586941999</v>
      </c>
      <c r="E297">
        <v>17.1167094626643</v>
      </c>
      <c r="F297">
        <v>17.450675637357701</v>
      </c>
      <c r="G297">
        <v>19.2784494582205</v>
      </c>
    </row>
    <row r="298" spans="1:7" x14ac:dyDescent="0.2">
      <c r="A298" t="s">
        <v>17059</v>
      </c>
      <c r="B298">
        <v>1</v>
      </c>
      <c r="C298">
        <v>1</v>
      </c>
      <c r="D298">
        <v>1</v>
      </c>
      <c r="E298">
        <v>16.087114722554901</v>
      </c>
      <c r="F298">
        <v>17.444764176528</v>
      </c>
      <c r="G298">
        <v>17.533131980946301</v>
      </c>
    </row>
    <row r="299" spans="1:7" x14ac:dyDescent="0.2">
      <c r="A299" t="s">
        <v>3717</v>
      </c>
      <c r="B299">
        <v>15.0424053719365</v>
      </c>
      <c r="C299">
        <v>1</v>
      </c>
      <c r="D299">
        <v>18.572383447683801</v>
      </c>
      <c r="E299">
        <v>16.910069207662399</v>
      </c>
      <c r="F299">
        <v>17.439026207335999</v>
      </c>
      <c r="G299">
        <v>17.6985429160293</v>
      </c>
    </row>
    <row r="300" spans="1:7" x14ac:dyDescent="0.2">
      <c r="A300" t="s">
        <v>3141</v>
      </c>
      <c r="B300">
        <v>1</v>
      </c>
      <c r="C300">
        <v>1</v>
      </c>
      <c r="D300">
        <v>1</v>
      </c>
      <c r="E300">
        <v>16.946196148864701</v>
      </c>
      <c r="F300">
        <v>17.437208326335899</v>
      </c>
      <c r="G300">
        <v>16.304306753734799</v>
      </c>
    </row>
    <row r="301" spans="1:7" x14ac:dyDescent="0.2">
      <c r="A301" t="s">
        <v>16937</v>
      </c>
      <c r="B301">
        <v>1</v>
      </c>
      <c r="C301">
        <v>1</v>
      </c>
      <c r="D301">
        <v>1</v>
      </c>
      <c r="E301">
        <v>16.969194254126599</v>
      </c>
      <c r="F301">
        <v>17.4368091237288</v>
      </c>
      <c r="G301">
        <v>19.410360252665299</v>
      </c>
    </row>
    <row r="302" spans="1:7" x14ac:dyDescent="0.2">
      <c r="A302" t="s">
        <v>6295</v>
      </c>
      <c r="B302">
        <v>1</v>
      </c>
      <c r="C302">
        <v>16.1982608558606</v>
      </c>
      <c r="D302">
        <v>14.0837950900754</v>
      </c>
      <c r="E302">
        <v>1</v>
      </c>
      <c r="F302">
        <v>17.435230473570599</v>
      </c>
      <c r="G302">
        <v>16.116750744968101</v>
      </c>
    </row>
    <row r="303" spans="1:7" x14ac:dyDescent="0.2">
      <c r="A303" t="s">
        <v>11666</v>
      </c>
      <c r="B303">
        <v>1.0079189078786301</v>
      </c>
      <c r="C303">
        <v>18.053878166962601</v>
      </c>
      <c r="D303">
        <v>0.95433445439112852</v>
      </c>
      <c r="E303">
        <v>6.1242462775892077E-2</v>
      </c>
      <c r="F303">
        <v>17.432892549063801</v>
      </c>
      <c r="G303">
        <v>1.0015811894596121</v>
      </c>
    </row>
    <row r="304" spans="1:7" x14ac:dyDescent="0.2">
      <c r="A304" t="s">
        <v>4841</v>
      </c>
      <c r="B304">
        <v>1</v>
      </c>
      <c r="C304">
        <v>1</v>
      </c>
      <c r="D304">
        <v>1</v>
      </c>
      <c r="E304">
        <v>1</v>
      </c>
      <c r="F304">
        <v>17.4284862917693</v>
      </c>
      <c r="G304">
        <v>17.066897756655901</v>
      </c>
    </row>
    <row r="305" spans="1:7" x14ac:dyDescent="0.2">
      <c r="A305" t="s">
        <v>3647</v>
      </c>
      <c r="B305">
        <v>1</v>
      </c>
      <c r="C305">
        <v>1</v>
      </c>
      <c r="D305">
        <v>1</v>
      </c>
      <c r="E305">
        <v>16.183960974522002</v>
      </c>
      <c r="F305">
        <v>17.4227136095632</v>
      </c>
      <c r="G305">
        <v>1</v>
      </c>
    </row>
    <row r="306" spans="1:7" x14ac:dyDescent="0.2">
      <c r="A306" t="s">
        <v>20589</v>
      </c>
      <c r="B306">
        <v>1</v>
      </c>
      <c r="C306">
        <v>1</v>
      </c>
      <c r="D306">
        <v>1</v>
      </c>
      <c r="E306">
        <v>1</v>
      </c>
      <c r="F306">
        <v>17.418280883198999</v>
      </c>
      <c r="G306">
        <v>18.664020129584799</v>
      </c>
    </row>
    <row r="307" spans="1:7" x14ac:dyDescent="0.2">
      <c r="A307" t="s">
        <v>11519</v>
      </c>
      <c r="B307">
        <v>1.0163872212812177</v>
      </c>
      <c r="C307">
        <v>13.784200295005499</v>
      </c>
      <c r="D307">
        <v>6.5107668391065299E-2</v>
      </c>
      <c r="E307">
        <v>1.1257429672440675</v>
      </c>
      <c r="F307">
        <v>17.415692260610498</v>
      </c>
      <c r="G307">
        <v>1.2410883076656609</v>
      </c>
    </row>
    <row r="308" spans="1:7" x14ac:dyDescent="0.2">
      <c r="A308" t="s">
        <v>16271</v>
      </c>
      <c r="B308">
        <v>15.742593651855399</v>
      </c>
      <c r="C308">
        <v>1</v>
      </c>
      <c r="D308">
        <v>17.0440418558868</v>
      </c>
      <c r="E308">
        <v>17.507492447255501</v>
      </c>
      <c r="F308">
        <v>17.411015539253501</v>
      </c>
      <c r="G308">
        <v>18.008524611303599</v>
      </c>
    </row>
    <row r="309" spans="1:7" x14ac:dyDescent="0.2">
      <c r="A309" t="s">
        <v>12580</v>
      </c>
      <c r="B309">
        <v>1</v>
      </c>
      <c r="C309">
        <v>1</v>
      </c>
      <c r="D309">
        <v>1</v>
      </c>
      <c r="E309">
        <v>16.375740307114899</v>
      </c>
      <c r="F309">
        <v>17.402507901252701</v>
      </c>
      <c r="G309">
        <v>18.6072869628867</v>
      </c>
    </row>
    <row r="310" spans="1:7" x14ac:dyDescent="0.2">
      <c r="A310" t="s">
        <v>2708</v>
      </c>
      <c r="B310">
        <v>1</v>
      </c>
      <c r="C310">
        <v>17.044732069112101</v>
      </c>
      <c r="D310">
        <v>15.218672962809</v>
      </c>
      <c r="E310">
        <v>1</v>
      </c>
      <c r="F310">
        <v>17.386906574864199</v>
      </c>
      <c r="G310">
        <v>14.645208082774699</v>
      </c>
    </row>
    <row r="311" spans="1:7" x14ac:dyDescent="0.2">
      <c r="A311" t="s">
        <v>9671</v>
      </c>
      <c r="B311">
        <v>15.2289896247034</v>
      </c>
      <c r="C311">
        <v>1</v>
      </c>
      <c r="D311">
        <v>15.4314785605926</v>
      </c>
      <c r="E311">
        <v>17.015408954025201</v>
      </c>
      <c r="F311">
        <v>17.3852926281333</v>
      </c>
      <c r="G311">
        <v>19.192555508890599</v>
      </c>
    </row>
    <row r="312" spans="1:7" x14ac:dyDescent="0.2">
      <c r="A312" t="s">
        <v>13563</v>
      </c>
      <c r="B312">
        <v>1</v>
      </c>
      <c r="C312">
        <v>1</v>
      </c>
      <c r="D312">
        <v>1</v>
      </c>
      <c r="E312">
        <v>16.942599264848401</v>
      </c>
      <c r="F312">
        <v>17.381990119141999</v>
      </c>
      <c r="G312">
        <v>18.122160169246499</v>
      </c>
    </row>
    <row r="313" spans="1:7" x14ac:dyDescent="0.2">
      <c r="A313" t="s">
        <v>11449</v>
      </c>
      <c r="B313">
        <v>1</v>
      </c>
      <c r="C313">
        <v>17.756172751632</v>
      </c>
      <c r="D313">
        <v>17.9310280345134</v>
      </c>
      <c r="E313">
        <v>15.7474928259037</v>
      </c>
      <c r="F313">
        <v>17.3796829580237</v>
      </c>
      <c r="G313">
        <v>17.979105003782301</v>
      </c>
    </row>
    <row r="314" spans="1:7" x14ac:dyDescent="0.2">
      <c r="A314" t="s">
        <v>11764</v>
      </c>
      <c r="B314">
        <v>16.316723466208501</v>
      </c>
      <c r="C314">
        <v>17.3359184400353</v>
      </c>
      <c r="D314">
        <v>16.939486078354701</v>
      </c>
      <c r="E314">
        <v>17.842410834107501</v>
      </c>
      <c r="F314">
        <v>17.376964015027799</v>
      </c>
      <c r="G314">
        <v>18.4280605429846</v>
      </c>
    </row>
    <row r="315" spans="1:7" x14ac:dyDescent="0.2">
      <c r="A315" t="s">
        <v>11480</v>
      </c>
      <c r="B315">
        <v>1.1237290261132591</v>
      </c>
      <c r="C315">
        <v>17.208872560933401</v>
      </c>
      <c r="D315">
        <v>0.90319190945837513</v>
      </c>
      <c r="E315">
        <v>1.1524555467953996</v>
      </c>
      <c r="F315">
        <v>17.37398238279</v>
      </c>
      <c r="G315">
        <v>0.96848959329354933</v>
      </c>
    </row>
    <row r="316" spans="1:7" x14ac:dyDescent="0.2">
      <c r="A316" t="s">
        <v>11654</v>
      </c>
      <c r="B316">
        <v>15.529387848569501</v>
      </c>
      <c r="C316">
        <v>1</v>
      </c>
      <c r="D316">
        <v>16.656843800772599</v>
      </c>
      <c r="E316">
        <v>16.490079163138098</v>
      </c>
      <c r="F316">
        <v>17.37385794822</v>
      </c>
      <c r="G316">
        <v>19.110572517127199</v>
      </c>
    </row>
    <row r="317" spans="1:7" x14ac:dyDescent="0.2">
      <c r="A317" t="s">
        <v>11513</v>
      </c>
      <c r="B317">
        <v>15.6818423370249</v>
      </c>
      <c r="C317">
        <v>17.5511599982189</v>
      </c>
      <c r="D317">
        <v>13.499135822720101</v>
      </c>
      <c r="E317">
        <v>17.136316626368799</v>
      </c>
      <c r="F317">
        <v>17.370100068706599</v>
      </c>
      <c r="G317">
        <v>19.196803930084901</v>
      </c>
    </row>
    <row r="318" spans="1:7" x14ac:dyDescent="0.2">
      <c r="A318" t="s">
        <v>16693</v>
      </c>
      <c r="B318">
        <v>1</v>
      </c>
      <c r="C318">
        <v>1</v>
      </c>
      <c r="D318">
        <v>1</v>
      </c>
      <c r="E318">
        <v>17.343098077947399</v>
      </c>
      <c r="F318">
        <v>17.3699788546942</v>
      </c>
      <c r="G318">
        <v>17.257247210747501</v>
      </c>
    </row>
    <row r="319" spans="1:7" x14ac:dyDescent="0.2">
      <c r="A319" t="s">
        <v>19163</v>
      </c>
      <c r="B319">
        <v>1</v>
      </c>
      <c r="C319">
        <v>1</v>
      </c>
      <c r="D319">
        <v>1</v>
      </c>
      <c r="E319">
        <v>16.636796143990999</v>
      </c>
      <c r="F319">
        <v>17.369648290888598</v>
      </c>
      <c r="G319">
        <v>17.264924151273899</v>
      </c>
    </row>
    <row r="320" spans="1:7" x14ac:dyDescent="0.2">
      <c r="A320" t="s">
        <v>20431</v>
      </c>
      <c r="B320">
        <v>1</v>
      </c>
      <c r="C320">
        <v>1</v>
      </c>
      <c r="D320">
        <v>1</v>
      </c>
      <c r="E320">
        <v>1</v>
      </c>
      <c r="F320">
        <v>17.369265054691599</v>
      </c>
      <c r="G320">
        <v>18.180501670329001</v>
      </c>
    </row>
    <row r="321" spans="1:7" x14ac:dyDescent="0.2">
      <c r="A321" t="s">
        <v>20671</v>
      </c>
      <c r="B321">
        <v>1</v>
      </c>
      <c r="C321">
        <v>1</v>
      </c>
      <c r="D321">
        <v>1</v>
      </c>
      <c r="E321">
        <v>1</v>
      </c>
      <c r="F321">
        <v>17.3663392915008</v>
      </c>
      <c r="G321">
        <v>19.146968849581999</v>
      </c>
    </row>
    <row r="322" spans="1:7" x14ac:dyDescent="0.2">
      <c r="A322" t="s">
        <v>13023</v>
      </c>
      <c r="B322">
        <v>15.555887735507</v>
      </c>
      <c r="C322">
        <v>17.022963755335901</v>
      </c>
      <c r="D322">
        <v>13.5666486942287</v>
      </c>
      <c r="E322">
        <v>16.341925305763699</v>
      </c>
      <c r="F322">
        <v>17.3645023284605</v>
      </c>
      <c r="G322">
        <v>16.515758348038901</v>
      </c>
    </row>
    <row r="323" spans="1:7" x14ac:dyDescent="0.2">
      <c r="A323" t="s">
        <v>13473</v>
      </c>
      <c r="B323">
        <v>1</v>
      </c>
      <c r="C323">
        <v>1</v>
      </c>
      <c r="D323">
        <v>1</v>
      </c>
      <c r="E323">
        <v>16.695147166623599</v>
      </c>
      <c r="F323">
        <v>17.346461791885002</v>
      </c>
      <c r="G323">
        <v>19.122542399452598</v>
      </c>
    </row>
    <row r="324" spans="1:7" x14ac:dyDescent="0.2">
      <c r="A324" t="s">
        <v>11571</v>
      </c>
      <c r="B324">
        <v>14.529619663648599</v>
      </c>
      <c r="C324">
        <v>1</v>
      </c>
      <c r="D324">
        <v>16.457733557455299</v>
      </c>
      <c r="E324">
        <v>15.6527119544195</v>
      </c>
      <c r="F324">
        <v>17.3416664903969</v>
      </c>
      <c r="G324">
        <v>1</v>
      </c>
    </row>
    <row r="325" spans="1:7" x14ac:dyDescent="0.2">
      <c r="A325" t="s">
        <v>18749</v>
      </c>
      <c r="B325">
        <v>1</v>
      </c>
      <c r="C325">
        <v>1</v>
      </c>
      <c r="D325">
        <v>1</v>
      </c>
      <c r="E325">
        <v>16.367552283984601</v>
      </c>
      <c r="F325">
        <v>17.337347793627401</v>
      </c>
      <c r="G325">
        <v>18.200210665158998</v>
      </c>
    </row>
    <row r="326" spans="1:7" x14ac:dyDescent="0.2">
      <c r="A326" t="s">
        <v>17214</v>
      </c>
      <c r="B326">
        <v>1</v>
      </c>
      <c r="C326">
        <v>1</v>
      </c>
      <c r="D326">
        <v>1</v>
      </c>
      <c r="E326">
        <v>13.954523497460499</v>
      </c>
      <c r="F326">
        <v>17.331441831741799</v>
      </c>
      <c r="G326">
        <v>1</v>
      </c>
    </row>
    <row r="327" spans="1:7" x14ac:dyDescent="0.2">
      <c r="A327" t="s">
        <v>11983</v>
      </c>
      <c r="B327">
        <v>1</v>
      </c>
      <c r="C327">
        <v>19.528299573805899</v>
      </c>
      <c r="D327">
        <v>13.903335837466299</v>
      </c>
      <c r="E327">
        <v>17.7727918341274</v>
      </c>
      <c r="F327">
        <v>17.327635629028102</v>
      </c>
      <c r="G327">
        <v>17.397030050031098</v>
      </c>
    </row>
    <row r="328" spans="1:7" x14ac:dyDescent="0.2">
      <c r="A328" t="s">
        <v>17451</v>
      </c>
      <c r="B328">
        <v>1</v>
      </c>
      <c r="C328">
        <v>1</v>
      </c>
      <c r="D328">
        <v>1</v>
      </c>
      <c r="E328">
        <v>16.252609999967301</v>
      </c>
      <c r="F328">
        <v>17.320412751324199</v>
      </c>
      <c r="G328">
        <v>13.848564261292401</v>
      </c>
    </row>
    <row r="329" spans="1:7" x14ac:dyDescent="0.2">
      <c r="A329" t="s">
        <v>15995</v>
      </c>
      <c r="B329">
        <v>1</v>
      </c>
      <c r="C329">
        <v>1</v>
      </c>
      <c r="D329">
        <v>1</v>
      </c>
      <c r="E329">
        <v>16.985978650423501</v>
      </c>
      <c r="F329">
        <v>17.320263333311601</v>
      </c>
      <c r="G329">
        <v>18.122982142257399</v>
      </c>
    </row>
    <row r="330" spans="1:7" x14ac:dyDescent="0.2">
      <c r="A330" t="s">
        <v>5124</v>
      </c>
      <c r="B330">
        <v>1</v>
      </c>
      <c r="C330">
        <v>15.3817220602805</v>
      </c>
      <c r="D330">
        <v>15.539976639704699</v>
      </c>
      <c r="E330">
        <v>15.3558981980939</v>
      </c>
      <c r="F330">
        <v>17.319896995362999</v>
      </c>
      <c r="G330">
        <v>15.91501103631</v>
      </c>
    </row>
    <row r="331" spans="1:7" x14ac:dyDescent="0.2">
      <c r="A331" t="s">
        <v>20348</v>
      </c>
      <c r="B331">
        <v>1</v>
      </c>
      <c r="C331">
        <v>1</v>
      </c>
      <c r="D331">
        <v>1</v>
      </c>
      <c r="E331">
        <v>1</v>
      </c>
      <c r="F331">
        <v>17.3133347900297</v>
      </c>
      <c r="G331">
        <v>17.536239625732101</v>
      </c>
    </row>
    <row r="332" spans="1:7" x14ac:dyDescent="0.2">
      <c r="A332" t="s">
        <v>15210</v>
      </c>
      <c r="B332">
        <v>16.458871159041401</v>
      </c>
      <c r="C332">
        <v>1</v>
      </c>
      <c r="D332">
        <v>17.002672197899798</v>
      </c>
      <c r="E332">
        <v>17.447591787326498</v>
      </c>
      <c r="F332">
        <v>17.3088921065428</v>
      </c>
      <c r="G332">
        <v>18.064083820596998</v>
      </c>
    </row>
    <row r="333" spans="1:7" x14ac:dyDescent="0.2">
      <c r="A333" t="s">
        <v>20297</v>
      </c>
      <c r="B333">
        <v>1</v>
      </c>
      <c r="C333">
        <v>1</v>
      </c>
      <c r="D333">
        <v>1</v>
      </c>
      <c r="E333">
        <v>1</v>
      </c>
      <c r="F333">
        <v>17.303813443377599</v>
      </c>
      <c r="G333">
        <v>15.338631936584701</v>
      </c>
    </row>
    <row r="334" spans="1:7" x14ac:dyDescent="0.2">
      <c r="A334" t="s">
        <v>11453</v>
      </c>
      <c r="B334">
        <v>6.1214479200836031E-2</v>
      </c>
      <c r="C334">
        <v>1</v>
      </c>
      <c r="D334">
        <v>5.7060043590924023E-2</v>
      </c>
      <c r="E334">
        <v>1.0346638654458511</v>
      </c>
      <c r="F334">
        <v>17.303076135200499</v>
      </c>
      <c r="G334">
        <v>5.7060043590924023E-2</v>
      </c>
    </row>
    <row r="335" spans="1:7" x14ac:dyDescent="0.2">
      <c r="A335" t="s">
        <v>5280</v>
      </c>
      <c r="B335">
        <v>1</v>
      </c>
      <c r="C335">
        <v>1</v>
      </c>
      <c r="D335">
        <v>1</v>
      </c>
      <c r="E335">
        <v>1</v>
      </c>
      <c r="F335">
        <v>17.303001194082</v>
      </c>
      <c r="G335">
        <v>13.3471784164489</v>
      </c>
    </row>
    <row r="336" spans="1:7" x14ac:dyDescent="0.2">
      <c r="A336" t="s">
        <v>13240</v>
      </c>
      <c r="B336">
        <v>1</v>
      </c>
      <c r="C336">
        <v>1</v>
      </c>
      <c r="D336">
        <v>1</v>
      </c>
      <c r="E336">
        <v>17.221955224338</v>
      </c>
      <c r="F336">
        <v>17.302411119834002</v>
      </c>
      <c r="G336">
        <v>18.841737856263201</v>
      </c>
    </row>
    <row r="337" spans="1:7" x14ac:dyDescent="0.2">
      <c r="A337" t="s">
        <v>3193</v>
      </c>
      <c r="B337">
        <v>1</v>
      </c>
      <c r="C337">
        <v>1</v>
      </c>
      <c r="D337">
        <v>1</v>
      </c>
      <c r="E337">
        <v>16.129073107028098</v>
      </c>
      <c r="F337">
        <v>17.292555004458801</v>
      </c>
      <c r="G337">
        <v>18.6927653206283</v>
      </c>
    </row>
    <row r="338" spans="1:7" x14ac:dyDescent="0.2">
      <c r="A338" t="s">
        <v>20489</v>
      </c>
      <c r="B338">
        <v>1</v>
      </c>
      <c r="C338">
        <v>1</v>
      </c>
      <c r="D338">
        <v>1</v>
      </c>
      <c r="E338">
        <v>1</v>
      </c>
      <c r="F338">
        <v>17.290123496503199</v>
      </c>
      <c r="G338">
        <v>17.313926538546401</v>
      </c>
    </row>
    <row r="339" spans="1:7" x14ac:dyDescent="0.2">
      <c r="A339" t="s">
        <v>18720</v>
      </c>
      <c r="B339">
        <v>1</v>
      </c>
      <c r="C339">
        <v>1</v>
      </c>
      <c r="D339">
        <v>1</v>
      </c>
      <c r="E339">
        <v>18.232938998699598</v>
      </c>
      <c r="F339">
        <v>17.276218731629399</v>
      </c>
      <c r="G339">
        <v>18.550939173638302</v>
      </c>
    </row>
    <row r="340" spans="1:7" x14ac:dyDescent="0.2">
      <c r="A340" t="s">
        <v>11545</v>
      </c>
      <c r="B340">
        <v>1</v>
      </c>
      <c r="C340">
        <v>14.659126268419399</v>
      </c>
      <c r="D340">
        <v>15.705905026641499</v>
      </c>
      <c r="E340">
        <v>17.116489496048398</v>
      </c>
      <c r="F340">
        <v>17.2757365318908</v>
      </c>
      <c r="G340">
        <v>18.789082222725799</v>
      </c>
    </row>
    <row r="341" spans="1:7" x14ac:dyDescent="0.2">
      <c r="A341" t="s">
        <v>10844</v>
      </c>
      <c r="B341">
        <v>1</v>
      </c>
      <c r="C341">
        <v>1</v>
      </c>
      <c r="D341">
        <v>1</v>
      </c>
      <c r="E341">
        <v>16.289727138383999</v>
      </c>
      <c r="F341">
        <v>17.274173375905999</v>
      </c>
      <c r="G341">
        <v>16.6366670987688</v>
      </c>
    </row>
    <row r="342" spans="1:7" x14ac:dyDescent="0.2">
      <c r="A342" t="s">
        <v>11549</v>
      </c>
      <c r="B342">
        <v>5.7383673115173159E-2</v>
      </c>
      <c r="C342">
        <v>1</v>
      </c>
      <c r="D342">
        <v>6.6789475021042488E-2</v>
      </c>
      <c r="E342">
        <v>0.98357919255364301</v>
      </c>
      <c r="F342">
        <v>17.2678291024327</v>
      </c>
      <c r="G342">
        <v>1.2335827505707935</v>
      </c>
    </row>
    <row r="343" spans="1:7" x14ac:dyDescent="0.2">
      <c r="A343" t="s">
        <v>2949</v>
      </c>
      <c r="B343">
        <v>1</v>
      </c>
      <c r="C343">
        <v>1</v>
      </c>
      <c r="D343">
        <v>1</v>
      </c>
      <c r="E343">
        <v>17.3492243108109</v>
      </c>
      <c r="F343">
        <v>17.261616266271101</v>
      </c>
      <c r="G343">
        <v>18.206032107274801</v>
      </c>
    </row>
    <row r="344" spans="1:7" x14ac:dyDescent="0.2">
      <c r="A344" t="s">
        <v>52</v>
      </c>
      <c r="B344">
        <v>13.4433968578549</v>
      </c>
      <c r="C344">
        <v>16.024933308141499</v>
      </c>
      <c r="D344">
        <v>17.966270360940499</v>
      </c>
      <c r="E344">
        <v>16.333308768297101</v>
      </c>
      <c r="F344">
        <v>17.259109472402301</v>
      </c>
      <c r="G344">
        <v>17.8789385713693</v>
      </c>
    </row>
    <row r="345" spans="1:7" x14ac:dyDescent="0.2">
      <c r="A345" t="s">
        <v>13839</v>
      </c>
      <c r="B345">
        <v>1</v>
      </c>
      <c r="C345">
        <v>1</v>
      </c>
      <c r="D345">
        <v>1</v>
      </c>
      <c r="E345">
        <v>16.045467154023701</v>
      </c>
      <c r="F345">
        <v>17.259030602575098</v>
      </c>
      <c r="G345">
        <v>15.4898777445609</v>
      </c>
    </row>
    <row r="346" spans="1:7" x14ac:dyDescent="0.2">
      <c r="A346" t="s">
        <v>19447</v>
      </c>
      <c r="B346">
        <v>1</v>
      </c>
      <c r="C346">
        <v>1</v>
      </c>
      <c r="D346">
        <v>1</v>
      </c>
      <c r="E346">
        <v>16.390187993127299</v>
      </c>
      <c r="F346">
        <v>17.255203804712099</v>
      </c>
      <c r="G346">
        <v>1</v>
      </c>
    </row>
    <row r="347" spans="1:7" x14ac:dyDescent="0.2">
      <c r="A347" t="s">
        <v>11931</v>
      </c>
      <c r="B347">
        <v>15.390335240871099</v>
      </c>
      <c r="C347">
        <v>14.589949531648299</v>
      </c>
      <c r="D347">
        <v>14.906481961998599</v>
      </c>
      <c r="E347">
        <v>16.991184560742902</v>
      </c>
      <c r="F347">
        <v>17.2551853599361</v>
      </c>
      <c r="G347">
        <v>17.364036521658299</v>
      </c>
    </row>
    <row r="348" spans="1:7" x14ac:dyDescent="0.2">
      <c r="A348" t="s">
        <v>16961</v>
      </c>
      <c r="B348">
        <v>14.898939066240599</v>
      </c>
      <c r="C348">
        <v>11.574735424789401</v>
      </c>
      <c r="D348">
        <v>16.720353824549001</v>
      </c>
      <c r="E348">
        <v>18.0479812376018</v>
      </c>
      <c r="F348">
        <v>17.2547866645819</v>
      </c>
      <c r="G348">
        <v>17.670832860975199</v>
      </c>
    </row>
    <row r="349" spans="1:7" x14ac:dyDescent="0.2">
      <c r="A349" t="s">
        <v>4867</v>
      </c>
      <c r="B349">
        <v>1</v>
      </c>
      <c r="C349">
        <v>1</v>
      </c>
      <c r="D349">
        <v>1</v>
      </c>
      <c r="E349">
        <v>15.890188263688801</v>
      </c>
      <c r="F349">
        <v>17.2532057875699</v>
      </c>
      <c r="G349">
        <v>17.419602256888801</v>
      </c>
    </row>
    <row r="350" spans="1:7" x14ac:dyDescent="0.2">
      <c r="A350" t="s">
        <v>5818</v>
      </c>
      <c r="B350">
        <v>15.439093898224399</v>
      </c>
      <c r="C350">
        <v>16.920027132848102</v>
      </c>
      <c r="D350">
        <v>16.134098379482801</v>
      </c>
      <c r="E350">
        <v>17.532957024453601</v>
      </c>
      <c r="F350">
        <v>17.252538396524301</v>
      </c>
      <c r="G350">
        <v>19.048843374174801</v>
      </c>
    </row>
    <row r="351" spans="1:7" x14ac:dyDescent="0.2">
      <c r="A351" t="s">
        <v>9255</v>
      </c>
      <c r="B351">
        <v>16.2214511825389</v>
      </c>
      <c r="C351">
        <v>15.7976640586729</v>
      </c>
      <c r="D351">
        <v>15.2504261138633</v>
      </c>
      <c r="E351">
        <v>1</v>
      </c>
      <c r="F351">
        <v>17.2406862560211</v>
      </c>
      <c r="G351">
        <v>18.214919617266201</v>
      </c>
    </row>
    <row r="352" spans="1:7" x14ac:dyDescent="0.2">
      <c r="A352" t="s">
        <v>20311</v>
      </c>
      <c r="B352">
        <v>1</v>
      </c>
      <c r="C352">
        <v>1</v>
      </c>
      <c r="D352">
        <v>1</v>
      </c>
      <c r="E352">
        <v>1</v>
      </c>
      <c r="F352">
        <v>17.235974237980201</v>
      </c>
      <c r="G352">
        <v>16.663825471670599</v>
      </c>
    </row>
    <row r="353" spans="1:7" x14ac:dyDescent="0.2">
      <c r="A353" t="s">
        <v>20719</v>
      </c>
      <c r="B353">
        <v>1</v>
      </c>
      <c r="C353">
        <v>1</v>
      </c>
      <c r="D353">
        <v>1</v>
      </c>
      <c r="E353">
        <v>1</v>
      </c>
      <c r="F353">
        <v>17.229860886554601</v>
      </c>
      <c r="G353">
        <v>18.0659367287663</v>
      </c>
    </row>
    <row r="354" spans="1:7" x14ac:dyDescent="0.2">
      <c r="A354" t="s">
        <v>13076</v>
      </c>
      <c r="B354">
        <v>1</v>
      </c>
      <c r="C354">
        <v>1</v>
      </c>
      <c r="D354">
        <v>1</v>
      </c>
      <c r="E354">
        <v>15.910255305467601</v>
      </c>
      <c r="F354">
        <v>17.227211670458701</v>
      </c>
      <c r="G354">
        <v>16.544284287377799</v>
      </c>
    </row>
    <row r="355" spans="1:7" x14ac:dyDescent="0.2">
      <c r="A355" t="s">
        <v>16712</v>
      </c>
      <c r="B355">
        <v>15.693887106128299</v>
      </c>
      <c r="C355">
        <v>16.680441942037</v>
      </c>
      <c r="D355">
        <v>14.6696352697032</v>
      </c>
      <c r="E355">
        <v>16.8794197681753</v>
      </c>
      <c r="F355">
        <v>17.216604726318</v>
      </c>
      <c r="G355">
        <v>18.491548893620699</v>
      </c>
    </row>
    <row r="356" spans="1:7" x14ac:dyDescent="0.2">
      <c r="A356" t="s">
        <v>11664</v>
      </c>
      <c r="B356">
        <v>1</v>
      </c>
      <c r="C356">
        <v>1</v>
      </c>
      <c r="D356">
        <v>1</v>
      </c>
      <c r="E356">
        <v>16.1036760952327</v>
      </c>
      <c r="F356">
        <v>17.214764960646001</v>
      </c>
      <c r="G356">
        <v>17.770567114727999</v>
      </c>
    </row>
    <row r="357" spans="1:7" x14ac:dyDescent="0.2">
      <c r="A357" t="s">
        <v>11784</v>
      </c>
      <c r="B357">
        <v>15.966295899833</v>
      </c>
      <c r="C357">
        <v>16.9177343317801</v>
      </c>
      <c r="D357">
        <v>16.288547998943599</v>
      </c>
      <c r="E357">
        <v>17.240397050111699</v>
      </c>
      <c r="F357">
        <v>17.212119986576202</v>
      </c>
      <c r="G357">
        <v>18.8096052312541</v>
      </c>
    </row>
    <row r="358" spans="1:7" x14ac:dyDescent="0.2">
      <c r="A358" t="s">
        <v>9578</v>
      </c>
      <c r="B358">
        <v>14.400225700384</v>
      </c>
      <c r="C358">
        <v>15.623707199548001</v>
      </c>
      <c r="D358">
        <v>15.256448282229</v>
      </c>
      <c r="E358">
        <v>15.5030989911033</v>
      </c>
      <c r="F358">
        <v>17.2084644295782</v>
      </c>
      <c r="G358">
        <v>18.2597030421956</v>
      </c>
    </row>
    <row r="359" spans="1:7" x14ac:dyDescent="0.2">
      <c r="A359" t="s">
        <v>5549</v>
      </c>
      <c r="B359">
        <v>1</v>
      </c>
      <c r="C359">
        <v>17.0857789702685</v>
      </c>
      <c r="D359">
        <v>18.695967382743898</v>
      </c>
      <c r="E359">
        <v>18.277552804066701</v>
      </c>
      <c r="F359">
        <v>17.208002821048801</v>
      </c>
      <c r="G359">
        <v>18.311590556934402</v>
      </c>
    </row>
    <row r="360" spans="1:7" x14ac:dyDescent="0.2">
      <c r="A360" t="s">
        <v>6170</v>
      </c>
      <c r="B360">
        <v>15.98490971749</v>
      </c>
      <c r="C360">
        <v>15.1975069847743</v>
      </c>
      <c r="D360">
        <v>15.8593099139395</v>
      </c>
      <c r="E360">
        <v>17.165183767491399</v>
      </c>
      <c r="F360">
        <v>17.170680316593199</v>
      </c>
      <c r="G360">
        <v>17.891037099278002</v>
      </c>
    </row>
    <row r="361" spans="1:7" x14ac:dyDescent="0.2">
      <c r="A361" t="s">
        <v>18411</v>
      </c>
      <c r="B361">
        <v>1</v>
      </c>
      <c r="C361">
        <v>16.839376042845998</v>
      </c>
      <c r="D361">
        <v>14.9179267838042</v>
      </c>
      <c r="E361">
        <v>17.485078495685201</v>
      </c>
      <c r="F361">
        <v>17.169925001442301</v>
      </c>
      <c r="G361">
        <v>1</v>
      </c>
    </row>
    <row r="362" spans="1:7" x14ac:dyDescent="0.2">
      <c r="A362" t="s">
        <v>13702</v>
      </c>
      <c r="B362">
        <v>16.192279327675202</v>
      </c>
      <c r="C362">
        <v>16.666681015040901</v>
      </c>
      <c r="D362">
        <v>16.079072216728601</v>
      </c>
      <c r="E362">
        <v>16.265098554771399</v>
      </c>
      <c r="F362">
        <v>17.155396376230701</v>
      </c>
      <c r="G362">
        <v>18.7990206938764</v>
      </c>
    </row>
    <row r="363" spans="1:7" x14ac:dyDescent="0.2">
      <c r="A363" t="s">
        <v>19197</v>
      </c>
      <c r="B363">
        <v>16.550210183384301</v>
      </c>
      <c r="C363">
        <v>1</v>
      </c>
      <c r="D363">
        <v>16.3008512250248</v>
      </c>
      <c r="E363">
        <v>16.420843492276799</v>
      </c>
      <c r="F363">
        <v>17.148963091940001</v>
      </c>
      <c r="G363">
        <v>18.083204017232799</v>
      </c>
    </row>
    <row r="364" spans="1:7" x14ac:dyDescent="0.2">
      <c r="A364" t="s">
        <v>13795</v>
      </c>
      <c r="B364">
        <v>16.102746012956199</v>
      </c>
      <c r="C364">
        <v>15.9878650098071</v>
      </c>
      <c r="D364">
        <v>16.044706601131001</v>
      </c>
      <c r="E364">
        <v>18.483848272258399</v>
      </c>
      <c r="F364">
        <v>17.146357932810101</v>
      </c>
      <c r="G364">
        <v>19.031318589239</v>
      </c>
    </row>
    <row r="365" spans="1:7" x14ac:dyDescent="0.2">
      <c r="A365" t="s">
        <v>11364</v>
      </c>
      <c r="B365">
        <v>1</v>
      </c>
      <c r="C365">
        <v>1</v>
      </c>
      <c r="D365">
        <v>1</v>
      </c>
      <c r="E365">
        <v>16.2784975545134</v>
      </c>
      <c r="F365">
        <v>17.145978568954199</v>
      </c>
      <c r="G365">
        <v>18.725496904345299</v>
      </c>
    </row>
    <row r="366" spans="1:7" x14ac:dyDescent="0.2">
      <c r="A366" t="s">
        <v>15398</v>
      </c>
      <c r="B366">
        <v>1</v>
      </c>
      <c r="C366">
        <v>1</v>
      </c>
      <c r="D366">
        <v>1</v>
      </c>
      <c r="E366">
        <v>15.854279961271599</v>
      </c>
      <c r="F366">
        <v>17.142494609843201</v>
      </c>
      <c r="G366">
        <v>13.2520296787979</v>
      </c>
    </row>
    <row r="367" spans="1:7" x14ac:dyDescent="0.2">
      <c r="A367" t="s">
        <v>15012</v>
      </c>
      <c r="B367">
        <v>1</v>
      </c>
      <c r="C367">
        <v>1</v>
      </c>
      <c r="D367">
        <v>1</v>
      </c>
      <c r="E367">
        <v>17.201817616667899</v>
      </c>
      <c r="F367">
        <v>17.141705781866701</v>
      </c>
      <c r="G367">
        <v>17.626601690832501</v>
      </c>
    </row>
    <row r="368" spans="1:7" x14ac:dyDescent="0.2">
      <c r="A368" t="s">
        <v>11760</v>
      </c>
      <c r="B368">
        <v>1</v>
      </c>
      <c r="C368">
        <v>1</v>
      </c>
      <c r="D368">
        <v>1</v>
      </c>
      <c r="E368">
        <v>17.3667964986541</v>
      </c>
      <c r="F368">
        <v>17.140282711417999</v>
      </c>
      <c r="G368">
        <v>18.6290038583967</v>
      </c>
    </row>
    <row r="369" spans="1:7" x14ac:dyDescent="0.2">
      <c r="A369" t="s">
        <v>11075</v>
      </c>
      <c r="B369">
        <v>1</v>
      </c>
      <c r="C369">
        <v>16.350883947141401</v>
      </c>
      <c r="D369">
        <v>18.236616871180001</v>
      </c>
      <c r="E369">
        <v>16.331792394378301</v>
      </c>
      <c r="F369">
        <v>17.139561344434199</v>
      </c>
      <c r="G369">
        <v>1</v>
      </c>
    </row>
    <row r="370" spans="1:7" x14ac:dyDescent="0.2">
      <c r="A370" t="s">
        <v>11927</v>
      </c>
      <c r="B370">
        <v>15.122931098532399</v>
      </c>
      <c r="C370">
        <v>16.608318360158499</v>
      </c>
      <c r="D370">
        <v>1</v>
      </c>
      <c r="E370">
        <v>15.696210945036899</v>
      </c>
      <c r="F370">
        <v>17.137691629236802</v>
      </c>
      <c r="G370">
        <v>16.360331008988101</v>
      </c>
    </row>
    <row r="371" spans="1:7" x14ac:dyDescent="0.2">
      <c r="A371" t="s">
        <v>11647</v>
      </c>
      <c r="B371">
        <v>1</v>
      </c>
      <c r="C371">
        <v>1</v>
      </c>
      <c r="D371">
        <v>1</v>
      </c>
      <c r="E371">
        <v>16.020171537674798</v>
      </c>
      <c r="F371">
        <v>17.134405061490799</v>
      </c>
      <c r="G371">
        <v>1</v>
      </c>
    </row>
    <row r="372" spans="1:7" x14ac:dyDescent="0.2">
      <c r="A372" t="s">
        <v>11301</v>
      </c>
      <c r="B372">
        <v>1</v>
      </c>
      <c r="C372">
        <v>1</v>
      </c>
      <c r="D372">
        <v>1</v>
      </c>
      <c r="E372">
        <v>1</v>
      </c>
      <c r="F372">
        <v>17.131053096409602</v>
      </c>
      <c r="G372">
        <v>19.063391131147</v>
      </c>
    </row>
    <row r="373" spans="1:7" x14ac:dyDescent="0.2">
      <c r="A373" t="s">
        <v>18312</v>
      </c>
      <c r="B373">
        <v>1</v>
      </c>
      <c r="C373">
        <v>1</v>
      </c>
      <c r="D373">
        <v>1</v>
      </c>
      <c r="E373">
        <v>17.0505553868642</v>
      </c>
      <c r="F373">
        <v>17.1299641511504</v>
      </c>
      <c r="G373">
        <v>17.700923093615501</v>
      </c>
    </row>
    <row r="374" spans="1:7" x14ac:dyDescent="0.2">
      <c r="A374" t="s">
        <v>13787</v>
      </c>
      <c r="B374">
        <v>16.4093250486866</v>
      </c>
      <c r="C374">
        <v>16.396738556047801</v>
      </c>
      <c r="D374">
        <v>17.0631738567063</v>
      </c>
      <c r="E374">
        <v>17.832794849706499</v>
      </c>
      <c r="F374">
        <v>17.121788122237302</v>
      </c>
      <c r="G374">
        <v>16.037813602551701</v>
      </c>
    </row>
    <row r="375" spans="1:7" x14ac:dyDescent="0.2">
      <c r="A375" t="s">
        <v>11623</v>
      </c>
      <c r="B375">
        <v>1</v>
      </c>
      <c r="C375">
        <v>1</v>
      </c>
      <c r="D375">
        <v>1</v>
      </c>
      <c r="E375">
        <v>16.5691116527486</v>
      </c>
      <c r="F375">
        <v>17.121114754751002</v>
      </c>
      <c r="G375">
        <v>17.5594434156876</v>
      </c>
    </row>
    <row r="376" spans="1:7" x14ac:dyDescent="0.2">
      <c r="A376" t="s">
        <v>10735</v>
      </c>
      <c r="B376">
        <v>1</v>
      </c>
      <c r="C376">
        <v>1</v>
      </c>
      <c r="D376">
        <v>1</v>
      </c>
      <c r="E376">
        <v>17.4620708565967</v>
      </c>
      <c r="F376">
        <v>17.1124388958841</v>
      </c>
      <c r="G376">
        <v>18.4483129505367</v>
      </c>
    </row>
    <row r="377" spans="1:7" x14ac:dyDescent="0.2">
      <c r="A377" t="s">
        <v>11635</v>
      </c>
      <c r="B377">
        <v>1.0471613042642323</v>
      </c>
      <c r="C377">
        <v>16.109499114569001</v>
      </c>
      <c r="D377">
        <v>0.9664436542054029</v>
      </c>
      <c r="E377">
        <v>1.0241228908324029</v>
      </c>
      <c r="F377">
        <v>17.1057141669475</v>
      </c>
      <c r="G377">
        <v>1.039930498447676</v>
      </c>
    </row>
    <row r="378" spans="1:7" x14ac:dyDescent="0.2">
      <c r="A378" t="s">
        <v>11476</v>
      </c>
      <c r="B378">
        <v>1</v>
      </c>
      <c r="C378">
        <v>1</v>
      </c>
      <c r="D378">
        <v>1</v>
      </c>
      <c r="E378">
        <v>17.189133623174499</v>
      </c>
      <c r="F378">
        <v>17.105085752918502</v>
      </c>
      <c r="G378">
        <v>17.451845210827798</v>
      </c>
    </row>
    <row r="379" spans="1:7" x14ac:dyDescent="0.2">
      <c r="A379" t="s">
        <v>15692</v>
      </c>
      <c r="B379">
        <v>15.2620250879687</v>
      </c>
      <c r="C379">
        <v>17.5950826128554</v>
      </c>
      <c r="D379">
        <v>1</v>
      </c>
      <c r="E379">
        <v>16.5895765405877</v>
      </c>
      <c r="F379">
        <v>17.094432891570101</v>
      </c>
      <c r="G379">
        <v>18.488841405156101</v>
      </c>
    </row>
    <row r="380" spans="1:7" x14ac:dyDescent="0.2">
      <c r="A380" t="s">
        <v>11402</v>
      </c>
      <c r="B380">
        <v>16.425843666927399</v>
      </c>
      <c r="C380">
        <v>16.748887293955999</v>
      </c>
      <c r="D380">
        <v>16.741248395644501</v>
      </c>
      <c r="E380">
        <v>16.6383319676432</v>
      </c>
      <c r="F380">
        <v>17.094215172929701</v>
      </c>
      <c r="G380">
        <v>18.4187778781621</v>
      </c>
    </row>
    <row r="381" spans="1:7" x14ac:dyDescent="0.2">
      <c r="A381" t="s">
        <v>13297</v>
      </c>
      <c r="B381">
        <v>1</v>
      </c>
      <c r="C381">
        <v>1</v>
      </c>
      <c r="D381">
        <v>1</v>
      </c>
      <c r="E381">
        <v>16.788349875554498</v>
      </c>
      <c r="F381">
        <v>17.092928467297</v>
      </c>
      <c r="G381">
        <v>14.894002986442</v>
      </c>
    </row>
    <row r="382" spans="1:7" x14ac:dyDescent="0.2">
      <c r="A382" t="s">
        <v>8870</v>
      </c>
      <c r="B382">
        <v>16.445490189383399</v>
      </c>
      <c r="C382">
        <v>17.853827321766499</v>
      </c>
      <c r="D382">
        <v>16.552392922730199</v>
      </c>
      <c r="E382">
        <v>18.0454778278608</v>
      </c>
      <c r="F382">
        <v>17.092565148637</v>
      </c>
      <c r="G382">
        <v>18.057698330063701</v>
      </c>
    </row>
    <row r="383" spans="1:7" x14ac:dyDescent="0.2">
      <c r="A383" t="s">
        <v>6407</v>
      </c>
      <c r="B383">
        <v>15.6563401300167</v>
      </c>
      <c r="C383">
        <v>16.960533701106101</v>
      </c>
      <c r="D383">
        <v>16.6832256080992</v>
      </c>
      <c r="E383">
        <v>17.166990909592901</v>
      </c>
      <c r="F383">
        <v>17.088732555111601</v>
      </c>
      <c r="G383">
        <v>18.618189365068702</v>
      </c>
    </row>
    <row r="384" spans="1:7" x14ac:dyDescent="0.2">
      <c r="A384" t="s">
        <v>18943</v>
      </c>
      <c r="B384">
        <v>1</v>
      </c>
      <c r="C384">
        <v>1</v>
      </c>
      <c r="D384">
        <v>1</v>
      </c>
      <c r="E384">
        <v>17.810916753828899</v>
      </c>
      <c r="F384">
        <v>17.082433908898601</v>
      </c>
      <c r="G384">
        <v>1</v>
      </c>
    </row>
    <row r="385" spans="1:7" x14ac:dyDescent="0.2">
      <c r="A385" t="s">
        <v>11382</v>
      </c>
      <c r="B385">
        <v>1</v>
      </c>
      <c r="C385">
        <v>1</v>
      </c>
      <c r="D385">
        <v>1</v>
      </c>
      <c r="E385">
        <v>17.211683956565999</v>
      </c>
      <c r="F385">
        <v>17.0804324078488</v>
      </c>
      <c r="G385">
        <v>18.089693571963402</v>
      </c>
    </row>
    <row r="386" spans="1:7" x14ac:dyDescent="0.2">
      <c r="A386" t="s">
        <v>15846</v>
      </c>
      <c r="B386">
        <v>1</v>
      </c>
      <c r="C386">
        <v>1</v>
      </c>
      <c r="D386">
        <v>1</v>
      </c>
      <c r="E386">
        <v>17.2191306976341</v>
      </c>
      <c r="F386">
        <v>17.079201938039802</v>
      </c>
      <c r="G386">
        <v>13.5980408654773</v>
      </c>
    </row>
    <row r="387" spans="1:7" x14ac:dyDescent="0.2">
      <c r="A387" t="s">
        <v>11354</v>
      </c>
      <c r="B387">
        <v>16.992152798590499</v>
      </c>
      <c r="C387">
        <v>13.2866155144568</v>
      </c>
      <c r="D387">
        <v>1</v>
      </c>
      <c r="E387">
        <v>17.686002203048702</v>
      </c>
      <c r="F387">
        <v>17.073687185844602</v>
      </c>
      <c r="G387">
        <v>19.040091554134499</v>
      </c>
    </row>
    <row r="388" spans="1:7" x14ac:dyDescent="0.2">
      <c r="A388" t="s">
        <v>398</v>
      </c>
      <c r="B388">
        <v>15.631560760644801</v>
      </c>
      <c r="C388">
        <v>13.741635515697601</v>
      </c>
      <c r="D388">
        <v>15.1976390558275</v>
      </c>
      <c r="E388">
        <v>17.291235740471599</v>
      </c>
      <c r="F388">
        <v>17.064937837632499</v>
      </c>
      <c r="G388">
        <v>18.559012973392498</v>
      </c>
    </row>
    <row r="389" spans="1:7" x14ac:dyDescent="0.2">
      <c r="A389" t="s">
        <v>17372</v>
      </c>
      <c r="B389">
        <v>1</v>
      </c>
      <c r="C389">
        <v>1</v>
      </c>
      <c r="D389">
        <v>1</v>
      </c>
      <c r="E389">
        <v>16.843165668353102</v>
      </c>
      <c r="F389">
        <v>17.063940272605699</v>
      </c>
      <c r="G389">
        <v>18.2949224154947</v>
      </c>
    </row>
    <row r="390" spans="1:7" x14ac:dyDescent="0.2">
      <c r="A390" t="s">
        <v>17799</v>
      </c>
      <c r="B390">
        <v>1</v>
      </c>
      <c r="C390">
        <v>1</v>
      </c>
      <c r="D390">
        <v>1</v>
      </c>
      <c r="E390">
        <v>17.071169732382099</v>
      </c>
      <c r="F390">
        <v>17.059399917152</v>
      </c>
      <c r="G390">
        <v>1</v>
      </c>
    </row>
    <row r="391" spans="1:7" x14ac:dyDescent="0.2">
      <c r="A391" t="s">
        <v>8498</v>
      </c>
      <c r="B391">
        <v>16.038837561121699</v>
      </c>
      <c r="C391">
        <v>17.571826695840901</v>
      </c>
      <c r="D391">
        <v>16.936586758304198</v>
      </c>
      <c r="E391">
        <v>17.073796389191099</v>
      </c>
      <c r="F391">
        <v>17.056388636810699</v>
      </c>
      <c r="G391">
        <v>17.214106586937699</v>
      </c>
    </row>
    <row r="392" spans="1:7" x14ac:dyDescent="0.2">
      <c r="A392" t="s">
        <v>11443</v>
      </c>
      <c r="B392">
        <v>16.389346489103001</v>
      </c>
      <c r="C392">
        <v>17.055048309065199</v>
      </c>
      <c r="D392">
        <v>16.766830064082001</v>
      </c>
      <c r="E392">
        <v>17.450547292897198</v>
      </c>
      <c r="F392">
        <v>17.054332981672299</v>
      </c>
      <c r="G392">
        <v>18.877556337784601</v>
      </c>
    </row>
    <row r="393" spans="1:7" x14ac:dyDescent="0.2">
      <c r="A393" t="s">
        <v>11321</v>
      </c>
      <c r="B393">
        <v>6.3220181426830599E-2</v>
      </c>
      <c r="C393">
        <v>1</v>
      </c>
      <c r="D393">
        <v>6.0220201331347034E-2</v>
      </c>
      <c r="E393">
        <v>1.0816175086572219</v>
      </c>
      <c r="F393">
        <v>17.046623126167098</v>
      </c>
      <c r="G393">
        <v>1.1468619079220721</v>
      </c>
    </row>
    <row r="394" spans="1:7" x14ac:dyDescent="0.2">
      <c r="A394" t="s">
        <v>5772</v>
      </c>
      <c r="B394">
        <v>1</v>
      </c>
      <c r="C394">
        <v>15.6857808604664</v>
      </c>
      <c r="D394">
        <v>14.7320508009802</v>
      </c>
      <c r="E394">
        <v>16.7432171513946</v>
      </c>
      <c r="F394">
        <v>17.0446182422472</v>
      </c>
      <c r="G394">
        <v>18.587374660850401</v>
      </c>
    </row>
    <row r="395" spans="1:7" x14ac:dyDescent="0.2">
      <c r="A395" t="s">
        <v>4764</v>
      </c>
      <c r="B395">
        <v>15.8157588653612</v>
      </c>
      <c r="C395">
        <v>15.8787817925546</v>
      </c>
      <c r="D395">
        <v>15.1358921160781</v>
      </c>
      <c r="E395">
        <v>17.570257750978001</v>
      </c>
      <c r="F395">
        <v>17.0438844837423</v>
      </c>
      <c r="G395">
        <v>17.124531293743001</v>
      </c>
    </row>
    <row r="396" spans="1:7" x14ac:dyDescent="0.2">
      <c r="A396" t="s">
        <v>11523</v>
      </c>
      <c r="B396">
        <v>15.5118991038785</v>
      </c>
      <c r="C396">
        <v>1</v>
      </c>
      <c r="D396">
        <v>15.034713003448299</v>
      </c>
      <c r="E396">
        <v>17.009524762478001</v>
      </c>
      <c r="F396">
        <v>17.043458474999799</v>
      </c>
      <c r="G396">
        <v>18.210110405729701</v>
      </c>
    </row>
    <row r="397" spans="1:7" x14ac:dyDescent="0.2">
      <c r="A397" t="s">
        <v>3082</v>
      </c>
      <c r="B397">
        <v>15.8992459784301</v>
      </c>
      <c r="C397">
        <v>15.0811401163832</v>
      </c>
      <c r="D397">
        <v>21.130945922549099</v>
      </c>
      <c r="E397">
        <v>17.161050374712001</v>
      </c>
      <c r="F397">
        <v>17.043279391326902</v>
      </c>
      <c r="G397">
        <v>18.418131517922699</v>
      </c>
    </row>
    <row r="398" spans="1:7" x14ac:dyDescent="0.2">
      <c r="A398" t="s">
        <v>15666</v>
      </c>
      <c r="B398">
        <v>1</v>
      </c>
      <c r="C398">
        <v>1</v>
      </c>
      <c r="D398">
        <v>1</v>
      </c>
      <c r="E398">
        <v>16.635259695991198</v>
      </c>
      <c r="F398">
        <v>17.0354128841694</v>
      </c>
      <c r="G398">
        <v>1</v>
      </c>
    </row>
    <row r="399" spans="1:7" x14ac:dyDescent="0.2">
      <c r="A399" t="s">
        <v>12858</v>
      </c>
      <c r="B399">
        <v>1</v>
      </c>
      <c r="C399">
        <v>1</v>
      </c>
      <c r="D399">
        <v>1</v>
      </c>
      <c r="E399">
        <v>16.778049529307498</v>
      </c>
      <c r="F399">
        <v>17.016519229424301</v>
      </c>
      <c r="G399">
        <v>18.200653053258801</v>
      </c>
    </row>
    <row r="400" spans="1:7" x14ac:dyDescent="0.2">
      <c r="A400" t="s">
        <v>11342</v>
      </c>
      <c r="B400">
        <v>7.2028033183386131E-2</v>
      </c>
      <c r="C400">
        <v>17.479314508011299</v>
      </c>
      <c r="D400">
        <v>0.93092812453320384</v>
      </c>
      <c r="E400">
        <v>1.2322890194141736</v>
      </c>
      <c r="F400">
        <v>17.013030007093899</v>
      </c>
      <c r="G400">
        <v>1.0802618056812407</v>
      </c>
    </row>
    <row r="401" spans="1:7" x14ac:dyDescent="0.2">
      <c r="A401" t="s">
        <v>11265</v>
      </c>
      <c r="B401">
        <v>1</v>
      </c>
      <c r="C401">
        <v>1</v>
      </c>
      <c r="D401">
        <v>1</v>
      </c>
      <c r="E401">
        <v>1</v>
      </c>
      <c r="F401">
        <v>17.010974071333401</v>
      </c>
      <c r="G401">
        <v>17.023375570145198</v>
      </c>
    </row>
    <row r="402" spans="1:7" x14ac:dyDescent="0.2">
      <c r="A402" t="s">
        <v>10194</v>
      </c>
      <c r="B402">
        <v>15.095868118552101</v>
      </c>
      <c r="C402">
        <v>17.382429936083799</v>
      </c>
      <c r="D402">
        <v>18.448869260631302</v>
      </c>
      <c r="E402">
        <v>16.784220747378299</v>
      </c>
      <c r="F402">
        <v>17.007076191278902</v>
      </c>
      <c r="G402">
        <v>16.416361790598099</v>
      </c>
    </row>
    <row r="403" spans="1:7" x14ac:dyDescent="0.2">
      <c r="A403" t="s">
        <v>229</v>
      </c>
      <c r="B403">
        <v>1</v>
      </c>
      <c r="C403">
        <v>1</v>
      </c>
      <c r="D403">
        <v>1</v>
      </c>
      <c r="E403">
        <v>16.840327994541202</v>
      </c>
      <c r="F403">
        <v>17.004836017733201</v>
      </c>
      <c r="G403">
        <v>18.856405162767501</v>
      </c>
    </row>
    <row r="404" spans="1:7" x14ac:dyDescent="0.2">
      <c r="A404" t="s">
        <v>16074</v>
      </c>
      <c r="B404">
        <v>1</v>
      </c>
      <c r="C404">
        <v>1</v>
      </c>
      <c r="D404">
        <v>1</v>
      </c>
      <c r="E404">
        <v>16.331080217491099</v>
      </c>
      <c r="F404">
        <v>17.001718802226101</v>
      </c>
      <c r="G404">
        <v>18.679807655989599</v>
      </c>
    </row>
    <row r="405" spans="1:7" x14ac:dyDescent="0.2">
      <c r="A405" t="s">
        <v>11466</v>
      </c>
      <c r="B405">
        <v>14.4534571329943</v>
      </c>
      <c r="C405">
        <v>17.1034722320694</v>
      </c>
      <c r="D405">
        <v>15.1609586231765</v>
      </c>
      <c r="E405">
        <v>1</v>
      </c>
      <c r="F405">
        <v>17.000857622019002</v>
      </c>
      <c r="G405">
        <v>14.718709456272601</v>
      </c>
    </row>
    <row r="406" spans="1:7" x14ac:dyDescent="0.2">
      <c r="A406" t="s">
        <v>11967</v>
      </c>
      <c r="B406">
        <v>15.204093478105399</v>
      </c>
      <c r="C406">
        <v>15.8701322955613</v>
      </c>
      <c r="D406">
        <v>13.484382367081</v>
      </c>
      <c r="E406">
        <v>17.202469504643801</v>
      </c>
      <c r="F406">
        <v>16.995427792600601</v>
      </c>
      <c r="G406">
        <v>17.733333485303699</v>
      </c>
    </row>
    <row r="407" spans="1:7" x14ac:dyDescent="0.2">
      <c r="A407" t="s">
        <v>15881</v>
      </c>
      <c r="B407">
        <v>1</v>
      </c>
      <c r="C407">
        <v>1</v>
      </c>
      <c r="D407">
        <v>1</v>
      </c>
      <c r="E407">
        <v>16.9226578059959</v>
      </c>
      <c r="F407">
        <v>16.993397778246401</v>
      </c>
      <c r="G407">
        <v>17.1864546207199</v>
      </c>
    </row>
    <row r="408" spans="1:7" x14ac:dyDescent="0.2">
      <c r="A408" t="s">
        <v>11492</v>
      </c>
      <c r="B408">
        <v>1.0231946891296557</v>
      </c>
      <c r="C408">
        <v>1</v>
      </c>
      <c r="D408">
        <v>0.81999082458308792</v>
      </c>
      <c r="E408">
        <v>1.04520663832281</v>
      </c>
      <c r="F408">
        <v>16.984540844138198</v>
      </c>
      <c r="G408">
        <v>0.96766106745385894</v>
      </c>
    </row>
    <row r="409" spans="1:7" x14ac:dyDescent="0.2">
      <c r="A409" t="s">
        <v>20128</v>
      </c>
      <c r="B409">
        <v>1</v>
      </c>
      <c r="C409">
        <v>16.628062430044999</v>
      </c>
      <c r="D409">
        <v>16.691543502002801</v>
      </c>
      <c r="E409">
        <v>1</v>
      </c>
      <c r="F409">
        <v>16.982587744789601</v>
      </c>
      <c r="G409">
        <v>18.930031280353901</v>
      </c>
    </row>
    <row r="410" spans="1:7" x14ac:dyDescent="0.2">
      <c r="A410" t="s">
        <v>10770</v>
      </c>
      <c r="B410">
        <v>1</v>
      </c>
      <c r="C410">
        <v>16.412111103407799</v>
      </c>
      <c r="D410">
        <v>14.907811944905401</v>
      </c>
      <c r="E410">
        <v>17.209809468927698</v>
      </c>
      <c r="F410">
        <v>16.981446873917001</v>
      </c>
      <c r="G410">
        <v>18.8283999473955</v>
      </c>
    </row>
    <row r="411" spans="1:7" x14ac:dyDescent="0.2">
      <c r="A411" t="s">
        <v>15142</v>
      </c>
      <c r="B411">
        <v>1</v>
      </c>
      <c r="C411">
        <v>1</v>
      </c>
      <c r="D411">
        <v>1</v>
      </c>
      <c r="E411">
        <v>16.3763800751105</v>
      </c>
      <c r="F411">
        <v>16.975860056078702</v>
      </c>
      <c r="G411">
        <v>16.311078103558302</v>
      </c>
    </row>
    <row r="412" spans="1:7" x14ac:dyDescent="0.2">
      <c r="A412" t="s">
        <v>11336</v>
      </c>
      <c r="B412">
        <v>15.6991548961809</v>
      </c>
      <c r="C412">
        <v>1</v>
      </c>
      <c r="D412">
        <v>15.674186749870699</v>
      </c>
      <c r="E412">
        <v>16.5903686292808</v>
      </c>
      <c r="F412">
        <v>16.971510773219201</v>
      </c>
      <c r="G412">
        <v>17.780505165751102</v>
      </c>
    </row>
    <row r="413" spans="1:7" x14ac:dyDescent="0.2">
      <c r="A413" t="s">
        <v>11992</v>
      </c>
      <c r="B413">
        <v>1</v>
      </c>
      <c r="C413">
        <v>1</v>
      </c>
      <c r="D413">
        <v>1</v>
      </c>
      <c r="E413">
        <v>18.027781836885801</v>
      </c>
      <c r="F413">
        <v>16.959990898613601</v>
      </c>
      <c r="G413">
        <v>19.950316673419898</v>
      </c>
    </row>
    <row r="414" spans="1:7" x14ac:dyDescent="0.2">
      <c r="A414" t="s">
        <v>12926</v>
      </c>
      <c r="B414">
        <v>1</v>
      </c>
      <c r="C414">
        <v>1</v>
      </c>
      <c r="D414">
        <v>1</v>
      </c>
      <c r="E414">
        <v>17.281039189900198</v>
      </c>
      <c r="F414">
        <v>16.957398414918799</v>
      </c>
      <c r="G414">
        <v>18.207481624106698</v>
      </c>
    </row>
    <row r="415" spans="1:7" x14ac:dyDescent="0.2">
      <c r="A415" t="s">
        <v>14162</v>
      </c>
      <c r="B415">
        <v>1</v>
      </c>
      <c r="C415">
        <v>1</v>
      </c>
      <c r="D415">
        <v>1</v>
      </c>
      <c r="E415">
        <v>18.125373108038598</v>
      </c>
      <c r="F415">
        <v>16.957089795293601</v>
      </c>
      <c r="G415">
        <v>12.6251266255437</v>
      </c>
    </row>
    <row r="416" spans="1:7" x14ac:dyDescent="0.2">
      <c r="A416" t="s">
        <v>16611</v>
      </c>
      <c r="B416">
        <v>1</v>
      </c>
      <c r="C416">
        <v>1</v>
      </c>
      <c r="D416">
        <v>1</v>
      </c>
      <c r="E416">
        <v>17.199010881320898</v>
      </c>
      <c r="F416">
        <v>16.954352718094999</v>
      </c>
      <c r="G416">
        <v>17.988852374646001</v>
      </c>
    </row>
    <row r="417" spans="1:7" x14ac:dyDescent="0.2">
      <c r="A417" t="s">
        <v>168</v>
      </c>
      <c r="B417">
        <v>1</v>
      </c>
      <c r="C417">
        <v>17.306146264376299</v>
      </c>
      <c r="D417">
        <v>15.646328067511901</v>
      </c>
      <c r="E417">
        <v>17.3588287756079</v>
      </c>
      <c r="F417">
        <v>16.953168174533999</v>
      </c>
      <c r="G417">
        <v>17.299603508268898</v>
      </c>
    </row>
    <row r="418" spans="1:7" x14ac:dyDescent="0.2">
      <c r="A418" t="s">
        <v>16578</v>
      </c>
      <c r="B418">
        <v>15.6351285896038</v>
      </c>
      <c r="C418">
        <v>1</v>
      </c>
      <c r="D418">
        <v>17.0096536922341</v>
      </c>
      <c r="E418">
        <v>16.97451542077</v>
      </c>
      <c r="F418">
        <v>16.9523943162955</v>
      </c>
      <c r="G418">
        <v>1</v>
      </c>
    </row>
    <row r="419" spans="1:7" x14ac:dyDescent="0.2">
      <c r="A419" t="s">
        <v>11988</v>
      </c>
      <c r="B419">
        <v>15.1410773333791</v>
      </c>
      <c r="C419">
        <v>1</v>
      </c>
      <c r="D419">
        <v>15.788799884655701</v>
      </c>
      <c r="E419">
        <v>16.595264402894799</v>
      </c>
      <c r="F419">
        <v>16.951630015730199</v>
      </c>
      <c r="G419">
        <v>17.658127784370901</v>
      </c>
    </row>
    <row r="420" spans="1:7" x14ac:dyDescent="0.2">
      <c r="A420" t="s">
        <v>20735</v>
      </c>
      <c r="B420">
        <v>1</v>
      </c>
      <c r="C420">
        <v>1</v>
      </c>
      <c r="D420">
        <v>1</v>
      </c>
      <c r="E420">
        <v>1</v>
      </c>
      <c r="F420">
        <v>16.947545625249401</v>
      </c>
      <c r="G420">
        <v>18.101124193553702</v>
      </c>
    </row>
    <row r="421" spans="1:7" x14ac:dyDescent="0.2">
      <c r="A421" t="s">
        <v>11965</v>
      </c>
      <c r="B421">
        <v>1</v>
      </c>
      <c r="C421">
        <v>1</v>
      </c>
      <c r="D421">
        <v>1</v>
      </c>
      <c r="E421">
        <v>17.010477295097601</v>
      </c>
      <c r="F421">
        <v>16.940777901362299</v>
      </c>
      <c r="G421">
        <v>17.400386973034799</v>
      </c>
    </row>
    <row r="422" spans="1:7" x14ac:dyDescent="0.2">
      <c r="A422" t="s">
        <v>15372</v>
      </c>
      <c r="B422">
        <v>1</v>
      </c>
      <c r="C422">
        <v>1</v>
      </c>
      <c r="D422">
        <v>1</v>
      </c>
      <c r="E422">
        <v>16.795653712708798</v>
      </c>
      <c r="F422">
        <v>16.9384080184672</v>
      </c>
      <c r="G422">
        <v>17.195756669774301</v>
      </c>
    </row>
    <row r="423" spans="1:7" x14ac:dyDescent="0.2">
      <c r="A423" t="s">
        <v>11750</v>
      </c>
      <c r="B423">
        <v>1</v>
      </c>
      <c r="C423">
        <v>17.343006964010399</v>
      </c>
      <c r="D423">
        <v>16.189753148031301</v>
      </c>
      <c r="E423">
        <v>17.456174066956201</v>
      </c>
      <c r="F423">
        <v>16.9374037074328</v>
      </c>
      <c r="G423">
        <v>17.528664864861899</v>
      </c>
    </row>
    <row r="424" spans="1:7" x14ac:dyDescent="0.2">
      <c r="A424" t="s">
        <v>15120</v>
      </c>
      <c r="B424">
        <v>1</v>
      </c>
      <c r="C424">
        <v>16.491038845953899</v>
      </c>
      <c r="D424">
        <v>17.547662736309899</v>
      </c>
      <c r="E424">
        <v>18.075520932219401</v>
      </c>
      <c r="F424">
        <v>16.9311068330293</v>
      </c>
      <c r="G424">
        <v>15.680079265310299</v>
      </c>
    </row>
    <row r="425" spans="1:7" x14ac:dyDescent="0.2">
      <c r="A425" t="s">
        <v>11790</v>
      </c>
      <c r="B425">
        <v>0.99467496964433566</v>
      </c>
      <c r="C425">
        <v>17.520050796121001</v>
      </c>
      <c r="D425">
        <v>0.96935029329260214</v>
      </c>
      <c r="E425">
        <v>1.0556252819818235</v>
      </c>
      <c r="F425">
        <v>16.925421730860101</v>
      </c>
      <c r="G425">
        <v>1.0470813258490919</v>
      </c>
    </row>
    <row r="426" spans="1:7" x14ac:dyDescent="0.2">
      <c r="A426" t="s">
        <v>11648</v>
      </c>
      <c r="B426">
        <v>15.2288437370674</v>
      </c>
      <c r="C426">
        <v>16.596968132356999</v>
      </c>
      <c r="D426">
        <v>16.633443698376201</v>
      </c>
      <c r="E426">
        <v>16.711036543928401</v>
      </c>
      <c r="F426">
        <v>16.916473569662099</v>
      </c>
      <c r="G426">
        <v>16.955442090942999</v>
      </c>
    </row>
    <row r="427" spans="1:7" x14ac:dyDescent="0.2">
      <c r="A427" t="s">
        <v>2819</v>
      </c>
      <c r="B427">
        <v>15.5722946187106</v>
      </c>
      <c r="C427">
        <v>1</v>
      </c>
      <c r="D427">
        <v>15.0945746401911</v>
      </c>
      <c r="E427">
        <v>17.308401250710201</v>
      </c>
      <c r="F427">
        <v>16.916238701056301</v>
      </c>
      <c r="G427">
        <v>18.4108695041819</v>
      </c>
    </row>
    <row r="428" spans="1:7" x14ac:dyDescent="0.2">
      <c r="A428" t="s">
        <v>11981</v>
      </c>
      <c r="B428">
        <v>1</v>
      </c>
      <c r="C428">
        <v>1</v>
      </c>
      <c r="D428">
        <v>1</v>
      </c>
      <c r="E428">
        <v>17.174085471283501</v>
      </c>
      <c r="F428">
        <v>16.9111773965904</v>
      </c>
      <c r="G428">
        <v>18.081914451248</v>
      </c>
    </row>
    <row r="429" spans="1:7" x14ac:dyDescent="0.2">
      <c r="A429" t="s">
        <v>681</v>
      </c>
      <c r="B429">
        <v>1</v>
      </c>
      <c r="C429">
        <v>1</v>
      </c>
      <c r="D429">
        <v>1</v>
      </c>
      <c r="E429">
        <v>15.474368227731</v>
      </c>
      <c r="F429">
        <v>16.907899941122199</v>
      </c>
      <c r="G429">
        <v>17.088467355738398</v>
      </c>
    </row>
    <row r="430" spans="1:7" x14ac:dyDescent="0.2">
      <c r="A430" t="s">
        <v>15505</v>
      </c>
      <c r="B430">
        <v>1</v>
      </c>
      <c r="C430">
        <v>1</v>
      </c>
      <c r="D430">
        <v>1</v>
      </c>
      <c r="E430">
        <v>17.424086511496</v>
      </c>
      <c r="F430">
        <v>16.9076239083345</v>
      </c>
      <c r="G430">
        <v>15.801417871112999</v>
      </c>
    </row>
    <row r="431" spans="1:7" x14ac:dyDescent="0.2">
      <c r="A431" t="s">
        <v>17990</v>
      </c>
      <c r="B431">
        <v>1</v>
      </c>
      <c r="C431">
        <v>1</v>
      </c>
      <c r="D431">
        <v>1</v>
      </c>
      <c r="E431">
        <v>14.5432010272437</v>
      </c>
      <c r="F431">
        <v>16.905481025353801</v>
      </c>
      <c r="G431">
        <v>18.707466985035101</v>
      </c>
    </row>
    <row r="432" spans="1:7" x14ac:dyDescent="0.2">
      <c r="A432" t="s">
        <v>20358</v>
      </c>
      <c r="B432">
        <v>1</v>
      </c>
      <c r="C432">
        <v>1</v>
      </c>
      <c r="D432">
        <v>1</v>
      </c>
      <c r="E432">
        <v>1</v>
      </c>
      <c r="F432">
        <v>16.9038797279999</v>
      </c>
      <c r="G432">
        <v>17.642970670621299</v>
      </c>
    </row>
    <row r="433" spans="1:7" x14ac:dyDescent="0.2">
      <c r="A433" t="s">
        <v>11290</v>
      </c>
      <c r="B433">
        <v>1</v>
      </c>
      <c r="C433">
        <v>1</v>
      </c>
      <c r="D433">
        <v>1</v>
      </c>
      <c r="E433">
        <v>17.0189857867441</v>
      </c>
      <c r="F433">
        <v>16.903045882701001</v>
      </c>
      <c r="G433">
        <v>17.872259444515102</v>
      </c>
    </row>
    <row r="434" spans="1:7" x14ac:dyDescent="0.2">
      <c r="A434" t="s">
        <v>19134</v>
      </c>
      <c r="B434">
        <v>1</v>
      </c>
      <c r="C434">
        <v>1</v>
      </c>
      <c r="D434">
        <v>1</v>
      </c>
      <c r="E434">
        <v>17.468954368178998</v>
      </c>
      <c r="F434">
        <v>16.902280891513701</v>
      </c>
      <c r="G434">
        <v>12.0428221464933</v>
      </c>
    </row>
    <row r="435" spans="1:7" x14ac:dyDescent="0.2">
      <c r="A435" t="s">
        <v>16415</v>
      </c>
      <c r="B435">
        <v>1</v>
      </c>
      <c r="C435">
        <v>1</v>
      </c>
      <c r="D435">
        <v>1</v>
      </c>
      <c r="E435">
        <v>17.1496439300996</v>
      </c>
      <c r="F435">
        <v>16.898762758946098</v>
      </c>
      <c r="G435">
        <v>17.432332285947201</v>
      </c>
    </row>
    <row r="436" spans="1:7" x14ac:dyDescent="0.2">
      <c r="A436" t="s">
        <v>11348</v>
      </c>
      <c r="B436">
        <v>1</v>
      </c>
      <c r="C436">
        <v>1</v>
      </c>
      <c r="D436">
        <v>1</v>
      </c>
      <c r="E436">
        <v>16.1489194120532</v>
      </c>
      <c r="F436">
        <v>16.898468537527499</v>
      </c>
      <c r="G436">
        <v>17.000010181337</v>
      </c>
    </row>
    <row r="437" spans="1:7" x14ac:dyDescent="0.2">
      <c r="A437" t="s">
        <v>17261</v>
      </c>
      <c r="B437">
        <v>1</v>
      </c>
      <c r="C437">
        <v>1</v>
      </c>
      <c r="D437">
        <v>1</v>
      </c>
      <c r="E437">
        <v>16.776065101895099</v>
      </c>
      <c r="F437">
        <v>16.894134076571099</v>
      </c>
      <c r="G437">
        <v>17.214127778475099</v>
      </c>
    </row>
    <row r="438" spans="1:7" x14ac:dyDescent="0.2">
      <c r="A438" t="s">
        <v>14925</v>
      </c>
      <c r="B438">
        <v>13.192349329195199</v>
      </c>
      <c r="C438">
        <v>17.072482960731001</v>
      </c>
      <c r="D438">
        <v>1</v>
      </c>
      <c r="E438">
        <v>17.940650064384101</v>
      </c>
      <c r="F438">
        <v>16.893159697434299</v>
      </c>
      <c r="G438">
        <v>17.696734345927801</v>
      </c>
    </row>
    <row r="439" spans="1:7" x14ac:dyDescent="0.2">
      <c r="A439" t="s">
        <v>737</v>
      </c>
      <c r="B439">
        <v>1</v>
      </c>
      <c r="C439">
        <v>1</v>
      </c>
      <c r="D439">
        <v>1</v>
      </c>
      <c r="E439">
        <v>1</v>
      </c>
      <c r="F439">
        <v>16.892501016496599</v>
      </c>
      <c r="G439">
        <v>18.751295767240801</v>
      </c>
    </row>
    <row r="440" spans="1:7" x14ac:dyDescent="0.2">
      <c r="A440" t="s">
        <v>9606</v>
      </c>
      <c r="B440">
        <v>1</v>
      </c>
      <c r="C440">
        <v>16.748271482713999</v>
      </c>
      <c r="D440">
        <v>15.2057846600833</v>
      </c>
      <c r="E440">
        <v>16.768734717748501</v>
      </c>
      <c r="F440">
        <v>16.888537549370099</v>
      </c>
      <c r="G440">
        <v>17.1585003919838</v>
      </c>
    </row>
    <row r="441" spans="1:7" x14ac:dyDescent="0.2">
      <c r="A441" t="s">
        <v>5971</v>
      </c>
      <c r="B441">
        <v>1</v>
      </c>
      <c r="C441">
        <v>16.345764732120799</v>
      </c>
      <c r="D441">
        <v>14.8360873492938</v>
      </c>
      <c r="E441">
        <v>17.514034330827801</v>
      </c>
      <c r="F441">
        <v>16.8883040210792</v>
      </c>
      <c r="G441">
        <v>14.728319139623901</v>
      </c>
    </row>
    <row r="442" spans="1:7" x14ac:dyDescent="0.2">
      <c r="A442" t="s">
        <v>3656</v>
      </c>
      <c r="B442">
        <v>15.5955226583712</v>
      </c>
      <c r="C442">
        <v>11.1071516754218</v>
      </c>
      <c r="D442">
        <v>1</v>
      </c>
      <c r="E442">
        <v>17.2724492337402</v>
      </c>
      <c r="F442">
        <v>16.8879093038815</v>
      </c>
      <c r="G442">
        <v>18.984427290363399</v>
      </c>
    </row>
    <row r="443" spans="1:7" x14ac:dyDescent="0.2">
      <c r="A443" t="s">
        <v>11488</v>
      </c>
      <c r="B443">
        <v>16.4389055330922</v>
      </c>
      <c r="C443">
        <v>17.368512855813702</v>
      </c>
      <c r="D443">
        <v>13.867732406775399</v>
      </c>
      <c r="E443">
        <v>17.244407041733002</v>
      </c>
      <c r="F443">
        <v>16.883633940972398</v>
      </c>
      <c r="G443">
        <v>17.3316030416572</v>
      </c>
    </row>
    <row r="444" spans="1:7" x14ac:dyDescent="0.2">
      <c r="A444" t="s">
        <v>31</v>
      </c>
      <c r="B444">
        <v>15.757866557587899</v>
      </c>
      <c r="C444">
        <v>17.167084876149701</v>
      </c>
      <c r="D444">
        <v>14.1508182657255</v>
      </c>
      <c r="E444">
        <v>17.652087163093199</v>
      </c>
      <c r="F444">
        <v>16.8833501390985</v>
      </c>
      <c r="G444">
        <v>18.1018691472024</v>
      </c>
    </row>
    <row r="445" spans="1:7" x14ac:dyDescent="0.2">
      <c r="A445" t="s">
        <v>10138</v>
      </c>
      <c r="B445">
        <v>1</v>
      </c>
      <c r="C445">
        <v>1</v>
      </c>
      <c r="D445">
        <v>1</v>
      </c>
      <c r="E445">
        <v>16.369807246953599</v>
      </c>
      <c r="F445">
        <v>16.875879711467199</v>
      </c>
      <c r="G445">
        <v>16.210992794603602</v>
      </c>
    </row>
    <row r="446" spans="1:7" x14ac:dyDescent="0.2">
      <c r="A446" t="s">
        <v>16525</v>
      </c>
      <c r="B446">
        <v>1</v>
      </c>
      <c r="C446">
        <v>1</v>
      </c>
      <c r="D446">
        <v>1</v>
      </c>
      <c r="E446">
        <v>16.413281382342401</v>
      </c>
      <c r="F446">
        <v>16.8731328632451</v>
      </c>
      <c r="G446">
        <v>17.4592903232803</v>
      </c>
    </row>
    <row r="447" spans="1:7" x14ac:dyDescent="0.2">
      <c r="A447" t="s">
        <v>11722</v>
      </c>
      <c r="B447">
        <v>1</v>
      </c>
      <c r="C447">
        <v>1</v>
      </c>
      <c r="D447">
        <v>1</v>
      </c>
      <c r="E447">
        <v>17.151735298484301</v>
      </c>
      <c r="F447">
        <v>16.865638637597101</v>
      </c>
      <c r="G447">
        <v>14.7949539334903</v>
      </c>
    </row>
    <row r="448" spans="1:7" x14ac:dyDescent="0.2">
      <c r="A448" t="s">
        <v>1875</v>
      </c>
      <c r="B448">
        <v>1</v>
      </c>
      <c r="C448">
        <v>15.9307488857288</v>
      </c>
      <c r="D448">
        <v>14.511134929484401</v>
      </c>
      <c r="E448">
        <v>16.512616406433299</v>
      </c>
      <c r="F448">
        <v>16.860548299506501</v>
      </c>
      <c r="G448">
        <v>15.9957892291712</v>
      </c>
    </row>
    <row r="449" spans="1:7" x14ac:dyDescent="0.2">
      <c r="A449" t="s">
        <v>9642</v>
      </c>
      <c r="B449">
        <v>1</v>
      </c>
      <c r="C449">
        <v>1</v>
      </c>
      <c r="D449">
        <v>1</v>
      </c>
      <c r="E449">
        <v>17.479723434061</v>
      </c>
      <c r="F449">
        <v>16.858245136297199</v>
      </c>
      <c r="G449">
        <v>15.029768188944701</v>
      </c>
    </row>
    <row r="450" spans="1:7" x14ac:dyDescent="0.2">
      <c r="A450" t="s">
        <v>16292</v>
      </c>
      <c r="B450">
        <v>1</v>
      </c>
      <c r="C450">
        <v>1</v>
      </c>
      <c r="D450">
        <v>1</v>
      </c>
      <c r="E450">
        <v>16.9328610178645</v>
      </c>
      <c r="F450">
        <v>16.8554400519056</v>
      </c>
      <c r="G450">
        <v>17.5752624328202</v>
      </c>
    </row>
    <row r="451" spans="1:7" x14ac:dyDescent="0.2">
      <c r="A451" t="s">
        <v>8277</v>
      </c>
      <c r="B451">
        <v>1</v>
      </c>
      <c r="C451">
        <v>1</v>
      </c>
      <c r="D451">
        <v>1</v>
      </c>
      <c r="E451">
        <v>16.797731176759498</v>
      </c>
      <c r="F451">
        <v>16.852797697790798</v>
      </c>
      <c r="G451">
        <v>19.583946757662599</v>
      </c>
    </row>
    <row r="452" spans="1:7" x14ac:dyDescent="0.2">
      <c r="A452" t="s">
        <v>6188</v>
      </c>
      <c r="B452">
        <v>16.773577101251501</v>
      </c>
      <c r="C452">
        <v>16.345748275709401</v>
      </c>
      <c r="D452">
        <v>13.284028808643701</v>
      </c>
      <c r="E452">
        <v>17.526251445682298</v>
      </c>
      <c r="F452">
        <v>16.8513324157576</v>
      </c>
      <c r="G452">
        <v>12.386684330116699</v>
      </c>
    </row>
    <row r="453" spans="1:7" x14ac:dyDescent="0.2">
      <c r="A453" t="s">
        <v>11726</v>
      </c>
      <c r="B453">
        <v>1.0924158170276661</v>
      </c>
      <c r="C453">
        <v>12.611854753888</v>
      </c>
      <c r="D453">
        <v>0.8927528005620291</v>
      </c>
      <c r="E453">
        <v>1.143849403061769</v>
      </c>
      <c r="F453">
        <v>16.850156064773</v>
      </c>
      <c r="G453">
        <v>1.074792717319611</v>
      </c>
    </row>
    <row r="454" spans="1:7" x14ac:dyDescent="0.2">
      <c r="A454" t="s">
        <v>11780</v>
      </c>
      <c r="B454">
        <v>1</v>
      </c>
      <c r="C454">
        <v>1</v>
      </c>
      <c r="D454">
        <v>1</v>
      </c>
      <c r="E454">
        <v>17.2139224921271</v>
      </c>
      <c r="F454">
        <v>16.849722732570399</v>
      </c>
      <c r="G454">
        <v>18.221547709792901</v>
      </c>
    </row>
    <row r="455" spans="1:7" x14ac:dyDescent="0.2">
      <c r="A455" t="s">
        <v>15158</v>
      </c>
      <c r="B455">
        <v>1</v>
      </c>
      <c r="C455">
        <v>1</v>
      </c>
      <c r="D455">
        <v>1</v>
      </c>
      <c r="E455">
        <v>17.4491244583594</v>
      </c>
      <c r="F455">
        <v>16.834579528267099</v>
      </c>
      <c r="G455">
        <v>17.122494036411702</v>
      </c>
    </row>
    <row r="456" spans="1:7" x14ac:dyDescent="0.2">
      <c r="A456" t="s">
        <v>15599</v>
      </c>
      <c r="B456">
        <v>1</v>
      </c>
      <c r="C456">
        <v>1</v>
      </c>
      <c r="D456">
        <v>1</v>
      </c>
      <c r="E456">
        <v>17.603234171008101</v>
      </c>
      <c r="F456">
        <v>16.829592368917002</v>
      </c>
      <c r="G456">
        <v>15.7547994443589</v>
      </c>
    </row>
    <row r="457" spans="1:7" x14ac:dyDescent="0.2">
      <c r="A457" t="s">
        <v>156</v>
      </c>
      <c r="B457">
        <v>15.1880504646593</v>
      </c>
      <c r="C457">
        <v>16.5863714281905</v>
      </c>
      <c r="D457">
        <v>15.3457794561192</v>
      </c>
      <c r="E457">
        <v>16.522761836434899</v>
      </c>
      <c r="F457">
        <v>16.825766252725</v>
      </c>
      <c r="G457">
        <v>18.562548767594102</v>
      </c>
    </row>
    <row r="458" spans="1:7" x14ac:dyDescent="0.2">
      <c r="A458" t="s">
        <v>14437</v>
      </c>
      <c r="B458">
        <v>1</v>
      </c>
      <c r="C458">
        <v>18.169318271960499</v>
      </c>
      <c r="D458">
        <v>16.791951392462501</v>
      </c>
      <c r="E458">
        <v>17.564733769157701</v>
      </c>
      <c r="F458">
        <v>16.825748243919399</v>
      </c>
      <c r="G458">
        <v>17.8661427398171</v>
      </c>
    </row>
    <row r="459" spans="1:7" x14ac:dyDescent="0.2">
      <c r="A459" t="s">
        <v>11504</v>
      </c>
      <c r="B459">
        <v>14.9525683609086</v>
      </c>
      <c r="C459">
        <v>16.677839365828898</v>
      </c>
      <c r="D459">
        <v>13.8759412884976</v>
      </c>
      <c r="E459">
        <v>16.390498147668701</v>
      </c>
      <c r="F459">
        <v>16.824061872375701</v>
      </c>
      <c r="G459">
        <v>1</v>
      </c>
    </row>
    <row r="460" spans="1:7" x14ac:dyDescent="0.2">
      <c r="A460" t="s">
        <v>15187</v>
      </c>
      <c r="B460">
        <v>1</v>
      </c>
      <c r="C460">
        <v>1</v>
      </c>
      <c r="D460">
        <v>1</v>
      </c>
      <c r="E460">
        <v>14.8639031311809</v>
      </c>
      <c r="F460">
        <v>16.8227691447368</v>
      </c>
      <c r="G460">
        <v>15.5642209559356</v>
      </c>
    </row>
    <row r="461" spans="1:7" x14ac:dyDescent="0.2">
      <c r="A461" t="s">
        <v>13139</v>
      </c>
      <c r="B461">
        <v>1</v>
      </c>
      <c r="C461">
        <v>1</v>
      </c>
      <c r="D461">
        <v>1</v>
      </c>
      <c r="E461">
        <v>17.480384207214399</v>
      </c>
      <c r="F461">
        <v>16.8083864752921</v>
      </c>
      <c r="G461">
        <v>18.787527446298899</v>
      </c>
    </row>
    <row r="462" spans="1:7" x14ac:dyDescent="0.2">
      <c r="A462" t="s">
        <v>17725</v>
      </c>
      <c r="B462">
        <v>1</v>
      </c>
      <c r="C462">
        <v>1</v>
      </c>
      <c r="D462">
        <v>1</v>
      </c>
      <c r="E462">
        <v>16.980450037618699</v>
      </c>
      <c r="F462">
        <v>16.793307003562301</v>
      </c>
      <c r="G462">
        <v>17.929367541950899</v>
      </c>
    </row>
    <row r="463" spans="1:7" x14ac:dyDescent="0.2">
      <c r="A463" t="s">
        <v>11897</v>
      </c>
      <c r="B463">
        <v>1</v>
      </c>
      <c r="C463">
        <v>1</v>
      </c>
      <c r="D463">
        <v>1</v>
      </c>
      <c r="E463">
        <v>17.166045364475401</v>
      </c>
      <c r="F463">
        <v>16.787869408848799</v>
      </c>
      <c r="G463">
        <v>15.2976506991396</v>
      </c>
    </row>
    <row r="464" spans="1:7" x14ac:dyDescent="0.2">
      <c r="A464" t="s">
        <v>13435</v>
      </c>
      <c r="B464">
        <v>1</v>
      </c>
      <c r="C464">
        <v>1</v>
      </c>
      <c r="D464">
        <v>1</v>
      </c>
      <c r="E464">
        <v>17.414685235807202</v>
      </c>
      <c r="F464">
        <v>16.7846763056328</v>
      </c>
      <c r="G464">
        <v>17.3022130729683</v>
      </c>
    </row>
    <row r="465" spans="1:7" x14ac:dyDescent="0.2">
      <c r="A465" t="s">
        <v>16856</v>
      </c>
      <c r="B465">
        <v>1</v>
      </c>
      <c r="C465">
        <v>1</v>
      </c>
      <c r="D465">
        <v>1</v>
      </c>
      <c r="E465">
        <v>17.237445572242098</v>
      </c>
      <c r="F465">
        <v>16.780368215348801</v>
      </c>
      <c r="G465">
        <v>15.3456720540928</v>
      </c>
    </row>
    <row r="466" spans="1:7" x14ac:dyDescent="0.2">
      <c r="A466" t="s">
        <v>17764</v>
      </c>
      <c r="B466">
        <v>1</v>
      </c>
      <c r="C466">
        <v>1</v>
      </c>
      <c r="D466">
        <v>1</v>
      </c>
      <c r="E466">
        <v>16.2415251613123</v>
      </c>
      <c r="F466">
        <v>16.779321800139002</v>
      </c>
      <c r="G466">
        <v>14.5855142072856</v>
      </c>
    </row>
    <row r="467" spans="1:7" x14ac:dyDescent="0.2">
      <c r="A467" t="s">
        <v>12619</v>
      </c>
      <c r="B467">
        <v>1</v>
      </c>
      <c r="C467">
        <v>1</v>
      </c>
      <c r="D467">
        <v>1</v>
      </c>
      <c r="E467">
        <v>17.2201893621769</v>
      </c>
      <c r="F467">
        <v>16.763680513043798</v>
      </c>
      <c r="G467">
        <v>18.821962339516102</v>
      </c>
    </row>
    <row r="468" spans="1:7" x14ac:dyDescent="0.2">
      <c r="A468" t="s">
        <v>19282</v>
      </c>
      <c r="B468">
        <v>1</v>
      </c>
      <c r="C468">
        <v>1</v>
      </c>
      <c r="D468">
        <v>1</v>
      </c>
      <c r="E468">
        <v>17.7536018683363</v>
      </c>
      <c r="F468">
        <v>16.7632625171656</v>
      </c>
      <c r="G468">
        <v>16.1425518462996</v>
      </c>
    </row>
    <row r="469" spans="1:7" x14ac:dyDescent="0.2">
      <c r="A469" t="s">
        <v>9494</v>
      </c>
      <c r="B469">
        <v>14.780377431225</v>
      </c>
      <c r="C469">
        <v>17.048515610107</v>
      </c>
      <c r="D469">
        <v>15.671871351666701</v>
      </c>
      <c r="E469">
        <v>17.0669230885877</v>
      </c>
      <c r="F469">
        <v>16.759256892042199</v>
      </c>
      <c r="G469">
        <v>17.460497792188601</v>
      </c>
    </row>
    <row r="470" spans="1:7" x14ac:dyDescent="0.2">
      <c r="A470" t="s">
        <v>7433</v>
      </c>
      <c r="B470">
        <v>1</v>
      </c>
      <c r="C470">
        <v>1</v>
      </c>
      <c r="D470">
        <v>1</v>
      </c>
      <c r="E470">
        <v>1</v>
      </c>
      <c r="F470">
        <v>16.7543133990375</v>
      </c>
      <c r="G470">
        <v>19.2353598363534</v>
      </c>
    </row>
    <row r="471" spans="1:7" x14ac:dyDescent="0.2">
      <c r="A471" t="s">
        <v>10531</v>
      </c>
      <c r="B471">
        <v>15.5173664371141</v>
      </c>
      <c r="C471">
        <v>12.578962292513699</v>
      </c>
      <c r="D471">
        <v>15.262223337017801</v>
      </c>
      <c r="E471">
        <v>16.424253895231999</v>
      </c>
      <c r="F471">
        <v>16.749621992776898</v>
      </c>
      <c r="G471">
        <v>17.4932343132459</v>
      </c>
    </row>
    <row r="472" spans="1:7" x14ac:dyDescent="0.2">
      <c r="A472" t="s">
        <v>11782</v>
      </c>
      <c r="B472">
        <v>1</v>
      </c>
      <c r="C472">
        <v>1</v>
      </c>
      <c r="D472">
        <v>1</v>
      </c>
      <c r="E472">
        <v>16.888477086972902</v>
      </c>
      <c r="F472">
        <v>16.749620974439701</v>
      </c>
      <c r="G472">
        <v>18.530132269731102</v>
      </c>
    </row>
    <row r="473" spans="1:7" x14ac:dyDescent="0.2">
      <c r="A473" t="s">
        <v>1572</v>
      </c>
      <c r="B473">
        <v>1</v>
      </c>
      <c r="C473">
        <v>17.422656128892299</v>
      </c>
      <c r="D473">
        <v>15.6440055235245</v>
      </c>
      <c r="E473">
        <v>1</v>
      </c>
      <c r="F473">
        <v>16.7480617848571</v>
      </c>
      <c r="G473">
        <v>15.463767015806001</v>
      </c>
    </row>
    <row r="474" spans="1:7" x14ac:dyDescent="0.2">
      <c r="A474" t="s">
        <v>2465</v>
      </c>
      <c r="B474">
        <v>1</v>
      </c>
      <c r="C474">
        <v>1</v>
      </c>
      <c r="D474">
        <v>1</v>
      </c>
      <c r="E474">
        <v>16.7844354797897</v>
      </c>
      <c r="F474">
        <v>16.741727671830301</v>
      </c>
      <c r="G474">
        <v>15.415728566408299</v>
      </c>
    </row>
    <row r="475" spans="1:7" x14ac:dyDescent="0.2">
      <c r="A475" t="s">
        <v>11276</v>
      </c>
      <c r="B475">
        <v>0.98772119672655556</v>
      </c>
      <c r="C475">
        <v>15.8696621145401</v>
      </c>
      <c r="D475">
        <v>1.1018273801835277</v>
      </c>
      <c r="E475">
        <v>1.0412546217819081</v>
      </c>
      <c r="F475">
        <v>16.741359011974001</v>
      </c>
      <c r="G475">
        <v>1.0942066447383605</v>
      </c>
    </row>
    <row r="476" spans="1:7" x14ac:dyDescent="0.2">
      <c r="A476" t="s">
        <v>11720</v>
      </c>
      <c r="B476">
        <v>1</v>
      </c>
      <c r="C476">
        <v>1</v>
      </c>
      <c r="D476">
        <v>1</v>
      </c>
      <c r="E476">
        <v>1</v>
      </c>
      <c r="F476">
        <v>16.7354634726907</v>
      </c>
      <c r="G476">
        <v>16.374370481752401</v>
      </c>
    </row>
    <row r="477" spans="1:7" x14ac:dyDescent="0.2">
      <c r="A477" t="s">
        <v>20507</v>
      </c>
      <c r="B477">
        <v>1</v>
      </c>
      <c r="C477">
        <v>1</v>
      </c>
      <c r="D477">
        <v>1</v>
      </c>
      <c r="E477">
        <v>1</v>
      </c>
      <c r="F477">
        <v>16.7346567035042</v>
      </c>
      <c r="G477">
        <v>16.536868444680501</v>
      </c>
    </row>
    <row r="478" spans="1:7" x14ac:dyDescent="0.2">
      <c r="A478" t="s">
        <v>14517</v>
      </c>
      <c r="B478">
        <v>1</v>
      </c>
      <c r="C478">
        <v>1</v>
      </c>
      <c r="D478">
        <v>1</v>
      </c>
      <c r="E478">
        <v>16.159601357928501</v>
      </c>
      <c r="F478">
        <v>16.720872147223201</v>
      </c>
      <c r="G478">
        <v>1</v>
      </c>
    </row>
    <row r="479" spans="1:7" x14ac:dyDescent="0.2">
      <c r="A479" t="s">
        <v>16150</v>
      </c>
      <c r="B479">
        <v>16.405841162778401</v>
      </c>
      <c r="C479">
        <v>13.200990532549801</v>
      </c>
      <c r="D479">
        <v>13.516300836018599</v>
      </c>
      <c r="E479">
        <v>17.6329730168422</v>
      </c>
      <c r="F479">
        <v>16.720279667806501</v>
      </c>
      <c r="G479">
        <v>16.349634567031899</v>
      </c>
    </row>
    <row r="480" spans="1:7" x14ac:dyDescent="0.2">
      <c r="A480" t="s">
        <v>20677</v>
      </c>
      <c r="B480">
        <v>16.002887517647899</v>
      </c>
      <c r="C480">
        <v>17.135989782870499</v>
      </c>
      <c r="D480">
        <v>1</v>
      </c>
      <c r="E480">
        <v>1</v>
      </c>
      <c r="F480">
        <v>16.7186730049327</v>
      </c>
      <c r="G480">
        <v>16.251340012906201</v>
      </c>
    </row>
    <row r="481" spans="1:7" x14ac:dyDescent="0.2">
      <c r="A481" t="s">
        <v>18222</v>
      </c>
      <c r="B481">
        <v>1</v>
      </c>
      <c r="C481">
        <v>1</v>
      </c>
      <c r="D481">
        <v>1</v>
      </c>
      <c r="E481">
        <v>17.3150411826566</v>
      </c>
      <c r="F481">
        <v>16.716284941532201</v>
      </c>
      <c r="G481">
        <v>16.0182822367161</v>
      </c>
    </row>
    <row r="482" spans="1:7" x14ac:dyDescent="0.2">
      <c r="A482" t="s">
        <v>16701</v>
      </c>
      <c r="B482">
        <v>1</v>
      </c>
      <c r="C482">
        <v>1</v>
      </c>
      <c r="D482">
        <v>1</v>
      </c>
      <c r="E482">
        <v>17.175000430929</v>
      </c>
      <c r="F482">
        <v>16.714311431705301</v>
      </c>
      <c r="G482">
        <v>19.101812082669099</v>
      </c>
    </row>
    <row r="483" spans="1:7" x14ac:dyDescent="0.2">
      <c r="A483" t="s">
        <v>12725</v>
      </c>
      <c r="B483">
        <v>1</v>
      </c>
      <c r="C483">
        <v>1</v>
      </c>
      <c r="D483">
        <v>1</v>
      </c>
      <c r="E483">
        <v>16.741698972408699</v>
      </c>
      <c r="F483">
        <v>16.711954676770699</v>
      </c>
      <c r="G483">
        <v>16.957374540534499</v>
      </c>
    </row>
    <row r="484" spans="1:7" x14ac:dyDescent="0.2">
      <c r="A484" t="s">
        <v>16378</v>
      </c>
      <c r="B484">
        <v>15.314912443654899</v>
      </c>
      <c r="C484">
        <v>16.805756465454198</v>
      </c>
      <c r="D484">
        <v>1</v>
      </c>
      <c r="E484">
        <v>16.461522383999601</v>
      </c>
      <c r="F484">
        <v>16.711252813186999</v>
      </c>
      <c r="G484">
        <v>17.712596427686499</v>
      </c>
    </row>
    <row r="485" spans="1:7" x14ac:dyDescent="0.2">
      <c r="A485" t="s">
        <v>14658</v>
      </c>
      <c r="B485">
        <v>1</v>
      </c>
      <c r="C485">
        <v>1</v>
      </c>
      <c r="D485">
        <v>1</v>
      </c>
      <c r="E485">
        <v>16.450890978354</v>
      </c>
      <c r="F485">
        <v>16.709517353103099</v>
      </c>
      <c r="G485">
        <v>16.789880558897099</v>
      </c>
    </row>
    <row r="486" spans="1:7" x14ac:dyDescent="0.2">
      <c r="A486" t="s">
        <v>11515</v>
      </c>
      <c r="B486">
        <v>14.9357359727082</v>
      </c>
      <c r="C486">
        <v>15.5514799690273</v>
      </c>
      <c r="D486">
        <v>15.642212497516701</v>
      </c>
      <c r="E486">
        <v>16.472248178186799</v>
      </c>
      <c r="F486">
        <v>16.696959960446002</v>
      </c>
      <c r="G486">
        <v>17.777147738434</v>
      </c>
    </row>
    <row r="487" spans="1:7" x14ac:dyDescent="0.2">
      <c r="A487" t="s">
        <v>12672</v>
      </c>
      <c r="B487">
        <v>1</v>
      </c>
      <c r="C487">
        <v>1</v>
      </c>
      <c r="D487">
        <v>1</v>
      </c>
      <c r="E487">
        <v>17.013077897289101</v>
      </c>
      <c r="F487">
        <v>16.694447898672902</v>
      </c>
      <c r="G487">
        <v>19.612771005848899</v>
      </c>
    </row>
    <row r="488" spans="1:7" x14ac:dyDescent="0.2">
      <c r="A488" t="s">
        <v>6884</v>
      </c>
      <c r="B488">
        <v>1</v>
      </c>
      <c r="C488">
        <v>1</v>
      </c>
      <c r="D488">
        <v>1</v>
      </c>
      <c r="E488">
        <v>17.539790902047798</v>
      </c>
      <c r="F488">
        <v>16.687997314383601</v>
      </c>
      <c r="G488">
        <v>18.175676484517101</v>
      </c>
    </row>
    <row r="489" spans="1:7" x14ac:dyDescent="0.2">
      <c r="A489" t="s">
        <v>20301</v>
      </c>
      <c r="B489">
        <v>1</v>
      </c>
      <c r="C489">
        <v>1</v>
      </c>
      <c r="D489">
        <v>1</v>
      </c>
      <c r="E489">
        <v>1</v>
      </c>
      <c r="F489">
        <v>16.686359290120802</v>
      </c>
      <c r="G489">
        <v>17.283385205326798</v>
      </c>
    </row>
    <row r="490" spans="1:7" x14ac:dyDescent="0.2">
      <c r="A490" t="s">
        <v>19378</v>
      </c>
      <c r="B490">
        <v>16.991659406176002</v>
      </c>
      <c r="C490">
        <v>16.899843384608602</v>
      </c>
      <c r="D490">
        <v>18.630199568225802</v>
      </c>
      <c r="E490">
        <v>17.836993822654499</v>
      </c>
      <c r="F490">
        <v>16.685363056502698</v>
      </c>
      <c r="G490">
        <v>18.433987922682199</v>
      </c>
    </row>
    <row r="491" spans="1:7" x14ac:dyDescent="0.2">
      <c r="A491" t="s">
        <v>11292</v>
      </c>
      <c r="B491">
        <v>1</v>
      </c>
      <c r="C491">
        <v>17.117622811318402</v>
      </c>
      <c r="D491">
        <v>14.828652207063501</v>
      </c>
      <c r="E491">
        <v>16.004907321332102</v>
      </c>
      <c r="F491">
        <v>16.6851183403402</v>
      </c>
      <c r="G491">
        <v>1</v>
      </c>
    </row>
    <row r="492" spans="1:7" x14ac:dyDescent="0.2">
      <c r="A492" t="s">
        <v>6174</v>
      </c>
      <c r="B492">
        <v>15.237292133463701</v>
      </c>
      <c r="C492">
        <v>1</v>
      </c>
      <c r="D492">
        <v>15.573527372090901</v>
      </c>
      <c r="E492">
        <v>15.951030809265101</v>
      </c>
      <c r="F492">
        <v>16.674315044303899</v>
      </c>
      <c r="G492">
        <v>17.760160671317202</v>
      </c>
    </row>
    <row r="493" spans="1:7" x14ac:dyDescent="0.2">
      <c r="A493" t="s">
        <v>20271</v>
      </c>
      <c r="B493">
        <v>1</v>
      </c>
      <c r="C493">
        <v>1</v>
      </c>
      <c r="D493">
        <v>1</v>
      </c>
      <c r="E493">
        <v>1</v>
      </c>
      <c r="F493">
        <v>16.6734057010889</v>
      </c>
      <c r="G493">
        <v>17.005054305323501</v>
      </c>
    </row>
    <row r="494" spans="1:7" x14ac:dyDescent="0.2">
      <c r="A494" t="s">
        <v>18836</v>
      </c>
      <c r="B494">
        <v>1</v>
      </c>
      <c r="C494">
        <v>1</v>
      </c>
      <c r="D494">
        <v>1</v>
      </c>
      <c r="E494">
        <v>17.2384269846569</v>
      </c>
      <c r="F494">
        <v>16.660569413596299</v>
      </c>
      <c r="G494">
        <v>18.071521956355699</v>
      </c>
    </row>
    <row r="495" spans="1:7" x14ac:dyDescent="0.2">
      <c r="A495" t="s">
        <v>20224</v>
      </c>
      <c r="B495">
        <v>1</v>
      </c>
      <c r="C495">
        <v>1</v>
      </c>
      <c r="D495">
        <v>1</v>
      </c>
      <c r="E495">
        <v>1</v>
      </c>
      <c r="F495">
        <v>16.657770236159202</v>
      </c>
      <c r="G495">
        <v>17.033845066614798</v>
      </c>
    </row>
    <row r="496" spans="1:7" x14ac:dyDescent="0.2">
      <c r="A496" t="s">
        <v>5254</v>
      </c>
      <c r="B496">
        <v>15.917264843117</v>
      </c>
      <c r="C496">
        <v>16.719891451841999</v>
      </c>
      <c r="D496">
        <v>15.9843368628083</v>
      </c>
      <c r="E496">
        <v>17.762441529583999</v>
      </c>
      <c r="F496">
        <v>16.6456518658199</v>
      </c>
      <c r="G496">
        <v>18.603215211621201</v>
      </c>
    </row>
    <row r="497" spans="1:7" x14ac:dyDescent="0.2">
      <c r="A497" t="s">
        <v>12750</v>
      </c>
      <c r="B497">
        <v>1</v>
      </c>
      <c r="C497">
        <v>1</v>
      </c>
      <c r="D497">
        <v>1</v>
      </c>
      <c r="E497">
        <v>16.794872728666999</v>
      </c>
      <c r="F497">
        <v>16.645120811273401</v>
      </c>
      <c r="G497">
        <v>17.382607141000399</v>
      </c>
    </row>
    <row r="498" spans="1:7" x14ac:dyDescent="0.2">
      <c r="A498" t="s">
        <v>11978</v>
      </c>
      <c r="B498">
        <v>1</v>
      </c>
      <c r="C498">
        <v>1</v>
      </c>
      <c r="D498">
        <v>1</v>
      </c>
      <c r="E498">
        <v>1</v>
      </c>
      <c r="F498">
        <v>16.641452608614799</v>
      </c>
      <c r="G498">
        <v>16.9795066974389</v>
      </c>
    </row>
    <row r="499" spans="1:7" x14ac:dyDescent="0.2">
      <c r="A499" t="s">
        <v>11296</v>
      </c>
      <c r="B499">
        <v>1</v>
      </c>
      <c r="C499">
        <v>1</v>
      </c>
      <c r="D499">
        <v>1</v>
      </c>
      <c r="E499">
        <v>17.108546917039</v>
      </c>
      <c r="F499">
        <v>16.628620208368901</v>
      </c>
      <c r="G499">
        <v>14.606881879017701</v>
      </c>
    </row>
    <row r="500" spans="1:7" x14ac:dyDescent="0.2">
      <c r="A500" t="s">
        <v>11694</v>
      </c>
      <c r="B500">
        <v>15.64901847857</v>
      </c>
      <c r="C500">
        <v>17.084393187916401</v>
      </c>
      <c r="D500">
        <v>16.8089264785906</v>
      </c>
      <c r="E500">
        <v>1</v>
      </c>
      <c r="F500">
        <v>16.608799859722701</v>
      </c>
      <c r="G500">
        <v>17.517114185701399</v>
      </c>
    </row>
    <row r="501" spans="1:7" x14ac:dyDescent="0.2">
      <c r="A501" t="s">
        <v>11770</v>
      </c>
      <c r="B501">
        <v>0.98909794428055187</v>
      </c>
      <c r="C501">
        <v>14.511598247491101</v>
      </c>
      <c r="D501">
        <v>0.88781519267509901</v>
      </c>
      <c r="E501">
        <v>6.4217356814636514E-2</v>
      </c>
      <c r="F501">
        <v>16.596328453351799</v>
      </c>
      <c r="G501">
        <v>1.0430249698992027</v>
      </c>
    </row>
    <row r="502" spans="1:7" x14ac:dyDescent="0.2">
      <c r="A502" t="s">
        <v>15248</v>
      </c>
      <c r="B502">
        <v>1</v>
      </c>
      <c r="C502">
        <v>1</v>
      </c>
      <c r="D502">
        <v>1</v>
      </c>
      <c r="E502">
        <v>15.868594704762399</v>
      </c>
      <c r="F502">
        <v>16.588272508282198</v>
      </c>
      <c r="G502">
        <v>13.912388833287</v>
      </c>
    </row>
    <row r="503" spans="1:7" x14ac:dyDescent="0.2">
      <c r="A503" t="s">
        <v>7547</v>
      </c>
      <c r="B503">
        <v>1</v>
      </c>
      <c r="C503">
        <v>17.728435402016</v>
      </c>
      <c r="D503">
        <v>17.9659082609401</v>
      </c>
      <c r="E503">
        <v>1</v>
      </c>
      <c r="F503">
        <v>16.578571708689498</v>
      </c>
      <c r="G503">
        <v>18.8916264930964</v>
      </c>
    </row>
    <row r="504" spans="1:7" x14ac:dyDescent="0.2">
      <c r="A504" t="s">
        <v>4962</v>
      </c>
      <c r="B504">
        <v>1</v>
      </c>
      <c r="C504">
        <v>14.1668613462907</v>
      </c>
      <c r="D504">
        <v>17.648595343053799</v>
      </c>
      <c r="E504">
        <v>16.723990173616901</v>
      </c>
      <c r="F504">
        <v>16.577053569158501</v>
      </c>
      <c r="G504">
        <v>17.289696298462001</v>
      </c>
    </row>
    <row r="505" spans="1:7" x14ac:dyDescent="0.2">
      <c r="A505" t="s">
        <v>11976</v>
      </c>
      <c r="B505">
        <v>1</v>
      </c>
      <c r="C505">
        <v>14.734026845494601</v>
      </c>
      <c r="D505">
        <v>18.173286743920901</v>
      </c>
      <c r="E505">
        <v>16.526586730436001</v>
      </c>
      <c r="F505">
        <v>16.563606769252701</v>
      </c>
      <c r="G505">
        <v>16.314044875227101</v>
      </c>
    </row>
    <row r="506" spans="1:7" x14ac:dyDescent="0.2">
      <c r="A506" t="s">
        <v>11704</v>
      </c>
      <c r="B506">
        <v>1</v>
      </c>
      <c r="C506">
        <v>1</v>
      </c>
      <c r="D506">
        <v>1</v>
      </c>
      <c r="E506">
        <v>16.665202657178501</v>
      </c>
      <c r="F506">
        <v>16.560580626855799</v>
      </c>
      <c r="G506">
        <v>14.423063371133599</v>
      </c>
    </row>
    <row r="507" spans="1:7" x14ac:dyDescent="0.2">
      <c r="A507" t="s">
        <v>11629</v>
      </c>
      <c r="B507">
        <v>14.0668375962266</v>
      </c>
      <c r="C507">
        <v>15.743122459958901</v>
      </c>
      <c r="D507">
        <v>1</v>
      </c>
      <c r="E507">
        <v>17.924209399311099</v>
      </c>
      <c r="F507">
        <v>16.554842128419502</v>
      </c>
      <c r="G507">
        <v>17.5826051013591</v>
      </c>
    </row>
    <row r="508" spans="1:7" x14ac:dyDescent="0.2">
      <c r="A508" t="s">
        <v>19494</v>
      </c>
      <c r="B508">
        <v>1</v>
      </c>
      <c r="C508">
        <v>1</v>
      </c>
      <c r="D508">
        <v>1</v>
      </c>
      <c r="E508">
        <v>16.560606000808601</v>
      </c>
      <c r="F508">
        <v>16.5523974260039</v>
      </c>
      <c r="G508">
        <v>17.962811300533499</v>
      </c>
    </row>
    <row r="509" spans="1:7" x14ac:dyDescent="0.2">
      <c r="A509" t="s">
        <v>18768</v>
      </c>
      <c r="B509">
        <v>1</v>
      </c>
      <c r="C509">
        <v>1</v>
      </c>
      <c r="D509">
        <v>1</v>
      </c>
      <c r="E509">
        <v>16.492526854142199</v>
      </c>
      <c r="F509">
        <v>16.550732258172498</v>
      </c>
      <c r="G509">
        <v>1</v>
      </c>
    </row>
    <row r="510" spans="1:7" x14ac:dyDescent="0.2">
      <c r="A510" t="s">
        <v>11259</v>
      </c>
      <c r="B510">
        <v>1.0466408679707935</v>
      </c>
      <c r="C510">
        <v>18.355105865608401</v>
      </c>
      <c r="D510">
        <v>0.88973793536066204</v>
      </c>
      <c r="E510">
        <v>1.1259308452100896</v>
      </c>
      <c r="F510">
        <v>16.533994890613801</v>
      </c>
      <c r="G510">
        <v>1.14270624922165</v>
      </c>
    </row>
    <row r="511" spans="1:7" x14ac:dyDescent="0.2">
      <c r="A511" t="s">
        <v>10015</v>
      </c>
      <c r="B511">
        <v>1</v>
      </c>
      <c r="C511">
        <v>18.543152684414899</v>
      </c>
      <c r="D511">
        <v>14.954861967102699</v>
      </c>
      <c r="E511">
        <v>16.5864407022449</v>
      </c>
      <c r="F511">
        <v>16.528615879871001</v>
      </c>
      <c r="G511">
        <v>17.115836674585399</v>
      </c>
    </row>
    <row r="512" spans="1:7" x14ac:dyDescent="0.2">
      <c r="A512" t="s">
        <v>12768</v>
      </c>
      <c r="B512">
        <v>1</v>
      </c>
      <c r="C512">
        <v>1</v>
      </c>
      <c r="D512">
        <v>1</v>
      </c>
      <c r="E512">
        <v>16.900209081617302</v>
      </c>
      <c r="F512">
        <v>16.5103220260659</v>
      </c>
      <c r="G512">
        <v>17.973771813504701</v>
      </c>
    </row>
    <row r="513" spans="1:7" x14ac:dyDescent="0.2">
      <c r="A513" t="s">
        <v>12108</v>
      </c>
      <c r="B513">
        <v>1</v>
      </c>
      <c r="C513">
        <v>1</v>
      </c>
      <c r="D513">
        <v>1</v>
      </c>
      <c r="E513">
        <v>17.2137329558959</v>
      </c>
      <c r="F513">
        <v>16.500524926189399</v>
      </c>
      <c r="G513">
        <v>16.0546730524234</v>
      </c>
    </row>
    <row r="514" spans="1:7" x14ac:dyDescent="0.2">
      <c r="A514" t="s">
        <v>15902</v>
      </c>
      <c r="B514">
        <v>1</v>
      </c>
      <c r="C514">
        <v>1</v>
      </c>
      <c r="D514">
        <v>1</v>
      </c>
      <c r="E514">
        <v>16.731637237483199</v>
      </c>
      <c r="F514">
        <v>16.492712258396601</v>
      </c>
      <c r="G514">
        <v>17.180576130421201</v>
      </c>
    </row>
    <row r="515" spans="1:7" x14ac:dyDescent="0.2">
      <c r="A515" t="s">
        <v>11736</v>
      </c>
      <c r="B515">
        <v>1</v>
      </c>
      <c r="C515">
        <v>1</v>
      </c>
      <c r="D515">
        <v>1</v>
      </c>
      <c r="E515">
        <v>16.2899672320194</v>
      </c>
      <c r="F515">
        <v>16.492655153296301</v>
      </c>
      <c r="G515">
        <v>18.458708985475301</v>
      </c>
    </row>
    <row r="516" spans="1:7" x14ac:dyDescent="0.2">
      <c r="A516" t="s">
        <v>20164</v>
      </c>
      <c r="B516">
        <v>1</v>
      </c>
      <c r="C516">
        <v>1</v>
      </c>
      <c r="D516">
        <v>1</v>
      </c>
      <c r="E516">
        <v>1</v>
      </c>
      <c r="F516">
        <v>16.490745916607501</v>
      </c>
      <c r="G516">
        <v>16.079534783943799</v>
      </c>
    </row>
    <row r="517" spans="1:7" x14ac:dyDescent="0.2">
      <c r="A517" t="s">
        <v>19973</v>
      </c>
      <c r="B517">
        <v>1</v>
      </c>
      <c r="C517">
        <v>1</v>
      </c>
      <c r="D517">
        <v>1</v>
      </c>
      <c r="E517">
        <v>15.231988008744301</v>
      </c>
      <c r="F517">
        <v>16.485679963423301</v>
      </c>
      <c r="G517">
        <v>16.506564053262998</v>
      </c>
    </row>
    <row r="518" spans="1:7" x14ac:dyDescent="0.2">
      <c r="A518" t="s">
        <v>18244</v>
      </c>
      <c r="B518">
        <v>1</v>
      </c>
      <c r="C518">
        <v>1</v>
      </c>
      <c r="D518">
        <v>1</v>
      </c>
      <c r="E518">
        <v>16.962343188581901</v>
      </c>
      <c r="F518">
        <v>16.4645489410042</v>
      </c>
      <c r="G518">
        <v>16.973852047778198</v>
      </c>
    </row>
    <row r="519" spans="1:7" x14ac:dyDescent="0.2">
      <c r="A519" t="s">
        <v>11603</v>
      </c>
      <c r="B519">
        <v>1</v>
      </c>
      <c r="C519">
        <v>15.29438561696</v>
      </c>
      <c r="D519">
        <v>14.9019039380747</v>
      </c>
      <c r="E519">
        <v>15.215919709094001</v>
      </c>
      <c r="F519">
        <v>16.4593675771306</v>
      </c>
      <c r="G519">
        <v>15.821458856184799</v>
      </c>
    </row>
    <row r="520" spans="1:7" x14ac:dyDescent="0.2">
      <c r="A520" t="s">
        <v>5816</v>
      </c>
      <c r="B520">
        <v>1</v>
      </c>
      <c r="C520">
        <v>14.3112090481062</v>
      </c>
      <c r="D520">
        <v>16.154561026998699</v>
      </c>
      <c r="E520">
        <v>17.8892603407051</v>
      </c>
      <c r="F520">
        <v>16.4577319545668</v>
      </c>
      <c r="G520">
        <v>1</v>
      </c>
    </row>
    <row r="521" spans="1:7" x14ac:dyDescent="0.2">
      <c r="A521" t="s">
        <v>3815</v>
      </c>
      <c r="B521">
        <v>15.7516617335185</v>
      </c>
      <c r="C521">
        <v>14.848468413569</v>
      </c>
      <c r="D521">
        <v>15.2033683971675</v>
      </c>
      <c r="E521">
        <v>17.212757595437399</v>
      </c>
      <c r="F521">
        <v>16.455720886412902</v>
      </c>
      <c r="G521">
        <v>17.4390053344924</v>
      </c>
    </row>
    <row r="522" spans="1:7" x14ac:dyDescent="0.2">
      <c r="A522" t="s">
        <v>14867</v>
      </c>
      <c r="B522">
        <v>1</v>
      </c>
      <c r="C522">
        <v>1</v>
      </c>
      <c r="D522">
        <v>1</v>
      </c>
      <c r="E522">
        <v>16.9518807812894</v>
      </c>
      <c r="F522">
        <v>16.445523058825501</v>
      </c>
      <c r="G522">
        <v>18.072647989672401</v>
      </c>
    </row>
    <row r="523" spans="1:7" x14ac:dyDescent="0.2">
      <c r="A523" t="s">
        <v>12089</v>
      </c>
      <c r="B523">
        <v>1</v>
      </c>
      <c r="C523">
        <v>1</v>
      </c>
      <c r="D523">
        <v>1</v>
      </c>
      <c r="E523">
        <v>16.710530235031499</v>
      </c>
      <c r="F523">
        <v>16.444768219927401</v>
      </c>
      <c r="G523">
        <v>1</v>
      </c>
    </row>
    <row r="524" spans="1:7" x14ac:dyDescent="0.2">
      <c r="A524" t="s">
        <v>20565</v>
      </c>
      <c r="B524">
        <v>1</v>
      </c>
      <c r="C524">
        <v>1</v>
      </c>
      <c r="D524">
        <v>1</v>
      </c>
      <c r="E524">
        <v>1</v>
      </c>
      <c r="F524">
        <v>16.434407513073101</v>
      </c>
      <c r="G524">
        <v>15.560759727568101</v>
      </c>
    </row>
    <row r="525" spans="1:7" x14ac:dyDescent="0.2">
      <c r="A525" t="s">
        <v>11592</v>
      </c>
      <c r="B525">
        <v>0.96730990475387946</v>
      </c>
      <c r="C525">
        <v>13.8813816682132</v>
      </c>
      <c r="D525">
        <v>0.87204221234947976</v>
      </c>
      <c r="E525">
        <v>1.0245463250712945</v>
      </c>
      <c r="F525">
        <v>16.432889083767201</v>
      </c>
      <c r="G525">
        <v>0.92268518433890634</v>
      </c>
    </row>
    <row r="526" spans="1:7" x14ac:dyDescent="0.2">
      <c r="A526" t="s">
        <v>11392</v>
      </c>
      <c r="B526">
        <v>15.7889316687126</v>
      </c>
      <c r="C526">
        <v>15.2199965918464</v>
      </c>
      <c r="D526">
        <v>15.897056029921499</v>
      </c>
      <c r="E526">
        <v>17.274679433360198</v>
      </c>
      <c r="F526">
        <v>16.430082519583699</v>
      </c>
      <c r="G526">
        <v>16.983141694592</v>
      </c>
    </row>
    <row r="527" spans="1:7" x14ac:dyDescent="0.2">
      <c r="A527" t="s">
        <v>19244</v>
      </c>
      <c r="B527">
        <v>1</v>
      </c>
      <c r="C527">
        <v>1</v>
      </c>
      <c r="D527">
        <v>1</v>
      </c>
      <c r="E527">
        <v>16.477126337745101</v>
      </c>
      <c r="F527">
        <v>16.426550052374701</v>
      </c>
      <c r="G527">
        <v>16.771408591242299</v>
      </c>
    </row>
    <row r="528" spans="1:7" x14ac:dyDescent="0.2">
      <c r="A528" t="s">
        <v>6570</v>
      </c>
      <c r="B528">
        <v>14.848662058528101</v>
      </c>
      <c r="C528">
        <v>1</v>
      </c>
      <c r="D528">
        <v>16.817021109647499</v>
      </c>
      <c r="E528">
        <v>15.5533082993571</v>
      </c>
      <c r="F528">
        <v>16.423811050994701</v>
      </c>
      <c r="G528">
        <v>17.028046338129698</v>
      </c>
    </row>
    <row r="529" spans="1:7" x14ac:dyDescent="0.2">
      <c r="A529" t="s">
        <v>19914</v>
      </c>
      <c r="B529">
        <v>1</v>
      </c>
      <c r="C529">
        <v>1</v>
      </c>
      <c r="D529">
        <v>1</v>
      </c>
      <c r="E529">
        <v>17.0564348571389</v>
      </c>
      <c r="F529">
        <v>16.412580596854301</v>
      </c>
      <c r="G529">
        <v>17.863515409360598</v>
      </c>
    </row>
    <row r="530" spans="1:7" x14ac:dyDescent="0.2">
      <c r="A530" t="s">
        <v>13754</v>
      </c>
      <c r="B530">
        <v>1</v>
      </c>
      <c r="C530">
        <v>1</v>
      </c>
      <c r="D530">
        <v>1</v>
      </c>
      <c r="E530">
        <v>16.863571778741999</v>
      </c>
      <c r="F530">
        <v>16.410082424841701</v>
      </c>
      <c r="G530">
        <v>17.747491132238601</v>
      </c>
    </row>
    <row r="531" spans="1:7" x14ac:dyDescent="0.2">
      <c r="A531" t="s">
        <v>16499</v>
      </c>
      <c r="B531">
        <v>16.0767047085677</v>
      </c>
      <c r="C531">
        <v>16.0670897803694</v>
      </c>
      <c r="D531">
        <v>1</v>
      </c>
      <c r="E531">
        <v>16.903962381583</v>
      </c>
      <c r="F531">
        <v>16.407882367829298</v>
      </c>
      <c r="G531">
        <v>18.057907134500802</v>
      </c>
    </row>
    <row r="532" spans="1:7" x14ac:dyDescent="0.2">
      <c r="A532" t="s">
        <v>11380</v>
      </c>
      <c r="B532">
        <v>1</v>
      </c>
      <c r="C532">
        <v>1</v>
      </c>
      <c r="D532">
        <v>1</v>
      </c>
      <c r="E532">
        <v>16.849441347065</v>
      </c>
      <c r="F532">
        <v>16.402433870772899</v>
      </c>
      <c r="G532">
        <v>17.371918865282101</v>
      </c>
    </row>
    <row r="533" spans="1:7" x14ac:dyDescent="0.2">
      <c r="A533" t="s">
        <v>2539</v>
      </c>
      <c r="B533">
        <v>1</v>
      </c>
      <c r="C533">
        <v>16.5612760101797</v>
      </c>
      <c r="D533">
        <v>15.0557198640781</v>
      </c>
      <c r="E533">
        <v>1</v>
      </c>
      <c r="F533">
        <v>16.401989441497701</v>
      </c>
      <c r="G533">
        <v>18.076388868855499</v>
      </c>
    </row>
    <row r="534" spans="1:7" x14ac:dyDescent="0.2">
      <c r="A534" t="s">
        <v>20731</v>
      </c>
      <c r="B534">
        <v>1</v>
      </c>
      <c r="C534">
        <v>1</v>
      </c>
      <c r="D534">
        <v>1</v>
      </c>
      <c r="E534">
        <v>1</v>
      </c>
      <c r="F534">
        <v>16.3988822775136</v>
      </c>
      <c r="G534">
        <v>18.120399895988999</v>
      </c>
    </row>
    <row r="535" spans="1:7" x14ac:dyDescent="0.2">
      <c r="A535" t="s">
        <v>19654</v>
      </c>
      <c r="B535">
        <v>1</v>
      </c>
      <c r="C535">
        <v>1</v>
      </c>
      <c r="D535">
        <v>1</v>
      </c>
      <c r="E535">
        <v>16.952058254094499</v>
      </c>
      <c r="F535">
        <v>16.395149596484998</v>
      </c>
      <c r="G535">
        <v>17.356715310019101</v>
      </c>
    </row>
    <row r="536" spans="1:7" x14ac:dyDescent="0.2">
      <c r="A536" t="s">
        <v>15294</v>
      </c>
      <c r="B536">
        <v>1</v>
      </c>
      <c r="C536">
        <v>1</v>
      </c>
      <c r="D536">
        <v>1</v>
      </c>
      <c r="E536">
        <v>15.968117759112801</v>
      </c>
      <c r="F536">
        <v>16.394842812358299</v>
      </c>
      <c r="G536">
        <v>16.365336514144701</v>
      </c>
    </row>
    <row r="537" spans="1:7" x14ac:dyDescent="0.2">
      <c r="A537" t="s">
        <v>11802</v>
      </c>
      <c r="B537">
        <v>15.780239146207901</v>
      </c>
      <c r="C537">
        <v>16.1653531300379</v>
      </c>
      <c r="D537">
        <v>14.9360575107968</v>
      </c>
      <c r="E537">
        <v>16.852077895513801</v>
      </c>
      <c r="F537">
        <v>16.391142396957999</v>
      </c>
      <c r="G537">
        <v>16.353846480497101</v>
      </c>
    </row>
    <row r="538" spans="1:7" x14ac:dyDescent="0.2">
      <c r="A538" t="s">
        <v>11818</v>
      </c>
      <c r="B538">
        <v>1</v>
      </c>
      <c r="C538">
        <v>1</v>
      </c>
      <c r="D538">
        <v>1</v>
      </c>
      <c r="E538">
        <v>16.724727445560799</v>
      </c>
      <c r="F538">
        <v>16.3884588076182</v>
      </c>
      <c r="G538">
        <v>16.165003139790599</v>
      </c>
    </row>
    <row r="539" spans="1:7" x14ac:dyDescent="0.2">
      <c r="A539" t="s">
        <v>11569</v>
      </c>
      <c r="B539">
        <v>16.4246556572533</v>
      </c>
      <c r="C539">
        <v>15.5009669525096</v>
      </c>
      <c r="D539">
        <v>16.847466731321202</v>
      </c>
      <c r="E539">
        <v>17.312744497198299</v>
      </c>
      <c r="F539">
        <v>16.370578154025601</v>
      </c>
      <c r="G539">
        <v>17.610770486386301</v>
      </c>
    </row>
    <row r="540" spans="1:7" x14ac:dyDescent="0.2">
      <c r="A540" t="s">
        <v>18204</v>
      </c>
      <c r="B540">
        <v>1</v>
      </c>
      <c r="C540">
        <v>1</v>
      </c>
      <c r="D540">
        <v>1</v>
      </c>
      <c r="E540">
        <v>16.773586630419398</v>
      </c>
      <c r="F540">
        <v>16.360456615712302</v>
      </c>
      <c r="G540">
        <v>17.588150972734301</v>
      </c>
    </row>
    <row r="541" spans="1:7" x14ac:dyDescent="0.2">
      <c r="A541" t="s">
        <v>1055</v>
      </c>
      <c r="B541">
        <v>14.8406500891726</v>
      </c>
      <c r="C541">
        <v>1</v>
      </c>
      <c r="D541">
        <v>16.478483668089702</v>
      </c>
      <c r="E541">
        <v>16.411107921154802</v>
      </c>
      <c r="F541">
        <v>16.349374107269899</v>
      </c>
      <c r="G541">
        <v>18.149925699112099</v>
      </c>
    </row>
    <row r="542" spans="1:7" x14ac:dyDescent="0.2">
      <c r="A542" t="s">
        <v>739</v>
      </c>
      <c r="B542">
        <v>1</v>
      </c>
      <c r="C542">
        <v>1</v>
      </c>
      <c r="D542">
        <v>1</v>
      </c>
      <c r="E542">
        <v>15.478081765831901</v>
      </c>
      <c r="F542">
        <v>16.3450465382708</v>
      </c>
      <c r="G542">
        <v>18.467454306247902</v>
      </c>
    </row>
    <row r="543" spans="1:7" x14ac:dyDescent="0.2">
      <c r="A543" t="s">
        <v>14807</v>
      </c>
      <c r="B543">
        <v>1</v>
      </c>
      <c r="C543">
        <v>1</v>
      </c>
      <c r="D543">
        <v>1</v>
      </c>
      <c r="E543">
        <v>16.447810494199199</v>
      </c>
      <c r="F543">
        <v>16.340655102036798</v>
      </c>
      <c r="G543">
        <v>14.7187825791194</v>
      </c>
    </row>
    <row r="544" spans="1:7" x14ac:dyDescent="0.2">
      <c r="A544" t="s">
        <v>3594</v>
      </c>
      <c r="B544">
        <v>14.5117310378835</v>
      </c>
      <c r="C544">
        <v>1</v>
      </c>
      <c r="D544">
        <v>14.8705686117257</v>
      </c>
      <c r="E544">
        <v>16.9966160019687</v>
      </c>
      <c r="F544">
        <v>16.3148805889331</v>
      </c>
      <c r="G544">
        <v>16.995045004453999</v>
      </c>
    </row>
    <row r="545" spans="1:7" x14ac:dyDescent="0.2">
      <c r="A545" t="s">
        <v>11881</v>
      </c>
      <c r="B545">
        <v>1</v>
      </c>
      <c r="C545">
        <v>15.6558912400649</v>
      </c>
      <c r="D545">
        <v>16.031765807293301</v>
      </c>
      <c r="E545">
        <v>1</v>
      </c>
      <c r="F545">
        <v>16.3144947370049</v>
      </c>
      <c r="G545">
        <v>18.012160747153001</v>
      </c>
    </row>
    <row r="546" spans="1:7" x14ac:dyDescent="0.2">
      <c r="A546" t="s">
        <v>10124</v>
      </c>
      <c r="B546">
        <v>1</v>
      </c>
      <c r="C546">
        <v>1</v>
      </c>
      <c r="D546">
        <v>1</v>
      </c>
      <c r="E546">
        <v>16.137236331778301</v>
      </c>
      <c r="F546">
        <v>16.311826793465901</v>
      </c>
      <c r="G546">
        <v>17.2906729959541</v>
      </c>
    </row>
    <row r="547" spans="1:7" x14ac:dyDescent="0.2">
      <c r="A547" t="s">
        <v>17985</v>
      </c>
      <c r="B547">
        <v>1</v>
      </c>
      <c r="C547">
        <v>1</v>
      </c>
      <c r="D547">
        <v>1</v>
      </c>
      <c r="E547">
        <v>16.096549424435</v>
      </c>
      <c r="F547">
        <v>16.303760238991401</v>
      </c>
      <c r="G547">
        <v>15.934923260032701</v>
      </c>
    </row>
    <row r="548" spans="1:7" x14ac:dyDescent="0.2">
      <c r="A548" t="s">
        <v>7052</v>
      </c>
      <c r="B548">
        <v>1</v>
      </c>
      <c r="C548">
        <v>14.1255829804209</v>
      </c>
      <c r="D548">
        <v>14.557888453878601</v>
      </c>
      <c r="E548">
        <v>16.4006343200336</v>
      </c>
      <c r="F548">
        <v>16.299458464536801</v>
      </c>
      <c r="G548">
        <v>17.868340290006699</v>
      </c>
    </row>
    <row r="549" spans="1:7" x14ac:dyDescent="0.2">
      <c r="A549" t="s">
        <v>4389</v>
      </c>
      <c r="B549">
        <v>1</v>
      </c>
      <c r="C549">
        <v>1</v>
      </c>
      <c r="D549">
        <v>1</v>
      </c>
      <c r="E549">
        <v>16.4881131505282</v>
      </c>
      <c r="F549">
        <v>16.287930570674099</v>
      </c>
      <c r="G549">
        <v>1</v>
      </c>
    </row>
    <row r="550" spans="1:7" x14ac:dyDescent="0.2">
      <c r="A550" t="s">
        <v>2572</v>
      </c>
      <c r="B550">
        <v>1</v>
      </c>
      <c r="C550">
        <v>1</v>
      </c>
      <c r="D550">
        <v>1</v>
      </c>
      <c r="E550">
        <v>17.663085504166901</v>
      </c>
      <c r="F550">
        <v>16.284025795342</v>
      </c>
      <c r="G550">
        <v>17.396182263787399</v>
      </c>
    </row>
    <row r="551" spans="1:7" x14ac:dyDescent="0.2">
      <c r="A551" t="s">
        <v>20327</v>
      </c>
      <c r="B551">
        <v>1</v>
      </c>
      <c r="C551">
        <v>1</v>
      </c>
      <c r="D551">
        <v>1</v>
      </c>
      <c r="E551">
        <v>1</v>
      </c>
      <c r="F551">
        <v>16.273940045999598</v>
      </c>
      <c r="G551">
        <v>17.7674344496637</v>
      </c>
    </row>
    <row r="552" spans="1:7" x14ac:dyDescent="0.2">
      <c r="A552" t="s">
        <v>16120</v>
      </c>
      <c r="B552">
        <v>1</v>
      </c>
      <c r="C552">
        <v>1</v>
      </c>
      <c r="D552">
        <v>1</v>
      </c>
      <c r="E552">
        <v>14.9475227961708</v>
      </c>
      <c r="F552">
        <v>16.2516155490149</v>
      </c>
      <c r="G552">
        <v>15.2945417775551</v>
      </c>
    </row>
    <row r="553" spans="1:7" x14ac:dyDescent="0.2">
      <c r="A553" t="s">
        <v>11913</v>
      </c>
      <c r="B553">
        <v>15.804557089871899</v>
      </c>
      <c r="C553">
        <v>1</v>
      </c>
      <c r="D553">
        <v>16.989923305352399</v>
      </c>
      <c r="E553">
        <v>17.238791336959</v>
      </c>
      <c r="F553">
        <v>16.248060980289601</v>
      </c>
      <c r="G553">
        <v>18.3833986086523</v>
      </c>
    </row>
    <row r="554" spans="1:7" x14ac:dyDescent="0.2">
      <c r="A554" t="s">
        <v>20579</v>
      </c>
      <c r="B554">
        <v>1</v>
      </c>
      <c r="C554">
        <v>1</v>
      </c>
      <c r="D554">
        <v>1</v>
      </c>
      <c r="E554">
        <v>1</v>
      </c>
      <c r="F554">
        <v>16.242821487455799</v>
      </c>
      <c r="G554">
        <v>17.386523237396599</v>
      </c>
    </row>
    <row r="555" spans="1:7" x14ac:dyDescent="0.2">
      <c r="A555" t="s">
        <v>11584</v>
      </c>
      <c r="B555">
        <v>15.1211489956432</v>
      </c>
      <c r="C555">
        <v>15.9358671610123</v>
      </c>
      <c r="D555">
        <v>16.514802263048001</v>
      </c>
      <c r="E555">
        <v>14.532036251582801</v>
      </c>
      <c r="F555">
        <v>16.236781279487602</v>
      </c>
      <c r="G555">
        <v>12.5806354470842</v>
      </c>
    </row>
    <row r="556" spans="1:7" x14ac:dyDescent="0.2">
      <c r="A556" t="s">
        <v>9424</v>
      </c>
      <c r="B556">
        <v>1</v>
      </c>
      <c r="C556">
        <v>1</v>
      </c>
      <c r="D556">
        <v>1</v>
      </c>
      <c r="E556">
        <v>16.1182131357359</v>
      </c>
      <c r="F556">
        <v>16.229489631857501</v>
      </c>
      <c r="G556">
        <v>15.5171607170995</v>
      </c>
    </row>
    <row r="557" spans="1:7" x14ac:dyDescent="0.2">
      <c r="A557" t="s">
        <v>11464</v>
      </c>
      <c r="B557">
        <v>1</v>
      </c>
      <c r="C557">
        <v>16.480270066598599</v>
      </c>
      <c r="D557">
        <v>16.050537762217999</v>
      </c>
      <c r="E557">
        <v>16.980550187344001</v>
      </c>
      <c r="F557">
        <v>16.217524203424102</v>
      </c>
      <c r="G557">
        <v>17.499936021572001</v>
      </c>
    </row>
    <row r="558" spans="1:7" x14ac:dyDescent="0.2">
      <c r="A558" t="s">
        <v>11982</v>
      </c>
      <c r="B558">
        <v>1</v>
      </c>
      <c r="C558">
        <v>1</v>
      </c>
      <c r="D558">
        <v>1</v>
      </c>
      <c r="E558">
        <v>17.448826118482</v>
      </c>
      <c r="F558">
        <v>16.201432851790798</v>
      </c>
      <c r="G558">
        <v>15.8218237979282</v>
      </c>
    </row>
    <row r="559" spans="1:7" x14ac:dyDescent="0.2">
      <c r="A559" t="s">
        <v>11706</v>
      </c>
      <c r="B559">
        <v>1</v>
      </c>
      <c r="C559">
        <v>15.432509277573701</v>
      </c>
      <c r="D559">
        <v>14.9594654387462</v>
      </c>
      <c r="E559">
        <v>1</v>
      </c>
      <c r="F559">
        <v>16.200011586705699</v>
      </c>
      <c r="G559">
        <v>17.464178776184099</v>
      </c>
    </row>
    <row r="560" spans="1:7" x14ac:dyDescent="0.2">
      <c r="A560" t="s">
        <v>16081</v>
      </c>
      <c r="B560">
        <v>1</v>
      </c>
      <c r="C560">
        <v>1</v>
      </c>
      <c r="D560">
        <v>1</v>
      </c>
      <c r="E560">
        <v>15.2384010071828</v>
      </c>
      <c r="F560">
        <v>16.1958027983747</v>
      </c>
      <c r="G560">
        <v>1</v>
      </c>
    </row>
    <row r="561" spans="1:7" x14ac:dyDescent="0.2">
      <c r="A561" t="s">
        <v>18214</v>
      </c>
      <c r="B561">
        <v>15.6787761741239</v>
      </c>
      <c r="C561">
        <v>17.2840468883219</v>
      </c>
      <c r="D561">
        <v>17.062394735656401</v>
      </c>
      <c r="E561">
        <v>17.7409217646074</v>
      </c>
      <c r="F561">
        <v>16.1926287876537</v>
      </c>
      <c r="G561">
        <v>18.625276687267299</v>
      </c>
    </row>
    <row r="562" spans="1:7" x14ac:dyDescent="0.2">
      <c r="A562" t="s">
        <v>14267</v>
      </c>
      <c r="B562">
        <v>1</v>
      </c>
      <c r="C562">
        <v>1</v>
      </c>
      <c r="D562">
        <v>1</v>
      </c>
      <c r="E562">
        <v>16.907762845196199</v>
      </c>
      <c r="F562">
        <v>16.182469685798502</v>
      </c>
      <c r="G562">
        <v>16.094299171196202</v>
      </c>
    </row>
    <row r="563" spans="1:7" x14ac:dyDescent="0.2">
      <c r="A563" t="s">
        <v>17805</v>
      </c>
      <c r="B563">
        <v>1</v>
      </c>
      <c r="C563">
        <v>1</v>
      </c>
      <c r="D563">
        <v>1</v>
      </c>
      <c r="E563">
        <v>16.554214100383</v>
      </c>
      <c r="F563">
        <v>16.178196428110901</v>
      </c>
      <c r="G563">
        <v>17.892355744138701</v>
      </c>
    </row>
    <row r="564" spans="1:7" x14ac:dyDescent="0.2">
      <c r="A564" t="s">
        <v>18187</v>
      </c>
      <c r="B564">
        <v>13.8521637176051</v>
      </c>
      <c r="C564">
        <v>16.031442755594099</v>
      </c>
      <c r="D564">
        <v>1</v>
      </c>
      <c r="E564">
        <v>16.484395348823199</v>
      </c>
      <c r="F564">
        <v>16.172850355408698</v>
      </c>
      <c r="G564">
        <v>17.312709074408499</v>
      </c>
    </row>
    <row r="565" spans="1:7" x14ac:dyDescent="0.2">
      <c r="A565" t="s">
        <v>15643</v>
      </c>
      <c r="B565">
        <v>1</v>
      </c>
      <c r="C565">
        <v>16.304381627068199</v>
      </c>
      <c r="D565">
        <v>14.5812594374085</v>
      </c>
      <c r="E565">
        <v>17.799913977585099</v>
      </c>
      <c r="F565">
        <v>16.170204793904201</v>
      </c>
      <c r="G565">
        <v>16.0668228841241</v>
      </c>
    </row>
    <row r="566" spans="1:7" x14ac:dyDescent="0.2">
      <c r="A566" t="s">
        <v>6340</v>
      </c>
      <c r="B566">
        <v>1</v>
      </c>
      <c r="C566">
        <v>1</v>
      </c>
      <c r="D566">
        <v>1</v>
      </c>
      <c r="E566">
        <v>16.2790582571177</v>
      </c>
      <c r="F566">
        <v>16.169902498292402</v>
      </c>
      <c r="G566">
        <v>14.0817663570019</v>
      </c>
    </row>
    <row r="567" spans="1:7" x14ac:dyDescent="0.2">
      <c r="A567" t="s">
        <v>11400</v>
      </c>
      <c r="B567">
        <v>1</v>
      </c>
      <c r="C567">
        <v>15.609178738142001</v>
      </c>
      <c r="D567">
        <v>14.671021302133999</v>
      </c>
      <c r="E567">
        <v>17.177014904232902</v>
      </c>
      <c r="F567">
        <v>16.169329365004302</v>
      </c>
      <c r="G567">
        <v>18.3972570951066</v>
      </c>
    </row>
    <row r="568" spans="1:7" x14ac:dyDescent="0.2">
      <c r="A568" t="s">
        <v>8791</v>
      </c>
      <c r="B568">
        <v>1</v>
      </c>
      <c r="C568">
        <v>15.197915444484099</v>
      </c>
      <c r="D568">
        <v>13.9598344408057</v>
      </c>
      <c r="E568">
        <v>16.593075936535499</v>
      </c>
      <c r="F568">
        <v>16.158552493625798</v>
      </c>
      <c r="G568">
        <v>1</v>
      </c>
    </row>
    <row r="569" spans="1:7" x14ac:dyDescent="0.2">
      <c r="A569" t="s">
        <v>11601</v>
      </c>
      <c r="B569">
        <v>1</v>
      </c>
      <c r="C569">
        <v>1</v>
      </c>
      <c r="D569">
        <v>1</v>
      </c>
      <c r="E569">
        <v>16.943862049766199</v>
      </c>
      <c r="F569">
        <v>16.147352680177999</v>
      </c>
      <c r="G569">
        <v>18.705867305614301</v>
      </c>
    </row>
    <row r="570" spans="1:7" x14ac:dyDescent="0.2">
      <c r="A570" t="s">
        <v>13694</v>
      </c>
      <c r="B570">
        <v>1</v>
      </c>
      <c r="C570">
        <v>1</v>
      </c>
      <c r="D570">
        <v>1</v>
      </c>
      <c r="E570">
        <v>17.080946224896699</v>
      </c>
      <c r="F570">
        <v>16.137642937615901</v>
      </c>
      <c r="G570">
        <v>16.142330466226799</v>
      </c>
    </row>
    <row r="571" spans="1:7" x14ac:dyDescent="0.2">
      <c r="A571" t="s">
        <v>9273</v>
      </c>
      <c r="B571">
        <v>1</v>
      </c>
      <c r="C571">
        <v>17.2526280157579</v>
      </c>
      <c r="D571">
        <v>15.6621760085388</v>
      </c>
      <c r="E571">
        <v>1</v>
      </c>
      <c r="F571">
        <v>16.1319915640772</v>
      </c>
      <c r="G571">
        <v>18.066427965741902</v>
      </c>
    </row>
    <row r="572" spans="1:7" x14ac:dyDescent="0.2">
      <c r="A572" t="s">
        <v>4910</v>
      </c>
      <c r="B572">
        <v>1</v>
      </c>
      <c r="C572">
        <v>1</v>
      </c>
      <c r="D572">
        <v>1</v>
      </c>
      <c r="E572">
        <v>16.3788519500051</v>
      </c>
      <c r="F572">
        <v>16.129611047857601</v>
      </c>
      <c r="G572">
        <v>17.240457819425799</v>
      </c>
    </row>
    <row r="573" spans="1:7" x14ac:dyDescent="0.2">
      <c r="A573" t="s">
        <v>5868</v>
      </c>
      <c r="B573">
        <v>15.8340438470869</v>
      </c>
      <c r="C573">
        <v>1</v>
      </c>
      <c r="D573">
        <v>15.515832251706</v>
      </c>
      <c r="E573">
        <v>15.2284735402423</v>
      </c>
      <c r="F573">
        <v>16.1252002094555</v>
      </c>
      <c r="G573">
        <v>16.615284988659699</v>
      </c>
    </row>
    <row r="574" spans="1:7" x14ac:dyDescent="0.2">
      <c r="A574" t="s">
        <v>11756</v>
      </c>
      <c r="B574">
        <v>1</v>
      </c>
      <c r="C574">
        <v>1</v>
      </c>
      <c r="D574">
        <v>1</v>
      </c>
      <c r="E574">
        <v>17.158142203901601</v>
      </c>
      <c r="F574">
        <v>16.124288280759501</v>
      </c>
      <c r="G574">
        <v>15.377891717534499</v>
      </c>
    </row>
    <row r="575" spans="1:7" x14ac:dyDescent="0.2">
      <c r="A575" t="s">
        <v>11441</v>
      </c>
      <c r="B575">
        <v>1</v>
      </c>
      <c r="C575">
        <v>1</v>
      </c>
      <c r="D575">
        <v>1</v>
      </c>
      <c r="E575">
        <v>15.120424197216799</v>
      </c>
      <c r="F575">
        <v>16.117516486682501</v>
      </c>
      <c r="G575">
        <v>16.852538653010999</v>
      </c>
    </row>
    <row r="576" spans="1:7" x14ac:dyDescent="0.2">
      <c r="A576" t="s">
        <v>7027</v>
      </c>
      <c r="B576">
        <v>1</v>
      </c>
      <c r="C576">
        <v>1</v>
      </c>
      <c r="D576">
        <v>1</v>
      </c>
      <c r="E576">
        <v>1</v>
      </c>
      <c r="F576">
        <v>16.105757128928801</v>
      </c>
      <c r="G576">
        <v>16.941749153508798</v>
      </c>
    </row>
    <row r="577" spans="1:7" x14ac:dyDescent="0.2">
      <c r="A577" t="s">
        <v>4866</v>
      </c>
      <c r="B577">
        <v>1</v>
      </c>
      <c r="C577">
        <v>1</v>
      </c>
      <c r="D577">
        <v>1</v>
      </c>
      <c r="E577">
        <v>14.8792194669448</v>
      </c>
      <c r="F577">
        <v>16.1053213123582</v>
      </c>
      <c r="G577">
        <v>1</v>
      </c>
    </row>
    <row r="578" spans="1:7" x14ac:dyDescent="0.2">
      <c r="A578" t="s">
        <v>16504</v>
      </c>
      <c r="B578">
        <v>1</v>
      </c>
      <c r="C578">
        <v>1</v>
      </c>
      <c r="D578">
        <v>1</v>
      </c>
      <c r="E578">
        <v>15.394658626837799</v>
      </c>
      <c r="F578">
        <v>16.086116523876701</v>
      </c>
      <c r="G578">
        <v>1</v>
      </c>
    </row>
    <row r="579" spans="1:7" x14ac:dyDescent="0.2">
      <c r="A579" t="s">
        <v>5812</v>
      </c>
      <c r="B579">
        <v>1</v>
      </c>
      <c r="C579">
        <v>1</v>
      </c>
      <c r="D579">
        <v>1</v>
      </c>
      <c r="E579">
        <v>17.4814072559987</v>
      </c>
      <c r="F579">
        <v>16.085209979997899</v>
      </c>
      <c r="G579">
        <v>18.430238140665502</v>
      </c>
    </row>
    <row r="580" spans="1:7" x14ac:dyDescent="0.2">
      <c r="A580" t="s">
        <v>18691</v>
      </c>
      <c r="B580">
        <v>1</v>
      </c>
      <c r="C580">
        <v>1</v>
      </c>
      <c r="D580">
        <v>1</v>
      </c>
      <c r="E580">
        <v>16.660058585440499</v>
      </c>
      <c r="F580">
        <v>16.076604075328</v>
      </c>
      <c r="G580">
        <v>18.369313412136101</v>
      </c>
    </row>
    <row r="581" spans="1:7" x14ac:dyDescent="0.2">
      <c r="A581" t="s">
        <v>16420</v>
      </c>
      <c r="B581">
        <v>1</v>
      </c>
      <c r="C581">
        <v>1</v>
      </c>
      <c r="D581">
        <v>1</v>
      </c>
      <c r="E581">
        <v>16.8071687363677</v>
      </c>
      <c r="F581">
        <v>16.069528961592201</v>
      </c>
      <c r="G581">
        <v>17.4930996789743</v>
      </c>
    </row>
    <row r="582" spans="1:7" x14ac:dyDescent="0.2">
      <c r="A582" t="s">
        <v>16130</v>
      </c>
      <c r="B582">
        <v>1</v>
      </c>
      <c r="C582">
        <v>1</v>
      </c>
      <c r="D582">
        <v>1</v>
      </c>
      <c r="E582">
        <v>16.2650816099781</v>
      </c>
      <c r="F582">
        <v>16.0687279036758</v>
      </c>
      <c r="G582">
        <v>17.092308602941099</v>
      </c>
    </row>
    <row r="583" spans="1:7" x14ac:dyDescent="0.2">
      <c r="A583" t="s">
        <v>8721</v>
      </c>
      <c r="B583">
        <v>1</v>
      </c>
      <c r="C583">
        <v>15.674441948002499</v>
      </c>
      <c r="D583">
        <v>17.3578011146612</v>
      </c>
      <c r="E583">
        <v>16.784220236072599</v>
      </c>
      <c r="F583">
        <v>16.050097873414799</v>
      </c>
      <c r="G583">
        <v>14.745826609777</v>
      </c>
    </row>
    <row r="584" spans="1:7" x14ac:dyDescent="0.2">
      <c r="A584" t="s">
        <v>20330</v>
      </c>
      <c r="B584">
        <v>1</v>
      </c>
      <c r="C584">
        <v>1</v>
      </c>
      <c r="D584">
        <v>1</v>
      </c>
      <c r="E584">
        <v>1</v>
      </c>
      <c r="F584">
        <v>16.039143964292901</v>
      </c>
      <c r="G584">
        <v>15.841321093557401</v>
      </c>
    </row>
    <row r="585" spans="1:7" x14ac:dyDescent="0.2">
      <c r="A585" t="s">
        <v>15924</v>
      </c>
      <c r="B585">
        <v>1</v>
      </c>
      <c r="C585">
        <v>1</v>
      </c>
      <c r="D585">
        <v>1</v>
      </c>
      <c r="E585">
        <v>16.4093238054983</v>
      </c>
      <c r="F585">
        <v>16.027484457992099</v>
      </c>
      <c r="G585">
        <v>16.764606847798401</v>
      </c>
    </row>
    <row r="586" spans="1:7" x14ac:dyDescent="0.2">
      <c r="A586" t="s">
        <v>11508</v>
      </c>
      <c r="B586">
        <v>14.7110216167918</v>
      </c>
      <c r="C586">
        <v>14.7704006410557</v>
      </c>
      <c r="D586">
        <v>14.0764648993849</v>
      </c>
      <c r="E586">
        <v>16.869346111773702</v>
      </c>
      <c r="F586">
        <v>16.022105953987399</v>
      </c>
      <c r="G586">
        <v>18.5528375531817</v>
      </c>
    </row>
    <row r="587" spans="1:7" x14ac:dyDescent="0.2">
      <c r="A587" t="s">
        <v>20573</v>
      </c>
      <c r="B587">
        <v>1</v>
      </c>
      <c r="C587">
        <v>1</v>
      </c>
      <c r="D587">
        <v>1</v>
      </c>
      <c r="E587">
        <v>1</v>
      </c>
      <c r="F587">
        <v>16.005060155122699</v>
      </c>
      <c r="G587">
        <v>14.5783333760485</v>
      </c>
    </row>
    <row r="588" spans="1:7" x14ac:dyDescent="0.2">
      <c r="A588" t="s">
        <v>16364</v>
      </c>
      <c r="B588">
        <v>1</v>
      </c>
      <c r="C588">
        <v>1</v>
      </c>
      <c r="D588">
        <v>1</v>
      </c>
      <c r="E588">
        <v>16.409137315108499</v>
      </c>
      <c r="F588">
        <v>15.990471860924</v>
      </c>
      <c r="G588">
        <v>16.7646513349179</v>
      </c>
    </row>
    <row r="589" spans="1:7" x14ac:dyDescent="0.2">
      <c r="A589" t="s">
        <v>20631</v>
      </c>
      <c r="B589">
        <v>1</v>
      </c>
      <c r="C589">
        <v>1</v>
      </c>
      <c r="D589">
        <v>1</v>
      </c>
      <c r="E589">
        <v>1</v>
      </c>
      <c r="F589">
        <v>15.9894854194107</v>
      </c>
      <c r="G589">
        <v>18.442149769363802</v>
      </c>
    </row>
    <row r="590" spans="1:7" x14ac:dyDescent="0.2">
      <c r="A590" t="s">
        <v>17586</v>
      </c>
      <c r="B590">
        <v>1</v>
      </c>
      <c r="C590">
        <v>1</v>
      </c>
      <c r="D590">
        <v>1</v>
      </c>
      <c r="E590">
        <v>16.182790693491398</v>
      </c>
      <c r="F590">
        <v>15.989271539881299</v>
      </c>
      <c r="G590">
        <v>16.5548870841411</v>
      </c>
    </row>
    <row r="591" spans="1:7" x14ac:dyDescent="0.2">
      <c r="A591" t="s">
        <v>11716</v>
      </c>
      <c r="B591">
        <v>1</v>
      </c>
      <c r="C591">
        <v>1</v>
      </c>
      <c r="D591">
        <v>1</v>
      </c>
      <c r="E591">
        <v>17.067134958705498</v>
      </c>
      <c r="F591">
        <v>15.9612733260875</v>
      </c>
      <c r="G591">
        <v>16.719829969164302</v>
      </c>
    </row>
    <row r="592" spans="1:7" x14ac:dyDescent="0.2">
      <c r="A592" t="s">
        <v>15277</v>
      </c>
      <c r="B592">
        <v>1</v>
      </c>
      <c r="C592">
        <v>1</v>
      </c>
      <c r="D592">
        <v>1</v>
      </c>
      <c r="E592">
        <v>16.925215399155299</v>
      </c>
      <c r="F592">
        <v>15.9572188294574</v>
      </c>
      <c r="G592">
        <v>16.131131492878598</v>
      </c>
    </row>
    <row r="593" spans="1:7" x14ac:dyDescent="0.2">
      <c r="A593" t="s">
        <v>4246</v>
      </c>
      <c r="B593">
        <v>15.178357514270999</v>
      </c>
      <c r="C593">
        <v>1</v>
      </c>
      <c r="D593">
        <v>14.637231657185801</v>
      </c>
      <c r="E593">
        <v>16.606142462577001</v>
      </c>
      <c r="F593">
        <v>15.9563682158705</v>
      </c>
      <c r="G593">
        <v>17.844657257696799</v>
      </c>
    </row>
    <row r="594" spans="1:7" x14ac:dyDescent="0.2">
      <c r="A594" t="s">
        <v>11410</v>
      </c>
      <c r="B594">
        <v>17.030987937730899</v>
      </c>
      <c r="C594">
        <v>17.838017440274101</v>
      </c>
      <c r="D594">
        <v>16.649663169413699</v>
      </c>
      <c r="E594">
        <v>19.162589436213</v>
      </c>
      <c r="F594">
        <v>15.9556090451189</v>
      </c>
      <c r="G594">
        <v>18.446382982563399</v>
      </c>
    </row>
    <row r="595" spans="1:7" x14ac:dyDescent="0.2">
      <c r="A595" t="s">
        <v>16350</v>
      </c>
      <c r="B595">
        <v>1</v>
      </c>
      <c r="C595">
        <v>1</v>
      </c>
      <c r="D595">
        <v>1</v>
      </c>
      <c r="E595">
        <v>17.676939585717601</v>
      </c>
      <c r="F595">
        <v>15.9477544945461</v>
      </c>
      <c r="G595">
        <v>14.9501617264762</v>
      </c>
    </row>
    <row r="596" spans="1:7" x14ac:dyDescent="0.2">
      <c r="A596" t="s">
        <v>16036</v>
      </c>
      <c r="B596">
        <v>15.9437453200148</v>
      </c>
      <c r="C596">
        <v>1</v>
      </c>
      <c r="D596">
        <v>14.6747991495654</v>
      </c>
      <c r="E596">
        <v>16.1881812144135</v>
      </c>
      <c r="F596">
        <v>15.9356469726812</v>
      </c>
      <c r="G596">
        <v>17.5188738348104</v>
      </c>
    </row>
    <row r="597" spans="1:7" x14ac:dyDescent="0.2">
      <c r="A597" t="s">
        <v>896</v>
      </c>
      <c r="B597">
        <v>15.349575855177299</v>
      </c>
      <c r="C597">
        <v>15.1748783614937</v>
      </c>
      <c r="D597">
        <v>15.590734009580199</v>
      </c>
      <c r="E597">
        <v>16.429281499203899</v>
      </c>
      <c r="F597">
        <v>15.9275778089997</v>
      </c>
      <c r="G597">
        <v>17.481424753991501</v>
      </c>
    </row>
    <row r="598" spans="1:7" x14ac:dyDescent="0.2">
      <c r="A598" t="s">
        <v>11460</v>
      </c>
      <c r="B598">
        <v>1.071438321329472</v>
      </c>
      <c r="C598">
        <v>1</v>
      </c>
      <c r="D598">
        <v>0.781056293193092</v>
      </c>
      <c r="E598">
        <v>1.178533853185231</v>
      </c>
      <c r="F598">
        <v>15.9182017262122</v>
      </c>
      <c r="G598">
        <v>0.97249144493770656</v>
      </c>
    </row>
    <row r="599" spans="1:7" x14ac:dyDescent="0.2">
      <c r="A599" t="s">
        <v>17220</v>
      </c>
      <c r="B599">
        <v>1</v>
      </c>
      <c r="C599">
        <v>1</v>
      </c>
      <c r="D599">
        <v>1</v>
      </c>
      <c r="E599">
        <v>17.247222900467001</v>
      </c>
      <c r="F599">
        <v>15.9173981879926</v>
      </c>
      <c r="G599">
        <v>13.807167058909901</v>
      </c>
    </row>
    <row r="600" spans="1:7" x14ac:dyDescent="0.2">
      <c r="A600" t="s">
        <v>20206</v>
      </c>
      <c r="B600">
        <v>1</v>
      </c>
      <c r="C600">
        <v>1</v>
      </c>
      <c r="D600">
        <v>1</v>
      </c>
      <c r="E600">
        <v>1</v>
      </c>
      <c r="F600">
        <v>15.909211035461301</v>
      </c>
      <c r="G600">
        <v>15.8168936519399</v>
      </c>
    </row>
    <row r="601" spans="1:7" x14ac:dyDescent="0.2">
      <c r="A601" t="s">
        <v>11607</v>
      </c>
      <c r="B601">
        <v>0.97309785779432201</v>
      </c>
      <c r="C601">
        <v>1</v>
      </c>
      <c r="D601">
        <v>0.746545253458608</v>
      </c>
      <c r="E601">
        <v>1.0356606804911968</v>
      </c>
      <c r="F601">
        <v>15.9074088536342</v>
      </c>
      <c r="G601">
        <v>1.0702197253127945</v>
      </c>
    </row>
    <row r="602" spans="1:7" x14ac:dyDescent="0.2">
      <c r="A602" t="s">
        <v>11995</v>
      </c>
      <c r="B602">
        <v>1</v>
      </c>
      <c r="C602">
        <v>1</v>
      </c>
      <c r="D602">
        <v>1</v>
      </c>
      <c r="E602">
        <v>15.6214395053284</v>
      </c>
      <c r="F602">
        <v>15.89254874565</v>
      </c>
      <c r="G602">
        <v>17.602240701808</v>
      </c>
    </row>
    <row r="603" spans="1:7" x14ac:dyDescent="0.2">
      <c r="A603" t="s">
        <v>8905</v>
      </c>
      <c r="B603">
        <v>1</v>
      </c>
      <c r="C603">
        <v>1</v>
      </c>
      <c r="D603">
        <v>1</v>
      </c>
      <c r="E603">
        <v>16.874726255966699</v>
      </c>
      <c r="F603">
        <v>15.891144789551999</v>
      </c>
      <c r="G603">
        <v>15.0835001033205</v>
      </c>
    </row>
    <row r="604" spans="1:7" x14ac:dyDescent="0.2">
      <c r="A604" t="s">
        <v>1914</v>
      </c>
      <c r="B604">
        <v>15.272321614160701</v>
      </c>
      <c r="C604">
        <v>1</v>
      </c>
      <c r="D604">
        <v>18.936387625110399</v>
      </c>
      <c r="E604">
        <v>16.874396520649199</v>
      </c>
      <c r="F604">
        <v>15.8769135372618</v>
      </c>
      <c r="G604">
        <v>15.7289063349439</v>
      </c>
    </row>
    <row r="605" spans="1:7" x14ac:dyDescent="0.2">
      <c r="A605" t="s">
        <v>16494</v>
      </c>
      <c r="B605">
        <v>15.8171889715437</v>
      </c>
      <c r="C605">
        <v>15.036544972852299</v>
      </c>
      <c r="D605">
        <v>14.898552128940301</v>
      </c>
      <c r="E605">
        <v>16.708585099043901</v>
      </c>
      <c r="F605">
        <v>15.8614613472916</v>
      </c>
      <c r="G605">
        <v>14.3560020895604</v>
      </c>
    </row>
    <row r="606" spans="1:7" x14ac:dyDescent="0.2">
      <c r="A606" t="s">
        <v>6352</v>
      </c>
      <c r="B606">
        <v>16.331429585000102</v>
      </c>
      <c r="C606">
        <v>17.191627958053001</v>
      </c>
      <c r="D606">
        <v>16.4082202605825</v>
      </c>
      <c r="E606">
        <v>15.9964011050076</v>
      </c>
      <c r="F606">
        <v>15.856884241534701</v>
      </c>
      <c r="G606">
        <v>17.956692075231299</v>
      </c>
    </row>
    <row r="607" spans="1:7" x14ac:dyDescent="0.2">
      <c r="A607" t="s">
        <v>746</v>
      </c>
      <c r="B607">
        <v>1</v>
      </c>
      <c r="C607">
        <v>1</v>
      </c>
      <c r="D607">
        <v>1</v>
      </c>
      <c r="E607">
        <v>14.5550623980713</v>
      </c>
      <c r="F607">
        <v>15.8495297186127</v>
      </c>
      <c r="G607">
        <v>16.1506417796863</v>
      </c>
    </row>
    <row r="608" spans="1:7" x14ac:dyDescent="0.2">
      <c r="A608" t="s">
        <v>6778</v>
      </c>
      <c r="B608">
        <v>1</v>
      </c>
      <c r="C608">
        <v>1</v>
      </c>
      <c r="D608">
        <v>1</v>
      </c>
      <c r="E608">
        <v>16.5231616964113</v>
      </c>
      <c r="F608">
        <v>15.826985360715099</v>
      </c>
      <c r="G608">
        <v>14.8859179648019</v>
      </c>
    </row>
    <row r="609" spans="1:7" x14ac:dyDescent="0.2">
      <c r="A609" t="s">
        <v>11214</v>
      </c>
      <c r="B609">
        <v>1</v>
      </c>
      <c r="C609">
        <v>14.6673721530173</v>
      </c>
      <c r="D609">
        <v>15.3354331003219</v>
      </c>
      <c r="E609">
        <v>16.341588315552301</v>
      </c>
      <c r="F609">
        <v>15.7746703986074</v>
      </c>
      <c r="G609">
        <v>17.051885735940001</v>
      </c>
    </row>
    <row r="610" spans="1:7" x14ac:dyDescent="0.2">
      <c r="A610" t="s">
        <v>5921</v>
      </c>
      <c r="B610">
        <v>1</v>
      </c>
      <c r="C610">
        <v>16.200800925639101</v>
      </c>
      <c r="D610">
        <v>17.456892798317</v>
      </c>
      <c r="E610">
        <v>17.419941803991598</v>
      </c>
      <c r="F610">
        <v>15.7697939465275</v>
      </c>
      <c r="G610">
        <v>17.907733574867098</v>
      </c>
    </row>
    <row r="611" spans="1:7" x14ac:dyDescent="0.2">
      <c r="A611" t="s">
        <v>7496</v>
      </c>
      <c r="B611">
        <v>1</v>
      </c>
      <c r="C611">
        <v>1</v>
      </c>
      <c r="D611">
        <v>1</v>
      </c>
      <c r="E611">
        <v>17.683584068300998</v>
      </c>
      <c r="F611">
        <v>15.757304057686699</v>
      </c>
      <c r="G611">
        <v>18.012052962434801</v>
      </c>
    </row>
    <row r="612" spans="1:7" x14ac:dyDescent="0.2">
      <c r="A612" t="s">
        <v>12000</v>
      </c>
      <c r="B612">
        <v>1</v>
      </c>
      <c r="C612">
        <v>1</v>
      </c>
      <c r="D612">
        <v>1</v>
      </c>
      <c r="E612">
        <v>16.063084303777998</v>
      </c>
      <c r="F612">
        <v>15.753184098012801</v>
      </c>
      <c r="G612">
        <v>16.6856090998551</v>
      </c>
    </row>
    <row r="613" spans="1:7" x14ac:dyDescent="0.2">
      <c r="A613" t="s">
        <v>18083</v>
      </c>
      <c r="B613">
        <v>15.1833639977899</v>
      </c>
      <c r="C613">
        <v>16.357981477844501</v>
      </c>
      <c r="D613">
        <v>1</v>
      </c>
      <c r="E613">
        <v>17.041958808670898</v>
      </c>
      <c r="F613">
        <v>15.752737355843999</v>
      </c>
      <c r="G613">
        <v>16.249582926432801</v>
      </c>
    </row>
    <row r="614" spans="1:7" x14ac:dyDescent="0.2">
      <c r="A614" t="s">
        <v>16549</v>
      </c>
      <c r="B614">
        <v>1</v>
      </c>
      <c r="C614">
        <v>1</v>
      </c>
      <c r="D614">
        <v>1</v>
      </c>
      <c r="E614">
        <v>16.070951094015101</v>
      </c>
      <c r="F614">
        <v>15.7229355753429</v>
      </c>
      <c r="G614">
        <v>1</v>
      </c>
    </row>
    <row r="615" spans="1:7" x14ac:dyDescent="0.2">
      <c r="A615" t="s">
        <v>20180</v>
      </c>
      <c r="B615">
        <v>1</v>
      </c>
      <c r="C615">
        <v>1</v>
      </c>
      <c r="D615">
        <v>1</v>
      </c>
      <c r="E615">
        <v>1</v>
      </c>
      <c r="F615">
        <v>15.721037757478699</v>
      </c>
      <c r="G615">
        <v>15.295062190827201</v>
      </c>
    </row>
    <row r="616" spans="1:7" x14ac:dyDescent="0.2">
      <c r="A616" t="s">
        <v>10848</v>
      </c>
      <c r="B616">
        <v>1</v>
      </c>
      <c r="C616">
        <v>15.309344896619599</v>
      </c>
      <c r="D616">
        <v>17.087991075237198</v>
      </c>
      <c r="E616">
        <v>16.733220706922399</v>
      </c>
      <c r="F616">
        <v>15.7181777391837</v>
      </c>
      <c r="G616">
        <v>14.0310693612933</v>
      </c>
    </row>
    <row r="617" spans="1:7" x14ac:dyDescent="0.2">
      <c r="A617" t="s">
        <v>14467</v>
      </c>
      <c r="B617">
        <v>1</v>
      </c>
      <c r="C617">
        <v>1</v>
      </c>
      <c r="D617">
        <v>1</v>
      </c>
      <c r="E617">
        <v>16.983511927817801</v>
      </c>
      <c r="F617">
        <v>15.7014323673493</v>
      </c>
      <c r="G617">
        <v>14.8970623344355</v>
      </c>
    </row>
    <row r="618" spans="1:7" x14ac:dyDescent="0.2">
      <c r="A618" t="s">
        <v>11573</v>
      </c>
      <c r="B618">
        <v>1</v>
      </c>
      <c r="C618">
        <v>1</v>
      </c>
      <c r="D618">
        <v>1</v>
      </c>
      <c r="E618">
        <v>18.206863650153501</v>
      </c>
      <c r="F618">
        <v>15.6904891202286</v>
      </c>
      <c r="G618">
        <v>1</v>
      </c>
    </row>
    <row r="619" spans="1:7" x14ac:dyDescent="0.2">
      <c r="A619" t="s">
        <v>20593</v>
      </c>
      <c r="B619">
        <v>1</v>
      </c>
      <c r="C619">
        <v>1</v>
      </c>
      <c r="D619">
        <v>1</v>
      </c>
      <c r="E619">
        <v>1</v>
      </c>
      <c r="F619">
        <v>15.6899761387022</v>
      </c>
      <c r="G619">
        <v>16.0467584620636</v>
      </c>
    </row>
    <row r="620" spans="1:7" x14ac:dyDescent="0.2">
      <c r="A620" t="s">
        <v>826</v>
      </c>
      <c r="B620">
        <v>1</v>
      </c>
      <c r="C620">
        <v>1</v>
      </c>
      <c r="D620">
        <v>1</v>
      </c>
      <c r="E620">
        <v>1</v>
      </c>
      <c r="F620">
        <v>15.679933619452701</v>
      </c>
      <c r="G620">
        <v>14.8906427004659</v>
      </c>
    </row>
    <row r="621" spans="1:7" x14ac:dyDescent="0.2">
      <c r="A621" t="s">
        <v>11746</v>
      </c>
      <c r="B621">
        <v>15.8397705107608</v>
      </c>
      <c r="C621">
        <v>16.368404575075498</v>
      </c>
      <c r="D621">
        <v>15.438557967349899</v>
      </c>
      <c r="E621">
        <v>18.037494351171802</v>
      </c>
      <c r="F621">
        <v>15.6755952942036</v>
      </c>
      <c r="G621">
        <v>17.380134407890498</v>
      </c>
    </row>
    <row r="622" spans="1:7" x14ac:dyDescent="0.2">
      <c r="A622" t="s">
        <v>20661</v>
      </c>
      <c r="B622">
        <v>1</v>
      </c>
      <c r="C622">
        <v>1</v>
      </c>
      <c r="D622">
        <v>1</v>
      </c>
      <c r="E622">
        <v>1</v>
      </c>
      <c r="F622">
        <v>15.664272270491001</v>
      </c>
      <c r="G622">
        <v>11.891062175300901</v>
      </c>
    </row>
    <row r="623" spans="1:7" x14ac:dyDescent="0.2">
      <c r="A623" t="s">
        <v>11104</v>
      </c>
      <c r="B623">
        <v>1</v>
      </c>
      <c r="C623">
        <v>16.577319654000501</v>
      </c>
      <c r="D623">
        <v>14.9005307593607</v>
      </c>
      <c r="E623">
        <v>17.998441683814999</v>
      </c>
      <c r="F623">
        <v>15.6602967940375</v>
      </c>
      <c r="G623">
        <v>17.574536468803</v>
      </c>
    </row>
    <row r="624" spans="1:7" x14ac:dyDescent="0.2">
      <c r="A624" t="s">
        <v>11743</v>
      </c>
      <c r="B624">
        <v>15.3502140616609</v>
      </c>
      <c r="C624">
        <v>13.564304328403001</v>
      </c>
      <c r="D624">
        <v>13.708615119084699</v>
      </c>
      <c r="E624">
        <v>15.257781907459499</v>
      </c>
      <c r="F624">
        <v>15.6444872308249</v>
      </c>
      <c r="G624">
        <v>17.646901617439202</v>
      </c>
    </row>
    <row r="625" spans="1:7" x14ac:dyDescent="0.2">
      <c r="A625" t="s">
        <v>12591</v>
      </c>
      <c r="B625">
        <v>1</v>
      </c>
      <c r="C625">
        <v>1</v>
      </c>
      <c r="D625">
        <v>1</v>
      </c>
      <c r="E625">
        <v>17.3476559684756</v>
      </c>
      <c r="F625">
        <v>15.637222976248101</v>
      </c>
      <c r="G625">
        <v>18.190638296375599</v>
      </c>
    </row>
    <row r="626" spans="1:7" x14ac:dyDescent="0.2">
      <c r="A626" t="s">
        <v>3805</v>
      </c>
      <c r="B626">
        <v>1</v>
      </c>
      <c r="C626">
        <v>1</v>
      </c>
      <c r="D626">
        <v>1</v>
      </c>
      <c r="E626">
        <v>1</v>
      </c>
      <c r="F626">
        <v>15.6337246502654</v>
      </c>
      <c r="G626">
        <v>15.6522483938409</v>
      </c>
    </row>
    <row r="627" spans="1:7" x14ac:dyDescent="0.2">
      <c r="A627" t="s">
        <v>8043</v>
      </c>
      <c r="B627">
        <v>1</v>
      </c>
      <c r="C627">
        <v>1</v>
      </c>
      <c r="D627">
        <v>1</v>
      </c>
      <c r="E627">
        <v>1</v>
      </c>
      <c r="F627">
        <v>15.6320977761729</v>
      </c>
      <c r="G627">
        <v>17.212904802191201</v>
      </c>
    </row>
    <row r="628" spans="1:7" x14ac:dyDescent="0.2">
      <c r="A628" t="s">
        <v>104</v>
      </c>
      <c r="B628">
        <v>1</v>
      </c>
      <c r="C628">
        <v>1</v>
      </c>
      <c r="D628">
        <v>1</v>
      </c>
      <c r="E628">
        <v>15.2728958193034</v>
      </c>
      <c r="F628">
        <v>15.6015444792067</v>
      </c>
      <c r="G628">
        <v>17.6839609380403</v>
      </c>
    </row>
    <row r="629" spans="1:7" x14ac:dyDescent="0.2">
      <c r="A629" t="s">
        <v>14239</v>
      </c>
      <c r="B629">
        <v>1</v>
      </c>
      <c r="C629">
        <v>1</v>
      </c>
      <c r="D629">
        <v>1</v>
      </c>
      <c r="E629">
        <v>15.444267560912101</v>
      </c>
      <c r="F629">
        <v>15.593217000625801</v>
      </c>
      <c r="G629">
        <v>1</v>
      </c>
    </row>
    <row r="630" spans="1:7" x14ac:dyDescent="0.2">
      <c r="A630" t="s">
        <v>15907</v>
      </c>
      <c r="B630">
        <v>1</v>
      </c>
      <c r="C630">
        <v>1</v>
      </c>
      <c r="D630">
        <v>1</v>
      </c>
      <c r="E630">
        <v>16.7633936780318</v>
      </c>
      <c r="F630">
        <v>15.592103678542699</v>
      </c>
      <c r="G630">
        <v>14.650677342654401</v>
      </c>
    </row>
    <row r="631" spans="1:7" x14ac:dyDescent="0.2">
      <c r="A631" t="s">
        <v>20441</v>
      </c>
      <c r="B631">
        <v>1</v>
      </c>
      <c r="C631">
        <v>1</v>
      </c>
      <c r="D631">
        <v>1</v>
      </c>
      <c r="E631">
        <v>1</v>
      </c>
      <c r="F631">
        <v>15.580912155343301</v>
      </c>
      <c r="G631">
        <v>17.453777019070898</v>
      </c>
    </row>
    <row r="632" spans="1:7" x14ac:dyDescent="0.2">
      <c r="A632" t="s">
        <v>6190</v>
      </c>
      <c r="B632">
        <v>1</v>
      </c>
      <c r="C632">
        <v>16.2867977817235</v>
      </c>
      <c r="D632">
        <v>15.468048046240201</v>
      </c>
      <c r="E632">
        <v>16.313696155967001</v>
      </c>
      <c r="F632">
        <v>15.5548226471718</v>
      </c>
      <c r="G632">
        <v>13.5157675862043</v>
      </c>
    </row>
    <row r="633" spans="1:7" x14ac:dyDescent="0.2">
      <c r="A633" t="s">
        <v>13330</v>
      </c>
      <c r="B633">
        <v>1</v>
      </c>
      <c r="C633">
        <v>1</v>
      </c>
      <c r="D633">
        <v>1</v>
      </c>
      <c r="E633">
        <v>13.893178266949199</v>
      </c>
      <c r="F633">
        <v>15.5511368614281</v>
      </c>
      <c r="G633">
        <v>13.2058390582076</v>
      </c>
    </row>
    <row r="634" spans="1:7" x14ac:dyDescent="0.2">
      <c r="A634" t="s">
        <v>18917</v>
      </c>
      <c r="B634">
        <v>1</v>
      </c>
      <c r="C634">
        <v>1</v>
      </c>
      <c r="D634">
        <v>1</v>
      </c>
      <c r="E634">
        <v>17.1985141049874</v>
      </c>
      <c r="F634">
        <v>15.5309061701847</v>
      </c>
      <c r="G634">
        <v>17.7826517838872</v>
      </c>
    </row>
    <row r="635" spans="1:7" x14ac:dyDescent="0.2">
      <c r="A635" t="s">
        <v>11426</v>
      </c>
      <c r="B635">
        <v>1</v>
      </c>
      <c r="C635">
        <v>1</v>
      </c>
      <c r="D635">
        <v>1</v>
      </c>
      <c r="E635">
        <v>15.6736844984756</v>
      </c>
      <c r="F635">
        <v>15.526925565880999</v>
      </c>
      <c r="G635">
        <v>14.113506146314499</v>
      </c>
    </row>
    <row r="636" spans="1:7" x14ac:dyDescent="0.2">
      <c r="A636" t="s">
        <v>15131</v>
      </c>
      <c r="B636">
        <v>1</v>
      </c>
      <c r="C636">
        <v>1</v>
      </c>
      <c r="D636">
        <v>1</v>
      </c>
      <c r="E636">
        <v>15.935234892380601</v>
      </c>
      <c r="F636">
        <v>15.5130983766181</v>
      </c>
      <c r="G636">
        <v>15.6195100184257</v>
      </c>
    </row>
    <row r="637" spans="1:7" x14ac:dyDescent="0.2">
      <c r="A637" t="s">
        <v>20687</v>
      </c>
      <c r="B637">
        <v>1</v>
      </c>
      <c r="C637">
        <v>1</v>
      </c>
      <c r="D637">
        <v>1</v>
      </c>
      <c r="E637">
        <v>1</v>
      </c>
      <c r="F637">
        <v>15.495055528368001</v>
      </c>
      <c r="G637">
        <v>18.097282884351301</v>
      </c>
    </row>
    <row r="638" spans="1:7" x14ac:dyDescent="0.2">
      <c r="A638" t="s">
        <v>20216</v>
      </c>
      <c r="B638">
        <v>1</v>
      </c>
      <c r="C638">
        <v>1</v>
      </c>
      <c r="D638">
        <v>1</v>
      </c>
      <c r="E638">
        <v>1</v>
      </c>
      <c r="F638">
        <v>15.4754294603839</v>
      </c>
      <c r="G638">
        <v>15.2662375212265</v>
      </c>
    </row>
    <row r="639" spans="1:7" x14ac:dyDescent="0.2">
      <c r="A639" t="s">
        <v>15115</v>
      </c>
      <c r="B639">
        <v>1</v>
      </c>
      <c r="C639">
        <v>1</v>
      </c>
      <c r="D639">
        <v>1</v>
      </c>
      <c r="E639">
        <v>16.8580255280628</v>
      </c>
      <c r="F639">
        <v>15.4747231147746</v>
      </c>
      <c r="G639">
        <v>15.770136050345499</v>
      </c>
    </row>
    <row r="640" spans="1:7" x14ac:dyDescent="0.2">
      <c r="A640" t="s">
        <v>11684</v>
      </c>
      <c r="B640">
        <v>1</v>
      </c>
      <c r="C640">
        <v>1</v>
      </c>
      <c r="D640">
        <v>1</v>
      </c>
      <c r="E640">
        <v>16.947564173609901</v>
      </c>
      <c r="F640">
        <v>15.4660382134067</v>
      </c>
      <c r="G640">
        <v>13.5922584661574</v>
      </c>
    </row>
    <row r="641" spans="1:7" x14ac:dyDescent="0.2">
      <c r="A641" t="s">
        <v>13096</v>
      </c>
      <c r="B641">
        <v>15.7181314770291</v>
      </c>
      <c r="C641">
        <v>16.459835014771802</v>
      </c>
      <c r="D641">
        <v>1</v>
      </c>
      <c r="E641">
        <v>16.8475015114754</v>
      </c>
      <c r="F641">
        <v>15.450141575407001</v>
      </c>
      <c r="G641">
        <v>18.638006114486998</v>
      </c>
    </row>
    <row r="642" spans="1:7" x14ac:dyDescent="0.2">
      <c r="A642" t="s">
        <v>20118</v>
      </c>
      <c r="B642">
        <v>1</v>
      </c>
      <c r="C642">
        <v>1</v>
      </c>
      <c r="D642">
        <v>1</v>
      </c>
      <c r="E642">
        <v>1</v>
      </c>
      <c r="F642">
        <v>15.4411091643586</v>
      </c>
      <c r="G642">
        <v>15.4116102890439</v>
      </c>
    </row>
    <row r="643" spans="1:7" x14ac:dyDescent="0.2">
      <c r="A643" t="s">
        <v>20910</v>
      </c>
      <c r="B643">
        <v>1</v>
      </c>
      <c r="C643">
        <v>1</v>
      </c>
      <c r="D643">
        <v>1</v>
      </c>
      <c r="E643">
        <v>1</v>
      </c>
      <c r="F643">
        <v>15.434953943900499</v>
      </c>
      <c r="G643">
        <v>17.921520489796102</v>
      </c>
    </row>
    <row r="644" spans="1:7" x14ac:dyDescent="0.2">
      <c r="A644" t="s">
        <v>11975</v>
      </c>
      <c r="B644">
        <v>1</v>
      </c>
      <c r="C644">
        <v>1</v>
      </c>
      <c r="D644">
        <v>1</v>
      </c>
      <c r="E644">
        <v>15.380640308542</v>
      </c>
      <c r="F644">
        <v>15.425527360652101</v>
      </c>
      <c r="G644">
        <v>14.714213314292399</v>
      </c>
    </row>
    <row r="645" spans="1:7" x14ac:dyDescent="0.2">
      <c r="A645" t="s">
        <v>14453</v>
      </c>
      <c r="B645">
        <v>1</v>
      </c>
      <c r="C645">
        <v>1</v>
      </c>
      <c r="D645">
        <v>1</v>
      </c>
      <c r="E645">
        <v>18.609705394253002</v>
      </c>
      <c r="F645">
        <v>15.4198476274486</v>
      </c>
      <c r="G645">
        <v>15.574162576089</v>
      </c>
    </row>
    <row r="646" spans="1:7" x14ac:dyDescent="0.2">
      <c r="A646" t="s">
        <v>8122</v>
      </c>
      <c r="B646">
        <v>1</v>
      </c>
      <c r="C646">
        <v>1</v>
      </c>
      <c r="D646">
        <v>1</v>
      </c>
      <c r="E646">
        <v>1</v>
      </c>
      <c r="F646">
        <v>15.3927199043104</v>
      </c>
      <c r="G646">
        <v>14.6494975796685</v>
      </c>
    </row>
    <row r="647" spans="1:7" x14ac:dyDescent="0.2">
      <c r="A647" t="s">
        <v>5822</v>
      </c>
      <c r="B647">
        <v>1</v>
      </c>
      <c r="C647">
        <v>1</v>
      </c>
      <c r="D647">
        <v>1</v>
      </c>
      <c r="E647">
        <v>1</v>
      </c>
      <c r="F647">
        <v>15.3746863189438</v>
      </c>
      <c r="G647">
        <v>17.963566691769401</v>
      </c>
    </row>
    <row r="648" spans="1:7" x14ac:dyDescent="0.2">
      <c r="A648" t="s">
        <v>13743</v>
      </c>
      <c r="B648">
        <v>1</v>
      </c>
      <c r="C648">
        <v>1</v>
      </c>
      <c r="D648">
        <v>1</v>
      </c>
      <c r="E648">
        <v>16.193000694232101</v>
      </c>
      <c r="F648">
        <v>15.363971594618301</v>
      </c>
      <c r="G648">
        <v>17.6124866271727</v>
      </c>
    </row>
    <row r="649" spans="1:7" x14ac:dyDescent="0.2">
      <c r="A649" t="s">
        <v>38</v>
      </c>
      <c r="B649">
        <v>1</v>
      </c>
      <c r="C649">
        <v>1</v>
      </c>
      <c r="D649">
        <v>1</v>
      </c>
      <c r="E649">
        <v>16.8655278886716</v>
      </c>
      <c r="F649">
        <v>15.354993131493501</v>
      </c>
      <c r="G649">
        <v>15.2041613163329</v>
      </c>
    </row>
    <row r="650" spans="1:7" x14ac:dyDescent="0.2">
      <c r="A650" t="s">
        <v>11063</v>
      </c>
      <c r="B650">
        <v>1</v>
      </c>
      <c r="C650">
        <v>17.290634932392901</v>
      </c>
      <c r="D650">
        <v>13.3576596712479</v>
      </c>
      <c r="E650">
        <v>1</v>
      </c>
      <c r="F650">
        <v>15.3499872430026</v>
      </c>
      <c r="G650">
        <v>18.287371051629599</v>
      </c>
    </row>
    <row r="651" spans="1:7" x14ac:dyDescent="0.2">
      <c r="A651" t="s">
        <v>7033</v>
      </c>
      <c r="B651">
        <v>1</v>
      </c>
      <c r="C651">
        <v>1</v>
      </c>
      <c r="D651">
        <v>1</v>
      </c>
      <c r="E651">
        <v>1</v>
      </c>
      <c r="F651">
        <v>15.317094586567</v>
      </c>
      <c r="G651">
        <v>15.5200200932961</v>
      </c>
    </row>
    <row r="652" spans="1:7" x14ac:dyDescent="0.2">
      <c r="A652" t="s">
        <v>5932</v>
      </c>
      <c r="B652">
        <v>1</v>
      </c>
      <c r="C652">
        <v>17.1787037497228</v>
      </c>
      <c r="D652">
        <v>16.270424914968501</v>
      </c>
      <c r="E652">
        <v>16.8583594812673</v>
      </c>
      <c r="F652">
        <v>15.3155440837032</v>
      </c>
      <c r="G652">
        <v>14.1865243895883</v>
      </c>
    </row>
    <row r="653" spans="1:7" x14ac:dyDescent="0.2">
      <c r="A653" t="s">
        <v>11980</v>
      </c>
      <c r="B653">
        <v>15.3041837391079</v>
      </c>
      <c r="C653">
        <v>12.2562676691304</v>
      </c>
      <c r="D653">
        <v>12.133270674627701</v>
      </c>
      <c r="E653">
        <v>15.904241345242999</v>
      </c>
      <c r="F653">
        <v>15.3125308395303</v>
      </c>
      <c r="G653">
        <v>16.2014137065797</v>
      </c>
    </row>
    <row r="654" spans="1:7" x14ac:dyDescent="0.2">
      <c r="A654" t="s">
        <v>11039</v>
      </c>
      <c r="B654">
        <v>1</v>
      </c>
      <c r="C654">
        <v>18.034978385755799</v>
      </c>
      <c r="D654">
        <v>11.307428525192201</v>
      </c>
      <c r="E654">
        <v>1</v>
      </c>
      <c r="F654">
        <v>15.3123606588331</v>
      </c>
      <c r="G654">
        <v>12.815163111899899</v>
      </c>
    </row>
    <row r="655" spans="1:7" x14ac:dyDescent="0.2">
      <c r="A655" t="s">
        <v>18763</v>
      </c>
      <c r="B655">
        <v>15.5859161159207</v>
      </c>
      <c r="C655">
        <v>17.1868493313602</v>
      </c>
      <c r="D655">
        <v>1</v>
      </c>
      <c r="E655">
        <v>16.3341698253607</v>
      </c>
      <c r="F655">
        <v>15.3111437547495</v>
      </c>
      <c r="G655">
        <v>17.264905586074601</v>
      </c>
    </row>
    <row r="656" spans="1:7" x14ac:dyDescent="0.2">
      <c r="A656" t="s">
        <v>11122</v>
      </c>
      <c r="B656">
        <v>15.5723538386338</v>
      </c>
      <c r="C656">
        <v>15.634952817482899</v>
      </c>
      <c r="D656">
        <v>12.117708027697701</v>
      </c>
      <c r="E656">
        <v>16.9706957305253</v>
      </c>
      <c r="F656">
        <v>15.3061898853061</v>
      </c>
      <c r="G656">
        <v>17.2145605554376</v>
      </c>
    </row>
    <row r="657" spans="1:7" x14ac:dyDescent="0.2">
      <c r="A657" t="s">
        <v>12761</v>
      </c>
      <c r="B657">
        <v>15.041248458924599</v>
      </c>
      <c r="C657">
        <v>15.337785645276499</v>
      </c>
      <c r="D657">
        <v>1</v>
      </c>
      <c r="E657">
        <v>15.8295691433038</v>
      </c>
      <c r="F657">
        <v>15.304173041688101</v>
      </c>
      <c r="G657">
        <v>18.458767049711302</v>
      </c>
    </row>
    <row r="658" spans="1:7" x14ac:dyDescent="0.2">
      <c r="A658" t="s">
        <v>11856</v>
      </c>
      <c r="B658">
        <v>1</v>
      </c>
      <c r="C658">
        <v>1</v>
      </c>
      <c r="D658">
        <v>1</v>
      </c>
      <c r="E658">
        <v>1</v>
      </c>
      <c r="F658">
        <v>15.301934348012599</v>
      </c>
      <c r="G658">
        <v>15.3932647524695</v>
      </c>
    </row>
    <row r="659" spans="1:7" x14ac:dyDescent="0.2">
      <c r="A659" t="s">
        <v>20083</v>
      </c>
      <c r="B659">
        <v>1</v>
      </c>
      <c r="C659">
        <v>1</v>
      </c>
      <c r="D659">
        <v>1</v>
      </c>
      <c r="E659">
        <v>1</v>
      </c>
      <c r="F659">
        <v>15.2907640564746</v>
      </c>
      <c r="G659">
        <v>15.031884241460601</v>
      </c>
    </row>
    <row r="660" spans="1:7" x14ac:dyDescent="0.2">
      <c r="A660" t="s">
        <v>15500</v>
      </c>
      <c r="B660">
        <v>14.9680524911675</v>
      </c>
      <c r="C660">
        <v>12.5455919748509</v>
      </c>
      <c r="D660">
        <v>1</v>
      </c>
      <c r="E660">
        <v>14.2453991988227</v>
      </c>
      <c r="F660">
        <v>15.2832780437029</v>
      </c>
      <c r="G660">
        <v>17.501172983666301</v>
      </c>
    </row>
    <row r="661" spans="1:7" x14ac:dyDescent="0.2">
      <c r="A661" t="s">
        <v>20172</v>
      </c>
      <c r="B661">
        <v>1</v>
      </c>
      <c r="C661">
        <v>1</v>
      </c>
      <c r="D661">
        <v>1</v>
      </c>
      <c r="E661">
        <v>1</v>
      </c>
      <c r="F661">
        <v>15.280310431748299</v>
      </c>
      <c r="G661">
        <v>15.4011695200709</v>
      </c>
    </row>
    <row r="662" spans="1:7" x14ac:dyDescent="0.2">
      <c r="A662" t="s">
        <v>7046</v>
      </c>
      <c r="B662">
        <v>15.8255575851899</v>
      </c>
      <c r="C662">
        <v>17.028011793781602</v>
      </c>
      <c r="D662">
        <v>17.5330787355641</v>
      </c>
      <c r="E662">
        <v>1</v>
      </c>
      <c r="F662">
        <v>15.268047122056901</v>
      </c>
      <c r="G662">
        <v>17.740441891160799</v>
      </c>
    </row>
    <row r="663" spans="1:7" x14ac:dyDescent="0.2">
      <c r="A663" t="s">
        <v>14129</v>
      </c>
      <c r="B663">
        <v>1</v>
      </c>
      <c r="C663">
        <v>1</v>
      </c>
      <c r="D663">
        <v>1</v>
      </c>
      <c r="E663">
        <v>15.5494688333056</v>
      </c>
      <c r="F663">
        <v>15.262994046673899</v>
      </c>
      <c r="G663">
        <v>15.705247635381401</v>
      </c>
    </row>
    <row r="664" spans="1:7" x14ac:dyDescent="0.2">
      <c r="A664" t="s">
        <v>16541</v>
      </c>
      <c r="B664">
        <v>1</v>
      </c>
      <c r="C664">
        <v>1</v>
      </c>
      <c r="D664">
        <v>1</v>
      </c>
      <c r="E664">
        <v>16.589602872531898</v>
      </c>
      <c r="F664">
        <v>15.2441352366699</v>
      </c>
      <c r="G664">
        <v>13.8281265646396</v>
      </c>
    </row>
    <row r="665" spans="1:7" x14ac:dyDescent="0.2">
      <c r="A665" t="s">
        <v>5727</v>
      </c>
      <c r="B665">
        <v>1</v>
      </c>
      <c r="C665">
        <v>1</v>
      </c>
      <c r="D665">
        <v>1</v>
      </c>
      <c r="E665">
        <v>16.689402001606801</v>
      </c>
      <c r="F665">
        <v>15.2430158824546</v>
      </c>
      <c r="G665">
        <v>18.057242944338501</v>
      </c>
    </row>
    <row r="666" spans="1:7" x14ac:dyDescent="0.2">
      <c r="A666" t="s">
        <v>19185</v>
      </c>
      <c r="B666">
        <v>1</v>
      </c>
      <c r="C666">
        <v>1</v>
      </c>
      <c r="D666">
        <v>1</v>
      </c>
      <c r="E666">
        <v>16.655466435482701</v>
      </c>
      <c r="F666">
        <v>15.213446014012</v>
      </c>
      <c r="G666">
        <v>1</v>
      </c>
    </row>
    <row r="667" spans="1:7" x14ac:dyDescent="0.2">
      <c r="A667" t="s">
        <v>11958</v>
      </c>
      <c r="B667">
        <v>1</v>
      </c>
      <c r="C667">
        <v>1</v>
      </c>
      <c r="D667">
        <v>1</v>
      </c>
      <c r="E667">
        <v>1</v>
      </c>
      <c r="F667">
        <v>15.2070329144378</v>
      </c>
      <c r="G667">
        <v>15.330812364546601</v>
      </c>
    </row>
    <row r="668" spans="1:7" x14ac:dyDescent="0.2">
      <c r="A668" t="s">
        <v>12821</v>
      </c>
      <c r="B668">
        <v>1</v>
      </c>
      <c r="C668">
        <v>1</v>
      </c>
      <c r="D668">
        <v>1</v>
      </c>
      <c r="E668">
        <v>17.209180765657699</v>
      </c>
      <c r="F668">
        <v>15.1982480643213</v>
      </c>
      <c r="G668">
        <v>18.1267303063136</v>
      </c>
    </row>
    <row r="669" spans="1:7" x14ac:dyDescent="0.2">
      <c r="A669" t="s">
        <v>14884</v>
      </c>
      <c r="B669">
        <v>1</v>
      </c>
      <c r="C669">
        <v>1</v>
      </c>
      <c r="D669">
        <v>1</v>
      </c>
      <c r="E669">
        <v>17.6863295362404</v>
      </c>
      <c r="F669">
        <v>15.1947799348963</v>
      </c>
      <c r="G669">
        <v>1</v>
      </c>
    </row>
    <row r="670" spans="1:7" x14ac:dyDescent="0.2">
      <c r="A670" t="s">
        <v>6418</v>
      </c>
      <c r="B670">
        <v>15.729732254981901</v>
      </c>
      <c r="C670">
        <v>1</v>
      </c>
      <c r="D670">
        <v>15.623364271593299</v>
      </c>
      <c r="E670">
        <v>16.538367802535902</v>
      </c>
      <c r="F670">
        <v>15.186230331574601</v>
      </c>
      <c r="G670">
        <v>16.457105890429499</v>
      </c>
    </row>
    <row r="671" spans="1:7" x14ac:dyDescent="0.2">
      <c r="A671" t="s">
        <v>13465</v>
      </c>
      <c r="B671">
        <v>1</v>
      </c>
      <c r="C671">
        <v>16.2603609250056</v>
      </c>
      <c r="D671">
        <v>14.707685362575299</v>
      </c>
      <c r="E671">
        <v>14.676067259097699</v>
      </c>
      <c r="F671">
        <v>15.183844699725499</v>
      </c>
      <c r="G671">
        <v>15.5410255076126</v>
      </c>
    </row>
    <row r="672" spans="1:7" x14ac:dyDescent="0.2">
      <c r="A672" t="s">
        <v>18841</v>
      </c>
      <c r="B672">
        <v>1</v>
      </c>
      <c r="C672">
        <v>1</v>
      </c>
      <c r="D672">
        <v>1</v>
      </c>
      <c r="E672">
        <v>17.409689256748301</v>
      </c>
      <c r="F672">
        <v>15.182281832460699</v>
      </c>
      <c r="G672">
        <v>1</v>
      </c>
    </row>
    <row r="673" spans="1:7" x14ac:dyDescent="0.2">
      <c r="A673" t="s">
        <v>11929</v>
      </c>
      <c r="B673">
        <v>1</v>
      </c>
      <c r="C673">
        <v>1</v>
      </c>
      <c r="D673">
        <v>1</v>
      </c>
      <c r="E673">
        <v>17.931620120705901</v>
      </c>
      <c r="F673">
        <v>15.1812571000792</v>
      </c>
      <c r="G673">
        <v>16.2066442922427</v>
      </c>
    </row>
    <row r="674" spans="1:7" x14ac:dyDescent="0.2">
      <c r="A674" t="s">
        <v>11553</v>
      </c>
      <c r="B674">
        <v>1</v>
      </c>
      <c r="C674">
        <v>1</v>
      </c>
      <c r="D674">
        <v>1</v>
      </c>
      <c r="E674">
        <v>17.082037204493101</v>
      </c>
      <c r="F674">
        <v>15.1635474762565</v>
      </c>
      <c r="G674">
        <v>19.3078691226251</v>
      </c>
    </row>
    <row r="675" spans="1:7" x14ac:dyDescent="0.2">
      <c r="A675" t="s">
        <v>11330</v>
      </c>
      <c r="B675">
        <v>6.5820771127166292E-2</v>
      </c>
      <c r="C675">
        <v>1</v>
      </c>
      <c r="D675">
        <v>5.3221876303044729E-2</v>
      </c>
      <c r="E675">
        <v>1.1037331165038329</v>
      </c>
      <c r="F675">
        <v>15.1461499900122</v>
      </c>
      <c r="G675">
        <v>0.9303063996286649</v>
      </c>
    </row>
    <row r="676" spans="1:7" x14ac:dyDescent="0.2">
      <c r="A676" t="s">
        <v>20898</v>
      </c>
      <c r="B676">
        <v>1</v>
      </c>
      <c r="C676">
        <v>1</v>
      </c>
      <c r="D676">
        <v>1</v>
      </c>
      <c r="E676">
        <v>1</v>
      </c>
      <c r="F676">
        <v>15.123701110956199</v>
      </c>
      <c r="G676">
        <v>12.447883927079101</v>
      </c>
    </row>
    <row r="677" spans="1:7" x14ac:dyDescent="0.2">
      <c r="A677" t="s">
        <v>20709</v>
      </c>
      <c r="B677">
        <v>1</v>
      </c>
      <c r="C677">
        <v>1</v>
      </c>
      <c r="D677">
        <v>1</v>
      </c>
      <c r="E677">
        <v>1</v>
      </c>
      <c r="F677">
        <v>15.119863814808101</v>
      </c>
      <c r="G677">
        <v>15.9526656119892</v>
      </c>
    </row>
    <row r="678" spans="1:7" x14ac:dyDescent="0.2">
      <c r="A678" t="s">
        <v>11883</v>
      </c>
      <c r="B678">
        <v>1.032797749961331</v>
      </c>
      <c r="C678">
        <v>13.202751345407499</v>
      </c>
      <c r="D678">
        <v>5.3725147360847339E-2</v>
      </c>
      <c r="E678">
        <v>1.1391024685674545</v>
      </c>
      <c r="F678">
        <v>15.0702359720538</v>
      </c>
      <c r="G678">
        <v>0.89764990618908003</v>
      </c>
    </row>
    <row r="679" spans="1:7" x14ac:dyDescent="0.2">
      <c r="A679" t="s">
        <v>11710</v>
      </c>
      <c r="B679">
        <v>1</v>
      </c>
      <c r="C679">
        <v>1</v>
      </c>
      <c r="D679">
        <v>1</v>
      </c>
      <c r="E679">
        <v>17.10197015848</v>
      </c>
      <c r="F679">
        <v>15.057752043144699</v>
      </c>
      <c r="G679">
        <v>15.0907854238399</v>
      </c>
    </row>
    <row r="680" spans="1:7" x14ac:dyDescent="0.2">
      <c r="A680" t="s">
        <v>20922</v>
      </c>
      <c r="B680">
        <v>1</v>
      </c>
      <c r="C680">
        <v>1</v>
      </c>
      <c r="D680">
        <v>1</v>
      </c>
      <c r="E680">
        <v>1</v>
      </c>
      <c r="F680">
        <v>15.034760281603001</v>
      </c>
      <c r="G680">
        <v>18.2785052679206</v>
      </c>
    </row>
    <row r="681" spans="1:7" x14ac:dyDescent="0.2">
      <c r="A681" t="s">
        <v>2340</v>
      </c>
      <c r="B681">
        <v>1</v>
      </c>
      <c r="C681">
        <v>1</v>
      </c>
      <c r="D681">
        <v>1</v>
      </c>
      <c r="E681">
        <v>16.018780461650401</v>
      </c>
      <c r="F681">
        <v>15.0323514232538</v>
      </c>
      <c r="G681">
        <v>15.7906692183965</v>
      </c>
    </row>
    <row r="682" spans="1:7" x14ac:dyDescent="0.2">
      <c r="A682" t="s">
        <v>4623</v>
      </c>
      <c r="B682">
        <v>1</v>
      </c>
      <c r="C682">
        <v>1</v>
      </c>
      <c r="D682">
        <v>1</v>
      </c>
      <c r="E682">
        <v>16.623198017456598</v>
      </c>
      <c r="F682">
        <v>15.0112272554233</v>
      </c>
      <c r="G682">
        <v>14.9029104982065</v>
      </c>
    </row>
    <row r="683" spans="1:7" x14ac:dyDescent="0.2">
      <c r="A683" t="s">
        <v>12792</v>
      </c>
      <c r="B683">
        <v>1</v>
      </c>
      <c r="C683">
        <v>1</v>
      </c>
      <c r="D683">
        <v>1</v>
      </c>
      <c r="E683">
        <v>17.024378403057501</v>
      </c>
      <c r="F683">
        <v>14.992177145613899</v>
      </c>
      <c r="G683">
        <v>1</v>
      </c>
    </row>
    <row r="684" spans="1:7" x14ac:dyDescent="0.2">
      <c r="A684" t="s">
        <v>20918</v>
      </c>
      <c r="B684">
        <v>1</v>
      </c>
      <c r="C684">
        <v>1</v>
      </c>
      <c r="D684">
        <v>1</v>
      </c>
      <c r="E684">
        <v>1</v>
      </c>
      <c r="F684">
        <v>14.9849613255404</v>
      </c>
      <c r="G684">
        <v>15.3972501304756</v>
      </c>
    </row>
    <row r="685" spans="1:7" x14ac:dyDescent="0.2">
      <c r="A685" t="s">
        <v>19714</v>
      </c>
      <c r="B685">
        <v>1</v>
      </c>
      <c r="C685">
        <v>1</v>
      </c>
      <c r="D685">
        <v>1</v>
      </c>
      <c r="E685">
        <v>16.183795280099002</v>
      </c>
      <c r="F685">
        <v>14.966816344061</v>
      </c>
      <c r="G685">
        <v>15.937310595142799</v>
      </c>
    </row>
    <row r="686" spans="1:7" x14ac:dyDescent="0.2">
      <c r="A686" t="s">
        <v>16437</v>
      </c>
      <c r="B686">
        <v>1</v>
      </c>
      <c r="C686">
        <v>1</v>
      </c>
      <c r="D686">
        <v>1</v>
      </c>
      <c r="E686">
        <v>17.685289474887998</v>
      </c>
      <c r="F686">
        <v>14.957343705914999</v>
      </c>
      <c r="G686">
        <v>14.235151626735</v>
      </c>
    </row>
    <row r="687" spans="1:7" x14ac:dyDescent="0.2">
      <c r="A687" t="s">
        <v>19455</v>
      </c>
      <c r="B687">
        <v>14.875139781899801</v>
      </c>
      <c r="C687">
        <v>1</v>
      </c>
      <c r="D687">
        <v>13.223956438485599</v>
      </c>
      <c r="E687">
        <v>15.8568412940411</v>
      </c>
      <c r="F687">
        <v>14.945537568273201</v>
      </c>
      <c r="G687">
        <v>1</v>
      </c>
    </row>
    <row r="688" spans="1:7" x14ac:dyDescent="0.2">
      <c r="A688" t="s">
        <v>14970</v>
      </c>
      <c r="B688">
        <v>1</v>
      </c>
      <c r="C688">
        <v>1</v>
      </c>
      <c r="D688">
        <v>1</v>
      </c>
      <c r="E688">
        <v>16.4160062519665</v>
      </c>
      <c r="F688">
        <v>14.9389811046416</v>
      </c>
      <c r="G688">
        <v>15.026398083058099</v>
      </c>
    </row>
    <row r="689" spans="1:7" x14ac:dyDescent="0.2">
      <c r="A689" t="s">
        <v>13857</v>
      </c>
      <c r="B689">
        <v>1</v>
      </c>
      <c r="C689">
        <v>1</v>
      </c>
      <c r="D689">
        <v>1</v>
      </c>
      <c r="E689">
        <v>17.363795400265399</v>
      </c>
      <c r="F689">
        <v>14.932380866449799</v>
      </c>
      <c r="G689">
        <v>19.7131381141402</v>
      </c>
    </row>
    <row r="690" spans="1:7" x14ac:dyDescent="0.2">
      <c r="A690" t="s">
        <v>12046</v>
      </c>
      <c r="B690">
        <v>1</v>
      </c>
      <c r="C690">
        <v>1</v>
      </c>
      <c r="D690">
        <v>1</v>
      </c>
      <c r="E690">
        <v>17.284448198841901</v>
      </c>
      <c r="F690">
        <v>14.9165466203173</v>
      </c>
      <c r="G690">
        <v>16.5154018636422</v>
      </c>
    </row>
    <row r="691" spans="1:7" x14ac:dyDescent="0.2">
      <c r="A691" t="s">
        <v>15669</v>
      </c>
      <c r="B691">
        <v>1</v>
      </c>
      <c r="C691">
        <v>1</v>
      </c>
      <c r="D691">
        <v>1</v>
      </c>
      <c r="E691">
        <v>17.6387876496457</v>
      </c>
      <c r="F691">
        <v>14.911194174875</v>
      </c>
      <c r="G691">
        <v>15.844149152541</v>
      </c>
    </row>
    <row r="692" spans="1:7" x14ac:dyDescent="0.2">
      <c r="A692" t="s">
        <v>11346</v>
      </c>
      <c r="B692">
        <v>1</v>
      </c>
      <c r="C692">
        <v>1</v>
      </c>
      <c r="D692">
        <v>1</v>
      </c>
      <c r="E692">
        <v>16.116178642959198</v>
      </c>
      <c r="F692">
        <v>14.8790716540299</v>
      </c>
      <c r="G692">
        <v>16.6832425490867</v>
      </c>
    </row>
    <row r="693" spans="1:7" x14ac:dyDescent="0.2">
      <c r="A693" t="s">
        <v>20089</v>
      </c>
      <c r="B693">
        <v>1</v>
      </c>
      <c r="C693">
        <v>1</v>
      </c>
      <c r="D693">
        <v>1</v>
      </c>
      <c r="E693">
        <v>1</v>
      </c>
      <c r="F693">
        <v>14.875187788842499</v>
      </c>
      <c r="G693">
        <v>17.557245294352398</v>
      </c>
    </row>
    <row r="694" spans="1:7" x14ac:dyDescent="0.2">
      <c r="A694" t="s">
        <v>11862</v>
      </c>
      <c r="B694">
        <v>1</v>
      </c>
      <c r="C694">
        <v>1</v>
      </c>
      <c r="D694">
        <v>1</v>
      </c>
      <c r="E694">
        <v>1</v>
      </c>
      <c r="F694">
        <v>14.8712507184615</v>
      </c>
      <c r="G694">
        <v>15.146238510900799</v>
      </c>
    </row>
    <row r="695" spans="1:7" x14ac:dyDescent="0.2">
      <c r="A695" t="s">
        <v>5810</v>
      </c>
      <c r="B695">
        <v>15.0686523389132</v>
      </c>
      <c r="C695">
        <v>17.153268330789299</v>
      </c>
      <c r="D695">
        <v>15.087234086999301</v>
      </c>
      <c r="E695">
        <v>17.648427804942401</v>
      </c>
      <c r="F695">
        <v>14.827615615359701</v>
      </c>
      <c r="G695">
        <v>17.757122109738301</v>
      </c>
    </row>
    <row r="696" spans="1:7" x14ac:dyDescent="0.2">
      <c r="A696" t="s">
        <v>12596</v>
      </c>
      <c r="B696">
        <v>1</v>
      </c>
      <c r="C696">
        <v>1</v>
      </c>
      <c r="D696">
        <v>1</v>
      </c>
      <c r="E696">
        <v>16.787636058477801</v>
      </c>
      <c r="F696">
        <v>14.8217029912587</v>
      </c>
      <c r="G696">
        <v>17.350137840125601</v>
      </c>
    </row>
    <row r="697" spans="1:7" x14ac:dyDescent="0.2">
      <c r="A697" t="s">
        <v>11810</v>
      </c>
      <c r="B697">
        <v>0.98731330044932075</v>
      </c>
      <c r="C697">
        <v>1</v>
      </c>
      <c r="D697">
        <v>0.94231321686835368</v>
      </c>
      <c r="E697">
        <v>1.0476935634503786</v>
      </c>
      <c r="F697">
        <v>14.8163287038027</v>
      </c>
      <c r="G697">
        <v>0.98855136341452277</v>
      </c>
    </row>
    <row r="698" spans="1:7" x14ac:dyDescent="0.2">
      <c r="A698" t="s">
        <v>11578</v>
      </c>
      <c r="B698">
        <v>1</v>
      </c>
      <c r="C698">
        <v>16.734987401175601</v>
      </c>
      <c r="D698">
        <v>15.7179829310742</v>
      </c>
      <c r="E698">
        <v>16.873946896591502</v>
      </c>
      <c r="F698">
        <v>14.8148127500383</v>
      </c>
      <c r="G698">
        <v>17.002028683715601</v>
      </c>
    </row>
    <row r="699" spans="1:7" x14ac:dyDescent="0.2">
      <c r="A699" t="s">
        <v>11800</v>
      </c>
      <c r="B699">
        <v>1</v>
      </c>
      <c r="C699">
        <v>1</v>
      </c>
      <c r="D699">
        <v>1</v>
      </c>
      <c r="E699">
        <v>17.125887644641502</v>
      </c>
      <c r="F699">
        <v>14.798891952185899</v>
      </c>
      <c r="G699">
        <v>14.2887219127826</v>
      </c>
    </row>
    <row r="700" spans="1:7" x14ac:dyDescent="0.2">
      <c r="A700" t="s">
        <v>2565</v>
      </c>
      <c r="B700">
        <v>1</v>
      </c>
      <c r="C700">
        <v>1</v>
      </c>
      <c r="D700">
        <v>1</v>
      </c>
      <c r="E700">
        <v>1</v>
      </c>
      <c r="F700">
        <v>14.7884634530825</v>
      </c>
      <c r="G700">
        <v>17.055441323203699</v>
      </c>
    </row>
    <row r="701" spans="1:7" x14ac:dyDescent="0.2">
      <c r="A701" t="s">
        <v>16658</v>
      </c>
      <c r="B701">
        <v>1</v>
      </c>
      <c r="C701">
        <v>1</v>
      </c>
      <c r="D701">
        <v>1</v>
      </c>
      <c r="E701">
        <v>17.163846193668402</v>
      </c>
      <c r="F701">
        <v>14.7845121621916</v>
      </c>
      <c r="G701">
        <v>1</v>
      </c>
    </row>
    <row r="702" spans="1:7" x14ac:dyDescent="0.2">
      <c r="A702" t="s">
        <v>15619</v>
      </c>
      <c r="B702">
        <v>14.6845075667873</v>
      </c>
      <c r="C702">
        <v>17.425855137872599</v>
      </c>
      <c r="D702">
        <v>14.3376149337809</v>
      </c>
      <c r="E702">
        <v>16.3586243034812</v>
      </c>
      <c r="F702">
        <v>14.780329581266701</v>
      </c>
      <c r="G702">
        <v>14.1560159027932</v>
      </c>
    </row>
    <row r="703" spans="1:7" x14ac:dyDescent="0.2">
      <c r="A703" t="s">
        <v>5234</v>
      </c>
      <c r="B703">
        <v>1</v>
      </c>
      <c r="C703">
        <v>1</v>
      </c>
      <c r="D703">
        <v>1</v>
      </c>
      <c r="E703">
        <v>1</v>
      </c>
      <c r="F703">
        <v>14.7738758236026</v>
      </c>
      <c r="G703">
        <v>16.4502898115161</v>
      </c>
    </row>
    <row r="704" spans="1:7" x14ac:dyDescent="0.2">
      <c r="A704" t="s">
        <v>20095</v>
      </c>
      <c r="B704">
        <v>1</v>
      </c>
      <c r="C704">
        <v>1</v>
      </c>
      <c r="D704">
        <v>1</v>
      </c>
      <c r="E704">
        <v>1</v>
      </c>
      <c r="F704">
        <v>14.7717473653274</v>
      </c>
      <c r="G704">
        <v>14.8531340818224</v>
      </c>
    </row>
    <row r="705" spans="1:7" x14ac:dyDescent="0.2">
      <c r="A705" t="s">
        <v>15299</v>
      </c>
      <c r="B705">
        <v>1</v>
      </c>
      <c r="C705">
        <v>1</v>
      </c>
      <c r="D705">
        <v>1</v>
      </c>
      <c r="E705">
        <v>17.2792006662775</v>
      </c>
      <c r="F705">
        <v>14.762670977909</v>
      </c>
      <c r="G705">
        <v>1</v>
      </c>
    </row>
    <row r="706" spans="1:7" x14ac:dyDescent="0.2">
      <c r="A706" t="s">
        <v>20776</v>
      </c>
      <c r="B706">
        <v>1</v>
      </c>
      <c r="C706">
        <v>1</v>
      </c>
      <c r="D706">
        <v>1</v>
      </c>
      <c r="E706">
        <v>1</v>
      </c>
      <c r="F706">
        <v>14.762022081401801</v>
      </c>
      <c r="G706">
        <v>15.7575215315696</v>
      </c>
    </row>
    <row r="707" spans="1:7" x14ac:dyDescent="0.2">
      <c r="A707" t="s">
        <v>20930</v>
      </c>
      <c r="B707">
        <v>1</v>
      </c>
      <c r="C707">
        <v>13.3315747896749</v>
      </c>
      <c r="D707">
        <v>14.8259277009403</v>
      </c>
      <c r="E707">
        <v>1</v>
      </c>
      <c r="F707">
        <v>14.7518003155381</v>
      </c>
      <c r="G707">
        <v>18.5991497381298</v>
      </c>
    </row>
    <row r="708" spans="1:7" x14ac:dyDescent="0.2">
      <c r="A708" t="s">
        <v>9984</v>
      </c>
      <c r="B708">
        <v>1</v>
      </c>
      <c r="C708">
        <v>1</v>
      </c>
      <c r="D708">
        <v>1</v>
      </c>
      <c r="E708">
        <v>1</v>
      </c>
      <c r="F708">
        <v>14.7503406140673</v>
      </c>
      <c r="G708">
        <v>13.4639968500432</v>
      </c>
    </row>
    <row r="709" spans="1:7" x14ac:dyDescent="0.2">
      <c r="A709" t="s">
        <v>17641</v>
      </c>
      <c r="B709">
        <v>1</v>
      </c>
      <c r="C709">
        <v>1</v>
      </c>
      <c r="D709">
        <v>1</v>
      </c>
      <c r="E709">
        <v>17.615119511796699</v>
      </c>
      <c r="F709">
        <v>14.726054917187099</v>
      </c>
      <c r="G709">
        <v>16.5990832515992</v>
      </c>
    </row>
    <row r="710" spans="1:7" x14ac:dyDescent="0.2">
      <c r="A710" t="s">
        <v>11974</v>
      </c>
      <c r="B710">
        <v>1</v>
      </c>
      <c r="C710">
        <v>1</v>
      </c>
      <c r="D710">
        <v>1</v>
      </c>
      <c r="E710">
        <v>17.025267915352501</v>
      </c>
      <c r="F710">
        <v>14.653236956441701</v>
      </c>
      <c r="G710">
        <v>15.678344299914601</v>
      </c>
    </row>
    <row r="711" spans="1:7" x14ac:dyDescent="0.2">
      <c r="A711" t="s">
        <v>11650</v>
      </c>
      <c r="B711">
        <v>6.0407765245947959E-2</v>
      </c>
      <c r="C711">
        <v>1</v>
      </c>
      <c r="D711">
        <v>6.13340713258081E-2</v>
      </c>
      <c r="E711">
        <v>1.0483082388314471</v>
      </c>
      <c r="F711">
        <v>14.650973184182201</v>
      </c>
      <c r="G711">
        <v>0.92979064187740956</v>
      </c>
    </row>
    <row r="712" spans="1:7" x14ac:dyDescent="0.2">
      <c r="A712" t="s">
        <v>11986</v>
      </c>
      <c r="B712">
        <v>1</v>
      </c>
      <c r="C712">
        <v>1</v>
      </c>
      <c r="D712">
        <v>1</v>
      </c>
      <c r="E712">
        <v>14.135629134153399</v>
      </c>
      <c r="F712">
        <v>14.646238050623699</v>
      </c>
      <c r="G712">
        <v>14.263790014348</v>
      </c>
    </row>
    <row r="713" spans="1:7" x14ac:dyDescent="0.2">
      <c r="A713" t="s">
        <v>20105</v>
      </c>
      <c r="B713">
        <v>1</v>
      </c>
      <c r="C713">
        <v>1</v>
      </c>
      <c r="D713">
        <v>1</v>
      </c>
      <c r="E713">
        <v>1</v>
      </c>
      <c r="F713">
        <v>14.645951084302601</v>
      </c>
      <c r="G713">
        <v>14.199971341840801</v>
      </c>
    </row>
    <row r="714" spans="1:7" x14ac:dyDescent="0.2">
      <c r="A714" t="s">
        <v>20366</v>
      </c>
      <c r="B714">
        <v>1</v>
      </c>
      <c r="C714">
        <v>1</v>
      </c>
      <c r="D714">
        <v>1</v>
      </c>
      <c r="E714">
        <v>1</v>
      </c>
      <c r="F714">
        <v>14.6398663598964</v>
      </c>
      <c r="G714">
        <v>16.130692551820299</v>
      </c>
    </row>
    <row r="715" spans="1:7" x14ac:dyDescent="0.2">
      <c r="A715" t="s">
        <v>20801</v>
      </c>
      <c r="B715">
        <v>1</v>
      </c>
      <c r="C715">
        <v>15.2490541788979</v>
      </c>
      <c r="D715">
        <v>14.4212298750882</v>
      </c>
      <c r="E715">
        <v>1</v>
      </c>
      <c r="F715">
        <v>14.623115597844601</v>
      </c>
      <c r="G715">
        <v>14.8818739291908</v>
      </c>
    </row>
    <row r="716" spans="1:7" x14ac:dyDescent="0.2">
      <c r="A716" t="s">
        <v>20945</v>
      </c>
      <c r="B716">
        <v>1</v>
      </c>
      <c r="C716">
        <v>1</v>
      </c>
      <c r="D716">
        <v>1</v>
      </c>
      <c r="E716">
        <v>1</v>
      </c>
      <c r="F716">
        <v>14.5608582234834</v>
      </c>
      <c r="G716">
        <v>18.6379406874557</v>
      </c>
    </row>
    <row r="717" spans="1:7" x14ac:dyDescent="0.2">
      <c r="A717" t="s">
        <v>15604</v>
      </c>
      <c r="B717">
        <v>1</v>
      </c>
      <c r="C717">
        <v>1</v>
      </c>
      <c r="D717">
        <v>1</v>
      </c>
      <c r="E717">
        <v>16.513340535169299</v>
      </c>
      <c r="F717">
        <v>14.5458272327675</v>
      </c>
      <c r="G717">
        <v>18.926972475929499</v>
      </c>
    </row>
    <row r="718" spans="1:7" x14ac:dyDescent="0.2">
      <c r="A718" t="s">
        <v>18328</v>
      </c>
      <c r="B718">
        <v>1</v>
      </c>
      <c r="C718">
        <v>1</v>
      </c>
      <c r="D718">
        <v>1</v>
      </c>
      <c r="E718">
        <v>16.2863213117753</v>
      </c>
      <c r="F718">
        <v>14.541592759026701</v>
      </c>
      <c r="G718">
        <v>14.251959433010599</v>
      </c>
    </row>
    <row r="719" spans="1:7" x14ac:dyDescent="0.2">
      <c r="A719" t="s">
        <v>17616</v>
      </c>
      <c r="B719">
        <v>1</v>
      </c>
      <c r="C719">
        <v>1</v>
      </c>
      <c r="D719">
        <v>1</v>
      </c>
      <c r="E719">
        <v>17.4269528831903</v>
      </c>
      <c r="F719">
        <v>14.5225324925206</v>
      </c>
      <c r="G719">
        <v>15.205938305640601</v>
      </c>
    </row>
    <row r="720" spans="1:7" x14ac:dyDescent="0.2">
      <c r="A720" t="s">
        <v>12480</v>
      </c>
      <c r="B720">
        <v>1</v>
      </c>
      <c r="C720">
        <v>1</v>
      </c>
      <c r="D720">
        <v>1</v>
      </c>
      <c r="E720">
        <v>16.6628362040822</v>
      </c>
      <c r="F720">
        <v>14.497335619266501</v>
      </c>
      <c r="G720">
        <v>15.420760447567099</v>
      </c>
    </row>
    <row r="721" spans="1:7" x14ac:dyDescent="0.2">
      <c r="A721" t="s">
        <v>16287</v>
      </c>
      <c r="B721">
        <v>1</v>
      </c>
      <c r="C721">
        <v>1</v>
      </c>
      <c r="D721">
        <v>1</v>
      </c>
      <c r="E721">
        <v>15.794447343727899</v>
      </c>
      <c r="F721">
        <v>14.4812649427887</v>
      </c>
      <c r="G721">
        <v>14.689946118176399</v>
      </c>
    </row>
    <row r="722" spans="1:7" x14ac:dyDescent="0.2">
      <c r="A722" t="s">
        <v>12286</v>
      </c>
      <c r="B722">
        <v>1</v>
      </c>
      <c r="C722">
        <v>1</v>
      </c>
      <c r="D722">
        <v>1</v>
      </c>
      <c r="E722">
        <v>15.131322440810999</v>
      </c>
      <c r="F722">
        <v>14.477821496783401</v>
      </c>
      <c r="G722">
        <v>15.1823245138518</v>
      </c>
    </row>
    <row r="723" spans="1:7" x14ac:dyDescent="0.2">
      <c r="A723" t="s">
        <v>13175</v>
      </c>
      <c r="B723">
        <v>1</v>
      </c>
      <c r="C723">
        <v>1</v>
      </c>
      <c r="D723">
        <v>1</v>
      </c>
      <c r="E723">
        <v>17.5471774641914</v>
      </c>
      <c r="F723">
        <v>14.448795474676499</v>
      </c>
      <c r="G723">
        <v>17.504959073917</v>
      </c>
    </row>
    <row r="724" spans="1:7" x14ac:dyDescent="0.2">
      <c r="A724" t="s">
        <v>8900</v>
      </c>
      <c r="B724">
        <v>1</v>
      </c>
      <c r="C724">
        <v>1</v>
      </c>
      <c r="D724">
        <v>1</v>
      </c>
      <c r="E724">
        <v>17.1380117523975</v>
      </c>
      <c r="F724">
        <v>14.433037676368301</v>
      </c>
      <c r="G724">
        <v>1</v>
      </c>
    </row>
    <row r="725" spans="1:7" x14ac:dyDescent="0.2">
      <c r="A725" t="s">
        <v>18017</v>
      </c>
      <c r="B725">
        <v>13.573777346036501</v>
      </c>
      <c r="C725">
        <v>14.8035509621602</v>
      </c>
      <c r="D725">
        <v>14.317292478396199</v>
      </c>
      <c r="E725">
        <v>14.3341056502731</v>
      </c>
      <c r="F725">
        <v>14.426017360045901</v>
      </c>
      <c r="G725">
        <v>14.929202919299099</v>
      </c>
    </row>
    <row r="726" spans="1:7" x14ac:dyDescent="0.2">
      <c r="A726" t="s">
        <v>18030</v>
      </c>
      <c r="B726">
        <v>1</v>
      </c>
      <c r="C726">
        <v>1</v>
      </c>
      <c r="D726">
        <v>1</v>
      </c>
      <c r="E726">
        <v>17.4908508767403</v>
      </c>
      <c r="F726">
        <v>14.4202585145866</v>
      </c>
      <c r="G726">
        <v>14.871156847613801</v>
      </c>
    </row>
    <row r="727" spans="1:7" x14ac:dyDescent="0.2">
      <c r="A727" t="s">
        <v>11971</v>
      </c>
      <c r="B727">
        <v>16.642009372951801</v>
      </c>
      <c r="C727">
        <v>1</v>
      </c>
      <c r="D727">
        <v>12.8473314477732</v>
      </c>
      <c r="E727">
        <v>14.9213528294508</v>
      </c>
      <c r="F727">
        <v>14.4129336501025</v>
      </c>
      <c r="G727">
        <v>15.1325830677618</v>
      </c>
    </row>
    <row r="728" spans="1:7" x14ac:dyDescent="0.2">
      <c r="A728" t="s">
        <v>11951</v>
      </c>
      <c r="B728">
        <v>1</v>
      </c>
      <c r="C728">
        <v>1</v>
      </c>
      <c r="D728">
        <v>1</v>
      </c>
      <c r="E728">
        <v>17.666913973155498</v>
      </c>
      <c r="F728">
        <v>14.402089400044501</v>
      </c>
      <c r="G728">
        <v>15.4490336190556</v>
      </c>
    </row>
    <row r="729" spans="1:7" x14ac:dyDescent="0.2">
      <c r="A729" t="s">
        <v>45</v>
      </c>
      <c r="B729">
        <v>13.5799522803269</v>
      </c>
      <c r="C729">
        <v>12.882184492900601</v>
      </c>
      <c r="D729">
        <v>1</v>
      </c>
      <c r="E729">
        <v>13.8890856200681</v>
      </c>
      <c r="F729">
        <v>14.3862330005863</v>
      </c>
      <c r="G729">
        <v>16.110685165336101</v>
      </c>
    </row>
    <row r="730" spans="1:7" x14ac:dyDescent="0.2">
      <c r="A730" t="s">
        <v>18549</v>
      </c>
      <c r="B730">
        <v>1</v>
      </c>
      <c r="C730">
        <v>1</v>
      </c>
      <c r="D730">
        <v>1</v>
      </c>
      <c r="E730">
        <v>17.378684336414299</v>
      </c>
      <c r="F730">
        <v>14.357771910881899</v>
      </c>
      <c r="G730">
        <v>15.337944145008599</v>
      </c>
    </row>
    <row r="731" spans="1:7" x14ac:dyDescent="0.2">
      <c r="A731" t="s">
        <v>16000</v>
      </c>
      <c r="B731">
        <v>1</v>
      </c>
      <c r="C731">
        <v>1</v>
      </c>
      <c r="D731">
        <v>1</v>
      </c>
      <c r="E731">
        <v>17.3577721256177</v>
      </c>
      <c r="F731">
        <v>14.354791737180999</v>
      </c>
      <c r="G731">
        <v>17.109481624644499</v>
      </c>
    </row>
    <row r="732" spans="1:7" x14ac:dyDescent="0.2">
      <c r="A732" t="s">
        <v>11987</v>
      </c>
      <c r="B732">
        <v>1</v>
      </c>
      <c r="C732">
        <v>1</v>
      </c>
      <c r="D732">
        <v>1</v>
      </c>
      <c r="E732">
        <v>17.390272466460701</v>
      </c>
      <c r="F732">
        <v>14.3438103038295</v>
      </c>
      <c r="G732">
        <v>16.713842476430301</v>
      </c>
    </row>
    <row r="733" spans="1:7" x14ac:dyDescent="0.2">
      <c r="A733" t="s">
        <v>20071</v>
      </c>
      <c r="B733">
        <v>1</v>
      </c>
      <c r="C733">
        <v>1</v>
      </c>
      <c r="D733">
        <v>1</v>
      </c>
      <c r="E733">
        <v>1</v>
      </c>
      <c r="F733">
        <v>14.3268437530255</v>
      </c>
      <c r="G733">
        <v>14.309760544729601</v>
      </c>
    </row>
    <row r="734" spans="1:7" x14ac:dyDescent="0.2">
      <c r="A734" t="s">
        <v>10719</v>
      </c>
      <c r="B734">
        <v>1</v>
      </c>
      <c r="C734">
        <v>1</v>
      </c>
      <c r="D734">
        <v>1</v>
      </c>
      <c r="E734">
        <v>15.6771387695032</v>
      </c>
      <c r="F734">
        <v>14.295941083462001</v>
      </c>
      <c r="G734">
        <v>15.034609845732501</v>
      </c>
    </row>
    <row r="735" spans="1:7" x14ac:dyDescent="0.2">
      <c r="A735" t="s">
        <v>16848</v>
      </c>
      <c r="B735">
        <v>1</v>
      </c>
      <c r="C735">
        <v>1</v>
      </c>
      <c r="D735">
        <v>1</v>
      </c>
      <c r="E735">
        <v>14.7782953453037</v>
      </c>
      <c r="F735">
        <v>14.2947140730802</v>
      </c>
      <c r="G735">
        <v>14.752576651585599</v>
      </c>
    </row>
    <row r="736" spans="1:7" x14ac:dyDescent="0.2">
      <c r="A736" t="s">
        <v>12338</v>
      </c>
      <c r="B736">
        <v>1</v>
      </c>
      <c r="C736">
        <v>1</v>
      </c>
      <c r="D736">
        <v>1</v>
      </c>
      <c r="E736">
        <v>16.327468437633101</v>
      </c>
      <c r="F736">
        <v>14.293486018239101</v>
      </c>
      <c r="G736">
        <v>19.094373267080002</v>
      </c>
    </row>
    <row r="737" spans="1:7" x14ac:dyDescent="0.2">
      <c r="A737" t="s">
        <v>16757</v>
      </c>
      <c r="B737">
        <v>1</v>
      </c>
      <c r="C737">
        <v>1</v>
      </c>
      <c r="D737">
        <v>1</v>
      </c>
      <c r="E737">
        <v>17.062288513575201</v>
      </c>
      <c r="F737">
        <v>14.2910339649605</v>
      </c>
      <c r="G737">
        <v>16.946709560009801</v>
      </c>
    </row>
    <row r="738" spans="1:7" x14ac:dyDescent="0.2">
      <c r="A738" t="s">
        <v>11194</v>
      </c>
      <c r="B738">
        <v>1</v>
      </c>
      <c r="C738">
        <v>1</v>
      </c>
      <c r="D738">
        <v>1</v>
      </c>
      <c r="E738">
        <v>16.735343147226601</v>
      </c>
      <c r="F738">
        <v>14.2776833312902</v>
      </c>
      <c r="G738">
        <v>14.8534286146086</v>
      </c>
    </row>
    <row r="739" spans="1:7" x14ac:dyDescent="0.2">
      <c r="A739" t="s">
        <v>11674</v>
      </c>
      <c r="B739">
        <v>6.2165127702222982E-2</v>
      </c>
      <c r="C739">
        <v>1</v>
      </c>
      <c r="D739">
        <v>7.2121596557839771E-2</v>
      </c>
      <c r="E739">
        <v>6.2165127702222982E-2</v>
      </c>
      <c r="F739">
        <v>14.2771420770337</v>
      </c>
      <c r="G739">
        <v>1.1241515761798506</v>
      </c>
    </row>
    <row r="740" spans="1:7" x14ac:dyDescent="0.2">
      <c r="A740" t="s">
        <v>7994</v>
      </c>
      <c r="B740">
        <v>1</v>
      </c>
      <c r="C740">
        <v>16.657883636354399</v>
      </c>
      <c r="D740">
        <v>15.4821966225601</v>
      </c>
      <c r="E740">
        <v>16.2666804132217</v>
      </c>
      <c r="F740">
        <v>14.2763425382345</v>
      </c>
      <c r="G740">
        <v>13.949361662057999</v>
      </c>
    </row>
    <row r="741" spans="1:7" x14ac:dyDescent="0.2">
      <c r="A741" t="s">
        <v>2437</v>
      </c>
      <c r="B741">
        <v>1</v>
      </c>
      <c r="C741">
        <v>1</v>
      </c>
      <c r="D741">
        <v>1</v>
      </c>
      <c r="E741">
        <v>1</v>
      </c>
      <c r="F741">
        <v>14.276106226038699</v>
      </c>
      <c r="G741">
        <v>14.935630092746299</v>
      </c>
    </row>
    <row r="742" spans="1:7" x14ac:dyDescent="0.2">
      <c r="A742" t="s">
        <v>20772</v>
      </c>
      <c r="B742">
        <v>1</v>
      </c>
      <c r="C742">
        <v>1</v>
      </c>
      <c r="D742">
        <v>1</v>
      </c>
      <c r="E742">
        <v>1</v>
      </c>
      <c r="F742">
        <v>14.2751278453306</v>
      </c>
      <c r="G742">
        <v>16.964489222900401</v>
      </c>
    </row>
    <row r="743" spans="1:7" x14ac:dyDescent="0.2">
      <c r="A743" t="s">
        <v>15521</v>
      </c>
      <c r="B743">
        <v>1</v>
      </c>
      <c r="C743">
        <v>1</v>
      </c>
      <c r="D743">
        <v>1</v>
      </c>
      <c r="E743">
        <v>16.387224729342002</v>
      </c>
      <c r="F743">
        <v>14.2698608463032</v>
      </c>
      <c r="G743">
        <v>16.553235165607401</v>
      </c>
    </row>
    <row r="744" spans="1:7" x14ac:dyDescent="0.2">
      <c r="A744" t="s">
        <v>12278</v>
      </c>
      <c r="B744">
        <v>1</v>
      </c>
      <c r="C744">
        <v>1</v>
      </c>
      <c r="D744">
        <v>1</v>
      </c>
      <c r="E744">
        <v>16.747877291070299</v>
      </c>
      <c r="F744">
        <v>14.2662668075398</v>
      </c>
      <c r="G744">
        <v>15.365732355648101</v>
      </c>
    </row>
    <row r="745" spans="1:7" x14ac:dyDescent="0.2">
      <c r="A745" t="s">
        <v>6864</v>
      </c>
      <c r="B745">
        <v>13.873565870018499</v>
      </c>
      <c r="C745">
        <v>13.7733865046732</v>
      </c>
      <c r="D745">
        <v>13.430857599385799</v>
      </c>
      <c r="E745">
        <v>1</v>
      </c>
      <c r="F745">
        <v>14.253057094635601</v>
      </c>
      <c r="G745">
        <v>13.3787283580308</v>
      </c>
    </row>
    <row r="746" spans="1:7" x14ac:dyDescent="0.2">
      <c r="A746" t="s">
        <v>8719</v>
      </c>
      <c r="B746">
        <v>1</v>
      </c>
      <c r="C746">
        <v>1</v>
      </c>
      <c r="D746">
        <v>1</v>
      </c>
      <c r="E746">
        <v>15.1005295712283</v>
      </c>
      <c r="F746">
        <v>14.2008890289191</v>
      </c>
      <c r="G746">
        <v>17.956032368966898</v>
      </c>
    </row>
    <row r="747" spans="1:7" x14ac:dyDescent="0.2">
      <c r="A747" t="s">
        <v>15929</v>
      </c>
      <c r="B747">
        <v>1</v>
      </c>
      <c r="C747">
        <v>1</v>
      </c>
      <c r="D747">
        <v>1</v>
      </c>
      <c r="E747">
        <v>19.791089739334598</v>
      </c>
      <c r="F747">
        <v>14.200358412582201</v>
      </c>
      <c r="G747">
        <v>13.3982660541052</v>
      </c>
    </row>
    <row r="748" spans="1:7" x14ac:dyDescent="0.2">
      <c r="A748" t="s">
        <v>16978</v>
      </c>
      <c r="B748">
        <v>1</v>
      </c>
      <c r="C748">
        <v>1</v>
      </c>
      <c r="D748">
        <v>1</v>
      </c>
      <c r="E748">
        <v>16.235676456859199</v>
      </c>
      <c r="F748">
        <v>14.1930350360253</v>
      </c>
      <c r="G748">
        <v>14.342762229523901</v>
      </c>
    </row>
    <row r="749" spans="1:7" x14ac:dyDescent="0.2">
      <c r="A749" t="s">
        <v>8874</v>
      </c>
      <c r="B749">
        <v>1</v>
      </c>
      <c r="C749">
        <v>14.392538801516199</v>
      </c>
      <c r="D749">
        <v>13.5027323730015</v>
      </c>
      <c r="E749">
        <v>13.831129073424</v>
      </c>
      <c r="F749">
        <v>14.1867178161261</v>
      </c>
      <c r="G749">
        <v>1</v>
      </c>
    </row>
    <row r="750" spans="1:7" x14ac:dyDescent="0.2">
      <c r="A750" t="s">
        <v>11313</v>
      </c>
      <c r="B750">
        <v>6.3414548388035258E-2</v>
      </c>
      <c r="C750">
        <v>1</v>
      </c>
      <c r="D750">
        <v>5.6556707222926023E-2</v>
      </c>
      <c r="E750">
        <v>6.3414548388035258E-2</v>
      </c>
      <c r="F750">
        <v>14.1675671120851</v>
      </c>
      <c r="G750">
        <v>0.7444740051252462</v>
      </c>
    </row>
    <row r="751" spans="1:7" x14ac:dyDescent="0.2">
      <c r="A751" t="s">
        <v>17611</v>
      </c>
      <c r="B751">
        <v>1</v>
      </c>
      <c r="C751">
        <v>1</v>
      </c>
      <c r="D751">
        <v>1</v>
      </c>
      <c r="E751">
        <v>15.8402579109932</v>
      </c>
      <c r="F751">
        <v>14.165888391971199</v>
      </c>
      <c r="G751">
        <v>16.640250585862901</v>
      </c>
    </row>
    <row r="752" spans="1:7" x14ac:dyDescent="0.2">
      <c r="A752" t="s">
        <v>11303</v>
      </c>
      <c r="B752">
        <v>1</v>
      </c>
      <c r="C752">
        <v>1</v>
      </c>
      <c r="D752">
        <v>1</v>
      </c>
      <c r="E752">
        <v>16.392200430522401</v>
      </c>
      <c r="F752">
        <v>14.1349476627201</v>
      </c>
      <c r="G752">
        <v>16.303015468880901</v>
      </c>
    </row>
    <row r="753" spans="1:7" x14ac:dyDescent="0.2">
      <c r="A753" t="s">
        <v>20819</v>
      </c>
      <c r="B753">
        <v>1</v>
      </c>
      <c r="C753">
        <v>1</v>
      </c>
      <c r="D753">
        <v>1</v>
      </c>
      <c r="E753">
        <v>1</v>
      </c>
      <c r="F753">
        <v>14.1299805802536</v>
      </c>
      <c r="G753">
        <v>15.1688699110987</v>
      </c>
    </row>
    <row r="754" spans="1:7" x14ac:dyDescent="0.2">
      <c r="A754" t="s">
        <v>11808</v>
      </c>
      <c r="B754">
        <v>1</v>
      </c>
      <c r="C754">
        <v>1</v>
      </c>
      <c r="D754">
        <v>1</v>
      </c>
      <c r="E754">
        <v>17.4886435398538</v>
      </c>
      <c r="F754">
        <v>14.100374888202699</v>
      </c>
      <c r="G754">
        <v>15.1387317699006</v>
      </c>
    </row>
    <row r="755" spans="1:7" x14ac:dyDescent="0.2">
      <c r="A755" t="s">
        <v>11879</v>
      </c>
      <c r="B755">
        <v>1</v>
      </c>
      <c r="C755">
        <v>1</v>
      </c>
      <c r="D755">
        <v>1</v>
      </c>
      <c r="E755">
        <v>16.2229168829091</v>
      </c>
      <c r="F755">
        <v>14.099263557577499</v>
      </c>
      <c r="G755">
        <v>15.6366791340386</v>
      </c>
    </row>
    <row r="756" spans="1:7" x14ac:dyDescent="0.2">
      <c r="A756" t="s">
        <v>11686</v>
      </c>
      <c r="B756">
        <v>0.93442642509989526</v>
      </c>
      <c r="C756">
        <v>12.7998886886636</v>
      </c>
      <c r="D756">
        <v>5.5101119007439948E-2</v>
      </c>
      <c r="E756">
        <v>5.8004736643920793E-2</v>
      </c>
      <c r="F756">
        <v>14.042417485032599</v>
      </c>
      <c r="G756">
        <v>0.82476317945667943</v>
      </c>
    </row>
    <row r="757" spans="1:7" x14ac:dyDescent="0.2">
      <c r="A757" t="s">
        <v>14892</v>
      </c>
      <c r="B757">
        <v>1</v>
      </c>
      <c r="C757">
        <v>1</v>
      </c>
      <c r="D757">
        <v>1</v>
      </c>
      <c r="E757">
        <v>17.618801295510401</v>
      </c>
      <c r="F757">
        <v>14.0376584805477</v>
      </c>
      <c r="G757">
        <v>1</v>
      </c>
    </row>
    <row r="758" spans="1:7" x14ac:dyDescent="0.2">
      <c r="A758" t="s">
        <v>20926</v>
      </c>
      <c r="B758">
        <v>1</v>
      </c>
      <c r="C758">
        <v>1</v>
      </c>
      <c r="D758">
        <v>1</v>
      </c>
      <c r="E758">
        <v>1</v>
      </c>
      <c r="F758">
        <v>14.0354091251646</v>
      </c>
      <c r="G758">
        <v>14.9147331496989</v>
      </c>
    </row>
    <row r="759" spans="1:7" x14ac:dyDescent="0.2">
      <c r="A759" t="s">
        <v>11941</v>
      </c>
      <c r="B759">
        <v>7.241672781049445E-2</v>
      </c>
      <c r="C759">
        <v>1</v>
      </c>
      <c r="D759">
        <v>7.2763124880737509E-2</v>
      </c>
      <c r="E759">
        <v>1.1142291850343524</v>
      </c>
      <c r="F759">
        <v>14.0319682161609</v>
      </c>
      <c r="G759">
        <v>1.1394048300290549</v>
      </c>
    </row>
    <row r="760" spans="1:7" x14ac:dyDescent="0.2">
      <c r="A760" t="s">
        <v>17434</v>
      </c>
      <c r="B760">
        <v>1</v>
      </c>
      <c r="C760">
        <v>1</v>
      </c>
      <c r="D760">
        <v>1</v>
      </c>
      <c r="E760">
        <v>15.776941875171399</v>
      </c>
      <c r="F760">
        <v>14.030744716948799</v>
      </c>
      <c r="G760">
        <v>20.818447094802199</v>
      </c>
    </row>
    <row r="761" spans="1:7" x14ac:dyDescent="0.2">
      <c r="A761" t="s">
        <v>10985</v>
      </c>
      <c r="B761">
        <v>1</v>
      </c>
      <c r="C761">
        <v>1</v>
      </c>
      <c r="D761">
        <v>1</v>
      </c>
      <c r="E761">
        <v>1</v>
      </c>
      <c r="F761">
        <v>14.0181393116584</v>
      </c>
      <c r="G761">
        <v>18.643774824552001</v>
      </c>
    </row>
    <row r="762" spans="1:7" x14ac:dyDescent="0.2">
      <c r="A762" t="s">
        <v>20788</v>
      </c>
      <c r="B762">
        <v>1</v>
      </c>
      <c r="C762">
        <v>1</v>
      </c>
      <c r="D762">
        <v>1</v>
      </c>
      <c r="E762">
        <v>1</v>
      </c>
      <c r="F762">
        <v>14.0180784419356</v>
      </c>
      <c r="G762">
        <v>13.9547870108733</v>
      </c>
    </row>
    <row r="763" spans="1:7" x14ac:dyDescent="0.2">
      <c r="A763" t="s">
        <v>6211</v>
      </c>
      <c r="B763">
        <v>1</v>
      </c>
      <c r="C763">
        <v>1</v>
      </c>
      <c r="D763">
        <v>1</v>
      </c>
      <c r="E763">
        <v>15.9686285475914</v>
      </c>
      <c r="F763">
        <v>14.007933923976999</v>
      </c>
      <c r="G763">
        <v>15.203659620208001</v>
      </c>
    </row>
    <row r="764" spans="1:7" x14ac:dyDescent="0.2">
      <c r="A764" t="s">
        <v>17275</v>
      </c>
      <c r="B764">
        <v>1</v>
      </c>
      <c r="C764">
        <v>1</v>
      </c>
      <c r="D764">
        <v>1</v>
      </c>
      <c r="E764">
        <v>15.797990755060599</v>
      </c>
      <c r="F764">
        <v>14.003403714727799</v>
      </c>
      <c r="G764">
        <v>14.9933010880094</v>
      </c>
    </row>
    <row r="765" spans="1:7" x14ac:dyDescent="0.2">
      <c r="A765" t="s">
        <v>20134</v>
      </c>
      <c r="B765">
        <v>1</v>
      </c>
      <c r="C765">
        <v>1</v>
      </c>
      <c r="D765">
        <v>1</v>
      </c>
      <c r="E765">
        <v>1</v>
      </c>
      <c r="F765">
        <v>13.981567281903001</v>
      </c>
      <c r="G765">
        <v>13.7963438571963</v>
      </c>
    </row>
    <row r="766" spans="1:7" x14ac:dyDescent="0.2">
      <c r="A766" t="s">
        <v>19220</v>
      </c>
      <c r="B766">
        <v>1</v>
      </c>
      <c r="C766">
        <v>1</v>
      </c>
      <c r="D766">
        <v>1</v>
      </c>
      <c r="E766">
        <v>16.369833312032402</v>
      </c>
      <c r="F766">
        <v>13.9809339125029</v>
      </c>
      <c r="G766">
        <v>1</v>
      </c>
    </row>
    <row r="767" spans="1:7" x14ac:dyDescent="0.2">
      <c r="A767" t="s">
        <v>2499</v>
      </c>
      <c r="B767">
        <v>1</v>
      </c>
      <c r="C767">
        <v>1</v>
      </c>
      <c r="D767">
        <v>1</v>
      </c>
      <c r="E767">
        <v>1</v>
      </c>
      <c r="F767">
        <v>13.970510378251101</v>
      </c>
      <c r="G767">
        <v>13.841426754449</v>
      </c>
    </row>
    <row r="768" spans="1:7" x14ac:dyDescent="0.2">
      <c r="A768" t="s">
        <v>14777</v>
      </c>
      <c r="B768">
        <v>1</v>
      </c>
      <c r="C768">
        <v>1</v>
      </c>
      <c r="D768">
        <v>1</v>
      </c>
      <c r="E768">
        <v>15.495590658439999</v>
      </c>
      <c r="F768">
        <v>13.9276853837115</v>
      </c>
      <c r="G768">
        <v>14.805514654835999</v>
      </c>
    </row>
    <row r="769" spans="1:7" x14ac:dyDescent="0.2">
      <c r="A769" t="s">
        <v>11110</v>
      </c>
      <c r="B769">
        <v>1</v>
      </c>
      <c r="C769">
        <v>16.429891340002399</v>
      </c>
      <c r="D769">
        <v>16.243201881854201</v>
      </c>
      <c r="E769">
        <v>1</v>
      </c>
      <c r="F769">
        <v>13.912599346335901</v>
      </c>
      <c r="G769">
        <v>17.9672206289274</v>
      </c>
    </row>
    <row r="770" spans="1:7" x14ac:dyDescent="0.2">
      <c r="A770" t="s">
        <v>6137</v>
      </c>
      <c r="B770">
        <v>1</v>
      </c>
      <c r="C770">
        <v>1</v>
      </c>
      <c r="D770">
        <v>1</v>
      </c>
      <c r="E770">
        <v>1</v>
      </c>
      <c r="F770">
        <v>13.903208719682199</v>
      </c>
      <c r="G770">
        <v>12.8490336275748</v>
      </c>
    </row>
    <row r="771" spans="1:7" x14ac:dyDescent="0.2">
      <c r="A771" t="s">
        <v>6754</v>
      </c>
      <c r="B771">
        <v>1</v>
      </c>
      <c r="C771">
        <v>13.8086625767075</v>
      </c>
      <c r="D771">
        <v>14.417892061905301</v>
      </c>
      <c r="E771">
        <v>17.666043654651101</v>
      </c>
      <c r="F771">
        <v>13.9017814069975</v>
      </c>
      <c r="G771">
        <v>14.9148662617293</v>
      </c>
    </row>
    <row r="772" spans="1:7" x14ac:dyDescent="0.2">
      <c r="A772" t="s">
        <v>18069</v>
      </c>
      <c r="B772">
        <v>1</v>
      </c>
      <c r="C772">
        <v>1</v>
      </c>
      <c r="D772">
        <v>1</v>
      </c>
      <c r="E772">
        <v>16.456456292221901</v>
      </c>
      <c r="F772">
        <v>13.893803959380399</v>
      </c>
      <c r="G772">
        <v>14.5425966254213</v>
      </c>
    </row>
    <row r="773" spans="1:7" x14ac:dyDescent="0.2">
      <c r="A773" t="s">
        <v>17677</v>
      </c>
      <c r="B773">
        <v>1</v>
      </c>
      <c r="C773">
        <v>1</v>
      </c>
      <c r="D773">
        <v>1</v>
      </c>
      <c r="E773">
        <v>16.0814563914691</v>
      </c>
      <c r="F773">
        <v>13.8718041915784</v>
      </c>
      <c r="G773">
        <v>19.017312187729299</v>
      </c>
    </row>
    <row r="774" spans="1:7" x14ac:dyDescent="0.2">
      <c r="A774" t="s">
        <v>14845</v>
      </c>
      <c r="B774">
        <v>1</v>
      </c>
      <c r="C774">
        <v>1</v>
      </c>
      <c r="D774">
        <v>1</v>
      </c>
      <c r="E774">
        <v>15.721510443467199</v>
      </c>
      <c r="F774">
        <v>13.8687646915141</v>
      </c>
      <c r="G774">
        <v>13.532201678883601</v>
      </c>
    </row>
    <row r="775" spans="1:7" x14ac:dyDescent="0.2">
      <c r="A775" t="s">
        <v>12575</v>
      </c>
      <c r="B775">
        <v>1</v>
      </c>
      <c r="C775">
        <v>1</v>
      </c>
      <c r="D775">
        <v>1</v>
      </c>
      <c r="E775">
        <v>17.476687672361201</v>
      </c>
      <c r="F775">
        <v>13.855111798037701</v>
      </c>
      <c r="G775">
        <v>18.543858781942301</v>
      </c>
    </row>
    <row r="776" spans="1:7" x14ac:dyDescent="0.2">
      <c r="A776" t="s">
        <v>11366</v>
      </c>
      <c r="B776">
        <v>1.0990808479311496</v>
      </c>
      <c r="C776">
        <v>1</v>
      </c>
      <c r="D776">
        <v>1.1011307068721345</v>
      </c>
      <c r="E776">
        <v>1.172021447943778</v>
      </c>
      <c r="F776">
        <v>13.8472237711803</v>
      </c>
      <c r="G776">
        <v>7.2123859501558446E-2</v>
      </c>
    </row>
    <row r="777" spans="1:7" x14ac:dyDescent="0.2">
      <c r="A777" t="s">
        <v>2000</v>
      </c>
      <c r="B777">
        <v>1</v>
      </c>
      <c r="C777">
        <v>12.1795670312467</v>
      </c>
      <c r="D777">
        <v>17.054063714753902</v>
      </c>
      <c r="E777">
        <v>16.4647603071882</v>
      </c>
      <c r="F777">
        <v>13.8470867166197</v>
      </c>
      <c r="G777">
        <v>14.9514349878738</v>
      </c>
    </row>
    <row r="778" spans="1:7" x14ac:dyDescent="0.2">
      <c r="A778" t="s">
        <v>16560</v>
      </c>
      <c r="B778">
        <v>1</v>
      </c>
      <c r="C778">
        <v>1</v>
      </c>
      <c r="D778">
        <v>1</v>
      </c>
      <c r="E778">
        <v>16.904371194769102</v>
      </c>
      <c r="F778">
        <v>13.8377166207143</v>
      </c>
      <c r="G778">
        <v>14.031567677495699</v>
      </c>
    </row>
    <row r="779" spans="1:7" x14ac:dyDescent="0.2">
      <c r="A779" t="s">
        <v>20156</v>
      </c>
      <c r="B779">
        <v>1</v>
      </c>
      <c r="C779">
        <v>1</v>
      </c>
      <c r="D779">
        <v>1</v>
      </c>
      <c r="E779">
        <v>1</v>
      </c>
      <c r="F779">
        <v>13.836885371705399</v>
      </c>
      <c r="G779">
        <v>14.9389087636316</v>
      </c>
    </row>
    <row r="780" spans="1:7" x14ac:dyDescent="0.2">
      <c r="A780" t="s">
        <v>5232</v>
      </c>
      <c r="B780">
        <v>1</v>
      </c>
      <c r="C780">
        <v>1</v>
      </c>
      <c r="D780">
        <v>1</v>
      </c>
      <c r="E780">
        <v>17.189973352292601</v>
      </c>
      <c r="F780">
        <v>13.8209418011501</v>
      </c>
      <c r="G780">
        <v>17.9611667597839</v>
      </c>
    </row>
    <row r="781" spans="1:7" x14ac:dyDescent="0.2">
      <c r="A781" t="s">
        <v>12166</v>
      </c>
      <c r="B781">
        <v>1</v>
      </c>
      <c r="C781">
        <v>1</v>
      </c>
      <c r="D781">
        <v>1</v>
      </c>
      <c r="E781">
        <v>15.8622377911525</v>
      </c>
      <c r="F781">
        <v>13.79948400562</v>
      </c>
      <c r="G781">
        <v>13.563768278452001</v>
      </c>
    </row>
    <row r="782" spans="1:7" x14ac:dyDescent="0.2">
      <c r="A782" t="s">
        <v>11415</v>
      </c>
      <c r="B782">
        <v>1</v>
      </c>
      <c r="C782">
        <v>1</v>
      </c>
      <c r="D782">
        <v>1</v>
      </c>
      <c r="E782">
        <v>17.041523693004201</v>
      </c>
      <c r="F782">
        <v>13.7839804136838</v>
      </c>
      <c r="G782">
        <v>18.787369588043301</v>
      </c>
    </row>
    <row r="783" spans="1:7" x14ac:dyDescent="0.2">
      <c r="A783" t="s">
        <v>20855</v>
      </c>
      <c r="B783">
        <v>1</v>
      </c>
      <c r="C783">
        <v>1</v>
      </c>
      <c r="D783">
        <v>1</v>
      </c>
      <c r="E783">
        <v>1</v>
      </c>
      <c r="F783">
        <v>13.7688562953927</v>
      </c>
      <c r="G783">
        <v>17.433367827364702</v>
      </c>
    </row>
    <row r="784" spans="1:7" x14ac:dyDescent="0.2">
      <c r="A784" t="s">
        <v>19520</v>
      </c>
      <c r="B784">
        <v>1</v>
      </c>
      <c r="C784">
        <v>1</v>
      </c>
      <c r="D784">
        <v>1</v>
      </c>
      <c r="E784">
        <v>17.3022105065488</v>
      </c>
      <c r="F784">
        <v>13.755753443681201</v>
      </c>
      <c r="G784">
        <v>14.738915577147299</v>
      </c>
    </row>
    <row r="785" spans="1:7" x14ac:dyDescent="0.2">
      <c r="A785" t="s">
        <v>20904</v>
      </c>
      <c r="B785">
        <v>1</v>
      </c>
      <c r="C785">
        <v>1</v>
      </c>
      <c r="D785">
        <v>1</v>
      </c>
      <c r="E785">
        <v>1</v>
      </c>
      <c r="F785">
        <v>13.7515963600205</v>
      </c>
      <c r="G785">
        <v>16.060494347239</v>
      </c>
    </row>
    <row r="786" spans="1:7" x14ac:dyDescent="0.2">
      <c r="A786" t="s">
        <v>152</v>
      </c>
      <c r="B786">
        <v>1</v>
      </c>
      <c r="C786">
        <v>16.963708918513799</v>
      </c>
      <c r="D786">
        <v>14.787972258047899</v>
      </c>
      <c r="E786">
        <v>16.016934483169099</v>
      </c>
      <c r="F786">
        <v>13.745600800977799</v>
      </c>
      <c r="G786">
        <v>21.4758462162584</v>
      </c>
    </row>
    <row r="787" spans="1:7" x14ac:dyDescent="0.2">
      <c r="A787" t="s">
        <v>11134</v>
      </c>
      <c r="B787">
        <v>14.957641681286001</v>
      </c>
      <c r="C787">
        <v>16.823487492795699</v>
      </c>
      <c r="D787">
        <v>1</v>
      </c>
      <c r="E787">
        <v>1</v>
      </c>
      <c r="F787">
        <v>13.7447182323037</v>
      </c>
      <c r="G787">
        <v>15.020784661983299</v>
      </c>
    </row>
    <row r="788" spans="1:7" x14ac:dyDescent="0.2">
      <c r="A788" t="s">
        <v>11631</v>
      </c>
      <c r="B788">
        <v>15.5275014417451</v>
      </c>
      <c r="C788">
        <v>13.457303919603101</v>
      </c>
      <c r="D788">
        <v>14.617593730022101</v>
      </c>
      <c r="E788">
        <v>16.6225645041396</v>
      </c>
      <c r="F788">
        <v>13.7371099973314</v>
      </c>
      <c r="G788">
        <v>1</v>
      </c>
    </row>
    <row r="789" spans="1:7" x14ac:dyDescent="0.2">
      <c r="A789" t="s">
        <v>14990</v>
      </c>
      <c r="B789">
        <v>1</v>
      </c>
      <c r="C789">
        <v>1</v>
      </c>
      <c r="D789">
        <v>1</v>
      </c>
      <c r="E789">
        <v>16.132020358213399</v>
      </c>
      <c r="F789">
        <v>13.733010023883001</v>
      </c>
      <c r="G789">
        <v>13.6943796537296</v>
      </c>
    </row>
    <row r="790" spans="1:7" x14ac:dyDescent="0.2">
      <c r="A790" t="s">
        <v>916</v>
      </c>
      <c r="B790">
        <v>1</v>
      </c>
      <c r="C790">
        <v>1</v>
      </c>
      <c r="D790">
        <v>1</v>
      </c>
      <c r="E790">
        <v>1</v>
      </c>
      <c r="F790">
        <v>13.6991603197751</v>
      </c>
      <c r="G790">
        <v>12.5000949496718</v>
      </c>
    </row>
    <row r="791" spans="1:7" x14ac:dyDescent="0.2">
      <c r="A791" t="s">
        <v>19260</v>
      </c>
      <c r="B791">
        <v>1</v>
      </c>
      <c r="C791">
        <v>1</v>
      </c>
      <c r="D791">
        <v>1</v>
      </c>
      <c r="E791">
        <v>16.819037191727801</v>
      </c>
      <c r="F791">
        <v>13.6800737695071</v>
      </c>
      <c r="G791">
        <v>14.694178300997899</v>
      </c>
    </row>
    <row r="792" spans="1:7" x14ac:dyDescent="0.2">
      <c r="A792" t="s">
        <v>11396</v>
      </c>
      <c r="B792">
        <v>15.0880635628486</v>
      </c>
      <c r="C792">
        <v>16.9653010511832</v>
      </c>
      <c r="D792">
        <v>14.4159331820014</v>
      </c>
      <c r="E792">
        <v>16.589066874038199</v>
      </c>
      <c r="F792">
        <v>13.679590056827299</v>
      </c>
      <c r="G792">
        <v>14.741064016245801</v>
      </c>
    </row>
    <row r="793" spans="1:7" x14ac:dyDescent="0.2">
      <c r="A793" t="s">
        <v>11745</v>
      </c>
      <c r="B793">
        <v>1</v>
      </c>
      <c r="C793">
        <v>1</v>
      </c>
      <c r="D793">
        <v>1</v>
      </c>
      <c r="E793">
        <v>15.6431233851198</v>
      </c>
      <c r="F793">
        <v>13.6704275830106</v>
      </c>
      <c r="G793">
        <v>1</v>
      </c>
    </row>
    <row r="794" spans="1:7" x14ac:dyDescent="0.2">
      <c r="A794" t="s">
        <v>11398</v>
      </c>
      <c r="B794">
        <v>1</v>
      </c>
      <c r="C794">
        <v>18.0023865200641</v>
      </c>
      <c r="D794">
        <v>14.103328793484399</v>
      </c>
      <c r="E794">
        <v>1</v>
      </c>
      <c r="F794">
        <v>13.6559443318438</v>
      </c>
      <c r="G794">
        <v>17.2912646966785</v>
      </c>
    </row>
    <row r="795" spans="1:7" x14ac:dyDescent="0.2">
      <c r="A795" t="s">
        <v>12572</v>
      </c>
      <c r="B795">
        <v>15.641110485638601</v>
      </c>
      <c r="C795">
        <v>17.298554864990201</v>
      </c>
      <c r="D795">
        <v>1</v>
      </c>
      <c r="E795">
        <v>16.905794773881102</v>
      </c>
      <c r="F795">
        <v>13.645782253916501</v>
      </c>
      <c r="G795">
        <v>1</v>
      </c>
    </row>
    <row r="796" spans="1:7" x14ac:dyDescent="0.2">
      <c r="A796" t="s">
        <v>11525</v>
      </c>
      <c r="B796">
        <v>1</v>
      </c>
      <c r="C796">
        <v>1</v>
      </c>
      <c r="D796">
        <v>1</v>
      </c>
      <c r="E796">
        <v>1</v>
      </c>
      <c r="F796">
        <v>13.638741345632001</v>
      </c>
      <c r="G796">
        <v>13.3615463200923</v>
      </c>
    </row>
    <row r="797" spans="1:7" x14ac:dyDescent="0.2">
      <c r="A797" t="s">
        <v>11953</v>
      </c>
      <c r="B797">
        <v>1</v>
      </c>
      <c r="C797">
        <v>1</v>
      </c>
      <c r="D797">
        <v>1</v>
      </c>
      <c r="E797">
        <v>16.052117279696599</v>
      </c>
      <c r="F797">
        <v>13.638201140167199</v>
      </c>
      <c r="G797">
        <v>13.8165237109049</v>
      </c>
    </row>
    <row r="798" spans="1:7" x14ac:dyDescent="0.2">
      <c r="A798" t="s">
        <v>19482</v>
      </c>
      <c r="B798">
        <v>1</v>
      </c>
      <c r="C798">
        <v>1</v>
      </c>
      <c r="D798">
        <v>1</v>
      </c>
      <c r="E798">
        <v>16.2537404013753</v>
      </c>
      <c r="F798">
        <v>13.631552234977001</v>
      </c>
      <c r="G798">
        <v>1</v>
      </c>
    </row>
    <row r="799" spans="1:7" x14ac:dyDescent="0.2">
      <c r="A799" t="s">
        <v>11824</v>
      </c>
      <c r="B799">
        <v>6.7493968716819383E-2</v>
      </c>
      <c r="C799">
        <v>1</v>
      </c>
      <c r="D799">
        <v>6.1150084581869123E-2</v>
      </c>
      <c r="E799">
        <v>1.122110739044333</v>
      </c>
      <c r="F799">
        <v>13.6285167389804</v>
      </c>
      <c r="G799">
        <v>0.91642926444788708</v>
      </c>
    </row>
    <row r="800" spans="1:7" x14ac:dyDescent="0.2">
      <c r="A800" t="s">
        <v>15023</v>
      </c>
      <c r="B800">
        <v>1</v>
      </c>
      <c r="C800">
        <v>1</v>
      </c>
      <c r="D800">
        <v>1</v>
      </c>
      <c r="E800">
        <v>16.468673357912198</v>
      </c>
      <c r="F800">
        <v>13.6283430076295</v>
      </c>
      <c r="G800">
        <v>14.5538872377833</v>
      </c>
    </row>
    <row r="801" spans="1:7" x14ac:dyDescent="0.2">
      <c r="A801" t="s">
        <v>19450</v>
      </c>
      <c r="B801">
        <v>1</v>
      </c>
      <c r="C801">
        <v>1</v>
      </c>
      <c r="D801">
        <v>1</v>
      </c>
      <c r="E801">
        <v>16.864887391786201</v>
      </c>
      <c r="F801">
        <v>13.6144222885461</v>
      </c>
      <c r="G801">
        <v>14.461799158099801</v>
      </c>
    </row>
    <row r="802" spans="1:7" x14ac:dyDescent="0.2">
      <c r="A802" t="s">
        <v>15495</v>
      </c>
      <c r="B802">
        <v>1</v>
      </c>
      <c r="C802">
        <v>1</v>
      </c>
      <c r="D802">
        <v>1</v>
      </c>
      <c r="E802">
        <v>16.1454207293013</v>
      </c>
      <c r="F802">
        <v>13.6086937559324</v>
      </c>
      <c r="G802">
        <v>17.179841073424502</v>
      </c>
    </row>
    <row r="803" spans="1:7" x14ac:dyDescent="0.2">
      <c r="A803" t="s">
        <v>11961</v>
      </c>
      <c r="B803">
        <v>1</v>
      </c>
      <c r="C803">
        <v>16.796483282924001</v>
      </c>
      <c r="D803">
        <v>15.052026683890301</v>
      </c>
      <c r="E803">
        <v>17.1008385454065</v>
      </c>
      <c r="F803">
        <v>13.6037190601972</v>
      </c>
      <c r="G803">
        <v>1</v>
      </c>
    </row>
    <row r="804" spans="1:7" x14ac:dyDescent="0.2">
      <c r="A804" t="s">
        <v>6456</v>
      </c>
      <c r="B804">
        <v>1</v>
      </c>
      <c r="C804">
        <v>17.375355687832801</v>
      </c>
      <c r="D804">
        <v>14.146292880589201</v>
      </c>
      <c r="E804">
        <v>17.2242831875066</v>
      </c>
      <c r="F804">
        <v>13.602298705194899</v>
      </c>
      <c r="G804">
        <v>17.9522978053858</v>
      </c>
    </row>
    <row r="805" spans="1:7" x14ac:dyDescent="0.2">
      <c r="A805" t="s">
        <v>11061</v>
      </c>
      <c r="B805">
        <v>1</v>
      </c>
      <c r="C805">
        <v>1</v>
      </c>
      <c r="D805">
        <v>1</v>
      </c>
      <c r="E805">
        <v>14.860286802849</v>
      </c>
      <c r="F805">
        <v>13.5848509599276</v>
      </c>
      <c r="G805">
        <v>14.2937206981975</v>
      </c>
    </row>
    <row r="806" spans="1:7" x14ac:dyDescent="0.2">
      <c r="A806" t="s">
        <v>7172</v>
      </c>
      <c r="B806">
        <v>15.239503435328499</v>
      </c>
      <c r="C806">
        <v>1</v>
      </c>
      <c r="D806">
        <v>15.2590039284217</v>
      </c>
      <c r="E806">
        <v>17.811161424619701</v>
      </c>
      <c r="F806">
        <v>13.574739366186099</v>
      </c>
      <c r="G806">
        <v>14.531673869065299</v>
      </c>
    </row>
    <row r="807" spans="1:7" x14ac:dyDescent="0.2">
      <c r="A807" t="s">
        <v>3937</v>
      </c>
      <c r="B807">
        <v>1</v>
      </c>
      <c r="C807">
        <v>1</v>
      </c>
      <c r="D807">
        <v>1</v>
      </c>
      <c r="E807">
        <v>1</v>
      </c>
      <c r="F807">
        <v>13.538661829544001</v>
      </c>
      <c r="G807">
        <v>14.6147443469322</v>
      </c>
    </row>
    <row r="808" spans="1:7" x14ac:dyDescent="0.2">
      <c r="A808" t="s">
        <v>11921</v>
      </c>
      <c r="B808">
        <v>1</v>
      </c>
      <c r="C808">
        <v>1</v>
      </c>
      <c r="D808">
        <v>1</v>
      </c>
      <c r="E808">
        <v>16.563600721987601</v>
      </c>
      <c r="F808">
        <v>13.5267498550654</v>
      </c>
      <c r="G808">
        <v>17.540917326354698</v>
      </c>
    </row>
    <row r="809" spans="1:7" x14ac:dyDescent="0.2">
      <c r="A809" t="s">
        <v>11788</v>
      </c>
      <c r="B809">
        <v>1</v>
      </c>
      <c r="C809">
        <v>1</v>
      </c>
      <c r="D809">
        <v>1</v>
      </c>
      <c r="E809">
        <v>16.469996279370601</v>
      </c>
      <c r="F809">
        <v>13.507683163919401</v>
      </c>
      <c r="G809">
        <v>13.905810048284801</v>
      </c>
    </row>
    <row r="810" spans="1:7" x14ac:dyDescent="0.2">
      <c r="A810" t="s">
        <v>9463</v>
      </c>
      <c r="B810">
        <v>1</v>
      </c>
      <c r="C810">
        <v>14.2111303562047</v>
      </c>
      <c r="D810">
        <v>16.452440742813302</v>
      </c>
      <c r="E810">
        <v>14.2723782827661</v>
      </c>
      <c r="F810">
        <v>13.5070265177189</v>
      </c>
      <c r="G810">
        <v>13.6819740689438</v>
      </c>
    </row>
    <row r="811" spans="1:7" x14ac:dyDescent="0.2">
      <c r="A811" t="s">
        <v>14342</v>
      </c>
      <c r="B811">
        <v>14.8840378843009</v>
      </c>
      <c r="C811">
        <v>14.7338733090043</v>
      </c>
      <c r="D811">
        <v>1</v>
      </c>
      <c r="E811">
        <v>14.670014416857001</v>
      </c>
      <c r="F811">
        <v>13.4816001645688</v>
      </c>
      <c r="G811">
        <v>14.875119378465399</v>
      </c>
    </row>
    <row r="812" spans="1:7" x14ac:dyDescent="0.2">
      <c r="A812" t="s">
        <v>20079</v>
      </c>
      <c r="B812">
        <v>1</v>
      </c>
      <c r="C812">
        <v>12.5524769815221</v>
      </c>
      <c r="D812">
        <v>11.897391706971799</v>
      </c>
      <c r="E812">
        <v>1</v>
      </c>
      <c r="F812">
        <v>13.4792876632513</v>
      </c>
      <c r="G812">
        <v>12.564625862795401</v>
      </c>
    </row>
    <row r="813" spans="1:7" x14ac:dyDescent="0.2">
      <c r="A813" t="s">
        <v>2659</v>
      </c>
      <c r="B813">
        <v>1</v>
      </c>
      <c r="C813">
        <v>1</v>
      </c>
      <c r="D813">
        <v>1</v>
      </c>
      <c r="E813">
        <v>16.545315950311799</v>
      </c>
      <c r="F813">
        <v>13.458432247249</v>
      </c>
      <c r="G813">
        <v>14.0097061720013</v>
      </c>
    </row>
    <row r="814" spans="1:7" x14ac:dyDescent="0.2">
      <c r="A814" t="s">
        <v>11334</v>
      </c>
      <c r="B814">
        <v>1</v>
      </c>
      <c r="C814">
        <v>1</v>
      </c>
      <c r="D814">
        <v>1</v>
      </c>
      <c r="E814">
        <v>1</v>
      </c>
      <c r="F814">
        <v>13.4521125145739</v>
      </c>
      <c r="G814">
        <v>14.3763764007177</v>
      </c>
    </row>
    <row r="815" spans="1:7" x14ac:dyDescent="0.2">
      <c r="A815" t="s">
        <v>20843</v>
      </c>
      <c r="B815">
        <v>1</v>
      </c>
      <c r="C815">
        <v>1</v>
      </c>
      <c r="D815">
        <v>1</v>
      </c>
      <c r="E815">
        <v>1</v>
      </c>
      <c r="F815">
        <v>13.4518550283978</v>
      </c>
      <c r="G815">
        <v>13.5574876346283</v>
      </c>
    </row>
    <row r="816" spans="1:7" x14ac:dyDescent="0.2">
      <c r="A816" t="s">
        <v>11830</v>
      </c>
      <c r="B816">
        <v>1</v>
      </c>
      <c r="C816">
        <v>1</v>
      </c>
      <c r="D816">
        <v>1</v>
      </c>
      <c r="E816">
        <v>16.9599057401389</v>
      </c>
      <c r="F816">
        <v>13.4495355824948</v>
      </c>
      <c r="G816">
        <v>15.696611697246899</v>
      </c>
    </row>
    <row r="817" spans="1:7" x14ac:dyDescent="0.2">
      <c r="A817" t="s">
        <v>11472</v>
      </c>
      <c r="B817">
        <v>1</v>
      </c>
      <c r="C817">
        <v>1</v>
      </c>
      <c r="D817">
        <v>1</v>
      </c>
      <c r="E817">
        <v>17.425846944349601</v>
      </c>
      <c r="F817">
        <v>13.4494195122553</v>
      </c>
      <c r="G817">
        <v>13.045042912983</v>
      </c>
    </row>
    <row r="818" spans="1:7" x14ac:dyDescent="0.2">
      <c r="A818" t="s">
        <v>3504</v>
      </c>
      <c r="B818">
        <v>1</v>
      </c>
      <c r="C818">
        <v>11.613006679853401</v>
      </c>
      <c r="D818">
        <v>13.5711185999211</v>
      </c>
      <c r="E818">
        <v>16.5210746680584</v>
      </c>
      <c r="F818">
        <v>13.434728121775599</v>
      </c>
      <c r="G818">
        <v>14.6915290760696</v>
      </c>
    </row>
    <row r="819" spans="1:7" x14ac:dyDescent="0.2">
      <c r="A819" t="s">
        <v>11870</v>
      </c>
      <c r="B819">
        <v>1</v>
      </c>
      <c r="C819">
        <v>1</v>
      </c>
      <c r="D819">
        <v>1</v>
      </c>
      <c r="E819">
        <v>16.570997833397598</v>
      </c>
      <c r="F819">
        <v>13.431353954407101</v>
      </c>
      <c r="G819">
        <v>1</v>
      </c>
    </row>
    <row r="820" spans="1:7" x14ac:dyDescent="0.2">
      <c r="A820" t="s">
        <v>11997</v>
      </c>
      <c r="B820">
        <v>1</v>
      </c>
      <c r="C820">
        <v>1</v>
      </c>
      <c r="D820">
        <v>1</v>
      </c>
      <c r="E820">
        <v>16.6801397177632</v>
      </c>
      <c r="F820">
        <v>13.415900181449199</v>
      </c>
      <c r="G820">
        <v>17.024268190131998</v>
      </c>
    </row>
    <row r="821" spans="1:7" x14ac:dyDescent="0.2">
      <c r="A821" t="s">
        <v>17749</v>
      </c>
      <c r="B821">
        <v>1</v>
      </c>
      <c r="C821">
        <v>13.567813509573099</v>
      </c>
      <c r="D821">
        <v>13.0007746770072</v>
      </c>
      <c r="E821">
        <v>17.806601644529099</v>
      </c>
      <c r="F821">
        <v>13.3568508296134</v>
      </c>
      <c r="G821">
        <v>14.061501987930599</v>
      </c>
    </row>
    <row r="822" spans="1:7" x14ac:dyDescent="0.2">
      <c r="A822" t="s">
        <v>16517</v>
      </c>
      <c r="B822">
        <v>1</v>
      </c>
      <c r="C822">
        <v>1</v>
      </c>
      <c r="D822">
        <v>1</v>
      </c>
      <c r="E822">
        <v>16.2418106453935</v>
      </c>
      <c r="F822">
        <v>13.355722735253</v>
      </c>
      <c r="G822">
        <v>15.883824593411401</v>
      </c>
    </row>
    <row r="823" spans="1:7" x14ac:dyDescent="0.2">
      <c r="A823" t="s">
        <v>20882</v>
      </c>
      <c r="B823">
        <v>1</v>
      </c>
      <c r="C823">
        <v>1</v>
      </c>
      <c r="D823">
        <v>1</v>
      </c>
      <c r="E823">
        <v>1</v>
      </c>
      <c r="F823">
        <v>13.3370225127487</v>
      </c>
      <c r="G823">
        <v>14.214444349310099</v>
      </c>
    </row>
    <row r="824" spans="1:7" x14ac:dyDescent="0.2">
      <c r="A824" t="s">
        <v>17792</v>
      </c>
      <c r="B824">
        <v>1</v>
      </c>
      <c r="C824">
        <v>1</v>
      </c>
      <c r="D824">
        <v>1</v>
      </c>
      <c r="E824">
        <v>16.705014484257699</v>
      </c>
      <c r="F824">
        <v>13.3230688380934</v>
      </c>
      <c r="G824">
        <v>14.2366944069776</v>
      </c>
    </row>
    <row r="825" spans="1:7" x14ac:dyDescent="0.2">
      <c r="A825" t="s">
        <v>11307</v>
      </c>
      <c r="B825">
        <v>15.2554195910727</v>
      </c>
      <c r="C825">
        <v>14.518130612695</v>
      </c>
      <c r="D825">
        <v>1</v>
      </c>
      <c r="E825">
        <v>16.470029654726201</v>
      </c>
      <c r="F825">
        <v>13.3050357121129</v>
      </c>
      <c r="G825">
        <v>13.6808319925054</v>
      </c>
    </row>
    <row r="826" spans="1:7" x14ac:dyDescent="0.2">
      <c r="A826" t="s">
        <v>17855</v>
      </c>
      <c r="B826">
        <v>1</v>
      </c>
      <c r="C826">
        <v>1</v>
      </c>
      <c r="D826">
        <v>1</v>
      </c>
      <c r="E826">
        <v>16.5501440337462</v>
      </c>
      <c r="F826">
        <v>13.295525021443</v>
      </c>
      <c r="G826">
        <v>14.899116138933399</v>
      </c>
    </row>
    <row r="827" spans="1:7" x14ac:dyDescent="0.2">
      <c r="A827" t="s">
        <v>20766</v>
      </c>
      <c r="B827">
        <v>1</v>
      </c>
      <c r="C827">
        <v>1</v>
      </c>
      <c r="D827">
        <v>1</v>
      </c>
      <c r="E827">
        <v>1</v>
      </c>
      <c r="F827">
        <v>13.2749168063757</v>
      </c>
      <c r="G827">
        <v>14.527171525075699</v>
      </c>
    </row>
    <row r="828" spans="1:7" x14ac:dyDescent="0.2">
      <c r="A828" t="s">
        <v>6148</v>
      </c>
      <c r="B828">
        <v>1</v>
      </c>
      <c r="C828">
        <v>1</v>
      </c>
      <c r="D828">
        <v>1</v>
      </c>
      <c r="E828">
        <v>17.381745714536599</v>
      </c>
      <c r="F828">
        <v>13.2745091954919</v>
      </c>
      <c r="G828">
        <v>13.86840781678</v>
      </c>
    </row>
    <row r="829" spans="1:7" x14ac:dyDescent="0.2">
      <c r="A829" t="s">
        <v>486</v>
      </c>
      <c r="B829">
        <v>1</v>
      </c>
      <c r="C829">
        <v>17.295284655081801</v>
      </c>
      <c r="D829">
        <v>18.525627857206299</v>
      </c>
      <c r="E829">
        <v>14.666967354092501</v>
      </c>
      <c r="F829">
        <v>13.2611987569029</v>
      </c>
      <c r="G829">
        <v>14.8934153035857</v>
      </c>
    </row>
    <row r="830" spans="1:7" x14ac:dyDescent="0.2">
      <c r="A830" t="s">
        <v>5747</v>
      </c>
      <c r="B830">
        <v>1</v>
      </c>
      <c r="C830">
        <v>14.2871604431317</v>
      </c>
      <c r="D830">
        <v>15.5021739817133</v>
      </c>
      <c r="E830">
        <v>16.018381678117802</v>
      </c>
      <c r="F830">
        <v>13.2364029255003</v>
      </c>
      <c r="G830">
        <v>18.8882020356961</v>
      </c>
    </row>
    <row r="831" spans="1:7" x14ac:dyDescent="0.2">
      <c r="A831" t="s">
        <v>18780</v>
      </c>
      <c r="B831">
        <v>1</v>
      </c>
      <c r="C831">
        <v>1</v>
      </c>
      <c r="D831">
        <v>1</v>
      </c>
      <c r="E831">
        <v>17.141501734522802</v>
      </c>
      <c r="F831">
        <v>13.231656204095801</v>
      </c>
      <c r="G831">
        <v>14.708625895357301</v>
      </c>
    </row>
    <row r="832" spans="1:7" x14ac:dyDescent="0.2">
      <c r="A832" t="s">
        <v>2069</v>
      </c>
      <c r="B832">
        <v>1</v>
      </c>
      <c r="C832">
        <v>1</v>
      </c>
      <c r="D832">
        <v>1</v>
      </c>
      <c r="E832">
        <v>17.695489990085601</v>
      </c>
      <c r="F832">
        <v>13.2119693881095</v>
      </c>
      <c r="G832">
        <v>13.7344414888379</v>
      </c>
    </row>
    <row r="833" spans="1:7" x14ac:dyDescent="0.2">
      <c r="A833" t="s">
        <v>20859</v>
      </c>
      <c r="B833">
        <v>1</v>
      </c>
      <c r="C833">
        <v>1</v>
      </c>
      <c r="D833">
        <v>1</v>
      </c>
      <c r="E833">
        <v>1</v>
      </c>
      <c r="F833">
        <v>13.207700718592299</v>
      </c>
      <c r="G833">
        <v>14.183480311333801</v>
      </c>
    </row>
    <row r="834" spans="1:7" x14ac:dyDescent="0.2">
      <c r="A834" t="s">
        <v>20835</v>
      </c>
      <c r="B834">
        <v>1</v>
      </c>
      <c r="C834">
        <v>1</v>
      </c>
      <c r="D834">
        <v>1</v>
      </c>
      <c r="E834">
        <v>1</v>
      </c>
      <c r="F834">
        <v>13.203034406045701</v>
      </c>
      <c r="G834">
        <v>17.7525862878129</v>
      </c>
    </row>
    <row r="835" spans="1:7" x14ac:dyDescent="0.2">
      <c r="A835" t="s">
        <v>2071</v>
      </c>
      <c r="B835">
        <v>1</v>
      </c>
      <c r="C835">
        <v>1</v>
      </c>
      <c r="D835">
        <v>1</v>
      </c>
      <c r="E835">
        <v>16.4077523880031</v>
      </c>
      <c r="F835">
        <v>13.1112661069276</v>
      </c>
      <c r="G835">
        <v>12.033491830765801</v>
      </c>
    </row>
    <row r="836" spans="1:7" x14ac:dyDescent="0.2">
      <c r="A836" t="s">
        <v>11712</v>
      </c>
      <c r="B836">
        <v>13.8320790612759</v>
      </c>
      <c r="C836">
        <v>1</v>
      </c>
      <c r="D836">
        <v>12.0163904583529</v>
      </c>
      <c r="E836">
        <v>16.540227953138402</v>
      </c>
      <c r="F836">
        <v>13.103705801530101</v>
      </c>
      <c r="G836">
        <v>16.232539910132001</v>
      </c>
    </row>
    <row r="837" spans="1:7" x14ac:dyDescent="0.2">
      <c r="A837" t="s">
        <v>13248</v>
      </c>
      <c r="B837">
        <v>1</v>
      </c>
      <c r="C837">
        <v>1</v>
      </c>
      <c r="D837">
        <v>1</v>
      </c>
      <c r="E837">
        <v>16.3979570083212</v>
      </c>
      <c r="F837">
        <v>13.058938772569199</v>
      </c>
      <c r="G837">
        <v>13.8444802031017</v>
      </c>
    </row>
    <row r="838" spans="1:7" x14ac:dyDescent="0.2">
      <c r="A838" t="s">
        <v>11557</v>
      </c>
      <c r="B838">
        <v>6.1829757190363141E-2</v>
      </c>
      <c r="C838">
        <v>11.2438285233142</v>
      </c>
      <c r="D838">
        <v>0.77034971350032821</v>
      </c>
      <c r="E838">
        <v>1.0044010034282862</v>
      </c>
      <c r="F838">
        <v>13.046987545079499</v>
      </c>
      <c r="G838">
        <v>6.4912706432418574E-2</v>
      </c>
    </row>
    <row r="839" spans="1:7" x14ac:dyDescent="0.2">
      <c r="A839" t="s">
        <v>11828</v>
      </c>
      <c r="B839">
        <v>1</v>
      </c>
      <c r="C839">
        <v>1</v>
      </c>
      <c r="D839">
        <v>1</v>
      </c>
      <c r="E839">
        <v>1</v>
      </c>
      <c r="F839">
        <v>13.0381731069418</v>
      </c>
      <c r="G839">
        <v>14.132861161393301</v>
      </c>
    </row>
    <row r="840" spans="1:7" x14ac:dyDescent="0.2">
      <c r="A840" t="s">
        <v>11794</v>
      </c>
      <c r="B840">
        <v>1</v>
      </c>
      <c r="C840">
        <v>1</v>
      </c>
      <c r="D840">
        <v>1</v>
      </c>
      <c r="E840">
        <v>1</v>
      </c>
      <c r="F840">
        <v>13.037238066107401</v>
      </c>
      <c r="G840">
        <v>14.4410670056585</v>
      </c>
    </row>
    <row r="841" spans="1:7" x14ac:dyDescent="0.2">
      <c r="A841" t="s">
        <v>12416</v>
      </c>
      <c r="B841">
        <v>1</v>
      </c>
      <c r="C841">
        <v>1</v>
      </c>
      <c r="D841">
        <v>1</v>
      </c>
      <c r="E841">
        <v>15.4497386829464</v>
      </c>
      <c r="F841">
        <v>13.013017281123901</v>
      </c>
      <c r="G841">
        <v>13.899876124166999</v>
      </c>
    </row>
    <row r="842" spans="1:7" x14ac:dyDescent="0.2">
      <c r="A842" t="s">
        <v>11263</v>
      </c>
      <c r="B842">
        <v>1</v>
      </c>
      <c r="C842">
        <v>1</v>
      </c>
      <c r="D842">
        <v>1</v>
      </c>
      <c r="E842">
        <v>13.659962455043701</v>
      </c>
      <c r="F842">
        <v>12.977351483979101</v>
      </c>
      <c r="G842">
        <v>15.410963054427199</v>
      </c>
    </row>
    <row r="843" spans="1:7" x14ac:dyDescent="0.2">
      <c r="A843" t="s">
        <v>11660</v>
      </c>
      <c r="B843">
        <v>1</v>
      </c>
      <c r="C843">
        <v>1</v>
      </c>
      <c r="D843">
        <v>1</v>
      </c>
      <c r="E843">
        <v>16.612919837496499</v>
      </c>
      <c r="F843">
        <v>12.941414470942901</v>
      </c>
      <c r="G843">
        <v>15.551682730690599</v>
      </c>
    </row>
    <row r="844" spans="1:7" x14ac:dyDescent="0.2">
      <c r="A844" t="s">
        <v>812</v>
      </c>
      <c r="B844">
        <v>1</v>
      </c>
      <c r="C844">
        <v>1</v>
      </c>
      <c r="D844">
        <v>1</v>
      </c>
      <c r="E844">
        <v>13.775538267658201</v>
      </c>
      <c r="F844">
        <v>12.933377151877499</v>
      </c>
      <c r="G844">
        <v>13.885300759877801</v>
      </c>
    </row>
    <row r="845" spans="1:7" x14ac:dyDescent="0.2">
      <c r="A845" t="s">
        <v>16305</v>
      </c>
      <c r="B845">
        <v>1</v>
      </c>
      <c r="C845">
        <v>1</v>
      </c>
      <c r="D845">
        <v>1</v>
      </c>
      <c r="E845">
        <v>12.9332664874662</v>
      </c>
      <c r="F845">
        <v>12.920203962795</v>
      </c>
      <c r="G845">
        <v>14.108597961786099</v>
      </c>
    </row>
    <row r="846" spans="1:7" x14ac:dyDescent="0.2">
      <c r="A846" t="s">
        <v>5759</v>
      </c>
      <c r="B846">
        <v>1</v>
      </c>
      <c r="C846">
        <v>1</v>
      </c>
      <c r="D846">
        <v>1</v>
      </c>
      <c r="E846">
        <v>1</v>
      </c>
      <c r="F846">
        <v>12.914048713261399</v>
      </c>
      <c r="G846">
        <v>12.0641364629801</v>
      </c>
    </row>
    <row r="847" spans="1:7" x14ac:dyDescent="0.2">
      <c r="A847" t="s">
        <v>16589</v>
      </c>
      <c r="B847">
        <v>1</v>
      </c>
      <c r="C847">
        <v>1</v>
      </c>
      <c r="D847">
        <v>1</v>
      </c>
      <c r="E847">
        <v>17.796052287126201</v>
      </c>
      <c r="F847">
        <v>12.865211301222599</v>
      </c>
      <c r="G847">
        <v>16.918665281612501</v>
      </c>
    </row>
    <row r="848" spans="1:7" x14ac:dyDescent="0.2">
      <c r="A848" t="s">
        <v>19548</v>
      </c>
      <c r="B848">
        <v>1</v>
      </c>
      <c r="C848">
        <v>1</v>
      </c>
      <c r="D848">
        <v>1</v>
      </c>
      <c r="E848">
        <v>16.627924542484202</v>
      </c>
      <c r="F848">
        <v>12.864179694822999</v>
      </c>
      <c r="G848">
        <v>13.7547935736475</v>
      </c>
    </row>
    <row r="849" spans="1:7" x14ac:dyDescent="0.2">
      <c r="A849" t="s">
        <v>12084</v>
      </c>
      <c r="B849">
        <v>1</v>
      </c>
      <c r="C849">
        <v>1</v>
      </c>
      <c r="D849">
        <v>1</v>
      </c>
      <c r="E849">
        <v>16.2125733283975</v>
      </c>
      <c r="F849">
        <v>12.8582627439891</v>
      </c>
      <c r="G849">
        <v>13.6210445106815</v>
      </c>
    </row>
    <row r="850" spans="1:7" x14ac:dyDescent="0.2">
      <c r="A850" t="s">
        <v>5814</v>
      </c>
      <c r="B850">
        <v>15.2199172083407</v>
      </c>
      <c r="C850">
        <v>1</v>
      </c>
      <c r="D850">
        <v>13.781223088207</v>
      </c>
      <c r="E850">
        <v>16.3754991778993</v>
      </c>
      <c r="F850">
        <v>12.8227201911478</v>
      </c>
      <c r="G850">
        <v>18.105253984350099</v>
      </c>
    </row>
    <row r="851" spans="1:7" x14ac:dyDescent="0.2">
      <c r="A851" t="s">
        <v>19320</v>
      </c>
      <c r="B851">
        <v>1</v>
      </c>
      <c r="C851">
        <v>1</v>
      </c>
      <c r="D851">
        <v>1</v>
      </c>
      <c r="E851">
        <v>16.895471541556699</v>
      </c>
      <c r="F851">
        <v>12.8031826297325</v>
      </c>
      <c r="G851">
        <v>17.9725675766644</v>
      </c>
    </row>
    <row r="852" spans="1:7" x14ac:dyDescent="0.2">
      <c r="A852" t="s">
        <v>12009</v>
      </c>
      <c r="B852">
        <v>1</v>
      </c>
      <c r="C852">
        <v>1</v>
      </c>
      <c r="D852">
        <v>1</v>
      </c>
      <c r="E852">
        <v>17.3709470263294</v>
      </c>
      <c r="F852">
        <v>12.7787137138169</v>
      </c>
      <c r="G852">
        <v>12.710031508708701</v>
      </c>
    </row>
    <row r="853" spans="1:7" x14ac:dyDescent="0.2">
      <c r="A853" t="s">
        <v>12475</v>
      </c>
      <c r="B853">
        <v>1</v>
      </c>
      <c r="C853">
        <v>1</v>
      </c>
      <c r="D853">
        <v>1</v>
      </c>
      <c r="E853">
        <v>16.275477083365899</v>
      </c>
      <c r="F853">
        <v>12.7714482018898</v>
      </c>
      <c r="G853">
        <v>12.458611672584601</v>
      </c>
    </row>
    <row r="854" spans="1:7" x14ac:dyDescent="0.2">
      <c r="A854" t="s">
        <v>20894</v>
      </c>
      <c r="B854">
        <v>1</v>
      </c>
      <c r="C854">
        <v>1</v>
      </c>
      <c r="D854">
        <v>1</v>
      </c>
      <c r="E854">
        <v>1</v>
      </c>
      <c r="F854">
        <v>12.750832578121001</v>
      </c>
      <c r="G854">
        <v>13.267181705382599</v>
      </c>
    </row>
    <row r="855" spans="1:7" x14ac:dyDescent="0.2">
      <c r="A855" t="s">
        <v>19104</v>
      </c>
      <c r="B855">
        <v>1</v>
      </c>
      <c r="C855">
        <v>1</v>
      </c>
      <c r="D855">
        <v>1</v>
      </c>
      <c r="E855">
        <v>15.336203177012999</v>
      </c>
      <c r="F855">
        <v>12.733481452175701</v>
      </c>
      <c r="G855">
        <v>13.3951592216709</v>
      </c>
    </row>
    <row r="856" spans="1:7" x14ac:dyDescent="0.2">
      <c r="A856" t="s">
        <v>2611</v>
      </c>
      <c r="B856">
        <v>1</v>
      </c>
      <c r="C856">
        <v>1</v>
      </c>
      <c r="D856">
        <v>1</v>
      </c>
      <c r="E856">
        <v>1</v>
      </c>
      <c r="F856">
        <v>12.7325702384093</v>
      </c>
      <c r="G856">
        <v>14.299186549551299</v>
      </c>
    </row>
    <row r="857" spans="1:7" x14ac:dyDescent="0.2">
      <c r="A857" t="s">
        <v>4982</v>
      </c>
      <c r="B857">
        <v>1</v>
      </c>
      <c r="C857">
        <v>1</v>
      </c>
      <c r="D857">
        <v>1</v>
      </c>
      <c r="E857">
        <v>16.078191262017999</v>
      </c>
      <c r="F857">
        <v>12.7215478244511</v>
      </c>
      <c r="G857">
        <v>21.052084589776101</v>
      </c>
    </row>
    <row r="858" spans="1:7" x14ac:dyDescent="0.2">
      <c r="A858" t="s">
        <v>11993</v>
      </c>
      <c r="B858">
        <v>1</v>
      </c>
      <c r="C858">
        <v>17.6890629623602</v>
      </c>
      <c r="D858">
        <v>17.714017394946701</v>
      </c>
      <c r="E858">
        <v>14.1904497353595</v>
      </c>
      <c r="F858">
        <v>12.7055891922525</v>
      </c>
      <c r="G858">
        <v>18.3151014928536</v>
      </c>
    </row>
    <row r="859" spans="1:7" x14ac:dyDescent="0.2">
      <c r="A859" t="s">
        <v>3741</v>
      </c>
      <c r="B859">
        <v>1</v>
      </c>
      <c r="C859">
        <v>15.858994790882001</v>
      </c>
      <c r="D859">
        <v>15.405213498562601</v>
      </c>
      <c r="E859">
        <v>16.5003377443043</v>
      </c>
      <c r="F859">
        <v>12.683586809527201</v>
      </c>
      <c r="G859">
        <v>1</v>
      </c>
    </row>
    <row r="860" spans="1:7" x14ac:dyDescent="0.2">
      <c r="A860" t="s">
        <v>20851</v>
      </c>
      <c r="B860">
        <v>1</v>
      </c>
      <c r="C860">
        <v>1</v>
      </c>
      <c r="D860">
        <v>1</v>
      </c>
      <c r="E860">
        <v>1</v>
      </c>
      <c r="F860">
        <v>12.665446957788699</v>
      </c>
      <c r="G860">
        <v>15.09767827654</v>
      </c>
    </row>
    <row r="861" spans="1:7" x14ac:dyDescent="0.2">
      <c r="A861" t="s">
        <v>10678</v>
      </c>
      <c r="B861">
        <v>1</v>
      </c>
      <c r="C861">
        <v>1</v>
      </c>
      <c r="D861">
        <v>1</v>
      </c>
      <c r="E861">
        <v>14.803586276767501</v>
      </c>
      <c r="F861">
        <v>12.5912418212354</v>
      </c>
      <c r="G861">
        <v>14.3893490101475</v>
      </c>
    </row>
    <row r="862" spans="1:7" x14ac:dyDescent="0.2">
      <c r="A862" t="s">
        <v>12997</v>
      </c>
      <c r="B862">
        <v>1</v>
      </c>
      <c r="C862">
        <v>1</v>
      </c>
      <c r="D862">
        <v>1</v>
      </c>
      <c r="E862">
        <v>13.8359221010291</v>
      </c>
      <c r="F862">
        <v>12.585690239446199</v>
      </c>
      <c r="G862">
        <v>19.123803142130299</v>
      </c>
    </row>
    <row r="863" spans="1:7" x14ac:dyDescent="0.2">
      <c r="A863" t="s">
        <v>7872</v>
      </c>
      <c r="B863">
        <v>1</v>
      </c>
      <c r="C863">
        <v>1</v>
      </c>
      <c r="D863">
        <v>1</v>
      </c>
      <c r="E863">
        <v>1</v>
      </c>
      <c r="F863">
        <v>12.506274517926901</v>
      </c>
      <c r="G863">
        <v>13.485244415753099</v>
      </c>
    </row>
    <row r="864" spans="1:7" x14ac:dyDescent="0.2">
      <c r="A864" t="s">
        <v>11718</v>
      </c>
      <c r="B864">
        <v>1</v>
      </c>
      <c r="C864">
        <v>1</v>
      </c>
      <c r="D864">
        <v>1</v>
      </c>
      <c r="E864">
        <v>16.573628698111399</v>
      </c>
      <c r="F864">
        <v>12.5037263754115</v>
      </c>
      <c r="G864">
        <v>15.4452401415708</v>
      </c>
    </row>
    <row r="865" spans="1:7" x14ac:dyDescent="0.2">
      <c r="A865" t="s">
        <v>14142</v>
      </c>
      <c r="B865">
        <v>1</v>
      </c>
      <c r="C865">
        <v>1</v>
      </c>
      <c r="D865">
        <v>1</v>
      </c>
      <c r="E865">
        <v>16.465333631572001</v>
      </c>
      <c r="F865">
        <v>12.4584963302877</v>
      </c>
      <c r="G865">
        <v>17.475595900127001</v>
      </c>
    </row>
    <row r="866" spans="1:7" x14ac:dyDescent="0.2">
      <c r="A866" t="s">
        <v>14234</v>
      </c>
      <c r="B866">
        <v>1</v>
      </c>
      <c r="C866">
        <v>1</v>
      </c>
      <c r="D866">
        <v>1</v>
      </c>
      <c r="E866">
        <v>17.963631598570601</v>
      </c>
      <c r="F866">
        <v>12.428700390850199</v>
      </c>
      <c r="G866">
        <v>14.100900469147501</v>
      </c>
    </row>
    <row r="867" spans="1:7" x14ac:dyDescent="0.2">
      <c r="A867" t="s">
        <v>20847</v>
      </c>
      <c r="B867">
        <v>1</v>
      </c>
      <c r="C867">
        <v>1</v>
      </c>
      <c r="D867">
        <v>1</v>
      </c>
      <c r="E867">
        <v>1</v>
      </c>
      <c r="F867">
        <v>12.400505909185799</v>
      </c>
      <c r="G867">
        <v>14.325168403796001</v>
      </c>
    </row>
    <row r="868" spans="1:7" x14ac:dyDescent="0.2">
      <c r="A868" t="s">
        <v>20951</v>
      </c>
      <c r="B868">
        <v>1</v>
      </c>
      <c r="C868">
        <v>1</v>
      </c>
      <c r="D868">
        <v>1</v>
      </c>
      <c r="E868">
        <v>1</v>
      </c>
      <c r="F868">
        <v>12.3943019098293</v>
      </c>
      <c r="G868">
        <v>15.6902708525114</v>
      </c>
    </row>
    <row r="869" spans="1:7" x14ac:dyDescent="0.2">
      <c r="A869" t="s">
        <v>4107</v>
      </c>
      <c r="B869">
        <v>1</v>
      </c>
      <c r="C869">
        <v>16.116195026697302</v>
      </c>
      <c r="D869">
        <v>13.574629003009001</v>
      </c>
      <c r="E869">
        <v>1</v>
      </c>
      <c r="F869">
        <v>12.378159359782099</v>
      </c>
      <c r="G869">
        <v>14.8721457950841</v>
      </c>
    </row>
    <row r="870" spans="1:7" x14ac:dyDescent="0.2">
      <c r="A870" t="s">
        <v>11964</v>
      </c>
      <c r="B870">
        <v>13.7676258341489</v>
      </c>
      <c r="C870">
        <v>1</v>
      </c>
      <c r="D870">
        <v>13.940396191826</v>
      </c>
      <c r="E870">
        <v>16.942973259893702</v>
      </c>
      <c r="F870">
        <v>12.375609661182001</v>
      </c>
      <c r="G870">
        <v>17.086811086185801</v>
      </c>
    </row>
    <row r="871" spans="1:7" x14ac:dyDescent="0.2">
      <c r="A871" t="s">
        <v>2956</v>
      </c>
      <c r="B871">
        <v>1</v>
      </c>
      <c r="C871">
        <v>1</v>
      </c>
      <c r="D871">
        <v>1</v>
      </c>
      <c r="E871">
        <v>1</v>
      </c>
      <c r="F871">
        <v>12.367005146822301</v>
      </c>
      <c r="G871">
        <v>18.0363289837309</v>
      </c>
    </row>
    <row r="872" spans="1:7" x14ac:dyDescent="0.2">
      <c r="A872" t="s">
        <v>20863</v>
      </c>
      <c r="B872">
        <v>1</v>
      </c>
      <c r="C872">
        <v>1</v>
      </c>
      <c r="D872">
        <v>1</v>
      </c>
      <c r="E872">
        <v>1</v>
      </c>
      <c r="F872">
        <v>12.364900678106901</v>
      </c>
      <c r="G872">
        <v>13.740718900045501</v>
      </c>
    </row>
    <row r="873" spans="1:7" x14ac:dyDescent="0.2">
      <c r="A873" t="s">
        <v>20867</v>
      </c>
      <c r="B873">
        <v>1</v>
      </c>
      <c r="C873">
        <v>1</v>
      </c>
      <c r="D873">
        <v>1</v>
      </c>
      <c r="E873">
        <v>1</v>
      </c>
      <c r="F873">
        <v>12.2823645082239</v>
      </c>
      <c r="G873">
        <v>13.4512798099605</v>
      </c>
    </row>
    <row r="874" spans="1:7" x14ac:dyDescent="0.2">
      <c r="A874" t="s">
        <v>6812</v>
      </c>
      <c r="B874">
        <v>1</v>
      </c>
      <c r="C874">
        <v>1</v>
      </c>
      <c r="D874">
        <v>1</v>
      </c>
      <c r="E874">
        <v>13.643269975831601</v>
      </c>
      <c r="F874">
        <v>12.2618157955245</v>
      </c>
      <c r="G874">
        <v>14.472470001672001</v>
      </c>
    </row>
    <row r="875" spans="1:7" x14ac:dyDescent="0.2">
      <c r="A875" t="s">
        <v>15707</v>
      </c>
      <c r="B875">
        <v>1</v>
      </c>
      <c r="C875">
        <v>1</v>
      </c>
      <c r="D875">
        <v>1</v>
      </c>
      <c r="E875">
        <v>13.8158935929506</v>
      </c>
      <c r="F875">
        <v>12.185296687142699</v>
      </c>
      <c r="G875">
        <v>13.804907430782499</v>
      </c>
    </row>
    <row r="876" spans="1:7" x14ac:dyDescent="0.2">
      <c r="A876" t="s">
        <v>1945</v>
      </c>
      <c r="B876">
        <v>1</v>
      </c>
      <c r="C876">
        <v>1</v>
      </c>
      <c r="D876">
        <v>1</v>
      </c>
      <c r="E876">
        <v>16.203342267062499</v>
      </c>
      <c r="F876">
        <v>12.1728337563718</v>
      </c>
      <c r="G876">
        <v>13.952463709148301</v>
      </c>
    </row>
    <row r="877" spans="1:7" x14ac:dyDescent="0.2">
      <c r="A877" t="s">
        <v>11820</v>
      </c>
      <c r="B877">
        <v>0.92603580395988383</v>
      </c>
      <c r="C877">
        <v>16.679597616085299</v>
      </c>
      <c r="D877">
        <v>1.1778648753416046</v>
      </c>
      <c r="E877">
        <v>1.0668985675287379</v>
      </c>
      <c r="F877">
        <v>12.1144039005267</v>
      </c>
      <c r="G877">
        <v>0.89433397141189819</v>
      </c>
    </row>
    <row r="878" spans="1:7" x14ac:dyDescent="0.2">
      <c r="A878" t="s">
        <v>11294</v>
      </c>
      <c r="B878">
        <v>1</v>
      </c>
      <c r="C878">
        <v>1</v>
      </c>
      <c r="D878">
        <v>1</v>
      </c>
      <c r="E878">
        <v>16.445398851510401</v>
      </c>
      <c r="F878">
        <v>12.080018029089199</v>
      </c>
      <c r="G878">
        <v>17.543071857629698</v>
      </c>
    </row>
    <row r="879" spans="1:7" x14ac:dyDescent="0.2">
      <c r="A879" t="s">
        <v>16023</v>
      </c>
      <c r="B879">
        <v>1</v>
      </c>
      <c r="C879">
        <v>1</v>
      </c>
      <c r="D879">
        <v>1</v>
      </c>
      <c r="E879">
        <v>19.323070231196802</v>
      </c>
      <c r="F879">
        <v>12.066997317968699</v>
      </c>
      <c r="G879">
        <v>12.117026155683</v>
      </c>
    </row>
    <row r="880" spans="1:7" x14ac:dyDescent="0.2">
      <c r="A880" t="s">
        <v>17161</v>
      </c>
      <c r="B880">
        <v>1</v>
      </c>
      <c r="C880">
        <v>1</v>
      </c>
      <c r="D880">
        <v>1</v>
      </c>
      <c r="E880">
        <v>13.3060331999085</v>
      </c>
      <c r="F880">
        <v>11.987583785876501</v>
      </c>
      <c r="G880">
        <v>14.5305770312821</v>
      </c>
    </row>
    <row r="881" spans="1:7" x14ac:dyDescent="0.2">
      <c r="A881" t="s">
        <v>20934</v>
      </c>
      <c r="B881">
        <v>1</v>
      </c>
      <c r="C881">
        <v>1</v>
      </c>
      <c r="D881">
        <v>1</v>
      </c>
      <c r="E881">
        <v>1</v>
      </c>
      <c r="F881">
        <v>11.985770796440599</v>
      </c>
      <c r="G881">
        <v>13.257977058564</v>
      </c>
    </row>
    <row r="882" spans="1:7" x14ac:dyDescent="0.2">
      <c r="A882" t="s">
        <v>16468</v>
      </c>
      <c r="B882">
        <v>1</v>
      </c>
      <c r="C882">
        <v>1</v>
      </c>
      <c r="D882">
        <v>1</v>
      </c>
      <c r="E882">
        <v>15.742562075090101</v>
      </c>
      <c r="F882">
        <v>11.924033059656299</v>
      </c>
      <c r="G882">
        <v>13.4766854576062</v>
      </c>
    </row>
    <row r="883" spans="1:7" x14ac:dyDescent="0.2">
      <c r="A883" t="s">
        <v>20033</v>
      </c>
      <c r="B883">
        <v>1</v>
      </c>
      <c r="C883">
        <v>1</v>
      </c>
      <c r="D883">
        <v>1</v>
      </c>
      <c r="E883">
        <v>1</v>
      </c>
      <c r="F883">
        <v>11.839873005558401</v>
      </c>
      <c r="G883">
        <v>12.0088837695761</v>
      </c>
    </row>
    <row r="884" spans="1:7" x14ac:dyDescent="0.2">
      <c r="A884" t="s">
        <v>8898</v>
      </c>
      <c r="B884">
        <v>1</v>
      </c>
      <c r="C884">
        <v>16.602358639578199</v>
      </c>
      <c r="D884">
        <v>17.442283707586402</v>
      </c>
      <c r="E884">
        <v>15.9038771396513</v>
      </c>
      <c r="F884">
        <v>11.8363660087167</v>
      </c>
      <c r="G884">
        <v>1</v>
      </c>
    </row>
    <row r="885" spans="1:7" x14ac:dyDescent="0.2">
      <c r="A885" t="s">
        <v>11586</v>
      </c>
      <c r="B885">
        <v>16.754978815691501</v>
      </c>
      <c r="C885">
        <v>1</v>
      </c>
      <c r="D885">
        <v>14.6016808492581</v>
      </c>
      <c r="E885">
        <v>15.346558747429601</v>
      </c>
      <c r="F885">
        <v>11.790144826949801</v>
      </c>
      <c r="G885">
        <v>14.878881928622199</v>
      </c>
    </row>
    <row r="886" spans="1:7" x14ac:dyDescent="0.2">
      <c r="A886" t="s">
        <v>20878</v>
      </c>
      <c r="B886">
        <v>1</v>
      </c>
      <c r="C886">
        <v>1</v>
      </c>
      <c r="D886">
        <v>1</v>
      </c>
      <c r="E886">
        <v>1</v>
      </c>
      <c r="F886">
        <v>11.697792928800601</v>
      </c>
      <c r="G886">
        <v>18.864559480275499</v>
      </c>
    </row>
    <row r="887" spans="1:7" x14ac:dyDescent="0.2">
      <c r="A887" t="s">
        <v>10441</v>
      </c>
      <c r="B887">
        <v>1</v>
      </c>
      <c r="C887">
        <v>1</v>
      </c>
      <c r="D887">
        <v>1</v>
      </c>
      <c r="E887">
        <v>13.501414264028201</v>
      </c>
      <c r="F887">
        <v>11.575161033425401</v>
      </c>
      <c r="G887">
        <v>1</v>
      </c>
    </row>
    <row r="888" spans="1:7" x14ac:dyDescent="0.2">
      <c r="A888" t="s">
        <v>11834</v>
      </c>
      <c r="B888">
        <v>1</v>
      </c>
      <c r="C888">
        <v>1</v>
      </c>
      <c r="D888">
        <v>1</v>
      </c>
      <c r="E888">
        <v>16.645436793516499</v>
      </c>
      <c r="F888">
        <v>11.502806946942901</v>
      </c>
      <c r="G888">
        <v>16.965838948243299</v>
      </c>
    </row>
    <row r="889" spans="1:7" x14ac:dyDescent="0.2">
      <c r="A889" t="s">
        <v>11535</v>
      </c>
      <c r="B889">
        <v>1</v>
      </c>
      <c r="C889">
        <v>1</v>
      </c>
      <c r="D889">
        <v>1</v>
      </c>
      <c r="E889">
        <v>17.087440050334099</v>
      </c>
      <c r="F889">
        <v>11.4401424475375</v>
      </c>
      <c r="G889">
        <v>12.8933584183447</v>
      </c>
    </row>
    <row r="890" spans="1:7" x14ac:dyDescent="0.2">
      <c r="A890" t="s">
        <v>9338</v>
      </c>
      <c r="B890">
        <v>13.6032322388527</v>
      </c>
      <c r="C890">
        <v>13.953750853158599</v>
      </c>
      <c r="D890">
        <v>15.684732186225901</v>
      </c>
      <c r="E890">
        <v>1</v>
      </c>
      <c r="F890">
        <v>11.3903839468929</v>
      </c>
      <c r="G890">
        <v>11.854576231305201</v>
      </c>
    </row>
    <row r="891" spans="1:7" x14ac:dyDescent="0.2">
      <c r="A891" t="s">
        <v>20047</v>
      </c>
      <c r="B891">
        <v>1</v>
      </c>
      <c r="C891">
        <v>14.0693742404662</v>
      </c>
      <c r="D891">
        <v>13.132788882283799</v>
      </c>
      <c r="E891">
        <v>1</v>
      </c>
      <c r="F891">
        <v>11.3580467465829</v>
      </c>
      <c r="G891">
        <v>18.231685263484</v>
      </c>
    </row>
    <row r="892" spans="1:7" x14ac:dyDescent="0.2">
      <c r="A892" t="s">
        <v>18441</v>
      </c>
      <c r="B892">
        <v>1</v>
      </c>
      <c r="C892">
        <v>1</v>
      </c>
      <c r="D892">
        <v>1</v>
      </c>
      <c r="E892">
        <v>13.811470027052399</v>
      </c>
      <c r="F892">
        <v>11.199887015626301</v>
      </c>
      <c r="G892">
        <v>12.470487296001799</v>
      </c>
    </row>
    <row r="893" spans="1:7" x14ac:dyDescent="0.2">
      <c r="A893" t="s">
        <v>20962</v>
      </c>
      <c r="B893">
        <v>1</v>
      </c>
      <c r="C893">
        <v>1</v>
      </c>
      <c r="D893">
        <v>1</v>
      </c>
      <c r="E893">
        <v>1</v>
      </c>
      <c r="F893">
        <v>11.0758133774615</v>
      </c>
      <c r="G893">
        <v>17.746101164916201</v>
      </c>
    </row>
    <row r="894" spans="1:7" x14ac:dyDescent="0.2">
      <c r="A894" t="s">
        <v>9710</v>
      </c>
      <c r="B894">
        <v>16.349913548047802</v>
      </c>
      <c r="C894">
        <v>7.6502436383570918E-2</v>
      </c>
      <c r="D894">
        <v>1.0321316987652045</v>
      </c>
      <c r="E894">
        <v>16.476167638945299</v>
      </c>
      <c r="F894">
        <v>1.3764756927567978</v>
      </c>
      <c r="G894">
        <v>1.0707105594565118</v>
      </c>
    </row>
    <row r="895" spans="1:7" x14ac:dyDescent="0.2">
      <c r="A895" t="s">
        <v>3391</v>
      </c>
      <c r="B895">
        <v>1</v>
      </c>
      <c r="C895">
        <v>0.99946570953867508</v>
      </c>
      <c r="D895">
        <v>0.72950951270309217</v>
      </c>
      <c r="E895">
        <v>17.5830856146539</v>
      </c>
      <c r="F895">
        <v>1.3528548717244391</v>
      </c>
      <c r="G895">
        <v>1.0686047705292867</v>
      </c>
    </row>
    <row r="896" spans="1:7" x14ac:dyDescent="0.2">
      <c r="A896" t="s">
        <v>10714</v>
      </c>
      <c r="B896">
        <v>7.3822409397932609E-2</v>
      </c>
      <c r="C896">
        <v>8.0699352085238957E-2</v>
      </c>
      <c r="D896">
        <v>5.0205051422640617E-2</v>
      </c>
      <c r="E896">
        <v>1.2225385608183601</v>
      </c>
      <c r="F896">
        <v>1.3332966400998685</v>
      </c>
      <c r="G896">
        <v>0.83383718329265744</v>
      </c>
    </row>
    <row r="897" spans="1:7" x14ac:dyDescent="0.2">
      <c r="A897" t="s">
        <v>10158</v>
      </c>
      <c r="B897">
        <v>14.959802751082</v>
      </c>
      <c r="C897">
        <v>7.5218636086814256E-2</v>
      </c>
      <c r="D897">
        <v>0.78443018164940193</v>
      </c>
      <c r="E897">
        <v>17.196489363543101</v>
      </c>
      <c r="F897">
        <v>1.3186726928921431</v>
      </c>
      <c r="G897">
        <v>0.88503046269200014</v>
      </c>
    </row>
    <row r="898" spans="1:7" x14ac:dyDescent="0.2">
      <c r="A898" t="s">
        <v>814</v>
      </c>
      <c r="B898">
        <v>15.6436194782013</v>
      </c>
      <c r="C898">
        <v>1.3412441531033608</v>
      </c>
      <c r="D898">
        <v>0.99013226549599209</v>
      </c>
      <c r="E898">
        <v>18.057758167806998</v>
      </c>
      <c r="F898">
        <v>1.3018823346400612</v>
      </c>
      <c r="G898">
        <v>1.0870073471081763</v>
      </c>
    </row>
    <row r="899" spans="1:7" x14ac:dyDescent="0.2">
      <c r="A899" t="s">
        <v>9067</v>
      </c>
      <c r="B899">
        <v>1.0744229600050883</v>
      </c>
      <c r="C899">
        <v>1.2147831636321944</v>
      </c>
      <c r="D899">
        <v>0.88796965141704765</v>
      </c>
      <c r="E899">
        <v>1.1245106848372037</v>
      </c>
      <c r="F899">
        <v>1.2989945381197978</v>
      </c>
      <c r="G899">
        <v>1.046880316104269</v>
      </c>
    </row>
    <row r="900" spans="1:7" x14ac:dyDescent="0.2">
      <c r="A900" t="s">
        <v>7182</v>
      </c>
      <c r="B900">
        <v>15.6948992316178</v>
      </c>
      <c r="C900">
        <v>1.2257567048621456</v>
      </c>
      <c r="D900">
        <v>1.4364170340034983</v>
      </c>
      <c r="E900">
        <v>16.6929321461323</v>
      </c>
      <c r="F900">
        <v>1.2734615375569411</v>
      </c>
      <c r="G900">
        <v>7.5080940936390173E-2</v>
      </c>
    </row>
    <row r="901" spans="1:7" x14ac:dyDescent="0.2">
      <c r="A901" t="s">
        <v>857</v>
      </c>
      <c r="B901">
        <v>6.9692722372522845E-2</v>
      </c>
      <c r="C901">
        <v>7.2818137847287273E-2</v>
      </c>
      <c r="D901">
        <v>6.7334371561734357E-2</v>
      </c>
      <c r="E901">
        <v>1.2099501247964062</v>
      </c>
      <c r="F901">
        <v>1.2675070364586074</v>
      </c>
      <c r="G901">
        <v>1.1897451204887002</v>
      </c>
    </row>
    <row r="902" spans="1:7" x14ac:dyDescent="0.2">
      <c r="A902" t="s">
        <v>3617</v>
      </c>
      <c r="B902">
        <v>15.7739092972535</v>
      </c>
      <c r="C902">
        <v>1.0761972398910242</v>
      </c>
      <c r="D902">
        <v>0.71600277787602262</v>
      </c>
      <c r="E902">
        <v>17.473405027111301</v>
      </c>
      <c r="F902">
        <v>1.2672941844993164</v>
      </c>
      <c r="G902">
        <v>0.91721569655105872</v>
      </c>
    </row>
    <row r="903" spans="1:7" x14ac:dyDescent="0.2">
      <c r="A903" t="s">
        <v>8548</v>
      </c>
      <c r="B903">
        <v>1.1843925076417707</v>
      </c>
      <c r="C903">
        <v>0.97803308872519512</v>
      </c>
      <c r="D903">
        <v>0.84703003000124721</v>
      </c>
      <c r="E903">
        <v>1.311959224810693</v>
      </c>
      <c r="F903">
        <v>1.2622306378287633</v>
      </c>
      <c r="G903">
        <v>0.92765308664749446</v>
      </c>
    </row>
    <row r="904" spans="1:7" x14ac:dyDescent="0.2">
      <c r="A904" t="s">
        <v>2665</v>
      </c>
      <c r="B904">
        <v>1.0275698111074971</v>
      </c>
      <c r="C904">
        <v>0.88823982083225195</v>
      </c>
      <c r="D904">
        <v>1.0104919600488034</v>
      </c>
      <c r="E904">
        <v>1.1592690645561707</v>
      </c>
      <c r="F904">
        <v>1.2603928720050528</v>
      </c>
      <c r="G904">
        <v>1.3631101064322182</v>
      </c>
    </row>
    <row r="905" spans="1:7" x14ac:dyDescent="0.2">
      <c r="A905" t="s">
        <v>4941</v>
      </c>
      <c r="B905">
        <v>13.3205819848956</v>
      </c>
      <c r="C905">
        <v>7.3835745254755863E-2</v>
      </c>
      <c r="D905">
        <v>1.1120908296537682</v>
      </c>
      <c r="E905">
        <v>1</v>
      </c>
      <c r="F905">
        <v>1.2590158158640665</v>
      </c>
      <c r="G905">
        <v>0.95792284737642541</v>
      </c>
    </row>
    <row r="906" spans="1:7" x14ac:dyDescent="0.2">
      <c r="A906" t="s">
        <v>1450</v>
      </c>
      <c r="B906">
        <v>14.6146739028033</v>
      </c>
      <c r="C906">
        <v>1.1252434976816112</v>
      </c>
      <c r="D906">
        <v>6.3091195867106209E-2</v>
      </c>
      <c r="E906">
        <v>17.071600466682899</v>
      </c>
      <c r="F906">
        <v>1.2446454159635862</v>
      </c>
      <c r="G906">
        <v>1.1403746558104888</v>
      </c>
    </row>
    <row r="907" spans="1:7" x14ac:dyDescent="0.2">
      <c r="A907" t="s">
        <v>5796</v>
      </c>
      <c r="B907">
        <v>15.7961258190481</v>
      </c>
      <c r="C907">
        <v>0.88949255190323562</v>
      </c>
      <c r="D907">
        <v>0.98895600450088073</v>
      </c>
      <c r="E907">
        <v>16.0318745517575</v>
      </c>
      <c r="F907">
        <v>1.2438862654703355</v>
      </c>
      <c r="G907">
        <v>0.9937775759445473</v>
      </c>
    </row>
    <row r="908" spans="1:7" x14ac:dyDescent="0.2">
      <c r="A908" t="s">
        <v>5952</v>
      </c>
      <c r="B908">
        <v>0.96575689627649819</v>
      </c>
      <c r="C908">
        <v>0.89905734140531635</v>
      </c>
      <c r="D908">
        <v>0.97980140025573592</v>
      </c>
      <c r="E908">
        <v>1.0375462681248806</v>
      </c>
      <c r="F908">
        <v>1.242487216691156</v>
      </c>
      <c r="G908">
        <v>0.77858581539693317</v>
      </c>
    </row>
    <row r="909" spans="1:7" x14ac:dyDescent="0.2">
      <c r="A909" t="s">
        <v>8303</v>
      </c>
      <c r="B909">
        <v>1</v>
      </c>
      <c r="C909">
        <v>1.1593190077926163</v>
      </c>
      <c r="D909">
        <v>0.92602153920671348</v>
      </c>
      <c r="E909">
        <v>1</v>
      </c>
      <c r="F909">
        <v>1.2344114093671033</v>
      </c>
      <c r="G909">
        <v>0.98612613259567872</v>
      </c>
    </row>
    <row r="910" spans="1:7" x14ac:dyDescent="0.2">
      <c r="A910" t="s">
        <v>6466</v>
      </c>
      <c r="B910">
        <v>6.6423290095918297E-2</v>
      </c>
      <c r="C910">
        <v>6.9151343920702935E-2</v>
      </c>
      <c r="D910">
        <v>6.9094954599350819E-2</v>
      </c>
      <c r="E910">
        <v>1.1728168005062596</v>
      </c>
      <c r="F910">
        <v>1.2199451694641394</v>
      </c>
      <c r="G910">
        <v>1.355141493071613</v>
      </c>
    </row>
    <row r="911" spans="1:7" x14ac:dyDescent="0.2">
      <c r="A911" t="s">
        <v>979</v>
      </c>
      <c r="B911">
        <v>1.1486810073728848</v>
      </c>
      <c r="C911">
        <v>1.1349867122011814</v>
      </c>
      <c r="D911">
        <v>1.188659822673759</v>
      </c>
      <c r="E911">
        <v>1.2015523736859546</v>
      </c>
      <c r="F911">
        <v>1.2198536308999155</v>
      </c>
      <c r="G911">
        <v>0.88017902572356355</v>
      </c>
    </row>
    <row r="912" spans="1:7" x14ac:dyDescent="0.2">
      <c r="A912" t="s">
        <v>2282</v>
      </c>
      <c r="B912">
        <v>16.082752573076998</v>
      </c>
      <c r="C912">
        <v>1.1521029264222713</v>
      </c>
      <c r="D912">
        <v>0.81096493725224539</v>
      </c>
      <c r="E912">
        <v>17.104183476734502</v>
      </c>
      <c r="F912">
        <v>1.2195811891301691</v>
      </c>
      <c r="G912">
        <v>0.89878525502451656</v>
      </c>
    </row>
    <row r="913" spans="1:7" x14ac:dyDescent="0.2">
      <c r="A913" t="s">
        <v>2090</v>
      </c>
      <c r="B913">
        <v>0.98324276276286871</v>
      </c>
      <c r="C913">
        <v>1.2047768110140418</v>
      </c>
      <c r="D913">
        <v>0.96991956498385523</v>
      </c>
      <c r="E913">
        <v>1.11505467107419</v>
      </c>
      <c r="F913">
        <v>1.2194996661377344</v>
      </c>
      <c r="G913">
        <v>0.99968514341700054</v>
      </c>
    </row>
    <row r="914" spans="1:7" x14ac:dyDescent="0.2">
      <c r="A914" t="s">
        <v>2649</v>
      </c>
      <c r="B914">
        <v>1.0591790471517673</v>
      </c>
      <c r="C914">
        <v>1.2245389979622254</v>
      </c>
      <c r="D914">
        <v>5.7587733170961448E-2</v>
      </c>
      <c r="E914">
        <v>1.1343308686762446</v>
      </c>
      <c r="F914">
        <v>1.2169029535975817</v>
      </c>
      <c r="G914">
        <v>1.0002400092258308</v>
      </c>
    </row>
    <row r="915" spans="1:7" x14ac:dyDescent="0.2">
      <c r="A915" t="s">
        <v>3523</v>
      </c>
      <c r="B915">
        <v>15.471019439216301</v>
      </c>
      <c r="C915">
        <v>1.1130569388040499</v>
      </c>
      <c r="D915">
        <v>1.0140689701420218</v>
      </c>
      <c r="E915">
        <v>16.541130201189599</v>
      </c>
      <c r="F915">
        <v>1.2147486486348176</v>
      </c>
      <c r="G915">
        <v>1.0927370639999581</v>
      </c>
    </row>
    <row r="916" spans="1:7" x14ac:dyDescent="0.2">
      <c r="A916" t="s">
        <v>7210</v>
      </c>
      <c r="B916">
        <v>15.7206878166814</v>
      </c>
      <c r="C916">
        <v>0.96003049509536598</v>
      </c>
      <c r="D916">
        <v>0.98065085046850853</v>
      </c>
      <c r="E916">
        <v>16.779580314951801</v>
      </c>
      <c r="F916">
        <v>1.2146389103509636</v>
      </c>
      <c r="G916">
        <v>1.2190389060421618</v>
      </c>
    </row>
    <row r="917" spans="1:7" x14ac:dyDescent="0.2">
      <c r="A917" t="s">
        <v>10634</v>
      </c>
      <c r="B917">
        <v>14.2372547828127</v>
      </c>
      <c r="C917">
        <v>0.91463956200625751</v>
      </c>
      <c r="D917">
        <v>1.0388873045921854</v>
      </c>
      <c r="E917">
        <v>16.685140663388999</v>
      </c>
      <c r="F917">
        <v>1.2143432989707448</v>
      </c>
      <c r="G917">
        <v>1.290901695274763</v>
      </c>
    </row>
    <row r="918" spans="1:7" x14ac:dyDescent="0.2">
      <c r="A918" t="s">
        <v>8255</v>
      </c>
      <c r="B918">
        <v>1.1626514454183132</v>
      </c>
      <c r="C918">
        <v>1.0861559243991812</v>
      </c>
      <c r="D918">
        <v>0.89039808518134766</v>
      </c>
      <c r="E918">
        <v>1.2598205684288286</v>
      </c>
      <c r="F918">
        <v>1.2133744586637463</v>
      </c>
      <c r="G918">
        <v>1.0312499422097823</v>
      </c>
    </row>
    <row r="919" spans="1:7" x14ac:dyDescent="0.2">
      <c r="A919" t="s">
        <v>9058</v>
      </c>
      <c r="B919">
        <v>15.7120047744224</v>
      </c>
      <c r="C919">
        <v>0.97324877331168402</v>
      </c>
      <c r="D919">
        <v>0.85112464828938628</v>
      </c>
      <c r="E919">
        <v>18.069394827200099</v>
      </c>
      <c r="F919">
        <v>1.2120947949610756</v>
      </c>
      <c r="G919">
        <v>1.2286052612130542</v>
      </c>
    </row>
    <row r="920" spans="1:7" x14ac:dyDescent="0.2">
      <c r="A920" t="s">
        <v>2729</v>
      </c>
      <c r="B920">
        <v>1.0088648083666201</v>
      </c>
      <c r="C920">
        <v>0.97261000978253198</v>
      </c>
      <c r="D920">
        <v>1.0463685185559843</v>
      </c>
      <c r="E920">
        <v>1.0515105699762173</v>
      </c>
      <c r="F920">
        <v>1.2110099402052208</v>
      </c>
      <c r="G920">
        <v>1.1512360587733175</v>
      </c>
    </row>
    <row r="921" spans="1:7" x14ac:dyDescent="0.2">
      <c r="A921" t="s">
        <v>8971</v>
      </c>
      <c r="B921">
        <v>1.1280172016187098</v>
      </c>
      <c r="C921">
        <v>0.97582376129797554</v>
      </c>
      <c r="D921">
        <v>0.83299262592493428</v>
      </c>
      <c r="E921">
        <v>1.2410943126451077</v>
      </c>
      <c r="F921">
        <v>1.2100600147623137</v>
      </c>
      <c r="G921">
        <v>0.9483814291626036</v>
      </c>
    </row>
    <row r="922" spans="1:7" x14ac:dyDescent="0.2">
      <c r="A922" t="s">
        <v>9922</v>
      </c>
      <c r="B922">
        <v>1.0234529650490054</v>
      </c>
      <c r="C922">
        <v>0.87927363453842478</v>
      </c>
      <c r="D922">
        <v>0.98386584253844644</v>
      </c>
      <c r="E922">
        <v>6.5823388553658407E-2</v>
      </c>
      <c r="F922">
        <v>1.2088111666603742</v>
      </c>
      <c r="G922">
        <v>1.151132099105866</v>
      </c>
    </row>
    <row r="923" spans="1:7" x14ac:dyDescent="0.2">
      <c r="A923" t="s">
        <v>10338</v>
      </c>
      <c r="B923">
        <v>15.385595509721099</v>
      </c>
      <c r="C923">
        <v>1.0750985459547966</v>
      </c>
      <c r="D923">
        <v>0.66547072644548511</v>
      </c>
      <c r="E923">
        <v>17.617380880174601</v>
      </c>
      <c r="F923">
        <v>1.2036401885888195</v>
      </c>
      <c r="G923">
        <v>0.90496157599322513</v>
      </c>
    </row>
    <row r="924" spans="1:7" x14ac:dyDescent="0.2">
      <c r="A924" t="s">
        <v>853</v>
      </c>
      <c r="B924">
        <v>1</v>
      </c>
      <c r="C924">
        <v>6.5282482511057449E-2</v>
      </c>
      <c r="D924">
        <v>5.4866693651982545E-2</v>
      </c>
      <c r="E924">
        <v>1</v>
      </c>
      <c r="F924">
        <v>1.2035905825636697</v>
      </c>
      <c r="G924">
        <v>1.0556071481186102</v>
      </c>
    </row>
    <row r="925" spans="1:7" x14ac:dyDescent="0.2">
      <c r="A925" t="s">
        <v>3048</v>
      </c>
      <c r="B925">
        <v>1.079845411440377</v>
      </c>
      <c r="C925">
        <v>0.81439699367232177</v>
      </c>
      <c r="D925">
        <v>12.4658214556438</v>
      </c>
      <c r="E925">
        <v>1.164460318170804</v>
      </c>
      <c r="F925">
        <v>1.2031555183490328</v>
      </c>
      <c r="G925">
        <v>16.7503397416416</v>
      </c>
    </row>
    <row r="926" spans="1:7" x14ac:dyDescent="0.2">
      <c r="A926" t="s">
        <v>1512</v>
      </c>
      <c r="B926">
        <v>1.0100263345232843</v>
      </c>
      <c r="C926">
        <v>1.1585711363496576</v>
      </c>
      <c r="D926">
        <v>0.96023475164271721</v>
      </c>
      <c r="E926">
        <v>1.1142305017578404</v>
      </c>
      <c r="F926">
        <v>1.1995570489157892</v>
      </c>
      <c r="G926">
        <v>6.0583677634566319E-2</v>
      </c>
    </row>
    <row r="927" spans="1:7" x14ac:dyDescent="0.2">
      <c r="A927" t="s">
        <v>7723</v>
      </c>
      <c r="B927">
        <v>16.244462325726399</v>
      </c>
      <c r="C927">
        <v>1.1312812547968674</v>
      </c>
      <c r="D927">
        <v>1.1002562724721712</v>
      </c>
      <c r="E927">
        <v>18.2786926456731</v>
      </c>
      <c r="F927">
        <v>1.198859532010502</v>
      </c>
      <c r="G927">
        <v>1.2684881692179002</v>
      </c>
    </row>
    <row r="928" spans="1:7" x14ac:dyDescent="0.2">
      <c r="A928" t="s">
        <v>6266</v>
      </c>
      <c r="B928">
        <v>1</v>
      </c>
      <c r="C928">
        <v>5.5735281489158794E-2</v>
      </c>
      <c r="D928">
        <v>6.704159582978321E-2</v>
      </c>
      <c r="E928">
        <v>19.943026231959401</v>
      </c>
      <c r="F928">
        <v>1.1976806462281129</v>
      </c>
      <c r="G928">
        <v>1.4032615745219232</v>
      </c>
    </row>
    <row r="929" spans="1:7" x14ac:dyDescent="0.2">
      <c r="A929" t="s">
        <v>2051</v>
      </c>
      <c r="B929">
        <v>1</v>
      </c>
      <c r="C929">
        <v>6.7265299978659474E-2</v>
      </c>
      <c r="D929">
        <v>5.6706842481120207E-2</v>
      </c>
      <c r="E929">
        <v>16.9990823940628</v>
      </c>
      <c r="F929">
        <v>1.1921241329429473</v>
      </c>
      <c r="G929">
        <v>1.044021751096101</v>
      </c>
    </row>
    <row r="930" spans="1:7" x14ac:dyDescent="0.2">
      <c r="A930" t="s">
        <v>3008</v>
      </c>
      <c r="B930">
        <v>14.4785579261076</v>
      </c>
      <c r="C930">
        <v>1.0670386378269008</v>
      </c>
      <c r="D930">
        <v>0.91429383991748292</v>
      </c>
      <c r="E930">
        <v>16.913802296119002</v>
      </c>
      <c r="F930">
        <v>1.1899094800252594</v>
      </c>
      <c r="G930">
        <v>1.0607115197939774</v>
      </c>
    </row>
    <row r="931" spans="1:7" x14ac:dyDescent="0.2">
      <c r="A931" t="s">
        <v>8494</v>
      </c>
      <c r="B931">
        <v>16.297666817946901</v>
      </c>
      <c r="C931">
        <v>0.91780601471634571</v>
      </c>
      <c r="D931">
        <v>0.96765674549578662</v>
      </c>
      <c r="E931">
        <v>17.3607156539776</v>
      </c>
      <c r="F931">
        <v>1.1879673249353022</v>
      </c>
      <c r="G931">
        <v>1.2875498026931003</v>
      </c>
    </row>
    <row r="932" spans="1:7" x14ac:dyDescent="0.2">
      <c r="A932" t="s">
        <v>7774</v>
      </c>
      <c r="B932">
        <v>1.0243904282612188</v>
      </c>
      <c r="C932">
        <v>1.0357732664618879</v>
      </c>
      <c r="D932">
        <v>0.93261112277166458</v>
      </c>
      <c r="E932">
        <v>1.1261442497173664</v>
      </c>
      <c r="F932">
        <v>1.1825279124008414</v>
      </c>
      <c r="G932">
        <v>1.0742637820132559</v>
      </c>
    </row>
    <row r="933" spans="1:7" x14ac:dyDescent="0.2">
      <c r="A933" t="s">
        <v>9248</v>
      </c>
      <c r="B933">
        <v>6.7005724435050165E-2</v>
      </c>
      <c r="C933">
        <v>1.0408916292205272</v>
      </c>
      <c r="D933">
        <v>0.9734622916940483</v>
      </c>
      <c r="E933">
        <v>1.0388968659173057</v>
      </c>
      <c r="F933">
        <v>1.1815228710188503</v>
      </c>
      <c r="G933">
        <v>0.88180642548792454</v>
      </c>
    </row>
    <row r="934" spans="1:7" x14ac:dyDescent="0.2">
      <c r="A934" t="s">
        <v>7255</v>
      </c>
      <c r="B934">
        <v>1.0814235098885392</v>
      </c>
      <c r="C934">
        <v>0.91346155545154784</v>
      </c>
      <c r="D934">
        <v>0.77274413835966871</v>
      </c>
      <c r="E934">
        <v>1.1461387839979051</v>
      </c>
      <c r="F934">
        <v>1.1784226630206853</v>
      </c>
      <c r="G934">
        <v>0.87431336742483978</v>
      </c>
    </row>
    <row r="935" spans="1:7" x14ac:dyDescent="0.2">
      <c r="A935" t="s">
        <v>8293</v>
      </c>
      <c r="B935">
        <v>0.99581561302788613</v>
      </c>
      <c r="C935">
        <v>1.1721359188268377</v>
      </c>
      <c r="D935">
        <v>0.92392465335444851</v>
      </c>
      <c r="E935">
        <v>6.6207563831909066E-2</v>
      </c>
      <c r="F935">
        <v>1.1783174744311573</v>
      </c>
      <c r="G935">
        <v>1.0275742297449999</v>
      </c>
    </row>
    <row r="936" spans="1:7" x14ac:dyDescent="0.2">
      <c r="A936" t="s">
        <v>7844</v>
      </c>
      <c r="B936">
        <v>0.91106793715379475</v>
      </c>
      <c r="C936">
        <v>0.97303501764781852</v>
      </c>
      <c r="D936">
        <v>1.033312630972743</v>
      </c>
      <c r="E936">
        <v>1.0265864404064393</v>
      </c>
      <c r="F936">
        <v>1.1744019823945888</v>
      </c>
      <c r="G936">
        <v>1.3984670031567461</v>
      </c>
    </row>
    <row r="937" spans="1:7" x14ac:dyDescent="0.2">
      <c r="A937" t="s">
        <v>10087</v>
      </c>
      <c r="B937">
        <v>1</v>
      </c>
      <c r="C937">
        <v>6.6444330559971274E-2</v>
      </c>
      <c r="D937">
        <v>5.3762874201776119E-2</v>
      </c>
      <c r="E937">
        <v>17.416233570175098</v>
      </c>
      <c r="F937">
        <v>1.1729987276121725</v>
      </c>
      <c r="G937">
        <v>0.9727307430830231</v>
      </c>
    </row>
    <row r="938" spans="1:7" x14ac:dyDescent="0.2">
      <c r="A938" t="s">
        <v>3339</v>
      </c>
      <c r="B938">
        <v>1</v>
      </c>
      <c r="C938">
        <v>0.97291989001578838</v>
      </c>
      <c r="D938">
        <v>0.79615461966114964</v>
      </c>
      <c r="E938">
        <v>1</v>
      </c>
      <c r="F938">
        <v>1.1726157329084137</v>
      </c>
      <c r="G938">
        <v>0.98793548867736147</v>
      </c>
    </row>
    <row r="939" spans="1:7" x14ac:dyDescent="0.2">
      <c r="A939" t="s">
        <v>6648</v>
      </c>
      <c r="B939">
        <v>17.262142113271199</v>
      </c>
      <c r="C939">
        <v>1.1955543330191183</v>
      </c>
      <c r="D939">
        <v>0.98204008388785013</v>
      </c>
      <c r="E939">
        <v>19.321582260994699</v>
      </c>
      <c r="F939">
        <v>1.1709697649197153</v>
      </c>
      <c r="G939">
        <v>1.4185648464698366</v>
      </c>
    </row>
    <row r="940" spans="1:7" x14ac:dyDescent="0.2">
      <c r="A940" t="s">
        <v>2224</v>
      </c>
      <c r="B940">
        <v>1</v>
      </c>
      <c r="C940">
        <v>1.3441145151473983</v>
      </c>
      <c r="D940">
        <v>1.0144661288043642</v>
      </c>
      <c r="E940">
        <v>1</v>
      </c>
      <c r="F940">
        <v>1.1695477370466421</v>
      </c>
      <c r="G940">
        <v>1.2239329468441629</v>
      </c>
    </row>
    <row r="941" spans="1:7" x14ac:dyDescent="0.2">
      <c r="A941" t="s">
        <v>291</v>
      </c>
      <c r="B941">
        <v>1.0503123189354426</v>
      </c>
      <c r="C941">
        <v>1.043370586811287</v>
      </c>
      <c r="D941">
        <v>0.87064631625572919</v>
      </c>
      <c r="E941">
        <v>1.0655791190043451</v>
      </c>
      <c r="F941">
        <v>1.1666985330842627</v>
      </c>
      <c r="G941">
        <v>1.0895949692938152</v>
      </c>
    </row>
    <row r="942" spans="1:7" x14ac:dyDescent="0.2">
      <c r="A942" t="s">
        <v>10796</v>
      </c>
      <c r="B942">
        <v>1.1473388424737574</v>
      </c>
      <c r="C942">
        <v>1.0921339046054437</v>
      </c>
      <c r="D942">
        <v>1.0152168159875241</v>
      </c>
      <c r="E942">
        <v>1.2442596749304544</v>
      </c>
      <c r="F942">
        <v>1.1651324872375142</v>
      </c>
      <c r="G942">
        <v>1.0483477706453148</v>
      </c>
    </row>
    <row r="943" spans="1:7" x14ac:dyDescent="0.2">
      <c r="A943" t="s">
        <v>1233</v>
      </c>
      <c r="B943">
        <v>14.9094774867522</v>
      </c>
      <c r="C943">
        <v>7.2802685869476177E-2</v>
      </c>
      <c r="D943">
        <v>0.77598832681771923</v>
      </c>
      <c r="E943">
        <v>16.544782066845301</v>
      </c>
      <c r="F943">
        <v>1.1646604324134224</v>
      </c>
      <c r="G943">
        <v>0.83808545965963044</v>
      </c>
    </row>
    <row r="944" spans="1:7" x14ac:dyDescent="0.2">
      <c r="A944" t="s">
        <v>9649</v>
      </c>
      <c r="B944">
        <v>1.0828629698320777</v>
      </c>
      <c r="C944">
        <v>1.0870889403194652</v>
      </c>
      <c r="D944">
        <v>0.92213917851739768</v>
      </c>
      <c r="E944">
        <v>1.2503116351022188</v>
      </c>
      <c r="F944">
        <v>1.1624930385064711</v>
      </c>
      <c r="G944">
        <v>1.048590250777772</v>
      </c>
    </row>
    <row r="945" spans="1:7" x14ac:dyDescent="0.2">
      <c r="A945" t="s">
        <v>2794</v>
      </c>
      <c r="B945">
        <v>13.4127594769403</v>
      </c>
      <c r="C945">
        <v>0.86426536055864056</v>
      </c>
      <c r="D945">
        <v>7.3415685405696526E-2</v>
      </c>
      <c r="E945">
        <v>16.473109047658198</v>
      </c>
      <c r="F945">
        <v>1.1612760283907857</v>
      </c>
      <c r="G945">
        <v>7.3415685405696526E-2</v>
      </c>
    </row>
    <row r="946" spans="1:7" x14ac:dyDescent="0.2">
      <c r="A946" t="s">
        <v>8635</v>
      </c>
      <c r="B946">
        <v>7.6867857575843912E-2</v>
      </c>
      <c r="C946">
        <v>0.86381566621239736</v>
      </c>
      <c r="D946">
        <v>0.77137630581678929</v>
      </c>
      <c r="E946">
        <v>1.3167166376976265</v>
      </c>
      <c r="F946">
        <v>1.1604555698599708</v>
      </c>
      <c r="G946">
        <v>0.92819074690501435</v>
      </c>
    </row>
    <row r="947" spans="1:7" x14ac:dyDescent="0.2">
      <c r="A947" t="s">
        <v>272</v>
      </c>
      <c r="B947">
        <v>1.0064158833551107</v>
      </c>
      <c r="C947">
        <v>6.2637727994459602E-2</v>
      </c>
      <c r="D947">
        <v>0.76405021083176594</v>
      </c>
      <c r="E947">
        <v>6.9407430170847356E-2</v>
      </c>
      <c r="F947">
        <v>1.1549160765029032</v>
      </c>
      <c r="G947">
        <v>0.8962056925987133</v>
      </c>
    </row>
    <row r="948" spans="1:7" x14ac:dyDescent="0.2">
      <c r="A948" t="s">
        <v>3054</v>
      </c>
      <c r="B948">
        <v>1</v>
      </c>
      <c r="C948">
        <v>0.99559583228186654</v>
      </c>
      <c r="D948">
        <v>0.87325951657596224</v>
      </c>
      <c r="E948">
        <v>15.4328958105119</v>
      </c>
      <c r="F948">
        <v>1.1534358728057728</v>
      </c>
      <c r="G948">
        <v>1.0123155618700239</v>
      </c>
    </row>
    <row r="949" spans="1:7" x14ac:dyDescent="0.2">
      <c r="A949" t="s">
        <v>1970</v>
      </c>
      <c r="B949">
        <v>1.0730166389295166</v>
      </c>
      <c r="C949">
        <v>0.93499714291801439</v>
      </c>
      <c r="D949">
        <v>0.94144552885781774</v>
      </c>
      <c r="E949">
        <v>1.0830854720737535</v>
      </c>
      <c r="F949">
        <v>1.1525604720757523</v>
      </c>
      <c r="G949">
        <v>1.0019762248890307</v>
      </c>
    </row>
    <row r="950" spans="1:7" x14ac:dyDescent="0.2">
      <c r="A950" t="s">
        <v>4255</v>
      </c>
      <c r="B950">
        <v>1.0307008799177182</v>
      </c>
      <c r="C950">
        <v>1.1711006053552728</v>
      </c>
      <c r="D950">
        <v>1.0363171827676927</v>
      </c>
      <c r="E950">
        <v>1.1355584623379085</v>
      </c>
      <c r="F950">
        <v>1.1523725540887226</v>
      </c>
      <c r="G950">
        <v>0.98533048935767653</v>
      </c>
    </row>
    <row r="951" spans="1:7" x14ac:dyDescent="0.2">
      <c r="A951" t="s">
        <v>4511</v>
      </c>
      <c r="B951">
        <v>15.2829265535264</v>
      </c>
      <c r="C951">
        <v>0.89929074051953828</v>
      </c>
      <c r="D951">
        <v>0.78902019528379752</v>
      </c>
      <c r="E951">
        <v>16.536021397418999</v>
      </c>
      <c r="F951">
        <v>1.1509073449236522</v>
      </c>
      <c r="G951">
        <v>0.90642538200137557</v>
      </c>
    </row>
    <row r="952" spans="1:7" x14ac:dyDescent="0.2">
      <c r="A952" t="s">
        <v>3857</v>
      </c>
      <c r="B952">
        <v>6.6103848517734709E-2</v>
      </c>
      <c r="C952">
        <v>1.0334506269733019</v>
      </c>
      <c r="D952">
        <v>14.631212588226701</v>
      </c>
      <c r="E952">
        <v>1.1711304692025355</v>
      </c>
      <c r="F952">
        <v>1.1471829404993539</v>
      </c>
      <c r="G952">
        <v>18.532439066901201</v>
      </c>
    </row>
    <row r="953" spans="1:7" x14ac:dyDescent="0.2">
      <c r="A953" t="s">
        <v>8909</v>
      </c>
      <c r="B953">
        <v>1.0380158786850648</v>
      </c>
      <c r="C953">
        <v>1.0165557063013024</v>
      </c>
      <c r="D953">
        <v>0.972360123464165</v>
      </c>
      <c r="E953">
        <v>1.1252965254170042</v>
      </c>
      <c r="F953">
        <v>1.1466100798085412</v>
      </c>
      <c r="G953">
        <v>1.0377084073213727</v>
      </c>
    </row>
    <row r="954" spans="1:7" x14ac:dyDescent="0.2">
      <c r="A954" t="s">
        <v>9875</v>
      </c>
      <c r="B954">
        <v>15.2376879909254</v>
      </c>
      <c r="C954">
        <v>0.98129110101921913</v>
      </c>
      <c r="D954">
        <v>0.95758230794722998</v>
      </c>
      <c r="E954">
        <v>16.977261287375899</v>
      </c>
      <c r="F954">
        <v>1.1465207668881845</v>
      </c>
      <c r="G954">
        <v>1.0283456033026668</v>
      </c>
    </row>
    <row r="955" spans="1:7" x14ac:dyDescent="0.2">
      <c r="A955" t="s">
        <v>3088</v>
      </c>
      <c r="B955">
        <v>0.97102248665481472</v>
      </c>
      <c r="C955">
        <v>1.0780045698222669</v>
      </c>
      <c r="D955">
        <v>0.99479386109700185</v>
      </c>
      <c r="E955">
        <v>0.96064842261034611</v>
      </c>
      <c r="F955">
        <v>1.1463816412459176</v>
      </c>
      <c r="G955">
        <v>0.9964892049111036</v>
      </c>
    </row>
    <row r="956" spans="1:7" x14ac:dyDescent="0.2">
      <c r="A956" t="s">
        <v>10007</v>
      </c>
      <c r="B956">
        <v>1</v>
      </c>
      <c r="C956">
        <v>6.599842500685503E-2</v>
      </c>
      <c r="D956">
        <v>7.1838604202621781E-2</v>
      </c>
      <c r="E956">
        <v>16.56418596784</v>
      </c>
      <c r="F956">
        <v>1.1453679003864059</v>
      </c>
      <c r="G956">
        <v>1.2037978791597204</v>
      </c>
    </row>
    <row r="957" spans="1:7" x14ac:dyDescent="0.2">
      <c r="A957" t="s">
        <v>1693</v>
      </c>
      <c r="B957">
        <v>0.97218792703304924</v>
      </c>
      <c r="C957">
        <v>0.96801452296404034</v>
      </c>
      <c r="D957">
        <v>1.0154395765324882</v>
      </c>
      <c r="E957">
        <v>1.0803292393259289</v>
      </c>
      <c r="F957">
        <v>1.1429953951889096</v>
      </c>
      <c r="G957">
        <v>1.0936322115171011</v>
      </c>
    </row>
    <row r="958" spans="1:7" x14ac:dyDescent="0.2">
      <c r="A958" t="s">
        <v>6872</v>
      </c>
      <c r="B958">
        <v>1</v>
      </c>
      <c r="C958">
        <v>6.9825886567025486E-2</v>
      </c>
      <c r="D958">
        <v>6.8206649191718413E-2</v>
      </c>
      <c r="E958">
        <v>16.7386332743908</v>
      </c>
      <c r="F958">
        <v>1.1385705107386341</v>
      </c>
      <c r="G958">
        <v>1.0731809556486573</v>
      </c>
    </row>
    <row r="959" spans="1:7" x14ac:dyDescent="0.2">
      <c r="A959" t="s">
        <v>7740</v>
      </c>
      <c r="B959">
        <v>0.97565471942769155</v>
      </c>
      <c r="C959">
        <v>1.0787355702830825</v>
      </c>
      <c r="D959">
        <v>0.95210124413996133</v>
      </c>
      <c r="E959">
        <v>1.0982272088679879</v>
      </c>
      <c r="F959">
        <v>1.1371519696925152</v>
      </c>
      <c r="G959">
        <v>1.0162222674672217</v>
      </c>
    </row>
    <row r="960" spans="1:7" x14ac:dyDescent="0.2">
      <c r="A960" t="s">
        <v>10892</v>
      </c>
      <c r="B960">
        <v>1</v>
      </c>
      <c r="C960">
        <v>0.96889875908135803</v>
      </c>
      <c r="D960">
        <v>0.94004923192744139</v>
      </c>
      <c r="E960">
        <v>17.985635452950799</v>
      </c>
      <c r="F960">
        <v>1.135971038350851</v>
      </c>
      <c r="G960">
        <v>1.0649886959186838</v>
      </c>
    </row>
    <row r="961" spans="1:7" x14ac:dyDescent="0.2">
      <c r="A961" t="s">
        <v>10387</v>
      </c>
      <c r="B961">
        <v>1.0012213299411512</v>
      </c>
      <c r="C961">
        <v>1.0163643986488098</v>
      </c>
      <c r="D961">
        <v>0.94976011803774163</v>
      </c>
      <c r="E961">
        <v>1.0976552461075593</v>
      </c>
      <c r="F961">
        <v>1.13426048097868</v>
      </c>
      <c r="G961">
        <v>0.99068665297313829</v>
      </c>
    </row>
    <row r="962" spans="1:7" x14ac:dyDescent="0.2">
      <c r="A962" t="s">
        <v>2323</v>
      </c>
      <c r="B962">
        <v>1.1719703466891007</v>
      </c>
      <c r="C962">
        <v>0.87759612865469538</v>
      </c>
      <c r="D962">
        <v>0.73781515444723322</v>
      </c>
      <c r="E962">
        <v>1.3280813105185014</v>
      </c>
      <c r="F962">
        <v>1.1335853278484538</v>
      </c>
      <c r="G962">
        <v>0.95721068654019381</v>
      </c>
    </row>
    <row r="963" spans="1:7" x14ac:dyDescent="0.2">
      <c r="A963" t="s">
        <v>9667</v>
      </c>
      <c r="B963">
        <v>15.937638952043301</v>
      </c>
      <c r="C963">
        <v>1.165717472109673</v>
      </c>
      <c r="D963">
        <v>0.98825036023250412</v>
      </c>
      <c r="E963">
        <v>18.2596342033778</v>
      </c>
      <c r="F963">
        <v>1.1325618787852683</v>
      </c>
      <c r="G963">
        <v>1.0614542137877885</v>
      </c>
    </row>
    <row r="964" spans="1:7" x14ac:dyDescent="0.2">
      <c r="A964" t="s">
        <v>3581</v>
      </c>
      <c r="B964">
        <v>7.4746503231735775E-2</v>
      </c>
      <c r="C964">
        <v>1.0026381027977636</v>
      </c>
      <c r="D964">
        <v>0.81393723101417559</v>
      </c>
      <c r="E964">
        <v>1.1305408558622467</v>
      </c>
      <c r="F964">
        <v>1.131841311447128</v>
      </c>
      <c r="G964">
        <v>1.1103815190304616</v>
      </c>
    </row>
    <row r="965" spans="1:7" x14ac:dyDescent="0.2">
      <c r="A965" t="s">
        <v>2866</v>
      </c>
      <c r="B965">
        <v>16.858987855435899</v>
      </c>
      <c r="C965">
        <v>1.0609097250860606</v>
      </c>
      <c r="D965">
        <v>0.94779782103052113</v>
      </c>
      <c r="E965">
        <v>16.663660248880198</v>
      </c>
      <c r="F965">
        <v>1.1317150953280262</v>
      </c>
      <c r="G965">
        <v>0.99154719546582548</v>
      </c>
    </row>
    <row r="966" spans="1:7" x14ac:dyDescent="0.2">
      <c r="A966" t="s">
        <v>8842</v>
      </c>
      <c r="B966">
        <v>1.0554866748916429</v>
      </c>
      <c r="C966">
        <v>1.0418422605771938</v>
      </c>
      <c r="D966">
        <v>6.9304174861720108E-2</v>
      </c>
      <c r="E966">
        <v>1.2209226244189293</v>
      </c>
      <c r="F966">
        <v>1.1304128813117833</v>
      </c>
      <c r="G966">
        <v>1.1974763342818298</v>
      </c>
    </row>
    <row r="967" spans="1:7" x14ac:dyDescent="0.2">
      <c r="A967" t="s">
        <v>793</v>
      </c>
      <c r="B967">
        <v>1.0040633927727693</v>
      </c>
      <c r="C967">
        <v>0.98458413795377919</v>
      </c>
      <c r="D967">
        <v>0.97785893612881758</v>
      </c>
      <c r="E967">
        <v>1.0003997971976835</v>
      </c>
      <c r="F967">
        <v>1.130366443977338</v>
      </c>
      <c r="G967">
        <v>1.1151292781476196</v>
      </c>
    </row>
    <row r="968" spans="1:7" x14ac:dyDescent="0.2">
      <c r="A968" t="s">
        <v>10766</v>
      </c>
      <c r="B968">
        <v>13.6321091394212</v>
      </c>
      <c r="C968">
        <v>0.95925274558537588</v>
      </c>
      <c r="D968">
        <v>0.86469425564442393</v>
      </c>
      <c r="E968">
        <v>13.423365444335699</v>
      </c>
      <c r="F968">
        <v>1.1301324062044196</v>
      </c>
      <c r="G968">
        <v>1.0568526041968558</v>
      </c>
    </row>
    <row r="969" spans="1:7" x14ac:dyDescent="0.2">
      <c r="A969" t="s">
        <v>5380</v>
      </c>
      <c r="B969">
        <v>6.4079921243749879E-2</v>
      </c>
      <c r="C969">
        <v>5.4608783329254403E-2</v>
      </c>
      <c r="D969">
        <v>5.7562979880990094E-2</v>
      </c>
      <c r="E969">
        <v>1.0943317760497364</v>
      </c>
      <c r="F969">
        <v>1.1298892342809028</v>
      </c>
      <c r="G969">
        <v>1.1178645019229043</v>
      </c>
    </row>
    <row r="970" spans="1:7" x14ac:dyDescent="0.2">
      <c r="A970" t="s">
        <v>1563</v>
      </c>
      <c r="B970">
        <v>15.944875599299801</v>
      </c>
      <c r="C970">
        <v>0.96345344275564859</v>
      </c>
      <c r="D970">
        <v>5.8018226903962279E-2</v>
      </c>
      <c r="E970">
        <v>17.1546386508311</v>
      </c>
      <c r="F970">
        <v>1.1296350732779479</v>
      </c>
      <c r="G970">
        <v>1.029349481840595</v>
      </c>
    </row>
    <row r="971" spans="1:7" x14ac:dyDescent="0.2">
      <c r="A971" t="s">
        <v>7176</v>
      </c>
      <c r="B971">
        <v>16.2182251752964</v>
      </c>
      <c r="C971">
        <v>0.98242829000747645</v>
      </c>
      <c r="D971">
        <v>0.93691019167994349</v>
      </c>
      <c r="E971">
        <v>17.490330700936799</v>
      </c>
      <c r="F971">
        <v>1.1231016393687272</v>
      </c>
      <c r="G971">
        <v>1.192063571458742</v>
      </c>
    </row>
    <row r="972" spans="1:7" x14ac:dyDescent="0.2">
      <c r="A972" t="s">
        <v>3685</v>
      </c>
      <c r="B972">
        <v>16.1358817229404</v>
      </c>
      <c r="C972">
        <v>1.0275975652750393</v>
      </c>
      <c r="D972">
        <v>1.0301498447920105</v>
      </c>
      <c r="E972">
        <v>17.872535493166399</v>
      </c>
      <c r="F972">
        <v>1.1229789291231917</v>
      </c>
      <c r="G972">
        <v>1.1516878398449906</v>
      </c>
    </row>
    <row r="973" spans="1:7" x14ac:dyDescent="0.2">
      <c r="A973" t="s">
        <v>2299</v>
      </c>
      <c r="B973">
        <v>0.96391929051045222</v>
      </c>
      <c r="C973">
        <v>0.91013273584071663</v>
      </c>
      <c r="D973">
        <v>0.86858412081815584</v>
      </c>
      <c r="E973">
        <v>1.0834616291750223</v>
      </c>
      <c r="F973">
        <v>1.1227869815561358</v>
      </c>
      <c r="G973">
        <v>0.9916492435338724</v>
      </c>
    </row>
    <row r="974" spans="1:7" x14ac:dyDescent="0.2">
      <c r="A974" t="s">
        <v>3251</v>
      </c>
      <c r="B974">
        <v>16.4479588086284</v>
      </c>
      <c r="C974">
        <v>0.90962705775862596</v>
      </c>
      <c r="D974">
        <v>0.89265946221745651</v>
      </c>
      <c r="E974">
        <v>17.752839407322298</v>
      </c>
      <c r="F974">
        <v>1.1226418560314748</v>
      </c>
      <c r="G974">
        <v>0.94545809271492565</v>
      </c>
    </row>
    <row r="975" spans="1:7" x14ac:dyDescent="0.2">
      <c r="A975" t="s">
        <v>10792</v>
      </c>
      <c r="B975">
        <v>1</v>
      </c>
      <c r="C975">
        <v>1.0916877664510951</v>
      </c>
      <c r="D975">
        <v>0.80681732117275273</v>
      </c>
      <c r="E975">
        <v>18.098083501090802</v>
      </c>
      <c r="F975">
        <v>1.121867286279987</v>
      </c>
      <c r="G975">
        <v>0.91804656614585867</v>
      </c>
    </row>
    <row r="976" spans="1:7" x14ac:dyDescent="0.2">
      <c r="A976" t="s">
        <v>10304</v>
      </c>
      <c r="B976">
        <v>1.0238454560591801</v>
      </c>
      <c r="C976">
        <v>1.0053525546590714</v>
      </c>
      <c r="D976">
        <v>0.83094302599865699</v>
      </c>
      <c r="E976">
        <v>1.2015110798028139</v>
      </c>
      <c r="F976">
        <v>1.1208534181883423</v>
      </c>
      <c r="G976">
        <v>0.94011828034092537</v>
      </c>
    </row>
    <row r="977" spans="1:7" x14ac:dyDescent="0.2">
      <c r="A977" t="s">
        <v>5574</v>
      </c>
      <c r="B977">
        <v>14.6104452737515</v>
      </c>
      <c r="C977">
        <v>7.5420760701953721E-2</v>
      </c>
      <c r="D977">
        <v>0.99847068527532745</v>
      </c>
      <c r="E977">
        <v>1</v>
      </c>
      <c r="F977">
        <v>1.1196216796861163</v>
      </c>
      <c r="G977">
        <v>1.0637489018788937</v>
      </c>
    </row>
    <row r="978" spans="1:7" x14ac:dyDescent="0.2">
      <c r="A978" t="s">
        <v>2945</v>
      </c>
      <c r="B978">
        <v>16.199130597195101</v>
      </c>
      <c r="C978">
        <v>1.0556331952821552</v>
      </c>
      <c r="D978">
        <v>0.9617992818702511</v>
      </c>
      <c r="E978">
        <v>17.2210369152467</v>
      </c>
      <c r="F978">
        <v>1.1195098824864587</v>
      </c>
      <c r="G978">
        <v>1.1476147370007233</v>
      </c>
    </row>
    <row r="979" spans="1:7" x14ac:dyDescent="0.2">
      <c r="A979" t="s">
        <v>4822</v>
      </c>
      <c r="B979">
        <v>16.3274544027472</v>
      </c>
      <c r="C979">
        <v>0.95340976790593923</v>
      </c>
      <c r="D979">
        <v>6.7851313982289038E-2</v>
      </c>
      <c r="E979">
        <v>17.3050945117708</v>
      </c>
      <c r="F979">
        <v>1.1187600582385255</v>
      </c>
      <c r="G979">
        <v>1.2533249034835621</v>
      </c>
    </row>
    <row r="980" spans="1:7" x14ac:dyDescent="0.2">
      <c r="A980" t="s">
        <v>9377</v>
      </c>
      <c r="B980">
        <v>0.94700806541054094</v>
      </c>
      <c r="C980">
        <v>1.0058990689881064</v>
      </c>
      <c r="D980">
        <v>0.96919812211401479</v>
      </c>
      <c r="E980">
        <v>1.0973605506964725</v>
      </c>
      <c r="F980">
        <v>1.1184539506827746</v>
      </c>
      <c r="G980">
        <v>0.99304294466418275</v>
      </c>
    </row>
    <row r="981" spans="1:7" x14ac:dyDescent="0.2">
      <c r="A981" t="s">
        <v>6061</v>
      </c>
      <c r="B981">
        <v>1.0420948814572661</v>
      </c>
      <c r="C981">
        <v>1.0693954643628214</v>
      </c>
      <c r="D981">
        <v>1.0169322644571037</v>
      </c>
      <c r="E981">
        <v>1.1376307498282725</v>
      </c>
      <c r="F981">
        <v>1.1156896341683287</v>
      </c>
      <c r="G981">
        <v>1.0690075929111766</v>
      </c>
    </row>
    <row r="982" spans="1:7" x14ac:dyDescent="0.2">
      <c r="A982" t="s">
        <v>8670</v>
      </c>
      <c r="B982">
        <v>16.814119283248601</v>
      </c>
      <c r="C982">
        <v>1.0504747718757201</v>
      </c>
      <c r="D982">
        <v>1.0130793541443792</v>
      </c>
      <c r="E982">
        <v>17.735359841331501</v>
      </c>
      <c r="F982">
        <v>1.1155111241716735</v>
      </c>
      <c r="G982">
        <v>0.98222508906196049</v>
      </c>
    </row>
    <row r="983" spans="1:7" x14ac:dyDescent="0.2">
      <c r="A983" t="s">
        <v>4730</v>
      </c>
      <c r="B983">
        <v>1.1021896701190117</v>
      </c>
      <c r="C983">
        <v>0.9714745735224366</v>
      </c>
      <c r="D983">
        <v>0.8348169922648272</v>
      </c>
      <c r="E983">
        <v>1.1806110354815149</v>
      </c>
      <c r="F983">
        <v>1.1153400418341197</v>
      </c>
      <c r="G983">
        <v>0.90118551183136231</v>
      </c>
    </row>
    <row r="984" spans="1:7" x14ac:dyDescent="0.2">
      <c r="A984" t="s">
        <v>8444</v>
      </c>
      <c r="B984">
        <v>16.917667521038201</v>
      </c>
      <c r="C984">
        <v>1.0886400497348674</v>
      </c>
      <c r="D984">
        <v>0.92619886857219458</v>
      </c>
      <c r="E984">
        <v>17.438536725894402</v>
      </c>
      <c r="F984">
        <v>1.1139850255984682</v>
      </c>
      <c r="G984">
        <v>1.1346825973481527</v>
      </c>
    </row>
    <row r="985" spans="1:7" x14ac:dyDescent="0.2">
      <c r="A985" t="s">
        <v>6619</v>
      </c>
      <c r="B985">
        <v>6.1137445790040316E-2</v>
      </c>
      <c r="C985">
        <v>1.0892760904143355</v>
      </c>
      <c r="D985">
        <v>1.1093439449411375</v>
      </c>
      <c r="E985">
        <v>0.90980966502128424</v>
      </c>
      <c r="F985">
        <v>1.1127557719025427</v>
      </c>
      <c r="G985">
        <v>1.0137599480220538</v>
      </c>
    </row>
    <row r="986" spans="1:7" x14ac:dyDescent="0.2">
      <c r="A986" t="s">
        <v>6384</v>
      </c>
      <c r="B986">
        <v>0.99376126179444302</v>
      </c>
      <c r="C986">
        <v>0.98857256885750522</v>
      </c>
      <c r="D986">
        <v>0.89154735312915878</v>
      </c>
      <c r="E986">
        <v>1.0775426306071556</v>
      </c>
      <c r="F986">
        <v>1.1126290352825352</v>
      </c>
      <c r="G986">
        <v>1.0173536718802172</v>
      </c>
    </row>
    <row r="987" spans="1:7" x14ac:dyDescent="0.2">
      <c r="A987" t="s">
        <v>7529</v>
      </c>
      <c r="B987">
        <v>1.0616497422010189</v>
      </c>
      <c r="C987">
        <v>0.88271770772454872</v>
      </c>
      <c r="D987">
        <v>0.93405990199939259</v>
      </c>
      <c r="E987">
        <v>1.1065911116995284</v>
      </c>
      <c r="F987">
        <v>1.1123180340837349</v>
      </c>
      <c r="G987">
        <v>1.2221769363734754</v>
      </c>
    </row>
    <row r="988" spans="1:7" x14ac:dyDescent="0.2">
      <c r="A988" t="s">
        <v>9927</v>
      </c>
      <c r="B988">
        <v>1.0696890601636533</v>
      </c>
      <c r="C988">
        <v>0.99473285909548881</v>
      </c>
      <c r="D988">
        <v>1.0196805876733215</v>
      </c>
      <c r="E988">
        <v>6.7012771296817458E-2</v>
      </c>
      <c r="F988">
        <v>1.1084781409128099</v>
      </c>
      <c r="G988">
        <v>0.94373705648718631</v>
      </c>
    </row>
    <row r="989" spans="1:7" x14ac:dyDescent="0.2">
      <c r="A989" t="s">
        <v>3527</v>
      </c>
      <c r="B989">
        <v>1.0597792881514752</v>
      </c>
      <c r="C989">
        <v>0.93780526959717625</v>
      </c>
      <c r="D989">
        <v>0.86675958541874731</v>
      </c>
      <c r="E989">
        <v>1.1484893379201957</v>
      </c>
      <c r="F989">
        <v>1.1072983269775107</v>
      </c>
      <c r="G989">
        <v>1.0427643049931974</v>
      </c>
    </row>
    <row r="990" spans="1:7" x14ac:dyDescent="0.2">
      <c r="A990" t="s">
        <v>3596</v>
      </c>
      <c r="B990">
        <v>17.199234470746401</v>
      </c>
      <c r="C990">
        <v>1.0263540702110352</v>
      </c>
      <c r="D990">
        <v>1.0507710618423716</v>
      </c>
      <c r="E990">
        <v>17.323153301719401</v>
      </c>
      <c r="F990">
        <v>1.1064140280895689</v>
      </c>
      <c r="G990">
        <v>1.0509833669856472</v>
      </c>
    </row>
    <row r="991" spans="1:7" x14ac:dyDescent="0.2">
      <c r="A991" t="s">
        <v>9160</v>
      </c>
      <c r="B991">
        <v>1</v>
      </c>
      <c r="C991">
        <v>0.84972328884681436</v>
      </c>
      <c r="D991">
        <v>0.93918888159042435</v>
      </c>
      <c r="E991">
        <v>17.4348928777022</v>
      </c>
      <c r="F991">
        <v>1.1029544406930927</v>
      </c>
      <c r="G991">
        <v>1.0508208838338078</v>
      </c>
    </row>
    <row r="992" spans="1:7" x14ac:dyDescent="0.2">
      <c r="A992" t="s">
        <v>10319</v>
      </c>
      <c r="B992">
        <v>1.0769189921006412</v>
      </c>
      <c r="C992">
        <v>0.95808216642672617</v>
      </c>
      <c r="D992">
        <v>0.79532617849178355</v>
      </c>
      <c r="E992">
        <v>1.2187703110596524</v>
      </c>
      <c r="F992">
        <v>1.1028934967609019</v>
      </c>
      <c r="G992">
        <v>1.0585783664318724</v>
      </c>
    </row>
    <row r="993" spans="1:7" x14ac:dyDescent="0.2">
      <c r="A993" t="s">
        <v>11092</v>
      </c>
      <c r="B993">
        <v>7.0138133160780408E-2</v>
      </c>
      <c r="C993">
        <v>7.3133945514903126E-2</v>
      </c>
      <c r="D993">
        <v>7.4205441653135654E-2</v>
      </c>
      <c r="E993">
        <v>1.0840605995044263</v>
      </c>
      <c r="F993">
        <v>1.102762047565818</v>
      </c>
      <c r="G993">
        <v>1.2731319734390074</v>
      </c>
    </row>
    <row r="994" spans="1:7" x14ac:dyDescent="0.2">
      <c r="A994" t="s">
        <v>3991</v>
      </c>
      <c r="B994">
        <v>1.0189113464742743</v>
      </c>
      <c r="C994">
        <v>1.0081315861920859</v>
      </c>
      <c r="D994">
        <v>0.93231073362131567</v>
      </c>
      <c r="E994">
        <v>1.0666136343609429</v>
      </c>
      <c r="F994">
        <v>1.102713182198821</v>
      </c>
      <c r="G994">
        <v>1.0338978459808605</v>
      </c>
    </row>
    <row r="995" spans="1:7" x14ac:dyDescent="0.2">
      <c r="A995" t="s">
        <v>4462</v>
      </c>
      <c r="B995">
        <v>0.98236408162195343</v>
      </c>
      <c r="C995">
        <v>0.95144554604922882</v>
      </c>
      <c r="D995">
        <v>1.0059371820914049</v>
      </c>
      <c r="E995">
        <v>1.0142482153126429</v>
      </c>
      <c r="F995">
        <v>1.1021879419367959</v>
      </c>
      <c r="G995">
        <v>0.95453550469440185</v>
      </c>
    </row>
    <row r="996" spans="1:7" x14ac:dyDescent="0.2">
      <c r="A996" t="s">
        <v>2675</v>
      </c>
      <c r="B996">
        <v>1.1322857230758128</v>
      </c>
      <c r="C996">
        <v>7.5225300906362813E-2</v>
      </c>
      <c r="D996">
        <v>0.99723707830894937</v>
      </c>
      <c r="E996">
        <v>1.1022537912280894</v>
      </c>
      <c r="F996">
        <v>1.1016749364531468</v>
      </c>
      <c r="G996">
        <v>1.2321663976347623</v>
      </c>
    </row>
    <row r="997" spans="1:7" x14ac:dyDescent="0.2">
      <c r="A997" t="s">
        <v>71</v>
      </c>
      <c r="B997">
        <v>0.97941821412127317</v>
      </c>
      <c r="C997">
        <v>0.96022777888850697</v>
      </c>
      <c r="D997">
        <v>1.0291081352716178</v>
      </c>
      <c r="E997">
        <v>1.0803602378110961</v>
      </c>
      <c r="F997">
        <v>1.1015365278277014</v>
      </c>
      <c r="G997">
        <v>1.1438316960941175</v>
      </c>
    </row>
    <row r="998" spans="1:7" x14ac:dyDescent="0.2">
      <c r="A998" t="s">
        <v>11201</v>
      </c>
      <c r="B998">
        <v>15.068606158498699</v>
      </c>
      <c r="C998">
        <v>1.0028572214872269</v>
      </c>
      <c r="D998">
        <v>6.8300467955649979E-2</v>
      </c>
      <c r="E998">
        <v>16.471493278568101</v>
      </c>
      <c r="F998">
        <v>1.1014981721657215</v>
      </c>
      <c r="G998">
        <v>1.0523931105462305</v>
      </c>
    </row>
    <row r="999" spans="1:7" x14ac:dyDescent="0.2">
      <c r="A999" t="s">
        <v>454</v>
      </c>
      <c r="B999">
        <v>1.0015299298386704</v>
      </c>
      <c r="C999">
        <v>0.84990801856740383</v>
      </c>
      <c r="D999">
        <v>1</v>
      </c>
      <c r="E999">
        <v>1.0966071196626532</v>
      </c>
      <c r="F999">
        <v>1.1005800576744265</v>
      </c>
      <c r="G999">
        <v>18.3473878515575</v>
      </c>
    </row>
    <row r="1000" spans="1:7" x14ac:dyDescent="0.2">
      <c r="A1000" t="s">
        <v>8337</v>
      </c>
      <c r="B1000">
        <v>0.99667222102548203</v>
      </c>
      <c r="C1000">
        <v>0.79355270169677905</v>
      </c>
      <c r="D1000">
        <v>5.3905178102316161E-2</v>
      </c>
      <c r="E1000">
        <v>1.0617667783526026</v>
      </c>
      <c r="F1000">
        <v>1.100560045259068</v>
      </c>
      <c r="G1000">
        <v>0.88139028599783187</v>
      </c>
    </row>
    <row r="1001" spans="1:7" x14ac:dyDescent="0.2">
      <c r="A1001" t="s">
        <v>8786</v>
      </c>
      <c r="B1001">
        <v>0.9763845521469211</v>
      </c>
      <c r="C1001">
        <v>1.1045866412516658</v>
      </c>
      <c r="D1001">
        <v>0.97662156945240608</v>
      </c>
      <c r="E1001">
        <v>1.0057641116937319</v>
      </c>
      <c r="F1001">
        <v>1.0993209209782171</v>
      </c>
      <c r="G1001">
        <v>1.052475592402174</v>
      </c>
    </row>
    <row r="1002" spans="1:7" x14ac:dyDescent="0.2">
      <c r="A1002" t="s">
        <v>11177</v>
      </c>
      <c r="B1002">
        <v>0.9816299618703539</v>
      </c>
      <c r="C1002">
        <v>0.89601350339642261</v>
      </c>
      <c r="D1002">
        <v>0.99172368291401769</v>
      </c>
      <c r="E1002">
        <v>1.0637502479352969</v>
      </c>
      <c r="F1002">
        <v>1.0985423268396792</v>
      </c>
      <c r="G1002">
        <v>1.0136601111601555</v>
      </c>
    </row>
    <row r="1003" spans="1:7" x14ac:dyDescent="0.2">
      <c r="A1003" t="s">
        <v>5385</v>
      </c>
      <c r="B1003">
        <v>1</v>
      </c>
      <c r="C1003">
        <v>1.0187914381449781</v>
      </c>
      <c r="D1003">
        <v>0.82039194411548011</v>
      </c>
      <c r="E1003">
        <v>1</v>
      </c>
      <c r="F1003">
        <v>1.0981084252364621</v>
      </c>
      <c r="G1003">
        <v>1.116569965716973</v>
      </c>
    </row>
    <row r="1004" spans="1:7" x14ac:dyDescent="0.2">
      <c r="A1004" t="s">
        <v>2073</v>
      </c>
      <c r="B1004">
        <v>1.0761451729202081</v>
      </c>
      <c r="C1004">
        <v>0.90112523819227464</v>
      </c>
      <c r="D1004">
        <v>1.0150277068061551</v>
      </c>
      <c r="E1004">
        <v>0.9843545338661146</v>
      </c>
      <c r="F1004">
        <v>1.09702830391691</v>
      </c>
      <c r="G1004">
        <v>1.0728359826657072</v>
      </c>
    </row>
    <row r="1005" spans="1:7" x14ac:dyDescent="0.2">
      <c r="A1005" t="s">
        <v>61</v>
      </c>
      <c r="B1005">
        <v>1.0609216879926826</v>
      </c>
      <c r="C1005">
        <v>1.0353945100530171</v>
      </c>
      <c r="D1005">
        <v>0.85085482798233414</v>
      </c>
      <c r="E1005">
        <v>1.1732474762175107</v>
      </c>
      <c r="F1005">
        <v>1.0968177074054486</v>
      </c>
      <c r="G1005">
        <v>0.89453041247704179</v>
      </c>
    </row>
    <row r="1006" spans="1:7" x14ac:dyDescent="0.2">
      <c r="A1006" t="s">
        <v>2715</v>
      </c>
      <c r="B1006">
        <v>1.0256390235107888</v>
      </c>
      <c r="C1006">
        <v>0.84480735736451307</v>
      </c>
      <c r="D1006">
        <v>0.99474492535955295</v>
      </c>
      <c r="E1006">
        <v>1.1463083872537538</v>
      </c>
      <c r="F1006">
        <v>1.0940627739935074</v>
      </c>
      <c r="G1006">
        <v>1.0252593321541763</v>
      </c>
    </row>
    <row r="1007" spans="1:7" x14ac:dyDescent="0.2">
      <c r="A1007" t="s">
        <v>7891</v>
      </c>
      <c r="B1007">
        <v>1.3187609083258294</v>
      </c>
      <c r="C1007">
        <v>1.0022244473047601</v>
      </c>
      <c r="D1007">
        <v>0.95936223526016062</v>
      </c>
      <c r="E1007">
        <v>1.3185668985556178</v>
      </c>
      <c r="F1007">
        <v>1.093882258660281</v>
      </c>
      <c r="G1007">
        <v>1.1168640225959134</v>
      </c>
    </row>
    <row r="1008" spans="1:7" x14ac:dyDescent="0.2">
      <c r="A1008" t="s">
        <v>3084</v>
      </c>
      <c r="B1008">
        <v>16.044807880951801</v>
      </c>
      <c r="C1008">
        <v>0.84635714418751884</v>
      </c>
      <c r="D1008">
        <v>1.0325424783069019</v>
      </c>
      <c r="E1008">
        <v>16.850049889833901</v>
      </c>
      <c r="F1008">
        <v>1.0934399501952476</v>
      </c>
      <c r="G1008">
        <v>1.0819582674737962</v>
      </c>
    </row>
    <row r="1009" spans="1:7" x14ac:dyDescent="0.2">
      <c r="A1009" t="s">
        <v>4055</v>
      </c>
      <c r="B1009">
        <v>0.99331856729376089</v>
      </c>
      <c r="C1009">
        <v>1.0685572593690253</v>
      </c>
      <c r="D1009">
        <v>1.1418815862740201</v>
      </c>
      <c r="E1009">
        <v>0.96179244049216661</v>
      </c>
      <c r="F1009">
        <v>1.0924599455073298</v>
      </c>
      <c r="G1009">
        <v>1.2572465249062696</v>
      </c>
    </row>
    <row r="1010" spans="1:7" x14ac:dyDescent="0.2">
      <c r="A1010" t="s">
        <v>11024</v>
      </c>
      <c r="B1010">
        <v>1.0214666797554295</v>
      </c>
      <c r="C1010">
        <v>0.91297366084797915</v>
      </c>
      <c r="D1010">
        <v>1.0652183656536927</v>
      </c>
      <c r="E1010">
        <v>1.0880161866379405</v>
      </c>
      <c r="F1010">
        <v>1.0924056168159648</v>
      </c>
      <c r="G1010">
        <v>1.1440608719449807</v>
      </c>
    </row>
    <row r="1011" spans="1:7" x14ac:dyDescent="0.2">
      <c r="A1011" t="s">
        <v>10772</v>
      </c>
      <c r="B1011">
        <v>1.0524942052049135</v>
      </c>
      <c r="C1011">
        <v>0.9260431889993006</v>
      </c>
      <c r="D1011">
        <v>1.0087267039153942</v>
      </c>
      <c r="E1011">
        <v>1.0618284281874917</v>
      </c>
      <c r="F1011">
        <v>1.0917554764592881</v>
      </c>
      <c r="G1011">
        <v>1.1266598869631126</v>
      </c>
    </row>
    <row r="1012" spans="1:7" x14ac:dyDescent="0.2">
      <c r="A1012" t="s">
        <v>9400</v>
      </c>
      <c r="B1012">
        <v>0.98782492572810954</v>
      </c>
      <c r="C1012">
        <v>0.99487917428583228</v>
      </c>
      <c r="D1012">
        <v>0.9056228515172523</v>
      </c>
      <c r="E1012">
        <v>1.1284063121039951</v>
      </c>
      <c r="F1012">
        <v>1.0917131163535838</v>
      </c>
      <c r="G1012">
        <v>1.0225934209753109</v>
      </c>
    </row>
    <row r="1013" spans="1:7" x14ac:dyDescent="0.2">
      <c r="A1013" t="s">
        <v>8764</v>
      </c>
      <c r="B1013">
        <v>1.1105847663454713</v>
      </c>
      <c r="C1013">
        <v>1.0883381014415399</v>
      </c>
      <c r="D1013">
        <v>1.0944711295966263</v>
      </c>
      <c r="E1013">
        <v>1.1692763551469836</v>
      </c>
      <c r="F1013">
        <v>1.0916093662079769</v>
      </c>
      <c r="G1013">
        <v>1.0643167432875584</v>
      </c>
    </row>
    <row r="1014" spans="1:7" x14ac:dyDescent="0.2">
      <c r="A1014" t="s">
        <v>6026</v>
      </c>
      <c r="B1014">
        <v>0.97447484598228962</v>
      </c>
      <c r="C1014">
        <v>0.98455148766678025</v>
      </c>
      <c r="D1014">
        <v>0.98318223939146177</v>
      </c>
      <c r="E1014">
        <v>1.1094800168531642</v>
      </c>
      <c r="F1014">
        <v>1.0916027934922099</v>
      </c>
      <c r="G1014">
        <v>0.90340430171895314</v>
      </c>
    </row>
    <row r="1015" spans="1:7" x14ac:dyDescent="0.2">
      <c r="A1015" t="s">
        <v>3174</v>
      </c>
      <c r="B1015">
        <v>15.844880427611001</v>
      </c>
      <c r="C1015">
        <v>0.9525495278574917</v>
      </c>
      <c r="D1015">
        <v>0.91205465557721677</v>
      </c>
      <c r="E1015">
        <v>17.8976687811478</v>
      </c>
      <c r="F1015">
        <v>1.0910931672014554</v>
      </c>
      <c r="G1015">
        <v>1.0267896697113155</v>
      </c>
    </row>
    <row r="1016" spans="1:7" x14ac:dyDescent="0.2">
      <c r="A1016" t="s">
        <v>7408</v>
      </c>
      <c r="B1016">
        <v>0.99253378011105675</v>
      </c>
      <c r="C1016">
        <v>0.98366366971113983</v>
      </c>
      <c r="D1016">
        <v>1.0096585221743788</v>
      </c>
      <c r="E1016">
        <v>1.1547837480085599</v>
      </c>
      <c r="F1016">
        <v>1.0910679114769666</v>
      </c>
      <c r="G1016">
        <v>1.055608121515595</v>
      </c>
    </row>
    <row r="1017" spans="1:7" x14ac:dyDescent="0.2">
      <c r="A1017" t="s">
        <v>1308</v>
      </c>
      <c r="B1017">
        <v>1.0086765056431763</v>
      </c>
      <c r="C1017">
        <v>1.0530683905987359</v>
      </c>
      <c r="D1017">
        <v>5.4038075601384607E-2</v>
      </c>
      <c r="E1017">
        <v>1.0287205745492563</v>
      </c>
      <c r="F1017">
        <v>1.0910526217582401</v>
      </c>
      <c r="G1017">
        <v>0.9408326414499536</v>
      </c>
    </row>
    <row r="1018" spans="1:7" x14ac:dyDescent="0.2">
      <c r="A1018" t="s">
        <v>106</v>
      </c>
      <c r="B1018">
        <v>1.0275825264616409</v>
      </c>
      <c r="C1018">
        <v>0.95486448732458218</v>
      </c>
      <c r="D1018">
        <v>0.92149628960550822</v>
      </c>
      <c r="E1018">
        <v>1.0845634547904355</v>
      </c>
      <c r="F1018">
        <v>1.0908229234389379</v>
      </c>
      <c r="G1018">
        <v>0.97922411912609331</v>
      </c>
    </row>
    <row r="1019" spans="1:7" x14ac:dyDescent="0.2">
      <c r="A1019" t="s">
        <v>2999</v>
      </c>
      <c r="B1019">
        <v>1.0870629789008339</v>
      </c>
      <c r="C1019">
        <v>0.80664615741828627</v>
      </c>
      <c r="D1019">
        <v>0.91523836600185959</v>
      </c>
      <c r="E1019">
        <v>1.153094842436313</v>
      </c>
      <c r="F1019">
        <v>1.0901841247007078</v>
      </c>
      <c r="G1019">
        <v>1.0545407377737446</v>
      </c>
    </row>
    <row r="1020" spans="1:7" x14ac:dyDescent="0.2">
      <c r="A1020" t="s">
        <v>4157</v>
      </c>
      <c r="B1020">
        <v>18.7249368997429</v>
      </c>
      <c r="C1020">
        <v>0.6556010487812679</v>
      </c>
      <c r="D1020">
        <v>1.0798382127028718</v>
      </c>
      <c r="E1020">
        <v>15.044396254026401</v>
      </c>
      <c r="F1020">
        <v>1.0900546967801725</v>
      </c>
      <c r="G1020">
        <v>0.74163470680752985</v>
      </c>
    </row>
    <row r="1021" spans="1:7" x14ac:dyDescent="0.2">
      <c r="A1021" t="s">
        <v>11224</v>
      </c>
      <c r="B1021">
        <v>1.0630143909648426</v>
      </c>
      <c r="C1021">
        <v>0.93041623073781865</v>
      </c>
      <c r="D1021">
        <v>1.06484006569934</v>
      </c>
      <c r="E1021">
        <v>1.1939259825424327</v>
      </c>
      <c r="F1021">
        <v>1.0895724126717878</v>
      </c>
      <c r="G1021">
        <v>1.2175134792150184</v>
      </c>
    </row>
    <row r="1022" spans="1:7" x14ac:dyDescent="0.2">
      <c r="A1022" t="s">
        <v>8063</v>
      </c>
      <c r="B1022">
        <v>1.1058379240558356</v>
      </c>
      <c r="C1022">
        <v>0.98902440734967889</v>
      </c>
      <c r="D1022">
        <v>0.97897624715508458</v>
      </c>
      <c r="E1022">
        <v>1.0576740045707576</v>
      </c>
      <c r="F1022">
        <v>1.0893295942713532</v>
      </c>
      <c r="G1022">
        <v>0.90786482045856676</v>
      </c>
    </row>
    <row r="1023" spans="1:7" x14ac:dyDescent="0.2">
      <c r="A1023" t="s">
        <v>8644</v>
      </c>
      <c r="B1023">
        <v>1.1897934398860928</v>
      </c>
      <c r="C1023">
        <v>1.0833903752350009</v>
      </c>
      <c r="D1023">
        <v>0.96763648829513282</v>
      </c>
      <c r="E1023">
        <v>7.5323516967054124E-2</v>
      </c>
      <c r="F1023">
        <v>1.0881623556070226</v>
      </c>
      <c r="G1023">
        <v>0.84956531151986137</v>
      </c>
    </row>
    <row r="1024" spans="1:7" x14ac:dyDescent="0.2">
      <c r="A1024" t="s">
        <v>631</v>
      </c>
      <c r="B1024">
        <v>1.2055036561416665</v>
      </c>
      <c r="C1024">
        <v>1.0592163553456597</v>
      </c>
      <c r="D1024">
        <v>0.87535283796872909</v>
      </c>
      <c r="E1024">
        <v>1.2217219384239042</v>
      </c>
      <c r="F1024">
        <v>1.0879680962139955</v>
      </c>
      <c r="G1024">
        <v>1.0476376290730847</v>
      </c>
    </row>
    <row r="1025" spans="1:7" x14ac:dyDescent="0.2">
      <c r="A1025" t="s">
        <v>9632</v>
      </c>
      <c r="B1025">
        <v>1.0798401301495004</v>
      </c>
      <c r="C1025">
        <v>5.4284587050043222E-2</v>
      </c>
      <c r="D1025">
        <v>0.78712308533460973</v>
      </c>
      <c r="E1025">
        <v>1.1232055548891748</v>
      </c>
      <c r="F1025">
        <v>1.0876401130123161</v>
      </c>
      <c r="G1025">
        <v>0.89506300555391749</v>
      </c>
    </row>
    <row r="1026" spans="1:7" x14ac:dyDescent="0.2">
      <c r="A1026" t="s">
        <v>2116</v>
      </c>
      <c r="B1026">
        <v>1.0233913277795665</v>
      </c>
      <c r="C1026">
        <v>0.99221451695864271</v>
      </c>
      <c r="D1026">
        <v>1.0633625630427721</v>
      </c>
      <c r="E1026">
        <v>1.0509321538339695</v>
      </c>
      <c r="F1026">
        <v>1.0866779325006088</v>
      </c>
      <c r="G1026">
        <v>1.1568502756908652</v>
      </c>
    </row>
    <row r="1027" spans="1:7" x14ac:dyDescent="0.2">
      <c r="A1027" t="s">
        <v>4606</v>
      </c>
      <c r="B1027">
        <v>0.99765218253364074</v>
      </c>
      <c r="C1027">
        <v>0.97742256171406416</v>
      </c>
      <c r="D1027">
        <v>16.747180720865899</v>
      </c>
      <c r="E1027">
        <v>1.1143506562697194</v>
      </c>
      <c r="F1027">
        <v>1.0860138406781392</v>
      </c>
      <c r="G1027">
        <v>18.5486791859379</v>
      </c>
    </row>
    <row r="1028" spans="1:7" x14ac:dyDescent="0.2">
      <c r="A1028" t="s">
        <v>10481</v>
      </c>
      <c r="B1028">
        <v>1.0203292716151924</v>
      </c>
      <c r="C1028">
        <v>5.7378667054203601E-2</v>
      </c>
      <c r="D1028">
        <v>0.9758730834782553</v>
      </c>
      <c r="E1028">
        <v>1.080378827181987</v>
      </c>
      <c r="F1028">
        <v>1.0852922590357403</v>
      </c>
      <c r="G1028">
        <v>0.99997727056656516</v>
      </c>
    </row>
    <row r="1029" spans="1:7" x14ac:dyDescent="0.2">
      <c r="A1029" t="s">
        <v>4103</v>
      </c>
      <c r="B1029">
        <v>1</v>
      </c>
      <c r="C1029">
        <v>5.9739445069417911E-2</v>
      </c>
      <c r="D1029">
        <v>5.322484830318263E-2</v>
      </c>
      <c r="E1029">
        <v>17.174375024737699</v>
      </c>
      <c r="F1029">
        <v>1.0843565241126616</v>
      </c>
      <c r="G1029">
        <v>0.96424425283804138</v>
      </c>
    </row>
    <row r="1030" spans="1:7" x14ac:dyDescent="0.2">
      <c r="A1030" t="s">
        <v>2151</v>
      </c>
      <c r="B1030">
        <v>1.1134346816376204</v>
      </c>
      <c r="C1030">
        <v>0.83705570683353436</v>
      </c>
      <c r="D1030">
        <v>0.87792698931837532</v>
      </c>
      <c r="E1030">
        <v>1.1732447647286197</v>
      </c>
      <c r="F1030">
        <v>1.0834276195033752</v>
      </c>
      <c r="G1030">
        <v>1.11803118643568</v>
      </c>
    </row>
    <row r="1031" spans="1:7" x14ac:dyDescent="0.2">
      <c r="A1031" t="s">
        <v>9793</v>
      </c>
      <c r="B1031">
        <v>1.02182137386961</v>
      </c>
      <c r="C1031">
        <v>1.0993265020656964</v>
      </c>
      <c r="D1031">
        <v>1.0799730239519756</v>
      </c>
      <c r="E1031">
        <v>1.0846498299230076</v>
      </c>
      <c r="F1031">
        <v>1.083190310076446</v>
      </c>
      <c r="G1031">
        <v>1.1459484116588903</v>
      </c>
    </row>
    <row r="1032" spans="1:7" x14ac:dyDescent="0.2">
      <c r="A1032" t="s">
        <v>8939</v>
      </c>
      <c r="B1032">
        <v>16.3625953950088</v>
      </c>
      <c r="C1032">
        <v>0.89980486108024793</v>
      </c>
      <c r="D1032">
        <v>1.2369413704436967</v>
      </c>
      <c r="E1032">
        <v>17.240650359462698</v>
      </c>
      <c r="F1032">
        <v>1.0828564004737817</v>
      </c>
      <c r="G1032">
        <v>1.2709288269572476</v>
      </c>
    </row>
    <row r="1033" spans="1:7" x14ac:dyDescent="0.2">
      <c r="A1033" t="s">
        <v>4354</v>
      </c>
      <c r="B1033">
        <v>1.0029011597331758</v>
      </c>
      <c r="C1033">
        <v>1.0330966528558649</v>
      </c>
      <c r="D1033">
        <v>0.93835813933960632</v>
      </c>
      <c r="E1033">
        <v>1.061319065814853</v>
      </c>
      <c r="F1033">
        <v>1.0824732922372684</v>
      </c>
      <c r="G1033">
        <v>1.0590274262105919</v>
      </c>
    </row>
    <row r="1034" spans="1:7" x14ac:dyDescent="0.2">
      <c r="A1034" t="s">
        <v>6756</v>
      </c>
      <c r="B1034">
        <v>0.97487759401362029</v>
      </c>
      <c r="C1034">
        <v>0.78764498898913382</v>
      </c>
      <c r="D1034">
        <v>0.91231445731168792</v>
      </c>
      <c r="E1034">
        <v>1.0865279074294962</v>
      </c>
      <c r="F1034">
        <v>1.0822335139366219</v>
      </c>
      <c r="G1034">
        <v>0.98505509571610161</v>
      </c>
    </row>
    <row r="1035" spans="1:7" x14ac:dyDescent="0.2">
      <c r="A1035" t="s">
        <v>6409</v>
      </c>
      <c r="B1035">
        <v>1.0710506212266835</v>
      </c>
      <c r="C1035">
        <v>1.078036559926137</v>
      </c>
      <c r="D1035">
        <v>1.0739211254493832</v>
      </c>
      <c r="E1035">
        <v>1.1894758175125864</v>
      </c>
      <c r="F1035">
        <v>1.0813071669763523</v>
      </c>
      <c r="G1035">
        <v>0.94936354401405487</v>
      </c>
    </row>
    <row r="1036" spans="1:7" x14ac:dyDescent="0.2">
      <c r="A1036" t="s">
        <v>5079</v>
      </c>
      <c r="B1036">
        <v>1.0446483822872656</v>
      </c>
      <c r="C1036">
        <v>6.0004791080676967E-2</v>
      </c>
      <c r="D1036">
        <v>0.98584174942129277</v>
      </c>
      <c r="E1036">
        <v>1.1083333864272471</v>
      </c>
      <c r="F1036">
        <v>1.0797417824496007</v>
      </c>
      <c r="G1036">
        <v>6.076781928047495E-2</v>
      </c>
    </row>
    <row r="1037" spans="1:7" x14ac:dyDescent="0.2">
      <c r="A1037" t="s">
        <v>3034</v>
      </c>
      <c r="B1037">
        <v>0.99646729389520117</v>
      </c>
      <c r="C1037">
        <v>1.0367840194250628</v>
      </c>
      <c r="D1037">
        <v>0.93660614852072999</v>
      </c>
      <c r="E1037">
        <v>1.0635484819503458</v>
      </c>
      <c r="F1037">
        <v>1.0796315883164351</v>
      </c>
      <c r="G1037">
        <v>1.0082785734727364</v>
      </c>
    </row>
    <row r="1038" spans="1:7" x14ac:dyDescent="0.2">
      <c r="A1038" t="s">
        <v>693</v>
      </c>
      <c r="B1038">
        <v>1.061730259755572</v>
      </c>
      <c r="C1038">
        <v>0.90318914444898735</v>
      </c>
      <c r="D1038">
        <v>0.96500752911738852</v>
      </c>
      <c r="E1038">
        <v>1.1515063090113449</v>
      </c>
      <c r="F1038">
        <v>1.0782246114369873</v>
      </c>
      <c r="G1038">
        <v>1.1448287319821622</v>
      </c>
    </row>
    <row r="1039" spans="1:7" x14ac:dyDescent="0.2">
      <c r="A1039" t="s">
        <v>2125</v>
      </c>
      <c r="B1039">
        <v>0.97421676503416677</v>
      </c>
      <c r="C1039">
        <v>0.71630059341093255</v>
      </c>
      <c r="D1039">
        <v>1.0060738268216469</v>
      </c>
      <c r="E1039">
        <v>1.1073823855118095</v>
      </c>
      <c r="F1039">
        <v>1.0779183374484183</v>
      </c>
      <c r="G1039">
        <v>0.75391611497119748</v>
      </c>
    </row>
    <row r="1040" spans="1:7" x14ac:dyDescent="0.2">
      <c r="A1040" t="s">
        <v>521</v>
      </c>
      <c r="B1040">
        <v>0.99578731165860435</v>
      </c>
      <c r="C1040">
        <v>0.96033748618488912</v>
      </c>
      <c r="D1040">
        <v>0.93459360637846778</v>
      </c>
      <c r="E1040">
        <v>1.0791151750250996</v>
      </c>
      <c r="F1040">
        <v>1.0779081423352064</v>
      </c>
      <c r="G1040">
        <v>1.0788058586073932</v>
      </c>
    </row>
    <row r="1041" spans="1:7" x14ac:dyDescent="0.2">
      <c r="A1041" t="s">
        <v>8693</v>
      </c>
      <c r="B1041">
        <v>0.95705010541719515</v>
      </c>
      <c r="C1041">
        <v>0.86197916146637654</v>
      </c>
      <c r="D1041">
        <v>0.77996741949668602</v>
      </c>
      <c r="E1041">
        <v>1.1517621593108445</v>
      </c>
      <c r="F1041">
        <v>1.0778863092128375</v>
      </c>
      <c r="G1041">
        <v>1.0114860744979837</v>
      </c>
    </row>
    <row r="1042" spans="1:7" x14ac:dyDescent="0.2">
      <c r="A1042" t="s">
        <v>9832</v>
      </c>
      <c r="B1042">
        <v>1.0741230345195583</v>
      </c>
      <c r="C1042">
        <v>0.95529717082774357</v>
      </c>
      <c r="D1042">
        <v>0.92949692789909411</v>
      </c>
      <c r="E1042">
        <v>1.1546027005039099</v>
      </c>
      <c r="F1042">
        <v>1.0777869695241933</v>
      </c>
      <c r="G1042">
        <v>1.0572376955302785</v>
      </c>
    </row>
    <row r="1043" spans="1:7" x14ac:dyDescent="0.2">
      <c r="A1043" t="s">
        <v>10686</v>
      </c>
      <c r="B1043">
        <v>1.0752325787338295</v>
      </c>
      <c r="C1043">
        <v>1.0568107967410567</v>
      </c>
      <c r="D1043">
        <v>0.95207580090037058</v>
      </c>
      <c r="E1043">
        <v>1.1317924353359321</v>
      </c>
      <c r="F1043">
        <v>1.0768928236813309</v>
      </c>
      <c r="G1043">
        <v>1.0322386133579433</v>
      </c>
    </row>
    <row r="1044" spans="1:7" x14ac:dyDescent="0.2">
      <c r="A1044" t="s">
        <v>10064</v>
      </c>
      <c r="B1044">
        <v>14.7550440361018</v>
      </c>
      <c r="C1044">
        <v>0.9567535942990657</v>
      </c>
      <c r="D1044">
        <v>5.1243035772145132E-2</v>
      </c>
      <c r="E1044">
        <v>17.135832761489599</v>
      </c>
      <c r="F1044">
        <v>1.0751161666877398</v>
      </c>
      <c r="G1044">
        <v>0.95237339561550549</v>
      </c>
    </row>
    <row r="1045" spans="1:7" x14ac:dyDescent="0.2">
      <c r="A1045" t="s">
        <v>9870</v>
      </c>
      <c r="B1045">
        <v>1.0512176203013157</v>
      </c>
      <c r="C1045">
        <v>1.034062031966958</v>
      </c>
      <c r="D1045">
        <v>0.76101461959144345</v>
      </c>
      <c r="E1045">
        <v>1.1499147522133442</v>
      </c>
      <c r="F1045">
        <v>1.0750824652819149</v>
      </c>
      <c r="G1045">
        <v>0.87080403771802228</v>
      </c>
    </row>
    <row r="1046" spans="1:7" x14ac:dyDescent="0.2">
      <c r="A1046" t="s">
        <v>11162</v>
      </c>
      <c r="B1046">
        <v>1.0022648207483824</v>
      </c>
      <c r="C1046">
        <v>0.87562461036378769</v>
      </c>
      <c r="D1046">
        <v>0.85865494491534711</v>
      </c>
      <c r="E1046">
        <v>1.0813750656550172</v>
      </c>
      <c r="F1046">
        <v>1.075067324987721</v>
      </c>
      <c r="G1046">
        <v>1.0339131694666137</v>
      </c>
    </row>
    <row r="1047" spans="1:7" x14ac:dyDescent="0.2">
      <c r="A1047" t="s">
        <v>964</v>
      </c>
      <c r="B1047">
        <v>1.0334920699176147</v>
      </c>
      <c r="C1047">
        <v>0.98867055356073819</v>
      </c>
      <c r="D1047">
        <v>0.97998022126094742</v>
      </c>
      <c r="E1047">
        <v>1.1371615388113956</v>
      </c>
      <c r="F1047">
        <v>1.0744015311554567</v>
      </c>
      <c r="G1047">
        <v>1.0913110895419036</v>
      </c>
    </row>
    <row r="1048" spans="1:7" x14ac:dyDescent="0.2">
      <c r="A1048" t="s">
        <v>9435</v>
      </c>
      <c r="B1048">
        <v>1</v>
      </c>
      <c r="C1048">
        <v>0.96102378883473716</v>
      </c>
      <c r="D1048">
        <v>0.85676496077086706</v>
      </c>
      <c r="E1048">
        <v>1</v>
      </c>
      <c r="F1048">
        <v>1.0741598763726248</v>
      </c>
      <c r="G1048">
        <v>0.90004322271985393</v>
      </c>
    </row>
    <row r="1049" spans="1:7" x14ac:dyDescent="0.2">
      <c r="A1049" t="s">
        <v>1949</v>
      </c>
      <c r="B1049">
        <v>1.013084511168727</v>
      </c>
      <c r="C1049">
        <v>0.93138282782694459</v>
      </c>
      <c r="D1049">
        <v>0.95444569625432296</v>
      </c>
      <c r="E1049">
        <v>1.1782387782914394</v>
      </c>
      <c r="F1049">
        <v>1.0712258710799636</v>
      </c>
      <c r="G1049">
        <v>1.0937349789610256</v>
      </c>
    </row>
    <row r="1050" spans="1:7" x14ac:dyDescent="0.2">
      <c r="A1050" t="s">
        <v>1148</v>
      </c>
      <c r="B1050">
        <v>1.0098854309902507</v>
      </c>
      <c r="C1050">
        <v>0.89281117490503414</v>
      </c>
      <c r="D1050">
        <v>1.1086602259746092</v>
      </c>
      <c r="E1050">
        <v>1.0576842545154592</v>
      </c>
      <c r="F1050">
        <v>1.0710933081775731</v>
      </c>
      <c r="G1050">
        <v>1.1096861901092303</v>
      </c>
    </row>
    <row r="1051" spans="1:7" x14ac:dyDescent="0.2">
      <c r="A1051" t="s">
        <v>7125</v>
      </c>
      <c r="B1051">
        <v>0.96967587461533122</v>
      </c>
      <c r="C1051">
        <v>0.90409274980786358</v>
      </c>
      <c r="D1051">
        <v>1.1522086844480235</v>
      </c>
      <c r="E1051">
        <v>0.81201981578487115</v>
      </c>
      <c r="F1051">
        <v>1.0705304025138291</v>
      </c>
      <c r="G1051">
        <v>1.124451330850109</v>
      </c>
    </row>
    <row r="1052" spans="1:7" x14ac:dyDescent="0.2">
      <c r="A1052" t="s">
        <v>9597</v>
      </c>
      <c r="B1052">
        <v>15.211638649807201</v>
      </c>
      <c r="C1052">
        <v>0.97641733341879355</v>
      </c>
      <c r="D1052">
        <v>0.9595860835513762</v>
      </c>
      <c r="E1052">
        <v>16.952180808062</v>
      </c>
      <c r="F1052">
        <v>1.0703801748662933</v>
      </c>
      <c r="G1052">
        <v>1.2477190941572058</v>
      </c>
    </row>
    <row r="1053" spans="1:7" x14ac:dyDescent="0.2">
      <c r="A1053" t="s">
        <v>10691</v>
      </c>
      <c r="B1053">
        <v>6.5663922208537354E-2</v>
      </c>
      <c r="C1053">
        <v>1.0422460661865707</v>
      </c>
      <c r="D1053">
        <v>0.88493207396075046</v>
      </c>
      <c r="E1053">
        <v>1.1083480718401935</v>
      </c>
      <c r="F1053">
        <v>1.0702614798531993</v>
      </c>
      <c r="G1053">
        <v>1.0774672301774784</v>
      </c>
    </row>
    <row r="1054" spans="1:7" x14ac:dyDescent="0.2">
      <c r="A1054" t="s">
        <v>10850</v>
      </c>
      <c r="B1054">
        <v>1.0260452700947738</v>
      </c>
      <c r="C1054">
        <v>0.97933410473866955</v>
      </c>
      <c r="D1054">
        <v>0.93962830128106256</v>
      </c>
      <c r="E1054">
        <v>1.0576748281804009</v>
      </c>
      <c r="F1054">
        <v>1.0702555638025355</v>
      </c>
      <c r="G1054">
        <v>1.0518956610016608</v>
      </c>
    </row>
    <row r="1055" spans="1:7" x14ac:dyDescent="0.2">
      <c r="A1055" t="s">
        <v>11196</v>
      </c>
      <c r="B1055">
        <v>0.99400575957078474</v>
      </c>
      <c r="C1055">
        <v>1.0689213039471293</v>
      </c>
      <c r="D1055">
        <v>0.74514632336254172</v>
      </c>
      <c r="E1055">
        <v>1.0815200837721659</v>
      </c>
      <c r="F1055">
        <v>1.0700048698008848</v>
      </c>
      <c r="G1055">
        <v>0.90891128394040643</v>
      </c>
    </row>
    <row r="1056" spans="1:7" x14ac:dyDescent="0.2">
      <c r="A1056" t="s">
        <v>7819</v>
      </c>
      <c r="B1056">
        <v>1.0575020706185501</v>
      </c>
      <c r="C1056">
        <v>0.95331765167958415</v>
      </c>
      <c r="D1056">
        <v>1.0243521433483149</v>
      </c>
      <c r="E1056">
        <v>1.0968118672031908</v>
      </c>
      <c r="F1056">
        <v>1.0699026948695651</v>
      </c>
      <c r="G1056">
        <v>1.0653612332516254</v>
      </c>
    </row>
    <row r="1057" spans="1:7" x14ac:dyDescent="0.2">
      <c r="A1057" t="s">
        <v>10178</v>
      </c>
      <c r="B1057">
        <v>16.9723855501312</v>
      </c>
      <c r="C1057">
        <v>0.97273473202520544</v>
      </c>
      <c r="D1057">
        <v>0.91795135509675529</v>
      </c>
      <c r="E1057">
        <v>16.9962487121532</v>
      </c>
      <c r="F1057">
        <v>1.0694504194862438</v>
      </c>
      <c r="G1057">
        <v>0.97111762462508688</v>
      </c>
    </row>
    <row r="1058" spans="1:7" x14ac:dyDescent="0.2">
      <c r="A1058" t="s">
        <v>1178</v>
      </c>
      <c r="B1058">
        <v>1.0170300197039663</v>
      </c>
      <c r="C1058">
        <v>0.98076024558202413</v>
      </c>
      <c r="D1058">
        <v>0.95848905150768682</v>
      </c>
      <c r="E1058">
        <v>1.1063052028583189</v>
      </c>
      <c r="F1058">
        <v>1.0692022894360877</v>
      </c>
      <c r="G1058">
        <v>0.98379966225465365</v>
      </c>
    </row>
    <row r="1059" spans="1:7" x14ac:dyDescent="0.2">
      <c r="A1059" t="s">
        <v>887</v>
      </c>
      <c r="B1059">
        <v>1.0910752218729884</v>
      </c>
      <c r="C1059">
        <v>1.0403578499018407</v>
      </c>
      <c r="D1059">
        <v>0.97101027743304469</v>
      </c>
      <c r="E1059">
        <v>6.9813495658349975E-2</v>
      </c>
      <c r="F1059">
        <v>1.0688587563479497</v>
      </c>
      <c r="G1059">
        <v>0.97956559008598199</v>
      </c>
    </row>
    <row r="1060" spans="1:7" x14ac:dyDescent="0.2">
      <c r="A1060" t="s">
        <v>9734</v>
      </c>
      <c r="B1060">
        <v>14.8373987984483</v>
      </c>
      <c r="C1060">
        <v>1.0355101802312654</v>
      </c>
      <c r="D1060">
        <v>0.98732911149973523</v>
      </c>
      <c r="E1060">
        <v>16.901929464072701</v>
      </c>
      <c r="F1060">
        <v>1.0682077308480602</v>
      </c>
      <c r="G1060">
        <v>1.0975283794420334</v>
      </c>
    </row>
    <row r="1061" spans="1:7" x14ac:dyDescent="0.2">
      <c r="A1061" t="s">
        <v>76</v>
      </c>
      <c r="B1061">
        <v>1.0321542218582815</v>
      </c>
      <c r="C1061">
        <v>0.84342296510525472</v>
      </c>
      <c r="D1061">
        <v>0.99258031582911055</v>
      </c>
      <c r="E1061">
        <v>1.0401297678622041</v>
      </c>
      <c r="F1061">
        <v>1.0680587540984072</v>
      </c>
      <c r="G1061">
        <v>1.0493387308856423</v>
      </c>
    </row>
    <row r="1062" spans="1:7" x14ac:dyDescent="0.2">
      <c r="A1062" t="s">
        <v>6589</v>
      </c>
      <c r="B1062">
        <v>15.7471151439974</v>
      </c>
      <c r="C1062">
        <v>1.0212229014036012</v>
      </c>
      <c r="D1062">
        <v>0.99990944289479977</v>
      </c>
      <c r="E1062">
        <v>17.118744424009702</v>
      </c>
      <c r="F1062">
        <v>1.0678617663093914</v>
      </c>
      <c r="G1062">
        <v>1.0493085368103015</v>
      </c>
    </row>
    <row r="1063" spans="1:7" x14ac:dyDescent="0.2">
      <c r="A1063" t="s">
        <v>7750</v>
      </c>
      <c r="B1063">
        <v>0.98841344206974446</v>
      </c>
      <c r="C1063">
        <v>0.93845709170456793</v>
      </c>
      <c r="D1063">
        <v>1.0185166061692719</v>
      </c>
      <c r="E1063">
        <v>1.094000833028129</v>
      </c>
      <c r="F1063">
        <v>1.0677057305426345</v>
      </c>
      <c r="G1063">
        <v>1.0186263365029535</v>
      </c>
    </row>
    <row r="1064" spans="1:7" x14ac:dyDescent="0.2">
      <c r="A1064" t="s">
        <v>556</v>
      </c>
      <c r="B1064">
        <v>1.1248916207342627</v>
      </c>
      <c r="C1064">
        <v>0.92162148532084653</v>
      </c>
      <c r="D1064">
        <v>0.92263527017323466</v>
      </c>
      <c r="E1064">
        <v>1.1933951043614723</v>
      </c>
      <c r="F1064">
        <v>1.0671200183542409</v>
      </c>
      <c r="G1064">
        <v>0.99948906616138655</v>
      </c>
    </row>
    <row r="1065" spans="1:7" x14ac:dyDescent="0.2">
      <c r="A1065" t="s">
        <v>4427</v>
      </c>
      <c r="B1065">
        <v>1.0329119663782254</v>
      </c>
      <c r="C1065">
        <v>1.0034595708936263</v>
      </c>
      <c r="D1065">
        <v>1.0136593181266735</v>
      </c>
      <c r="E1065">
        <v>1.0950124410577109</v>
      </c>
      <c r="F1065">
        <v>1.0666212236780237</v>
      </c>
      <c r="G1065">
        <v>1.1921362597654885</v>
      </c>
    </row>
    <row r="1066" spans="1:7" x14ac:dyDescent="0.2">
      <c r="A1066" t="s">
        <v>10460</v>
      </c>
      <c r="B1066">
        <v>0.99973727759631348</v>
      </c>
      <c r="C1066">
        <v>1.0494017954411949</v>
      </c>
      <c r="D1066">
        <v>0.90886601101240805</v>
      </c>
      <c r="E1066">
        <v>1.0535576303309451</v>
      </c>
      <c r="F1066">
        <v>1.0664957058307059</v>
      </c>
      <c r="G1066">
        <v>1.210746530087377</v>
      </c>
    </row>
    <row r="1067" spans="1:7" x14ac:dyDescent="0.2">
      <c r="A1067" t="s">
        <v>3886</v>
      </c>
      <c r="B1067">
        <v>1.0157638943032195</v>
      </c>
      <c r="C1067">
        <v>0.94786157864751908</v>
      </c>
      <c r="D1067">
        <v>1.0045405890707211</v>
      </c>
      <c r="E1067">
        <v>1.1086625174970777</v>
      </c>
      <c r="F1067">
        <v>1.0662895095782905</v>
      </c>
      <c r="G1067">
        <v>1.1029795054195144</v>
      </c>
    </row>
    <row r="1068" spans="1:7" x14ac:dyDescent="0.2">
      <c r="A1068" t="s">
        <v>1909</v>
      </c>
      <c r="B1068">
        <v>1.0893193493819437</v>
      </c>
      <c r="C1068">
        <v>6.2442374009943485E-2</v>
      </c>
      <c r="D1068">
        <v>1.1428568385131066</v>
      </c>
      <c r="E1068">
        <v>1.1443517597283797</v>
      </c>
      <c r="F1068">
        <v>1.0656783625760293</v>
      </c>
      <c r="G1068">
        <v>1.1730567701651406</v>
      </c>
    </row>
    <row r="1069" spans="1:7" x14ac:dyDescent="0.2">
      <c r="A1069" t="s">
        <v>5633</v>
      </c>
      <c r="B1069">
        <v>0.98495422476517236</v>
      </c>
      <c r="C1069">
        <v>1.0365335010905943</v>
      </c>
      <c r="D1069">
        <v>0.99407222184458732</v>
      </c>
      <c r="E1069">
        <v>1.0631862442256532</v>
      </c>
      <c r="F1069">
        <v>1.0656310375745575</v>
      </c>
      <c r="G1069">
        <v>1.0071656155035154</v>
      </c>
    </row>
    <row r="1070" spans="1:7" x14ac:dyDescent="0.2">
      <c r="A1070" t="s">
        <v>3537</v>
      </c>
      <c r="B1070">
        <v>1.0566942540684952</v>
      </c>
      <c r="C1070">
        <v>0.90999209300677142</v>
      </c>
      <c r="D1070">
        <v>0.86880269104807895</v>
      </c>
      <c r="E1070">
        <v>1.1555719519750431</v>
      </c>
      <c r="F1070">
        <v>1.0654357144949578</v>
      </c>
      <c r="G1070">
        <v>1.0085502513220088</v>
      </c>
    </row>
    <row r="1071" spans="1:7" x14ac:dyDescent="0.2">
      <c r="A1071" t="s">
        <v>4591</v>
      </c>
      <c r="B1071">
        <v>1.034304578447758</v>
      </c>
      <c r="C1071">
        <v>1.0478914620657598</v>
      </c>
      <c r="D1071">
        <v>0.95278466311981624</v>
      </c>
      <c r="E1071">
        <v>1.093578669807155</v>
      </c>
      <c r="F1071">
        <v>1.064779113726849</v>
      </c>
      <c r="G1071">
        <v>1.0214672422480533</v>
      </c>
    </row>
    <row r="1072" spans="1:7" x14ac:dyDescent="0.2">
      <c r="A1072" t="s">
        <v>11157</v>
      </c>
      <c r="B1072">
        <v>1.0259464190973706</v>
      </c>
      <c r="C1072">
        <v>1.0588349854759347</v>
      </c>
      <c r="D1072">
        <v>1.0141101873363432</v>
      </c>
      <c r="E1072">
        <v>1.148392107320201</v>
      </c>
      <c r="F1072">
        <v>1.0646006527631842</v>
      </c>
      <c r="G1072">
        <v>1.0245719381280884</v>
      </c>
    </row>
    <row r="1073" spans="1:7" x14ac:dyDescent="0.2">
      <c r="A1073" t="s">
        <v>838</v>
      </c>
      <c r="B1073">
        <v>0.98003185440257057</v>
      </c>
      <c r="C1073">
        <v>1.0307652556936215</v>
      </c>
      <c r="D1073">
        <v>0.98089636751571108</v>
      </c>
      <c r="E1073">
        <v>1.0326326233595207</v>
      </c>
      <c r="F1073">
        <v>1.0643115002997217</v>
      </c>
      <c r="G1073">
        <v>0.96506904841122843</v>
      </c>
    </row>
    <row r="1074" spans="1:7" x14ac:dyDescent="0.2">
      <c r="A1074" t="s">
        <v>6963</v>
      </c>
      <c r="B1074">
        <v>1.0228942029020009</v>
      </c>
      <c r="C1074">
        <v>0.8140471076767466</v>
      </c>
      <c r="D1074">
        <v>0.93159589439888968</v>
      </c>
      <c r="E1074">
        <v>1.138150578420031</v>
      </c>
      <c r="F1074">
        <v>1.063938863203685</v>
      </c>
      <c r="G1074">
        <v>1.1834560760228199</v>
      </c>
    </row>
    <row r="1075" spans="1:7" x14ac:dyDescent="0.2">
      <c r="A1075" t="s">
        <v>1020</v>
      </c>
      <c r="B1075">
        <v>0.93382038037233805</v>
      </c>
      <c r="C1075">
        <v>0.99837536576576325</v>
      </c>
      <c r="D1075">
        <v>0.95393003029894707</v>
      </c>
      <c r="E1075">
        <v>0.99052017821613902</v>
      </c>
      <c r="F1075">
        <v>1.0638901319315015</v>
      </c>
      <c r="G1075">
        <v>1.022165767484144</v>
      </c>
    </row>
    <row r="1076" spans="1:7" x14ac:dyDescent="0.2">
      <c r="A1076" t="s">
        <v>4744</v>
      </c>
      <c r="B1076">
        <v>1.0068950407311024</v>
      </c>
      <c r="C1076">
        <v>0.97362227621074815</v>
      </c>
      <c r="D1076">
        <v>0.93936330902464471</v>
      </c>
      <c r="E1076">
        <v>6.1810202594475339E-2</v>
      </c>
      <c r="F1076">
        <v>1.0637553695640343</v>
      </c>
      <c r="G1076">
        <v>1.0751073515974816</v>
      </c>
    </row>
    <row r="1077" spans="1:7" x14ac:dyDescent="0.2">
      <c r="A1077" t="s">
        <v>5607</v>
      </c>
      <c r="B1077">
        <v>14.5421431578289</v>
      </c>
      <c r="C1077">
        <v>0.89984118491698784</v>
      </c>
      <c r="D1077">
        <v>0.75170472257555021</v>
      </c>
      <c r="E1077">
        <v>17.0669195609083</v>
      </c>
      <c r="F1077">
        <v>1.0636655500252055</v>
      </c>
      <c r="G1077">
        <v>0.98613141971271023</v>
      </c>
    </row>
    <row r="1078" spans="1:7" x14ac:dyDescent="0.2">
      <c r="A1078" t="s">
        <v>4329</v>
      </c>
      <c r="B1078">
        <v>0.92954778727610798</v>
      </c>
      <c r="C1078">
        <v>1.0769545576740391</v>
      </c>
      <c r="D1078">
        <v>1.0127775304680098</v>
      </c>
      <c r="E1078">
        <v>1.0359305481964285</v>
      </c>
      <c r="F1078">
        <v>1.0633302147757751</v>
      </c>
      <c r="G1078">
        <v>0.99596172068742728</v>
      </c>
    </row>
    <row r="1079" spans="1:7" x14ac:dyDescent="0.2">
      <c r="A1079" t="s">
        <v>3806</v>
      </c>
      <c r="B1079">
        <v>1.039933129728946</v>
      </c>
      <c r="C1079">
        <v>0.92596024914762087</v>
      </c>
      <c r="D1079">
        <v>0.85177515435148776</v>
      </c>
      <c r="E1079">
        <v>1.0298592617892905</v>
      </c>
      <c r="F1079">
        <v>1.0631737395787868</v>
      </c>
      <c r="G1079">
        <v>1.0721121327734584</v>
      </c>
    </row>
    <row r="1080" spans="1:7" x14ac:dyDescent="0.2">
      <c r="A1080" t="s">
        <v>11148</v>
      </c>
      <c r="B1080">
        <v>1</v>
      </c>
      <c r="C1080">
        <v>5.9683635812530542E-2</v>
      </c>
      <c r="D1080">
        <v>6.0346069684191393E-2</v>
      </c>
      <c r="E1080">
        <v>1</v>
      </c>
      <c r="F1080">
        <v>1.063040487683663</v>
      </c>
      <c r="G1080">
        <v>1.1115265132487877</v>
      </c>
    </row>
    <row r="1081" spans="1:7" x14ac:dyDescent="0.2">
      <c r="A1081" t="s">
        <v>8127</v>
      </c>
      <c r="B1081">
        <v>0.97750272485581946</v>
      </c>
      <c r="C1081">
        <v>0.91901915542341373</v>
      </c>
      <c r="D1081">
        <v>0.94483641878714375</v>
      </c>
      <c r="E1081">
        <v>1.0673481082346312</v>
      </c>
      <c r="F1081">
        <v>1.062773791432664</v>
      </c>
      <c r="G1081">
        <v>1.0095874345052136</v>
      </c>
    </row>
    <row r="1082" spans="1:7" x14ac:dyDescent="0.2">
      <c r="A1082" t="s">
        <v>1090</v>
      </c>
      <c r="B1082">
        <v>1.0842110701431127</v>
      </c>
      <c r="C1082">
        <v>1.0222941272341288</v>
      </c>
      <c r="D1082">
        <v>1.2608389286263946</v>
      </c>
      <c r="E1082">
        <v>1.1993425920916294</v>
      </c>
      <c r="F1082">
        <v>1.0624653122224372</v>
      </c>
      <c r="G1082">
        <v>1.3294254043955582</v>
      </c>
    </row>
    <row r="1083" spans="1:7" x14ac:dyDescent="0.2">
      <c r="A1083" t="s">
        <v>10521</v>
      </c>
      <c r="B1083">
        <v>1.0689481780482999</v>
      </c>
      <c r="C1083">
        <v>0.94244367544499486</v>
      </c>
      <c r="D1083">
        <v>0.96177672526079117</v>
      </c>
      <c r="E1083">
        <v>1.1146149231610043</v>
      </c>
      <c r="F1083">
        <v>1.0622402807333178</v>
      </c>
      <c r="G1083">
        <v>0.99731305698107442</v>
      </c>
    </row>
    <row r="1084" spans="1:7" x14ac:dyDescent="0.2">
      <c r="A1084" t="s">
        <v>7727</v>
      </c>
      <c r="B1084">
        <v>16.111687907368399</v>
      </c>
      <c r="C1084">
        <v>1.0048920900080496</v>
      </c>
      <c r="D1084">
        <v>0.97934705595568372</v>
      </c>
      <c r="E1084">
        <v>17.445705174295</v>
      </c>
      <c r="F1084">
        <v>1.0620568856709671</v>
      </c>
      <c r="G1084">
        <v>1.0228775111851656</v>
      </c>
    </row>
    <row r="1085" spans="1:7" x14ac:dyDescent="0.2">
      <c r="A1085" t="s">
        <v>3329</v>
      </c>
      <c r="B1085">
        <v>1.0683301126574885</v>
      </c>
      <c r="C1085">
        <v>1.0257119828090118</v>
      </c>
      <c r="D1085">
        <v>0.93787624433307037</v>
      </c>
      <c r="E1085">
        <v>1.1439773488121725</v>
      </c>
      <c r="F1085">
        <v>1.062050408883648</v>
      </c>
      <c r="G1085">
        <v>0.99142856926822265</v>
      </c>
    </row>
    <row r="1086" spans="1:7" x14ac:dyDescent="0.2">
      <c r="A1086" t="s">
        <v>9658</v>
      </c>
      <c r="B1086">
        <v>6.8089663737183642E-2</v>
      </c>
      <c r="C1086">
        <v>0.9274631269709438</v>
      </c>
      <c r="D1086">
        <v>0.98096049140267316</v>
      </c>
      <c r="E1086">
        <v>1.1188727335132802</v>
      </c>
      <c r="F1086">
        <v>1.0620441068141937</v>
      </c>
      <c r="G1086">
        <v>1.0911375887617358</v>
      </c>
    </row>
    <row r="1087" spans="1:7" x14ac:dyDescent="0.2">
      <c r="A1087" t="s">
        <v>2857</v>
      </c>
      <c r="B1087">
        <v>0.99923269574856022</v>
      </c>
      <c r="C1087">
        <v>0.9807347453475227</v>
      </c>
      <c r="D1087">
        <v>0.93037481739494021</v>
      </c>
      <c r="E1087">
        <v>1.0505576980121483</v>
      </c>
      <c r="F1087">
        <v>1.0616925659266911</v>
      </c>
      <c r="G1087">
        <v>0.99352708154794356</v>
      </c>
    </row>
    <row r="1088" spans="1:7" x14ac:dyDescent="0.2">
      <c r="A1088" t="s">
        <v>3128</v>
      </c>
      <c r="B1088">
        <v>6.4538954518677388E-2</v>
      </c>
      <c r="C1088">
        <v>5.7442095786425292E-2</v>
      </c>
      <c r="D1088">
        <v>1</v>
      </c>
      <c r="E1088">
        <v>1.0893998187523704</v>
      </c>
      <c r="F1088">
        <v>1.0613819756792</v>
      </c>
      <c r="G1088">
        <v>17.829851541393101</v>
      </c>
    </row>
    <row r="1089" spans="1:7" x14ac:dyDescent="0.2">
      <c r="A1089" t="s">
        <v>1218</v>
      </c>
      <c r="B1089">
        <v>1.0277169055843109</v>
      </c>
      <c r="C1089">
        <v>0.78338191611726793</v>
      </c>
      <c r="D1089">
        <v>5.9138757073392133E-2</v>
      </c>
      <c r="E1089">
        <v>1.0916240613888804</v>
      </c>
      <c r="F1089">
        <v>1.0613615953543347</v>
      </c>
      <c r="G1089">
        <v>1.1269975324056205</v>
      </c>
    </row>
    <row r="1090" spans="1:7" x14ac:dyDescent="0.2">
      <c r="A1090" t="s">
        <v>6666</v>
      </c>
      <c r="B1090">
        <v>1.0199754255643965</v>
      </c>
      <c r="C1090">
        <v>1.0003859081432043</v>
      </c>
      <c r="D1090">
        <v>0.92847515788934187</v>
      </c>
      <c r="E1090">
        <v>1.0863630173742616</v>
      </c>
      <c r="F1090">
        <v>1.0613060676173474</v>
      </c>
      <c r="G1090">
        <v>1.0213608548017818</v>
      </c>
    </row>
    <row r="1091" spans="1:7" x14ac:dyDescent="0.2">
      <c r="A1091" t="s">
        <v>3600</v>
      </c>
      <c r="B1091">
        <v>0.99398974020306652</v>
      </c>
      <c r="C1091">
        <v>0.79766019233345908</v>
      </c>
      <c r="D1091">
        <v>0.99264117833727861</v>
      </c>
      <c r="E1091">
        <v>1.0759035724280768</v>
      </c>
      <c r="F1091">
        <v>1.061162402458915</v>
      </c>
      <c r="G1091">
        <v>0.93778064733942168</v>
      </c>
    </row>
    <row r="1092" spans="1:7" x14ac:dyDescent="0.2">
      <c r="A1092" t="s">
        <v>6565</v>
      </c>
      <c r="B1092">
        <v>0.95765623877196837</v>
      </c>
      <c r="C1092">
        <v>1.0098620845038899</v>
      </c>
      <c r="D1092">
        <v>0.98486606215687678</v>
      </c>
      <c r="E1092">
        <v>1.0859647518390749</v>
      </c>
      <c r="F1092">
        <v>1.0610235577146641</v>
      </c>
      <c r="G1092">
        <v>1.0751284246925237</v>
      </c>
    </row>
    <row r="1093" spans="1:7" x14ac:dyDescent="0.2">
      <c r="A1093" t="s">
        <v>7542</v>
      </c>
      <c r="B1093">
        <v>1.0433101874523885</v>
      </c>
      <c r="C1093">
        <v>0.96301778849022523</v>
      </c>
      <c r="D1093">
        <v>0.98455460186656829</v>
      </c>
      <c r="E1093">
        <v>1.0779694908742656</v>
      </c>
      <c r="F1093">
        <v>1.060988744779169</v>
      </c>
      <c r="G1093">
        <v>0.97952947643117061</v>
      </c>
    </row>
    <row r="1094" spans="1:7" x14ac:dyDescent="0.2">
      <c r="A1094" t="s">
        <v>3800</v>
      </c>
      <c r="B1094">
        <v>1.0191886483602752</v>
      </c>
      <c r="C1094">
        <v>0.96477459568876311</v>
      </c>
      <c r="D1094">
        <v>0.92024197690424703</v>
      </c>
      <c r="E1094">
        <v>1.0555398455708143</v>
      </c>
      <c r="F1094">
        <v>1.0608147149777849</v>
      </c>
      <c r="G1094">
        <v>1.0253287062775953</v>
      </c>
    </row>
    <row r="1095" spans="1:7" x14ac:dyDescent="0.2">
      <c r="A1095" t="s">
        <v>7668</v>
      </c>
      <c r="B1095">
        <v>0.9427358760020853</v>
      </c>
      <c r="C1095">
        <v>0.96240000021509875</v>
      </c>
      <c r="D1095">
        <v>0.97403387408836106</v>
      </c>
      <c r="E1095">
        <v>1.1353411973498775</v>
      </c>
      <c r="F1095">
        <v>1.0607040323329093</v>
      </c>
      <c r="G1095">
        <v>0.99917414253151493</v>
      </c>
    </row>
    <row r="1096" spans="1:7" x14ac:dyDescent="0.2">
      <c r="A1096" t="s">
        <v>4958</v>
      </c>
      <c r="B1096">
        <v>1</v>
      </c>
      <c r="C1096">
        <v>0.76746979353722766</v>
      </c>
      <c r="D1096">
        <v>1.1395709288782847</v>
      </c>
      <c r="E1096">
        <v>16.945333331606601</v>
      </c>
      <c r="F1096">
        <v>1.0604346851649789</v>
      </c>
      <c r="G1096">
        <v>1.222726986152775</v>
      </c>
    </row>
    <row r="1097" spans="1:7" x14ac:dyDescent="0.2">
      <c r="A1097" t="s">
        <v>1303</v>
      </c>
      <c r="B1097">
        <v>1.0679504968110081</v>
      </c>
      <c r="C1097">
        <v>0.88702366753287432</v>
      </c>
      <c r="D1097">
        <v>0.93785100324255699</v>
      </c>
      <c r="E1097">
        <v>1.1017979425634172</v>
      </c>
      <c r="F1097">
        <v>1.0604076220066441</v>
      </c>
      <c r="G1097">
        <v>1.1648668860990326</v>
      </c>
    </row>
    <row r="1098" spans="1:7" x14ac:dyDescent="0.2">
      <c r="A1098" t="s">
        <v>286</v>
      </c>
      <c r="B1098">
        <v>1.0841390132949651</v>
      </c>
      <c r="C1098">
        <v>0.97030448399936575</v>
      </c>
      <c r="D1098">
        <v>0.98088254837482869</v>
      </c>
      <c r="E1098">
        <v>1.1573293070506308</v>
      </c>
      <c r="F1098">
        <v>1.0603043345781984</v>
      </c>
      <c r="G1098">
        <v>1.1010422848568788</v>
      </c>
    </row>
    <row r="1099" spans="1:7" x14ac:dyDescent="0.2">
      <c r="A1099" t="s">
        <v>3962</v>
      </c>
      <c r="B1099">
        <v>1</v>
      </c>
      <c r="C1099">
        <v>0.9197053060059992</v>
      </c>
      <c r="D1099">
        <v>1.2015533948958625</v>
      </c>
      <c r="E1099">
        <v>17.398481929248501</v>
      </c>
      <c r="F1099">
        <v>1.0599610029087583</v>
      </c>
      <c r="G1099">
        <v>1.1979839484831802</v>
      </c>
    </row>
    <row r="1100" spans="1:7" x14ac:dyDescent="0.2">
      <c r="A1100" t="s">
        <v>6009</v>
      </c>
      <c r="B1100">
        <v>1.0326599358865105</v>
      </c>
      <c r="C1100">
        <v>0.97916525259255283</v>
      </c>
      <c r="D1100">
        <v>0.77733302988169273</v>
      </c>
      <c r="E1100">
        <v>1.2013420417174709</v>
      </c>
      <c r="F1100">
        <v>1.0597429969934382</v>
      </c>
      <c r="G1100">
        <v>1.0897494539024304</v>
      </c>
    </row>
    <row r="1101" spans="1:7" x14ac:dyDescent="0.2">
      <c r="A1101" t="s">
        <v>8077</v>
      </c>
      <c r="B1101">
        <v>1.1445666095564915</v>
      </c>
      <c r="C1101">
        <v>0.98806074058743898</v>
      </c>
      <c r="D1101">
        <v>0.97452022069374311</v>
      </c>
      <c r="E1101">
        <v>1.2749230695238289</v>
      </c>
      <c r="F1101">
        <v>1.0596803068643281</v>
      </c>
      <c r="G1101">
        <v>1.0590742306822249</v>
      </c>
    </row>
    <row r="1102" spans="1:7" x14ac:dyDescent="0.2">
      <c r="A1102" t="s">
        <v>7956</v>
      </c>
      <c r="B1102">
        <v>1.0089194669947226</v>
      </c>
      <c r="C1102">
        <v>0.95477617047356378</v>
      </c>
      <c r="D1102">
        <v>0.9738882863570486</v>
      </c>
      <c r="E1102">
        <v>1.0413817780205812</v>
      </c>
      <c r="F1102">
        <v>1.0596466942444518</v>
      </c>
      <c r="G1102">
        <v>1.0487160671890552</v>
      </c>
    </row>
    <row r="1103" spans="1:7" x14ac:dyDescent="0.2">
      <c r="A1103" t="s">
        <v>2845</v>
      </c>
      <c r="B1103">
        <v>0.92906867006120009</v>
      </c>
      <c r="C1103">
        <v>0.99418982749861462</v>
      </c>
      <c r="D1103">
        <v>0.96526042191444705</v>
      </c>
      <c r="E1103">
        <v>1.0496633797519506</v>
      </c>
      <c r="F1103">
        <v>1.0595042428631494</v>
      </c>
      <c r="G1103">
        <v>0.87403747662353692</v>
      </c>
    </row>
    <row r="1104" spans="1:7" x14ac:dyDescent="0.2">
      <c r="A1104" t="s">
        <v>3780</v>
      </c>
      <c r="B1104">
        <v>6.4697449828262546E-2</v>
      </c>
      <c r="C1104">
        <v>0.98577847659025053</v>
      </c>
      <c r="D1104">
        <v>0.93689506362865671</v>
      </c>
      <c r="E1104">
        <v>1.1463988367213589</v>
      </c>
      <c r="F1104">
        <v>1.0581104593711583</v>
      </c>
      <c r="G1104">
        <v>1.0829155725753021</v>
      </c>
    </row>
    <row r="1105" spans="1:7" x14ac:dyDescent="0.2">
      <c r="A1105" t="s">
        <v>1744</v>
      </c>
      <c r="B1105">
        <v>0.98330258148797467</v>
      </c>
      <c r="C1105">
        <v>1.0227406344553478</v>
      </c>
      <c r="D1105">
        <v>1.0056247483038445</v>
      </c>
      <c r="E1105">
        <v>1.0170931677188082</v>
      </c>
      <c r="F1105">
        <v>1.0578822405090424</v>
      </c>
      <c r="G1105">
        <v>1.023628092471379</v>
      </c>
    </row>
    <row r="1106" spans="1:7" x14ac:dyDescent="0.2">
      <c r="A1106" t="s">
        <v>9140</v>
      </c>
      <c r="B1106">
        <v>1.043083810260893</v>
      </c>
      <c r="C1106">
        <v>1.0002522319064469</v>
      </c>
      <c r="D1106">
        <v>0.92711897689294143</v>
      </c>
      <c r="E1106">
        <v>6.8145049278951889E-2</v>
      </c>
      <c r="F1106">
        <v>1.0577116860150928</v>
      </c>
      <c r="G1106">
        <v>1.019314309453339</v>
      </c>
    </row>
    <row r="1107" spans="1:7" x14ac:dyDescent="0.2">
      <c r="A1107" t="s">
        <v>3932</v>
      </c>
      <c r="B1107">
        <v>0.98458203486092299</v>
      </c>
      <c r="C1107">
        <v>0.99374337139692137</v>
      </c>
      <c r="D1107">
        <v>0.94086840830922081</v>
      </c>
      <c r="E1107">
        <v>6.2973160420705124E-2</v>
      </c>
      <c r="F1107">
        <v>1.0576836006161525</v>
      </c>
      <c r="G1107">
        <v>0.82253141651857509</v>
      </c>
    </row>
    <row r="1108" spans="1:7" x14ac:dyDescent="0.2">
      <c r="A1108" t="s">
        <v>9714</v>
      </c>
      <c r="B1108">
        <v>1.0323478998125861</v>
      </c>
      <c r="C1108">
        <v>0.95247887406468079</v>
      </c>
      <c r="D1108">
        <v>1.0238435733176583</v>
      </c>
      <c r="E1108">
        <v>1.0769819728178298</v>
      </c>
      <c r="F1108">
        <v>1.0576735026052992</v>
      </c>
      <c r="G1108">
        <v>1.0769165378209395</v>
      </c>
    </row>
    <row r="1109" spans="1:7" x14ac:dyDescent="0.2">
      <c r="A1109" t="s">
        <v>3838</v>
      </c>
      <c r="B1109">
        <v>0.91861794472529201</v>
      </c>
      <c r="C1109">
        <v>1.0491165313759341</v>
      </c>
      <c r="D1109">
        <v>17.772430566394199</v>
      </c>
      <c r="E1109">
        <v>1.1212034681338672</v>
      </c>
      <c r="F1109">
        <v>1.0573149299348923</v>
      </c>
      <c r="G1109">
        <v>19.198740097090798</v>
      </c>
    </row>
    <row r="1110" spans="1:7" x14ac:dyDescent="0.2">
      <c r="A1110" t="s">
        <v>2748</v>
      </c>
      <c r="B1110">
        <v>1.0372088818073975</v>
      </c>
      <c r="C1110">
        <v>1.4058672066075792</v>
      </c>
      <c r="D1110">
        <v>7.2038988092362824E-2</v>
      </c>
      <c r="E1110">
        <v>1.0316043283005254</v>
      </c>
      <c r="F1110">
        <v>1.0571681037741127</v>
      </c>
      <c r="G1110">
        <v>1.2603335174136552</v>
      </c>
    </row>
    <row r="1111" spans="1:7" x14ac:dyDescent="0.2">
      <c r="A1111" t="s">
        <v>1899</v>
      </c>
      <c r="B1111">
        <v>0.98420998521799796</v>
      </c>
      <c r="C1111">
        <v>1.022146542125882</v>
      </c>
      <c r="D1111">
        <v>0.95874767517171322</v>
      </c>
      <c r="E1111">
        <v>1.0488943758791553</v>
      </c>
      <c r="F1111">
        <v>1.05701518123458</v>
      </c>
      <c r="G1111">
        <v>1.019116645186658</v>
      </c>
    </row>
    <row r="1112" spans="1:7" x14ac:dyDescent="0.2">
      <c r="A1112" t="s">
        <v>2486</v>
      </c>
      <c r="B1112">
        <v>13.0552824355012</v>
      </c>
      <c r="C1112">
        <v>0.92975009549359788</v>
      </c>
      <c r="D1112">
        <v>0.85216035543226121</v>
      </c>
      <c r="E1112">
        <v>16.874792884265101</v>
      </c>
      <c r="F1112">
        <v>1.0568594355224921</v>
      </c>
      <c r="G1112">
        <v>1.0105235072131855</v>
      </c>
    </row>
    <row r="1113" spans="1:7" x14ac:dyDescent="0.2">
      <c r="A1113" t="s">
        <v>5131</v>
      </c>
      <c r="B1113">
        <v>0.97986202267718692</v>
      </c>
      <c r="C1113">
        <v>1.0291880526245223</v>
      </c>
      <c r="D1113">
        <v>1.0389406988344505</v>
      </c>
      <c r="E1113">
        <v>1.1006409028852657</v>
      </c>
      <c r="F1113">
        <v>1.0567857220280992</v>
      </c>
      <c r="G1113">
        <v>1.0769639970577782</v>
      </c>
    </row>
    <row r="1114" spans="1:7" x14ac:dyDescent="0.2">
      <c r="A1114" t="s">
        <v>10154</v>
      </c>
      <c r="B1114">
        <v>15.866305367807399</v>
      </c>
      <c r="C1114">
        <v>0.91208872649137485</v>
      </c>
      <c r="D1114">
        <v>0.90981326959311515</v>
      </c>
      <c r="E1114">
        <v>17.060176157400399</v>
      </c>
      <c r="F1114">
        <v>1.0566528304297862</v>
      </c>
      <c r="G1114">
        <v>0.99314590173103479</v>
      </c>
    </row>
    <row r="1115" spans="1:7" x14ac:dyDescent="0.2">
      <c r="A1115" t="s">
        <v>4707</v>
      </c>
      <c r="B1115">
        <v>1.1090576551771676</v>
      </c>
      <c r="C1115">
        <v>0.97649532514515325</v>
      </c>
      <c r="D1115">
        <v>0.91882628553063384</v>
      </c>
      <c r="E1115">
        <v>1.2334176561520298</v>
      </c>
      <c r="F1115">
        <v>1.0562882000099645</v>
      </c>
      <c r="G1115">
        <v>0.96992431262148449</v>
      </c>
    </row>
    <row r="1116" spans="1:7" x14ac:dyDescent="0.2">
      <c r="A1116" t="s">
        <v>3948</v>
      </c>
      <c r="B1116">
        <v>0.85663322483052606</v>
      </c>
      <c r="C1116">
        <v>0.92348919127879359</v>
      </c>
      <c r="D1116">
        <v>0.91019492782618605</v>
      </c>
      <c r="E1116">
        <v>1.0230978971204234</v>
      </c>
      <c r="F1116">
        <v>1.0561917417989322</v>
      </c>
      <c r="G1116">
        <v>1.0175827287735366</v>
      </c>
    </row>
    <row r="1117" spans="1:7" x14ac:dyDescent="0.2">
      <c r="A1117" t="s">
        <v>5591</v>
      </c>
      <c r="B1117">
        <v>15.892322833470301</v>
      </c>
      <c r="C1117">
        <v>1.0625066057025421</v>
      </c>
      <c r="D1117">
        <v>1.0151519360478667</v>
      </c>
      <c r="E1117">
        <v>1</v>
      </c>
      <c r="F1117">
        <v>1.0558618702753724</v>
      </c>
      <c r="G1117">
        <v>1.1364361775699505</v>
      </c>
    </row>
    <row r="1118" spans="1:7" x14ac:dyDescent="0.2">
      <c r="A1118" t="s">
        <v>2958</v>
      </c>
      <c r="B1118">
        <v>0.99045861957466963</v>
      </c>
      <c r="C1118">
        <v>0.89217471853586605</v>
      </c>
      <c r="D1118">
        <v>0.92791401365602721</v>
      </c>
      <c r="E1118">
        <v>1.0796747820833459</v>
      </c>
      <c r="F1118">
        <v>1.0556399682195055</v>
      </c>
      <c r="G1118">
        <v>1.0961369573221962</v>
      </c>
    </row>
    <row r="1119" spans="1:7" x14ac:dyDescent="0.2">
      <c r="A1119" t="s">
        <v>9774</v>
      </c>
      <c r="B1119">
        <v>1.053700910809978</v>
      </c>
      <c r="C1119">
        <v>0.98561150122610597</v>
      </c>
      <c r="D1119">
        <v>1.0026130318520441</v>
      </c>
      <c r="E1119">
        <v>0.98044344672194927</v>
      </c>
      <c r="F1119">
        <v>1.0556159583409632</v>
      </c>
      <c r="G1119">
        <v>1.1123567225077189</v>
      </c>
    </row>
    <row r="1120" spans="1:7" x14ac:dyDescent="0.2">
      <c r="A1120" t="s">
        <v>2100</v>
      </c>
      <c r="B1120">
        <v>0.98133129504548611</v>
      </c>
      <c r="C1120">
        <v>0.98635123736198926</v>
      </c>
      <c r="D1120">
        <v>1.0776314501813851</v>
      </c>
      <c r="E1120">
        <v>1.0533759436234329</v>
      </c>
      <c r="F1120">
        <v>1.0555621286717904</v>
      </c>
      <c r="G1120">
        <v>1.0204465121518178</v>
      </c>
    </row>
    <row r="1121" spans="1:7" x14ac:dyDescent="0.2">
      <c r="A1121" t="s">
        <v>1665</v>
      </c>
      <c r="B1121">
        <v>15.6806301133511</v>
      </c>
      <c r="C1121">
        <v>1.112328294411125</v>
      </c>
      <c r="D1121">
        <v>1.1499391749612295</v>
      </c>
      <c r="E1121">
        <v>16.7286771977844</v>
      </c>
      <c r="F1121">
        <v>1.0554008866243998</v>
      </c>
      <c r="G1121">
        <v>1.2091317105752997</v>
      </c>
    </row>
    <row r="1122" spans="1:7" x14ac:dyDescent="0.2">
      <c r="A1122" t="s">
        <v>7329</v>
      </c>
      <c r="B1122">
        <v>6.2491451521111928E-2</v>
      </c>
      <c r="C1122">
        <v>0.96105950518799399</v>
      </c>
      <c r="D1122">
        <v>17.416846997372399</v>
      </c>
      <c r="E1122">
        <v>6.2491451521111928E-2</v>
      </c>
      <c r="F1122">
        <v>1.0551544421624222</v>
      </c>
      <c r="G1122">
        <v>19.5509984836543</v>
      </c>
    </row>
    <row r="1123" spans="1:7" x14ac:dyDescent="0.2">
      <c r="A1123" t="s">
        <v>611</v>
      </c>
      <c r="B1123">
        <v>1</v>
      </c>
      <c r="C1123">
        <v>0.94090086708401444</v>
      </c>
      <c r="D1123">
        <v>0.8043265079776154</v>
      </c>
      <c r="E1123">
        <v>16.564586567991199</v>
      </c>
      <c r="F1123">
        <v>1.0548832463743842</v>
      </c>
      <c r="G1123">
        <v>1.0154526163820385</v>
      </c>
    </row>
    <row r="1124" spans="1:7" x14ac:dyDescent="0.2">
      <c r="A1124" t="s">
        <v>882</v>
      </c>
      <c r="B1124">
        <v>7.0307841416443459E-2</v>
      </c>
      <c r="C1124">
        <v>5.6052777246516035E-2</v>
      </c>
      <c r="D1124">
        <v>5.6273886822720637E-2</v>
      </c>
      <c r="E1124">
        <v>1.2569293637988879</v>
      </c>
      <c r="F1124">
        <v>1.0545781103578389</v>
      </c>
      <c r="G1124">
        <v>1.0947639709673618</v>
      </c>
    </row>
    <row r="1125" spans="1:7" x14ac:dyDescent="0.2">
      <c r="A1125" t="s">
        <v>4548</v>
      </c>
      <c r="B1125">
        <v>1.0442981191685239</v>
      </c>
      <c r="C1125">
        <v>0.97671749627094429</v>
      </c>
      <c r="D1125">
        <v>0.88552610947165733</v>
      </c>
      <c r="E1125">
        <v>1.1536486676772759</v>
      </c>
      <c r="F1125">
        <v>1.0538841216572659</v>
      </c>
      <c r="G1125">
        <v>0.98674949542544832</v>
      </c>
    </row>
    <row r="1126" spans="1:7" x14ac:dyDescent="0.2">
      <c r="A1126" t="s">
        <v>6013</v>
      </c>
      <c r="B1126">
        <v>1.0229097581178672</v>
      </c>
      <c r="C1126">
        <v>1.0448935060205389</v>
      </c>
      <c r="D1126">
        <v>0.95087774058878805</v>
      </c>
      <c r="E1126">
        <v>1.1014640152277939</v>
      </c>
      <c r="F1126">
        <v>1.0536262944401762</v>
      </c>
      <c r="G1126">
        <v>0.95592549286274953</v>
      </c>
    </row>
    <row r="1127" spans="1:7" x14ac:dyDescent="0.2">
      <c r="A1127" t="s">
        <v>3919</v>
      </c>
      <c r="B1127">
        <v>1.036407291222311</v>
      </c>
      <c r="C1127">
        <v>0.97653587633321415</v>
      </c>
      <c r="D1127">
        <v>0.92506411285586054</v>
      </c>
      <c r="E1127">
        <v>1.1304404144871669</v>
      </c>
      <c r="F1127">
        <v>1.0535320822915113</v>
      </c>
      <c r="G1127">
        <v>1.0213308349757737</v>
      </c>
    </row>
    <row r="1128" spans="1:7" x14ac:dyDescent="0.2">
      <c r="A1128" t="s">
        <v>2878</v>
      </c>
      <c r="B1128">
        <v>1.0099700338431914</v>
      </c>
      <c r="C1128">
        <v>1.016105185667171</v>
      </c>
      <c r="D1128">
        <v>0.83120925020139957</v>
      </c>
      <c r="E1128">
        <v>1.1124262920219505</v>
      </c>
      <c r="F1128">
        <v>1.0534421249887527</v>
      </c>
      <c r="G1128">
        <v>0.9932941573542895</v>
      </c>
    </row>
    <row r="1129" spans="1:7" x14ac:dyDescent="0.2">
      <c r="A1129" t="s">
        <v>818</v>
      </c>
      <c r="B1129">
        <v>17.3487800139815</v>
      </c>
      <c r="C1129">
        <v>5.9322588987715544E-2</v>
      </c>
      <c r="D1129">
        <v>0.97576715745850162</v>
      </c>
      <c r="E1129">
        <v>16.8429579684041</v>
      </c>
      <c r="F1129">
        <v>1.0532225458274684</v>
      </c>
      <c r="G1129">
        <v>1.0207314441025139</v>
      </c>
    </row>
    <row r="1130" spans="1:7" x14ac:dyDescent="0.2">
      <c r="A1130" t="s">
        <v>9851</v>
      </c>
      <c r="B1130">
        <v>1</v>
      </c>
      <c r="C1130">
        <v>1.0055324681930642</v>
      </c>
      <c r="D1130">
        <v>0.97260149572064047</v>
      </c>
      <c r="E1130">
        <v>1</v>
      </c>
      <c r="F1130">
        <v>1.0530270776114392</v>
      </c>
      <c r="G1130">
        <v>1.0431384904304934</v>
      </c>
    </row>
    <row r="1131" spans="1:7" x14ac:dyDescent="0.2">
      <c r="A1131" t="s">
        <v>2597</v>
      </c>
      <c r="B1131">
        <v>1.0088832018358092</v>
      </c>
      <c r="C1131">
        <v>1.0187330767653879</v>
      </c>
      <c r="D1131">
        <v>0.89798339300231733</v>
      </c>
      <c r="E1131">
        <v>1.133065569034583</v>
      </c>
      <c r="F1131">
        <v>1.0527396447455979</v>
      </c>
      <c r="G1131">
        <v>1.0255558993458094</v>
      </c>
    </row>
    <row r="1132" spans="1:7" x14ac:dyDescent="0.2">
      <c r="A1132" t="s">
        <v>8112</v>
      </c>
      <c r="B1132">
        <v>0.95802524960107005</v>
      </c>
      <c r="C1132">
        <v>6.4992910164890796E-2</v>
      </c>
      <c r="D1132">
        <v>0.93164455473508911</v>
      </c>
      <c r="E1132">
        <v>1.0616097690002952</v>
      </c>
      <c r="F1132">
        <v>1.0526228694971642</v>
      </c>
      <c r="G1132">
        <v>1.1607372309618296</v>
      </c>
    </row>
    <row r="1133" spans="1:7" x14ac:dyDescent="0.2">
      <c r="A1133" t="s">
        <v>10226</v>
      </c>
      <c r="B1133">
        <v>1.000734038841627</v>
      </c>
      <c r="C1133">
        <v>0.98879037609297749</v>
      </c>
      <c r="D1133">
        <v>0.95730610460423393</v>
      </c>
      <c r="E1133">
        <v>1.0469442916974765</v>
      </c>
      <c r="F1133">
        <v>1.051799672584588</v>
      </c>
      <c r="G1133">
        <v>1.0604429256521204</v>
      </c>
    </row>
    <row r="1134" spans="1:7" x14ac:dyDescent="0.2">
      <c r="A1134" t="s">
        <v>8460</v>
      </c>
      <c r="B1134">
        <v>0.98095906038854597</v>
      </c>
      <c r="C1134">
        <v>0.99592291323812565</v>
      </c>
      <c r="D1134">
        <v>0.93823614653913956</v>
      </c>
      <c r="E1134">
        <v>1.1445856107997769</v>
      </c>
      <c r="F1134">
        <v>1.0517845098715164</v>
      </c>
      <c r="G1134">
        <v>0.94836821974845764</v>
      </c>
    </row>
    <row r="1135" spans="1:7" x14ac:dyDescent="0.2">
      <c r="A1135" t="s">
        <v>7916</v>
      </c>
      <c r="B1135">
        <v>1.244869091873763</v>
      </c>
      <c r="C1135">
        <v>0.95649356527200668</v>
      </c>
      <c r="D1135">
        <v>0.95892927038613751</v>
      </c>
      <c r="E1135">
        <v>1.0993448874472818</v>
      </c>
      <c r="F1135">
        <v>1.0516614168893161</v>
      </c>
      <c r="G1135">
        <v>1.0696152144041211</v>
      </c>
    </row>
    <row r="1136" spans="1:7" x14ac:dyDescent="0.2">
      <c r="A1136" t="s">
        <v>116</v>
      </c>
      <c r="B1136">
        <v>1.0167698626444606</v>
      </c>
      <c r="C1136">
        <v>0.97568196426602993</v>
      </c>
      <c r="D1136">
        <v>0.95433657696926799</v>
      </c>
      <c r="E1136">
        <v>1.0897057215121748</v>
      </c>
      <c r="F1136">
        <v>1.0513689400561013</v>
      </c>
      <c r="G1136">
        <v>1.0434264280813303</v>
      </c>
    </row>
    <row r="1137" spans="1:7" x14ac:dyDescent="0.2">
      <c r="A1137" t="s">
        <v>4817</v>
      </c>
      <c r="B1137">
        <v>1.016623051853013</v>
      </c>
      <c r="C1137">
        <v>1.0006057940019044</v>
      </c>
      <c r="D1137">
        <v>0.90536290648360096</v>
      </c>
      <c r="E1137">
        <v>1.0516631419111928</v>
      </c>
      <c r="F1137">
        <v>1.0512630188905472</v>
      </c>
      <c r="G1137">
        <v>1.0607893654121503</v>
      </c>
    </row>
    <row r="1138" spans="1:7" x14ac:dyDescent="0.2">
      <c r="A1138" t="s">
        <v>1359</v>
      </c>
      <c r="B1138">
        <v>1.0200550414433569</v>
      </c>
      <c r="C1138">
        <v>0.9813093413321744</v>
      </c>
      <c r="D1138">
        <v>1.0418101028134967</v>
      </c>
      <c r="E1138">
        <v>1.1234693979280004</v>
      </c>
      <c r="F1138">
        <v>1.0507447597047896</v>
      </c>
      <c r="G1138">
        <v>1.0304059578566405</v>
      </c>
    </row>
    <row r="1139" spans="1:7" x14ac:dyDescent="0.2">
      <c r="A1139" t="s">
        <v>1904</v>
      </c>
      <c r="B1139">
        <v>1.011256838803785</v>
      </c>
      <c r="C1139">
        <v>0.96963646793232716</v>
      </c>
      <c r="D1139">
        <v>0.97602366694580844</v>
      </c>
      <c r="E1139">
        <v>1.0713003036435407</v>
      </c>
      <c r="F1139">
        <v>1.0506950256500589</v>
      </c>
      <c r="G1139">
        <v>1.017590334512033</v>
      </c>
    </row>
    <row r="1140" spans="1:7" x14ac:dyDescent="0.2">
      <c r="A1140" t="s">
        <v>7713</v>
      </c>
      <c r="B1140">
        <v>1.0635482053301699</v>
      </c>
      <c r="C1140">
        <v>1.0421680400173916</v>
      </c>
      <c r="D1140">
        <v>0.93413830298546541</v>
      </c>
      <c r="E1140">
        <v>1.1355381453567461</v>
      </c>
      <c r="F1140">
        <v>1.050620426264528</v>
      </c>
      <c r="G1140">
        <v>1.0280267677597457</v>
      </c>
    </row>
    <row r="1141" spans="1:7" x14ac:dyDescent="0.2">
      <c r="A1141" t="s">
        <v>2111</v>
      </c>
      <c r="B1141">
        <v>1.0269776952326828</v>
      </c>
      <c r="C1141">
        <v>1.0184081063847985</v>
      </c>
      <c r="D1141">
        <v>0.95973105358844624</v>
      </c>
      <c r="E1141">
        <v>1.0780187892577475</v>
      </c>
      <c r="F1141">
        <v>1.0505316820159643</v>
      </c>
      <c r="G1141">
        <v>1.0057686115072915</v>
      </c>
    </row>
    <row r="1142" spans="1:7" x14ac:dyDescent="0.2">
      <c r="A1142" t="s">
        <v>9405</v>
      </c>
      <c r="B1142">
        <v>0.98778859858446033</v>
      </c>
      <c r="C1142">
        <v>1.0142013896483995</v>
      </c>
      <c r="D1142">
        <v>0.94344907785684129</v>
      </c>
      <c r="E1142">
        <v>1.0804145068970958</v>
      </c>
      <c r="F1142">
        <v>1.0502114012777803</v>
      </c>
      <c r="G1142">
        <v>1.0346657433524509</v>
      </c>
    </row>
    <row r="1143" spans="1:7" x14ac:dyDescent="0.2">
      <c r="A1143" t="s">
        <v>11070</v>
      </c>
      <c r="B1143">
        <v>1.0513803511006072</v>
      </c>
      <c r="C1143">
        <v>6.1956952565175839E-2</v>
      </c>
      <c r="D1143">
        <v>0.97728464796014747</v>
      </c>
      <c r="E1143">
        <v>1.1148996629873917</v>
      </c>
      <c r="F1143">
        <v>1.0500265401663824</v>
      </c>
      <c r="G1143">
        <v>1.0609500575623361</v>
      </c>
    </row>
    <row r="1144" spans="1:7" x14ac:dyDescent="0.2">
      <c r="A1144" t="s">
        <v>4046</v>
      </c>
      <c r="B1144">
        <v>1.023416139299572</v>
      </c>
      <c r="C1144">
        <v>0.96071344376060741</v>
      </c>
      <c r="D1144">
        <v>0.88814560051731084</v>
      </c>
      <c r="E1144">
        <v>1.0665512301140978</v>
      </c>
      <c r="F1144">
        <v>1.0498928774317464</v>
      </c>
      <c r="G1144">
        <v>1.0491027844497172</v>
      </c>
    </row>
    <row r="1145" spans="1:7" x14ac:dyDescent="0.2">
      <c r="A1145" t="s">
        <v>3506</v>
      </c>
      <c r="B1145">
        <v>0.97612146085450113</v>
      </c>
      <c r="C1145">
        <v>0.99890333234520956</v>
      </c>
      <c r="D1145">
        <v>0.80126244586911022</v>
      </c>
      <c r="E1145">
        <v>1.0415683922574877</v>
      </c>
      <c r="F1145">
        <v>1.049873125664661</v>
      </c>
      <c r="G1145">
        <v>0.93582969443898234</v>
      </c>
    </row>
    <row r="1146" spans="1:7" x14ac:dyDescent="0.2">
      <c r="A1146" t="s">
        <v>10024</v>
      </c>
      <c r="B1146">
        <v>1</v>
      </c>
      <c r="C1146">
        <v>5.9591174849364811E-2</v>
      </c>
      <c r="D1146">
        <v>7.4635127985403768E-2</v>
      </c>
      <c r="E1146">
        <v>17.455441612161</v>
      </c>
      <c r="F1146">
        <v>1.0497917591142487</v>
      </c>
      <c r="G1146">
        <v>1.3269247230191081</v>
      </c>
    </row>
    <row r="1147" spans="1:7" x14ac:dyDescent="0.2">
      <c r="A1147" t="s">
        <v>7059</v>
      </c>
      <c r="B1147">
        <v>1.0571608295468109</v>
      </c>
      <c r="C1147">
        <v>1.0700910900919198</v>
      </c>
      <c r="D1147">
        <v>0.89013967172592035</v>
      </c>
      <c r="E1147">
        <v>1.1431655046755791</v>
      </c>
      <c r="F1147">
        <v>1.0495781529167094</v>
      </c>
      <c r="G1147">
        <v>0.92056426078487297</v>
      </c>
    </row>
    <row r="1148" spans="1:7" x14ac:dyDescent="0.2">
      <c r="A1148" t="s">
        <v>6676</v>
      </c>
      <c r="B1148">
        <v>0.98230392232722441</v>
      </c>
      <c r="C1148">
        <v>0.96536058469870545</v>
      </c>
      <c r="D1148">
        <v>1.0288800530067497</v>
      </c>
      <c r="E1148">
        <v>0.98789198793771427</v>
      </c>
      <c r="F1148">
        <v>1.0493947764320963</v>
      </c>
      <c r="G1148">
        <v>1.0488472113974794</v>
      </c>
    </row>
    <row r="1149" spans="1:7" x14ac:dyDescent="0.2">
      <c r="A1149" t="s">
        <v>9884</v>
      </c>
      <c r="B1149">
        <v>1.0268006358195854</v>
      </c>
      <c r="C1149">
        <v>0.90515959485288089</v>
      </c>
      <c r="D1149">
        <v>0.99954267874372282</v>
      </c>
      <c r="E1149">
        <v>1.0625788804320844</v>
      </c>
      <c r="F1149">
        <v>1.0489177827763303</v>
      </c>
      <c r="G1149">
        <v>0.97004310635621094</v>
      </c>
    </row>
    <row r="1150" spans="1:7" x14ac:dyDescent="0.2">
      <c r="A1150" t="s">
        <v>7196</v>
      </c>
      <c r="B1150">
        <v>1.0001642266544852</v>
      </c>
      <c r="C1150">
        <v>0.94642052955261113</v>
      </c>
      <c r="D1150">
        <v>0.94486097120175305</v>
      </c>
      <c r="E1150">
        <v>1.1362272289519135</v>
      </c>
      <c r="F1150">
        <v>1.0487202659838082</v>
      </c>
      <c r="G1150">
        <v>1.0299021679492488</v>
      </c>
    </row>
    <row r="1151" spans="1:7" x14ac:dyDescent="0.2">
      <c r="A1151" t="s">
        <v>10996</v>
      </c>
      <c r="B1151">
        <v>0.98541795429317847</v>
      </c>
      <c r="C1151">
        <v>0.93432383529646446</v>
      </c>
      <c r="D1151">
        <v>0.93399182244534029</v>
      </c>
      <c r="E1151">
        <v>1.0824303710015946</v>
      </c>
      <c r="F1151">
        <v>1.0485671292442496</v>
      </c>
      <c r="G1151">
        <v>1.0413987302585448</v>
      </c>
    </row>
    <row r="1152" spans="1:7" x14ac:dyDescent="0.2">
      <c r="A1152" t="s">
        <v>4171</v>
      </c>
      <c r="B1152">
        <v>1.0531895287678095</v>
      </c>
      <c r="C1152">
        <v>0.98154223230334625</v>
      </c>
      <c r="D1152">
        <v>0.9530644282299382</v>
      </c>
      <c r="E1152">
        <v>1.1490969751438673</v>
      </c>
      <c r="F1152">
        <v>1.0484303570900839</v>
      </c>
      <c r="G1152">
        <v>1.0431669989397176</v>
      </c>
    </row>
    <row r="1153" spans="1:7" x14ac:dyDescent="0.2">
      <c r="A1153" t="s">
        <v>4735</v>
      </c>
      <c r="B1153">
        <v>1</v>
      </c>
      <c r="C1153">
        <v>6.0346447425513948E-2</v>
      </c>
      <c r="D1153">
        <v>6.416457199224132E-2</v>
      </c>
      <c r="E1153">
        <v>16.537649154479102</v>
      </c>
      <c r="F1153">
        <v>1.0484023054619691</v>
      </c>
      <c r="G1153">
        <v>1.1815147886095494</v>
      </c>
    </row>
    <row r="1154" spans="1:7" x14ac:dyDescent="0.2">
      <c r="A1154" t="s">
        <v>7250</v>
      </c>
      <c r="B1154">
        <v>0.9612296707832273</v>
      </c>
      <c r="C1154">
        <v>0.97653914623793503</v>
      </c>
      <c r="D1154">
        <v>1.003600320465694</v>
      </c>
      <c r="E1154">
        <v>1.0883914321759005</v>
      </c>
      <c r="F1154">
        <v>1.0483777338215219</v>
      </c>
      <c r="G1154">
        <v>1.0029083614365011</v>
      </c>
    </row>
    <row r="1155" spans="1:7" x14ac:dyDescent="0.2">
      <c r="A1155" t="s">
        <v>8640</v>
      </c>
      <c r="B1155">
        <v>1.0665064323330016</v>
      </c>
      <c r="C1155">
        <v>1.0119723790085826</v>
      </c>
      <c r="D1155">
        <v>17.428993928087099</v>
      </c>
      <c r="E1155">
        <v>1.170252682811258</v>
      </c>
      <c r="F1155">
        <v>1.0483442147489466</v>
      </c>
      <c r="G1155">
        <v>18.242217805755299</v>
      </c>
    </row>
    <row r="1156" spans="1:7" x14ac:dyDescent="0.2">
      <c r="A1156" t="s">
        <v>6150</v>
      </c>
      <c r="B1156">
        <v>1</v>
      </c>
      <c r="C1156">
        <v>0.95752663786034131</v>
      </c>
      <c r="D1156">
        <v>0.89546640958406076</v>
      </c>
      <c r="E1156">
        <v>18.077740205562598</v>
      </c>
      <c r="F1156">
        <v>1.0482415464454995</v>
      </c>
      <c r="G1156">
        <v>1.0090291035687768</v>
      </c>
    </row>
    <row r="1157" spans="1:7" x14ac:dyDescent="0.2">
      <c r="A1157" t="s">
        <v>2415</v>
      </c>
      <c r="B1157">
        <v>15.150453371886799</v>
      </c>
      <c r="C1157">
        <v>1.0079726856101199</v>
      </c>
      <c r="D1157">
        <v>0.90151489554951625</v>
      </c>
      <c r="E1157">
        <v>16.282912854013599</v>
      </c>
      <c r="F1157">
        <v>1.0480676406710847</v>
      </c>
      <c r="G1157">
        <v>1.0047284394791856</v>
      </c>
    </row>
    <row r="1158" spans="1:7" x14ac:dyDescent="0.2">
      <c r="A1158" t="s">
        <v>9215</v>
      </c>
      <c r="B1158">
        <v>1.0943605727502224</v>
      </c>
      <c r="C1158">
        <v>0.93057672465559416</v>
      </c>
      <c r="D1158">
        <v>0.97447670781522155</v>
      </c>
      <c r="E1158">
        <v>1.1808945601621998</v>
      </c>
      <c r="F1158">
        <v>1.0480547872073316</v>
      </c>
      <c r="G1158">
        <v>1.0396736212936641</v>
      </c>
    </row>
    <row r="1159" spans="1:7" x14ac:dyDescent="0.2">
      <c r="A1159" t="s">
        <v>4349</v>
      </c>
      <c r="B1159">
        <v>1.0318702862646878</v>
      </c>
      <c r="C1159">
        <v>1.0552833082022588</v>
      </c>
      <c r="D1159">
        <v>1.0429048968176196</v>
      </c>
      <c r="E1159">
        <v>1.0874664109696186</v>
      </c>
      <c r="F1159">
        <v>1.0479763966575353</v>
      </c>
      <c r="G1159">
        <v>1.0083714627235327</v>
      </c>
    </row>
    <row r="1160" spans="1:7" x14ac:dyDescent="0.2">
      <c r="A1160" t="s">
        <v>9164</v>
      </c>
      <c r="B1160">
        <v>1.0443326265745194</v>
      </c>
      <c r="C1160">
        <v>0.93557777139334242</v>
      </c>
      <c r="D1160">
        <v>0.90869705616764862</v>
      </c>
      <c r="E1160">
        <v>1.1392584288127228</v>
      </c>
      <c r="F1160">
        <v>1.0472030008490842</v>
      </c>
      <c r="G1160">
        <v>0.98316760961567529</v>
      </c>
    </row>
    <row r="1161" spans="1:7" x14ac:dyDescent="0.2">
      <c r="A1161" t="s">
        <v>906</v>
      </c>
      <c r="B1161">
        <v>1.0116732027230826</v>
      </c>
      <c r="C1161">
        <v>0.87792294528385584</v>
      </c>
      <c r="D1161">
        <v>0.91631291142420257</v>
      </c>
      <c r="E1161">
        <v>1.0974917785246099</v>
      </c>
      <c r="F1161">
        <v>1.0467272376999159</v>
      </c>
      <c r="G1161">
        <v>0.96011801930194407</v>
      </c>
    </row>
    <row r="1162" spans="1:7" x14ac:dyDescent="0.2">
      <c r="A1162" t="s">
        <v>1826</v>
      </c>
      <c r="B1162">
        <v>1.0533998134604516</v>
      </c>
      <c r="C1162">
        <v>0.94907409974125689</v>
      </c>
      <c r="D1162">
        <v>0.98030553513401963</v>
      </c>
      <c r="E1162">
        <v>6.5372331697041597E-2</v>
      </c>
      <c r="F1162">
        <v>1.0462672681232834</v>
      </c>
      <c r="G1162">
        <v>1.0026485548013455</v>
      </c>
    </row>
    <row r="1163" spans="1:7" x14ac:dyDescent="0.2">
      <c r="A1163" t="s">
        <v>984</v>
      </c>
      <c r="B1163">
        <v>1.1655538887077384</v>
      </c>
      <c r="C1163">
        <v>0.97971877963246456</v>
      </c>
      <c r="D1163">
        <v>0.88801152795432936</v>
      </c>
      <c r="E1163">
        <v>1.263397830142561</v>
      </c>
      <c r="F1163">
        <v>1.0455577308025672</v>
      </c>
      <c r="G1163">
        <v>0.98235647399879444</v>
      </c>
    </row>
    <row r="1164" spans="1:7" x14ac:dyDescent="0.2">
      <c r="A1164" t="s">
        <v>5417</v>
      </c>
      <c r="B1164">
        <v>1.0884135337432463</v>
      </c>
      <c r="C1164">
        <v>0.80330165942953435</v>
      </c>
      <c r="D1164">
        <v>0.8063951654278454</v>
      </c>
      <c r="E1164">
        <v>1.1211703495765724</v>
      </c>
      <c r="F1164">
        <v>1.0455099851646474</v>
      </c>
      <c r="G1164">
        <v>0.8624727564378325</v>
      </c>
    </row>
    <row r="1165" spans="1:7" x14ac:dyDescent="0.2">
      <c r="A1165" t="s">
        <v>1936</v>
      </c>
      <c r="B1165">
        <v>1.003468732850552</v>
      </c>
      <c r="C1165">
        <v>0.95952049142138007</v>
      </c>
      <c r="D1165">
        <v>0.96316408648478191</v>
      </c>
      <c r="E1165">
        <v>1.0636982182571093</v>
      </c>
      <c r="F1165">
        <v>1.0451899209110247</v>
      </c>
      <c r="G1165">
        <v>1.0400127978260847</v>
      </c>
    </row>
    <row r="1166" spans="1:7" x14ac:dyDescent="0.2">
      <c r="A1166" t="s">
        <v>6051</v>
      </c>
      <c r="B1166">
        <v>1.0117633280369811</v>
      </c>
      <c r="C1166">
        <v>0.98210617141826151</v>
      </c>
      <c r="D1166">
        <v>1.0195971924825584</v>
      </c>
      <c r="E1166">
        <v>1.0998086441280137</v>
      </c>
      <c r="F1166">
        <v>1.0450280817645912</v>
      </c>
      <c r="G1166">
        <v>1.0623670940409413</v>
      </c>
    </row>
    <row r="1167" spans="1:7" x14ac:dyDescent="0.2">
      <c r="A1167" t="s">
        <v>11046</v>
      </c>
      <c r="B1167">
        <v>0.96682744913265029</v>
      </c>
      <c r="C1167">
        <v>1.0017699563356048</v>
      </c>
      <c r="D1167">
        <v>0.9378896590084439</v>
      </c>
      <c r="E1167">
        <v>1.0487588771427709</v>
      </c>
      <c r="F1167">
        <v>1.0442615222599789</v>
      </c>
      <c r="G1167">
        <v>5.6249610685239246E-2</v>
      </c>
    </row>
    <row r="1168" spans="1:7" x14ac:dyDescent="0.2">
      <c r="A1168" t="s">
        <v>7581</v>
      </c>
      <c r="B1168">
        <v>1.0017981866237027</v>
      </c>
      <c r="C1168">
        <v>1.0293479057150567</v>
      </c>
      <c r="D1168">
        <v>0.89984501142079498</v>
      </c>
      <c r="E1168">
        <v>1.1056869020554299</v>
      </c>
      <c r="F1168">
        <v>1.0441141645286602</v>
      </c>
      <c r="G1168">
        <v>1.026267870919773</v>
      </c>
    </row>
    <row r="1169" spans="1:7" x14ac:dyDescent="0.2">
      <c r="A1169" t="s">
        <v>10709</v>
      </c>
      <c r="B1169">
        <v>1.0601254441649115</v>
      </c>
      <c r="C1169">
        <v>0.84849045257277289</v>
      </c>
      <c r="D1169">
        <v>0.84412483012957917</v>
      </c>
      <c r="E1169">
        <v>1.1973224052847262</v>
      </c>
      <c r="F1169">
        <v>1.0437819801972268</v>
      </c>
      <c r="G1169">
        <v>1.1128529964064735</v>
      </c>
    </row>
    <row r="1170" spans="1:7" x14ac:dyDescent="0.2">
      <c r="A1170" t="s">
        <v>3652</v>
      </c>
      <c r="B1170">
        <v>1</v>
      </c>
      <c r="C1170">
        <v>5.4259425470535368E-2</v>
      </c>
      <c r="D1170">
        <v>5.5337797913669926E-2</v>
      </c>
      <c r="E1170">
        <v>1</v>
      </c>
      <c r="F1170">
        <v>1.0437057879694571</v>
      </c>
      <c r="G1170">
        <v>0.79173646935115649</v>
      </c>
    </row>
    <row r="1171" spans="1:7" x14ac:dyDescent="0.2">
      <c r="A1171" t="s">
        <v>7471</v>
      </c>
      <c r="B1171">
        <v>15.146608449537499</v>
      </c>
      <c r="C1171">
        <v>0.80672435079761839</v>
      </c>
      <c r="D1171">
        <v>1.2400914788380464</v>
      </c>
      <c r="E1171">
        <v>16.9644807619927</v>
      </c>
      <c r="F1171">
        <v>1.0436930368447332</v>
      </c>
      <c r="G1171">
        <v>1.0585062639787739</v>
      </c>
    </row>
    <row r="1172" spans="1:7" x14ac:dyDescent="0.2">
      <c r="A1172" t="s">
        <v>5451</v>
      </c>
      <c r="B1172">
        <v>0.99828716892982017</v>
      </c>
      <c r="C1172">
        <v>0.96070488332423387</v>
      </c>
      <c r="D1172">
        <v>1.0266225302326586</v>
      </c>
      <c r="E1172">
        <v>1.1076608154598737</v>
      </c>
      <c r="F1172">
        <v>1.0436100182789614</v>
      </c>
      <c r="G1172">
        <v>1.1252473150885289</v>
      </c>
    </row>
    <row r="1173" spans="1:7" x14ac:dyDescent="0.2">
      <c r="A1173" t="s">
        <v>2893</v>
      </c>
      <c r="B1173">
        <v>6.5277081878658494E-2</v>
      </c>
      <c r="C1173">
        <v>0.9754776360328139</v>
      </c>
      <c r="D1173">
        <v>0.90909969559626114</v>
      </c>
      <c r="E1173">
        <v>1.1629476655732902</v>
      </c>
      <c r="F1173">
        <v>1.0434971661613111</v>
      </c>
      <c r="G1173">
        <v>1.0183166816776135</v>
      </c>
    </row>
    <row r="1174" spans="1:7" x14ac:dyDescent="0.2">
      <c r="A1174" t="s">
        <v>11065</v>
      </c>
      <c r="B1174">
        <v>6.9323990167937971E-2</v>
      </c>
      <c r="C1174">
        <v>6.3216635154571585E-2</v>
      </c>
      <c r="D1174">
        <v>6.3263974922800267E-2</v>
      </c>
      <c r="E1174">
        <v>1.1709648384048139</v>
      </c>
      <c r="F1174">
        <v>1.0433228566094219</v>
      </c>
      <c r="G1174">
        <v>1.1875258007745881</v>
      </c>
    </row>
    <row r="1175" spans="1:7" x14ac:dyDescent="0.2">
      <c r="A1175" t="s">
        <v>2055</v>
      </c>
      <c r="B1175">
        <v>1.0481435461438275</v>
      </c>
      <c r="C1175">
        <v>0.83714160743068533</v>
      </c>
      <c r="D1175">
        <v>0.92562990625435793</v>
      </c>
      <c r="E1175">
        <v>1.1349669752315403</v>
      </c>
      <c r="F1175">
        <v>1.0432393809996048</v>
      </c>
      <c r="G1175">
        <v>1.0720342503667464</v>
      </c>
    </row>
    <row r="1176" spans="1:7" x14ac:dyDescent="0.2">
      <c r="A1176" t="s">
        <v>2294</v>
      </c>
      <c r="B1176">
        <v>6.0246904314599246E-2</v>
      </c>
      <c r="C1176">
        <v>0.99948168931395043</v>
      </c>
      <c r="D1176">
        <v>0.96388256213400303</v>
      </c>
      <c r="E1176">
        <v>6.0246904314599246E-2</v>
      </c>
      <c r="F1176">
        <v>1.0426320200543684</v>
      </c>
      <c r="G1176">
        <v>1.0474403490772102</v>
      </c>
    </row>
    <row r="1177" spans="1:7" x14ac:dyDescent="0.2">
      <c r="A1177" t="s">
        <v>660</v>
      </c>
      <c r="B1177">
        <v>0.93321301388072486</v>
      </c>
      <c r="C1177">
        <v>0.96681712373770445</v>
      </c>
      <c r="D1177">
        <v>0.78543793823644348</v>
      </c>
      <c r="E1177">
        <v>1.1844232611565699</v>
      </c>
      <c r="F1177">
        <v>1.0423405555696046</v>
      </c>
      <c r="G1177">
        <v>1.1403108554817456</v>
      </c>
    </row>
    <row r="1178" spans="1:7" x14ac:dyDescent="0.2">
      <c r="A1178" t="s">
        <v>7703</v>
      </c>
      <c r="B1178">
        <v>1.005389766118675</v>
      </c>
      <c r="C1178">
        <v>0.96800987670306693</v>
      </c>
      <c r="D1178">
        <v>0.98565127678009545</v>
      </c>
      <c r="E1178">
        <v>1.1279689421963555</v>
      </c>
      <c r="F1178">
        <v>1.0414425110532539</v>
      </c>
      <c r="G1178">
        <v>1.0584600755295699</v>
      </c>
    </row>
    <row r="1179" spans="1:7" x14ac:dyDescent="0.2">
      <c r="A1179" t="s">
        <v>11106</v>
      </c>
      <c r="B1179">
        <v>16.1550632830991</v>
      </c>
      <c r="C1179">
        <v>0.94172576750243775</v>
      </c>
      <c r="D1179">
        <v>0.89425747459580185</v>
      </c>
      <c r="E1179">
        <v>16.8078642938749</v>
      </c>
      <c r="F1179">
        <v>1.0413520181588363</v>
      </c>
      <c r="G1179">
        <v>0.99026859327172823</v>
      </c>
    </row>
    <row r="1180" spans="1:7" x14ac:dyDescent="0.2">
      <c r="A1180" t="s">
        <v>8005</v>
      </c>
      <c r="B1180">
        <v>0.96194995489972723</v>
      </c>
      <c r="C1180">
        <v>0.91779508903228069</v>
      </c>
      <c r="D1180">
        <v>0.93118587708823941</v>
      </c>
      <c r="E1180">
        <v>1.1791238880828863</v>
      </c>
      <c r="F1180">
        <v>1.0411243437578508</v>
      </c>
      <c r="G1180">
        <v>0.96243801648108196</v>
      </c>
    </row>
    <row r="1181" spans="1:7" x14ac:dyDescent="0.2">
      <c r="A1181" t="s">
        <v>5882</v>
      </c>
      <c r="B1181">
        <v>16.245642296291699</v>
      </c>
      <c r="C1181">
        <v>0.97710024946464102</v>
      </c>
      <c r="D1181">
        <v>0.8972881136610118</v>
      </c>
      <c r="E1181">
        <v>16.981514214436601</v>
      </c>
      <c r="F1181">
        <v>1.0409124597959307</v>
      </c>
      <c r="G1181">
        <v>1.0464634321799187</v>
      </c>
    </row>
    <row r="1182" spans="1:7" x14ac:dyDescent="0.2">
      <c r="A1182" t="s">
        <v>551</v>
      </c>
      <c r="B1182">
        <v>1.0426716891576511</v>
      </c>
      <c r="C1182">
        <v>0.98110638662014416</v>
      </c>
      <c r="D1182">
        <v>0.90471354881818522</v>
      </c>
      <c r="E1182">
        <v>1.0867636064897612</v>
      </c>
      <c r="F1182">
        <v>1.0408879552423629</v>
      </c>
      <c r="G1182">
        <v>0.90356195622473678</v>
      </c>
    </row>
    <row r="1183" spans="1:7" x14ac:dyDescent="0.2">
      <c r="A1183" t="s">
        <v>526</v>
      </c>
      <c r="B1183">
        <v>0.91977841177888509</v>
      </c>
      <c r="C1183">
        <v>0.94467020911596511</v>
      </c>
      <c r="D1183">
        <v>0.9648408885257248</v>
      </c>
      <c r="E1183">
        <v>1.0362555658375545</v>
      </c>
      <c r="F1183">
        <v>1.0404484058006958</v>
      </c>
      <c r="G1183">
        <v>1.0014927167365959</v>
      </c>
    </row>
    <row r="1184" spans="1:7" x14ac:dyDescent="0.2">
      <c r="A1184" t="s">
        <v>2968</v>
      </c>
      <c r="B1184">
        <v>1.0587457602721919</v>
      </c>
      <c r="C1184">
        <v>0.95034877421806518</v>
      </c>
      <c r="D1184">
        <v>0.94150773554992129</v>
      </c>
      <c r="E1184">
        <v>1.1863403365187473</v>
      </c>
      <c r="F1184">
        <v>1.0402633967376655</v>
      </c>
      <c r="G1184">
        <v>1.0443526920088377</v>
      </c>
    </row>
    <row r="1185" spans="1:7" x14ac:dyDescent="0.2">
      <c r="A1185" t="s">
        <v>7333</v>
      </c>
      <c r="B1185">
        <v>0.94619835424206333</v>
      </c>
      <c r="C1185">
        <v>0.87685692914219382</v>
      </c>
      <c r="D1185">
        <v>0.7887450028483719</v>
      </c>
      <c r="E1185">
        <v>0.98994969766510776</v>
      </c>
      <c r="F1185">
        <v>1.0401683054476849</v>
      </c>
      <c r="G1185">
        <v>0.9824522269824465</v>
      </c>
    </row>
    <row r="1186" spans="1:7" x14ac:dyDescent="0.2">
      <c r="A1186" t="s">
        <v>9454</v>
      </c>
      <c r="B1186">
        <v>1</v>
      </c>
      <c r="C1186">
        <v>5.5542794877385976E-2</v>
      </c>
      <c r="D1186">
        <v>5.5842526509479171E-2</v>
      </c>
      <c r="E1186">
        <v>1</v>
      </c>
      <c r="F1186">
        <v>1.040105754939882</v>
      </c>
      <c r="G1186">
        <v>0.82977634811387113</v>
      </c>
    </row>
    <row r="1187" spans="1:7" x14ac:dyDescent="0.2">
      <c r="A1187" t="s">
        <v>7896</v>
      </c>
      <c r="B1187">
        <v>1.0223214189060372</v>
      </c>
      <c r="C1187">
        <v>1.0141440219895279</v>
      </c>
      <c r="D1187">
        <v>1.0360823768582896</v>
      </c>
      <c r="E1187">
        <v>1.2923558800102419</v>
      </c>
      <c r="F1187">
        <v>1.0400615828166346</v>
      </c>
      <c r="G1187">
        <v>1.0871042368480826</v>
      </c>
    </row>
    <row r="1188" spans="1:7" x14ac:dyDescent="0.2">
      <c r="A1188" t="s">
        <v>1066</v>
      </c>
      <c r="B1188">
        <v>1.0259581925422112</v>
      </c>
      <c r="C1188">
        <v>0.98472028947808077</v>
      </c>
      <c r="D1188">
        <v>1.0815615473597684</v>
      </c>
      <c r="E1188">
        <v>1.0262764570855181</v>
      </c>
      <c r="F1188">
        <v>1.0400469097652052</v>
      </c>
      <c r="G1188">
        <v>1.0985413989965167</v>
      </c>
    </row>
    <row r="1189" spans="1:7" x14ac:dyDescent="0.2">
      <c r="A1189" t="s">
        <v>6176</v>
      </c>
      <c r="B1189">
        <v>16.379667730003298</v>
      </c>
      <c r="C1189">
        <v>0.98307659654278978</v>
      </c>
      <c r="D1189">
        <v>0.91009082564376897</v>
      </c>
      <c r="E1189">
        <v>17.642149729437101</v>
      </c>
      <c r="F1189">
        <v>1.0395374413155327</v>
      </c>
      <c r="G1189">
        <v>1.0169469710765338</v>
      </c>
    </row>
    <row r="1190" spans="1:7" x14ac:dyDescent="0.2">
      <c r="A1190" t="s">
        <v>7090</v>
      </c>
      <c r="B1190">
        <v>1.0070591282908337</v>
      </c>
      <c r="C1190">
        <v>0.97313661777824456</v>
      </c>
      <c r="D1190">
        <v>0.9690139687955992</v>
      </c>
      <c r="E1190">
        <v>1.1134608162634883</v>
      </c>
      <c r="F1190">
        <v>1.0394545618235373</v>
      </c>
      <c r="G1190">
        <v>1.0757081112120603</v>
      </c>
    </row>
    <row r="1191" spans="1:7" x14ac:dyDescent="0.2">
      <c r="A1191" t="s">
        <v>4217</v>
      </c>
      <c r="B1191">
        <v>0.96307459069659607</v>
      </c>
      <c r="C1191">
        <v>1.0180469861141013</v>
      </c>
      <c r="D1191">
        <v>1.0855121177400651</v>
      </c>
      <c r="E1191">
        <v>6.1464531974987177E-2</v>
      </c>
      <c r="F1191">
        <v>1.0394228337935791</v>
      </c>
      <c r="G1191">
        <v>1.0401676866784997</v>
      </c>
    </row>
    <row r="1192" spans="1:7" x14ac:dyDescent="0.2">
      <c r="A1192" t="s">
        <v>1607</v>
      </c>
      <c r="B1192">
        <v>1.0524972862423334</v>
      </c>
      <c r="C1192">
        <v>0.98030217350350124</v>
      </c>
      <c r="D1192">
        <v>0.8950186350916769</v>
      </c>
      <c r="E1192">
        <v>1.1741056788472413</v>
      </c>
      <c r="F1192">
        <v>1.0388412902049291</v>
      </c>
      <c r="G1192">
        <v>0.99353101824837042</v>
      </c>
    </row>
    <row r="1193" spans="1:7" x14ac:dyDescent="0.2">
      <c r="A1193" t="s">
        <v>1651</v>
      </c>
      <c r="B1193">
        <v>5.9352335135303524E-2</v>
      </c>
      <c r="C1193">
        <v>0.97975702669014675</v>
      </c>
      <c r="D1193">
        <v>0.98601557432465547</v>
      </c>
      <c r="E1193">
        <v>1.0482431992653047</v>
      </c>
      <c r="F1193">
        <v>1.038635921945783</v>
      </c>
      <c r="G1193">
        <v>1.0134860554656993</v>
      </c>
    </row>
    <row r="1194" spans="1:7" x14ac:dyDescent="0.2">
      <c r="A1194" t="s">
        <v>2002</v>
      </c>
      <c r="B1194">
        <v>1.0372038090527174</v>
      </c>
      <c r="C1194">
        <v>1.0691281992902499</v>
      </c>
      <c r="D1194">
        <v>0.96606311238963483</v>
      </c>
      <c r="E1194">
        <v>1.2227924356051598</v>
      </c>
      <c r="F1194">
        <v>1.0383726737267445</v>
      </c>
      <c r="G1194">
        <v>0.90376486202146855</v>
      </c>
    </row>
    <row r="1195" spans="1:7" x14ac:dyDescent="0.2">
      <c r="A1195" t="s">
        <v>10612</v>
      </c>
      <c r="B1195">
        <v>0.98826981148616388</v>
      </c>
      <c r="C1195">
        <v>0.94989283228501364</v>
      </c>
      <c r="D1195">
        <v>0.97843328821262399</v>
      </c>
      <c r="E1195">
        <v>1.0670870610992393</v>
      </c>
      <c r="F1195">
        <v>1.0380811724289614</v>
      </c>
      <c r="G1195">
        <v>1.0018122661134539</v>
      </c>
    </row>
    <row r="1196" spans="1:7" x14ac:dyDescent="0.2">
      <c r="A1196" t="s">
        <v>3077</v>
      </c>
      <c r="B1196">
        <v>1.0143343303492982</v>
      </c>
      <c r="C1196">
        <v>0.94585355666573778</v>
      </c>
      <c r="D1196">
        <v>0.917809101478675</v>
      </c>
      <c r="E1196">
        <v>1.112131365948972</v>
      </c>
      <c r="F1196">
        <v>1.037910926604527</v>
      </c>
      <c r="G1196">
        <v>1.0331057655905893</v>
      </c>
    </row>
    <row r="1197" spans="1:7" x14ac:dyDescent="0.2">
      <c r="A1197" t="s">
        <v>6354</v>
      </c>
      <c r="B1197">
        <v>1.0614712664537336</v>
      </c>
      <c r="C1197">
        <v>0.94447569705332302</v>
      </c>
      <c r="D1197">
        <v>0.97259077037880981</v>
      </c>
      <c r="E1197">
        <v>1.186273929290151</v>
      </c>
      <c r="F1197">
        <v>1.0379059130515047</v>
      </c>
      <c r="G1197">
        <v>1.0473296042111426</v>
      </c>
    </row>
    <row r="1198" spans="1:7" x14ac:dyDescent="0.2">
      <c r="A1198" t="s">
        <v>7015</v>
      </c>
      <c r="B1198">
        <v>1.0308162174734481</v>
      </c>
      <c r="C1198">
        <v>1.0288088364877774</v>
      </c>
      <c r="D1198">
        <v>1.0258760573595191</v>
      </c>
      <c r="E1198">
        <v>6.5440907732714187E-2</v>
      </c>
      <c r="F1198">
        <v>1.0377424433603277</v>
      </c>
      <c r="G1198">
        <v>1.0449628325620637</v>
      </c>
    </row>
    <row r="1199" spans="1:7" x14ac:dyDescent="0.2">
      <c r="A1199" t="s">
        <v>2963</v>
      </c>
      <c r="B1199">
        <v>1.0025779811405586</v>
      </c>
      <c r="C1199">
        <v>0.9658384287085805</v>
      </c>
      <c r="D1199">
        <v>0.95796812909455953</v>
      </c>
      <c r="E1199">
        <v>1.0857345358386841</v>
      </c>
      <c r="F1199">
        <v>1.0375552374292791</v>
      </c>
      <c r="G1199">
        <v>1.0637381946526292</v>
      </c>
    </row>
    <row r="1200" spans="1:7" x14ac:dyDescent="0.2">
      <c r="A1200" t="s">
        <v>4181</v>
      </c>
      <c r="B1200">
        <v>16.752393714383601</v>
      </c>
      <c r="C1200">
        <v>0.92914338824805454</v>
      </c>
      <c r="D1200">
        <v>0.98638403061446767</v>
      </c>
      <c r="E1200">
        <v>17.682651749306501</v>
      </c>
      <c r="F1200">
        <v>1.037259016467063</v>
      </c>
      <c r="G1200">
        <v>0.99978514732203305</v>
      </c>
    </row>
    <row r="1201" spans="1:7" x14ac:dyDescent="0.2">
      <c r="A1201" t="s">
        <v>7389</v>
      </c>
      <c r="B1201">
        <v>1.0143176098787536</v>
      </c>
      <c r="C1201">
        <v>1.0595790055565171</v>
      </c>
      <c r="D1201">
        <v>0.94424595374671383</v>
      </c>
      <c r="E1201">
        <v>1.072935463042155</v>
      </c>
      <c r="F1201">
        <v>1.0371744065383</v>
      </c>
      <c r="G1201">
        <v>1.0303097814394244</v>
      </c>
    </row>
    <row r="1202" spans="1:7" x14ac:dyDescent="0.2">
      <c r="A1202" t="s">
        <v>10507</v>
      </c>
      <c r="B1202">
        <v>1.0391866897959312</v>
      </c>
      <c r="C1202">
        <v>1.0209268746504918</v>
      </c>
      <c r="D1202">
        <v>0.93563670612763206</v>
      </c>
      <c r="E1202">
        <v>1.105243123346632</v>
      </c>
      <c r="F1202">
        <v>1.0370706999996042</v>
      </c>
      <c r="G1202">
        <v>1.0131630259795317</v>
      </c>
    </row>
    <row r="1203" spans="1:7" x14ac:dyDescent="0.2">
      <c r="A1203" t="s">
        <v>5427</v>
      </c>
      <c r="B1203">
        <v>0.98467704093556607</v>
      </c>
      <c r="C1203">
        <v>0.94807281252434872</v>
      </c>
      <c r="D1203">
        <v>0.97225783113472775</v>
      </c>
      <c r="E1203">
        <v>1.084927358145908</v>
      </c>
      <c r="F1203">
        <v>1.036982777305985</v>
      </c>
      <c r="G1203">
        <v>1.0414662326132078</v>
      </c>
    </row>
    <row r="1204" spans="1:7" x14ac:dyDescent="0.2">
      <c r="A1204" t="s">
        <v>4717</v>
      </c>
      <c r="B1204">
        <v>1.1041046544876303</v>
      </c>
      <c r="C1204">
        <v>0.99105825627954591</v>
      </c>
      <c r="D1204">
        <v>0.94509469066683149</v>
      </c>
      <c r="E1204">
        <v>1.142520050745599</v>
      </c>
      <c r="F1204">
        <v>1.0369140800180201</v>
      </c>
      <c r="G1204">
        <v>1.0935118334736451</v>
      </c>
    </row>
    <row r="1205" spans="1:7" x14ac:dyDescent="0.2">
      <c r="A1205" t="s">
        <v>4374</v>
      </c>
      <c r="B1205">
        <v>1.0147329638548603</v>
      </c>
      <c r="C1205">
        <v>0.87594782268338611</v>
      </c>
      <c r="D1205">
        <v>0.93681366502180441</v>
      </c>
      <c r="E1205">
        <v>1.2042925818340149</v>
      </c>
      <c r="F1205">
        <v>1.0367041237197678</v>
      </c>
      <c r="G1205">
        <v>1.1006212703363687</v>
      </c>
    </row>
    <row r="1206" spans="1:7" x14ac:dyDescent="0.2">
      <c r="A1206" t="s">
        <v>7970</v>
      </c>
      <c r="B1206">
        <v>0.98449156302615581</v>
      </c>
      <c r="C1206">
        <v>0.99852894207213005</v>
      </c>
      <c r="D1206">
        <v>0.92869922817898454</v>
      </c>
      <c r="E1206">
        <v>6.3398001668211759E-2</v>
      </c>
      <c r="F1206">
        <v>1.0366885272606607</v>
      </c>
      <c r="G1206">
        <v>1.0400832411681811</v>
      </c>
    </row>
    <row r="1207" spans="1:7" x14ac:dyDescent="0.2">
      <c r="A1207" t="s">
        <v>3334</v>
      </c>
      <c r="B1207">
        <v>0.99933984440371526</v>
      </c>
      <c r="C1207">
        <v>0.97092739368564973</v>
      </c>
      <c r="D1207">
        <v>0.95692852370578729</v>
      </c>
      <c r="E1207">
        <v>6.2731878722417325E-2</v>
      </c>
      <c r="F1207">
        <v>1.0362754542077603</v>
      </c>
      <c r="G1207">
        <v>1.0477175066364466</v>
      </c>
    </row>
    <row r="1208" spans="1:7" x14ac:dyDescent="0.2">
      <c r="A1208" t="s">
        <v>4848</v>
      </c>
      <c r="B1208">
        <v>1</v>
      </c>
      <c r="C1208">
        <v>6.7871742584817971E-2</v>
      </c>
      <c r="D1208">
        <v>6.7835490313198354E-2</v>
      </c>
      <c r="E1208">
        <v>1</v>
      </c>
      <c r="F1208">
        <v>1.0359800267225425</v>
      </c>
      <c r="G1208">
        <v>1.037364574801702</v>
      </c>
    </row>
    <row r="1209" spans="1:7" x14ac:dyDescent="0.2">
      <c r="A1209" t="s">
        <v>1474</v>
      </c>
      <c r="B1209">
        <v>1.058217673068687</v>
      </c>
      <c r="C1209">
        <v>0.99363987772128914</v>
      </c>
      <c r="D1209">
        <v>0.89712397320191473</v>
      </c>
      <c r="E1209">
        <v>1.0791521167166076</v>
      </c>
      <c r="F1209">
        <v>1.0354633526574868</v>
      </c>
      <c r="G1209">
        <v>0.99195347694261704</v>
      </c>
    </row>
    <row r="1210" spans="1:7" x14ac:dyDescent="0.2">
      <c r="A1210" t="s">
        <v>8793</v>
      </c>
      <c r="B1210">
        <v>0.99899728806490418</v>
      </c>
      <c r="C1210">
        <v>1.0074070231722108</v>
      </c>
      <c r="D1210">
        <v>0.97800515478432193</v>
      </c>
      <c r="E1210">
        <v>1.0875887849040462</v>
      </c>
      <c r="F1210">
        <v>1.0350300047479302</v>
      </c>
      <c r="G1210">
        <v>1.0423370585729823</v>
      </c>
    </row>
    <row r="1211" spans="1:7" x14ac:dyDescent="0.2">
      <c r="A1211" t="s">
        <v>477</v>
      </c>
      <c r="B1211">
        <v>0.98491922289255152</v>
      </c>
      <c r="C1211">
        <v>0.92742759409499731</v>
      </c>
      <c r="D1211">
        <v>1.0197844117585095</v>
      </c>
      <c r="E1211">
        <v>1.1229596650000051</v>
      </c>
      <c r="F1211">
        <v>1.0349739233669848</v>
      </c>
      <c r="G1211">
        <v>1.1772089072249516</v>
      </c>
    </row>
    <row r="1212" spans="1:7" x14ac:dyDescent="0.2">
      <c r="A1212" t="s">
        <v>4964</v>
      </c>
      <c r="B1212">
        <v>0.99681841370466839</v>
      </c>
      <c r="C1212">
        <v>0.9683407006548429</v>
      </c>
      <c r="D1212">
        <v>0.96722988887954475</v>
      </c>
      <c r="E1212">
        <v>1.0746153151515763</v>
      </c>
      <c r="F1212">
        <v>1.0348922580960564</v>
      </c>
      <c r="G1212">
        <v>1.0488129304566425</v>
      </c>
    </row>
    <row r="1213" spans="1:7" x14ac:dyDescent="0.2">
      <c r="A1213" t="s">
        <v>7961</v>
      </c>
      <c r="B1213">
        <v>16.618371162422701</v>
      </c>
      <c r="C1213">
        <v>0.87400206561623561</v>
      </c>
      <c r="D1213">
        <v>0.80463503882855769</v>
      </c>
      <c r="E1213">
        <v>16.599431999280299</v>
      </c>
      <c r="F1213">
        <v>1.034887558528532</v>
      </c>
      <c r="G1213">
        <v>5.8611579282444745E-2</v>
      </c>
    </row>
    <row r="1214" spans="1:7" x14ac:dyDescent="0.2">
      <c r="A1214" t="s">
        <v>6784</v>
      </c>
      <c r="B1214">
        <v>1.0007953455467991</v>
      </c>
      <c r="C1214">
        <v>5.3441143880779182E-2</v>
      </c>
      <c r="D1214">
        <v>0.96936440754673747</v>
      </c>
      <c r="E1214">
        <v>6.2392098232127463E-2</v>
      </c>
      <c r="F1214">
        <v>1.0348201380860329</v>
      </c>
      <c r="G1214">
        <v>1.0254742419584781</v>
      </c>
    </row>
    <row r="1215" spans="1:7" x14ac:dyDescent="0.2">
      <c r="A1215" t="s">
        <v>10242</v>
      </c>
      <c r="B1215">
        <v>1.0281422122656176</v>
      </c>
      <c r="C1215">
        <v>0.88918707080238679</v>
      </c>
      <c r="D1215">
        <v>1.0040605523811013</v>
      </c>
      <c r="E1215">
        <v>1.075851170606686</v>
      </c>
      <c r="F1215">
        <v>1.0345687759322815</v>
      </c>
      <c r="G1215">
        <v>1.0900351370127019</v>
      </c>
    </row>
    <row r="1216" spans="1:7" x14ac:dyDescent="0.2">
      <c r="A1216" t="s">
        <v>1251</v>
      </c>
      <c r="B1216">
        <v>1.1528379515360836</v>
      </c>
      <c r="C1216">
        <v>0.98090520787134905</v>
      </c>
      <c r="D1216">
        <v>1.0299180541601121</v>
      </c>
      <c r="E1216">
        <v>1.2289029654243164</v>
      </c>
      <c r="F1216">
        <v>1.0341783197223391</v>
      </c>
      <c r="G1216">
        <v>1.1100077483628206</v>
      </c>
    </row>
    <row r="1217" spans="1:7" x14ac:dyDescent="0.2">
      <c r="A1217" t="s">
        <v>8098</v>
      </c>
      <c r="B1217">
        <v>1</v>
      </c>
      <c r="C1217">
        <v>0.97145569087422257</v>
      </c>
      <c r="D1217">
        <v>0.9786219124558716</v>
      </c>
      <c r="E1217">
        <v>1</v>
      </c>
      <c r="F1217">
        <v>1.034178008652644</v>
      </c>
      <c r="G1217">
        <v>1.0857770490837337</v>
      </c>
    </row>
    <row r="1218" spans="1:7" x14ac:dyDescent="0.2">
      <c r="A1218" t="s">
        <v>5240</v>
      </c>
      <c r="B1218">
        <v>16.160188743635999</v>
      </c>
      <c r="C1218">
        <v>0.99221524314178267</v>
      </c>
      <c r="D1218">
        <v>0.97116128613860919</v>
      </c>
      <c r="E1218">
        <v>17.722653097187699</v>
      </c>
      <c r="F1218">
        <v>1.0339200902592516</v>
      </c>
      <c r="G1218">
        <v>1.0694281303422852</v>
      </c>
    </row>
    <row r="1219" spans="1:7" x14ac:dyDescent="0.2">
      <c r="A1219" t="s">
        <v>8737</v>
      </c>
      <c r="B1219">
        <v>1.0622498849370121</v>
      </c>
      <c r="C1219">
        <v>1.0143216554101528</v>
      </c>
      <c r="D1219">
        <v>0.91404113170092782</v>
      </c>
      <c r="E1219">
        <v>1.0532831218581646</v>
      </c>
      <c r="F1219">
        <v>1.033825647783281</v>
      </c>
      <c r="G1219">
        <v>0.97839557413257561</v>
      </c>
    </row>
    <row r="1220" spans="1:7" x14ac:dyDescent="0.2">
      <c r="A1220" t="s">
        <v>655</v>
      </c>
      <c r="B1220">
        <v>1.0294571670581036</v>
      </c>
      <c r="C1220">
        <v>0.94919657744994379</v>
      </c>
      <c r="D1220">
        <v>0.98475463284745002</v>
      </c>
      <c r="E1220">
        <v>1.1114790812673414</v>
      </c>
      <c r="F1220">
        <v>1.0337462035006502</v>
      </c>
      <c r="G1220">
        <v>1.1008598535752514</v>
      </c>
    </row>
    <row r="1221" spans="1:7" x14ac:dyDescent="0.2">
      <c r="A1221" t="s">
        <v>5515</v>
      </c>
      <c r="B1221">
        <v>1</v>
      </c>
      <c r="C1221">
        <v>1.0191975993827549</v>
      </c>
      <c r="D1221">
        <v>0.96782028475112281</v>
      </c>
      <c r="E1221">
        <v>1</v>
      </c>
      <c r="F1221">
        <v>1.033734383912116</v>
      </c>
      <c r="G1221">
        <v>0.95079663055713615</v>
      </c>
    </row>
    <row r="1222" spans="1:7" x14ac:dyDescent="0.2">
      <c r="A1222" t="s">
        <v>2046</v>
      </c>
      <c r="B1222">
        <v>1.0581675203847556</v>
      </c>
      <c r="C1222">
        <v>0.90218950741254245</v>
      </c>
      <c r="D1222">
        <v>0.78191619590915196</v>
      </c>
      <c r="E1222">
        <v>1.1791304602116841</v>
      </c>
      <c r="F1222">
        <v>1.0329628908466122</v>
      </c>
      <c r="G1222">
        <v>1.0370604596284398</v>
      </c>
    </row>
    <row r="1223" spans="1:7" x14ac:dyDescent="0.2">
      <c r="A1223" t="s">
        <v>372</v>
      </c>
      <c r="B1223">
        <v>6.6170243495435072E-2</v>
      </c>
      <c r="C1223">
        <v>0.96221919401591127</v>
      </c>
      <c r="D1223">
        <v>1.0863024123910994</v>
      </c>
      <c r="E1223">
        <v>1.1414799508377722</v>
      </c>
      <c r="F1223">
        <v>1.0328296344306678</v>
      </c>
      <c r="G1223">
        <v>1.1313802465687868</v>
      </c>
    </row>
    <row r="1224" spans="1:7" x14ac:dyDescent="0.2">
      <c r="A1224" t="s">
        <v>5988</v>
      </c>
      <c r="B1224">
        <v>15.5062976622278</v>
      </c>
      <c r="C1224">
        <v>0.98354632161061817</v>
      </c>
      <c r="D1224">
        <v>0.90582699598879102</v>
      </c>
      <c r="E1224">
        <v>17.144576148707099</v>
      </c>
      <c r="F1224">
        <v>1.0327075539759718</v>
      </c>
      <c r="G1224">
        <v>0.96754856441908321</v>
      </c>
    </row>
    <row r="1225" spans="1:7" x14ac:dyDescent="0.2">
      <c r="A1225" t="s">
        <v>8509</v>
      </c>
      <c r="B1225">
        <v>1.0279321648158171</v>
      </c>
      <c r="C1225">
        <v>0.98299876533782737</v>
      </c>
      <c r="D1225">
        <v>0.9693617954896907</v>
      </c>
      <c r="E1225">
        <v>1.1403492495282814</v>
      </c>
      <c r="F1225">
        <v>1.0325850347417789</v>
      </c>
      <c r="G1225">
        <v>0.99505920295190142</v>
      </c>
    </row>
    <row r="1226" spans="1:7" x14ac:dyDescent="0.2">
      <c r="A1226" t="s">
        <v>6662</v>
      </c>
      <c r="B1226">
        <v>1</v>
      </c>
      <c r="C1226">
        <v>5.6029955866548437E-2</v>
      </c>
      <c r="D1226">
        <v>5.7069740641238403E-2</v>
      </c>
      <c r="E1226">
        <v>17.0026062772661</v>
      </c>
      <c r="F1226">
        <v>1.0325360824993521</v>
      </c>
      <c r="G1226">
        <v>1.1043803492488053</v>
      </c>
    </row>
    <row r="1227" spans="1:7" x14ac:dyDescent="0.2">
      <c r="A1227" t="s">
        <v>10231</v>
      </c>
      <c r="B1227">
        <v>1.0036178905893838</v>
      </c>
      <c r="C1227">
        <v>0.94256086656659277</v>
      </c>
      <c r="D1227">
        <v>0.86658564109119851</v>
      </c>
      <c r="E1227">
        <v>1.0742078028617033</v>
      </c>
      <c r="F1227">
        <v>1.0322112781165393</v>
      </c>
      <c r="G1227">
        <v>0.96453846952674027</v>
      </c>
    </row>
    <row r="1228" spans="1:7" x14ac:dyDescent="0.2">
      <c r="A1228" t="s">
        <v>7160</v>
      </c>
      <c r="B1228">
        <v>0.95148495839598402</v>
      </c>
      <c r="C1228">
        <v>0.9964293167716175</v>
      </c>
      <c r="D1228">
        <v>18.4773630140234</v>
      </c>
      <c r="E1228">
        <v>1.0507844814583704</v>
      </c>
      <c r="F1228">
        <v>1.0317635204536815</v>
      </c>
      <c r="G1228">
        <v>18.300276360263599</v>
      </c>
    </row>
    <row r="1229" spans="1:7" x14ac:dyDescent="0.2">
      <c r="A1229" t="s">
        <v>6991</v>
      </c>
      <c r="B1229">
        <v>15.448138895750899</v>
      </c>
      <c r="C1229">
        <v>0.85870318403052148</v>
      </c>
      <c r="D1229">
        <v>0.86739059649213912</v>
      </c>
      <c r="E1229">
        <v>16.699709579069101</v>
      </c>
      <c r="F1229">
        <v>1.0312321831495279</v>
      </c>
      <c r="G1229">
        <v>1.021314821992616</v>
      </c>
    </row>
    <row r="1230" spans="1:7" x14ac:dyDescent="0.2">
      <c r="A1230" t="s">
        <v>7270</v>
      </c>
      <c r="B1230">
        <v>1.0004357221255655</v>
      </c>
      <c r="C1230">
        <v>0.95920838299109512</v>
      </c>
      <c r="D1230">
        <v>0.9033240376074978</v>
      </c>
      <c r="E1230">
        <v>1.0922144186687943</v>
      </c>
      <c r="F1230">
        <v>1.0312112427263309</v>
      </c>
      <c r="G1230">
        <v>0.96296393626272236</v>
      </c>
    </row>
    <row r="1231" spans="1:7" x14ac:dyDescent="0.2">
      <c r="A1231" t="s">
        <v>1010</v>
      </c>
      <c r="B1231">
        <v>1.0132854951803851</v>
      </c>
      <c r="C1231">
        <v>0.95795980452986029</v>
      </c>
      <c r="D1231">
        <v>0.98366967096126912</v>
      </c>
      <c r="E1231">
        <v>1.084049872416136</v>
      </c>
      <c r="F1231">
        <v>1.0310054312167303</v>
      </c>
      <c r="G1231">
        <v>1.0135478381626144</v>
      </c>
    </row>
    <row r="1232" spans="1:7" x14ac:dyDescent="0.2">
      <c r="A1232" t="s">
        <v>541</v>
      </c>
      <c r="B1232">
        <v>0.94486207064558425</v>
      </c>
      <c r="C1232">
        <v>1.0482336086177702</v>
      </c>
      <c r="D1232">
        <v>1.1129730856308484</v>
      </c>
      <c r="E1232">
        <v>1.0334243083792758</v>
      </c>
      <c r="F1232">
        <v>1.0309484374374287</v>
      </c>
      <c r="G1232">
        <v>1.0685425804679336</v>
      </c>
    </row>
    <row r="1233" spans="1:7" x14ac:dyDescent="0.2">
      <c r="A1233" t="s">
        <v>439</v>
      </c>
      <c r="B1233">
        <v>17.3367026785272</v>
      </c>
      <c r="C1233">
        <v>0.956227928691053</v>
      </c>
      <c r="D1233">
        <v>0.87174654702576992</v>
      </c>
      <c r="E1233">
        <v>1</v>
      </c>
      <c r="F1233">
        <v>1.0308948579304607</v>
      </c>
      <c r="G1233">
        <v>1.1060384928709985</v>
      </c>
    </row>
    <row r="1234" spans="1:7" x14ac:dyDescent="0.2">
      <c r="A1234" t="s">
        <v>3676</v>
      </c>
      <c r="B1234">
        <v>7.0569830860782112E-2</v>
      </c>
      <c r="C1234">
        <v>6.4803237330640903E-2</v>
      </c>
      <c r="D1234">
        <v>5.5974917753003534E-2</v>
      </c>
      <c r="E1234">
        <v>1.2014468930050184</v>
      </c>
      <c r="F1234">
        <v>1.0305008733917405</v>
      </c>
      <c r="G1234">
        <v>0.95789956875925886</v>
      </c>
    </row>
    <row r="1235" spans="1:7" x14ac:dyDescent="0.2">
      <c r="A1235" t="s">
        <v>2888</v>
      </c>
      <c r="B1235">
        <v>0.92028874365408797</v>
      </c>
      <c r="C1235">
        <v>0.89794092703051964</v>
      </c>
      <c r="D1235">
        <v>1.0820128880599456</v>
      </c>
      <c r="E1235">
        <v>1.0784082989773756</v>
      </c>
      <c r="F1235">
        <v>1.0304981501591983</v>
      </c>
      <c r="G1235">
        <v>1.0065145165492817</v>
      </c>
    </row>
    <row r="1236" spans="1:7" x14ac:dyDescent="0.2">
      <c r="A1236" t="s">
        <v>1030</v>
      </c>
      <c r="B1236">
        <v>1.0182805957674701</v>
      </c>
      <c r="C1236">
        <v>0.95898377137582969</v>
      </c>
      <c r="D1236">
        <v>0.99045910622769928</v>
      </c>
      <c r="E1236">
        <v>1.0665094509639812</v>
      </c>
      <c r="F1236">
        <v>1.0302115214221073</v>
      </c>
      <c r="G1236">
        <v>1.1227184685396585</v>
      </c>
    </row>
    <row r="1237" spans="1:7" x14ac:dyDescent="0.2">
      <c r="A1237" t="s">
        <v>2813</v>
      </c>
      <c r="B1237">
        <v>16.2708398066729</v>
      </c>
      <c r="C1237">
        <v>0.98829630754833975</v>
      </c>
      <c r="D1237">
        <v>1.0906509854567117</v>
      </c>
      <c r="E1237">
        <v>18.167240248213201</v>
      </c>
      <c r="F1237">
        <v>1.0298969432350362</v>
      </c>
      <c r="G1237">
        <v>1.1465558542461933</v>
      </c>
    </row>
    <row r="1238" spans="1:7" x14ac:dyDescent="0.2">
      <c r="A1238" t="s">
        <v>3874</v>
      </c>
      <c r="B1238">
        <v>0.94044965808080039</v>
      </c>
      <c r="C1238">
        <v>0.95956653462821218</v>
      </c>
      <c r="D1238">
        <v>0.95548366700921405</v>
      </c>
      <c r="E1238">
        <v>1.0413452041618414</v>
      </c>
      <c r="F1238">
        <v>1.0297167784801333</v>
      </c>
      <c r="G1238">
        <v>1.0378223475399579</v>
      </c>
    </row>
    <row r="1239" spans="1:7" x14ac:dyDescent="0.2">
      <c r="A1239" t="s">
        <v>3736</v>
      </c>
      <c r="B1239">
        <v>1.0107849856530287</v>
      </c>
      <c r="C1239">
        <v>0.96854877944329076</v>
      </c>
      <c r="D1239">
        <v>0.94610008662134837</v>
      </c>
      <c r="E1239">
        <v>1.0806404290936567</v>
      </c>
      <c r="F1239">
        <v>1.0296427166346147</v>
      </c>
      <c r="G1239">
        <v>1.029846944557987</v>
      </c>
    </row>
    <row r="1240" spans="1:7" x14ac:dyDescent="0.2">
      <c r="A1240" t="s">
        <v>7047</v>
      </c>
      <c r="B1240">
        <v>0.9955590248562578</v>
      </c>
      <c r="C1240">
        <v>0.86429289030144874</v>
      </c>
      <c r="D1240">
        <v>1.0694078714192847</v>
      </c>
      <c r="E1240">
        <v>6.5065921079926911E-2</v>
      </c>
      <c r="F1240">
        <v>1.0293583546249832</v>
      </c>
      <c r="G1240">
        <v>1.0112689967344253</v>
      </c>
    </row>
    <row r="1241" spans="1:7" x14ac:dyDescent="0.2">
      <c r="A1241" t="s">
        <v>8984</v>
      </c>
      <c r="B1241">
        <v>1.0215445309795972</v>
      </c>
      <c r="C1241">
        <v>1.0418834209184769</v>
      </c>
      <c r="D1241">
        <v>0.95700979170004663</v>
      </c>
      <c r="E1241">
        <v>1.0117658943730701</v>
      </c>
      <c r="F1241">
        <v>1.0290446413134293</v>
      </c>
      <c r="G1241">
        <v>1.0062005617206249</v>
      </c>
    </row>
    <row r="1242" spans="1:7" x14ac:dyDescent="0.2">
      <c r="A1242" t="s">
        <v>6958</v>
      </c>
      <c r="B1242">
        <v>1.1164648334416292</v>
      </c>
      <c r="C1242">
        <v>0.93566336279160311</v>
      </c>
      <c r="D1242">
        <v>0.83908738143567263</v>
      </c>
      <c r="E1242">
        <v>1.2695093028809676</v>
      </c>
      <c r="F1242">
        <v>1.0289540327719489</v>
      </c>
      <c r="G1242">
        <v>0.99326614444247319</v>
      </c>
    </row>
    <row r="1243" spans="1:7" x14ac:dyDescent="0.2">
      <c r="A1243" t="s">
        <v>1521</v>
      </c>
      <c r="B1243">
        <v>1.0015511067095051</v>
      </c>
      <c r="C1243">
        <v>0.95768519134289176</v>
      </c>
      <c r="D1243">
        <v>1.0380845957533023</v>
      </c>
      <c r="E1243">
        <v>1.1147111118196587</v>
      </c>
      <c r="F1243">
        <v>1.0287484110183922</v>
      </c>
      <c r="G1243">
        <v>1.0403173996103179</v>
      </c>
    </row>
    <row r="1244" spans="1:7" x14ac:dyDescent="0.2">
      <c r="A1244" t="s">
        <v>2219</v>
      </c>
      <c r="B1244">
        <v>0.87123587154456905</v>
      </c>
      <c r="C1244">
        <v>0.98804708880529579</v>
      </c>
      <c r="D1244">
        <v>0.99313561002472561</v>
      </c>
      <c r="E1244">
        <v>1.1212611034926971</v>
      </c>
      <c r="F1244">
        <v>1.028708040221443</v>
      </c>
      <c r="G1244">
        <v>1.056278897318488</v>
      </c>
    </row>
    <row r="1245" spans="1:7" x14ac:dyDescent="0.2">
      <c r="A1245" t="s">
        <v>6021</v>
      </c>
      <c r="B1245">
        <v>15.125389987016501</v>
      </c>
      <c r="C1245">
        <v>0.88172934599076003</v>
      </c>
      <c r="D1245">
        <v>0.94520209543960909</v>
      </c>
      <c r="E1245">
        <v>17.490281768125101</v>
      </c>
      <c r="F1245">
        <v>1.0287078770123659</v>
      </c>
      <c r="G1245">
        <v>1.0227681740451939</v>
      </c>
    </row>
    <row r="1246" spans="1:7" x14ac:dyDescent="0.2">
      <c r="A1246" t="s">
        <v>1277</v>
      </c>
      <c r="B1246">
        <v>0.95206261590152197</v>
      </c>
      <c r="C1246">
        <v>5.7582781117195121E-2</v>
      </c>
      <c r="D1246">
        <v>0.81546843606820429</v>
      </c>
      <c r="E1246">
        <v>1.1440123439206704</v>
      </c>
      <c r="F1246">
        <v>1.0285708975954506</v>
      </c>
      <c r="G1246">
        <v>0.94884712732090726</v>
      </c>
    </row>
    <row r="1247" spans="1:7" x14ac:dyDescent="0.2">
      <c r="A1247" t="s">
        <v>328</v>
      </c>
      <c r="B1247">
        <v>1.0146886040706697</v>
      </c>
      <c r="C1247">
        <v>0.99526841505567554</v>
      </c>
      <c r="D1247">
        <v>0.93233962839159801</v>
      </c>
      <c r="E1247">
        <v>1.0292149119670482</v>
      </c>
      <c r="F1247">
        <v>1.0284196324166262</v>
      </c>
      <c r="G1247">
        <v>1.1651658069426969</v>
      </c>
    </row>
    <row r="1248" spans="1:7" x14ac:dyDescent="0.2">
      <c r="A1248" t="s">
        <v>3154</v>
      </c>
      <c r="B1248">
        <v>1.0344913065092445</v>
      </c>
      <c r="C1248">
        <v>0.94550304551199205</v>
      </c>
      <c r="D1248">
        <v>0.94266816014706023</v>
      </c>
      <c r="E1248">
        <v>1.1066272162514019</v>
      </c>
      <c r="F1248">
        <v>1.0282893887129552</v>
      </c>
      <c r="G1248">
        <v>1.0178821475772424</v>
      </c>
    </row>
    <row r="1249" spans="1:7" x14ac:dyDescent="0.2">
      <c r="A1249" t="s">
        <v>4051</v>
      </c>
      <c r="B1249">
        <v>16.140262013199699</v>
      </c>
      <c r="C1249">
        <v>0.96291141136618452</v>
      </c>
      <c r="D1249">
        <v>0.8242626815940991</v>
      </c>
      <c r="E1249">
        <v>17.8958637600042</v>
      </c>
      <c r="F1249">
        <v>1.0281964201970637</v>
      </c>
      <c r="G1249">
        <v>0.97061393939455876</v>
      </c>
    </row>
    <row r="1250" spans="1:7" x14ac:dyDescent="0.2">
      <c r="A1250" t="s">
        <v>9637</v>
      </c>
      <c r="B1250">
        <v>0.95649436825363188</v>
      </c>
      <c r="C1250">
        <v>0.9596312334999203</v>
      </c>
      <c r="D1250">
        <v>0.92279801715331411</v>
      </c>
      <c r="E1250">
        <v>1.0178732923022213</v>
      </c>
      <c r="F1250">
        <v>1.0281503380564998</v>
      </c>
      <c r="G1250">
        <v>0.99408050665700809</v>
      </c>
    </row>
    <row r="1251" spans="1:7" x14ac:dyDescent="0.2">
      <c r="A1251" t="s">
        <v>5297</v>
      </c>
      <c r="B1251">
        <v>0.95604764270300635</v>
      </c>
      <c r="C1251">
        <v>0.94684020181051232</v>
      </c>
      <c r="D1251">
        <v>0.91412268962738197</v>
      </c>
      <c r="E1251">
        <v>1.0496885061340659</v>
      </c>
      <c r="F1251">
        <v>1.0280666438268868</v>
      </c>
      <c r="G1251">
        <v>1.0087625031574032</v>
      </c>
    </row>
    <row r="1252" spans="1:7" x14ac:dyDescent="0.2">
      <c r="A1252" t="s">
        <v>3447</v>
      </c>
      <c r="B1252">
        <v>1.0199795061155812</v>
      </c>
      <c r="C1252">
        <v>0.98684455990415809</v>
      </c>
      <c r="D1252">
        <v>0.96774794172650214</v>
      </c>
      <c r="E1252">
        <v>1.0000153933031626</v>
      </c>
      <c r="F1252">
        <v>1.0279450506557866</v>
      </c>
      <c r="G1252">
        <v>1.1469178708251291</v>
      </c>
    </row>
    <row r="1253" spans="1:7" x14ac:dyDescent="0.2">
      <c r="A1253" t="s">
        <v>6397</v>
      </c>
      <c r="B1253">
        <v>1.0373480728460756</v>
      </c>
      <c r="C1253">
        <v>0.96264270495002124</v>
      </c>
      <c r="D1253">
        <v>0.95892893877087915</v>
      </c>
      <c r="E1253">
        <v>1.1029636400935325</v>
      </c>
      <c r="F1253">
        <v>1.027895138725307</v>
      </c>
      <c r="G1253">
        <v>1.0567193791775906</v>
      </c>
    </row>
    <row r="1254" spans="1:7" x14ac:dyDescent="0.2">
      <c r="A1254" t="s">
        <v>872</v>
      </c>
      <c r="B1254">
        <v>0.98857643458632927</v>
      </c>
      <c r="C1254">
        <v>0.96975653903502024</v>
      </c>
      <c r="D1254">
        <v>1.0125984619747337</v>
      </c>
      <c r="E1254">
        <v>1.1640138213430291</v>
      </c>
      <c r="F1254">
        <v>1.0278468721288141</v>
      </c>
      <c r="G1254">
        <v>1.0239575542872192</v>
      </c>
    </row>
    <row r="1255" spans="1:7" x14ac:dyDescent="0.2">
      <c r="A1255" t="s">
        <v>7314</v>
      </c>
      <c r="B1255">
        <v>1.0193723051949284</v>
      </c>
      <c r="C1255">
        <v>0.94064769863455699</v>
      </c>
      <c r="D1255">
        <v>1.0221033209515236</v>
      </c>
      <c r="E1255">
        <v>1.0899759246426275</v>
      </c>
      <c r="F1255">
        <v>1.0278048181678099</v>
      </c>
      <c r="G1255">
        <v>1.0989614316014951</v>
      </c>
    </row>
    <row r="1256" spans="1:7" x14ac:dyDescent="0.2">
      <c r="A1256" t="s">
        <v>7643</v>
      </c>
      <c r="B1256">
        <v>0.97871047153670743</v>
      </c>
      <c r="C1256">
        <v>0.96919156105910376</v>
      </c>
      <c r="D1256">
        <v>0.98813353716015384</v>
      </c>
      <c r="E1256">
        <v>1.1040471506167346</v>
      </c>
      <c r="F1256">
        <v>1.0278019605976556</v>
      </c>
      <c r="G1256">
        <v>1.0636866825984532</v>
      </c>
    </row>
    <row r="1257" spans="1:7" x14ac:dyDescent="0.2">
      <c r="A1257" t="s">
        <v>10987</v>
      </c>
      <c r="B1257">
        <v>1.0540222231169114</v>
      </c>
      <c r="C1257">
        <v>0.97783064961565813</v>
      </c>
      <c r="D1257">
        <v>0.87985289317945303</v>
      </c>
      <c r="E1257">
        <v>1.0531354099796373</v>
      </c>
      <c r="F1257">
        <v>1.0275840319669309</v>
      </c>
      <c r="G1257">
        <v>0.95340746020306155</v>
      </c>
    </row>
    <row r="1258" spans="1:7" x14ac:dyDescent="0.2">
      <c r="A1258" t="s">
        <v>8117</v>
      </c>
      <c r="B1258">
        <v>0.98002427010907811</v>
      </c>
      <c r="C1258">
        <v>0.97116967850696967</v>
      </c>
      <c r="D1258">
        <v>0.8241217985642646</v>
      </c>
      <c r="E1258">
        <v>1.1037968719942133</v>
      </c>
      <c r="F1258">
        <v>1.0275815215052129</v>
      </c>
      <c r="G1258">
        <v>1.07193874518886</v>
      </c>
    </row>
    <row r="1259" spans="1:7" x14ac:dyDescent="0.2">
      <c r="A1259" t="s">
        <v>2602</v>
      </c>
      <c r="B1259">
        <v>1.057215154710643</v>
      </c>
      <c r="C1259">
        <v>0.98761577715929205</v>
      </c>
      <c r="D1259">
        <v>0.97080635440799612</v>
      </c>
      <c r="E1259">
        <v>1.0772560550713477</v>
      </c>
      <c r="F1259">
        <v>1.0275600214484364</v>
      </c>
      <c r="G1259">
        <v>1.0876080968413075</v>
      </c>
    </row>
    <row r="1260" spans="1:7" x14ac:dyDescent="0.2">
      <c r="A1260" t="s">
        <v>8581</v>
      </c>
      <c r="B1260">
        <v>16.347104577871701</v>
      </c>
      <c r="C1260">
        <v>0.95291075466233488</v>
      </c>
      <c r="D1260">
        <v>0.91053470043116325</v>
      </c>
      <c r="E1260">
        <v>17.3714632891581</v>
      </c>
      <c r="F1260">
        <v>1.0274676091902508</v>
      </c>
      <c r="G1260">
        <v>0.96926895546806291</v>
      </c>
    </row>
    <row r="1261" spans="1:7" x14ac:dyDescent="0.2">
      <c r="A1261" t="s">
        <v>9937</v>
      </c>
      <c r="B1261">
        <v>1.0054650655910802</v>
      </c>
      <c r="C1261">
        <v>1.0316807825858396</v>
      </c>
      <c r="D1261">
        <v>0.98223341629226846</v>
      </c>
      <c r="E1261">
        <v>1.1071643467624277</v>
      </c>
      <c r="F1261">
        <v>1.0274239322982155</v>
      </c>
      <c r="G1261">
        <v>1.0407823612356362</v>
      </c>
    </row>
    <row r="1262" spans="1:7" x14ac:dyDescent="0.2">
      <c r="A1262" t="s">
        <v>4406</v>
      </c>
      <c r="B1262">
        <v>1.0364779315582002</v>
      </c>
      <c r="C1262">
        <v>0.99726394501251403</v>
      </c>
      <c r="D1262">
        <v>0.92801259385722012</v>
      </c>
      <c r="E1262">
        <v>1.0605733047335448</v>
      </c>
      <c r="F1262">
        <v>1.0273657468617368</v>
      </c>
      <c r="G1262">
        <v>0.9790981742761049</v>
      </c>
    </row>
    <row r="1263" spans="1:7" x14ac:dyDescent="0.2">
      <c r="A1263" t="s">
        <v>135</v>
      </c>
      <c r="B1263">
        <v>1.0170420343411248</v>
      </c>
      <c r="C1263">
        <v>0.8747782072979956</v>
      </c>
      <c r="D1263">
        <v>0.93086495161395511</v>
      </c>
      <c r="E1263">
        <v>1.1088407242713019</v>
      </c>
      <c r="F1263">
        <v>1.0272981858008936</v>
      </c>
      <c r="G1263">
        <v>1.0451493147669542</v>
      </c>
    </row>
    <row r="1264" spans="1:7" x14ac:dyDescent="0.2">
      <c r="A1264" t="s">
        <v>6429</v>
      </c>
      <c r="B1264">
        <v>0.963870942945522</v>
      </c>
      <c r="C1264">
        <v>0.97527102026981305</v>
      </c>
      <c r="D1264">
        <v>0.8403485302670276</v>
      </c>
      <c r="E1264">
        <v>1.0711788422807642</v>
      </c>
      <c r="F1264">
        <v>1.0271118812595859</v>
      </c>
      <c r="G1264">
        <v>0.96074965149209768</v>
      </c>
    </row>
    <row r="1265" spans="1:7" x14ac:dyDescent="0.2">
      <c r="A1265" t="s">
        <v>2041</v>
      </c>
      <c r="B1265">
        <v>1.0088843084354764</v>
      </c>
      <c r="C1265">
        <v>0.88256552195099125</v>
      </c>
      <c r="D1265">
        <v>1.007293619546995</v>
      </c>
      <c r="E1265">
        <v>1.2726434180568744</v>
      </c>
      <c r="F1265">
        <v>1.0267152762587171</v>
      </c>
      <c r="G1265">
        <v>1.1502025539912195</v>
      </c>
    </row>
    <row r="1266" spans="1:7" x14ac:dyDescent="0.2">
      <c r="A1266" t="s">
        <v>5389</v>
      </c>
      <c r="B1266">
        <v>1.0269907373842331</v>
      </c>
      <c r="C1266">
        <v>0.97951252605211703</v>
      </c>
      <c r="D1266">
        <v>0.98565548965608707</v>
      </c>
      <c r="E1266">
        <v>1.023555928660089</v>
      </c>
      <c r="F1266">
        <v>1.0266591454955503</v>
      </c>
      <c r="G1266">
        <v>0.95042058468369051</v>
      </c>
    </row>
    <row r="1267" spans="1:7" x14ac:dyDescent="0.2">
      <c r="A1267" t="s">
        <v>5244</v>
      </c>
      <c r="B1267">
        <v>0.98706477600975473</v>
      </c>
      <c r="C1267">
        <v>0.93559351066139285</v>
      </c>
      <c r="D1267">
        <v>0.93354872639822806</v>
      </c>
      <c r="E1267">
        <v>1.1114253886112575</v>
      </c>
      <c r="F1267">
        <v>1.0265643866771681</v>
      </c>
      <c r="G1267">
        <v>1.0008805824918041</v>
      </c>
    </row>
    <row r="1268" spans="1:7" x14ac:dyDescent="0.2">
      <c r="A1268" t="s">
        <v>8231</v>
      </c>
      <c r="B1268">
        <v>1.0414247977776614</v>
      </c>
      <c r="C1268">
        <v>0.98405986636897214</v>
      </c>
      <c r="D1268">
        <v>0.93772573385148228</v>
      </c>
      <c r="E1268">
        <v>1.1478927768854943</v>
      </c>
      <c r="F1268">
        <v>1.0262916646999269</v>
      </c>
      <c r="G1268">
        <v>0.97376722102683522</v>
      </c>
    </row>
    <row r="1269" spans="1:7" x14ac:dyDescent="0.2">
      <c r="A1269" t="s">
        <v>7309</v>
      </c>
      <c r="B1269">
        <v>1.0545903906347203</v>
      </c>
      <c r="C1269">
        <v>0.94261036365482997</v>
      </c>
      <c r="D1269">
        <v>0.93758203172097898</v>
      </c>
      <c r="E1269">
        <v>1.1039053268902186</v>
      </c>
      <c r="F1269">
        <v>1.0261021310463605</v>
      </c>
      <c r="G1269">
        <v>1.0746355686652806</v>
      </c>
    </row>
    <row r="1270" spans="1:7" x14ac:dyDescent="0.2">
      <c r="A1270" t="s">
        <v>5510</v>
      </c>
      <c r="B1270">
        <v>1.006774819371046</v>
      </c>
      <c r="C1270">
        <v>0.97563634152096101</v>
      </c>
      <c r="D1270">
        <v>0.99451447942515181</v>
      </c>
      <c r="E1270">
        <v>1.019350783879696</v>
      </c>
      <c r="F1270">
        <v>1.0259875274705599</v>
      </c>
      <c r="G1270">
        <v>1.0947877853603458</v>
      </c>
    </row>
    <row r="1271" spans="1:7" x14ac:dyDescent="0.2">
      <c r="A1271" t="s">
        <v>4166</v>
      </c>
      <c r="B1271">
        <v>1.0362538963106442</v>
      </c>
      <c r="C1271">
        <v>0.9446669955393393</v>
      </c>
      <c r="D1271">
        <v>1.0318416343485184</v>
      </c>
      <c r="E1271">
        <v>1.1964515153218751</v>
      </c>
      <c r="F1271">
        <v>1.0259067271632012</v>
      </c>
      <c r="G1271">
        <v>1.1027251078474518</v>
      </c>
    </row>
    <row r="1272" spans="1:7" x14ac:dyDescent="0.2">
      <c r="A1272" t="s">
        <v>7779</v>
      </c>
      <c r="B1272">
        <v>0.97908855477227474</v>
      </c>
      <c r="C1272">
        <v>0.90976465996326294</v>
      </c>
      <c r="D1272">
        <v>1.2377352946478706</v>
      </c>
      <c r="E1272">
        <v>1.0929963863905339</v>
      </c>
      <c r="F1272">
        <v>1.0257891994593704</v>
      </c>
      <c r="G1272">
        <v>1.0788392000709213</v>
      </c>
    </row>
    <row r="1273" spans="1:7" x14ac:dyDescent="0.2">
      <c r="A1273" t="s">
        <v>9798</v>
      </c>
      <c r="B1273">
        <v>0.99419748327847091</v>
      </c>
      <c r="C1273">
        <v>0.96679513056056243</v>
      </c>
      <c r="D1273">
        <v>0.97332356786179153</v>
      </c>
      <c r="E1273">
        <v>1.0279469362406919</v>
      </c>
      <c r="F1273">
        <v>1.025785890284618</v>
      </c>
      <c r="G1273">
        <v>0.99803692441732861</v>
      </c>
    </row>
    <row r="1274" spans="1:7" x14ac:dyDescent="0.2">
      <c r="A1274" t="s">
        <v>4702</v>
      </c>
      <c r="B1274">
        <v>1.0692495563737618</v>
      </c>
      <c r="C1274">
        <v>0.99905522853197282</v>
      </c>
      <c r="D1274">
        <v>0.9212250224139229</v>
      </c>
      <c r="E1274">
        <v>1.1491208118700271</v>
      </c>
      <c r="F1274">
        <v>1.0257159163218348</v>
      </c>
      <c r="G1274">
        <v>1.0092244946453486</v>
      </c>
    </row>
    <row r="1275" spans="1:7" x14ac:dyDescent="0.2">
      <c r="A1275" t="s">
        <v>9913</v>
      </c>
      <c r="B1275">
        <v>17.4354810412873</v>
      </c>
      <c r="C1275">
        <v>0.96444349578185995</v>
      </c>
      <c r="D1275">
        <v>0.96725672400207097</v>
      </c>
      <c r="E1275">
        <v>1</v>
      </c>
      <c r="F1275">
        <v>1.0254671464968752</v>
      </c>
      <c r="G1275">
        <v>1.0456812373127384</v>
      </c>
    </row>
    <row r="1276" spans="1:7" x14ac:dyDescent="0.2">
      <c r="A1276" t="s">
        <v>4779</v>
      </c>
      <c r="B1276">
        <v>1.0488772435451332</v>
      </c>
      <c r="C1276">
        <v>0.95392696007364308</v>
      </c>
      <c r="D1276">
        <v>0.88111505654950273</v>
      </c>
      <c r="E1276">
        <v>1.1359633021962749</v>
      </c>
      <c r="F1276">
        <v>1.0252933112383089</v>
      </c>
      <c r="G1276">
        <v>1.0089051784021394</v>
      </c>
    </row>
    <row r="1277" spans="1:7" x14ac:dyDescent="0.2">
      <c r="A1277" t="s">
        <v>6192</v>
      </c>
      <c r="B1277">
        <v>1.1120267395824359</v>
      </c>
      <c r="C1277">
        <v>0.94721046121588104</v>
      </c>
      <c r="D1277">
        <v>0.99220241490356365</v>
      </c>
      <c r="E1277">
        <v>1.1797939667241661</v>
      </c>
      <c r="F1277">
        <v>1.0251700373175585</v>
      </c>
      <c r="G1277">
        <v>1.1634299772009573</v>
      </c>
    </row>
    <row r="1278" spans="1:7" x14ac:dyDescent="0.2">
      <c r="A1278" t="s">
        <v>6581</v>
      </c>
      <c r="B1278">
        <v>1.0540491932636855</v>
      </c>
      <c r="C1278">
        <v>1.0168787464213809</v>
      </c>
      <c r="D1278">
        <v>1.0357036439700409</v>
      </c>
      <c r="E1278">
        <v>1.159980209515139</v>
      </c>
      <c r="F1278">
        <v>1.0250716719228739</v>
      </c>
      <c r="G1278">
        <v>1.1535490786249152</v>
      </c>
    </row>
    <row r="1279" spans="1:7" x14ac:dyDescent="0.2">
      <c r="A1279" t="s">
        <v>6684</v>
      </c>
      <c r="B1279">
        <v>1.0138348495074894</v>
      </c>
      <c r="C1279">
        <v>0.9590351069826607</v>
      </c>
      <c r="D1279">
        <v>0.95511983802666334</v>
      </c>
      <c r="E1279">
        <v>1.1001686972335574</v>
      </c>
      <c r="F1279">
        <v>1.0250342680660558</v>
      </c>
      <c r="G1279">
        <v>1.1154538348233065</v>
      </c>
    </row>
    <row r="1280" spans="1:7" x14ac:dyDescent="0.2">
      <c r="A1280" t="s">
        <v>7446</v>
      </c>
      <c r="B1280">
        <v>1.0257010328495257</v>
      </c>
      <c r="C1280">
        <v>1.0643688857756857</v>
      </c>
      <c r="D1280">
        <v>1.045184200455046</v>
      </c>
      <c r="E1280">
        <v>1.1246717195694624</v>
      </c>
      <c r="F1280">
        <v>1.025001380338443</v>
      </c>
      <c r="G1280">
        <v>1.1509327168882626</v>
      </c>
    </row>
    <row r="1281" spans="1:7" x14ac:dyDescent="0.2">
      <c r="A1281" t="s">
        <v>6750</v>
      </c>
      <c r="B1281">
        <v>15.548325234435699</v>
      </c>
      <c r="C1281">
        <v>0.93822658369843592</v>
      </c>
      <c r="D1281">
        <v>0.95485016371371978</v>
      </c>
      <c r="E1281">
        <v>17.296937709526699</v>
      </c>
      <c r="F1281">
        <v>1.0249628809193843</v>
      </c>
      <c r="G1281">
        <v>1.0681532318380254</v>
      </c>
    </row>
    <row r="1282" spans="1:7" x14ac:dyDescent="0.2">
      <c r="A1282" t="s">
        <v>2132</v>
      </c>
      <c r="B1282">
        <v>0.95471550041937903</v>
      </c>
      <c r="C1282">
        <v>1.0400492380028952</v>
      </c>
      <c r="D1282">
        <v>0.91557113898527909</v>
      </c>
      <c r="E1282">
        <v>1.1278606516117748</v>
      </c>
      <c r="F1282">
        <v>1.0249371368015037</v>
      </c>
      <c r="G1282">
        <v>1.0871805591365005</v>
      </c>
    </row>
    <row r="1283" spans="1:7" x14ac:dyDescent="0.2">
      <c r="A1283" t="s">
        <v>5505</v>
      </c>
      <c r="B1283">
        <v>1.1307505306117518</v>
      </c>
      <c r="C1283">
        <v>0.92624394179682978</v>
      </c>
      <c r="D1283">
        <v>0.98445869627167326</v>
      </c>
      <c r="E1283">
        <v>1.0434382816134924</v>
      </c>
      <c r="F1283">
        <v>1.0249199173020305</v>
      </c>
      <c r="G1283">
        <v>1.0520746856789798</v>
      </c>
    </row>
    <row r="1284" spans="1:7" x14ac:dyDescent="0.2">
      <c r="A1284" t="s">
        <v>11112</v>
      </c>
      <c r="B1284">
        <v>1.0275024264941557</v>
      </c>
      <c r="C1284">
        <v>1.0173998382680822</v>
      </c>
      <c r="D1284">
        <v>0.99136020762330168</v>
      </c>
      <c r="E1284">
        <v>1.1184996173432071</v>
      </c>
      <c r="F1284">
        <v>1.0247664325666823</v>
      </c>
      <c r="G1284">
        <v>1.0485310937607482</v>
      </c>
    </row>
    <row r="1285" spans="1:7" x14ac:dyDescent="0.2">
      <c r="A1285" t="s">
        <v>5174</v>
      </c>
      <c r="B1285">
        <v>1.0858733976049517</v>
      </c>
      <c r="C1285">
        <v>0.92954261011631756</v>
      </c>
      <c r="D1285">
        <v>0.94726757808766504</v>
      </c>
      <c r="E1285">
        <v>1.1616382917703705</v>
      </c>
      <c r="F1285">
        <v>1.0247511519619328</v>
      </c>
      <c r="G1285">
        <v>1.0896471451987706</v>
      </c>
    </row>
    <row r="1286" spans="1:7" x14ac:dyDescent="0.2">
      <c r="A1286" t="s">
        <v>4209</v>
      </c>
      <c r="B1286">
        <v>1</v>
      </c>
      <c r="C1286">
        <v>5.9303258003978065E-2</v>
      </c>
      <c r="D1286">
        <v>5.8694006305527367E-2</v>
      </c>
      <c r="E1286">
        <v>1</v>
      </c>
      <c r="F1286">
        <v>1.0245622603977238</v>
      </c>
      <c r="G1286">
        <v>1.0845758659848637</v>
      </c>
    </row>
    <row r="1287" spans="1:7" x14ac:dyDescent="0.2">
      <c r="A1287" t="s">
        <v>6723</v>
      </c>
      <c r="B1287">
        <v>1.0209883344547697</v>
      </c>
      <c r="C1287">
        <v>0.95522639380958063</v>
      </c>
      <c r="D1287">
        <v>0.96822512819904427</v>
      </c>
      <c r="E1287">
        <v>1.115356546107392</v>
      </c>
      <c r="F1287">
        <v>1.0245601133507434</v>
      </c>
      <c r="G1287">
        <v>1.0280340713157503</v>
      </c>
    </row>
    <row r="1288" spans="1:7" x14ac:dyDescent="0.2">
      <c r="A1288" t="s">
        <v>1862</v>
      </c>
      <c r="B1288">
        <v>0.99174874274145253</v>
      </c>
      <c r="C1288">
        <v>0.98741694454912254</v>
      </c>
      <c r="D1288">
        <v>17.510451263715002</v>
      </c>
      <c r="E1288">
        <v>0.97076319771779918</v>
      </c>
      <c r="F1288">
        <v>1.0242585947934479</v>
      </c>
      <c r="G1288">
        <v>19.909267592103699</v>
      </c>
    </row>
    <row r="1289" spans="1:7" x14ac:dyDescent="0.2">
      <c r="A1289" t="s">
        <v>949</v>
      </c>
      <c r="B1289">
        <v>1.0431338344243526</v>
      </c>
      <c r="C1289">
        <v>0.958839126932163</v>
      </c>
      <c r="D1289">
        <v>0.88890942183017729</v>
      </c>
      <c r="E1289">
        <v>1.1916964086274997</v>
      </c>
      <c r="F1289">
        <v>1.0241035482646055</v>
      </c>
      <c r="G1289">
        <v>0.93711577673875823</v>
      </c>
    </row>
    <row r="1290" spans="1:7" x14ac:dyDescent="0.2">
      <c r="A1290" t="s">
        <v>2384</v>
      </c>
      <c r="B1290">
        <v>1.0091428389981374</v>
      </c>
      <c r="C1290">
        <v>0.89990597025102681</v>
      </c>
      <c r="D1290">
        <v>0.92914963831785025</v>
      </c>
      <c r="E1290">
        <v>1.0800731585962429</v>
      </c>
      <c r="F1290">
        <v>1.0239615441900325</v>
      </c>
      <c r="G1290">
        <v>0.98172998137926482</v>
      </c>
    </row>
    <row r="1291" spans="1:7" x14ac:dyDescent="0.2">
      <c r="A1291" t="s">
        <v>688</v>
      </c>
      <c r="B1291">
        <v>1.0134990269050463</v>
      </c>
      <c r="C1291">
        <v>0.98764599245889506</v>
      </c>
      <c r="D1291">
        <v>1.0196327210569702</v>
      </c>
      <c r="E1291">
        <v>1.1198770647380749</v>
      </c>
      <c r="F1291">
        <v>1.0238460233496578</v>
      </c>
      <c r="G1291">
        <v>1.1147218473022689</v>
      </c>
    </row>
    <row r="1292" spans="1:7" x14ac:dyDescent="0.2">
      <c r="A1292" t="s">
        <v>2898</v>
      </c>
      <c r="B1292">
        <v>0.96749168079601533</v>
      </c>
      <c r="C1292">
        <v>0.98680835495260244</v>
      </c>
      <c r="D1292">
        <v>0.90160874648502298</v>
      </c>
      <c r="E1292">
        <v>1.0425972580184457</v>
      </c>
      <c r="F1292">
        <v>1.0234528080123435</v>
      </c>
      <c r="G1292">
        <v>0.9955949728893031</v>
      </c>
    </row>
    <row r="1293" spans="1:7" x14ac:dyDescent="0.2">
      <c r="A1293" t="s">
        <v>7634</v>
      </c>
      <c r="B1293">
        <v>0.98203268919848841</v>
      </c>
      <c r="C1293">
        <v>0.89650936071946918</v>
      </c>
      <c r="D1293">
        <v>0.97236851548760783</v>
      </c>
      <c r="E1293">
        <v>1.0734859901554707</v>
      </c>
      <c r="F1293">
        <v>1.0234298092074519</v>
      </c>
      <c r="G1293">
        <v>1.0807847430126634</v>
      </c>
    </row>
    <row r="1294" spans="1:7" x14ac:dyDescent="0.2">
      <c r="A1294" t="s">
        <v>2734</v>
      </c>
      <c r="B1294">
        <v>1.0115515444858034</v>
      </c>
      <c r="C1294">
        <v>0.9648307878068445</v>
      </c>
      <c r="D1294">
        <v>0.98531181431175774</v>
      </c>
      <c r="E1294">
        <v>1.0728691994594455</v>
      </c>
      <c r="F1294">
        <v>1.0232426904285745</v>
      </c>
      <c r="G1294">
        <v>1.0051549430947215</v>
      </c>
    </row>
    <row r="1295" spans="1:7" x14ac:dyDescent="0.2">
      <c r="A1295" t="s">
        <v>10166</v>
      </c>
      <c r="B1295">
        <v>1.0091808193624616</v>
      </c>
      <c r="C1295">
        <v>0.95559691622232701</v>
      </c>
      <c r="D1295">
        <v>0.88050098617080241</v>
      </c>
      <c r="E1295">
        <v>1.1623058430118018</v>
      </c>
      <c r="F1295">
        <v>1.0231039669303499</v>
      </c>
      <c r="G1295">
        <v>0.92272706564476981</v>
      </c>
    </row>
    <row r="1296" spans="1:7" x14ac:dyDescent="0.2">
      <c r="A1296" t="s">
        <v>7365</v>
      </c>
      <c r="B1296">
        <v>1.0600431548127005</v>
      </c>
      <c r="C1296">
        <v>0.99020806798735073</v>
      </c>
      <c r="D1296">
        <v>1.0451135567034397</v>
      </c>
      <c r="E1296">
        <v>1.1173110823934522</v>
      </c>
      <c r="F1296">
        <v>1.023091447044431</v>
      </c>
      <c r="G1296">
        <v>1.1818578392125938</v>
      </c>
    </row>
    <row r="1297" spans="1:7" x14ac:dyDescent="0.2">
      <c r="A1297" t="s">
        <v>1881</v>
      </c>
      <c r="B1297">
        <v>1.0505460890617626</v>
      </c>
      <c r="C1297">
        <v>0.92947240014677512</v>
      </c>
      <c r="D1297">
        <v>1.0821795573350941</v>
      </c>
      <c r="E1297">
        <v>6.0806975817602187E-2</v>
      </c>
      <c r="F1297">
        <v>1.0230380038122666</v>
      </c>
      <c r="G1297">
        <v>1.1018376760326845</v>
      </c>
    </row>
    <row r="1298" spans="1:7" x14ac:dyDescent="0.2">
      <c r="A1298" t="s">
        <v>1676</v>
      </c>
      <c r="B1298">
        <v>1.0173652540579561</v>
      </c>
      <c r="C1298">
        <v>0.98388748190141906</v>
      </c>
      <c r="D1298">
        <v>0.94110477138230519</v>
      </c>
      <c r="E1298">
        <v>1.0876428199681079</v>
      </c>
      <c r="F1298">
        <v>1.0229430250718763</v>
      </c>
      <c r="G1298">
        <v>1.0228732688611906</v>
      </c>
    </row>
    <row r="1299" spans="1:7" x14ac:dyDescent="0.2">
      <c r="A1299" t="s">
        <v>10825</v>
      </c>
      <c r="B1299">
        <v>1.0356740963171422</v>
      </c>
      <c r="C1299">
        <v>1.0344087675157232</v>
      </c>
      <c r="D1299">
        <v>1.0176582975391724</v>
      </c>
      <c r="E1299">
        <v>1.1777903213337657</v>
      </c>
      <c r="F1299">
        <v>1.0229310369918807</v>
      </c>
      <c r="G1299">
        <v>1.0308869110204453</v>
      </c>
    </row>
    <row r="1300" spans="1:7" x14ac:dyDescent="0.2">
      <c r="A1300" t="s">
        <v>2204</v>
      </c>
      <c r="B1300">
        <v>0.99162425913295327</v>
      </c>
      <c r="C1300">
        <v>0.94751188585283186</v>
      </c>
      <c r="D1300">
        <v>0.88518095178730982</v>
      </c>
      <c r="E1300">
        <v>1.0925871641393243</v>
      </c>
      <c r="F1300">
        <v>1.0227095056097097</v>
      </c>
      <c r="G1300">
        <v>1.0072231080951215</v>
      </c>
    </row>
    <row r="1301" spans="1:7" x14ac:dyDescent="0.2">
      <c r="A1301" t="s">
        <v>8613</v>
      </c>
      <c r="B1301">
        <v>1.0507567793194921</v>
      </c>
      <c r="C1301">
        <v>5.2742981507967267E-2</v>
      </c>
      <c r="D1301">
        <v>0.99047069677034616</v>
      </c>
      <c r="E1301">
        <v>1.1312156813365493</v>
      </c>
      <c r="F1301">
        <v>1.0224470528694585</v>
      </c>
      <c r="G1301">
        <v>1.1271204336756235</v>
      </c>
    </row>
    <row r="1302" spans="1:7" x14ac:dyDescent="0.2">
      <c r="A1302" t="s">
        <v>10236</v>
      </c>
      <c r="B1302">
        <v>1.0842342182953875</v>
      </c>
      <c r="C1302">
        <v>0.92347783795701455</v>
      </c>
      <c r="D1302">
        <v>0.84747969981815663</v>
      </c>
      <c r="E1302">
        <v>1.1817472999941963</v>
      </c>
      <c r="F1302">
        <v>1.0224317524366777</v>
      </c>
      <c r="G1302">
        <v>0.97480188599118933</v>
      </c>
    </row>
    <row r="1303" spans="1:7" x14ac:dyDescent="0.2">
      <c r="A1303" t="s">
        <v>6880</v>
      </c>
      <c r="B1303">
        <v>16.481938145673901</v>
      </c>
      <c r="C1303">
        <v>0.95066996278151972</v>
      </c>
      <c r="D1303">
        <v>0.94949388062783358</v>
      </c>
      <c r="E1303">
        <v>17.8946480560701</v>
      </c>
      <c r="F1303">
        <v>1.0222407594841554</v>
      </c>
      <c r="G1303">
        <v>5.4792082948544617E-2</v>
      </c>
    </row>
    <row r="1304" spans="1:7" x14ac:dyDescent="0.2">
      <c r="A1304" t="s">
        <v>5104</v>
      </c>
      <c r="B1304">
        <v>0.92047624403493478</v>
      </c>
      <c r="C1304">
        <v>0.96109066877564453</v>
      </c>
      <c r="D1304">
        <v>1.0358463980758672</v>
      </c>
      <c r="E1304">
        <v>1.025957228104484</v>
      </c>
      <c r="F1304">
        <v>1.0220337400776724</v>
      </c>
      <c r="G1304">
        <v>1.2089214041622931</v>
      </c>
    </row>
    <row r="1305" spans="1:7" x14ac:dyDescent="0.2">
      <c r="A1305" t="s">
        <v>3218</v>
      </c>
      <c r="B1305">
        <v>1.0232024533245596</v>
      </c>
      <c r="C1305">
        <v>0.93380691282609674</v>
      </c>
      <c r="D1305">
        <v>17.292318636771501</v>
      </c>
      <c r="E1305">
        <v>6.4004371074727728E-2</v>
      </c>
      <c r="F1305">
        <v>1.0218686926509724</v>
      </c>
      <c r="G1305">
        <v>19.093953935936401</v>
      </c>
    </row>
    <row r="1306" spans="1:7" x14ac:dyDescent="0.2">
      <c r="A1306" t="s">
        <v>2080</v>
      </c>
      <c r="B1306">
        <v>1.0676327267242163</v>
      </c>
      <c r="C1306">
        <v>0.94276197649705384</v>
      </c>
      <c r="D1306">
        <v>0.9628310157366522</v>
      </c>
      <c r="E1306">
        <v>1.2060381002376197</v>
      </c>
      <c r="F1306">
        <v>1.0217768628934774</v>
      </c>
      <c r="G1306">
        <v>1.0459720207891459</v>
      </c>
    </row>
    <row r="1307" spans="1:7" x14ac:dyDescent="0.2">
      <c r="A1307" t="s">
        <v>10864</v>
      </c>
      <c r="B1307">
        <v>1.0426518508457978</v>
      </c>
      <c r="C1307">
        <v>0.97380836549376848</v>
      </c>
      <c r="D1307">
        <v>0.91748962471508189</v>
      </c>
      <c r="E1307">
        <v>1.1049829844803092</v>
      </c>
      <c r="F1307">
        <v>1.0216276024089574</v>
      </c>
      <c r="G1307">
        <v>1.0119256855618153</v>
      </c>
    </row>
    <row r="1308" spans="1:7" x14ac:dyDescent="0.2">
      <c r="A1308" t="s">
        <v>9932</v>
      </c>
      <c r="B1308">
        <v>1.0570172235680606</v>
      </c>
      <c r="C1308">
        <v>0.8926154495762646</v>
      </c>
      <c r="D1308">
        <v>0.83215312210273684</v>
      </c>
      <c r="E1308">
        <v>1.1495990359508883</v>
      </c>
      <c r="F1308">
        <v>1.02154443443059</v>
      </c>
      <c r="G1308">
        <v>1.0944452241461013</v>
      </c>
    </row>
    <row r="1309" spans="1:7" x14ac:dyDescent="0.2">
      <c r="A1309" t="s">
        <v>7394</v>
      </c>
      <c r="B1309">
        <v>1.0325036035759563</v>
      </c>
      <c r="C1309">
        <v>1.0992346702350086</v>
      </c>
      <c r="D1309">
        <v>1.0150252779276894</v>
      </c>
      <c r="E1309">
        <v>1.1000781674690119</v>
      </c>
      <c r="F1309">
        <v>1.0213405188581841</v>
      </c>
      <c r="G1309">
        <v>1.0207621729978182</v>
      </c>
    </row>
    <row r="1310" spans="1:7" x14ac:dyDescent="0.2">
      <c r="A1310" t="s">
        <v>9241</v>
      </c>
      <c r="B1310">
        <v>0.99951866831426128</v>
      </c>
      <c r="C1310">
        <v>0.97882124032826079</v>
      </c>
      <c r="D1310">
        <v>0.94889985829881651</v>
      </c>
      <c r="E1310">
        <v>1.0602272214181585</v>
      </c>
      <c r="F1310">
        <v>1.0212311974021786</v>
      </c>
      <c r="G1310">
        <v>1.0193824437681553</v>
      </c>
    </row>
    <row r="1311" spans="1:7" x14ac:dyDescent="0.2">
      <c r="A1311" t="s">
        <v>443</v>
      </c>
      <c r="B1311">
        <v>0.95571270655670049</v>
      </c>
      <c r="C1311">
        <v>1.0421852586770859</v>
      </c>
      <c r="D1311">
        <v>1.0031834386121889</v>
      </c>
      <c r="E1311">
        <v>1.1073591322111755</v>
      </c>
      <c r="F1311">
        <v>1.0209623941876977</v>
      </c>
      <c r="G1311">
        <v>1.0401041775064934</v>
      </c>
    </row>
    <row r="1312" spans="1:7" x14ac:dyDescent="0.2">
      <c r="A1312" t="s">
        <v>2704</v>
      </c>
      <c r="B1312">
        <v>1</v>
      </c>
      <c r="C1312">
        <v>5.7251179673949208E-2</v>
      </c>
      <c r="D1312">
        <v>5.6207419306976342E-2</v>
      </c>
      <c r="E1312">
        <v>17.5979363309016</v>
      </c>
      <c r="F1312">
        <v>1.0207676463524353</v>
      </c>
      <c r="G1312">
        <v>1.0415836884464724</v>
      </c>
    </row>
    <row r="1313" spans="1:7" x14ac:dyDescent="0.2">
      <c r="A1313" t="s">
        <v>5713</v>
      </c>
      <c r="B1313">
        <v>1.0747011950913692</v>
      </c>
      <c r="C1313">
        <v>0.89729917794472303</v>
      </c>
      <c r="D1313">
        <v>0.93777957274132429</v>
      </c>
      <c r="E1313">
        <v>1.0596347639838426</v>
      </c>
      <c r="F1313">
        <v>1.0207115092987336</v>
      </c>
      <c r="G1313">
        <v>0.99201004382126223</v>
      </c>
    </row>
    <row r="1314" spans="1:7" x14ac:dyDescent="0.2">
      <c r="A1314" t="s">
        <v>4152</v>
      </c>
      <c r="B1314">
        <v>1.0402589876295192</v>
      </c>
      <c r="C1314">
        <v>0.96151770642664802</v>
      </c>
      <c r="D1314">
        <v>0.99798228000460132</v>
      </c>
      <c r="E1314">
        <v>1.1098071941007768</v>
      </c>
      <c r="F1314">
        <v>1.0205147713190605</v>
      </c>
      <c r="G1314">
        <v>1.0842092595483674</v>
      </c>
    </row>
    <row r="1315" spans="1:7" x14ac:dyDescent="0.2">
      <c r="A1315" t="s">
        <v>9062</v>
      </c>
      <c r="B1315">
        <v>0.99753321614324464</v>
      </c>
      <c r="C1315">
        <v>0.97867262211147998</v>
      </c>
      <c r="D1315">
        <v>0.95798185208855913</v>
      </c>
      <c r="E1315">
        <v>1.082727805899677</v>
      </c>
      <c r="F1315">
        <v>1.0203479645298592</v>
      </c>
      <c r="G1315">
        <v>0.99685702265879361</v>
      </c>
    </row>
    <row r="1316" spans="1:7" x14ac:dyDescent="0.2">
      <c r="A1316" t="s">
        <v>9348</v>
      </c>
      <c r="B1316">
        <v>0.98827679195162677</v>
      </c>
      <c r="C1316">
        <v>1.0064059563448891</v>
      </c>
      <c r="D1316">
        <v>0.97914859027432666</v>
      </c>
      <c r="E1316">
        <v>1.0193845683404337</v>
      </c>
      <c r="F1316">
        <v>1.0202977123536225</v>
      </c>
      <c r="G1316">
        <v>0.86910003383843315</v>
      </c>
    </row>
    <row r="1317" spans="1:7" x14ac:dyDescent="0.2">
      <c r="A1317" t="s">
        <v>7653</v>
      </c>
      <c r="B1317">
        <v>1.0228118736573626</v>
      </c>
      <c r="C1317">
        <v>0.96759748064542506</v>
      </c>
      <c r="D1317">
        <v>0.97760222579540468</v>
      </c>
      <c r="E1317">
        <v>1.077218807297303</v>
      </c>
      <c r="F1317">
        <v>1.0201804085242629</v>
      </c>
      <c r="G1317">
        <v>1.0413788873255825</v>
      </c>
    </row>
    <row r="1318" spans="1:7" x14ac:dyDescent="0.2">
      <c r="A1318" t="s">
        <v>195</v>
      </c>
      <c r="B1318">
        <v>0.98416849099136816</v>
      </c>
      <c r="C1318">
        <v>0.9457330020222714</v>
      </c>
      <c r="D1318">
        <v>1.0679561449515009</v>
      </c>
      <c r="E1318">
        <v>1.0536997786614486</v>
      </c>
      <c r="F1318">
        <v>1.0198695028490179</v>
      </c>
      <c r="G1318">
        <v>1.0373991370897877</v>
      </c>
    </row>
    <row r="1319" spans="1:7" x14ac:dyDescent="0.2">
      <c r="A1319" t="s">
        <v>2758</v>
      </c>
      <c r="B1319">
        <v>0.9803228969738087</v>
      </c>
      <c r="C1319">
        <v>0.95085047575695558</v>
      </c>
      <c r="D1319">
        <v>0.99328456594002457</v>
      </c>
      <c r="E1319">
        <v>6.2104238035778234E-2</v>
      </c>
      <c r="F1319">
        <v>1.0198480134704246</v>
      </c>
      <c r="G1319">
        <v>0.65141552569370031</v>
      </c>
    </row>
    <row r="1320" spans="1:7" x14ac:dyDescent="0.2">
      <c r="A1320" t="s">
        <v>3270</v>
      </c>
      <c r="B1320">
        <v>1.0047181568758223</v>
      </c>
      <c r="C1320">
        <v>0.80240453021212566</v>
      </c>
      <c r="D1320">
        <v>1.1001717260306219</v>
      </c>
      <c r="E1320">
        <v>1.03451049936205</v>
      </c>
      <c r="F1320">
        <v>1.0196558113673371</v>
      </c>
      <c r="G1320">
        <v>1.1689060566363478</v>
      </c>
    </row>
    <row r="1321" spans="1:7" x14ac:dyDescent="0.2">
      <c r="A1321" t="s">
        <v>10283</v>
      </c>
      <c r="B1321">
        <v>1.0392288588155483</v>
      </c>
      <c r="C1321">
        <v>0.83399832445406252</v>
      </c>
      <c r="D1321">
        <v>1.1647712783426252</v>
      </c>
      <c r="E1321">
        <v>1.0991145325972738</v>
      </c>
      <c r="F1321">
        <v>1.019626452327135</v>
      </c>
      <c r="G1321">
        <v>1.2573631369053866</v>
      </c>
    </row>
    <row r="1322" spans="1:7" x14ac:dyDescent="0.2">
      <c r="A1322" t="s">
        <v>5961</v>
      </c>
      <c r="B1322">
        <v>0.98355258417773506</v>
      </c>
      <c r="C1322">
        <v>0.93702302516284619</v>
      </c>
      <c r="D1322">
        <v>0.95394501978079493</v>
      </c>
      <c r="E1322">
        <v>1.1323837773361607</v>
      </c>
      <c r="F1322">
        <v>1.0196097836470779</v>
      </c>
      <c r="G1322">
        <v>1.0917301641190276</v>
      </c>
    </row>
    <row r="1323" spans="1:7" x14ac:dyDescent="0.2">
      <c r="A1323" t="s">
        <v>10382</v>
      </c>
      <c r="B1323">
        <v>1.0324079446309613</v>
      </c>
      <c r="C1323">
        <v>0.9751918243471539</v>
      </c>
      <c r="D1323">
        <v>0.97413065950199951</v>
      </c>
      <c r="E1323">
        <v>1.1169637815914453</v>
      </c>
      <c r="F1323">
        <v>1.0194853853944652</v>
      </c>
      <c r="G1323">
        <v>1.0270833990664092</v>
      </c>
    </row>
    <row r="1324" spans="1:7" x14ac:dyDescent="0.2">
      <c r="A1324" t="s">
        <v>1025</v>
      </c>
      <c r="B1324">
        <v>5.535640724354865E-2</v>
      </c>
      <c r="C1324">
        <v>0.9372662965509968</v>
      </c>
      <c r="D1324">
        <v>1.0562853197202355</v>
      </c>
      <c r="E1324">
        <v>1.0288099532454245</v>
      </c>
      <c r="F1324">
        <v>1.019444400758404</v>
      </c>
      <c r="G1324">
        <v>1.1321484862159628</v>
      </c>
    </row>
    <row r="1325" spans="1:7" x14ac:dyDescent="0.2">
      <c r="A1325" t="s">
        <v>1734</v>
      </c>
      <c r="B1325">
        <v>1.0572221939785749</v>
      </c>
      <c r="C1325">
        <v>0.95459133892899994</v>
      </c>
      <c r="D1325">
        <v>0.89090469005946549</v>
      </c>
      <c r="E1325">
        <v>1.1445338616553189</v>
      </c>
      <c r="F1325">
        <v>1.0193288984507454</v>
      </c>
      <c r="G1325">
        <v>1.0316218619069448</v>
      </c>
    </row>
    <row r="1326" spans="1:7" x14ac:dyDescent="0.2">
      <c r="A1326" t="s">
        <v>2506</v>
      </c>
      <c r="B1326">
        <v>1.0767164515047556</v>
      </c>
      <c r="C1326">
        <v>1.0307722206345324</v>
      </c>
      <c r="D1326">
        <v>0.73835562976005664</v>
      </c>
      <c r="E1326">
        <v>1.1151020375378415</v>
      </c>
      <c r="F1326">
        <v>1.0191911238126259</v>
      </c>
      <c r="G1326">
        <v>0.9969731843726557</v>
      </c>
    </row>
    <row r="1327" spans="1:7" x14ac:dyDescent="0.2">
      <c r="A1327" t="s">
        <v>10288</v>
      </c>
      <c r="B1327">
        <v>1</v>
      </c>
      <c r="C1327">
        <v>0.98821727574053908</v>
      </c>
      <c r="D1327">
        <v>0.88580174343794271</v>
      </c>
      <c r="E1327">
        <v>17.426600553740698</v>
      </c>
      <c r="F1327">
        <v>1.0190343231494337</v>
      </c>
      <c r="G1327">
        <v>0.93375460450217673</v>
      </c>
    </row>
    <row r="1328" spans="1:7" x14ac:dyDescent="0.2">
      <c r="A1328" t="s">
        <v>7107</v>
      </c>
      <c r="B1328">
        <v>0.98521708841210676</v>
      </c>
      <c r="C1328">
        <v>0.94583345951884445</v>
      </c>
      <c r="D1328">
        <v>0.95397432812896044</v>
      </c>
      <c r="E1328">
        <v>1.0315768321654046</v>
      </c>
      <c r="F1328">
        <v>1.0189293318669603</v>
      </c>
      <c r="G1328">
        <v>1.053579866013217</v>
      </c>
    </row>
    <row r="1329" spans="1:7" x14ac:dyDescent="0.2">
      <c r="A1329" t="s">
        <v>9738</v>
      </c>
      <c r="B1329">
        <v>16.007327359011601</v>
      </c>
      <c r="C1329">
        <v>0.96369615298995637</v>
      </c>
      <c r="D1329">
        <v>1.0293516367613984</v>
      </c>
      <c r="E1329">
        <v>1</v>
      </c>
      <c r="F1329">
        <v>1.0188731871171781</v>
      </c>
      <c r="G1329">
        <v>1.0545719230924218</v>
      </c>
    </row>
    <row r="1330" spans="1:7" x14ac:dyDescent="0.2">
      <c r="A1330" t="s">
        <v>7466</v>
      </c>
      <c r="B1330">
        <v>0.9779760292813765</v>
      </c>
      <c r="C1330">
        <v>1.0058679962083386</v>
      </c>
      <c r="D1330">
        <v>0.8750555156876294</v>
      </c>
      <c r="E1330">
        <v>1.091714911568386</v>
      </c>
      <c r="F1330">
        <v>1.0187397255471375</v>
      </c>
      <c r="G1330">
        <v>0.96774483950901347</v>
      </c>
    </row>
    <row r="1331" spans="1:7" x14ac:dyDescent="0.2">
      <c r="A1331" t="s">
        <v>10549</v>
      </c>
      <c r="B1331">
        <v>1.1192973391365801</v>
      </c>
      <c r="C1331">
        <v>0.96284277701136989</v>
      </c>
      <c r="D1331">
        <v>0.91365447024151158</v>
      </c>
      <c r="E1331">
        <v>1.1888479925235196</v>
      </c>
      <c r="F1331">
        <v>1.0186774105988132</v>
      </c>
      <c r="G1331">
        <v>0.99722450446473943</v>
      </c>
    </row>
    <row r="1332" spans="1:7" x14ac:dyDescent="0.2">
      <c r="A1332" t="s">
        <v>11172</v>
      </c>
      <c r="B1332">
        <v>1.0309367743031941</v>
      </c>
      <c r="C1332">
        <v>0.90886822057157868</v>
      </c>
      <c r="D1332">
        <v>1.0223002088902675</v>
      </c>
      <c r="E1332">
        <v>1.1298255609483323</v>
      </c>
      <c r="F1332">
        <v>1.0186460030576669</v>
      </c>
      <c r="G1332">
        <v>1.0842499485275423</v>
      </c>
    </row>
    <row r="1333" spans="1:7" x14ac:dyDescent="0.2">
      <c r="A1333" t="s">
        <v>5501</v>
      </c>
      <c r="B1333">
        <v>1.1286416701989146</v>
      </c>
      <c r="C1333">
        <v>0.74156000991002324</v>
      </c>
      <c r="D1333">
        <v>16.001609776414799</v>
      </c>
      <c r="E1333">
        <v>1.2731120729409753</v>
      </c>
      <c r="F1333">
        <v>1.0183821903913408</v>
      </c>
      <c r="G1333">
        <v>17.8078805572713</v>
      </c>
    </row>
    <row r="1334" spans="1:7" x14ac:dyDescent="0.2">
      <c r="A1334" t="s">
        <v>9554</v>
      </c>
      <c r="B1334">
        <v>1.1359988951401814</v>
      </c>
      <c r="C1334">
        <v>0.93747978784584363</v>
      </c>
      <c r="D1334">
        <v>0.81531785998013295</v>
      </c>
      <c r="E1334">
        <v>1.2365904345767729</v>
      </c>
      <c r="F1334">
        <v>1.0183599769624345</v>
      </c>
      <c r="G1334">
        <v>0.89600718209270613</v>
      </c>
    </row>
    <row r="1335" spans="1:7" x14ac:dyDescent="0.2">
      <c r="A1335" t="s">
        <v>8595</v>
      </c>
      <c r="B1335">
        <v>15.7475575114977</v>
      </c>
      <c r="C1335">
        <v>0.96930842244961524</v>
      </c>
      <c r="D1335">
        <v>0.91581575157630957</v>
      </c>
      <c r="E1335">
        <v>18.142649633049999</v>
      </c>
      <c r="F1335">
        <v>1.01833448912687</v>
      </c>
      <c r="G1335">
        <v>1.0096540141196673</v>
      </c>
    </row>
    <row r="1336" spans="1:7" x14ac:dyDescent="0.2">
      <c r="A1336" t="s">
        <v>2460</v>
      </c>
      <c r="B1336">
        <v>1.0560500999183864</v>
      </c>
      <c r="C1336">
        <v>0.98362181976054686</v>
      </c>
      <c r="D1336">
        <v>0.91407250667084927</v>
      </c>
      <c r="E1336">
        <v>1.1153348748792027</v>
      </c>
      <c r="F1336">
        <v>1.0183287173044779</v>
      </c>
      <c r="G1336">
        <v>1.1203002887600848</v>
      </c>
    </row>
    <row r="1337" spans="1:7" x14ac:dyDescent="0.2">
      <c r="A1337" t="s">
        <v>5544</v>
      </c>
      <c r="B1337">
        <v>1.0566818916506204</v>
      </c>
      <c r="C1337">
        <v>1.0063027289763831</v>
      </c>
      <c r="D1337">
        <v>1.0145809376350996</v>
      </c>
      <c r="E1337">
        <v>1.0801152297239456</v>
      </c>
      <c r="F1337">
        <v>1.018326340426168</v>
      </c>
      <c r="G1337">
        <v>1.0248702330496717</v>
      </c>
    </row>
    <row r="1338" spans="1:7" x14ac:dyDescent="0.2">
      <c r="A1338" t="s">
        <v>3306</v>
      </c>
      <c r="B1338">
        <v>0.95633394236686575</v>
      </c>
      <c r="C1338">
        <v>1.023935237285625</v>
      </c>
      <c r="D1338">
        <v>0.91317458809102592</v>
      </c>
      <c r="E1338">
        <v>0.93555964109210876</v>
      </c>
      <c r="F1338">
        <v>1.0179618110916071</v>
      </c>
      <c r="G1338">
        <v>0.95986180190032833</v>
      </c>
    </row>
    <row r="1339" spans="1:7" x14ac:dyDescent="0.2">
      <c r="A1339" t="s">
        <v>10059</v>
      </c>
      <c r="B1339">
        <v>1.02223367884967</v>
      </c>
      <c r="C1339">
        <v>0.99224547026323129</v>
      </c>
      <c r="D1339">
        <v>0.92586032570034926</v>
      </c>
      <c r="E1339">
        <v>1.0962683123747132</v>
      </c>
      <c r="F1339">
        <v>1.0179504965731245</v>
      </c>
      <c r="G1339">
        <v>1.0209266368144818</v>
      </c>
    </row>
    <row r="1340" spans="1:7" x14ac:dyDescent="0.2">
      <c r="A1340" t="s">
        <v>4250</v>
      </c>
      <c r="B1340">
        <v>1.0661047871632083</v>
      </c>
      <c r="C1340">
        <v>0.93375723331193039</v>
      </c>
      <c r="D1340">
        <v>1.0594206312887626</v>
      </c>
      <c r="E1340">
        <v>1.1666557756300362</v>
      </c>
      <c r="F1340">
        <v>1.0179082382193749</v>
      </c>
      <c r="G1340">
        <v>1.0388200459045067</v>
      </c>
    </row>
    <row r="1341" spans="1:7" x14ac:dyDescent="0.2">
      <c r="A1341" t="s">
        <v>3492</v>
      </c>
      <c r="B1341">
        <v>1.1298758891198317</v>
      </c>
      <c r="C1341">
        <v>0.96702945749923885</v>
      </c>
      <c r="D1341">
        <v>0.95296686007708475</v>
      </c>
      <c r="E1341">
        <v>1.2494124640043951</v>
      </c>
      <c r="F1341">
        <v>1.0178718892484124</v>
      </c>
      <c r="G1341">
        <v>0.93539492278674197</v>
      </c>
    </row>
    <row r="1342" spans="1:7" x14ac:dyDescent="0.2">
      <c r="A1342" t="s">
        <v>9206</v>
      </c>
      <c r="B1342">
        <v>1.0218330563866911</v>
      </c>
      <c r="C1342">
        <v>0.93351610257549456</v>
      </c>
      <c r="D1342">
        <v>0.94407650993866921</v>
      </c>
      <c r="E1342">
        <v>1.0633777613847766</v>
      </c>
      <c r="F1342">
        <v>1.0174876284011869</v>
      </c>
      <c r="G1342">
        <v>1.036190203731733</v>
      </c>
    </row>
    <row r="1343" spans="1:7" x14ac:dyDescent="0.2">
      <c r="A1343" t="s">
        <v>8212</v>
      </c>
      <c r="B1343">
        <v>1.1062900424200834</v>
      </c>
      <c r="C1343">
        <v>0.95699855886119112</v>
      </c>
      <c r="D1343">
        <v>0.92749813292705496</v>
      </c>
      <c r="E1343">
        <v>1.1771706808526459</v>
      </c>
      <c r="F1343">
        <v>1.0173444354250589</v>
      </c>
      <c r="G1343">
        <v>1.0050888619857188</v>
      </c>
    </row>
    <row r="1344" spans="1:7" x14ac:dyDescent="0.2">
      <c r="A1344" t="s">
        <v>10559</v>
      </c>
      <c r="B1344">
        <v>1.0329719619786659</v>
      </c>
      <c r="C1344">
        <v>1.0317807475270402</v>
      </c>
      <c r="D1344">
        <v>1.0003635341335346</v>
      </c>
      <c r="E1344">
        <v>1.102648111455294</v>
      </c>
      <c r="F1344">
        <v>1.0173076582963219</v>
      </c>
      <c r="G1344">
        <v>1.0401300864623111</v>
      </c>
    </row>
    <row r="1345" spans="1:7" x14ac:dyDescent="0.2">
      <c r="A1345" t="s">
        <v>10787</v>
      </c>
      <c r="B1345">
        <v>1.0833823947801089</v>
      </c>
      <c r="C1345">
        <v>0.92096486944176148</v>
      </c>
      <c r="D1345">
        <v>0.90562735915565262</v>
      </c>
      <c r="E1345">
        <v>1.1921983820142881</v>
      </c>
      <c r="F1345">
        <v>1.0172791256457687</v>
      </c>
      <c r="G1345">
        <v>0.99904479457091533</v>
      </c>
    </row>
    <row r="1346" spans="1:7" x14ac:dyDescent="0.2">
      <c r="A1346" t="s">
        <v>472</v>
      </c>
      <c r="B1346">
        <v>0.98728587923045008</v>
      </c>
      <c r="C1346">
        <v>1.0241393002999346</v>
      </c>
      <c r="D1346">
        <v>1.0503453086026893</v>
      </c>
      <c r="E1346">
        <v>1.0407738573849281</v>
      </c>
      <c r="F1346">
        <v>1.0172716482664286</v>
      </c>
      <c r="G1346">
        <v>1.0397844995732619</v>
      </c>
    </row>
    <row r="1347" spans="1:7" x14ac:dyDescent="0.2">
      <c r="A1347" t="s">
        <v>5435</v>
      </c>
      <c r="B1347">
        <v>0.96597527339347911</v>
      </c>
      <c r="C1347">
        <v>0.92620557389638147</v>
      </c>
      <c r="D1347">
        <v>0.84800364918291471</v>
      </c>
      <c r="E1347">
        <v>1.1052577856816859</v>
      </c>
      <c r="F1347">
        <v>1.0171927116422244</v>
      </c>
      <c r="G1347">
        <v>1.0363038242038483</v>
      </c>
    </row>
    <row r="1348" spans="1:7" x14ac:dyDescent="0.2">
      <c r="A1348" t="s">
        <v>4672</v>
      </c>
      <c r="B1348">
        <v>1.0166683688631453</v>
      </c>
      <c r="C1348">
        <v>0.94344686445300197</v>
      </c>
      <c r="D1348">
        <v>0.96119621386995691</v>
      </c>
      <c r="E1348">
        <v>1.1037327674938189</v>
      </c>
      <c r="F1348">
        <v>1.0171781430415976</v>
      </c>
      <c r="G1348">
        <v>1.0457538982924395</v>
      </c>
    </row>
    <row r="1349" spans="1:7" x14ac:dyDescent="0.2">
      <c r="A1349" t="s">
        <v>9584</v>
      </c>
      <c r="B1349">
        <v>1.0470931715161835</v>
      </c>
      <c r="C1349">
        <v>0.9186953756845414</v>
      </c>
      <c r="D1349">
        <v>0.96467780523991919</v>
      </c>
      <c r="E1349">
        <v>1.1567345243666467</v>
      </c>
      <c r="F1349">
        <v>1.017132765806585</v>
      </c>
      <c r="G1349">
        <v>1.1619833003598126</v>
      </c>
    </row>
    <row r="1350" spans="1:7" x14ac:dyDescent="0.2">
      <c r="A1350" t="s">
        <v>969</v>
      </c>
      <c r="B1350">
        <v>1.0451417343163947</v>
      </c>
      <c r="C1350">
        <v>0.97485571126422244</v>
      </c>
      <c r="D1350">
        <v>1.0231496211293607</v>
      </c>
      <c r="E1350">
        <v>1.1551865761890137</v>
      </c>
      <c r="F1350">
        <v>1.0167778323854344</v>
      </c>
      <c r="G1350">
        <v>1.0606549557954998</v>
      </c>
    </row>
    <row r="1351" spans="1:7" x14ac:dyDescent="0.2">
      <c r="A1351" t="s">
        <v>9038</v>
      </c>
      <c r="B1351">
        <v>0.98205890478537339</v>
      </c>
      <c r="C1351">
        <v>0.98118437175347772</v>
      </c>
      <c r="D1351">
        <v>0.84028693608625782</v>
      </c>
      <c r="E1351">
        <v>1.1255221168825076</v>
      </c>
      <c r="F1351">
        <v>1.016363880312285</v>
      </c>
      <c r="G1351">
        <v>1.0115008970183952</v>
      </c>
    </row>
    <row r="1352" spans="1:7" x14ac:dyDescent="0.2">
      <c r="A1352" t="s">
        <v>3231</v>
      </c>
      <c r="B1352">
        <v>1.013992944467452</v>
      </c>
      <c r="C1352">
        <v>0.99259667069582402</v>
      </c>
      <c r="D1352">
        <v>0.98670622371605454</v>
      </c>
      <c r="E1352">
        <v>1.0691703180343142</v>
      </c>
      <c r="F1352">
        <v>1.0163539869574945</v>
      </c>
      <c r="G1352">
        <v>1.0360271079281238</v>
      </c>
    </row>
    <row r="1353" spans="1:7" x14ac:dyDescent="0.2">
      <c r="A1353" t="s">
        <v>242</v>
      </c>
      <c r="B1353">
        <v>1.0160412475393055</v>
      </c>
      <c r="C1353">
        <v>0.99903413613137004</v>
      </c>
      <c r="D1353">
        <v>0.9773895879199278</v>
      </c>
      <c r="E1353">
        <v>6.4799454442303492E-2</v>
      </c>
      <c r="F1353">
        <v>1.0162247788690491</v>
      </c>
      <c r="G1353">
        <v>0.90316111311850367</v>
      </c>
    </row>
    <row r="1354" spans="1:7" x14ac:dyDescent="0.2">
      <c r="A1354" t="s">
        <v>4869</v>
      </c>
      <c r="B1354">
        <v>0.95541998336971035</v>
      </c>
      <c r="C1354">
        <v>0.97516848599381956</v>
      </c>
      <c r="D1354">
        <v>5.5132392132910241E-2</v>
      </c>
      <c r="E1354">
        <v>1.1114095096186427</v>
      </c>
      <c r="F1354">
        <v>1.015930949636846</v>
      </c>
      <c r="G1354">
        <v>1.0067939415506075</v>
      </c>
    </row>
    <row r="1355" spans="1:7" x14ac:dyDescent="0.2">
      <c r="A1355" t="s">
        <v>1394</v>
      </c>
      <c r="B1355">
        <v>14.8113445868719</v>
      </c>
      <c r="C1355">
        <v>0.98541454551943031</v>
      </c>
      <c r="D1355">
        <v>5.9686354846268413E-2</v>
      </c>
      <c r="E1355">
        <v>16.703328080779599</v>
      </c>
      <c r="F1355">
        <v>1.0158613861874455</v>
      </c>
      <c r="G1355">
        <v>1.0689661166984195</v>
      </c>
    </row>
    <row r="1356" spans="1:7" x14ac:dyDescent="0.2">
      <c r="A1356" t="s">
        <v>640</v>
      </c>
      <c r="B1356">
        <v>1.0016124340782189</v>
      </c>
      <c r="C1356">
        <v>0.99451509364915069</v>
      </c>
      <c r="D1356">
        <v>1.0951724788940869</v>
      </c>
      <c r="E1356">
        <v>6.4757229521787654E-2</v>
      </c>
      <c r="F1356">
        <v>1.0158413459597546</v>
      </c>
      <c r="G1356">
        <v>0.98791622568621407</v>
      </c>
    </row>
    <row r="1357" spans="1:7" x14ac:dyDescent="0.2">
      <c r="A1357" t="s">
        <v>130</v>
      </c>
      <c r="B1357">
        <v>1.0375760283385258</v>
      </c>
      <c r="C1357">
        <v>0.84812595944953462</v>
      </c>
      <c r="D1357">
        <v>1.0135695875431894</v>
      </c>
      <c r="E1357">
        <v>1.135678213272056</v>
      </c>
      <c r="F1357">
        <v>1.0157958847712121</v>
      </c>
      <c r="G1357">
        <v>1.15904157793117</v>
      </c>
    </row>
    <row r="1358" spans="1:7" x14ac:dyDescent="0.2">
      <c r="A1358" t="s">
        <v>8034</v>
      </c>
      <c r="B1358">
        <v>1.0972924710083007</v>
      </c>
      <c r="C1358">
        <v>0.97481281517101015</v>
      </c>
      <c r="D1358">
        <v>0.85786621202549407</v>
      </c>
      <c r="E1358">
        <v>1.1316198708828882</v>
      </c>
      <c r="F1358">
        <v>1.0156835524449275</v>
      </c>
      <c r="G1358">
        <v>1.016626609623196</v>
      </c>
    </row>
    <row r="1359" spans="1:7" x14ac:dyDescent="0.2">
      <c r="A1359" t="s">
        <v>7245</v>
      </c>
      <c r="B1359">
        <v>0.92343780163175859</v>
      </c>
      <c r="C1359">
        <v>0.97895691557563891</v>
      </c>
      <c r="D1359">
        <v>0.9745045252322535</v>
      </c>
      <c r="E1359">
        <v>1.0542168520753195</v>
      </c>
      <c r="F1359">
        <v>1.0156355278938607</v>
      </c>
      <c r="G1359">
        <v>1.0769356313343568</v>
      </c>
    </row>
    <row r="1360" spans="1:7" x14ac:dyDescent="0.2">
      <c r="A1360" t="s">
        <v>4784</v>
      </c>
      <c r="B1360">
        <v>15.837907350847299</v>
      </c>
      <c r="C1360">
        <v>0.94537663378061876</v>
      </c>
      <c r="D1360">
        <v>0.85136046739944582</v>
      </c>
      <c r="E1360">
        <v>17.651165851654898</v>
      </c>
      <c r="F1360">
        <v>1.0155915064198187</v>
      </c>
      <c r="G1360">
        <v>0.94485799704462281</v>
      </c>
    </row>
    <row r="1361" spans="1:7" x14ac:dyDescent="0.2">
      <c r="A1361" t="s">
        <v>2304</v>
      </c>
      <c r="B1361">
        <v>0.97480515817292424</v>
      </c>
      <c r="C1361">
        <v>0.96905440048510016</v>
      </c>
      <c r="D1361">
        <v>0.96573395239823301</v>
      </c>
      <c r="E1361">
        <v>1.0699761445428739</v>
      </c>
      <c r="F1361">
        <v>1.0154568110568054</v>
      </c>
      <c r="G1361">
        <v>1.0274995290905022</v>
      </c>
    </row>
    <row r="1362" spans="1:7" x14ac:dyDescent="0.2">
      <c r="A1362" t="s">
        <v>9426</v>
      </c>
      <c r="B1362">
        <v>0.99268434230898983</v>
      </c>
      <c r="C1362">
        <v>0.99126080848754483</v>
      </c>
      <c r="D1362">
        <v>0.96821303787950297</v>
      </c>
      <c r="E1362">
        <v>1.1400249908116711</v>
      </c>
      <c r="F1362">
        <v>1.0152522712811023</v>
      </c>
      <c r="G1362">
        <v>1.0343837750931892</v>
      </c>
    </row>
    <row r="1363" spans="1:7" x14ac:dyDescent="0.2">
      <c r="A1363" t="s">
        <v>3513</v>
      </c>
      <c r="B1363">
        <v>1.0170688606428415</v>
      </c>
      <c r="C1363">
        <v>0.93428607563654398</v>
      </c>
      <c r="D1363">
        <v>0.90576038873661469</v>
      </c>
      <c r="E1363">
        <v>1.0579422269493644</v>
      </c>
      <c r="F1363">
        <v>1.0152481911914835</v>
      </c>
      <c r="G1363">
        <v>0.94863922928537703</v>
      </c>
    </row>
    <row r="1364" spans="1:7" x14ac:dyDescent="0.2">
      <c r="A1364" t="s">
        <v>7399</v>
      </c>
      <c r="B1364">
        <v>16.474503193034</v>
      </c>
      <c r="C1364">
        <v>1.0001689747391196</v>
      </c>
      <c r="D1364">
        <v>0.9335072180172127</v>
      </c>
      <c r="E1364">
        <v>17.360001089778201</v>
      </c>
      <c r="F1364">
        <v>1.0150647833072113</v>
      </c>
      <c r="G1364">
        <v>0.95468756690186307</v>
      </c>
    </row>
    <row r="1365" spans="1:7" x14ac:dyDescent="0.2">
      <c r="A1365" t="s">
        <v>6814</v>
      </c>
      <c r="B1365">
        <v>1.0052882971325401</v>
      </c>
      <c r="C1365">
        <v>0.92203229999519953</v>
      </c>
      <c r="D1365">
        <v>1.0192368585975242</v>
      </c>
      <c r="E1365">
        <v>1.0788885869254554</v>
      </c>
      <c r="F1365">
        <v>1.0150028762269137</v>
      </c>
      <c r="G1365">
        <v>1.0788422337724199</v>
      </c>
    </row>
    <row r="1366" spans="1:7" x14ac:dyDescent="0.2">
      <c r="A1366" t="s">
        <v>1793</v>
      </c>
      <c r="B1366">
        <v>1.0417445363100026</v>
      </c>
      <c r="C1366">
        <v>0.89629444070653519</v>
      </c>
      <c r="D1366">
        <v>0.81089485107318049</v>
      </c>
      <c r="E1366">
        <v>1.1724820023185658</v>
      </c>
      <c r="F1366">
        <v>1.0149385107608044</v>
      </c>
      <c r="G1366">
        <v>0.97358896031432041</v>
      </c>
    </row>
    <row r="1367" spans="1:7" x14ac:dyDescent="0.2">
      <c r="A1367" t="s">
        <v>2060</v>
      </c>
      <c r="B1367">
        <v>0.99413929791588174</v>
      </c>
      <c r="C1367">
        <v>1.03193652296239</v>
      </c>
      <c r="D1367">
        <v>5.6430221099182262E-2</v>
      </c>
      <c r="E1367">
        <v>1.0582417399221611</v>
      </c>
      <c r="F1367">
        <v>1.0148179713081804</v>
      </c>
      <c r="G1367">
        <v>0.98494702154351299</v>
      </c>
    </row>
    <row r="1368" spans="1:7" x14ac:dyDescent="0.2">
      <c r="A1368" t="s">
        <v>2528</v>
      </c>
      <c r="B1368">
        <v>1.0016458044127543</v>
      </c>
      <c r="C1368">
        <v>0.94141855658270401</v>
      </c>
      <c r="D1368">
        <v>0.96922391872338565</v>
      </c>
      <c r="E1368">
        <v>1.0824056448403954</v>
      </c>
      <c r="F1368">
        <v>1.0147773059679299</v>
      </c>
      <c r="G1368">
        <v>1.0513604478397456</v>
      </c>
    </row>
    <row r="1369" spans="1:7" x14ac:dyDescent="0.2">
      <c r="A1369" t="s">
        <v>11220</v>
      </c>
      <c r="B1369">
        <v>1</v>
      </c>
      <c r="C1369">
        <v>0.96365210105026045</v>
      </c>
      <c r="D1369">
        <v>0.98630059344779275</v>
      </c>
      <c r="E1369">
        <v>15.3896531838533</v>
      </c>
      <c r="F1369">
        <v>1.0146562501189269</v>
      </c>
      <c r="G1369">
        <v>1.0164865957841034</v>
      </c>
    </row>
    <row r="1370" spans="1:7" x14ac:dyDescent="0.2">
      <c r="A1370" t="s">
        <v>8749</v>
      </c>
      <c r="B1370">
        <v>0.99928976756247045</v>
      </c>
      <c r="C1370">
        <v>1.0005697026435001</v>
      </c>
      <c r="D1370">
        <v>0.93777382377340468</v>
      </c>
      <c r="E1370">
        <v>1.0436558430655933</v>
      </c>
      <c r="F1370">
        <v>1.0144998297304271</v>
      </c>
      <c r="G1370">
        <v>0.99229181690821999</v>
      </c>
    </row>
    <row r="1371" spans="1:7" x14ac:dyDescent="0.2">
      <c r="A1371" t="s">
        <v>10033</v>
      </c>
      <c r="B1371">
        <v>1.0478284698414027</v>
      </c>
      <c r="C1371">
        <v>0.99489276578672425</v>
      </c>
      <c r="D1371">
        <v>0.97551624538244808</v>
      </c>
      <c r="E1371">
        <v>1.1068729165842852</v>
      </c>
      <c r="F1371">
        <v>1.0144881817576286</v>
      </c>
      <c r="G1371">
        <v>1.0552960709916432</v>
      </c>
    </row>
    <row r="1372" spans="1:7" x14ac:dyDescent="0.2">
      <c r="A1372" t="s">
        <v>33</v>
      </c>
      <c r="B1372">
        <v>1.0097103506644038</v>
      </c>
      <c r="C1372">
        <v>0.79348558387048351</v>
      </c>
      <c r="D1372">
        <v>0.82544830722167395</v>
      </c>
      <c r="E1372">
        <v>6.6122405586331534E-2</v>
      </c>
      <c r="F1372">
        <v>1.0144798778811492</v>
      </c>
      <c r="G1372">
        <v>1.0398539658613395</v>
      </c>
    </row>
    <row r="1373" spans="1:7" x14ac:dyDescent="0.2">
      <c r="A1373" t="s">
        <v>9186</v>
      </c>
      <c r="B1373">
        <v>16.138235796352902</v>
      </c>
      <c r="C1373">
        <v>0.87303742877820933</v>
      </c>
      <c r="D1373">
        <v>0.7665784583417985</v>
      </c>
      <c r="E1373">
        <v>18.399728714820299</v>
      </c>
      <c r="F1373">
        <v>1.0144460947764162</v>
      </c>
      <c r="G1373">
        <v>1.0308920103765795</v>
      </c>
    </row>
    <row r="1374" spans="1:7" x14ac:dyDescent="0.2">
      <c r="A1374" t="s">
        <v>8827</v>
      </c>
      <c r="B1374">
        <v>0.9476190483813075</v>
      </c>
      <c r="C1374">
        <v>0.92479813788776033</v>
      </c>
      <c r="D1374">
        <v>0.99397243363168108</v>
      </c>
      <c r="E1374">
        <v>5.5957322785712985E-2</v>
      </c>
      <c r="F1374">
        <v>1.0143315698827216</v>
      </c>
      <c r="G1374">
        <v>1.1171607708567624</v>
      </c>
    </row>
    <row r="1375" spans="1:7" x14ac:dyDescent="0.2">
      <c r="A1375" t="s">
        <v>3817</v>
      </c>
      <c r="B1375">
        <v>0.99233867673945442</v>
      </c>
      <c r="C1375">
        <v>0.99707859707954594</v>
      </c>
      <c r="D1375">
        <v>0.9855803743967213</v>
      </c>
      <c r="E1375">
        <v>1.0392356292476463</v>
      </c>
      <c r="F1375">
        <v>1.0143126001127736</v>
      </c>
      <c r="G1375">
        <v>1.2007736958201729</v>
      </c>
    </row>
    <row r="1376" spans="1:7" x14ac:dyDescent="0.2">
      <c r="A1376" t="s">
        <v>8689</v>
      </c>
      <c r="B1376">
        <v>16.999244887030699</v>
      </c>
      <c r="C1376">
        <v>0.97880293344176905</v>
      </c>
      <c r="D1376">
        <v>0.98847943219538481</v>
      </c>
      <c r="E1376">
        <v>18.771442291067601</v>
      </c>
      <c r="F1376">
        <v>1.0141881232638414</v>
      </c>
      <c r="G1376">
        <v>1.004820581777131</v>
      </c>
    </row>
    <row r="1377" spans="1:7" x14ac:dyDescent="0.2">
      <c r="A1377" t="s">
        <v>9313</v>
      </c>
      <c r="B1377">
        <v>1</v>
      </c>
      <c r="C1377">
        <v>5.7154712356332217E-2</v>
      </c>
      <c r="D1377">
        <v>5.5921919300927873E-2</v>
      </c>
      <c r="E1377">
        <v>16.164721681997801</v>
      </c>
      <c r="F1377">
        <v>1.0141708359727224</v>
      </c>
      <c r="G1377">
        <v>1.0502361248836396</v>
      </c>
    </row>
    <row r="1378" spans="1:7" x14ac:dyDescent="0.2">
      <c r="A1378" t="s">
        <v>1961</v>
      </c>
      <c r="B1378">
        <v>6.5250424748863042E-2</v>
      </c>
      <c r="C1378">
        <v>0.99964766402776162</v>
      </c>
      <c r="D1378">
        <v>14.9542622081954</v>
      </c>
      <c r="E1378">
        <v>1.0967427842335056</v>
      </c>
      <c r="F1378">
        <v>1.0140135507846322</v>
      </c>
      <c r="G1378">
        <v>18.759220498698699</v>
      </c>
    </row>
    <row r="1379" spans="1:7" x14ac:dyDescent="0.2">
      <c r="A1379" t="s">
        <v>1109</v>
      </c>
      <c r="B1379">
        <v>1.0340173180144034</v>
      </c>
      <c r="C1379">
        <v>0.97962530890677069</v>
      </c>
      <c r="D1379">
        <v>0.90711577340724092</v>
      </c>
      <c r="E1379">
        <v>1.1372866726690569</v>
      </c>
      <c r="F1379">
        <v>1.0139496083914932</v>
      </c>
      <c r="G1379">
        <v>0.99121639460947764</v>
      </c>
    </row>
    <row r="1380" spans="1:7" x14ac:dyDescent="0.2">
      <c r="A1380" t="s">
        <v>6643</v>
      </c>
      <c r="B1380">
        <v>1.0439867829124128</v>
      </c>
      <c r="C1380">
        <v>1.0059531063604563</v>
      </c>
      <c r="D1380">
        <v>0.91067900585526496</v>
      </c>
      <c r="E1380">
        <v>1.109943978031287</v>
      </c>
      <c r="F1380">
        <v>1.0139226088332622</v>
      </c>
      <c r="G1380">
        <v>1.0818129820506215</v>
      </c>
    </row>
    <row r="1381" spans="1:7" x14ac:dyDescent="0.2">
      <c r="A1381" t="s">
        <v>10964</v>
      </c>
      <c r="B1381">
        <v>1.0719191963854875</v>
      </c>
      <c r="C1381">
        <v>0.96739876498403632</v>
      </c>
      <c r="D1381">
        <v>0.96609912459502423</v>
      </c>
      <c r="E1381">
        <v>1.1725190738245772</v>
      </c>
      <c r="F1381">
        <v>1.0138920474025044</v>
      </c>
      <c r="G1381">
        <v>1.145553567566332</v>
      </c>
    </row>
    <row r="1382" spans="1:7" x14ac:dyDescent="0.2">
      <c r="A1382" t="s">
        <v>2495</v>
      </c>
      <c r="B1382">
        <v>14.9841625286337</v>
      </c>
      <c r="C1382">
        <v>1.0036958625511627</v>
      </c>
      <c r="D1382">
        <v>0.94170303943668932</v>
      </c>
      <c r="E1382">
        <v>17.214024031860799</v>
      </c>
      <c r="F1382">
        <v>1.013415813193888</v>
      </c>
      <c r="G1382">
        <v>1.0451200273620922</v>
      </c>
    </row>
    <row r="1383" spans="1:7" x14ac:dyDescent="0.2">
      <c r="A1383" t="s">
        <v>9894</v>
      </c>
      <c r="B1383">
        <v>0.98371145634099377</v>
      </c>
      <c r="C1383">
        <v>0.9374364222500714</v>
      </c>
      <c r="D1383">
        <v>0.92357042155865321</v>
      </c>
      <c r="E1383">
        <v>1.0716114657871438</v>
      </c>
      <c r="F1383">
        <v>1.0133909219770705</v>
      </c>
      <c r="G1383">
        <v>0.95784257558652341</v>
      </c>
    </row>
    <row r="1384" spans="1:7" x14ac:dyDescent="0.2">
      <c r="A1384" t="s">
        <v>1313</v>
      </c>
      <c r="B1384">
        <v>1.063906341470229</v>
      </c>
      <c r="C1384">
        <v>1.1233021565595063</v>
      </c>
      <c r="D1384">
        <v>1.0433959558263044</v>
      </c>
      <c r="E1384">
        <v>1.1529591699151023</v>
      </c>
      <c r="F1384">
        <v>1.0133735136801048</v>
      </c>
      <c r="G1384">
        <v>0.99937326592799847</v>
      </c>
    </row>
    <row r="1385" spans="1:7" x14ac:dyDescent="0.2">
      <c r="A1385" t="s">
        <v>9865</v>
      </c>
      <c r="B1385">
        <v>1.0970649731173918</v>
      </c>
      <c r="C1385">
        <v>0.93629691491347677</v>
      </c>
      <c r="D1385">
        <v>0.89332110165349465</v>
      </c>
      <c r="E1385">
        <v>1.1997036759553659</v>
      </c>
      <c r="F1385">
        <v>1.0132966116621049</v>
      </c>
      <c r="G1385">
        <v>1.0189058693321917</v>
      </c>
    </row>
    <row r="1386" spans="1:7" x14ac:dyDescent="0.2">
      <c r="A1386" t="s">
        <v>7290</v>
      </c>
      <c r="B1386">
        <v>1.086369571113613</v>
      </c>
      <c r="C1386">
        <v>1.0014856608650931</v>
      </c>
      <c r="D1386">
        <v>0.93645801740723045</v>
      </c>
      <c r="E1386">
        <v>1.1065932887165033</v>
      </c>
      <c r="F1386">
        <v>1.0132535963180032</v>
      </c>
      <c r="G1386">
        <v>0.93610424905689915</v>
      </c>
    </row>
    <row r="1387" spans="1:7" x14ac:dyDescent="0.2">
      <c r="A1387" t="s">
        <v>2628</v>
      </c>
      <c r="B1387">
        <v>0.99267755760386045</v>
      </c>
      <c r="C1387">
        <v>0.93348433757498928</v>
      </c>
      <c r="D1387">
        <v>0.97116330715003529</v>
      </c>
      <c r="E1387">
        <v>1.0460376305125383</v>
      </c>
      <c r="F1387">
        <v>1.0132356268521476</v>
      </c>
      <c r="G1387">
        <v>1.1016369292119998</v>
      </c>
    </row>
    <row r="1388" spans="1:7" x14ac:dyDescent="0.2">
      <c r="A1388" t="s">
        <v>9673</v>
      </c>
      <c r="B1388">
        <v>1.0030891063989475</v>
      </c>
      <c r="C1388">
        <v>0.95691242207753313</v>
      </c>
      <c r="D1388">
        <v>0.94615570753202938</v>
      </c>
      <c r="E1388">
        <v>1.0998804498935963</v>
      </c>
      <c r="F1388">
        <v>1.0128117554532727</v>
      </c>
      <c r="G1388">
        <v>1.0093065271505359</v>
      </c>
    </row>
    <row r="1389" spans="1:7" x14ac:dyDescent="0.2">
      <c r="A1389" t="s">
        <v>6450</v>
      </c>
      <c r="B1389">
        <v>1.0243662208720452</v>
      </c>
      <c r="C1389">
        <v>0.94328970229384879</v>
      </c>
      <c r="D1389">
        <v>0.93541881516047132</v>
      </c>
      <c r="E1389">
        <v>1.1288697496278901</v>
      </c>
      <c r="F1389">
        <v>1.0128005476317874</v>
      </c>
      <c r="G1389">
        <v>1.0429600833313342</v>
      </c>
    </row>
    <row r="1390" spans="1:7" x14ac:dyDescent="0.2">
      <c r="A1390" t="s">
        <v>10652</v>
      </c>
      <c r="B1390">
        <v>1</v>
      </c>
      <c r="C1390">
        <v>0.95570756578258775</v>
      </c>
      <c r="D1390">
        <v>0.9839629233792041</v>
      </c>
      <c r="E1390">
        <v>1</v>
      </c>
      <c r="F1390">
        <v>1.0126673169680451</v>
      </c>
      <c r="G1390">
        <v>1.0083453033094729</v>
      </c>
    </row>
    <row r="1391" spans="1:7" x14ac:dyDescent="0.2">
      <c r="A1391" t="s">
        <v>7745</v>
      </c>
      <c r="B1391">
        <v>1.0497954027995744</v>
      </c>
      <c r="C1391">
        <v>0.99795894127797014</v>
      </c>
      <c r="D1391">
        <v>1.0259449407276238</v>
      </c>
      <c r="E1391">
        <v>1.1090711251190215</v>
      </c>
      <c r="F1391">
        <v>1.0123313792802946</v>
      </c>
      <c r="G1391">
        <v>1.0535022009343213</v>
      </c>
    </row>
    <row r="1392" spans="1:7" x14ac:dyDescent="0.2">
      <c r="A1392" t="s">
        <v>7374</v>
      </c>
      <c r="B1392">
        <v>1.0269189788274016</v>
      </c>
      <c r="C1392">
        <v>0.92582955741093853</v>
      </c>
      <c r="D1392">
        <v>0.96543367911598754</v>
      </c>
      <c r="E1392">
        <v>6.3887953719921731E-2</v>
      </c>
      <c r="F1392">
        <v>1.0122811316457185</v>
      </c>
      <c r="G1392">
        <v>1.0708416602014781</v>
      </c>
    </row>
    <row r="1393" spans="1:7" x14ac:dyDescent="0.2">
      <c r="A1393" t="s">
        <v>2773</v>
      </c>
      <c r="B1393">
        <v>1.0285033021762318</v>
      </c>
      <c r="C1393">
        <v>1.0550336624718082</v>
      </c>
      <c r="D1393">
        <v>1.0097422707056509</v>
      </c>
      <c r="E1393">
        <v>6.2321623030654964E-2</v>
      </c>
      <c r="F1393">
        <v>1.0122165965898811</v>
      </c>
      <c r="G1393">
        <v>1.0332310374588005</v>
      </c>
    </row>
    <row r="1394" spans="1:7" x14ac:dyDescent="0.2">
      <c r="A1394" t="s">
        <v>4339</v>
      </c>
      <c r="B1394">
        <v>0.94837823680301203</v>
      </c>
      <c r="C1394">
        <v>0.89607397039678693</v>
      </c>
      <c r="D1394">
        <v>0.95139794220679419</v>
      </c>
      <c r="E1394">
        <v>1.0743699794357688</v>
      </c>
      <c r="F1394">
        <v>1.012172811423065</v>
      </c>
      <c r="G1394">
        <v>1.0648276184644676</v>
      </c>
    </row>
    <row r="1395" spans="1:7" x14ac:dyDescent="0.2">
      <c r="A1395" t="s">
        <v>11136</v>
      </c>
      <c r="B1395">
        <v>1.1353930976693454</v>
      </c>
      <c r="C1395">
        <v>0.89057345322811554</v>
      </c>
      <c r="D1395">
        <v>0.89992655566394186</v>
      </c>
      <c r="E1395">
        <v>1.0748278275665419</v>
      </c>
      <c r="F1395">
        <v>1.0118503882197587</v>
      </c>
      <c r="G1395">
        <v>1.041766085491538</v>
      </c>
    </row>
    <row r="1396" spans="1:7" x14ac:dyDescent="0.2">
      <c r="A1396" t="s">
        <v>1982</v>
      </c>
      <c r="B1396">
        <v>1.0152909477158769</v>
      </c>
      <c r="C1396">
        <v>0.98574346616775632</v>
      </c>
      <c r="D1396">
        <v>0.93823456036156394</v>
      </c>
      <c r="E1396">
        <v>1.0620984434774106</v>
      </c>
      <c r="F1396">
        <v>1.0118235647579019</v>
      </c>
      <c r="G1396">
        <v>1.0300191906998573</v>
      </c>
    </row>
    <row r="1397" spans="1:7" x14ac:dyDescent="0.2">
      <c r="A1397" t="s">
        <v>6629</v>
      </c>
      <c r="B1397">
        <v>1.039704074691858</v>
      </c>
      <c r="C1397">
        <v>0.88887847459911984</v>
      </c>
      <c r="D1397">
        <v>0.98306872452407867</v>
      </c>
      <c r="E1397">
        <v>1.0990773427954152</v>
      </c>
      <c r="F1397">
        <v>1.0118131639239318</v>
      </c>
      <c r="G1397">
        <v>1.0319042288098301</v>
      </c>
    </row>
    <row r="1398" spans="1:7" x14ac:dyDescent="0.2">
      <c r="A1398" t="s">
        <v>566</v>
      </c>
      <c r="B1398">
        <v>1.0326816716217209</v>
      </c>
      <c r="C1398">
        <v>0.95721368876707791</v>
      </c>
      <c r="D1398">
        <v>1.0104842237878207</v>
      </c>
      <c r="E1398">
        <v>1.0697248299271098</v>
      </c>
      <c r="F1398">
        <v>1.01176276978164</v>
      </c>
      <c r="G1398">
        <v>1.032859830018708</v>
      </c>
    </row>
    <row r="1399" spans="1:7" x14ac:dyDescent="0.2">
      <c r="A1399" t="s">
        <v>4213</v>
      </c>
      <c r="B1399">
        <v>1</v>
      </c>
      <c r="C1399">
        <v>0.88948875462963317</v>
      </c>
      <c r="D1399">
        <v>0.82844928466282908</v>
      </c>
      <c r="E1399">
        <v>16.933299918235299</v>
      </c>
      <c r="F1399">
        <v>1.0117608476526068</v>
      </c>
      <c r="G1399">
        <v>1.0090195397455004</v>
      </c>
    </row>
    <row r="1400" spans="1:7" x14ac:dyDescent="0.2">
      <c r="A1400" t="s">
        <v>5524</v>
      </c>
      <c r="B1400">
        <v>0.99935664925501533</v>
      </c>
      <c r="C1400">
        <v>0.89622144146902427</v>
      </c>
      <c r="D1400">
        <v>1.0647597524071195</v>
      </c>
      <c r="E1400">
        <v>1.0302041294609312</v>
      </c>
      <c r="F1400">
        <v>1.0116205720167535</v>
      </c>
      <c r="G1400">
        <v>0.99470589556152089</v>
      </c>
    </row>
    <row r="1401" spans="1:7" x14ac:dyDescent="0.2">
      <c r="A1401" t="s">
        <v>4601</v>
      </c>
      <c r="B1401">
        <v>0.99548539534106706</v>
      </c>
      <c r="C1401">
        <v>1.0168093572344405</v>
      </c>
      <c r="D1401">
        <v>1.0304780743577222</v>
      </c>
      <c r="E1401">
        <v>1.1054120661490963</v>
      </c>
      <c r="F1401">
        <v>1.0115985706559576</v>
      </c>
      <c r="G1401">
        <v>1.0518171473976705</v>
      </c>
    </row>
    <row r="1402" spans="1:7" x14ac:dyDescent="0.2">
      <c r="A1402" t="s">
        <v>1870</v>
      </c>
      <c r="B1402">
        <v>1.034661791105447</v>
      </c>
      <c r="C1402">
        <v>0.90125793836427626</v>
      </c>
      <c r="D1402">
        <v>0.9445239345296329</v>
      </c>
      <c r="E1402">
        <v>1.1288321176393834</v>
      </c>
      <c r="F1402">
        <v>1.0114565180872763</v>
      </c>
      <c r="G1402">
        <v>1.0411848465270483</v>
      </c>
    </row>
    <row r="1403" spans="1:7" x14ac:dyDescent="0.2">
      <c r="A1403" t="s">
        <v>8226</v>
      </c>
      <c r="B1403">
        <v>1.0086696393829784</v>
      </c>
      <c r="C1403">
        <v>0.99697899589678085</v>
      </c>
      <c r="D1403">
        <v>0.96379586907059811</v>
      </c>
      <c r="E1403">
        <v>1.1290366932310856</v>
      </c>
      <c r="F1403">
        <v>1.0113864224412774</v>
      </c>
      <c r="G1403">
        <v>1.0353268470455554</v>
      </c>
    </row>
    <row r="1404" spans="1:7" x14ac:dyDescent="0.2">
      <c r="A1404" t="s">
        <v>6828</v>
      </c>
      <c r="B1404">
        <v>6.1403262220054468E-2</v>
      </c>
      <c r="C1404">
        <v>1.0245941066738924</v>
      </c>
      <c r="D1404">
        <v>1.0186461802652385</v>
      </c>
      <c r="E1404">
        <v>1.0243951741892976</v>
      </c>
      <c r="F1404">
        <v>1.0113054200175746</v>
      </c>
      <c r="G1404">
        <v>0.74991752647918164</v>
      </c>
    </row>
    <row r="1405" spans="1:7" x14ac:dyDescent="0.2">
      <c r="A1405" t="s">
        <v>9501</v>
      </c>
      <c r="B1405">
        <v>0.97973080982387439</v>
      </c>
      <c r="C1405">
        <v>0.92867638973009214</v>
      </c>
      <c r="D1405">
        <v>0.98595575348662701</v>
      </c>
      <c r="E1405">
        <v>5.9497895415003998E-2</v>
      </c>
      <c r="F1405">
        <v>1.0111500284757697</v>
      </c>
      <c r="G1405">
        <v>1.1093965524645695</v>
      </c>
    </row>
    <row r="1406" spans="1:7" x14ac:dyDescent="0.2">
      <c r="A1406" t="s">
        <v>1076</v>
      </c>
      <c r="B1406">
        <v>1.0200539555715247</v>
      </c>
      <c r="C1406">
        <v>0.91978083541707434</v>
      </c>
      <c r="D1406">
        <v>0.95670986154998394</v>
      </c>
      <c r="E1406">
        <v>1.1466257311677253</v>
      </c>
      <c r="F1406">
        <v>1.0110562450022949</v>
      </c>
      <c r="G1406">
        <v>1.0532821791293372</v>
      </c>
    </row>
    <row r="1407" spans="1:7" x14ac:dyDescent="0.2">
      <c r="A1407" t="s">
        <v>6718</v>
      </c>
      <c r="B1407">
        <v>0.95473044953569419</v>
      </c>
      <c r="C1407">
        <v>0.97706243958952532</v>
      </c>
      <c r="D1407">
        <v>0.96075405083811249</v>
      </c>
      <c r="E1407">
        <v>1.044730271776988</v>
      </c>
      <c r="F1407">
        <v>1.0108421187025052</v>
      </c>
      <c r="G1407">
        <v>1.0433182201848501</v>
      </c>
    </row>
    <row r="1408" spans="1:7" x14ac:dyDescent="0.2">
      <c r="A1408" t="s">
        <v>377</v>
      </c>
      <c r="B1408">
        <v>0.99910522645187438</v>
      </c>
      <c r="C1408">
        <v>1.0068017906130859</v>
      </c>
      <c r="D1408">
        <v>0.98809101257673038</v>
      </c>
      <c r="E1408">
        <v>1.0799205060795201</v>
      </c>
      <c r="F1408">
        <v>1.0106253411281541</v>
      </c>
      <c r="G1408">
        <v>0.99170779290276889</v>
      </c>
    </row>
    <row r="1409" spans="1:7" x14ac:dyDescent="0.2">
      <c r="A1409" t="s">
        <v>10569</v>
      </c>
      <c r="B1409">
        <v>1.0178326599129239</v>
      </c>
      <c r="C1409">
        <v>0.98077946499225443</v>
      </c>
      <c r="D1409">
        <v>0.91893173751590229</v>
      </c>
      <c r="E1409">
        <v>1.0845992992379689</v>
      </c>
      <c r="F1409">
        <v>1.0105895068067414</v>
      </c>
      <c r="G1409">
        <v>1.051808919604891</v>
      </c>
    </row>
    <row r="1410" spans="1:7" x14ac:dyDescent="0.2">
      <c r="A1410" t="s">
        <v>8832</v>
      </c>
      <c r="B1410">
        <v>1.0361175477001945</v>
      </c>
      <c r="C1410">
        <v>0.94451926522159269</v>
      </c>
      <c r="D1410">
        <v>0.91502037935169722</v>
      </c>
      <c r="E1410">
        <v>1.088631705711127</v>
      </c>
      <c r="F1410">
        <v>1.0102607857473263</v>
      </c>
      <c r="G1410">
        <v>1.03255198713962</v>
      </c>
    </row>
    <row r="1411" spans="1:7" x14ac:dyDescent="0.2">
      <c r="A1411" t="s">
        <v>9439</v>
      </c>
      <c r="B1411">
        <v>0.98787345998929055</v>
      </c>
      <c r="C1411">
        <v>0.94484075925753475</v>
      </c>
      <c r="D1411">
        <v>0.92632116912380336</v>
      </c>
      <c r="E1411">
        <v>1.1140601564532229</v>
      </c>
      <c r="F1411">
        <v>1.0102559358800249</v>
      </c>
      <c r="G1411">
        <v>1.030109563922601</v>
      </c>
    </row>
    <row r="1412" spans="1:7" x14ac:dyDescent="0.2">
      <c r="A1412" t="s">
        <v>3043</v>
      </c>
      <c r="B1412">
        <v>1.0620041617045246</v>
      </c>
      <c r="C1412">
        <v>0.98286651909016998</v>
      </c>
      <c r="D1412">
        <v>0.91376962104353232</v>
      </c>
      <c r="E1412">
        <v>1.1268763086318352</v>
      </c>
      <c r="F1412">
        <v>1.010019835932223</v>
      </c>
      <c r="G1412">
        <v>1.047748107427988</v>
      </c>
    </row>
    <row r="1413" spans="1:7" x14ac:dyDescent="0.2">
      <c r="A1413" t="s">
        <v>6798</v>
      </c>
      <c r="B1413">
        <v>1.0185504474902769</v>
      </c>
      <c r="C1413">
        <v>1.0041433119865917</v>
      </c>
      <c r="D1413">
        <v>0.96397955620587406</v>
      </c>
      <c r="E1413">
        <v>1.1086188281190443</v>
      </c>
      <c r="F1413">
        <v>1.0099914863506221</v>
      </c>
      <c r="G1413">
        <v>1.0297912800308517</v>
      </c>
    </row>
    <row r="1414" spans="1:7" x14ac:dyDescent="0.2">
      <c r="A1414" t="s">
        <v>7620</v>
      </c>
      <c r="B1414">
        <v>0.99884924576497425</v>
      </c>
      <c r="C1414">
        <v>0.93952982912209104</v>
      </c>
      <c r="D1414">
        <v>0.89330631888875045</v>
      </c>
      <c r="E1414">
        <v>6.2249373930642143E-2</v>
      </c>
      <c r="F1414">
        <v>1.0099821307812393</v>
      </c>
      <c r="G1414">
        <v>1.0010231803767469</v>
      </c>
    </row>
    <row r="1415" spans="1:7" x14ac:dyDescent="0.2">
      <c r="A1415" t="s">
        <v>3666</v>
      </c>
      <c r="B1415">
        <v>0.97412599407250022</v>
      </c>
      <c r="C1415">
        <v>0.9823917718515579</v>
      </c>
      <c r="D1415">
        <v>0.95312755449470155</v>
      </c>
      <c r="E1415">
        <v>1.0436063869690086</v>
      </c>
      <c r="F1415">
        <v>1.0095177917748943</v>
      </c>
      <c r="G1415">
        <v>0.98888162398216939</v>
      </c>
    </row>
    <row r="1416" spans="1:7" x14ac:dyDescent="0.2">
      <c r="A1416" t="s">
        <v>5456</v>
      </c>
      <c r="B1416">
        <v>15.4094431466978</v>
      </c>
      <c r="C1416">
        <v>0.92971599718024589</v>
      </c>
      <c r="D1416">
        <v>0.88219175896390356</v>
      </c>
      <c r="E1416">
        <v>17.033284078379001</v>
      </c>
      <c r="F1416">
        <v>1.0092982067288523</v>
      </c>
      <c r="G1416">
        <v>5.2797484233856606E-2</v>
      </c>
    </row>
    <row r="1417" spans="1:7" x14ac:dyDescent="0.2">
      <c r="A1417" t="s">
        <v>5048</v>
      </c>
      <c r="B1417">
        <v>1.0311314290629381</v>
      </c>
      <c r="C1417">
        <v>0.96391986555213749</v>
      </c>
      <c r="D1417">
        <v>1.0155488659522649</v>
      </c>
      <c r="E1417">
        <v>6.5563764983322018E-2</v>
      </c>
      <c r="F1417">
        <v>1.0090885146197093</v>
      </c>
      <c r="G1417">
        <v>1.0181294606277671</v>
      </c>
    </row>
    <row r="1418" spans="1:7" x14ac:dyDescent="0.2">
      <c r="A1418" t="s">
        <v>8465</v>
      </c>
      <c r="B1418">
        <v>1</v>
      </c>
      <c r="C1418">
        <v>0.96316555622573896</v>
      </c>
      <c r="D1418">
        <v>0.80738914974342091</v>
      </c>
      <c r="E1418">
        <v>18.080994873644201</v>
      </c>
      <c r="F1418">
        <v>1.0090714753583463</v>
      </c>
      <c r="G1418">
        <v>1.0295605995217578</v>
      </c>
    </row>
    <row r="1419" spans="1:7" x14ac:dyDescent="0.2">
      <c r="A1419" t="s">
        <v>8745</v>
      </c>
      <c r="B1419">
        <v>0.97784493845424225</v>
      </c>
      <c r="C1419">
        <v>0.98691040953864007</v>
      </c>
      <c r="D1419">
        <v>0.875663318457505</v>
      </c>
      <c r="E1419">
        <v>1.0772307059624167</v>
      </c>
      <c r="F1419">
        <v>1.0090178540702388</v>
      </c>
      <c r="G1419">
        <v>1.0315589689110587</v>
      </c>
    </row>
    <row r="1420" spans="1:7" x14ac:dyDescent="0.2">
      <c r="A1420" t="s">
        <v>1379</v>
      </c>
      <c r="B1420">
        <v>1.0081911802750936</v>
      </c>
      <c r="C1420">
        <v>0.94822156844892369</v>
      </c>
      <c r="D1420">
        <v>0.89908298952990329</v>
      </c>
      <c r="E1420">
        <v>1.0829008530586708</v>
      </c>
      <c r="F1420">
        <v>1.0085460707243719</v>
      </c>
      <c r="G1420">
        <v>0.99916637380480744</v>
      </c>
    </row>
    <row r="1421" spans="1:7" x14ac:dyDescent="0.2">
      <c r="A1421" t="s">
        <v>4320</v>
      </c>
      <c r="B1421">
        <v>0.99535195431360146</v>
      </c>
      <c r="C1421">
        <v>0.93305284625907592</v>
      </c>
      <c r="D1421">
        <v>0.98732506432562561</v>
      </c>
      <c r="E1421">
        <v>1.0625281432677125</v>
      </c>
      <c r="F1421">
        <v>1.0085373238993536</v>
      </c>
      <c r="G1421">
        <v>0.99767000392029415</v>
      </c>
    </row>
    <row r="1422" spans="1:7" x14ac:dyDescent="0.2">
      <c r="A1422" t="s">
        <v>5325</v>
      </c>
      <c r="B1422">
        <v>1.014858805581508</v>
      </c>
      <c r="C1422">
        <v>0.88960870802747727</v>
      </c>
      <c r="D1422">
        <v>0.91160870833400398</v>
      </c>
      <c r="E1422">
        <v>1.039965016499083</v>
      </c>
      <c r="F1422">
        <v>1.0085346877093253</v>
      </c>
      <c r="G1422">
        <v>1.0192360185194438</v>
      </c>
    </row>
    <row r="1423" spans="1:7" x14ac:dyDescent="0.2">
      <c r="A1423" t="s">
        <v>6120</v>
      </c>
      <c r="B1423">
        <v>1.0466759195137698</v>
      </c>
      <c r="C1423">
        <v>0.96545654199959219</v>
      </c>
      <c r="D1423">
        <v>0.99059865716483742</v>
      </c>
      <c r="E1423">
        <v>1.0279947010355626</v>
      </c>
      <c r="F1423">
        <v>1.0085163475198455</v>
      </c>
      <c r="G1423">
        <v>1.049008856254231</v>
      </c>
    </row>
    <row r="1424" spans="1:7" x14ac:dyDescent="0.2">
      <c r="A1424" t="s">
        <v>5410</v>
      </c>
      <c r="B1424">
        <v>1.0156119650853379</v>
      </c>
      <c r="C1424">
        <v>1.0284556958144608</v>
      </c>
      <c r="D1424">
        <v>1.0301077171325461</v>
      </c>
      <c r="E1424">
        <v>1.0993931935949037</v>
      </c>
      <c r="F1424">
        <v>1.0084626101039378</v>
      </c>
      <c r="G1424">
        <v>1.0426306624582882</v>
      </c>
    </row>
    <row r="1425" spans="1:7" x14ac:dyDescent="0.2">
      <c r="A1425" t="s">
        <v>121</v>
      </c>
      <c r="B1425">
        <v>1.0122792085676464</v>
      </c>
      <c r="C1425">
        <v>0.91769280668242736</v>
      </c>
      <c r="D1425">
        <v>0.99688747434306446</v>
      </c>
      <c r="E1425">
        <v>1.1134332072090871</v>
      </c>
      <c r="F1425">
        <v>1.0080759579688883</v>
      </c>
      <c r="G1425">
        <v>1.0725305560804439</v>
      </c>
    </row>
    <row r="1426" spans="1:7" x14ac:dyDescent="0.2">
      <c r="A1426" t="s">
        <v>3311</v>
      </c>
      <c r="B1426">
        <v>1.0554852143300151</v>
      </c>
      <c r="C1426">
        <v>1.0169858181815026</v>
      </c>
      <c r="D1426">
        <v>0.89773490182154314</v>
      </c>
      <c r="E1426">
        <v>1.0226407273782416</v>
      </c>
      <c r="F1426">
        <v>1.0080666140961747</v>
      </c>
      <c r="G1426">
        <v>0.89332761966279028</v>
      </c>
    </row>
    <row r="1427" spans="1:7" x14ac:dyDescent="0.2">
      <c r="A1427" t="s">
        <v>3861</v>
      </c>
      <c r="B1427">
        <v>6.7570974461912667E-2</v>
      </c>
      <c r="C1427">
        <v>6.5448877336298852E-2</v>
      </c>
      <c r="D1427">
        <v>5.5816264388539726E-2</v>
      </c>
      <c r="E1427">
        <v>1.2004235128353975</v>
      </c>
      <c r="F1427">
        <v>1.0080235065725662</v>
      </c>
      <c r="G1427">
        <v>1.0432769827498189</v>
      </c>
    </row>
    <row r="1428" spans="1:7" x14ac:dyDescent="0.2">
      <c r="A1428" t="s">
        <v>204</v>
      </c>
      <c r="B1428">
        <v>0.98262286714607583</v>
      </c>
      <c r="C1428">
        <v>0.99469413406767637</v>
      </c>
      <c r="D1428">
        <v>1.0350912635885965</v>
      </c>
      <c r="E1428">
        <v>1.0624277059072709</v>
      </c>
      <c r="F1428">
        <v>1.0080010982549348</v>
      </c>
      <c r="G1428">
        <v>1.0598522644817405</v>
      </c>
    </row>
    <row r="1429" spans="1:7" x14ac:dyDescent="0.2">
      <c r="A1429" t="s">
        <v>954</v>
      </c>
      <c r="B1429">
        <v>0.88984385928785004</v>
      </c>
      <c r="C1429">
        <v>0.96634729802992336</v>
      </c>
      <c r="D1429">
        <v>0.90116573919812271</v>
      </c>
      <c r="E1429">
        <v>0.95370320252846152</v>
      </c>
      <c r="F1429">
        <v>1.0077344433215276</v>
      </c>
      <c r="G1429">
        <v>0.98933697122902886</v>
      </c>
    </row>
    <row r="1430" spans="1:7" x14ac:dyDescent="0.2">
      <c r="A1430" t="s">
        <v>1416</v>
      </c>
      <c r="B1430">
        <v>0.96301129738963231</v>
      </c>
      <c r="C1430">
        <v>0.93246620162180383</v>
      </c>
      <c r="D1430">
        <v>0.98663761159319818</v>
      </c>
      <c r="E1430">
        <v>1.0548082251950957</v>
      </c>
      <c r="F1430">
        <v>1.0076758460697159</v>
      </c>
      <c r="G1430">
        <v>1.0583064687640309</v>
      </c>
    </row>
    <row r="1431" spans="1:7" x14ac:dyDescent="0.2">
      <c r="A1431" t="s">
        <v>4572</v>
      </c>
      <c r="B1431">
        <v>1.0361325413322671</v>
      </c>
      <c r="C1431">
        <v>0.99536618962332934</v>
      </c>
      <c r="D1431">
        <v>0.90647814703371243</v>
      </c>
      <c r="E1431">
        <v>1.1316669602226654</v>
      </c>
      <c r="F1431">
        <v>1.0076158443886254</v>
      </c>
      <c r="G1431">
        <v>1.0256148093973034</v>
      </c>
    </row>
    <row r="1432" spans="1:7" x14ac:dyDescent="0.2">
      <c r="A1432" t="s">
        <v>92</v>
      </c>
      <c r="B1432">
        <v>15.9268600164558</v>
      </c>
      <c r="C1432">
        <v>0.95244835432137476</v>
      </c>
      <c r="D1432">
        <v>1.0716483679991229</v>
      </c>
      <c r="E1432">
        <v>16.377568391432</v>
      </c>
      <c r="F1432">
        <v>1.0075773818397409</v>
      </c>
      <c r="G1432">
        <v>0.98566748915348912</v>
      </c>
    </row>
    <row r="1433" spans="1:7" x14ac:dyDescent="0.2">
      <c r="A1433" t="s">
        <v>333</v>
      </c>
      <c r="B1433">
        <v>6.5901332105720897E-2</v>
      </c>
      <c r="C1433">
        <v>7.0347875660517492E-2</v>
      </c>
      <c r="D1433">
        <v>1</v>
      </c>
      <c r="E1433">
        <v>6.5901332105720897E-2</v>
      </c>
      <c r="F1433">
        <v>1.0074098715146815</v>
      </c>
      <c r="G1433">
        <v>16.158756280082301</v>
      </c>
    </row>
    <row r="1434" spans="1:7" x14ac:dyDescent="0.2">
      <c r="A1434" t="s">
        <v>7839</v>
      </c>
      <c r="B1434">
        <v>1.1157246503669211</v>
      </c>
      <c r="C1434">
        <v>0.96723585960794933</v>
      </c>
      <c r="D1434">
        <v>1.0096150186087165</v>
      </c>
      <c r="E1434">
        <v>6.2625027864346761E-2</v>
      </c>
      <c r="F1434">
        <v>1.0074053750240308</v>
      </c>
      <c r="G1434">
        <v>0.96527622537355706</v>
      </c>
    </row>
    <row r="1435" spans="1:7" x14ac:dyDescent="0.2">
      <c r="A1435" t="s">
        <v>1507</v>
      </c>
      <c r="B1435">
        <v>1.0132882251114841</v>
      </c>
      <c r="C1435">
        <v>0.9947794791952389</v>
      </c>
      <c r="D1435">
        <v>0.92807622611411755</v>
      </c>
      <c r="E1435">
        <v>1.1185464003270613</v>
      </c>
      <c r="F1435">
        <v>1.0071660899973736</v>
      </c>
      <c r="G1435">
        <v>1.026483089992271</v>
      </c>
    </row>
    <row r="1436" spans="1:7" x14ac:dyDescent="0.2">
      <c r="A1436" t="s">
        <v>463</v>
      </c>
      <c r="B1436">
        <v>0.98758402857184835</v>
      </c>
      <c r="C1436">
        <v>0.92458632596071422</v>
      </c>
      <c r="D1436">
        <v>1.0009168644505748</v>
      </c>
      <c r="E1436">
        <v>1.0833696481423729</v>
      </c>
      <c r="F1436">
        <v>1.0070873426721805</v>
      </c>
      <c r="G1436">
        <v>1.105718245416089</v>
      </c>
    </row>
    <row r="1437" spans="1:7" x14ac:dyDescent="0.2">
      <c r="A1437" t="s">
        <v>2654</v>
      </c>
      <c r="B1437">
        <v>1.055149509362683</v>
      </c>
      <c r="C1437">
        <v>0.9085150576696035</v>
      </c>
      <c r="D1437">
        <v>1.0424405199630631</v>
      </c>
      <c r="E1437">
        <v>1.0582820426326047</v>
      </c>
      <c r="F1437">
        <v>1.007034937284399</v>
      </c>
      <c r="G1437">
        <v>1.0684248580934861</v>
      </c>
    </row>
    <row r="1438" spans="1:7" x14ac:dyDescent="0.2">
      <c r="A1438" t="s">
        <v>7338</v>
      </c>
      <c r="B1438">
        <v>1</v>
      </c>
      <c r="C1438">
        <v>0.93767623485774554</v>
      </c>
      <c r="D1438">
        <v>0.97381070991307295</v>
      </c>
      <c r="E1438">
        <v>17.7692675076228</v>
      </c>
      <c r="F1438">
        <v>1.0069326749143537</v>
      </c>
      <c r="G1438">
        <v>1.1000318050984514</v>
      </c>
    </row>
    <row r="1439" spans="1:7" x14ac:dyDescent="0.2">
      <c r="A1439" t="s">
        <v>753</v>
      </c>
      <c r="B1439">
        <v>0.94877987195389912</v>
      </c>
      <c r="C1439">
        <v>0.89971124330925867</v>
      </c>
      <c r="D1439">
        <v>0.95342440769273984</v>
      </c>
      <c r="E1439">
        <v>6.1016756839616507E-2</v>
      </c>
      <c r="F1439">
        <v>1.0068818463146074</v>
      </c>
      <c r="G1439">
        <v>1.0137674167129973</v>
      </c>
    </row>
    <row r="1440" spans="1:7" x14ac:dyDescent="0.2">
      <c r="A1440" t="s">
        <v>6036</v>
      </c>
      <c r="B1440">
        <v>1.0232410209104081</v>
      </c>
      <c r="C1440">
        <v>0.9189934477390912</v>
      </c>
      <c r="D1440">
        <v>1.0066838501288677</v>
      </c>
      <c r="E1440">
        <v>6.2861186741747219E-2</v>
      </c>
      <c r="F1440">
        <v>1.0065651711877455</v>
      </c>
      <c r="G1440">
        <v>1.0737551977435933</v>
      </c>
    </row>
    <row r="1441" spans="1:7" x14ac:dyDescent="0.2">
      <c r="A1441" t="s">
        <v>3472</v>
      </c>
      <c r="B1441">
        <v>1.0089048376276404</v>
      </c>
      <c r="C1441">
        <v>0.91722795747215058</v>
      </c>
      <c r="D1441">
        <v>1.0549818764054395</v>
      </c>
      <c r="E1441">
        <v>6.4743098048104089E-2</v>
      </c>
      <c r="F1441">
        <v>1.0064578616321538</v>
      </c>
      <c r="G1441">
        <v>1.1592926334215961</v>
      </c>
    </row>
    <row r="1442" spans="1:7" x14ac:dyDescent="0.2">
      <c r="A1442" t="s">
        <v>2184</v>
      </c>
      <c r="B1442">
        <v>1.0142273563362527</v>
      </c>
      <c r="C1442">
        <v>0.88972030693969995</v>
      </c>
      <c r="D1442">
        <v>0.99823871440849055</v>
      </c>
      <c r="E1442">
        <v>1.0602877145346781</v>
      </c>
      <c r="F1442">
        <v>1.0064399826851829</v>
      </c>
      <c r="G1442">
        <v>1.0218160389602544</v>
      </c>
    </row>
    <row r="1443" spans="1:7" x14ac:dyDescent="0.2">
      <c r="A1443" t="s">
        <v>10579</v>
      </c>
      <c r="B1443">
        <v>1.0363812876575611</v>
      </c>
      <c r="C1443">
        <v>0.93837485812905985</v>
      </c>
      <c r="D1443">
        <v>0.95811854913346661</v>
      </c>
      <c r="E1443">
        <v>1.1806835547669101</v>
      </c>
      <c r="F1443">
        <v>1.0063116051555669</v>
      </c>
      <c r="G1443">
        <v>1.1329834803542866</v>
      </c>
    </row>
    <row r="1444" spans="1:7" x14ac:dyDescent="0.2">
      <c r="A1444" t="s">
        <v>9751</v>
      </c>
      <c r="B1444">
        <v>0.99254212326264435</v>
      </c>
      <c r="C1444">
        <v>1.0181577728052487</v>
      </c>
      <c r="D1444">
        <v>1.034068994189753</v>
      </c>
      <c r="E1444">
        <v>1.0507091401190003</v>
      </c>
      <c r="F1444">
        <v>1.0061016729568828</v>
      </c>
      <c r="G1444">
        <v>1.0571404490555125</v>
      </c>
    </row>
    <row r="1445" spans="1:7" x14ac:dyDescent="0.2">
      <c r="A1445" t="s">
        <v>11167</v>
      </c>
      <c r="B1445">
        <v>0.90531535346919467</v>
      </c>
      <c r="C1445">
        <v>1.0074393557121857</v>
      </c>
      <c r="D1445">
        <v>1.0486527055402304</v>
      </c>
      <c r="E1445">
        <v>1.0205371554770641</v>
      </c>
      <c r="F1445">
        <v>1.0059103984586346</v>
      </c>
      <c r="G1445">
        <v>0.9980335833270837</v>
      </c>
    </row>
    <row r="1446" spans="1:7" x14ac:dyDescent="0.2">
      <c r="A1446" t="s">
        <v>3241</v>
      </c>
      <c r="B1446">
        <v>0.98211607818097102</v>
      </c>
      <c r="C1446">
        <v>0.97641882158662108</v>
      </c>
      <c r="D1446">
        <v>1.1053487155644</v>
      </c>
      <c r="E1446">
        <v>1.1121813335175661</v>
      </c>
      <c r="F1446">
        <v>1.0058574262000031</v>
      </c>
      <c r="G1446">
        <v>1.0644832184625868</v>
      </c>
    </row>
    <row r="1447" spans="1:7" x14ac:dyDescent="0.2">
      <c r="A1447" t="s">
        <v>5366</v>
      </c>
      <c r="B1447">
        <v>15.379955343236199</v>
      </c>
      <c r="C1447">
        <v>0.85201821143472101</v>
      </c>
      <c r="D1447">
        <v>0.78627906538278136</v>
      </c>
      <c r="E1447">
        <v>18.2935584917239</v>
      </c>
      <c r="F1447">
        <v>1.005605592503849</v>
      </c>
      <c r="G1447">
        <v>1.0774600932311031</v>
      </c>
    </row>
    <row r="1448" spans="1:7" x14ac:dyDescent="0.2">
      <c r="A1448" t="s">
        <v>410</v>
      </c>
      <c r="B1448">
        <v>1.0547179008609171</v>
      </c>
      <c r="C1448">
        <v>1.0321834748257541</v>
      </c>
      <c r="D1448">
        <v>0.97299830057368641</v>
      </c>
      <c r="E1448">
        <v>1.1847266638807668</v>
      </c>
      <c r="F1448">
        <v>1.0055467703857248</v>
      </c>
      <c r="G1448">
        <v>1.0949319871991661</v>
      </c>
    </row>
    <row r="1449" spans="1:7" x14ac:dyDescent="0.2">
      <c r="A1449" t="s">
        <v>5847</v>
      </c>
      <c r="B1449">
        <v>1.0080550168254692</v>
      </c>
      <c r="C1449">
        <v>0.92326588400283138</v>
      </c>
      <c r="D1449">
        <v>0.98876991359162159</v>
      </c>
      <c r="E1449">
        <v>6.0877623139936894E-2</v>
      </c>
      <c r="F1449">
        <v>1.0054893139555565</v>
      </c>
      <c r="G1449">
        <v>1.1172237256074851</v>
      </c>
    </row>
    <row r="1450" spans="1:7" x14ac:dyDescent="0.2">
      <c r="A1450" t="s">
        <v>7673</v>
      </c>
      <c r="B1450">
        <v>0.98184808157136161</v>
      </c>
      <c r="C1450">
        <v>1.0083691485923407</v>
      </c>
      <c r="D1450">
        <v>0.99083222233397295</v>
      </c>
      <c r="E1450">
        <v>1.0893459820269711</v>
      </c>
      <c r="F1450">
        <v>1.005184941294385</v>
      </c>
      <c r="G1450">
        <v>1.0014623153071329</v>
      </c>
    </row>
    <row r="1451" spans="1:7" x14ac:dyDescent="0.2">
      <c r="A1451" t="s">
        <v>1833</v>
      </c>
      <c r="B1451">
        <v>0.97369571952078626</v>
      </c>
      <c r="C1451">
        <v>0.93446941895995206</v>
      </c>
      <c r="D1451">
        <v>0.92380577783561069</v>
      </c>
      <c r="E1451">
        <v>1.1157236596733111</v>
      </c>
      <c r="F1451">
        <v>1.0051694878070885</v>
      </c>
      <c r="G1451">
        <v>0.90652711053351964</v>
      </c>
    </row>
    <row r="1452" spans="1:7" x14ac:dyDescent="0.2">
      <c r="A1452" t="s">
        <v>1956</v>
      </c>
      <c r="B1452">
        <v>0.9843824454418274</v>
      </c>
      <c r="C1452">
        <v>1.0246915516057031</v>
      </c>
      <c r="D1452">
        <v>0.88773641018945204</v>
      </c>
      <c r="E1452">
        <v>1.0248538144474986</v>
      </c>
      <c r="F1452">
        <v>1.0050852678492856</v>
      </c>
      <c r="G1452">
        <v>1.0241483936506699</v>
      </c>
    </row>
    <row r="1453" spans="1:7" x14ac:dyDescent="0.2">
      <c r="A1453" t="s">
        <v>2874</v>
      </c>
      <c r="B1453">
        <v>15.974732743551399</v>
      </c>
      <c r="C1453">
        <v>0.79310396189382559</v>
      </c>
      <c r="D1453">
        <v>0.9524100064032972</v>
      </c>
      <c r="E1453">
        <v>1</v>
      </c>
      <c r="F1453">
        <v>1.0048723488398925</v>
      </c>
      <c r="G1453">
        <v>1.0211940069023078</v>
      </c>
    </row>
    <row r="1454" spans="1:7" x14ac:dyDescent="0.2">
      <c r="A1454" t="s">
        <v>6730</v>
      </c>
      <c r="B1454">
        <v>0.97414191469537259</v>
      </c>
      <c r="C1454">
        <v>1.065833243630135</v>
      </c>
      <c r="D1454">
        <v>0.84379932128094515</v>
      </c>
      <c r="E1454">
        <v>1.1327494257493027</v>
      </c>
      <c r="F1454">
        <v>1.0048149599808487</v>
      </c>
      <c r="G1454">
        <v>0.92648088634950054</v>
      </c>
    </row>
    <row r="1455" spans="1:7" x14ac:dyDescent="0.2">
      <c r="A1455" t="s">
        <v>6139</v>
      </c>
      <c r="B1455">
        <v>1.012613611745969</v>
      </c>
      <c r="C1455">
        <v>0.96838642912113371</v>
      </c>
      <c r="D1455">
        <v>0.86241257356594159</v>
      </c>
      <c r="E1455">
        <v>1.0404878210398119</v>
      </c>
      <c r="F1455">
        <v>1.0047511384554473</v>
      </c>
      <c r="G1455">
        <v>1.121138205080926</v>
      </c>
    </row>
    <row r="1456" spans="1:7" x14ac:dyDescent="0.2">
      <c r="A1456" t="s">
        <v>9431</v>
      </c>
      <c r="B1456">
        <v>14.6867303070925</v>
      </c>
      <c r="C1456">
        <v>1.0200913970323402</v>
      </c>
      <c r="D1456">
        <v>0.88642510606648606</v>
      </c>
      <c r="E1456">
        <v>16.313762278498402</v>
      </c>
      <c r="F1456">
        <v>1.0047068630273441</v>
      </c>
      <c r="G1456">
        <v>0.96745714575569119</v>
      </c>
    </row>
    <row r="1457" spans="1:7" x14ac:dyDescent="0.2">
      <c r="A1457" t="s">
        <v>8754</v>
      </c>
      <c r="B1457">
        <v>0.99218056575948066</v>
      </c>
      <c r="C1457">
        <v>0.95380283716252356</v>
      </c>
      <c r="D1457">
        <v>0.9360054423876335</v>
      </c>
      <c r="E1457">
        <v>1.0872011550599103</v>
      </c>
      <c r="F1457">
        <v>1.0046660616488534</v>
      </c>
      <c r="G1457">
        <v>0.99056604666820269</v>
      </c>
    </row>
    <row r="1458" spans="1:7" x14ac:dyDescent="0.2">
      <c r="A1458" t="s">
        <v>10625</v>
      </c>
      <c r="B1458">
        <v>0.98482226879566837</v>
      </c>
      <c r="C1458">
        <v>0.99070168777670475</v>
      </c>
      <c r="D1458">
        <v>1.1160872892609168</v>
      </c>
      <c r="E1458">
        <v>1.0894949554218794</v>
      </c>
      <c r="F1458">
        <v>1.0045966590592483</v>
      </c>
      <c r="G1458">
        <v>1.1548800946966766</v>
      </c>
    </row>
    <row r="1459" spans="1:7" x14ac:dyDescent="0.2">
      <c r="A1459" t="s">
        <v>5842</v>
      </c>
      <c r="B1459">
        <v>0.9945924875155735</v>
      </c>
      <c r="C1459">
        <v>1.0034611022137441</v>
      </c>
      <c r="D1459">
        <v>1.0084141355304457</v>
      </c>
      <c r="E1459">
        <v>1.0825848458341136</v>
      </c>
      <c r="F1459">
        <v>1.0044033159064321</v>
      </c>
      <c r="G1459">
        <v>1.0420258745115654</v>
      </c>
    </row>
    <row r="1460" spans="1:7" x14ac:dyDescent="0.2">
      <c r="A1460" t="s">
        <v>3204</v>
      </c>
      <c r="B1460">
        <v>15.7102831358935</v>
      </c>
      <c r="C1460">
        <v>5.9381717132797739E-2</v>
      </c>
      <c r="D1460">
        <v>0.92268428896764898</v>
      </c>
      <c r="E1460">
        <v>16.275815327111999</v>
      </c>
      <c r="F1460">
        <v>1.0043434834552871</v>
      </c>
      <c r="G1460">
        <v>5.6333003312833745E-2</v>
      </c>
    </row>
    <row r="1461" spans="1:7" x14ac:dyDescent="0.2">
      <c r="A1461" t="s">
        <v>4577</v>
      </c>
      <c r="B1461">
        <v>1.0050822198602745</v>
      </c>
      <c r="C1461">
        <v>0.99432493195290883</v>
      </c>
      <c r="D1461">
        <v>0.89915490866337711</v>
      </c>
      <c r="E1461">
        <v>1.113971846359459</v>
      </c>
      <c r="F1461">
        <v>1.0042827121423055</v>
      </c>
      <c r="G1461">
        <v>1.0157022611265978</v>
      </c>
    </row>
    <row r="1462" spans="1:7" x14ac:dyDescent="0.2">
      <c r="A1462" t="s">
        <v>7010</v>
      </c>
      <c r="B1462">
        <v>0.98423949049971671</v>
      </c>
      <c r="C1462">
        <v>1.0175785272847715</v>
      </c>
      <c r="D1462">
        <v>0.97666146416030308</v>
      </c>
      <c r="E1462">
        <v>1.1124708622133548</v>
      </c>
      <c r="F1462">
        <v>1.0040311655194596</v>
      </c>
      <c r="G1462">
        <v>1.0684577520980765</v>
      </c>
    </row>
    <row r="1463" spans="1:7" x14ac:dyDescent="0.2">
      <c r="A1463" t="s">
        <v>6342</v>
      </c>
      <c r="B1463">
        <v>0.97770088311808145</v>
      </c>
      <c r="C1463">
        <v>1.0137918143370745</v>
      </c>
      <c r="D1463">
        <v>1.0074046728295785</v>
      </c>
      <c r="E1463">
        <v>1.0657324762879172</v>
      </c>
      <c r="F1463">
        <v>1.0037931388457348</v>
      </c>
      <c r="G1463">
        <v>1.0405297870922734</v>
      </c>
    </row>
    <row r="1464" spans="1:7" x14ac:dyDescent="0.2">
      <c r="A1464" t="s">
        <v>7069</v>
      </c>
      <c r="B1464">
        <v>0.99414826806938261</v>
      </c>
      <c r="C1464">
        <v>0.98746084621683883</v>
      </c>
      <c r="D1464">
        <v>0.9667989718669221</v>
      </c>
      <c r="E1464">
        <v>1.0783831228782199</v>
      </c>
      <c r="F1464">
        <v>1.0036776004950352</v>
      </c>
      <c r="G1464">
        <v>1.0100528236163455</v>
      </c>
    </row>
    <row r="1465" spans="1:7" x14ac:dyDescent="0.2">
      <c r="A1465" t="s">
        <v>7275</v>
      </c>
      <c r="B1465">
        <v>0.99861666027336693</v>
      </c>
      <c r="C1465">
        <v>0.97544983528872109</v>
      </c>
      <c r="D1465">
        <v>1.0088514634305987</v>
      </c>
      <c r="E1465">
        <v>1.0327029751318229</v>
      </c>
      <c r="F1465">
        <v>1.0035962799985423</v>
      </c>
      <c r="G1465">
        <v>1.0117528485419311</v>
      </c>
    </row>
    <row r="1466" spans="1:7" x14ac:dyDescent="0.2">
      <c r="A1466" t="s">
        <v>147</v>
      </c>
      <c r="B1466">
        <v>0.97765479197952998</v>
      </c>
      <c r="C1466">
        <v>0.94713212323916085</v>
      </c>
      <c r="D1466">
        <v>0.87916756290685105</v>
      </c>
      <c r="E1466">
        <v>1.0927885476801211</v>
      </c>
      <c r="F1466">
        <v>1.0035200175406505</v>
      </c>
      <c r="G1466">
        <v>0.97042763527897913</v>
      </c>
    </row>
    <row r="1467" spans="1:7" x14ac:dyDescent="0.2">
      <c r="A1467" t="s">
        <v>6322</v>
      </c>
      <c r="B1467">
        <v>1.0445269564848505</v>
      </c>
      <c r="C1467">
        <v>0.93016930729223812</v>
      </c>
      <c r="D1467">
        <v>1.0857719954132781</v>
      </c>
      <c r="E1467">
        <v>1.1460989749981179</v>
      </c>
      <c r="F1467">
        <v>1.0033959578192218</v>
      </c>
      <c r="G1467">
        <v>1.1720960936120068</v>
      </c>
    </row>
    <row r="1468" spans="1:7" x14ac:dyDescent="0.2">
      <c r="A1468" t="s">
        <v>9618</v>
      </c>
      <c r="B1468">
        <v>0.9658405832775252</v>
      </c>
      <c r="C1468">
        <v>0.96142749227484214</v>
      </c>
      <c r="D1468">
        <v>0.94490043468772977</v>
      </c>
      <c r="E1468">
        <v>1.1653140046275623</v>
      </c>
      <c r="F1468">
        <v>1.0033814767924574</v>
      </c>
      <c r="G1468">
        <v>1.0631697291031625</v>
      </c>
    </row>
    <row r="1469" spans="1:7" x14ac:dyDescent="0.2">
      <c r="A1469" t="s">
        <v>4712</v>
      </c>
      <c r="B1469">
        <v>1.0500307731423784</v>
      </c>
      <c r="C1469">
        <v>0.9917274436058473</v>
      </c>
      <c r="D1469">
        <v>1.0000324358535986</v>
      </c>
      <c r="E1469">
        <v>1.0997682250835836</v>
      </c>
      <c r="F1469">
        <v>1.0033117937610312</v>
      </c>
      <c r="G1469">
        <v>1.0763208556324215</v>
      </c>
    </row>
    <row r="1470" spans="1:7" x14ac:dyDescent="0.2">
      <c r="A1470" t="s">
        <v>4344</v>
      </c>
      <c r="B1470">
        <v>0.93495545611520603</v>
      </c>
      <c r="C1470">
        <v>0.95656734225876572</v>
      </c>
      <c r="D1470">
        <v>0.98717294521414378</v>
      </c>
      <c r="E1470">
        <v>1.0837031795741496</v>
      </c>
      <c r="F1470">
        <v>1.0033041425781677</v>
      </c>
      <c r="G1470">
        <v>1.075388344275606</v>
      </c>
    </row>
    <row r="1471" spans="1:7" x14ac:dyDescent="0.2">
      <c r="A1471" t="s">
        <v>10083</v>
      </c>
      <c r="B1471">
        <v>1</v>
      </c>
      <c r="C1471">
        <v>0.98911029663312722</v>
      </c>
      <c r="D1471">
        <v>0.91798202375209192</v>
      </c>
      <c r="E1471">
        <v>18.314885603148898</v>
      </c>
      <c r="F1471">
        <v>1.0032767562832381</v>
      </c>
      <c r="G1471">
        <v>0.95984118688399378</v>
      </c>
    </row>
    <row r="1472" spans="1:7" x14ac:dyDescent="0.2">
      <c r="A1472" t="s">
        <v>6284</v>
      </c>
      <c r="B1472">
        <v>1</v>
      </c>
      <c r="C1472">
        <v>0.86274110041085361</v>
      </c>
      <c r="D1472">
        <v>0.91473580753943751</v>
      </c>
      <c r="E1472">
        <v>1</v>
      </c>
      <c r="F1472">
        <v>1.0031210598755369</v>
      </c>
      <c r="G1472">
        <v>0.98401370401321653</v>
      </c>
    </row>
    <row r="1473" spans="1:7" x14ac:dyDescent="0.2">
      <c r="A1473" t="s">
        <v>224</v>
      </c>
      <c r="B1473">
        <v>1.0296013189989979</v>
      </c>
      <c r="C1473">
        <v>1.0084429571386293</v>
      </c>
      <c r="D1473">
        <v>0.93396853947586689</v>
      </c>
      <c r="E1473">
        <v>1.1078835463303054</v>
      </c>
      <c r="F1473">
        <v>1.0030254950910236</v>
      </c>
      <c r="G1473">
        <v>1.039726861762684</v>
      </c>
    </row>
    <row r="1474" spans="1:7" x14ac:dyDescent="0.2">
      <c r="A1474" t="s">
        <v>2912</v>
      </c>
      <c r="B1474">
        <v>0.99601533005266485</v>
      </c>
      <c r="C1474">
        <v>0.97996957410215102</v>
      </c>
      <c r="D1474">
        <v>0.97652199965877673</v>
      </c>
      <c r="E1474">
        <v>1.0767907706335516</v>
      </c>
      <c r="F1474">
        <v>1.0029630420937317</v>
      </c>
      <c r="G1474">
        <v>1.0331305311428485</v>
      </c>
    </row>
    <row r="1475" spans="1:7" x14ac:dyDescent="0.2">
      <c r="A1475" t="s">
        <v>1857</v>
      </c>
      <c r="B1475">
        <v>1.0128026453736938</v>
      </c>
      <c r="C1475">
        <v>0.96415598927585033</v>
      </c>
      <c r="D1475">
        <v>0.92383536749533657</v>
      </c>
      <c r="E1475">
        <v>1.0506670709757677</v>
      </c>
      <c r="F1475">
        <v>1.0029209506152872</v>
      </c>
      <c r="G1475">
        <v>1.1202754868381639</v>
      </c>
    </row>
    <row r="1476" spans="1:7" x14ac:dyDescent="0.2">
      <c r="A1476" t="s">
        <v>5034</v>
      </c>
      <c r="B1476">
        <v>0.99897685791386115</v>
      </c>
      <c r="C1476">
        <v>1.0153634338334887</v>
      </c>
      <c r="D1476">
        <v>0.83692417349185877</v>
      </c>
      <c r="E1476">
        <v>1.104917308457027</v>
      </c>
      <c r="F1476">
        <v>1.0027862174965032</v>
      </c>
      <c r="G1476">
        <v>0.96844213567765203</v>
      </c>
    </row>
    <row r="1477" spans="1:7" x14ac:dyDescent="0.2">
      <c r="A1477" t="s">
        <v>4538</v>
      </c>
      <c r="B1477">
        <v>1.0438456148758279</v>
      </c>
      <c r="C1477">
        <v>0.92378998854178329</v>
      </c>
      <c r="D1477">
        <v>0.92297847354475793</v>
      </c>
      <c r="E1477">
        <v>1.1449938733581495</v>
      </c>
      <c r="F1477">
        <v>1.0026013519668937</v>
      </c>
      <c r="G1477">
        <v>0.99568627823314926</v>
      </c>
    </row>
    <row r="1478" spans="1:7" x14ac:dyDescent="0.2">
      <c r="A1478" t="s">
        <v>1927</v>
      </c>
      <c r="B1478">
        <v>0.99648895650049807</v>
      </c>
      <c r="C1478">
        <v>0.98706503707750703</v>
      </c>
      <c r="D1478">
        <v>1.0184811931849187</v>
      </c>
      <c r="E1478">
        <v>1.0911043473440394</v>
      </c>
      <c r="F1478">
        <v>1.0024971609386601</v>
      </c>
      <c r="G1478">
        <v>1.0336872413455129</v>
      </c>
    </row>
    <row r="1479" spans="1:7" x14ac:dyDescent="0.2">
      <c r="A1479" t="s">
        <v>4379</v>
      </c>
      <c r="B1479">
        <v>1.0005498175372278</v>
      </c>
      <c r="C1479">
        <v>0.98024609429704634</v>
      </c>
      <c r="D1479">
        <v>1.015151539991701</v>
      </c>
      <c r="E1479">
        <v>1.0294246283535444</v>
      </c>
      <c r="F1479">
        <v>1.0024738478288064</v>
      </c>
      <c r="G1479">
        <v>1.0250478698337615</v>
      </c>
    </row>
    <row r="1480" spans="1:7" x14ac:dyDescent="0.2">
      <c r="A1480" t="s">
        <v>9729</v>
      </c>
      <c r="B1480">
        <v>7.5119170920182568E-2</v>
      </c>
      <c r="C1480">
        <v>7.1118356387119455E-2</v>
      </c>
      <c r="D1480">
        <v>7.0834941509533331E-2</v>
      </c>
      <c r="E1480">
        <v>1.2333775677928664</v>
      </c>
      <c r="F1480">
        <v>1.0023713983973135</v>
      </c>
      <c r="G1480">
        <v>1.0479446784272317</v>
      </c>
    </row>
    <row r="1481" spans="1:7" x14ac:dyDescent="0.2">
      <c r="A1481" t="s">
        <v>5539</v>
      </c>
      <c r="B1481">
        <v>1.0218719552541444</v>
      </c>
      <c r="C1481">
        <v>0.90079176069792277</v>
      </c>
      <c r="D1481">
        <v>0.93206668425851247</v>
      </c>
      <c r="E1481">
        <v>1.0805563464842349</v>
      </c>
      <c r="F1481">
        <v>1.0021872088240138</v>
      </c>
      <c r="G1481">
        <v>1.0155079208542821</v>
      </c>
    </row>
    <row r="1482" spans="1:7" x14ac:dyDescent="0.2">
      <c r="A1482" t="s">
        <v>10671</v>
      </c>
      <c r="B1482">
        <v>1.0626744421929879</v>
      </c>
      <c r="C1482">
        <v>0.99928502483557613</v>
      </c>
      <c r="D1482">
        <v>0.9752494603808558</v>
      </c>
      <c r="E1482">
        <v>1.1026108595764756</v>
      </c>
      <c r="F1482">
        <v>1.0021003717307899</v>
      </c>
      <c r="G1482">
        <v>1.0014135344438295</v>
      </c>
    </row>
    <row r="1483" spans="1:7" x14ac:dyDescent="0.2">
      <c r="A1483" t="s">
        <v>2809</v>
      </c>
      <c r="B1483">
        <v>6.9435799513094212E-2</v>
      </c>
      <c r="C1483">
        <v>6.0234591026719367E-2</v>
      </c>
      <c r="D1483">
        <v>1</v>
      </c>
      <c r="E1483">
        <v>6.9435799513094212E-2</v>
      </c>
      <c r="F1483">
        <v>1.0020891916926054</v>
      </c>
      <c r="G1483">
        <v>17.043155479472301</v>
      </c>
    </row>
    <row r="1484" spans="1:7" x14ac:dyDescent="0.2">
      <c r="A1484" t="s">
        <v>10896</v>
      </c>
      <c r="B1484">
        <v>0.9920061741730466</v>
      </c>
      <c r="C1484">
        <v>0.97027568135509445</v>
      </c>
      <c r="D1484">
        <v>0.96610662441848583</v>
      </c>
      <c r="E1484">
        <v>1.0679408270332633</v>
      </c>
      <c r="F1484">
        <v>1.0020114808371627</v>
      </c>
      <c r="G1484">
        <v>1.0150820803263754</v>
      </c>
    </row>
    <row r="1485" spans="1:7" x14ac:dyDescent="0.2">
      <c r="A1485" t="s">
        <v>775</v>
      </c>
      <c r="B1485">
        <v>0.98480948527132595</v>
      </c>
      <c r="C1485">
        <v>0.98795980095750469</v>
      </c>
      <c r="D1485">
        <v>0.94168496392515433</v>
      </c>
      <c r="E1485">
        <v>1.0893510864946563</v>
      </c>
      <c r="F1485">
        <v>1.0019344976735214</v>
      </c>
      <c r="G1485">
        <v>1.0300692412875339</v>
      </c>
    </row>
    <row r="1486" spans="1:7" x14ac:dyDescent="0.2">
      <c r="A1486" t="s">
        <v>5938</v>
      </c>
      <c r="B1486">
        <v>1.0029111980376726</v>
      </c>
      <c r="C1486">
        <v>0.9951203877529754</v>
      </c>
      <c r="D1486">
        <v>1.0095430853041332</v>
      </c>
      <c r="E1486">
        <v>1.0589345895241487</v>
      </c>
      <c r="F1486">
        <v>1.0017437504446218</v>
      </c>
      <c r="G1486">
        <v>1.0213816816393011</v>
      </c>
    </row>
    <row r="1487" spans="1:7" x14ac:dyDescent="0.2">
      <c r="A1487" t="s">
        <v>1553</v>
      </c>
      <c r="B1487">
        <v>1.0369049775887411</v>
      </c>
      <c r="C1487">
        <v>1.0843240041290796</v>
      </c>
      <c r="D1487">
        <v>0.86180559953405378</v>
      </c>
      <c r="E1487">
        <v>1.1016595196476533</v>
      </c>
      <c r="F1487">
        <v>1.0015667433193134</v>
      </c>
      <c r="G1487">
        <v>0.90487937942358343</v>
      </c>
    </row>
    <row r="1488" spans="1:7" x14ac:dyDescent="0.2">
      <c r="A1488" t="s">
        <v>1173</v>
      </c>
      <c r="B1488">
        <v>0.98483621370513685</v>
      </c>
      <c r="C1488">
        <v>0.89178999068135845</v>
      </c>
      <c r="D1488">
        <v>0.92570065394925782</v>
      </c>
      <c r="E1488">
        <v>1.1040616736998294</v>
      </c>
      <c r="F1488">
        <v>1.0015322269139304</v>
      </c>
      <c r="G1488">
        <v>1.0170247137889683</v>
      </c>
    </row>
    <row r="1489" spans="1:7" x14ac:dyDescent="0.2">
      <c r="A1489" t="s">
        <v>1705</v>
      </c>
      <c r="B1489">
        <v>1.0136571095342448</v>
      </c>
      <c r="C1489">
        <v>0.93734153690689648</v>
      </c>
      <c r="D1489">
        <v>0.98567635613305327</v>
      </c>
      <c r="E1489">
        <v>1.1259282681681659</v>
      </c>
      <c r="F1489">
        <v>1.0014201673298504</v>
      </c>
      <c r="G1489">
        <v>1.0313857439624063</v>
      </c>
    </row>
    <row r="1490" spans="1:7" x14ac:dyDescent="0.2">
      <c r="A1490" t="s">
        <v>9822</v>
      </c>
      <c r="B1490">
        <v>1.1655408042083784</v>
      </c>
      <c r="C1490">
        <v>0.98906114949602819</v>
      </c>
      <c r="D1490">
        <v>0.88223735801581682</v>
      </c>
      <c r="E1490">
        <v>1.2205914200397903</v>
      </c>
      <c r="F1490">
        <v>1.0013903656226377</v>
      </c>
      <c r="G1490">
        <v>0.95516183791195697</v>
      </c>
    </row>
    <row r="1491" spans="1:7" x14ac:dyDescent="0.2">
      <c r="A1491" t="s">
        <v>5667</v>
      </c>
      <c r="B1491">
        <v>0.9791295677082219</v>
      </c>
      <c r="C1491">
        <v>0.93612287368043179</v>
      </c>
      <c r="D1491">
        <v>0.91538972359224979</v>
      </c>
      <c r="E1491">
        <v>1.1019376890623862</v>
      </c>
      <c r="F1491">
        <v>1.0013508463912979</v>
      </c>
      <c r="G1491">
        <v>0.97664952645944303</v>
      </c>
    </row>
    <row r="1492" spans="1:7" x14ac:dyDescent="0.2">
      <c r="A1492" t="s">
        <v>6973</v>
      </c>
      <c r="B1492">
        <v>1.0791065835331366</v>
      </c>
      <c r="C1492">
        <v>0.98925118852544458</v>
      </c>
      <c r="D1492">
        <v>0.95952203267121627</v>
      </c>
      <c r="E1492">
        <v>1.1984783023414598</v>
      </c>
      <c r="F1492">
        <v>1.0013006140423373</v>
      </c>
      <c r="G1492">
        <v>1.0058108061837494</v>
      </c>
    </row>
    <row r="1493" spans="1:7" x14ac:dyDescent="0.2">
      <c r="A1493" t="s">
        <v>665</v>
      </c>
      <c r="B1493">
        <v>0.98767949924924536</v>
      </c>
      <c r="C1493">
        <v>0.91523940498027323</v>
      </c>
      <c r="D1493">
        <v>1.050364748194732</v>
      </c>
      <c r="E1493">
        <v>1.0267127758902603</v>
      </c>
      <c r="F1493">
        <v>1.0012561930843509</v>
      </c>
      <c r="G1493">
        <v>1.0094662929569298</v>
      </c>
    </row>
    <row r="1494" spans="1:7" x14ac:dyDescent="0.2">
      <c r="A1494" t="s">
        <v>7965</v>
      </c>
      <c r="B1494">
        <v>1.0347691895401989</v>
      </c>
      <c r="C1494">
        <v>0.91707380063031352</v>
      </c>
      <c r="D1494">
        <v>0.96819734630162757</v>
      </c>
      <c r="E1494">
        <v>1.0878043674184363</v>
      </c>
      <c r="F1494">
        <v>1.0010774027825011</v>
      </c>
      <c r="G1494">
        <v>0.95831769399729672</v>
      </c>
    </row>
    <row r="1495" spans="1:7" x14ac:dyDescent="0.2">
      <c r="A1495" t="s">
        <v>3953</v>
      </c>
      <c r="B1495">
        <v>1.0171611423404097</v>
      </c>
      <c r="C1495">
        <v>0.91184460300792791</v>
      </c>
      <c r="D1495">
        <v>6.4520802637870883E-2</v>
      </c>
      <c r="E1495">
        <v>1.1606662983995277</v>
      </c>
      <c r="F1495">
        <v>1.0010302921277889</v>
      </c>
      <c r="G1495">
        <v>1.0910985547874721</v>
      </c>
    </row>
    <row r="1496" spans="1:7" x14ac:dyDescent="0.2">
      <c r="A1496" t="s">
        <v>3067</v>
      </c>
      <c r="B1496">
        <v>1.0436441383561739</v>
      </c>
      <c r="C1496">
        <v>1.0079999650282498</v>
      </c>
      <c r="D1496">
        <v>5.6692005431639013E-2</v>
      </c>
      <c r="E1496">
        <v>1.1325170106071765</v>
      </c>
      <c r="F1496">
        <v>1.0009546225565182</v>
      </c>
      <c r="G1496">
        <v>1.0454975806118425</v>
      </c>
    </row>
    <row r="1497" spans="1:7" x14ac:dyDescent="0.2">
      <c r="A1497" t="s">
        <v>2428</v>
      </c>
      <c r="B1497">
        <v>16.822757528781199</v>
      </c>
      <c r="C1497">
        <v>5.2350247544224592E-2</v>
      </c>
      <c r="D1497">
        <v>1.0616538995675202</v>
      </c>
      <c r="E1497">
        <v>1</v>
      </c>
      <c r="F1497">
        <v>1.0007465345339892</v>
      </c>
      <c r="G1497">
        <v>1.045460941175502</v>
      </c>
    </row>
    <row r="1498" spans="1:7" x14ac:dyDescent="0.2">
      <c r="A1498" t="s">
        <v>5874</v>
      </c>
      <c r="B1498">
        <v>15.069940596324701</v>
      </c>
      <c r="C1498">
        <v>5.4461189239427998E-2</v>
      </c>
      <c r="D1498">
        <v>1.069405394586981</v>
      </c>
      <c r="E1498">
        <v>16.453936935515301</v>
      </c>
      <c r="F1498">
        <v>1.0006833237622434</v>
      </c>
      <c r="G1498">
        <v>1.1205551676284959</v>
      </c>
    </row>
    <row r="1499" spans="1:7" x14ac:dyDescent="0.2">
      <c r="A1499" t="s">
        <v>798</v>
      </c>
      <c r="B1499">
        <v>0.96306334868076737</v>
      </c>
      <c r="C1499">
        <v>0.95381476609406701</v>
      </c>
      <c r="D1499">
        <v>0.89739611676572661</v>
      </c>
      <c r="E1499">
        <v>6.1556374001371171E-2</v>
      </c>
      <c r="F1499">
        <v>1.0006511153557944</v>
      </c>
      <c r="G1499">
        <v>0.84480498581802255</v>
      </c>
    </row>
    <row r="1500" spans="1:7" x14ac:dyDescent="0.2">
      <c r="A1500" t="s">
        <v>2015</v>
      </c>
      <c r="B1500">
        <v>15.6311795430091</v>
      </c>
      <c r="C1500">
        <v>1.016087492437489</v>
      </c>
      <c r="D1500">
        <v>0.91303715485598602</v>
      </c>
      <c r="E1500">
        <v>16.687735710783699</v>
      </c>
      <c r="F1500">
        <v>1.0005426288368608</v>
      </c>
      <c r="G1500">
        <v>1.0294503895261669</v>
      </c>
    </row>
    <row r="1501" spans="1:7" x14ac:dyDescent="0.2">
      <c r="A1501" t="s">
        <v>2380</v>
      </c>
      <c r="B1501">
        <v>15.4248535446104</v>
      </c>
      <c r="C1501">
        <v>0.97577835003063917</v>
      </c>
      <c r="D1501">
        <v>0.90510069521479242</v>
      </c>
      <c r="E1501">
        <v>16.0708263924409</v>
      </c>
      <c r="F1501">
        <v>1.0003189903611678</v>
      </c>
      <c r="G1501">
        <v>0.95490895591677938</v>
      </c>
    </row>
    <row r="1502" spans="1:7" x14ac:dyDescent="0.2">
      <c r="A1502" t="s">
        <v>5302</v>
      </c>
      <c r="B1502">
        <v>1.0377223901317858</v>
      </c>
      <c r="C1502">
        <v>0.95476548445776332</v>
      </c>
      <c r="D1502">
        <v>0.98156987957068242</v>
      </c>
      <c r="E1502">
        <v>1.1027057279355574</v>
      </c>
      <c r="F1502">
        <v>1.0002497443636968</v>
      </c>
      <c r="G1502">
        <v>1.0707994024982566</v>
      </c>
    </row>
    <row r="1503" spans="1:7" x14ac:dyDescent="0.2">
      <c r="A1503" t="s">
        <v>7591</v>
      </c>
      <c r="B1503">
        <v>1.0369810174696847</v>
      </c>
      <c r="C1503">
        <v>0.98975940170929277</v>
      </c>
      <c r="D1503">
        <v>0.96434301290285351</v>
      </c>
      <c r="E1503">
        <v>1.1062549587943546</v>
      </c>
      <c r="F1503">
        <v>1.0001686740243338</v>
      </c>
      <c r="G1503">
        <v>1.0216741182323299</v>
      </c>
    </row>
    <row r="1504" spans="1:7" x14ac:dyDescent="0.2">
      <c r="A1504" t="s">
        <v>6002</v>
      </c>
      <c r="B1504">
        <v>13.730746082474701</v>
      </c>
      <c r="C1504">
        <v>0.96260584014067929</v>
      </c>
      <c r="D1504">
        <v>0.82955311228356921</v>
      </c>
      <c r="E1504">
        <v>1</v>
      </c>
      <c r="F1504">
        <v>1.0000559149911852</v>
      </c>
      <c r="G1504">
        <v>1.0577719287994825</v>
      </c>
    </row>
    <row r="1505" spans="1:7" x14ac:dyDescent="0.2">
      <c r="A1505" t="s">
        <v>926</v>
      </c>
      <c r="B1505">
        <v>1.1121898814928532</v>
      </c>
      <c r="C1505">
        <v>1.0359614078294099</v>
      </c>
      <c r="D1505">
        <v>0.87777382848987295</v>
      </c>
      <c r="E1505">
        <v>1.1763575832110502</v>
      </c>
      <c r="F1505">
        <v>1.0000316114798105</v>
      </c>
      <c r="G1505">
        <v>1.0186794775728578</v>
      </c>
    </row>
    <row r="1506" spans="1:7" x14ac:dyDescent="0.2">
      <c r="A1506" t="s">
        <v>5754</v>
      </c>
      <c r="B1506">
        <v>0.96128807004100814</v>
      </c>
      <c r="C1506">
        <v>1.0279043017175116</v>
      </c>
      <c r="D1506">
        <v>1.0018217577305848</v>
      </c>
      <c r="E1506">
        <v>6.0373104570800265E-2</v>
      </c>
      <c r="F1506">
        <v>1.0000222428423264</v>
      </c>
      <c r="G1506">
        <v>0.92464503280106314</v>
      </c>
    </row>
    <row r="1507" spans="1:7" x14ac:dyDescent="0.2">
      <c r="A1507" t="s">
        <v>11547</v>
      </c>
      <c r="B1507">
        <v>1</v>
      </c>
      <c r="C1507">
        <v>13.416362120501701</v>
      </c>
      <c r="D1507">
        <v>20.1505356793731</v>
      </c>
      <c r="E1507">
        <v>20.039863949761301</v>
      </c>
      <c r="F1507">
        <v>1</v>
      </c>
      <c r="G1507">
        <v>21.762934708088299</v>
      </c>
    </row>
    <row r="1508" spans="1:7" x14ac:dyDescent="0.2">
      <c r="A1508" t="s">
        <v>11256</v>
      </c>
      <c r="B1508">
        <v>1</v>
      </c>
      <c r="C1508">
        <v>1</v>
      </c>
      <c r="D1508">
        <v>1</v>
      </c>
      <c r="E1508">
        <v>17.896965005430101</v>
      </c>
      <c r="F1508">
        <v>1</v>
      </c>
      <c r="G1508">
        <v>20.899145206290498</v>
      </c>
    </row>
    <row r="1509" spans="1:7" x14ac:dyDescent="0.2">
      <c r="A1509" t="s">
        <v>11754</v>
      </c>
      <c r="B1509">
        <v>1</v>
      </c>
      <c r="C1509">
        <v>1</v>
      </c>
      <c r="D1509">
        <v>1</v>
      </c>
      <c r="E1509">
        <v>16.690762363049998</v>
      </c>
      <c r="F1509">
        <v>1</v>
      </c>
      <c r="G1509">
        <v>20.755423886394102</v>
      </c>
    </row>
    <row r="1510" spans="1:7" x14ac:dyDescent="0.2">
      <c r="A1510" t="s">
        <v>11948</v>
      </c>
      <c r="B1510">
        <v>15.7369217860803</v>
      </c>
      <c r="C1510">
        <v>19.058501790558399</v>
      </c>
      <c r="D1510">
        <v>14.3968210443657</v>
      </c>
      <c r="E1510">
        <v>17.387826337673001</v>
      </c>
      <c r="F1510">
        <v>1</v>
      </c>
      <c r="G1510">
        <v>20.423464069578198</v>
      </c>
    </row>
    <row r="1511" spans="1:7" x14ac:dyDescent="0.2">
      <c r="A1511" t="s">
        <v>11356</v>
      </c>
      <c r="B1511">
        <v>16.892329356365099</v>
      </c>
      <c r="C1511">
        <v>17.394127706092998</v>
      </c>
      <c r="D1511">
        <v>20.7789080983909</v>
      </c>
      <c r="E1511">
        <v>18.2606714940163</v>
      </c>
      <c r="F1511">
        <v>1</v>
      </c>
      <c r="G1511">
        <v>19.896243699281001</v>
      </c>
    </row>
    <row r="1512" spans="1:7" x14ac:dyDescent="0.2">
      <c r="A1512" t="s">
        <v>448</v>
      </c>
      <c r="B1512">
        <v>1</v>
      </c>
      <c r="C1512">
        <v>1</v>
      </c>
      <c r="D1512">
        <v>1</v>
      </c>
      <c r="E1512">
        <v>16.645457668896299</v>
      </c>
      <c r="F1512">
        <v>1</v>
      </c>
      <c r="G1512">
        <v>19.837411156944999</v>
      </c>
    </row>
    <row r="1513" spans="1:7" x14ac:dyDescent="0.2">
      <c r="A1513" t="s">
        <v>11962</v>
      </c>
      <c r="B1513">
        <v>13.731398589219699</v>
      </c>
      <c r="C1513">
        <v>13.6432812514233</v>
      </c>
      <c r="D1513">
        <v>14.5738838306565</v>
      </c>
      <c r="E1513">
        <v>15.8961336979661</v>
      </c>
      <c r="F1513">
        <v>1</v>
      </c>
      <c r="G1513">
        <v>19.728005184357698</v>
      </c>
    </row>
    <row r="1514" spans="1:7" x14ac:dyDescent="0.2">
      <c r="A1514" t="s">
        <v>13189</v>
      </c>
      <c r="B1514">
        <v>16.485507017994699</v>
      </c>
      <c r="C1514">
        <v>1</v>
      </c>
      <c r="D1514">
        <v>14.0509284651587</v>
      </c>
      <c r="E1514">
        <v>17.491315533846301</v>
      </c>
      <c r="F1514">
        <v>1</v>
      </c>
      <c r="G1514">
        <v>19.6324818871948</v>
      </c>
    </row>
    <row r="1515" spans="1:7" x14ac:dyDescent="0.2">
      <c r="A1515" t="s">
        <v>13204</v>
      </c>
      <c r="B1515">
        <v>1</v>
      </c>
      <c r="C1515">
        <v>1</v>
      </c>
      <c r="D1515">
        <v>1</v>
      </c>
      <c r="E1515">
        <v>16.4111341335799</v>
      </c>
      <c r="F1515">
        <v>1</v>
      </c>
      <c r="G1515">
        <v>19.5853822302</v>
      </c>
    </row>
    <row r="1516" spans="1:7" x14ac:dyDescent="0.2">
      <c r="A1516" t="s">
        <v>17716</v>
      </c>
      <c r="B1516">
        <v>1</v>
      </c>
      <c r="C1516">
        <v>1</v>
      </c>
      <c r="D1516">
        <v>1</v>
      </c>
      <c r="E1516">
        <v>17.082402098013901</v>
      </c>
      <c r="F1516">
        <v>1</v>
      </c>
      <c r="G1516">
        <v>19.540986926416299</v>
      </c>
    </row>
    <row r="1517" spans="1:7" x14ac:dyDescent="0.2">
      <c r="A1517" t="s">
        <v>11816</v>
      </c>
      <c r="B1517">
        <v>1</v>
      </c>
      <c r="C1517">
        <v>1</v>
      </c>
      <c r="D1517">
        <v>1</v>
      </c>
      <c r="E1517">
        <v>17.558046956138099</v>
      </c>
      <c r="F1517">
        <v>1</v>
      </c>
      <c r="G1517">
        <v>19.401754511647901</v>
      </c>
    </row>
    <row r="1518" spans="1:7" x14ac:dyDescent="0.2">
      <c r="A1518" t="s">
        <v>3743</v>
      </c>
      <c r="B1518">
        <v>1</v>
      </c>
      <c r="C1518">
        <v>1</v>
      </c>
      <c r="D1518">
        <v>1</v>
      </c>
      <c r="E1518">
        <v>17.663148063063399</v>
      </c>
      <c r="F1518">
        <v>1</v>
      </c>
      <c r="G1518">
        <v>19.367101158293899</v>
      </c>
    </row>
    <row r="1519" spans="1:7" x14ac:dyDescent="0.2">
      <c r="A1519" t="s">
        <v>17836</v>
      </c>
      <c r="B1519">
        <v>1</v>
      </c>
      <c r="C1519">
        <v>15.4232242658201</v>
      </c>
      <c r="D1519">
        <v>14.2893705255951</v>
      </c>
      <c r="E1519">
        <v>16.679342641066899</v>
      </c>
      <c r="F1519">
        <v>1</v>
      </c>
      <c r="G1519">
        <v>19.3490047180277</v>
      </c>
    </row>
    <row r="1520" spans="1:7" x14ac:dyDescent="0.2">
      <c r="A1520" t="s">
        <v>17470</v>
      </c>
      <c r="B1520">
        <v>1</v>
      </c>
      <c r="C1520">
        <v>1</v>
      </c>
      <c r="D1520">
        <v>1</v>
      </c>
      <c r="E1520">
        <v>17.3057458991419</v>
      </c>
      <c r="F1520">
        <v>1</v>
      </c>
      <c r="G1520">
        <v>19.326133196491799</v>
      </c>
    </row>
    <row r="1521" spans="1:7" x14ac:dyDescent="0.2">
      <c r="A1521" t="s">
        <v>11935</v>
      </c>
      <c r="B1521">
        <v>1</v>
      </c>
      <c r="C1521">
        <v>1</v>
      </c>
      <c r="D1521">
        <v>1</v>
      </c>
      <c r="E1521">
        <v>16.391090838823601</v>
      </c>
      <c r="F1521">
        <v>1</v>
      </c>
      <c r="G1521">
        <v>19.308896697344998</v>
      </c>
    </row>
    <row r="1522" spans="1:7" x14ac:dyDescent="0.2">
      <c r="A1522" t="s">
        <v>5311</v>
      </c>
      <c r="B1522">
        <v>16.113500041843601</v>
      </c>
      <c r="C1522">
        <v>17.2480254521268</v>
      </c>
      <c r="D1522">
        <v>17.108504038055798</v>
      </c>
      <c r="E1522">
        <v>17.017259712017101</v>
      </c>
      <c r="F1522">
        <v>1</v>
      </c>
      <c r="G1522">
        <v>19.224069996283301</v>
      </c>
    </row>
    <row r="1523" spans="1:7" x14ac:dyDescent="0.2">
      <c r="A1523" t="s">
        <v>10754</v>
      </c>
      <c r="B1523">
        <v>1</v>
      </c>
      <c r="C1523">
        <v>1</v>
      </c>
      <c r="D1523">
        <v>1</v>
      </c>
      <c r="E1523">
        <v>18.094379281189301</v>
      </c>
      <c r="F1523">
        <v>1</v>
      </c>
      <c r="G1523">
        <v>19.1946727037332</v>
      </c>
    </row>
    <row r="1524" spans="1:7" x14ac:dyDescent="0.2">
      <c r="A1524" t="s">
        <v>12987</v>
      </c>
      <c r="B1524">
        <v>1</v>
      </c>
      <c r="C1524">
        <v>1</v>
      </c>
      <c r="D1524">
        <v>1</v>
      </c>
      <c r="E1524">
        <v>17.675748039401</v>
      </c>
      <c r="F1524">
        <v>1</v>
      </c>
      <c r="G1524">
        <v>19.079539471365901</v>
      </c>
    </row>
    <row r="1525" spans="1:7" x14ac:dyDescent="0.2">
      <c r="A1525" t="s">
        <v>6833</v>
      </c>
      <c r="B1525">
        <v>1</v>
      </c>
      <c r="C1525">
        <v>15.690950102247101</v>
      </c>
      <c r="D1525">
        <v>14.312581653485401</v>
      </c>
      <c r="E1525">
        <v>16.693500569820401</v>
      </c>
      <c r="F1525">
        <v>1</v>
      </c>
      <c r="G1525">
        <v>19.051038962117399</v>
      </c>
    </row>
    <row r="1526" spans="1:7" x14ac:dyDescent="0.2">
      <c r="A1526" t="s">
        <v>11752</v>
      </c>
      <c r="B1526">
        <v>1</v>
      </c>
      <c r="C1526">
        <v>1</v>
      </c>
      <c r="D1526">
        <v>1</v>
      </c>
      <c r="E1526">
        <v>17.106690724524899</v>
      </c>
      <c r="F1526">
        <v>1</v>
      </c>
      <c r="G1526">
        <v>18.997744577265301</v>
      </c>
    </row>
    <row r="1527" spans="1:7" x14ac:dyDescent="0.2">
      <c r="A1527" t="s">
        <v>11645</v>
      </c>
      <c r="B1527">
        <v>1</v>
      </c>
      <c r="C1527">
        <v>1</v>
      </c>
      <c r="D1527">
        <v>1</v>
      </c>
      <c r="E1527">
        <v>16.913527576363499</v>
      </c>
      <c r="F1527">
        <v>1</v>
      </c>
      <c r="G1527">
        <v>18.982188672609201</v>
      </c>
    </row>
    <row r="1528" spans="1:7" x14ac:dyDescent="0.2">
      <c r="A1528" t="s">
        <v>11889</v>
      </c>
      <c r="B1528">
        <v>16.085150837779501</v>
      </c>
      <c r="C1528">
        <v>1</v>
      </c>
      <c r="D1528">
        <v>18.270988763178899</v>
      </c>
      <c r="E1528">
        <v>16.815208465027901</v>
      </c>
      <c r="F1528">
        <v>1</v>
      </c>
      <c r="G1528">
        <v>18.976311551365601</v>
      </c>
    </row>
    <row r="1529" spans="1:7" x14ac:dyDescent="0.2">
      <c r="A1529" t="s">
        <v>18847</v>
      </c>
      <c r="B1529">
        <v>1</v>
      </c>
      <c r="C1529">
        <v>1</v>
      </c>
      <c r="D1529">
        <v>1</v>
      </c>
      <c r="E1529">
        <v>16.974840272614799</v>
      </c>
      <c r="F1529">
        <v>1</v>
      </c>
      <c r="G1529">
        <v>18.973823466581202</v>
      </c>
    </row>
    <row r="1530" spans="1:7" x14ac:dyDescent="0.2">
      <c r="A1530" t="s">
        <v>2109</v>
      </c>
      <c r="B1530">
        <v>1</v>
      </c>
      <c r="C1530">
        <v>15.7172854974154</v>
      </c>
      <c r="D1530">
        <v>11.180282152562601</v>
      </c>
      <c r="E1530">
        <v>14.6432361485278</v>
      </c>
      <c r="F1530">
        <v>1</v>
      </c>
      <c r="G1530">
        <v>18.925287850446999</v>
      </c>
    </row>
    <row r="1531" spans="1:7" x14ac:dyDescent="0.2">
      <c r="A1531" t="s">
        <v>12945</v>
      </c>
      <c r="B1531">
        <v>1</v>
      </c>
      <c r="C1531">
        <v>1</v>
      </c>
      <c r="D1531">
        <v>1</v>
      </c>
      <c r="E1531">
        <v>16.742296276590199</v>
      </c>
      <c r="F1531">
        <v>1</v>
      </c>
      <c r="G1531">
        <v>18.917868817858999</v>
      </c>
    </row>
    <row r="1532" spans="1:7" x14ac:dyDescent="0.2">
      <c r="A1532" t="s">
        <v>19944</v>
      </c>
      <c r="B1532">
        <v>1</v>
      </c>
      <c r="C1532">
        <v>1</v>
      </c>
      <c r="D1532">
        <v>1</v>
      </c>
      <c r="E1532">
        <v>16.7075564069956</v>
      </c>
      <c r="F1532">
        <v>1</v>
      </c>
      <c r="G1532">
        <v>18.859788180879001</v>
      </c>
    </row>
    <row r="1533" spans="1:7" x14ac:dyDescent="0.2">
      <c r="A1533" t="s">
        <v>10500</v>
      </c>
      <c r="B1533">
        <v>1</v>
      </c>
      <c r="C1533">
        <v>1</v>
      </c>
      <c r="D1533">
        <v>1</v>
      </c>
      <c r="E1533">
        <v>15.9208599056177</v>
      </c>
      <c r="F1533">
        <v>1</v>
      </c>
      <c r="G1533">
        <v>18.847341847927598</v>
      </c>
    </row>
    <row r="1534" spans="1:7" x14ac:dyDescent="0.2">
      <c r="A1534" t="s">
        <v>19948</v>
      </c>
      <c r="B1534">
        <v>1</v>
      </c>
      <c r="C1534">
        <v>1</v>
      </c>
      <c r="D1534">
        <v>1</v>
      </c>
      <c r="E1534">
        <v>17.581548775284499</v>
      </c>
      <c r="F1534">
        <v>1</v>
      </c>
      <c r="G1534">
        <v>18.829942565838401</v>
      </c>
    </row>
    <row r="1535" spans="1:7" x14ac:dyDescent="0.2">
      <c r="A1535" t="s">
        <v>16053</v>
      </c>
      <c r="B1535">
        <v>1</v>
      </c>
      <c r="C1535">
        <v>1</v>
      </c>
      <c r="D1535">
        <v>1</v>
      </c>
      <c r="E1535">
        <v>16.8299976730857</v>
      </c>
      <c r="F1535">
        <v>1</v>
      </c>
      <c r="G1535">
        <v>18.764537954843199</v>
      </c>
    </row>
    <row r="1536" spans="1:7" x14ac:dyDescent="0.2">
      <c r="A1536" t="s">
        <v>154</v>
      </c>
      <c r="B1536">
        <v>15.7435820498424</v>
      </c>
      <c r="C1536">
        <v>17.089864228298399</v>
      </c>
      <c r="D1536">
        <v>15.410478403990799</v>
      </c>
      <c r="E1536">
        <v>16.985961839817399</v>
      </c>
      <c r="F1536">
        <v>1</v>
      </c>
      <c r="G1536">
        <v>18.750471635512199</v>
      </c>
    </row>
    <row r="1537" spans="1:7" x14ac:dyDescent="0.2">
      <c r="A1537" t="s">
        <v>10017</v>
      </c>
      <c r="B1537">
        <v>1</v>
      </c>
      <c r="C1537">
        <v>16.892767311165802</v>
      </c>
      <c r="D1537">
        <v>20.960610621674999</v>
      </c>
      <c r="E1537">
        <v>16.730178214526099</v>
      </c>
      <c r="F1537">
        <v>1</v>
      </c>
      <c r="G1537">
        <v>18.717895603002599</v>
      </c>
    </row>
    <row r="1538" spans="1:7" x14ac:dyDescent="0.2">
      <c r="A1538" t="s">
        <v>17288</v>
      </c>
      <c r="B1538">
        <v>1</v>
      </c>
      <c r="C1538">
        <v>1</v>
      </c>
      <c r="D1538">
        <v>1</v>
      </c>
      <c r="E1538">
        <v>18.648204835327999</v>
      </c>
      <c r="F1538">
        <v>1</v>
      </c>
      <c r="G1538">
        <v>18.663492957160301</v>
      </c>
    </row>
    <row r="1539" spans="1:7" x14ac:dyDescent="0.2">
      <c r="A1539" t="s">
        <v>11969</v>
      </c>
      <c r="B1539">
        <v>1</v>
      </c>
      <c r="C1539">
        <v>1</v>
      </c>
      <c r="D1539">
        <v>1</v>
      </c>
      <c r="E1539">
        <v>16.038419633715399</v>
      </c>
      <c r="F1539">
        <v>1</v>
      </c>
      <c r="G1539">
        <v>18.589874209851899</v>
      </c>
    </row>
    <row r="1540" spans="1:7" x14ac:dyDescent="0.2">
      <c r="A1540" t="s">
        <v>11511</v>
      </c>
      <c r="B1540">
        <v>1</v>
      </c>
      <c r="C1540">
        <v>1</v>
      </c>
      <c r="D1540">
        <v>1</v>
      </c>
      <c r="E1540">
        <v>17.164872563293901</v>
      </c>
      <c r="F1540">
        <v>1</v>
      </c>
      <c r="G1540">
        <v>18.5433113032596</v>
      </c>
    </row>
    <row r="1541" spans="1:7" x14ac:dyDescent="0.2">
      <c r="A1541" t="s">
        <v>13568</v>
      </c>
      <c r="B1541">
        <v>1</v>
      </c>
      <c r="C1541">
        <v>1</v>
      </c>
      <c r="D1541">
        <v>1</v>
      </c>
      <c r="E1541">
        <v>17.306507951805202</v>
      </c>
      <c r="F1541">
        <v>1</v>
      </c>
      <c r="G1541">
        <v>18.477050688029198</v>
      </c>
    </row>
    <row r="1542" spans="1:7" x14ac:dyDescent="0.2">
      <c r="A1542" t="s">
        <v>16005</v>
      </c>
      <c r="B1542">
        <v>1</v>
      </c>
      <c r="C1542">
        <v>1</v>
      </c>
      <c r="D1542">
        <v>1</v>
      </c>
      <c r="E1542">
        <v>16.890413124863301</v>
      </c>
      <c r="F1542">
        <v>1</v>
      </c>
      <c r="G1542">
        <v>18.433446889353</v>
      </c>
    </row>
    <row r="1543" spans="1:7" x14ac:dyDescent="0.2">
      <c r="A1543" t="s">
        <v>19225</v>
      </c>
      <c r="B1543">
        <v>1</v>
      </c>
      <c r="C1543">
        <v>1</v>
      </c>
      <c r="D1543">
        <v>1</v>
      </c>
      <c r="E1543">
        <v>16.5791936451335</v>
      </c>
      <c r="F1543">
        <v>1</v>
      </c>
      <c r="G1543">
        <v>18.412069467430001</v>
      </c>
    </row>
    <row r="1544" spans="1:7" x14ac:dyDescent="0.2">
      <c r="A1544" t="s">
        <v>15979</v>
      </c>
      <c r="B1544">
        <v>1</v>
      </c>
      <c r="C1544">
        <v>1</v>
      </c>
      <c r="D1544">
        <v>1</v>
      </c>
      <c r="E1544">
        <v>17.113041115158801</v>
      </c>
      <c r="F1544">
        <v>1</v>
      </c>
      <c r="G1544">
        <v>18.2491736501904</v>
      </c>
    </row>
    <row r="1545" spans="1:7" x14ac:dyDescent="0.2">
      <c r="A1545" t="s">
        <v>6135</v>
      </c>
      <c r="B1545">
        <v>1</v>
      </c>
      <c r="C1545">
        <v>17.470404677065599</v>
      </c>
      <c r="D1545">
        <v>15.109026666373801</v>
      </c>
      <c r="E1545">
        <v>16.680298295276799</v>
      </c>
      <c r="F1545">
        <v>1</v>
      </c>
      <c r="G1545">
        <v>18.243376931883699</v>
      </c>
    </row>
    <row r="1546" spans="1:7" x14ac:dyDescent="0.2">
      <c r="A1546" t="s">
        <v>4109</v>
      </c>
      <c r="B1546">
        <v>1</v>
      </c>
      <c r="C1546">
        <v>1</v>
      </c>
      <c r="D1546">
        <v>1</v>
      </c>
      <c r="E1546">
        <v>16.1723142076298</v>
      </c>
      <c r="F1546">
        <v>1</v>
      </c>
      <c r="G1546">
        <v>18.242327476095099</v>
      </c>
    </row>
    <row r="1547" spans="1:7" x14ac:dyDescent="0.2">
      <c r="A1547" t="s">
        <v>12782</v>
      </c>
      <c r="B1547">
        <v>1</v>
      </c>
      <c r="C1547">
        <v>1</v>
      </c>
      <c r="D1547">
        <v>1</v>
      </c>
      <c r="E1547">
        <v>16.876696792615501</v>
      </c>
      <c r="F1547">
        <v>1</v>
      </c>
      <c r="G1547">
        <v>18.228546280949999</v>
      </c>
    </row>
    <row r="1548" spans="1:7" x14ac:dyDescent="0.2">
      <c r="A1548" t="s">
        <v>6172</v>
      </c>
      <c r="B1548">
        <v>1</v>
      </c>
      <c r="C1548">
        <v>16.789276998687999</v>
      </c>
      <c r="D1548">
        <v>14.304123119346899</v>
      </c>
      <c r="E1548">
        <v>16.934155789493001</v>
      </c>
      <c r="F1548">
        <v>1</v>
      </c>
      <c r="G1548">
        <v>18.217422909749398</v>
      </c>
    </row>
    <row r="1549" spans="1:7" x14ac:dyDescent="0.2">
      <c r="A1549" t="s">
        <v>11844</v>
      </c>
      <c r="B1549">
        <v>1</v>
      </c>
      <c r="C1549">
        <v>1</v>
      </c>
      <c r="D1549">
        <v>1</v>
      </c>
      <c r="E1549">
        <v>16.4388963307171</v>
      </c>
      <c r="F1549">
        <v>1</v>
      </c>
      <c r="G1549">
        <v>18.216239045283501</v>
      </c>
    </row>
    <row r="1550" spans="1:7" x14ac:dyDescent="0.2">
      <c r="A1550" t="s">
        <v>2787</v>
      </c>
      <c r="B1550">
        <v>1</v>
      </c>
      <c r="C1550">
        <v>1</v>
      </c>
      <c r="D1550">
        <v>1</v>
      </c>
      <c r="E1550">
        <v>16.986428157285701</v>
      </c>
      <c r="F1550">
        <v>1</v>
      </c>
      <c r="G1550">
        <v>18.160000396408201</v>
      </c>
    </row>
    <row r="1551" spans="1:7" x14ac:dyDescent="0.2">
      <c r="A1551" t="s">
        <v>8698</v>
      </c>
      <c r="B1551">
        <v>1</v>
      </c>
      <c r="C1551">
        <v>1</v>
      </c>
      <c r="D1551">
        <v>1</v>
      </c>
      <c r="E1551">
        <v>17.288947158613801</v>
      </c>
      <c r="F1551">
        <v>1</v>
      </c>
      <c r="G1551">
        <v>18.1430044727766</v>
      </c>
    </row>
    <row r="1552" spans="1:7" x14ac:dyDescent="0.2">
      <c r="A1552" t="s">
        <v>18679</v>
      </c>
      <c r="B1552">
        <v>1</v>
      </c>
      <c r="C1552">
        <v>1</v>
      </c>
      <c r="D1552">
        <v>1</v>
      </c>
      <c r="E1552">
        <v>16.805078789595001</v>
      </c>
      <c r="F1552">
        <v>1</v>
      </c>
      <c r="G1552">
        <v>18.1061028240191</v>
      </c>
    </row>
    <row r="1553" spans="1:7" x14ac:dyDescent="0.2">
      <c r="A1553" t="s">
        <v>6766</v>
      </c>
      <c r="B1553">
        <v>1</v>
      </c>
      <c r="C1553">
        <v>17.283838958342098</v>
      </c>
      <c r="D1553">
        <v>14.4142095436424</v>
      </c>
      <c r="E1553">
        <v>16.445900734244798</v>
      </c>
      <c r="F1553">
        <v>1</v>
      </c>
      <c r="G1553">
        <v>18.088503588036101</v>
      </c>
    </row>
    <row r="1554" spans="1:7" x14ac:dyDescent="0.2">
      <c r="A1554" t="s">
        <v>12837</v>
      </c>
      <c r="B1554">
        <v>16.281217828320401</v>
      </c>
      <c r="C1554">
        <v>1</v>
      </c>
      <c r="D1554">
        <v>15.424141132435199</v>
      </c>
      <c r="E1554">
        <v>16.919084595223001</v>
      </c>
      <c r="F1554">
        <v>1</v>
      </c>
      <c r="G1554">
        <v>18.0646594133643</v>
      </c>
    </row>
    <row r="1555" spans="1:7" x14ac:dyDescent="0.2">
      <c r="A1555" t="s">
        <v>11864</v>
      </c>
      <c r="B1555">
        <v>1</v>
      </c>
      <c r="C1555">
        <v>1</v>
      </c>
      <c r="D1555">
        <v>1</v>
      </c>
      <c r="E1555">
        <v>17.280014215145599</v>
      </c>
      <c r="F1555">
        <v>1</v>
      </c>
      <c r="G1555">
        <v>18.064500432502001</v>
      </c>
    </row>
    <row r="1556" spans="1:7" x14ac:dyDescent="0.2">
      <c r="A1556" t="s">
        <v>8184</v>
      </c>
      <c r="B1556">
        <v>1</v>
      </c>
      <c r="C1556">
        <v>1</v>
      </c>
      <c r="D1556">
        <v>1</v>
      </c>
      <c r="E1556">
        <v>15.1359617356479</v>
      </c>
      <c r="F1556">
        <v>1</v>
      </c>
      <c r="G1556">
        <v>17.9977859170878</v>
      </c>
    </row>
    <row r="1557" spans="1:7" x14ac:dyDescent="0.2">
      <c r="A1557" t="s">
        <v>17712</v>
      </c>
      <c r="B1557">
        <v>1</v>
      </c>
      <c r="C1557">
        <v>1</v>
      </c>
      <c r="D1557">
        <v>1</v>
      </c>
      <c r="E1557">
        <v>16.7998172450651</v>
      </c>
      <c r="F1557">
        <v>1</v>
      </c>
      <c r="G1557">
        <v>17.925422503582599</v>
      </c>
    </row>
    <row r="1558" spans="1:7" x14ac:dyDescent="0.2">
      <c r="A1558" t="s">
        <v>6301</v>
      </c>
      <c r="B1558">
        <v>1</v>
      </c>
      <c r="C1558">
        <v>16.1432416960136</v>
      </c>
      <c r="D1558">
        <v>13.5776058494525</v>
      </c>
      <c r="E1558">
        <v>15.1061335030133</v>
      </c>
      <c r="F1558">
        <v>1</v>
      </c>
      <c r="G1558">
        <v>17.835396633760102</v>
      </c>
    </row>
    <row r="1559" spans="1:7" x14ac:dyDescent="0.2">
      <c r="A1559" t="s">
        <v>6956</v>
      </c>
      <c r="B1559">
        <v>1</v>
      </c>
      <c r="C1559">
        <v>1</v>
      </c>
      <c r="D1559">
        <v>1</v>
      </c>
      <c r="E1559">
        <v>16.870737964785899</v>
      </c>
      <c r="F1559">
        <v>1</v>
      </c>
      <c r="G1559">
        <v>17.819031451904198</v>
      </c>
    </row>
    <row r="1560" spans="1:7" x14ac:dyDescent="0.2">
      <c r="A1560" t="s">
        <v>11748</v>
      </c>
      <c r="B1560">
        <v>1</v>
      </c>
      <c r="C1560">
        <v>1</v>
      </c>
      <c r="D1560">
        <v>1</v>
      </c>
      <c r="E1560">
        <v>16.644047315422</v>
      </c>
      <c r="F1560">
        <v>1</v>
      </c>
      <c r="G1560">
        <v>17.802352275481901</v>
      </c>
    </row>
    <row r="1561" spans="1:7" x14ac:dyDescent="0.2">
      <c r="A1561" t="s">
        <v>15244</v>
      </c>
      <c r="B1561">
        <v>1</v>
      </c>
      <c r="C1561">
        <v>1</v>
      </c>
      <c r="D1561">
        <v>1</v>
      </c>
      <c r="E1561">
        <v>15.7078066691494</v>
      </c>
      <c r="F1561">
        <v>1</v>
      </c>
      <c r="G1561">
        <v>17.777685542025299</v>
      </c>
    </row>
    <row r="1562" spans="1:7" x14ac:dyDescent="0.2">
      <c r="A1562" t="s">
        <v>11305</v>
      </c>
      <c r="B1562">
        <v>1</v>
      </c>
      <c r="C1562">
        <v>1</v>
      </c>
      <c r="D1562">
        <v>1</v>
      </c>
      <c r="E1562">
        <v>16.102384816835102</v>
      </c>
      <c r="F1562">
        <v>1</v>
      </c>
      <c r="G1562">
        <v>17.715251511041298</v>
      </c>
    </row>
    <row r="1563" spans="1:7" x14ac:dyDescent="0.2">
      <c r="A1563" t="s">
        <v>5113</v>
      </c>
      <c r="B1563">
        <v>15.056366761024499</v>
      </c>
      <c r="C1563">
        <v>1</v>
      </c>
      <c r="D1563">
        <v>15.1083325093773</v>
      </c>
      <c r="E1563">
        <v>15.718797738270201</v>
      </c>
      <c r="F1563">
        <v>1</v>
      </c>
      <c r="G1563">
        <v>17.548340287676101</v>
      </c>
    </row>
    <row r="1564" spans="1:7" x14ac:dyDescent="0.2">
      <c r="A1564" t="s">
        <v>14227</v>
      </c>
      <c r="B1564">
        <v>1</v>
      </c>
      <c r="C1564">
        <v>1</v>
      </c>
      <c r="D1564">
        <v>1</v>
      </c>
      <c r="E1564">
        <v>16.9367433616856</v>
      </c>
      <c r="F1564">
        <v>1</v>
      </c>
      <c r="G1564">
        <v>17.504052383281699</v>
      </c>
    </row>
    <row r="1565" spans="1:7" x14ac:dyDescent="0.2">
      <c r="A1565" t="s">
        <v>11786</v>
      </c>
      <c r="B1565">
        <v>1</v>
      </c>
      <c r="C1565">
        <v>1</v>
      </c>
      <c r="D1565">
        <v>1</v>
      </c>
      <c r="E1565">
        <v>15.3200565908384</v>
      </c>
      <c r="F1565">
        <v>1</v>
      </c>
      <c r="G1565">
        <v>17.491876577503199</v>
      </c>
    </row>
    <row r="1566" spans="1:7" x14ac:dyDescent="0.2">
      <c r="A1566" t="s">
        <v>4248</v>
      </c>
      <c r="B1566">
        <v>1</v>
      </c>
      <c r="C1566">
        <v>16.0681673708186</v>
      </c>
      <c r="D1566">
        <v>18.749885790624301</v>
      </c>
      <c r="E1566">
        <v>16.050290817397201</v>
      </c>
      <c r="F1566">
        <v>1</v>
      </c>
      <c r="G1566">
        <v>17.4031543614871</v>
      </c>
    </row>
    <row r="1567" spans="1:7" x14ac:dyDescent="0.2">
      <c r="A1567" t="s">
        <v>11615</v>
      </c>
      <c r="B1567">
        <v>1</v>
      </c>
      <c r="C1567">
        <v>1</v>
      </c>
      <c r="D1567">
        <v>1</v>
      </c>
      <c r="E1567">
        <v>17.263780846713601</v>
      </c>
      <c r="F1567">
        <v>1</v>
      </c>
      <c r="G1567">
        <v>17.346637692131701</v>
      </c>
    </row>
    <row r="1568" spans="1:7" x14ac:dyDescent="0.2">
      <c r="A1568" t="s">
        <v>16062</v>
      </c>
      <c r="B1568">
        <v>1</v>
      </c>
      <c r="C1568">
        <v>1</v>
      </c>
      <c r="D1568">
        <v>1</v>
      </c>
      <c r="E1568">
        <v>16.0165895952379</v>
      </c>
      <c r="F1568">
        <v>1</v>
      </c>
      <c r="G1568">
        <v>17.239626496856499</v>
      </c>
    </row>
    <row r="1569" spans="1:7" x14ac:dyDescent="0.2">
      <c r="A1569" t="s">
        <v>19066</v>
      </c>
      <c r="B1569">
        <v>1</v>
      </c>
      <c r="C1569">
        <v>1</v>
      </c>
      <c r="D1569">
        <v>1</v>
      </c>
      <c r="E1569">
        <v>17.2660498916776</v>
      </c>
      <c r="F1569">
        <v>1</v>
      </c>
      <c r="G1569">
        <v>17.1439202580207</v>
      </c>
    </row>
    <row r="1570" spans="1:7" x14ac:dyDescent="0.2">
      <c r="A1570" t="s">
        <v>6303</v>
      </c>
      <c r="B1570">
        <v>1</v>
      </c>
      <c r="C1570">
        <v>1</v>
      </c>
      <c r="D1570">
        <v>1</v>
      </c>
      <c r="E1570">
        <v>15.3792113788147</v>
      </c>
      <c r="F1570">
        <v>1</v>
      </c>
      <c r="G1570">
        <v>17.0644164881707</v>
      </c>
    </row>
    <row r="1571" spans="1:7" x14ac:dyDescent="0.2">
      <c r="A1571" t="s">
        <v>19461</v>
      </c>
      <c r="B1571">
        <v>1</v>
      </c>
      <c r="C1571">
        <v>1</v>
      </c>
      <c r="D1571">
        <v>1</v>
      </c>
      <c r="E1571">
        <v>16.515213191546302</v>
      </c>
      <c r="F1571">
        <v>1</v>
      </c>
      <c r="G1571">
        <v>17.053995064852401</v>
      </c>
    </row>
    <row r="1572" spans="1:7" x14ac:dyDescent="0.2">
      <c r="A1572" t="s">
        <v>14689</v>
      </c>
      <c r="B1572">
        <v>1</v>
      </c>
      <c r="C1572">
        <v>1</v>
      </c>
      <c r="D1572">
        <v>1</v>
      </c>
      <c r="E1572">
        <v>16.311915464556002</v>
      </c>
      <c r="F1572">
        <v>1</v>
      </c>
      <c r="G1572">
        <v>17.052237416532499</v>
      </c>
    </row>
    <row r="1573" spans="1:7" x14ac:dyDescent="0.2">
      <c r="A1573" t="s">
        <v>3610</v>
      </c>
      <c r="B1573">
        <v>1</v>
      </c>
      <c r="C1573">
        <v>1</v>
      </c>
      <c r="D1573">
        <v>1</v>
      </c>
      <c r="E1573">
        <v>16.170295437632898</v>
      </c>
      <c r="F1573">
        <v>1</v>
      </c>
      <c r="G1573">
        <v>17.017864073106701</v>
      </c>
    </row>
    <row r="1574" spans="1:7" x14ac:dyDescent="0.2">
      <c r="A1574" t="s">
        <v>3836</v>
      </c>
      <c r="B1574">
        <v>1</v>
      </c>
      <c r="C1574">
        <v>1</v>
      </c>
      <c r="D1574">
        <v>1</v>
      </c>
      <c r="E1574">
        <v>16.4144220829054</v>
      </c>
      <c r="F1574">
        <v>1</v>
      </c>
      <c r="G1574">
        <v>16.635845631345902</v>
      </c>
    </row>
    <row r="1575" spans="1:7" x14ac:dyDescent="0.2">
      <c r="A1575" t="s">
        <v>12560</v>
      </c>
      <c r="B1575">
        <v>1</v>
      </c>
      <c r="C1575">
        <v>1</v>
      </c>
      <c r="D1575">
        <v>1</v>
      </c>
      <c r="E1575">
        <v>16.865790651823499</v>
      </c>
      <c r="F1575">
        <v>1</v>
      </c>
      <c r="G1575">
        <v>16.621549683819001</v>
      </c>
    </row>
    <row r="1576" spans="1:7" x14ac:dyDescent="0.2">
      <c r="A1576" t="s">
        <v>2333</v>
      </c>
      <c r="B1576">
        <v>1</v>
      </c>
      <c r="C1576">
        <v>15.6032322388527</v>
      </c>
      <c r="D1576">
        <v>13.8994891009685</v>
      </c>
      <c r="E1576">
        <v>16.604098550981099</v>
      </c>
      <c r="F1576">
        <v>1</v>
      </c>
      <c r="G1576">
        <v>16.5664985667038</v>
      </c>
    </row>
    <row r="1577" spans="1:7" x14ac:dyDescent="0.2">
      <c r="A1577" t="s">
        <v>5415</v>
      </c>
      <c r="B1577">
        <v>1</v>
      </c>
      <c r="C1577">
        <v>1</v>
      </c>
      <c r="D1577">
        <v>1</v>
      </c>
      <c r="E1577">
        <v>17.123213079907998</v>
      </c>
      <c r="F1577">
        <v>1</v>
      </c>
      <c r="G1577">
        <v>16.372183195675401</v>
      </c>
    </row>
    <row r="1578" spans="1:7" x14ac:dyDescent="0.2">
      <c r="A1578" t="s">
        <v>17538</v>
      </c>
      <c r="B1578">
        <v>1</v>
      </c>
      <c r="C1578">
        <v>1</v>
      </c>
      <c r="D1578">
        <v>1</v>
      </c>
      <c r="E1578">
        <v>15.9501309629707</v>
      </c>
      <c r="F1578">
        <v>1</v>
      </c>
      <c r="G1578">
        <v>16.178950732099299</v>
      </c>
    </row>
    <row r="1579" spans="1:7" x14ac:dyDescent="0.2">
      <c r="A1579" t="s">
        <v>7020</v>
      </c>
      <c r="B1579">
        <v>1</v>
      </c>
      <c r="C1579">
        <v>1</v>
      </c>
      <c r="D1579">
        <v>1</v>
      </c>
      <c r="E1579">
        <v>16.678380065109099</v>
      </c>
      <c r="F1579">
        <v>1</v>
      </c>
      <c r="G1579">
        <v>15.7669920991826</v>
      </c>
    </row>
    <row r="1580" spans="1:7" x14ac:dyDescent="0.2">
      <c r="A1580" t="s">
        <v>11619</v>
      </c>
      <c r="B1580">
        <v>1</v>
      </c>
      <c r="C1580">
        <v>15.2038717872873</v>
      </c>
      <c r="D1580">
        <v>15.487899684413</v>
      </c>
      <c r="E1580">
        <v>16.6809624435998</v>
      </c>
      <c r="F1580">
        <v>1</v>
      </c>
      <c r="G1580">
        <v>15.759572247089199</v>
      </c>
    </row>
    <row r="1581" spans="1:7" x14ac:dyDescent="0.2">
      <c r="A1581" t="s">
        <v>1342</v>
      </c>
      <c r="B1581">
        <v>1</v>
      </c>
      <c r="C1581">
        <v>18.6980941916886</v>
      </c>
      <c r="D1581">
        <v>18.3845308246702</v>
      </c>
      <c r="E1581">
        <v>15.4290274480388</v>
      </c>
      <c r="F1581">
        <v>1</v>
      </c>
      <c r="G1581">
        <v>15.7241274413346</v>
      </c>
    </row>
    <row r="1582" spans="1:7" x14ac:dyDescent="0.2">
      <c r="A1582" t="s">
        <v>15386</v>
      </c>
      <c r="B1582">
        <v>1</v>
      </c>
      <c r="C1582">
        <v>1</v>
      </c>
      <c r="D1582">
        <v>1</v>
      </c>
      <c r="E1582">
        <v>16.469782897242801</v>
      </c>
      <c r="F1582">
        <v>1</v>
      </c>
      <c r="G1582">
        <v>15.2471375818567</v>
      </c>
    </row>
    <row r="1583" spans="1:7" x14ac:dyDescent="0.2">
      <c r="A1583" t="s">
        <v>2250</v>
      </c>
      <c r="B1583">
        <v>1</v>
      </c>
      <c r="C1583">
        <v>15.7056121398151</v>
      </c>
      <c r="D1583">
        <v>15.431954576830799</v>
      </c>
      <c r="E1583">
        <v>16.6245484565647</v>
      </c>
      <c r="F1583">
        <v>1</v>
      </c>
      <c r="G1583">
        <v>15.1747813745794</v>
      </c>
    </row>
    <row r="1584" spans="1:7" x14ac:dyDescent="0.2">
      <c r="A1584" t="s">
        <v>15723</v>
      </c>
      <c r="B1584">
        <v>1</v>
      </c>
      <c r="C1584">
        <v>1</v>
      </c>
      <c r="D1584">
        <v>1</v>
      </c>
      <c r="E1584">
        <v>16.088849301909999</v>
      </c>
      <c r="F1584">
        <v>1</v>
      </c>
      <c r="G1584">
        <v>15.1110908298977</v>
      </c>
    </row>
    <row r="1585" spans="1:7" x14ac:dyDescent="0.2">
      <c r="A1585" t="s">
        <v>12080</v>
      </c>
      <c r="B1585">
        <v>1</v>
      </c>
      <c r="C1585">
        <v>1</v>
      </c>
      <c r="D1585">
        <v>1</v>
      </c>
      <c r="E1585">
        <v>17.880671656364001</v>
      </c>
      <c r="F1585">
        <v>1</v>
      </c>
      <c r="G1585">
        <v>15.0880469945728</v>
      </c>
    </row>
    <row r="1586" spans="1:7" x14ac:dyDescent="0.2">
      <c r="A1586" t="s">
        <v>1703</v>
      </c>
      <c r="B1586">
        <v>1</v>
      </c>
      <c r="C1586">
        <v>14.898483299228999</v>
      </c>
      <c r="D1586">
        <v>14.9617684593315</v>
      </c>
      <c r="E1586">
        <v>16.231986134356099</v>
      </c>
      <c r="F1586">
        <v>1</v>
      </c>
      <c r="G1586">
        <v>15.0487891066972</v>
      </c>
    </row>
    <row r="1587" spans="1:7" x14ac:dyDescent="0.2">
      <c r="A1587" t="s">
        <v>17699</v>
      </c>
      <c r="B1587">
        <v>1</v>
      </c>
      <c r="C1587">
        <v>1</v>
      </c>
      <c r="D1587">
        <v>1</v>
      </c>
      <c r="E1587">
        <v>16.099978522815199</v>
      </c>
      <c r="F1587">
        <v>1</v>
      </c>
      <c r="G1587">
        <v>15.0161336073561</v>
      </c>
    </row>
    <row r="1588" spans="1:7" x14ac:dyDescent="0.2">
      <c r="A1588" t="s">
        <v>12229</v>
      </c>
      <c r="B1588">
        <v>1</v>
      </c>
      <c r="C1588">
        <v>1</v>
      </c>
      <c r="D1588">
        <v>1</v>
      </c>
      <c r="E1588">
        <v>15.799518155136999</v>
      </c>
      <c r="F1588">
        <v>1</v>
      </c>
      <c r="G1588">
        <v>15.010615518109899</v>
      </c>
    </row>
    <row r="1589" spans="1:7" x14ac:dyDescent="0.2">
      <c r="A1589" t="s">
        <v>17670</v>
      </c>
      <c r="B1589">
        <v>1</v>
      </c>
      <c r="C1589">
        <v>1</v>
      </c>
      <c r="D1589">
        <v>1</v>
      </c>
      <c r="E1589">
        <v>17.103141277255801</v>
      </c>
      <c r="F1589">
        <v>1</v>
      </c>
      <c r="G1589">
        <v>14.725648505968</v>
      </c>
    </row>
    <row r="1590" spans="1:7" x14ac:dyDescent="0.2">
      <c r="A1590" t="s">
        <v>13150</v>
      </c>
      <c r="B1590">
        <v>1</v>
      </c>
      <c r="C1590">
        <v>1</v>
      </c>
      <c r="D1590">
        <v>1</v>
      </c>
      <c r="E1590">
        <v>15.8229653572809</v>
      </c>
      <c r="F1590">
        <v>1</v>
      </c>
      <c r="G1590">
        <v>14.711344331263801</v>
      </c>
    </row>
    <row r="1591" spans="1:7" x14ac:dyDescent="0.2">
      <c r="A1591" t="s">
        <v>11490</v>
      </c>
      <c r="B1591">
        <v>1</v>
      </c>
      <c r="C1591">
        <v>16.516658790992601</v>
      </c>
      <c r="D1591">
        <v>13.864611769778399</v>
      </c>
      <c r="E1591">
        <v>17.1348769917468</v>
      </c>
      <c r="F1591">
        <v>1</v>
      </c>
      <c r="G1591">
        <v>14.647036754301199</v>
      </c>
    </row>
    <row r="1592" spans="1:7" x14ac:dyDescent="0.2">
      <c r="A1592" t="s">
        <v>12173</v>
      </c>
      <c r="B1592">
        <v>1</v>
      </c>
      <c r="C1592">
        <v>1</v>
      </c>
      <c r="D1592">
        <v>1</v>
      </c>
      <c r="E1592">
        <v>16.2274580083944</v>
      </c>
      <c r="F1592">
        <v>1</v>
      </c>
      <c r="G1592">
        <v>14.614701218282001</v>
      </c>
    </row>
    <row r="1593" spans="1:7" x14ac:dyDescent="0.2">
      <c r="A1593" t="s">
        <v>13338</v>
      </c>
      <c r="B1593">
        <v>1</v>
      </c>
      <c r="C1593">
        <v>1</v>
      </c>
      <c r="D1593">
        <v>1</v>
      </c>
      <c r="E1593">
        <v>15.853034149828501</v>
      </c>
      <c r="F1593">
        <v>1</v>
      </c>
      <c r="G1593">
        <v>14.603481465539501</v>
      </c>
    </row>
    <row r="1594" spans="1:7" x14ac:dyDescent="0.2">
      <c r="A1594" t="s">
        <v>19216</v>
      </c>
      <c r="B1594">
        <v>1</v>
      </c>
      <c r="C1594">
        <v>1</v>
      </c>
      <c r="D1594">
        <v>1</v>
      </c>
      <c r="E1594">
        <v>16.475780920585098</v>
      </c>
      <c r="F1594">
        <v>1</v>
      </c>
      <c r="G1594">
        <v>14.603098913879601</v>
      </c>
    </row>
    <row r="1595" spans="1:7" x14ac:dyDescent="0.2">
      <c r="A1595" t="s">
        <v>11836</v>
      </c>
      <c r="B1595">
        <v>1</v>
      </c>
      <c r="C1595">
        <v>15.1928244790889</v>
      </c>
      <c r="D1595">
        <v>14.664158361048299</v>
      </c>
      <c r="E1595">
        <v>17.939051145655402</v>
      </c>
      <c r="F1595">
        <v>1</v>
      </c>
      <c r="G1595">
        <v>14.426494089336799</v>
      </c>
    </row>
    <row r="1596" spans="1:7" x14ac:dyDescent="0.2">
      <c r="A1596" t="s">
        <v>11617</v>
      </c>
      <c r="B1596">
        <v>1</v>
      </c>
      <c r="C1596">
        <v>1</v>
      </c>
      <c r="D1596">
        <v>1</v>
      </c>
      <c r="E1596">
        <v>17.2109352620717</v>
      </c>
      <c r="F1596">
        <v>1</v>
      </c>
      <c r="G1596">
        <v>14.266801178354401</v>
      </c>
    </row>
    <row r="1597" spans="1:7" x14ac:dyDescent="0.2">
      <c r="A1597" t="s">
        <v>7112</v>
      </c>
      <c r="B1597">
        <v>1</v>
      </c>
      <c r="C1597">
        <v>16.009365019385701</v>
      </c>
      <c r="D1597">
        <v>14.880257919332299</v>
      </c>
      <c r="E1597">
        <v>16.905811223232199</v>
      </c>
      <c r="F1597">
        <v>1</v>
      </c>
      <c r="G1597">
        <v>14.0619364806326</v>
      </c>
    </row>
    <row r="1598" spans="1:7" x14ac:dyDescent="0.2">
      <c r="A1598" t="s">
        <v>11970</v>
      </c>
      <c r="B1598">
        <v>1</v>
      </c>
      <c r="C1598">
        <v>1</v>
      </c>
      <c r="D1598">
        <v>1</v>
      </c>
      <c r="E1598">
        <v>16.647230738799198</v>
      </c>
      <c r="F1598">
        <v>1</v>
      </c>
      <c r="G1598">
        <v>13.8056431217734</v>
      </c>
    </row>
    <row r="1599" spans="1:7" x14ac:dyDescent="0.2">
      <c r="A1599" t="s">
        <v>16931</v>
      </c>
      <c r="B1599">
        <v>1</v>
      </c>
      <c r="C1599">
        <v>1</v>
      </c>
      <c r="D1599">
        <v>1</v>
      </c>
      <c r="E1599">
        <v>13.942239575364001</v>
      </c>
      <c r="F1599">
        <v>1</v>
      </c>
      <c r="G1599">
        <v>13.648672154107</v>
      </c>
    </row>
    <row r="1600" spans="1:7" x14ac:dyDescent="0.2">
      <c r="A1600" t="s">
        <v>11758</v>
      </c>
      <c r="B1600">
        <v>1</v>
      </c>
      <c r="C1600">
        <v>1</v>
      </c>
      <c r="D1600">
        <v>1</v>
      </c>
      <c r="E1600">
        <v>16.239021654125999</v>
      </c>
      <c r="F1600">
        <v>1</v>
      </c>
      <c r="G1600">
        <v>13.6301647219023</v>
      </c>
    </row>
    <row r="1601" spans="1:7" x14ac:dyDescent="0.2">
      <c r="A1601" t="s">
        <v>10334</v>
      </c>
      <c r="B1601">
        <v>1</v>
      </c>
      <c r="C1601">
        <v>16.807722819742398</v>
      </c>
      <c r="D1601">
        <v>14.6502327652491</v>
      </c>
      <c r="E1601">
        <v>17.642185697996599</v>
      </c>
      <c r="F1601">
        <v>1</v>
      </c>
      <c r="G1601">
        <v>13.625874332608101</v>
      </c>
    </row>
    <row r="1602" spans="1:7" x14ac:dyDescent="0.2">
      <c r="A1602" t="s">
        <v>11806</v>
      </c>
      <c r="B1602">
        <v>1</v>
      </c>
      <c r="C1602">
        <v>1</v>
      </c>
      <c r="D1602">
        <v>1</v>
      </c>
      <c r="E1602">
        <v>14.85054010879</v>
      </c>
      <c r="F1602">
        <v>1</v>
      </c>
      <c r="G1602">
        <v>13.407944864598001</v>
      </c>
    </row>
    <row r="1603" spans="1:7" x14ac:dyDescent="0.2">
      <c r="A1603" t="s">
        <v>14522</v>
      </c>
      <c r="B1603">
        <v>1</v>
      </c>
      <c r="C1603">
        <v>1</v>
      </c>
      <c r="D1603">
        <v>1</v>
      </c>
      <c r="E1603">
        <v>14.556068916996299</v>
      </c>
      <c r="F1603">
        <v>1</v>
      </c>
      <c r="G1603">
        <v>13.3550344396727</v>
      </c>
    </row>
    <row r="1604" spans="1:7" x14ac:dyDescent="0.2">
      <c r="A1604" t="s">
        <v>1686</v>
      </c>
      <c r="B1604">
        <v>1</v>
      </c>
      <c r="C1604">
        <v>1</v>
      </c>
      <c r="D1604">
        <v>1</v>
      </c>
      <c r="E1604">
        <v>16.497022508344202</v>
      </c>
      <c r="F1604">
        <v>1</v>
      </c>
      <c r="G1604">
        <v>13.303209948944801</v>
      </c>
    </row>
    <row r="1605" spans="1:7" x14ac:dyDescent="0.2">
      <c r="A1605" t="s">
        <v>18853</v>
      </c>
      <c r="B1605">
        <v>1</v>
      </c>
      <c r="C1605">
        <v>1</v>
      </c>
      <c r="D1605">
        <v>1</v>
      </c>
      <c r="E1605">
        <v>16.258251330114199</v>
      </c>
      <c r="F1605">
        <v>1</v>
      </c>
      <c r="G1605">
        <v>13.2774908278762</v>
      </c>
    </row>
    <row r="1606" spans="1:7" x14ac:dyDescent="0.2">
      <c r="A1606" t="s">
        <v>4111</v>
      </c>
      <c r="B1606">
        <v>1</v>
      </c>
      <c r="C1606">
        <v>1</v>
      </c>
      <c r="D1606">
        <v>1</v>
      </c>
      <c r="E1606">
        <v>15.140628095640199</v>
      </c>
      <c r="F1606">
        <v>1</v>
      </c>
      <c r="G1606">
        <v>13.1449131134342</v>
      </c>
    </row>
    <row r="1607" spans="1:7" x14ac:dyDescent="0.2">
      <c r="A1607" t="s">
        <v>9331</v>
      </c>
      <c r="B1607">
        <v>1</v>
      </c>
      <c r="C1607">
        <v>16.835914701410299</v>
      </c>
      <c r="D1607">
        <v>14.8249786231787</v>
      </c>
      <c r="E1607">
        <v>17.837233700339102</v>
      </c>
      <c r="F1607">
        <v>1</v>
      </c>
      <c r="G1607">
        <v>12.8357017405622</v>
      </c>
    </row>
    <row r="1608" spans="1:7" x14ac:dyDescent="0.2">
      <c r="A1608" t="s">
        <v>17736</v>
      </c>
      <c r="B1608">
        <v>1</v>
      </c>
      <c r="C1608">
        <v>1</v>
      </c>
      <c r="D1608">
        <v>1</v>
      </c>
      <c r="E1608">
        <v>15.147989908298999</v>
      </c>
      <c r="F1608">
        <v>1</v>
      </c>
      <c r="G1608">
        <v>12.592749003966301</v>
      </c>
    </row>
    <row r="1609" spans="1:7" x14ac:dyDescent="0.2">
      <c r="A1609" t="s">
        <v>11633</v>
      </c>
      <c r="B1609">
        <v>1</v>
      </c>
      <c r="C1609">
        <v>1</v>
      </c>
      <c r="D1609">
        <v>1</v>
      </c>
      <c r="E1609">
        <v>16.925438537480201</v>
      </c>
      <c r="F1609">
        <v>1</v>
      </c>
      <c r="G1609">
        <v>12.566553565729199</v>
      </c>
    </row>
    <row r="1610" spans="1:7" x14ac:dyDescent="0.2">
      <c r="A1610" t="s">
        <v>90</v>
      </c>
      <c r="B1610">
        <v>1</v>
      </c>
      <c r="C1610">
        <v>1</v>
      </c>
      <c r="D1610">
        <v>1</v>
      </c>
      <c r="E1610">
        <v>17.535128784697999</v>
      </c>
      <c r="F1610">
        <v>1</v>
      </c>
      <c r="G1610">
        <v>12.041248458924599</v>
      </c>
    </row>
    <row r="1611" spans="1:7" x14ac:dyDescent="0.2">
      <c r="A1611" t="s">
        <v>11280</v>
      </c>
      <c r="B1611">
        <v>0.99600005038736339</v>
      </c>
      <c r="C1611">
        <v>16.598283720050699</v>
      </c>
      <c r="D1611">
        <v>1.0143953811676643</v>
      </c>
      <c r="E1611">
        <v>0.99932574975272392</v>
      </c>
      <c r="F1611">
        <v>1</v>
      </c>
      <c r="G1611">
        <v>1.0953050168181435</v>
      </c>
    </row>
    <row r="1612" spans="1:7" x14ac:dyDescent="0.2">
      <c r="A1612" t="s">
        <v>17338</v>
      </c>
      <c r="B1612">
        <v>16.656033745160499</v>
      </c>
      <c r="C1612">
        <v>1</v>
      </c>
      <c r="D1612">
        <v>17.5509271109932</v>
      </c>
      <c r="E1612">
        <v>1</v>
      </c>
      <c r="F1612">
        <v>1</v>
      </c>
      <c r="G1612">
        <v>1</v>
      </c>
    </row>
    <row r="1613" spans="1:7" x14ac:dyDescent="0.2">
      <c r="A1613" t="s">
        <v>11408</v>
      </c>
      <c r="B1613">
        <v>16.0000638385476</v>
      </c>
      <c r="C1613">
        <v>1</v>
      </c>
      <c r="D1613">
        <v>17.287568102831401</v>
      </c>
      <c r="E1613">
        <v>1</v>
      </c>
      <c r="F1613">
        <v>1</v>
      </c>
      <c r="G1613">
        <v>1</v>
      </c>
    </row>
    <row r="1614" spans="1:7" x14ac:dyDescent="0.2">
      <c r="A1614" t="s">
        <v>11362</v>
      </c>
      <c r="B1614">
        <v>15.6105346681907</v>
      </c>
      <c r="C1614">
        <v>1</v>
      </c>
      <c r="D1614">
        <v>16.173185224595201</v>
      </c>
      <c r="E1614">
        <v>1</v>
      </c>
      <c r="F1614">
        <v>1</v>
      </c>
      <c r="G1614">
        <v>1</v>
      </c>
    </row>
    <row r="1615" spans="1:7" x14ac:dyDescent="0.2">
      <c r="A1615" t="s">
        <v>11370</v>
      </c>
      <c r="B1615">
        <v>15.3657961357733</v>
      </c>
      <c r="C1615">
        <v>1</v>
      </c>
      <c r="D1615">
        <v>16.143620873159801</v>
      </c>
      <c r="E1615">
        <v>1</v>
      </c>
      <c r="F1615">
        <v>1</v>
      </c>
      <c r="G1615">
        <v>1</v>
      </c>
    </row>
    <row r="1616" spans="1:7" x14ac:dyDescent="0.2">
      <c r="A1616" t="s">
        <v>5909</v>
      </c>
      <c r="B1616">
        <v>16.4972811561653</v>
      </c>
      <c r="C1616">
        <v>1</v>
      </c>
      <c r="D1616">
        <v>15.5961242252666</v>
      </c>
      <c r="E1616">
        <v>1</v>
      </c>
      <c r="F1616">
        <v>1</v>
      </c>
      <c r="G1616">
        <v>1</v>
      </c>
    </row>
    <row r="1617" spans="1:7" x14ac:dyDescent="0.2">
      <c r="A1617" t="s">
        <v>11871</v>
      </c>
      <c r="B1617">
        <v>15.7547987920588</v>
      </c>
      <c r="C1617">
        <v>1</v>
      </c>
      <c r="D1617">
        <v>15.3245567855069</v>
      </c>
      <c r="E1617">
        <v>1</v>
      </c>
      <c r="F1617">
        <v>1</v>
      </c>
      <c r="G1617">
        <v>1</v>
      </c>
    </row>
    <row r="1618" spans="1:7" x14ac:dyDescent="0.2">
      <c r="A1618" t="s">
        <v>2607</v>
      </c>
      <c r="B1618">
        <v>13.144323656820999</v>
      </c>
      <c r="C1618">
        <v>1</v>
      </c>
      <c r="D1618">
        <v>15.266343681283599</v>
      </c>
      <c r="E1618">
        <v>1</v>
      </c>
      <c r="F1618">
        <v>1</v>
      </c>
      <c r="G1618">
        <v>1</v>
      </c>
    </row>
    <row r="1619" spans="1:7" x14ac:dyDescent="0.2">
      <c r="A1619" t="s">
        <v>10282</v>
      </c>
      <c r="B1619">
        <v>14.800045472831901</v>
      </c>
      <c r="C1619">
        <v>1</v>
      </c>
      <c r="D1619">
        <v>15.22446902686</v>
      </c>
      <c r="E1619">
        <v>1</v>
      </c>
      <c r="F1619">
        <v>1</v>
      </c>
      <c r="G1619">
        <v>1</v>
      </c>
    </row>
    <row r="1620" spans="1:7" x14ac:dyDescent="0.2">
      <c r="A1620" t="s">
        <v>5136</v>
      </c>
      <c r="B1620">
        <v>12.921227289365</v>
      </c>
      <c r="C1620">
        <v>1</v>
      </c>
      <c r="D1620">
        <v>14.9052459630249</v>
      </c>
      <c r="E1620">
        <v>1</v>
      </c>
      <c r="F1620">
        <v>1</v>
      </c>
      <c r="G1620">
        <v>1</v>
      </c>
    </row>
    <row r="1621" spans="1:7" x14ac:dyDescent="0.2">
      <c r="A1621" t="s">
        <v>2233</v>
      </c>
      <c r="B1621">
        <v>14.3580467465829</v>
      </c>
      <c r="C1621">
        <v>1</v>
      </c>
      <c r="D1621">
        <v>14.7412194232994</v>
      </c>
      <c r="E1621">
        <v>1</v>
      </c>
      <c r="F1621">
        <v>1</v>
      </c>
      <c r="G1621">
        <v>1</v>
      </c>
    </row>
    <row r="1622" spans="1:7" x14ac:dyDescent="0.2">
      <c r="A1622" t="s">
        <v>11957</v>
      </c>
      <c r="B1622">
        <v>15.3873644258067</v>
      </c>
      <c r="C1622">
        <v>1</v>
      </c>
      <c r="D1622">
        <v>14.577564546397999</v>
      </c>
      <c r="E1622">
        <v>1</v>
      </c>
      <c r="F1622">
        <v>1</v>
      </c>
      <c r="G1622">
        <v>1</v>
      </c>
    </row>
    <row r="1623" spans="1:7" x14ac:dyDescent="0.2">
      <c r="A1623" t="s">
        <v>20991</v>
      </c>
      <c r="B1623">
        <v>14.6755270704473</v>
      </c>
      <c r="C1623">
        <v>1</v>
      </c>
      <c r="D1623">
        <v>14.3508563291459</v>
      </c>
      <c r="E1623">
        <v>1</v>
      </c>
      <c r="F1623">
        <v>1</v>
      </c>
      <c r="G1623">
        <v>1</v>
      </c>
    </row>
    <row r="1624" spans="1:7" x14ac:dyDescent="0.2">
      <c r="A1624" t="s">
        <v>5093</v>
      </c>
      <c r="B1624">
        <v>15.291293029608701</v>
      </c>
      <c r="C1624">
        <v>1</v>
      </c>
      <c r="D1624">
        <v>13.9676585701934</v>
      </c>
      <c r="E1624">
        <v>1</v>
      </c>
      <c r="F1624">
        <v>1</v>
      </c>
      <c r="G1624">
        <v>1</v>
      </c>
    </row>
    <row r="1625" spans="1:7" x14ac:dyDescent="0.2">
      <c r="A1625" t="s">
        <v>20970</v>
      </c>
      <c r="B1625">
        <v>15.522239757904099</v>
      </c>
      <c r="C1625">
        <v>1</v>
      </c>
      <c r="D1625">
        <v>13.949699065257899</v>
      </c>
      <c r="E1625">
        <v>1</v>
      </c>
      <c r="F1625">
        <v>1</v>
      </c>
      <c r="G1625">
        <v>1</v>
      </c>
    </row>
    <row r="1626" spans="1:7" x14ac:dyDescent="0.2">
      <c r="A1626" t="s">
        <v>11985</v>
      </c>
      <c r="B1626">
        <v>15.3089042499232</v>
      </c>
      <c r="C1626">
        <v>1</v>
      </c>
      <c r="D1626">
        <v>13.596399434953099</v>
      </c>
      <c r="E1626">
        <v>1</v>
      </c>
      <c r="F1626">
        <v>1</v>
      </c>
      <c r="G1626">
        <v>1</v>
      </c>
    </row>
    <row r="1627" spans="1:7" x14ac:dyDescent="0.2">
      <c r="A1627" t="s">
        <v>11842</v>
      </c>
      <c r="B1627">
        <v>15.3465068077696</v>
      </c>
      <c r="C1627">
        <v>1</v>
      </c>
      <c r="D1627">
        <v>12.837805302805601</v>
      </c>
      <c r="E1627">
        <v>1</v>
      </c>
      <c r="F1627">
        <v>1</v>
      </c>
      <c r="G1627">
        <v>1</v>
      </c>
    </row>
    <row r="1628" spans="1:7" x14ac:dyDescent="0.2">
      <c r="A1628" t="s">
        <v>11814</v>
      </c>
      <c r="B1628">
        <v>1</v>
      </c>
      <c r="C1628">
        <v>18.5350930838914</v>
      </c>
      <c r="D1628">
        <v>18.070765609615201</v>
      </c>
      <c r="E1628">
        <v>1</v>
      </c>
      <c r="F1628">
        <v>1</v>
      </c>
      <c r="G1628">
        <v>1</v>
      </c>
    </row>
    <row r="1629" spans="1:7" x14ac:dyDescent="0.2">
      <c r="A1629" t="s">
        <v>4660</v>
      </c>
      <c r="B1629">
        <v>1</v>
      </c>
      <c r="C1629">
        <v>18.396199200313902</v>
      </c>
      <c r="D1629">
        <v>15.0733089628834</v>
      </c>
      <c r="E1629">
        <v>1</v>
      </c>
      <c r="F1629">
        <v>1</v>
      </c>
      <c r="G1629">
        <v>1</v>
      </c>
    </row>
    <row r="1630" spans="1:7" x14ac:dyDescent="0.2">
      <c r="A1630" t="s">
        <v>20968</v>
      </c>
      <c r="B1630">
        <v>1</v>
      </c>
      <c r="C1630">
        <v>18.388210730782198</v>
      </c>
      <c r="D1630">
        <v>18.661231835219599</v>
      </c>
      <c r="E1630">
        <v>1</v>
      </c>
      <c r="F1630">
        <v>1</v>
      </c>
      <c r="G1630">
        <v>1</v>
      </c>
    </row>
    <row r="1631" spans="1:7" x14ac:dyDescent="0.2">
      <c r="A1631" t="s">
        <v>20992</v>
      </c>
      <c r="B1631">
        <v>1</v>
      </c>
      <c r="C1631">
        <v>18.3256831572923</v>
      </c>
      <c r="D1631">
        <v>14.532477687118799</v>
      </c>
      <c r="E1631">
        <v>1</v>
      </c>
      <c r="F1631">
        <v>1</v>
      </c>
      <c r="G1631">
        <v>1</v>
      </c>
    </row>
    <row r="1632" spans="1:7" x14ac:dyDescent="0.2">
      <c r="A1632" t="s">
        <v>6697</v>
      </c>
      <c r="B1632">
        <v>1</v>
      </c>
      <c r="C1632">
        <v>18.1354587964708</v>
      </c>
      <c r="D1632">
        <v>18.746855430320799</v>
      </c>
      <c r="E1632">
        <v>1</v>
      </c>
      <c r="F1632">
        <v>1</v>
      </c>
      <c r="G1632">
        <v>1</v>
      </c>
    </row>
    <row r="1633" spans="1:7" x14ac:dyDescent="0.2">
      <c r="A1633" t="s">
        <v>20974</v>
      </c>
      <c r="B1633">
        <v>14.5782901279676</v>
      </c>
      <c r="C1633">
        <v>18.1144489769251</v>
      </c>
      <c r="D1633">
        <v>15.3324177377176</v>
      </c>
      <c r="E1633">
        <v>1</v>
      </c>
      <c r="F1633">
        <v>1</v>
      </c>
      <c r="G1633">
        <v>1</v>
      </c>
    </row>
    <row r="1634" spans="1:7" x14ac:dyDescent="0.2">
      <c r="A1634" t="s">
        <v>20993</v>
      </c>
      <c r="B1634">
        <v>1</v>
      </c>
      <c r="C1634">
        <v>18.089926280142901</v>
      </c>
      <c r="D1634">
        <v>15.8625090240497</v>
      </c>
      <c r="E1634">
        <v>1</v>
      </c>
      <c r="F1634">
        <v>1</v>
      </c>
      <c r="G1634">
        <v>1</v>
      </c>
    </row>
    <row r="1635" spans="1:7" x14ac:dyDescent="0.2">
      <c r="A1635" t="s">
        <v>3389</v>
      </c>
      <c r="B1635">
        <v>1</v>
      </c>
      <c r="C1635">
        <v>17.970605865729901</v>
      </c>
      <c r="D1635">
        <v>15.11235805151</v>
      </c>
      <c r="E1635">
        <v>1</v>
      </c>
      <c r="F1635">
        <v>1</v>
      </c>
      <c r="G1635">
        <v>1</v>
      </c>
    </row>
    <row r="1636" spans="1:7" x14ac:dyDescent="0.2">
      <c r="A1636" t="s">
        <v>6215</v>
      </c>
      <c r="B1636">
        <v>1</v>
      </c>
      <c r="C1636">
        <v>17.8661016773763</v>
      </c>
      <c r="D1636">
        <v>15.5333266901825</v>
      </c>
      <c r="E1636">
        <v>1</v>
      </c>
      <c r="F1636">
        <v>1</v>
      </c>
      <c r="G1636">
        <v>1</v>
      </c>
    </row>
    <row r="1637" spans="1:7" x14ac:dyDescent="0.2">
      <c r="A1637" t="s">
        <v>11555</v>
      </c>
      <c r="B1637">
        <v>1</v>
      </c>
      <c r="C1637">
        <v>17.832796909609701</v>
      </c>
      <c r="D1637">
        <v>18.058615408045998</v>
      </c>
      <c r="E1637">
        <v>1</v>
      </c>
      <c r="F1637">
        <v>1</v>
      </c>
      <c r="G1637">
        <v>1</v>
      </c>
    </row>
    <row r="1638" spans="1:7" x14ac:dyDescent="0.2">
      <c r="A1638" t="s">
        <v>20994</v>
      </c>
      <c r="B1638">
        <v>1</v>
      </c>
      <c r="C1638">
        <v>17.8150204748394</v>
      </c>
      <c r="D1638">
        <v>15.7086636116774</v>
      </c>
      <c r="E1638">
        <v>1</v>
      </c>
      <c r="F1638">
        <v>1</v>
      </c>
      <c r="G1638">
        <v>1</v>
      </c>
    </row>
    <row r="1639" spans="1:7" x14ac:dyDescent="0.2">
      <c r="A1639" t="s">
        <v>1669</v>
      </c>
      <c r="B1639">
        <v>1</v>
      </c>
      <c r="C1639">
        <v>17.7903103108541</v>
      </c>
      <c r="D1639">
        <v>17.567711031671202</v>
      </c>
      <c r="E1639">
        <v>1</v>
      </c>
      <c r="F1639">
        <v>1</v>
      </c>
      <c r="G1639">
        <v>1</v>
      </c>
    </row>
    <row r="1640" spans="1:7" x14ac:dyDescent="0.2">
      <c r="A1640" t="s">
        <v>20995</v>
      </c>
      <c r="B1640">
        <v>1</v>
      </c>
      <c r="C1640">
        <v>17.769973399778099</v>
      </c>
      <c r="D1640">
        <v>17.0910634245549</v>
      </c>
      <c r="E1640">
        <v>1</v>
      </c>
      <c r="F1640">
        <v>1</v>
      </c>
      <c r="G1640">
        <v>1</v>
      </c>
    </row>
    <row r="1641" spans="1:7" x14ac:dyDescent="0.2">
      <c r="A1641" t="s">
        <v>10397</v>
      </c>
      <c r="B1641">
        <v>1</v>
      </c>
      <c r="C1641">
        <v>17.696763818088002</v>
      </c>
      <c r="D1641">
        <v>16.2939978348011</v>
      </c>
      <c r="E1641">
        <v>1</v>
      </c>
      <c r="F1641">
        <v>1</v>
      </c>
      <c r="G1641">
        <v>1</v>
      </c>
    </row>
    <row r="1642" spans="1:7" x14ac:dyDescent="0.2">
      <c r="A1642" t="s">
        <v>11952</v>
      </c>
      <c r="B1642">
        <v>15.813820430652701</v>
      </c>
      <c r="C1642">
        <v>17.689356497612401</v>
      </c>
      <c r="D1642">
        <v>1</v>
      </c>
      <c r="E1642">
        <v>1</v>
      </c>
      <c r="F1642">
        <v>1</v>
      </c>
      <c r="G1642">
        <v>1</v>
      </c>
    </row>
    <row r="1643" spans="1:7" x14ac:dyDescent="0.2">
      <c r="A1643" t="s">
        <v>6305</v>
      </c>
      <c r="B1643">
        <v>1</v>
      </c>
      <c r="C1643">
        <v>17.673450560741099</v>
      </c>
      <c r="D1643">
        <v>17.143536675542101</v>
      </c>
      <c r="E1643">
        <v>1</v>
      </c>
      <c r="F1643">
        <v>1</v>
      </c>
      <c r="G1643">
        <v>1</v>
      </c>
    </row>
    <row r="1644" spans="1:7" x14ac:dyDescent="0.2">
      <c r="A1644" t="s">
        <v>20538</v>
      </c>
      <c r="B1644">
        <v>1</v>
      </c>
      <c r="C1644">
        <v>17.650034975434</v>
      </c>
      <c r="D1644">
        <v>17.741460402826</v>
      </c>
      <c r="E1644">
        <v>1</v>
      </c>
      <c r="F1644">
        <v>1</v>
      </c>
      <c r="G1644">
        <v>1</v>
      </c>
    </row>
    <row r="1645" spans="1:7" x14ac:dyDescent="0.2">
      <c r="A1645" t="s">
        <v>10336</v>
      </c>
      <c r="B1645">
        <v>1</v>
      </c>
      <c r="C1645">
        <v>17.648069632244098</v>
      </c>
      <c r="D1645">
        <v>18.231089897891099</v>
      </c>
      <c r="E1645">
        <v>1</v>
      </c>
      <c r="F1645">
        <v>1</v>
      </c>
      <c r="G1645">
        <v>1</v>
      </c>
    </row>
    <row r="1646" spans="1:7" x14ac:dyDescent="0.2">
      <c r="A1646" t="s">
        <v>10122</v>
      </c>
      <c r="B1646">
        <v>1</v>
      </c>
      <c r="C1646">
        <v>17.574881741920599</v>
      </c>
      <c r="D1646">
        <v>22.1496739450868</v>
      </c>
      <c r="E1646">
        <v>1</v>
      </c>
      <c r="F1646">
        <v>1</v>
      </c>
      <c r="G1646">
        <v>1</v>
      </c>
    </row>
    <row r="1647" spans="1:7" x14ac:dyDescent="0.2">
      <c r="A1647" t="s">
        <v>9253</v>
      </c>
      <c r="B1647">
        <v>1</v>
      </c>
      <c r="C1647">
        <v>17.573447489627501</v>
      </c>
      <c r="D1647">
        <v>21.708561068128301</v>
      </c>
      <c r="E1647">
        <v>1</v>
      </c>
      <c r="F1647">
        <v>1</v>
      </c>
      <c r="G1647">
        <v>1</v>
      </c>
    </row>
    <row r="1648" spans="1:7" x14ac:dyDescent="0.2">
      <c r="A1648" t="s">
        <v>188</v>
      </c>
      <c r="B1648">
        <v>1</v>
      </c>
      <c r="C1648">
        <v>17.5574412640212</v>
      </c>
      <c r="D1648">
        <v>16.437849583563199</v>
      </c>
      <c r="E1648">
        <v>1</v>
      </c>
      <c r="F1648">
        <v>1</v>
      </c>
      <c r="G1648">
        <v>1</v>
      </c>
    </row>
    <row r="1649" spans="1:7" x14ac:dyDescent="0.2">
      <c r="A1649" t="s">
        <v>10225</v>
      </c>
      <c r="B1649">
        <v>15.3318931391379</v>
      </c>
      <c r="C1649">
        <v>17.5306197016724</v>
      </c>
      <c r="D1649">
        <v>1</v>
      </c>
      <c r="E1649">
        <v>1</v>
      </c>
      <c r="F1649">
        <v>1</v>
      </c>
      <c r="G1649">
        <v>1</v>
      </c>
    </row>
    <row r="1650" spans="1:7" x14ac:dyDescent="0.2">
      <c r="A1650" t="s">
        <v>5862</v>
      </c>
      <c r="B1650">
        <v>1</v>
      </c>
      <c r="C1650">
        <v>17.527843497880198</v>
      </c>
      <c r="D1650">
        <v>15.780975421835601</v>
      </c>
      <c r="E1650">
        <v>1</v>
      </c>
      <c r="F1650">
        <v>1</v>
      </c>
      <c r="G1650">
        <v>1</v>
      </c>
    </row>
    <row r="1651" spans="1:7" x14ac:dyDescent="0.2">
      <c r="A1651" t="s">
        <v>10047</v>
      </c>
      <c r="B1651">
        <v>1</v>
      </c>
      <c r="C1651">
        <v>17.513118429506701</v>
      </c>
      <c r="D1651">
        <v>20.091559352271599</v>
      </c>
      <c r="E1651">
        <v>1</v>
      </c>
      <c r="F1651">
        <v>1</v>
      </c>
      <c r="G1651">
        <v>1</v>
      </c>
    </row>
    <row r="1652" spans="1:7" x14ac:dyDescent="0.2">
      <c r="A1652" t="s">
        <v>6103</v>
      </c>
      <c r="B1652">
        <v>1</v>
      </c>
      <c r="C1652">
        <v>17.3994114517469</v>
      </c>
      <c r="D1652">
        <v>17.681506091660399</v>
      </c>
      <c r="E1652">
        <v>1</v>
      </c>
      <c r="F1652">
        <v>1</v>
      </c>
      <c r="G1652">
        <v>1</v>
      </c>
    </row>
    <row r="1653" spans="1:7" x14ac:dyDescent="0.2">
      <c r="A1653" t="s">
        <v>3436</v>
      </c>
      <c r="B1653">
        <v>1</v>
      </c>
      <c r="C1653">
        <v>17.395380164802301</v>
      </c>
      <c r="D1653">
        <v>13.630517413179801</v>
      </c>
      <c r="E1653">
        <v>1</v>
      </c>
      <c r="F1653">
        <v>1</v>
      </c>
      <c r="G1653">
        <v>1</v>
      </c>
    </row>
    <row r="1654" spans="1:7" x14ac:dyDescent="0.2">
      <c r="A1654" t="s">
        <v>9204</v>
      </c>
      <c r="B1654">
        <v>1</v>
      </c>
      <c r="C1654">
        <v>17.371518024878199</v>
      </c>
      <c r="D1654">
        <v>14.2014500822635</v>
      </c>
      <c r="E1654">
        <v>1</v>
      </c>
      <c r="F1654">
        <v>1</v>
      </c>
      <c r="G1654">
        <v>1</v>
      </c>
    </row>
    <row r="1655" spans="1:7" x14ac:dyDescent="0.2">
      <c r="A1655" t="s">
        <v>9683</v>
      </c>
      <c r="B1655">
        <v>1</v>
      </c>
      <c r="C1655">
        <v>17.367175829465602</v>
      </c>
      <c r="D1655">
        <v>15.386845966055599</v>
      </c>
      <c r="E1655">
        <v>1</v>
      </c>
      <c r="F1655">
        <v>1</v>
      </c>
      <c r="G1655">
        <v>1</v>
      </c>
    </row>
    <row r="1656" spans="1:7" x14ac:dyDescent="0.2">
      <c r="A1656" t="s">
        <v>11979</v>
      </c>
      <c r="B1656">
        <v>15.3764984986027</v>
      </c>
      <c r="C1656">
        <v>17.342194493962001</v>
      </c>
      <c r="D1656">
        <v>1</v>
      </c>
      <c r="E1656">
        <v>1</v>
      </c>
      <c r="F1656">
        <v>1</v>
      </c>
      <c r="G1656">
        <v>1</v>
      </c>
    </row>
    <row r="1657" spans="1:7" x14ac:dyDescent="0.2">
      <c r="A1657" t="s">
        <v>5465</v>
      </c>
      <c r="B1657">
        <v>1</v>
      </c>
      <c r="C1657">
        <v>17.3210384639663</v>
      </c>
      <c r="D1657">
        <v>17.1104527231826</v>
      </c>
      <c r="E1657">
        <v>1</v>
      </c>
      <c r="F1657">
        <v>1</v>
      </c>
      <c r="G1657">
        <v>1</v>
      </c>
    </row>
    <row r="1658" spans="1:7" x14ac:dyDescent="0.2">
      <c r="A1658" t="s">
        <v>1132</v>
      </c>
      <c r="B1658">
        <v>1</v>
      </c>
      <c r="C1658">
        <v>17.319795585750001</v>
      </c>
      <c r="D1658">
        <v>15.2343683897564</v>
      </c>
      <c r="E1658">
        <v>1</v>
      </c>
      <c r="F1658">
        <v>1</v>
      </c>
      <c r="G1658">
        <v>1</v>
      </c>
    </row>
    <row r="1659" spans="1:7" x14ac:dyDescent="0.2">
      <c r="A1659" t="s">
        <v>20996</v>
      </c>
      <c r="B1659">
        <v>1</v>
      </c>
      <c r="C1659">
        <v>17.218364571941699</v>
      </c>
      <c r="D1659">
        <v>14.1801111775364</v>
      </c>
      <c r="E1659">
        <v>1</v>
      </c>
      <c r="F1659">
        <v>1</v>
      </c>
      <c r="G1659">
        <v>1</v>
      </c>
    </row>
    <row r="1660" spans="1:7" x14ac:dyDescent="0.2">
      <c r="A1660" t="s">
        <v>20997</v>
      </c>
      <c r="B1660">
        <v>1</v>
      </c>
      <c r="C1660">
        <v>17.189824558880002</v>
      </c>
      <c r="D1660">
        <v>14.657469187705001</v>
      </c>
      <c r="E1660">
        <v>1</v>
      </c>
      <c r="F1660">
        <v>1</v>
      </c>
      <c r="G1660">
        <v>1</v>
      </c>
    </row>
    <row r="1661" spans="1:7" x14ac:dyDescent="0.2">
      <c r="A1661" t="s">
        <v>20998</v>
      </c>
      <c r="B1661">
        <v>1</v>
      </c>
      <c r="C1661">
        <v>17.1664181057359</v>
      </c>
      <c r="D1661">
        <v>15.2895506440818</v>
      </c>
      <c r="E1661">
        <v>1</v>
      </c>
      <c r="F1661">
        <v>1</v>
      </c>
      <c r="G1661">
        <v>1</v>
      </c>
    </row>
    <row r="1662" spans="1:7" x14ac:dyDescent="0.2">
      <c r="A1662" t="s">
        <v>7798</v>
      </c>
      <c r="B1662">
        <v>1</v>
      </c>
      <c r="C1662">
        <v>17.151323808459601</v>
      </c>
      <c r="D1662">
        <v>15.0138155274861</v>
      </c>
      <c r="E1662">
        <v>1</v>
      </c>
      <c r="F1662">
        <v>1</v>
      </c>
      <c r="G1662">
        <v>1</v>
      </c>
    </row>
    <row r="1663" spans="1:7" x14ac:dyDescent="0.2">
      <c r="A1663" t="s">
        <v>11474</v>
      </c>
      <c r="B1663">
        <v>1</v>
      </c>
      <c r="C1663">
        <v>17.138421806415199</v>
      </c>
      <c r="D1663">
        <v>14.8533729156189</v>
      </c>
      <c r="E1663">
        <v>1</v>
      </c>
      <c r="F1663">
        <v>1</v>
      </c>
      <c r="G1663">
        <v>1</v>
      </c>
    </row>
    <row r="1664" spans="1:7" x14ac:dyDescent="0.2">
      <c r="A1664" t="s">
        <v>1130</v>
      </c>
      <c r="B1664">
        <v>1</v>
      </c>
      <c r="C1664">
        <v>17.104568041915901</v>
      </c>
      <c r="D1664">
        <v>17.646607576346501</v>
      </c>
      <c r="E1664">
        <v>1</v>
      </c>
      <c r="F1664">
        <v>1</v>
      </c>
      <c r="G1664">
        <v>1</v>
      </c>
    </row>
    <row r="1665" spans="1:7" x14ac:dyDescent="0.2">
      <c r="A1665" t="s">
        <v>3729</v>
      </c>
      <c r="B1665">
        <v>1</v>
      </c>
      <c r="C1665">
        <v>17.097774964817201</v>
      </c>
      <c r="D1665">
        <v>15.914109461365401</v>
      </c>
      <c r="E1665">
        <v>1</v>
      </c>
      <c r="F1665">
        <v>1</v>
      </c>
      <c r="G1665">
        <v>1</v>
      </c>
    </row>
    <row r="1666" spans="1:7" x14ac:dyDescent="0.2">
      <c r="A1666" t="s">
        <v>1118</v>
      </c>
      <c r="B1666">
        <v>1</v>
      </c>
      <c r="C1666">
        <v>17.091425055347099</v>
      </c>
      <c r="D1666">
        <v>14.858646416877001</v>
      </c>
      <c r="E1666">
        <v>1</v>
      </c>
      <c r="F1666">
        <v>1</v>
      </c>
      <c r="G1666">
        <v>1</v>
      </c>
    </row>
    <row r="1667" spans="1:7" x14ac:dyDescent="0.2">
      <c r="A1667" t="s">
        <v>10808</v>
      </c>
      <c r="B1667">
        <v>1</v>
      </c>
      <c r="C1667">
        <v>17.087991075237198</v>
      </c>
      <c r="D1667">
        <v>14.6953859960702</v>
      </c>
      <c r="E1667">
        <v>1</v>
      </c>
      <c r="F1667">
        <v>1</v>
      </c>
      <c r="G1667">
        <v>1</v>
      </c>
    </row>
    <row r="1668" spans="1:7" x14ac:dyDescent="0.2">
      <c r="A1668" t="s">
        <v>8825</v>
      </c>
      <c r="B1668">
        <v>1</v>
      </c>
      <c r="C1668">
        <v>17.0663625297022</v>
      </c>
      <c r="D1668">
        <v>15.3315048133428</v>
      </c>
      <c r="E1668">
        <v>1</v>
      </c>
      <c r="F1668">
        <v>1</v>
      </c>
      <c r="G1668">
        <v>1</v>
      </c>
    </row>
    <row r="1669" spans="1:7" x14ac:dyDescent="0.2">
      <c r="A1669" t="s">
        <v>20978</v>
      </c>
      <c r="B1669">
        <v>1</v>
      </c>
      <c r="C1669">
        <v>17.056722377830901</v>
      </c>
      <c r="D1669">
        <v>15.048829541482201</v>
      </c>
      <c r="E1669">
        <v>1</v>
      </c>
      <c r="F1669">
        <v>1</v>
      </c>
      <c r="G1669">
        <v>1</v>
      </c>
    </row>
    <row r="1670" spans="1:7" x14ac:dyDescent="0.2">
      <c r="A1670" t="s">
        <v>20972</v>
      </c>
      <c r="B1670">
        <v>1</v>
      </c>
      <c r="C1670">
        <v>17.032476266502702</v>
      </c>
      <c r="D1670">
        <v>15.0138242490507</v>
      </c>
      <c r="E1670">
        <v>1</v>
      </c>
      <c r="F1670">
        <v>1</v>
      </c>
      <c r="G1670">
        <v>1</v>
      </c>
    </row>
    <row r="1671" spans="1:7" x14ac:dyDescent="0.2">
      <c r="A1671" t="s">
        <v>9518</v>
      </c>
      <c r="B1671">
        <v>1</v>
      </c>
      <c r="C1671">
        <v>17.022855420497599</v>
      </c>
      <c r="D1671">
        <v>16.53321412711</v>
      </c>
      <c r="E1671">
        <v>1</v>
      </c>
      <c r="F1671">
        <v>1</v>
      </c>
      <c r="G1671">
        <v>1</v>
      </c>
    </row>
    <row r="1672" spans="1:7" x14ac:dyDescent="0.2">
      <c r="A1672" t="s">
        <v>20999</v>
      </c>
      <c r="B1672">
        <v>1</v>
      </c>
      <c r="C1672">
        <v>17.021272804734899</v>
      </c>
      <c r="D1672">
        <v>15.204903506567399</v>
      </c>
      <c r="E1672">
        <v>1</v>
      </c>
      <c r="F1672">
        <v>1</v>
      </c>
      <c r="G1672">
        <v>1</v>
      </c>
    </row>
    <row r="1673" spans="1:7" x14ac:dyDescent="0.2">
      <c r="A1673" t="s">
        <v>10313</v>
      </c>
      <c r="B1673">
        <v>1</v>
      </c>
      <c r="C1673">
        <v>17.016579802263202</v>
      </c>
      <c r="D1673">
        <v>16.6791501772475</v>
      </c>
      <c r="E1673">
        <v>1</v>
      </c>
      <c r="F1673">
        <v>1</v>
      </c>
      <c r="G1673">
        <v>1</v>
      </c>
    </row>
    <row r="1674" spans="1:7" x14ac:dyDescent="0.2">
      <c r="A1674" t="s">
        <v>21000</v>
      </c>
      <c r="B1674">
        <v>1</v>
      </c>
      <c r="C1674">
        <v>17.006183607985299</v>
      </c>
      <c r="D1674">
        <v>17.941001741705101</v>
      </c>
      <c r="E1674">
        <v>1</v>
      </c>
      <c r="F1674">
        <v>1</v>
      </c>
      <c r="G1674">
        <v>1</v>
      </c>
    </row>
    <row r="1675" spans="1:7" x14ac:dyDescent="0.2">
      <c r="A1675" t="s">
        <v>3152</v>
      </c>
      <c r="B1675">
        <v>1</v>
      </c>
      <c r="C1675">
        <v>17.004286313238101</v>
      </c>
      <c r="D1675">
        <v>17.138734269335501</v>
      </c>
      <c r="E1675">
        <v>1</v>
      </c>
      <c r="F1675">
        <v>1</v>
      </c>
      <c r="G1675">
        <v>1</v>
      </c>
    </row>
    <row r="1676" spans="1:7" x14ac:dyDescent="0.2">
      <c r="A1676" t="s">
        <v>6293</v>
      </c>
      <c r="B1676">
        <v>1</v>
      </c>
      <c r="C1676">
        <v>17.0022216801922</v>
      </c>
      <c r="D1676">
        <v>15.617341189514599</v>
      </c>
      <c r="E1676">
        <v>1</v>
      </c>
      <c r="F1676">
        <v>1</v>
      </c>
      <c r="G1676">
        <v>1</v>
      </c>
    </row>
    <row r="1677" spans="1:7" x14ac:dyDescent="0.2">
      <c r="A1677" t="s">
        <v>4903</v>
      </c>
      <c r="B1677">
        <v>1</v>
      </c>
      <c r="C1677">
        <v>17.000485872352801</v>
      </c>
      <c r="D1677">
        <v>15.6336395191069</v>
      </c>
      <c r="E1677">
        <v>1</v>
      </c>
      <c r="F1677">
        <v>1</v>
      </c>
      <c r="G1677">
        <v>1</v>
      </c>
    </row>
    <row r="1678" spans="1:7" x14ac:dyDescent="0.2">
      <c r="A1678" t="s">
        <v>11517</v>
      </c>
      <c r="B1678">
        <v>1</v>
      </c>
      <c r="C1678">
        <v>16.992772413155699</v>
      </c>
      <c r="D1678">
        <v>15.1223912385004</v>
      </c>
      <c r="E1678">
        <v>1</v>
      </c>
      <c r="F1678">
        <v>1</v>
      </c>
      <c r="G1678">
        <v>1</v>
      </c>
    </row>
    <row r="1679" spans="1:7" x14ac:dyDescent="0.2">
      <c r="A1679" t="s">
        <v>21001</v>
      </c>
      <c r="B1679">
        <v>1</v>
      </c>
      <c r="C1679">
        <v>16.989372323471599</v>
      </c>
      <c r="D1679">
        <v>15.4156493525805</v>
      </c>
      <c r="E1679">
        <v>1</v>
      </c>
      <c r="F1679">
        <v>1</v>
      </c>
      <c r="G1679">
        <v>1</v>
      </c>
    </row>
    <row r="1680" spans="1:7" x14ac:dyDescent="0.2">
      <c r="A1680" t="s">
        <v>1916</v>
      </c>
      <c r="B1680">
        <v>1</v>
      </c>
      <c r="C1680">
        <v>16.9680704964128</v>
      </c>
      <c r="D1680">
        <v>14.705122062527501</v>
      </c>
      <c r="E1680">
        <v>1</v>
      </c>
      <c r="F1680">
        <v>1</v>
      </c>
      <c r="G1680">
        <v>1</v>
      </c>
    </row>
    <row r="1681" spans="1:7" x14ac:dyDescent="0.2">
      <c r="A1681" t="s">
        <v>6982</v>
      </c>
      <c r="B1681">
        <v>14.6491270388535</v>
      </c>
      <c r="C1681">
        <v>16.944893324360901</v>
      </c>
      <c r="D1681">
        <v>23.289925546752698</v>
      </c>
      <c r="E1681">
        <v>1</v>
      </c>
      <c r="F1681">
        <v>1</v>
      </c>
      <c r="G1681">
        <v>1</v>
      </c>
    </row>
    <row r="1682" spans="1:7" x14ac:dyDescent="0.2">
      <c r="A1682" t="s">
        <v>11561</v>
      </c>
      <c r="B1682">
        <v>1</v>
      </c>
      <c r="C1682">
        <v>16.894392273493601</v>
      </c>
      <c r="D1682">
        <v>15.436805871115499</v>
      </c>
      <c r="E1682">
        <v>1</v>
      </c>
      <c r="F1682">
        <v>1</v>
      </c>
      <c r="G1682">
        <v>1</v>
      </c>
    </row>
    <row r="1683" spans="1:7" x14ac:dyDescent="0.2">
      <c r="A1683" t="s">
        <v>20976</v>
      </c>
      <c r="B1683">
        <v>1</v>
      </c>
      <c r="C1683">
        <v>16.8912924388726</v>
      </c>
      <c r="D1683">
        <v>17.862140909901399</v>
      </c>
      <c r="E1683">
        <v>1</v>
      </c>
      <c r="F1683">
        <v>1</v>
      </c>
      <c r="G1683">
        <v>1</v>
      </c>
    </row>
    <row r="1684" spans="1:7" x14ac:dyDescent="0.2">
      <c r="A1684" t="s">
        <v>7180</v>
      </c>
      <c r="B1684">
        <v>1</v>
      </c>
      <c r="C1684">
        <v>16.891285317869499</v>
      </c>
      <c r="D1684">
        <v>14.501063809187199</v>
      </c>
      <c r="E1684">
        <v>1</v>
      </c>
      <c r="F1684">
        <v>1</v>
      </c>
      <c r="G1684">
        <v>1</v>
      </c>
    </row>
    <row r="1685" spans="1:7" x14ac:dyDescent="0.2">
      <c r="A1685" t="s">
        <v>4988</v>
      </c>
      <c r="B1685">
        <v>1</v>
      </c>
      <c r="C1685">
        <v>16.871034686018501</v>
      </c>
      <c r="D1685">
        <v>15.6704487914729</v>
      </c>
      <c r="E1685">
        <v>1</v>
      </c>
      <c r="F1685">
        <v>1</v>
      </c>
      <c r="G1685">
        <v>1</v>
      </c>
    </row>
    <row r="1686" spans="1:7" x14ac:dyDescent="0.2">
      <c r="A1686" t="s">
        <v>11984</v>
      </c>
      <c r="B1686">
        <v>14.379418982914</v>
      </c>
      <c r="C1686">
        <v>16.870340635931498</v>
      </c>
      <c r="D1686">
        <v>1</v>
      </c>
      <c r="E1686">
        <v>1</v>
      </c>
      <c r="F1686">
        <v>1</v>
      </c>
      <c r="G1686">
        <v>1</v>
      </c>
    </row>
    <row r="1687" spans="1:7" x14ac:dyDescent="0.2">
      <c r="A1687" t="s">
        <v>10801</v>
      </c>
      <c r="B1687">
        <v>1</v>
      </c>
      <c r="C1687">
        <v>16.864943396254301</v>
      </c>
      <c r="D1687">
        <v>20.084842117547101</v>
      </c>
      <c r="E1687">
        <v>1</v>
      </c>
      <c r="F1687">
        <v>1</v>
      </c>
      <c r="G1687">
        <v>1</v>
      </c>
    </row>
    <row r="1688" spans="1:7" x14ac:dyDescent="0.2">
      <c r="A1688" t="s">
        <v>20986</v>
      </c>
      <c r="B1688">
        <v>1</v>
      </c>
      <c r="C1688">
        <v>16.862492073487498</v>
      </c>
      <c r="D1688">
        <v>18.925279156484098</v>
      </c>
      <c r="E1688">
        <v>1</v>
      </c>
      <c r="F1688">
        <v>1</v>
      </c>
      <c r="G1688">
        <v>1</v>
      </c>
    </row>
    <row r="1689" spans="1:7" x14ac:dyDescent="0.2">
      <c r="A1689" t="s">
        <v>11643</v>
      </c>
      <c r="B1689">
        <v>1</v>
      </c>
      <c r="C1689">
        <v>16.8139314641239</v>
      </c>
      <c r="D1689">
        <v>16.2083220088522</v>
      </c>
      <c r="E1689">
        <v>1</v>
      </c>
      <c r="F1689">
        <v>1</v>
      </c>
      <c r="G1689">
        <v>1</v>
      </c>
    </row>
    <row r="1690" spans="1:7" x14ac:dyDescent="0.2">
      <c r="A1690" t="s">
        <v>4411</v>
      </c>
      <c r="B1690">
        <v>15.661084970136001</v>
      </c>
      <c r="C1690">
        <v>16.812755160446301</v>
      </c>
      <c r="D1690">
        <v>1</v>
      </c>
      <c r="E1690">
        <v>1</v>
      </c>
      <c r="F1690">
        <v>1</v>
      </c>
      <c r="G1690">
        <v>1</v>
      </c>
    </row>
    <row r="1691" spans="1:7" x14ac:dyDescent="0.2">
      <c r="A1691" t="s">
        <v>18542</v>
      </c>
      <c r="B1691">
        <v>1</v>
      </c>
      <c r="C1691">
        <v>16.808497299279502</v>
      </c>
      <c r="D1691">
        <v>14.428687307020301</v>
      </c>
      <c r="E1691">
        <v>1</v>
      </c>
      <c r="F1691">
        <v>1</v>
      </c>
      <c r="G1691">
        <v>1</v>
      </c>
    </row>
    <row r="1692" spans="1:7" x14ac:dyDescent="0.2">
      <c r="A1692" t="s">
        <v>5467</v>
      </c>
      <c r="B1692">
        <v>1</v>
      </c>
      <c r="C1692">
        <v>16.782431986374501</v>
      </c>
      <c r="D1692">
        <v>15.0218876295326</v>
      </c>
      <c r="E1692">
        <v>1</v>
      </c>
      <c r="F1692">
        <v>1</v>
      </c>
      <c r="G1692">
        <v>1</v>
      </c>
    </row>
    <row r="1693" spans="1:7" x14ac:dyDescent="0.2">
      <c r="A1693" t="s">
        <v>6496</v>
      </c>
      <c r="B1693">
        <v>1</v>
      </c>
      <c r="C1693">
        <v>16.766787692621001</v>
      </c>
      <c r="D1693">
        <v>14.8650179312029</v>
      </c>
      <c r="E1693">
        <v>1</v>
      </c>
      <c r="F1693">
        <v>1</v>
      </c>
      <c r="G1693">
        <v>1</v>
      </c>
    </row>
    <row r="1694" spans="1:7" x14ac:dyDescent="0.2">
      <c r="A1694" t="s">
        <v>11245</v>
      </c>
      <c r="B1694">
        <v>1</v>
      </c>
      <c r="C1694">
        <v>16.7619407324534</v>
      </c>
      <c r="D1694">
        <v>17.104475903047799</v>
      </c>
      <c r="E1694">
        <v>1</v>
      </c>
      <c r="F1694">
        <v>1</v>
      </c>
      <c r="G1694">
        <v>1</v>
      </c>
    </row>
    <row r="1695" spans="1:7" x14ac:dyDescent="0.2">
      <c r="A1695" t="s">
        <v>8887</v>
      </c>
      <c r="B1695">
        <v>1</v>
      </c>
      <c r="C1695">
        <v>16.757233729775901</v>
      </c>
      <c r="D1695">
        <v>16.2269201475717</v>
      </c>
      <c r="E1695">
        <v>1</v>
      </c>
      <c r="F1695">
        <v>1</v>
      </c>
      <c r="G1695">
        <v>1</v>
      </c>
    </row>
    <row r="1696" spans="1:7" x14ac:dyDescent="0.2">
      <c r="A1696" t="s">
        <v>8872</v>
      </c>
      <c r="B1696">
        <v>1</v>
      </c>
      <c r="C1696">
        <v>16.753472055817301</v>
      </c>
      <c r="D1696">
        <v>16.9556726083669</v>
      </c>
      <c r="E1696">
        <v>1</v>
      </c>
      <c r="F1696">
        <v>1</v>
      </c>
      <c r="G1696">
        <v>1</v>
      </c>
    </row>
    <row r="1697" spans="1:7" x14ac:dyDescent="0.2">
      <c r="A1697" t="s">
        <v>4911</v>
      </c>
      <c r="B1697">
        <v>1</v>
      </c>
      <c r="C1697">
        <v>16.743677368467001</v>
      </c>
      <c r="D1697">
        <v>19.4753316853988</v>
      </c>
      <c r="E1697">
        <v>1</v>
      </c>
      <c r="F1697">
        <v>1</v>
      </c>
      <c r="G1697">
        <v>1</v>
      </c>
    </row>
    <row r="1698" spans="1:7" x14ac:dyDescent="0.2">
      <c r="A1698" t="s">
        <v>21002</v>
      </c>
      <c r="B1698">
        <v>1</v>
      </c>
      <c r="C1698">
        <v>16.720792006403201</v>
      </c>
      <c r="D1698">
        <v>15.525713489976701</v>
      </c>
      <c r="E1698">
        <v>1</v>
      </c>
      <c r="F1698">
        <v>1</v>
      </c>
      <c r="G1698">
        <v>1</v>
      </c>
    </row>
    <row r="1699" spans="1:7" x14ac:dyDescent="0.2">
      <c r="A1699" t="s">
        <v>10240</v>
      </c>
      <c r="B1699">
        <v>1</v>
      </c>
      <c r="C1699">
        <v>16.710254880482601</v>
      </c>
      <c r="D1699">
        <v>13.5159584950467</v>
      </c>
      <c r="E1699">
        <v>1</v>
      </c>
      <c r="F1699">
        <v>1</v>
      </c>
      <c r="G1699">
        <v>1</v>
      </c>
    </row>
    <row r="1700" spans="1:7" x14ac:dyDescent="0.2">
      <c r="A1700" t="s">
        <v>21003</v>
      </c>
      <c r="B1700">
        <v>1</v>
      </c>
      <c r="C1700">
        <v>16.708410354610901</v>
      </c>
      <c r="D1700">
        <v>15.185676875668401</v>
      </c>
      <c r="E1700">
        <v>1</v>
      </c>
      <c r="F1700">
        <v>1</v>
      </c>
      <c r="G1700">
        <v>1</v>
      </c>
    </row>
    <row r="1701" spans="1:7" x14ac:dyDescent="0.2">
      <c r="A1701" t="s">
        <v>7088</v>
      </c>
      <c r="B1701">
        <v>1</v>
      </c>
      <c r="C1701">
        <v>16.691463646404301</v>
      </c>
      <c r="D1701">
        <v>18.261098646889899</v>
      </c>
      <c r="E1701">
        <v>1</v>
      </c>
      <c r="F1701">
        <v>1</v>
      </c>
      <c r="G1701">
        <v>1</v>
      </c>
    </row>
    <row r="1702" spans="1:7" x14ac:dyDescent="0.2">
      <c r="A1702" t="s">
        <v>2413</v>
      </c>
      <c r="B1702">
        <v>1</v>
      </c>
      <c r="C1702">
        <v>16.684692469480201</v>
      </c>
      <c r="D1702">
        <v>14.9113826245275</v>
      </c>
      <c r="E1702">
        <v>1</v>
      </c>
      <c r="F1702">
        <v>1</v>
      </c>
      <c r="G1702">
        <v>1</v>
      </c>
    </row>
    <row r="1703" spans="1:7" x14ac:dyDescent="0.2">
      <c r="A1703" t="s">
        <v>8342</v>
      </c>
      <c r="B1703">
        <v>1</v>
      </c>
      <c r="C1703">
        <v>16.6479502215814</v>
      </c>
      <c r="D1703">
        <v>14.9305987523617</v>
      </c>
      <c r="E1703">
        <v>1</v>
      </c>
      <c r="F1703">
        <v>1</v>
      </c>
      <c r="G1703">
        <v>1</v>
      </c>
    </row>
    <row r="1704" spans="1:7" x14ac:dyDescent="0.2">
      <c r="A1704" t="s">
        <v>10192</v>
      </c>
      <c r="B1704">
        <v>1</v>
      </c>
      <c r="C1704">
        <v>16.647428210716701</v>
      </c>
      <c r="D1704">
        <v>22.157031691361698</v>
      </c>
      <c r="E1704">
        <v>1</v>
      </c>
      <c r="F1704">
        <v>1</v>
      </c>
      <c r="G1704">
        <v>1</v>
      </c>
    </row>
    <row r="1705" spans="1:7" x14ac:dyDescent="0.2">
      <c r="A1705" t="s">
        <v>7130</v>
      </c>
      <c r="B1705">
        <v>1</v>
      </c>
      <c r="C1705">
        <v>16.6458934028093</v>
      </c>
      <c r="D1705">
        <v>17.629684966038401</v>
      </c>
      <c r="E1705">
        <v>1</v>
      </c>
      <c r="F1705">
        <v>1</v>
      </c>
      <c r="G1705">
        <v>1</v>
      </c>
    </row>
    <row r="1706" spans="1:7" x14ac:dyDescent="0.2">
      <c r="A1706" t="s">
        <v>2855</v>
      </c>
      <c r="B1706">
        <v>1</v>
      </c>
      <c r="C1706">
        <v>16.630850115426799</v>
      </c>
      <c r="D1706">
        <v>14.8035610521362</v>
      </c>
      <c r="E1706">
        <v>1</v>
      </c>
      <c r="F1706">
        <v>1</v>
      </c>
      <c r="G1706">
        <v>1</v>
      </c>
    </row>
    <row r="1707" spans="1:7" x14ac:dyDescent="0.2">
      <c r="A1707" t="s">
        <v>3126</v>
      </c>
      <c r="B1707">
        <v>1</v>
      </c>
      <c r="C1707">
        <v>16.6115867992681</v>
      </c>
      <c r="D1707">
        <v>14.5679412254642</v>
      </c>
      <c r="E1707">
        <v>1</v>
      </c>
      <c r="F1707">
        <v>1</v>
      </c>
      <c r="G1707">
        <v>1</v>
      </c>
    </row>
    <row r="1708" spans="1:7" x14ac:dyDescent="0.2">
      <c r="A1708" t="s">
        <v>6297</v>
      </c>
      <c r="B1708">
        <v>1</v>
      </c>
      <c r="C1708">
        <v>16.601886830639099</v>
      </c>
      <c r="D1708">
        <v>14.7020536104828</v>
      </c>
      <c r="E1708">
        <v>1</v>
      </c>
      <c r="F1708">
        <v>1</v>
      </c>
      <c r="G1708">
        <v>1</v>
      </c>
    </row>
    <row r="1709" spans="1:7" x14ac:dyDescent="0.2">
      <c r="A1709" t="s">
        <v>21004</v>
      </c>
      <c r="B1709">
        <v>1</v>
      </c>
      <c r="C1709">
        <v>16.567956075415498</v>
      </c>
      <c r="D1709">
        <v>14.416652406504801</v>
      </c>
      <c r="E1709">
        <v>1</v>
      </c>
      <c r="F1709">
        <v>1</v>
      </c>
      <c r="G1709">
        <v>1</v>
      </c>
    </row>
    <row r="1710" spans="1:7" x14ac:dyDescent="0.2">
      <c r="A1710" t="s">
        <v>5184</v>
      </c>
      <c r="B1710">
        <v>1</v>
      </c>
      <c r="C1710">
        <v>16.528700572498799</v>
      </c>
      <c r="D1710">
        <v>14.7816465845835</v>
      </c>
      <c r="E1710">
        <v>1</v>
      </c>
      <c r="F1710">
        <v>1</v>
      </c>
      <c r="G1710">
        <v>1</v>
      </c>
    </row>
    <row r="1711" spans="1:7" x14ac:dyDescent="0.2">
      <c r="A1711" t="s">
        <v>3163</v>
      </c>
      <c r="B1711">
        <v>1</v>
      </c>
      <c r="C1711">
        <v>16.520987685604702</v>
      </c>
      <c r="D1711">
        <v>16.5193813263528</v>
      </c>
      <c r="E1711">
        <v>1</v>
      </c>
      <c r="F1711">
        <v>1</v>
      </c>
      <c r="G1711">
        <v>1</v>
      </c>
    </row>
    <row r="1712" spans="1:7" x14ac:dyDescent="0.2">
      <c r="A1712" t="s">
        <v>21005</v>
      </c>
      <c r="B1712">
        <v>1</v>
      </c>
      <c r="C1712">
        <v>16.519648537319501</v>
      </c>
      <c r="D1712">
        <v>13.9879567657545</v>
      </c>
      <c r="E1712">
        <v>1</v>
      </c>
      <c r="F1712">
        <v>1</v>
      </c>
      <c r="G1712">
        <v>1</v>
      </c>
    </row>
    <row r="1713" spans="1:7" x14ac:dyDescent="0.2">
      <c r="A1713" t="s">
        <v>20980</v>
      </c>
      <c r="B1713">
        <v>1</v>
      </c>
      <c r="C1713">
        <v>16.497443339786098</v>
      </c>
      <c r="D1713">
        <v>14.616428231269801</v>
      </c>
      <c r="E1713">
        <v>1</v>
      </c>
      <c r="F1713">
        <v>1</v>
      </c>
      <c r="G1713">
        <v>1</v>
      </c>
    </row>
    <row r="1714" spans="1:7" x14ac:dyDescent="0.2">
      <c r="A1714" t="s">
        <v>10218</v>
      </c>
      <c r="B1714">
        <v>1</v>
      </c>
      <c r="C1714">
        <v>16.480338972843199</v>
      </c>
      <c r="D1714">
        <v>18.430515847868499</v>
      </c>
      <c r="E1714">
        <v>1</v>
      </c>
      <c r="F1714">
        <v>1</v>
      </c>
      <c r="G1714">
        <v>1</v>
      </c>
    </row>
    <row r="1715" spans="1:7" x14ac:dyDescent="0.2">
      <c r="A1715" t="s">
        <v>10983</v>
      </c>
      <c r="B1715">
        <v>1</v>
      </c>
      <c r="C1715">
        <v>16.4544567423895</v>
      </c>
      <c r="D1715">
        <v>14.6951902222914</v>
      </c>
      <c r="E1715">
        <v>1</v>
      </c>
      <c r="F1715">
        <v>1</v>
      </c>
      <c r="G1715">
        <v>1</v>
      </c>
    </row>
    <row r="1716" spans="1:7" x14ac:dyDescent="0.2">
      <c r="A1716" t="s">
        <v>6213</v>
      </c>
      <c r="B1716">
        <v>1</v>
      </c>
      <c r="C1716">
        <v>16.442974264205301</v>
      </c>
      <c r="D1716">
        <v>20.545698863611701</v>
      </c>
      <c r="E1716">
        <v>1</v>
      </c>
      <c r="F1716">
        <v>1</v>
      </c>
      <c r="G1716">
        <v>1</v>
      </c>
    </row>
    <row r="1717" spans="1:7" x14ac:dyDescent="0.2">
      <c r="A1717" t="s">
        <v>3879</v>
      </c>
      <c r="B1717">
        <v>16.826095339581599</v>
      </c>
      <c r="C1717">
        <v>16.437198164706899</v>
      </c>
      <c r="D1717">
        <v>14.1545728933327</v>
      </c>
      <c r="E1717">
        <v>1</v>
      </c>
      <c r="F1717">
        <v>1</v>
      </c>
      <c r="G1717">
        <v>1</v>
      </c>
    </row>
    <row r="1718" spans="1:7" x14ac:dyDescent="0.2">
      <c r="A1718" t="s">
        <v>1954</v>
      </c>
      <c r="B1718">
        <v>1</v>
      </c>
      <c r="C1718">
        <v>16.4185905472246</v>
      </c>
      <c r="D1718">
        <v>15.9624374105803</v>
      </c>
      <c r="E1718">
        <v>1</v>
      </c>
      <c r="F1718">
        <v>1</v>
      </c>
      <c r="G1718">
        <v>1</v>
      </c>
    </row>
    <row r="1719" spans="1:7" x14ac:dyDescent="0.2">
      <c r="A1719" t="s">
        <v>18150</v>
      </c>
      <c r="B1719">
        <v>1</v>
      </c>
      <c r="C1719">
        <v>16.412366407698201</v>
      </c>
      <c r="D1719">
        <v>14.787922959346799</v>
      </c>
      <c r="E1719">
        <v>1</v>
      </c>
      <c r="F1719">
        <v>1</v>
      </c>
      <c r="G1719">
        <v>1</v>
      </c>
    </row>
    <row r="1720" spans="1:7" x14ac:dyDescent="0.2">
      <c r="A1720" t="s">
        <v>10949</v>
      </c>
      <c r="B1720">
        <v>14.1242344219256</v>
      </c>
      <c r="C1720">
        <v>16.3888564824837</v>
      </c>
      <c r="D1720">
        <v>15.661382860968599</v>
      </c>
      <c r="E1720">
        <v>1</v>
      </c>
      <c r="F1720">
        <v>1</v>
      </c>
      <c r="G1720">
        <v>1</v>
      </c>
    </row>
    <row r="1721" spans="1:7" x14ac:dyDescent="0.2">
      <c r="A1721" t="s">
        <v>9246</v>
      </c>
      <c r="B1721">
        <v>1</v>
      </c>
      <c r="C1721">
        <v>16.377078322482799</v>
      </c>
      <c r="D1721">
        <v>18.937490204515399</v>
      </c>
      <c r="E1721">
        <v>1</v>
      </c>
      <c r="F1721">
        <v>1</v>
      </c>
      <c r="G1721">
        <v>1</v>
      </c>
    </row>
    <row r="1722" spans="1:7" x14ac:dyDescent="0.2">
      <c r="A1722" t="s">
        <v>763</v>
      </c>
      <c r="B1722">
        <v>1</v>
      </c>
      <c r="C1722">
        <v>16.355767463101799</v>
      </c>
      <c r="D1722">
        <v>14.6151698138436</v>
      </c>
      <c r="E1722">
        <v>1</v>
      </c>
      <c r="F1722">
        <v>1</v>
      </c>
      <c r="G1722">
        <v>1</v>
      </c>
    </row>
    <row r="1723" spans="1:7" x14ac:dyDescent="0.2">
      <c r="A1723" t="s">
        <v>11238</v>
      </c>
      <c r="B1723">
        <v>1</v>
      </c>
      <c r="C1723">
        <v>16.352767627028701</v>
      </c>
      <c r="D1723">
        <v>15.671438787418699</v>
      </c>
      <c r="E1723">
        <v>1</v>
      </c>
      <c r="F1723">
        <v>1</v>
      </c>
      <c r="G1723">
        <v>1</v>
      </c>
    </row>
    <row r="1724" spans="1:7" x14ac:dyDescent="0.2">
      <c r="A1724" t="s">
        <v>8335</v>
      </c>
      <c r="B1724">
        <v>15.461373927167701</v>
      </c>
      <c r="C1724">
        <v>16.348560461611999</v>
      </c>
      <c r="D1724">
        <v>15.120659087984301</v>
      </c>
      <c r="E1724">
        <v>1</v>
      </c>
      <c r="F1724">
        <v>1</v>
      </c>
      <c r="G1724">
        <v>1</v>
      </c>
    </row>
    <row r="1725" spans="1:7" x14ac:dyDescent="0.2">
      <c r="A1725" t="s">
        <v>235</v>
      </c>
      <c r="B1725">
        <v>14.176188735616201</v>
      </c>
      <c r="C1725">
        <v>16.312826244459</v>
      </c>
      <c r="D1725">
        <v>15.802321979969101</v>
      </c>
      <c r="E1725">
        <v>1</v>
      </c>
      <c r="F1725">
        <v>1</v>
      </c>
      <c r="G1725">
        <v>1</v>
      </c>
    </row>
    <row r="1726" spans="1:7" x14ac:dyDescent="0.2">
      <c r="A1726" t="s">
        <v>679</v>
      </c>
      <c r="B1726">
        <v>16.182925152829402</v>
      </c>
      <c r="C1726">
        <v>16.279329457360902</v>
      </c>
      <c r="D1726">
        <v>15.829484908609601</v>
      </c>
      <c r="E1726">
        <v>1</v>
      </c>
      <c r="F1726">
        <v>1</v>
      </c>
      <c r="G1726">
        <v>1</v>
      </c>
    </row>
    <row r="1727" spans="1:7" x14ac:dyDescent="0.2">
      <c r="A1727" t="s">
        <v>21006</v>
      </c>
      <c r="B1727">
        <v>1</v>
      </c>
      <c r="C1727">
        <v>16.266340020722001</v>
      </c>
      <c r="D1727">
        <v>15.2476308762387</v>
      </c>
      <c r="E1727">
        <v>1</v>
      </c>
      <c r="F1727">
        <v>1</v>
      </c>
      <c r="G1727">
        <v>1</v>
      </c>
    </row>
    <row r="1728" spans="1:7" x14ac:dyDescent="0.2">
      <c r="A1728" t="s">
        <v>21007</v>
      </c>
      <c r="B1728">
        <v>1</v>
      </c>
      <c r="C1728">
        <v>16.248583606583001</v>
      </c>
      <c r="D1728">
        <v>15.2407391676585</v>
      </c>
      <c r="E1728">
        <v>1</v>
      </c>
      <c r="F1728">
        <v>1</v>
      </c>
      <c r="G1728">
        <v>1</v>
      </c>
    </row>
    <row r="1729" spans="1:7" x14ac:dyDescent="0.2">
      <c r="A1729" t="s">
        <v>2780</v>
      </c>
      <c r="B1729">
        <v>1</v>
      </c>
      <c r="C1729">
        <v>16.241152705852699</v>
      </c>
      <c r="D1729">
        <v>14.4015662069152</v>
      </c>
      <c r="E1729">
        <v>1</v>
      </c>
      <c r="F1729">
        <v>1</v>
      </c>
      <c r="G1729">
        <v>1</v>
      </c>
    </row>
    <row r="1730" spans="1:7" x14ac:dyDescent="0.2">
      <c r="A1730" t="s">
        <v>20761</v>
      </c>
      <c r="B1730">
        <v>1</v>
      </c>
      <c r="C1730">
        <v>16.240191326466199</v>
      </c>
      <c r="D1730">
        <v>15.0817705171601</v>
      </c>
      <c r="E1730">
        <v>1</v>
      </c>
      <c r="F1730">
        <v>1</v>
      </c>
      <c r="G1730">
        <v>1</v>
      </c>
    </row>
    <row r="1731" spans="1:7" x14ac:dyDescent="0.2">
      <c r="A1731" t="s">
        <v>6845</v>
      </c>
      <c r="B1731">
        <v>1</v>
      </c>
      <c r="C1731">
        <v>16.234093282886999</v>
      </c>
      <c r="D1731">
        <v>15.5675357627367</v>
      </c>
      <c r="E1731">
        <v>1</v>
      </c>
      <c r="F1731">
        <v>1</v>
      </c>
      <c r="G1731">
        <v>1</v>
      </c>
    </row>
    <row r="1732" spans="1:7" x14ac:dyDescent="0.2">
      <c r="A1732" t="s">
        <v>5800</v>
      </c>
      <c r="B1732">
        <v>1</v>
      </c>
      <c r="C1732">
        <v>16.203774308990301</v>
      </c>
      <c r="D1732">
        <v>14.9965485168107</v>
      </c>
      <c r="E1732">
        <v>1</v>
      </c>
      <c r="F1732">
        <v>1</v>
      </c>
      <c r="G1732">
        <v>1</v>
      </c>
    </row>
    <row r="1733" spans="1:7" x14ac:dyDescent="0.2">
      <c r="A1733" t="s">
        <v>8881</v>
      </c>
      <c r="B1733">
        <v>1</v>
      </c>
      <c r="C1733">
        <v>16.157339039680998</v>
      </c>
      <c r="D1733">
        <v>14.3951993956662</v>
      </c>
      <c r="E1733">
        <v>1</v>
      </c>
      <c r="F1733">
        <v>1</v>
      </c>
      <c r="G1733">
        <v>1</v>
      </c>
    </row>
    <row r="1734" spans="1:7" x14ac:dyDescent="0.2">
      <c r="A1734" t="s">
        <v>6537</v>
      </c>
      <c r="B1734">
        <v>1</v>
      </c>
      <c r="C1734">
        <v>16.153579739040001</v>
      </c>
      <c r="D1734">
        <v>14.922064016997799</v>
      </c>
      <c r="E1734">
        <v>1</v>
      </c>
      <c r="F1734">
        <v>1</v>
      </c>
      <c r="G1734">
        <v>1</v>
      </c>
    </row>
    <row r="1735" spans="1:7" x14ac:dyDescent="0.2">
      <c r="A1735" t="s">
        <v>20982</v>
      </c>
      <c r="B1735">
        <v>1</v>
      </c>
      <c r="C1735">
        <v>16.139879055075099</v>
      </c>
      <c r="D1735">
        <v>13.097637130626699</v>
      </c>
      <c r="E1735">
        <v>1</v>
      </c>
      <c r="F1735">
        <v>1</v>
      </c>
      <c r="G1735">
        <v>1</v>
      </c>
    </row>
    <row r="1736" spans="1:7" x14ac:dyDescent="0.2">
      <c r="A1736" t="s">
        <v>2013</v>
      </c>
      <c r="B1736">
        <v>1</v>
      </c>
      <c r="C1736">
        <v>16.133565693003099</v>
      </c>
      <c r="D1736">
        <v>17.202229067534098</v>
      </c>
      <c r="E1736">
        <v>1</v>
      </c>
      <c r="F1736">
        <v>1</v>
      </c>
      <c r="G1736">
        <v>1</v>
      </c>
    </row>
    <row r="1737" spans="1:7" x14ac:dyDescent="0.2">
      <c r="A1737" t="s">
        <v>21008</v>
      </c>
      <c r="B1737">
        <v>1</v>
      </c>
      <c r="C1737">
        <v>16.127976190479099</v>
      </c>
      <c r="D1737">
        <v>16.406140218238999</v>
      </c>
      <c r="E1737">
        <v>1</v>
      </c>
      <c r="F1737">
        <v>1</v>
      </c>
      <c r="G1737">
        <v>1</v>
      </c>
    </row>
    <row r="1738" spans="1:7" x14ac:dyDescent="0.2">
      <c r="A1738" t="s">
        <v>9986</v>
      </c>
      <c r="B1738">
        <v>1</v>
      </c>
      <c r="C1738">
        <v>16.095310478275302</v>
      </c>
      <c r="D1738">
        <v>14.640555633604</v>
      </c>
      <c r="E1738">
        <v>1</v>
      </c>
      <c r="F1738">
        <v>1</v>
      </c>
      <c r="G1738">
        <v>1</v>
      </c>
    </row>
    <row r="1739" spans="1:7" x14ac:dyDescent="0.2">
      <c r="A1739" t="s">
        <v>10121</v>
      </c>
      <c r="B1739">
        <v>1</v>
      </c>
      <c r="C1739">
        <v>16.084183466555601</v>
      </c>
      <c r="D1739">
        <v>14.852458796888101</v>
      </c>
      <c r="E1739">
        <v>1</v>
      </c>
      <c r="F1739">
        <v>1</v>
      </c>
      <c r="G1739">
        <v>1</v>
      </c>
    </row>
    <row r="1740" spans="1:7" x14ac:dyDescent="0.2">
      <c r="A1740" t="s">
        <v>6454</v>
      </c>
      <c r="B1740">
        <v>1</v>
      </c>
      <c r="C1740">
        <v>16.0743171048655</v>
      </c>
      <c r="D1740">
        <v>16.130276942557099</v>
      </c>
      <c r="E1740">
        <v>1</v>
      </c>
      <c r="F1740">
        <v>1</v>
      </c>
      <c r="G1740">
        <v>1</v>
      </c>
    </row>
    <row r="1741" spans="1:7" x14ac:dyDescent="0.2">
      <c r="A1741" t="s">
        <v>21009</v>
      </c>
      <c r="B1741">
        <v>1</v>
      </c>
      <c r="C1741">
        <v>16.048459201637201</v>
      </c>
      <c r="D1741">
        <v>16.296115004861601</v>
      </c>
      <c r="E1741">
        <v>1</v>
      </c>
      <c r="F1741">
        <v>1</v>
      </c>
      <c r="G1741">
        <v>1</v>
      </c>
    </row>
    <row r="1742" spans="1:7" x14ac:dyDescent="0.2">
      <c r="A1742" t="s">
        <v>7105</v>
      </c>
      <c r="B1742">
        <v>16.3825941952595</v>
      </c>
      <c r="C1742">
        <v>16.0355537502891</v>
      </c>
      <c r="D1742">
        <v>15.968270789613101</v>
      </c>
      <c r="E1742">
        <v>1</v>
      </c>
      <c r="F1742">
        <v>1</v>
      </c>
      <c r="G1742">
        <v>1</v>
      </c>
    </row>
    <row r="1743" spans="1:7" x14ac:dyDescent="0.2">
      <c r="A1743" t="s">
        <v>20984</v>
      </c>
      <c r="B1743">
        <v>1</v>
      </c>
      <c r="C1743">
        <v>15.9988350008234</v>
      </c>
      <c r="D1743">
        <v>14.2865288843165</v>
      </c>
      <c r="E1743">
        <v>1</v>
      </c>
      <c r="F1743">
        <v>1</v>
      </c>
      <c r="G1743">
        <v>1</v>
      </c>
    </row>
    <row r="1744" spans="1:7" x14ac:dyDescent="0.2">
      <c r="A1744" t="s">
        <v>21010</v>
      </c>
      <c r="B1744">
        <v>15.529511386240999</v>
      </c>
      <c r="C1744">
        <v>15.989268089951601</v>
      </c>
      <c r="D1744">
        <v>16.134953008846701</v>
      </c>
      <c r="E1744">
        <v>1</v>
      </c>
      <c r="F1744">
        <v>1</v>
      </c>
      <c r="G1744">
        <v>1</v>
      </c>
    </row>
    <row r="1745" spans="1:7" x14ac:dyDescent="0.2">
      <c r="A1745" t="s">
        <v>10126</v>
      </c>
      <c r="B1745">
        <v>1</v>
      </c>
      <c r="C1745">
        <v>15.9888577358993</v>
      </c>
      <c r="D1745">
        <v>17.715162006063199</v>
      </c>
      <c r="E1745">
        <v>1</v>
      </c>
      <c r="F1745">
        <v>1</v>
      </c>
      <c r="G1745">
        <v>1</v>
      </c>
    </row>
    <row r="1746" spans="1:7" x14ac:dyDescent="0.2">
      <c r="A1746" t="s">
        <v>21011</v>
      </c>
      <c r="B1746">
        <v>1</v>
      </c>
      <c r="C1746">
        <v>15.973199582932301</v>
      </c>
      <c r="D1746">
        <v>13.9742891014295</v>
      </c>
      <c r="E1746">
        <v>1</v>
      </c>
      <c r="F1746">
        <v>1</v>
      </c>
      <c r="G1746">
        <v>1</v>
      </c>
    </row>
    <row r="1747" spans="1:7" x14ac:dyDescent="0.2">
      <c r="A1747" t="s">
        <v>2633</v>
      </c>
      <c r="B1747">
        <v>1</v>
      </c>
      <c r="C1747">
        <v>15.9722618487333</v>
      </c>
      <c r="D1747">
        <v>14.1376956312148</v>
      </c>
      <c r="E1747">
        <v>1</v>
      </c>
      <c r="F1747">
        <v>1</v>
      </c>
      <c r="G1747">
        <v>1</v>
      </c>
    </row>
    <row r="1748" spans="1:7" x14ac:dyDescent="0.2">
      <c r="A1748" t="s">
        <v>20030</v>
      </c>
      <c r="B1748">
        <v>1</v>
      </c>
      <c r="C1748">
        <v>15.938229576432599</v>
      </c>
      <c r="D1748">
        <v>12.492829590550301</v>
      </c>
      <c r="E1748">
        <v>1</v>
      </c>
      <c r="F1748">
        <v>1</v>
      </c>
      <c r="G1748">
        <v>1</v>
      </c>
    </row>
    <row r="1749" spans="1:7" x14ac:dyDescent="0.2">
      <c r="A1749" t="s">
        <v>5770</v>
      </c>
      <c r="B1749">
        <v>1</v>
      </c>
      <c r="C1749">
        <v>15.8998548877814</v>
      </c>
      <c r="D1749">
        <v>19.398613234014402</v>
      </c>
      <c r="E1749">
        <v>1</v>
      </c>
      <c r="F1749">
        <v>1</v>
      </c>
      <c r="G1749">
        <v>1</v>
      </c>
    </row>
    <row r="1750" spans="1:7" x14ac:dyDescent="0.2">
      <c r="A1750" t="s">
        <v>8568</v>
      </c>
      <c r="B1750">
        <v>1</v>
      </c>
      <c r="C1750">
        <v>15.880748172755499</v>
      </c>
      <c r="D1750">
        <v>16.0882540843455</v>
      </c>
      <c r="E1750">
        <v>1</v>
      </c>
      <c r="F1750">
        <v>1</v>
      </c>
      <c r="G1750">
        <v>1</v>
      </c>
    </row>
    <row r="1751" spans="1:7" x14ac:dyDescent="0.2">
      <c r="A1751" t="s">
        <v>6299</v>
      </c>
      <c r="B1751">
        <v>1</v>
      </c>
      <c r="C1751">
        <v>15.8691094258338</v>
      </c>
      <c r="D1751">
        <v>14.2601403620342</v>
      </c>
      <c r="E1751">
        <v>1</v>
      </c>
      <c r="F1751">
        <v>1</v>
      </c>
      <c r="G1751">
        <v>1</v>
      </c>
    </row>
    <row r="1752" spans="1:7" x14ac:dyDescent="0.2">
      <c r="A1752" t="s">
        <v>9294</v>
      </c>
      <c r="B1752">
        <v>1</v>
      </c>
      <c r="C1752">
        <v>15.8644787754154</v>
      </c>
      <c r="D1752">
        <v>13.7208213918874</v>
      </c>
      <c r="E1752">
        <v>1</v>
      </c>
      <c r="F1752">
        <v>1</v>
      </c>
      <c r="G1752">
        <v>1</v>
      </c>
    </row>
    <row r="1753" spans="1:7" x14ac:dyDescent="0.2">
      <c r="A1753" t="s">
        <v>9306</v>
      </c>
      <c r="B1753">
        <v>1</v>
      </c>
      <c r="C1753">
        <v>15.8348216075678</v>
      </c>
      <c r="D1753">
        <v>13.3172006034227</v>
      </c>
      <c r="E1753">
        <v>1</v>
      </c>
      <c r="F1753">
        <v>1</v>
      </c>
      <c r="G1753">
        <v>1</v>
      </c>
    </row>
    <row r="1754" spans="1:7" x14ac:dyDescent="0.2">
      <c r="A1754" t="s">
        <v>6597</v>
      </c>
      <c r="B1754">
        <v>1</v>
      </c>
      <c r="C1754">
        <v>15.7924268300613</v>
      </c>
      <c r="D1754">
        <v>19.4824013813943</v>
      </c>
      <c r="E1754">
        <v>1</v>
      </c>
      <c r="F1754">
        <v>1</v>
      </c>
      <c r="G1754">
        <v>1</v>
      </c>
    </row>
    <row r="1755" spans="1:7" x14ac:dyDescent="0.2">
      <c r="A1755" t="s">
        <v>10198</v>
      </c>
      <c r="B1755">
        <v>1</v>
      </c>
      <c r="C1755">
        <v>15.7812803016334</v>
      </c>
      <c r="D1755">
        <v>14.815448343721201</v>
      </c>
      <c r="E1755">
        <v>1</v>
      </c>
      <c r="F1755">
        <v>1</v>
      </c>
      <c r="G1755">
        <v>1</v>
      </c>
    </row>
    <row r="1756" spans="1:7" x14ac:dyDescent="0.2">
      <c r="A1756" t="s">
        <v>20376</v>
      </c>
      <c r="B1756">
        <v>15.050609676506699</v>
      </c>
      <c r="C1756">
        <v>15.757736368784</v>
      </c>
      <c r="D1756">
        <v>1</v>
      </c>
      <c r="E1756">
        <v>1</v>
      </c>
      <c r="F1756">
        <v>1</v>
      </c>
      <c r="G1756">
        <v>1</v>
      </c>
    </row>
    <row r="1757" spans="1:7" x14ac:dyDescent="0.2">
      <c r="A1757" t="s">
        <v>7174</v>
      </c>
      <c r="B1757">
        <v>1</v>
      </c>
      <c r="C1757">
        <v>15.7395235277199</v>
      </c>
      <c r="D1757">
        <v>15.5730628084294</v>
      </c>
      <c r="E1757">
        <v>1</v>
      </c>
      <c r="F1757">
        <v>1</v>
      </c>
      <c r="G1757">
        <v>1</v>
      </c>
    </row>
    <row r="1758" spans="1:7" x14ac:dyDescent="0.2">
      <c r="A1758" t="s">
        <v>3768</v>
      </c>
      <c r="B1758">
        <v>1</v>
      </c>
      <c r="C1758">
        <v>15.7307549260022</v>
      </c>
      <c r="D1758">
        <v>16.732018992612101</v>
      </c>
      <c r="E1758">
        <v>1</v>
      </c>
      <c r="F1758">
        <v>1</v>
      </c>
      <c r="G1758">
        <v>1</v>
      </c>
    </row>
    <row r="1759" spans="1:7" x14ac:dyDescent="0.2">
      <c r="A1759" t="s">
        <v>5408</v>
      </c>
      <c r="B1759">
        <v>1</v>
      </c>
      <c r="C1759">
        <v>15.691315509947801</v>
      </c>
      <c r="D1759">
        <v>14.8972215142847</v>
      </c>
      <c r="E1759">
        <v>1</v>
      </c>
      <c r="F1759">
        <v>1</v>
      </c>
      <c r="G1759">
        <v>1</v>
      </c>
    </row>
    <row r="1760" spans="1:7" x14ac:dyDescent="0.2">
      <c r="A1760" t="s">
        <v>1296</v>
      </c>
      <c r="B1760">
        <v>1</v>
      </c>
      <c r="C1760">
        <v>15.6354375564219</v>
      </c>
      <c r="D1760">
        <v>15.5100594583292</v>
      </c>
      <c r="E1760">
        <v>1</v>
      </c>
      <c r="F1760">
        <v>1</v>
      </c>
      <c r="G1760">
        <v>1</v>
      </c>
    </row>
    <row r="1761" spans="1:7" x14ac:dyDescent="0.2">
      <c r="A1761" t="s">
        <v>1003</v>
      </c>
      <c r="B1761">
        <v>1</v>
      </c>
      <c r="C1761">
        <v>15.6304482090565</v>
      </c>
      <c r="D1761">
        <v>14.709724652539601</v>
      </c>
      <c r="E1761">
        <v>1</v>
      </c>
      <c r="F1761">
        <v>1</v>
      </c>
      <c r="G1761">
        <v>1</v>
      </c>
    </row>
    <row r="1762" spans="1:7" x14ac:dyDescent="0.2">
      <c r="A1762" t="s">
        <v>3983</v>
      </c>
      <c r="B1762">
        <v>1</v>
      </c>
      <c r="C1762">
        <v>15.628901152028201</v>
      </c>
      <c r="D1762">
        <v>12.5803056828324</v>
      </c>
      <c r="E1762">
        <v>1</v>
      </c>
      <c r="F1762">
        <v>1</v>
      </c>
      <c r="G1762">
        <v>1</v>
      </c>
    </row>
    <row r="1763" spans="1:7" x14ac:dyDescent="0.2">
      <c r="A1763" t="s">
        <v>9559</v>
      </c>
      <c r="B1763">
        <v>13.6674331402699</v>
      </c>
      <c r="C1763">
        <v>15.5632886427441</v>
      </c>
      <c r="D1763">
        <v>15.0527760515136</v>
      </c>
      <c r="E1763">
        <v>1</v>
      </c>
      <c r="F1763">
        <v>1</v>
      </c>
      <c r="G1763">
        <v>1</v>
      </c>
    </row>
    <row r="1764" spans="1:7" x14ac:dyDescent="0.2">
      <c r="A1764" t="s">
        <v>6870</v>
      </c>
      <c r="B1764">
        <v>1</v>
      </c>
      <c r="C1764">
        <v>15.556515035564299</v>
      </c>
      <c r="D1764">
        <v>18.226938957277699</v>
      </c>
      <c r="E1764">
        <v>1</v>
      </c>
      <c r="F1764">
        <v>1</v>
      </c>
      <c r="G1764">
        <v>1</v>
      </c>
    </row>
    <row r="1765" spans="1:7" x14ac:dyDescent="0.2">
      <c r="A1765" t="s">
        <v>2778</v>
      </c>
      <c r="B1765">
        <v>1</v>
      </c>
      <c r="C1765">
        <v>15.5295876387828</v>
      </c>
      <c r="D1765">
        <v>12.580823849962799</v>
      </c>
      <c r="E1765">
        <v>1</v>
      </c>
      <c r="F1765">
        <v>1</v>
      </c>
      <c r="G1765">
        <v>1</v>
      </c>
    </row>
    <row r="1766" spans="1:7" x14ac:dyDescent="0.2">
      <c r="A1766" t="s">
        <v>6508</v>
      </c>
      <c r="B1766">
        <v>1</v>
      </c>
      <c r="C1766">
        <v>15.4984534579973</v>
      </c>
      <c r="D1766">
        <v>16.4685386656632</v>
      </c>
      <c r="E1766">
        <v>1</v>
      </c>
      <c r="F1766">
        <v>1</v>
      </c>
      <c r="G1766">
        <v>1</v>
      </c>
    </row>
    <row r="1767" spans="1:7" x14ac:dyDescent="0.2">
      <c r="A1767" t="s">
        <v>2817</v>
      </c>
      <c r="B1767">
        <v>1</v>
      </c>
      <c r="C1767">
        <v>15.410918349757001</v>
      </c>
      <c r="D1767">
        <v>13.302838808302701</v>
      </c>
      <c r="E1767">
        <v>1</v>
      </c>
      <c r="F1767">
        <v>1</v>
      </c>
      <c r="G1767">
        <v>1</v>
      </c>
    </row>
    <row r="1768" spans="1:7" x14ac:dyDescent="0.2">
      <c r="A1768" t="s">
        <v>4815</v>
      </c>
      <c r="B1768">
        <v>1</v>
      </c>
      <c r="C1768">
        <v>15.392069169852199</v>
      </c>
      <c r="D1768">
        <v>13.0990189910192</v>
      </c>
      <c r="E1768">
        <v>1</v>
      </c>
      <c r="F1768">
        <v>1</v>
      </c>
      <c r="G1768">
        <v>1</v>
      </c>
    </row>
    <row r="1769" spans="1:7" x14ac:dyDescent="0.2">
      <c r="A1769" t="s">
        <v>8857</v>
      </c>
      <c r="B1769">
        <v>15.1976141014677</v>
      </c>
      <c r="C1769">
        <v>15.3254196545565</v>
      </c>
      <c r="D1769">
        <v>14.0004798205892</v>
      </c>
      <c r="E1769">
        <v>1</v>
      </c>
      <c r="F1769">
        <v>1</v>
      </c>
      <c r="G1769">
        <v>1</v>
      </c>
    </row>
    <row r="1770" spans="1:7" x14ac:dyDescent="0.2">
      <c r="A1770" t="s">
        <v>10470</v>
      </c>
      <c r="B1770">
        <v>1</v>
      </c>
      <c r="C1770">
        <v>15.3115532088071</v>
      </c>
      <c r="D1770">
        <v>14.3574764040976</v>
      </c>
      <c r="E1770">
        <v>1</v>
      </c>
      <c r="F1770">
        <v>1</v>
      </c>
      <c r="G1770">
        <v>1</v>
      </c>
    </row>
    <row r="1771" spans="1:7" x14ac:dyDescent="0.2">
      <c r="A1771" t="s">
        <v>8928</v>
      </c>
      <c r="B1771">
        <v>1</v>
      </c>
      <c r="C1771">
        <v>15.286489177097</v>
      </c>
      <c r="D1771">
        <v>16.4057800980008</v>
      </c>
      <c r="E1771">
        <v>1</v>
      </c>
      <c r="F1771">
        <v>1</v>
      </c>
      <c r="G1771">
        <v>1</v>
      </c>
    </row>
    <row r="1772" spans="1:7" x14ac:dyDescent="0.2">
      <c r="A1772" t="s">
        <v>8265</v>
      </c>
      <c r="B1772">
        <v>1</v>
      </c>
      <c r="C1772">
        <v>15.1967826826159</v>
      </c>
      <c r="D1772">
        <v>17.5667430733379</v>
      </c>
      <c r="E1772">
        <v>1</v>
      </c>
      <c r="F1772">
        <v>1</v>
      </c>
      <c r="G1772">
        <v>1</v>
      </c>
    </row>
    <row r="1773" spans="1:7" x14ac:dyDescent="0.2">
      <c r="A1773" t="s">
        <v>8091</v>
      </c>
      <c r="B1773">
        <v>1</v>
      </c>
      <c r="C1773">
        <v>15.171931262480999</v>
      </c>
      <c r="D1773">
        <v>12.6475033975446</v>
      </c>
      <c r="E1773">
        <v>1</v>
      </c>
      <c r="F1773">
        <v>1</v>
      </c>
      <c r="G1773">
        <v>1</v>
      </c>
    </row>
    <row r="1774" spans="1:7" x14ac:dyDescent="0.2">
      <c r="A1774" t="s">
        <v>10846</v>
      </c>
      <c r="B1774">
        <v>1</v>
      </c>
      <c r="C1774">
        <v>15.1590987079749</v>
      </c>
      <c r="D1774">
        <v>15.096278656743401</v>
      </c>
      <c r="E1774">
        <v>1</v>
      </c>
      <c r="F1774">
        <v>1</v>
      </c>
      <c r="G1774">
        <v>1</v>
      </c>
    </row>
    <row r="1775" spans="1:7" x14ac:dyDescent="0.2">
      <c r="A1775" t="s">
        <v>6186</v>
      </c>
      <c r="B1775">
        <v>1</v>
      </c>
      <c r="C1775">
        <v>15.153745971857299</v>
      </c>
      <c r="D1775">
        <v>15.234755696217199</v>
      </c>
      <c r="E1775">
        <v>1</v>
      </c>
      <c r="F1775">
        <v>1</v>
      </c>
      <c r="G1775">
        <v>1</v>
      </c>
    </row>
    <row r="1776" spans="1:7" x14ac:dyDescent="0.2">
      <c r="A1776" t="s">
        <v>9072</v>
      </c>
      <c r="B1776">
        <v>1</v>
      </c>
      <c r="C1776">
        <v>15.109744971316299</v>
      </c>
      <c r="D1776">
        <v>16.162333628194101</v>
      </c>
      <c r="E1776">
        <v>1</v>
      </c>
      <c r="F1776">
        <v>1</v>
      </c>
      <c r="G1776">
        <v>1</v>
      </c>
    </row>
    <row r="1777" spans="1:7" x14ac:dyDescent="0.2">
      <c r="A1777" t="s">
        <v>21012</v>
      </c>
      <c r="B1777">
        <v>1</v>
      </c>
      <c r="C1777">
        <v>15.088080130934101</v>
      </c>
      <c r="D1777">
        <v>15.932320882871201</v>
      </c>
      <c r="E1777">
        <v>1</v>
      </c>
      <c r="F1777">
        <v>1</v>
      </c>
      <c r="G1777">
        <v>1</v>
      </c>
    </row>
    <row r="1778" spans="1:7" x14ac:dyDescent="0.2">
      <c r="A1778" t="s">
        <v>1723</v>
      </c>
      <c r="B1778">
        <v>1</v>
      </c>
      <c r="C1778">
        <v>14.926175518042699</v>
      </c>
      <c r="D1778">
        <v>21.300040807342398</v>
      </c>
      <c r="E1778">
        <v>1</v>
      </c>
      <c r="F1778">
        <v>1</v>
      </c>
      <c r="G1778">
        <v>1</v>
      </c>
    </row>
    <row r="1779" spans="1:7" x14ac:dyDescent="0.2">
      <c r="A1779" t="s">
        <v>4649</v>
      </c>
      <c r="B1779">
        <v>1</v>
      </c>
      <c r="C1779">
        <v>14.897476795786901</v>
      </c>
      <c r="D1779">
        <v>14.6221433581158</v>
      </c>
      <c r="E1779">
        <v>1</v>
      </c>
      <c r="F1779">
        <v>1</v>
      </c>
      <c r="G1779">
        <v>1</v>
      </c>
    </row>
    <row r="1780" spans="1:7" x14ac:dyDescent="0.2">
      <c r="A1780" t="s">
        <v>5824</v>
      </c>
      <c r="B1780">
        <v>1</v>
      </c>
      <c r="C1780">
        <v>14.8925214720414</v>
      </c>
      <c r="D1780">
        <v>18.6996263337527</v>
      </c>
      <c r="E1780">
        <v>1</v>
      </c>
      <c r="F1780">
        <v>1</v>
      </c>
      <c r="G1780">
        <v>1</v>
      </c>
    </row>
    <row r="1781" spans="1:7" x14ac:dyDescent="0.2">
      <c r="A1781" t="s">
        <v>21013</v>
      </c>
      <c r="B1781">
        <v>1</v>
      </c>
      <c r="C1781">
        <v>14.885024242691699</v>
      </c>
      <c r="D1781">
        <v>14.1649933224198</v>
      </c>
      <c r="E1781">
        <v>1</v>
      </c>
      <c r="F1781">
        <v>1</v>
      </c>
      <c r="G1781">
        <v>1</v>
      </c>
    </row>
    <row r="1782" spans="1:7" x14ac:dyDescent="0.2">
      <c r="A1782" t="s">
        <v>11937</v>
      </c>
      <c r="B1782">
        <v>12.870634429020701</v>
      </c>
      <c r="C1782">
        <v>14.852943961354899</v>
      </c>
      <c r="D1782">
        <v>1</v>
      </c>
      <c r="E1782">
        <v>1</v>
      </c>
      <c r="F1782">
        <v>1</v>
      </c>
      <c r="G1782">
        <v>1</v>
      </c>
    </row>
    <row r="1783" spans="1:7" x14ac:dyDescent="0.2">
      <c r="A1783" t="s">
        <v>11271</v>
      </c>
      <c r="B1783">
        <v>14.8854590182808</v>
      </c>
      <c r="C1783">
        <v>14.811140095996601</v>
      </c>
      <c r="D1783">
        <v>1</v>
      </c>
      <c r="E1783">
        <v>1</v>
      </c>
      <c r="F1783">
        <v>1</v>
      </c>
      <c r="G1783">
        <v>1</v>
      </c>
    </row>
    <row r="1784" spans="1:7" x14ac:dyDescent="0.2">
      <c r="A1784" t="s">
        <v>5826</v>
      </c>
      <c r="B1784">
        <v>1</v>
      </c>
      <c r="C1784">
        <v>14.778870249982701</v>
      </c>
      <c r="D1784">
        <v>13.349797240538599</v>
      </c>
      <c r="E1784">
        <v>1</v>
      </c>
      <c r="F1784">
        <v>1</v>
      </c>
      <c r="G1784">
        <v>1</v>
      </c>
    </row>
    <row r="1785" spans="1:7" x14ac:dyDescent="0.2">
      <c r="A1785" t="s">
        <v>21014</v>
      </c>
      <c r="B1785">
        <v>15.557402371395099</v>
      </c>
      <c r="C1785">
        <v>14.7480512991641</v>
      </c>
      <c r="D1785">
        <v>14.667344430686599</v>
      </c>
      <c r="E1785">
        <v>1</v>
      </c>
      <c r="F1785">
        <v>1</v>
      </c>
      <c r="G1785">
        <v>1</v>
      </c>
    </row>
    <row r="1786" spans="1:7" x14ac:dyDescent="0.2">
      <c r="A1786" t="s">
        <v>1256</v>
      </c>
      <c r="B1786">
        <v>1</v>
      </c>
      <c r="C1786">
        <v>14.6230126858232</v>
      </c>
      <c r="D1786">
        <v>16.500175107546099</v>
      </c>
      <c r="E1786">
        <v>1</v>
      </c>
      <c r="F1786">
        <v>1</v>
      </c>
      <c r="G1786">
        <v>1</v>
      </c>
    </row>
    <row r="1787" spans="1:7" x14ac:dyDescent="0.2">
      <c r="A1787" t="s">
        <v>3511</v>
      </c>
      <c r="B1787">
        <v>1</v>
      </c>
      <c r="C1787">
        <v>14.5322788041476</v>
      </c>
      <c r="D1787">
        <v>17.091452948813899</v>
      </c>
      <c r="E1787">
        <v>1</v>
      </c>
      <c r="F1787">
        <v>1</v>
      </c>
      <c r="G1787">
        <v>1</v>
      </c>
    </row>
    <row r="1788" spans="1:7" x14ac:dyDescent="0.2">
      <c r="A1788" t="s">
        <v>11432</v>
      </c>
      <c r="B1788">
        <v>1</v>
      </c>
      <c r="C1788">
        <v>14.4146588125791</v>
      </c>
      <c r="D1788">
        <v>13.892172798748399</v>
      </c>
      <c r="E1788">
        <v>1</v>
      </c>
      <c r="F1788">
        <v>1</v>
      </c>
      <c r="G1788">
        <v>1</v>
      </c>
    </row>
    <row r="1789" spans="1:7" x14ac:dyDescent="0.2">
      <c r="A1789" t="s">
        <v>7039</v>
      </c>
      <c r="B1789">
        <v>1</v>
      </c>
      <c r="C1789">
        <v>14.3015819310467</v>
      </c>
      <c r="D1789">
        <v>15.183817567591101</v>
      </c>
      <c r="E1789">
        <v>1</v>
      </c>
      <c r="F1789">
        <v>1</v>
      </c>
      <c r="G1789">
        <v>1</v>
      </c>
    </row>
    <row r="1790" spans="1:7" x14ac:dyDescent="0.2">
      <c r="A1790" t="s">
        <v>2078</v>
      </c>
      <c r="B1790">
        <v>1</v>
      </c>
      <c r="C1790">
        <v>14.206434440418599</v>
      </c>
      <c r="D1790">
        <v>16.3105258055425</v>
      </c>
      <c r="E1790">
        <v>1</v>
      </c>
      <c r="F1790">
        <v>1</v>
      </c>
      <c r="G1790">
        <v>1</v>
      </c>
    </row>
    <row r="1791" spans="1:7" x14ac:dyDescent="0.2">
      <c r="A1791" t="s">
        <v>20940</v>
      </c>
      <c r="B1791">
        <v>1</v>
      </c>
      <c r="C1791">
        <v>14.097360050921001</v>
      </c>
      <c r="D1791">
        <v>13.856289345481899</v>
      </c>
      <c r="E1791">
        <v>1</v>
      </c>
      <c r="F1791">
        <v>1</v>
      </c>
      <c r="G1791">
        <v>1</v>
      </c>
    </row>
    <row r="1792" spans="1:7" x14ac:dyDescent="0.2">
      <c r="A1792" t="s">
        <v>21015</v>
      </c>
      <c r="B1792">
        <v>16.014571491322101</v>
      </c>
      <c r="C1792">
        <v>14.0525442773849</v>
      </c>
      <c r="D1792">
        <v>15.3884411493214</v>
      </c>
      <c r="E1792">
        <v>1</v>
      </c>
      <c r="F1792">
        <v>1</v>
      </c>
      <c r="G1792">
        <v>1</v>
      </c>
    </row>
    <row r="1793" spans="1:7" x14ac:dyDescent="0.2">
      <c r="A1793" t="s">
        <v>21016</v>
      </c>
      <c r="B1793">
        <v>1</v>
      </c>
      <c r="C1793">
        <v>14.042668274523299</v>
      </c>
      <c r="D1793">
        <v>13.3070727030649</v>
      </c>
      <c r="E1793">
        <v>1</v>
      </c>
      <c r="F1793">
        <v>1</v>
      </c>
      <c r="G1793">
        <v>1</v>
      </c>
    </row>
    <row r="1794" spans="1:7" x14ac:dyDescent="0.2">
      <c r="A1794" t="s">
        <v>21017</v>
      </c>
      <c r="B1794">
        <v>15.195172246472</v>
      </c>
      <c r="C1794">
        <v>14.0418387929421</v>
      </c>
      <c r="D1794">
        <v>13.600633080323499</v>
      </c>
      <c r="E1794">
        <v>1</v>
      </c>
      <c r="F1794">
        <v>1</v>
      </c>
      <c r="G1794">
        <v>1</v>
      </c>
    </row>
    <row r="1795" spans="1:7" x14ac:dyDescent="0.2">
      <c r="A1795" t="s">
        <v>5891</v>
      </c>
      <c r="B1795">
        <v>1</v>
      </c>
      <c r="C1795">
        <v>13.9924161672973</v>
      </c>
      <c r="D1795">
        <v>15.446033247407399</v>
      </c>
      <c r="E1795">
        <v>1</v>
      </c>
      <c r="F1795">
        <v>1</v>
      </c>
      <c r="G1795">
        <v>1</v>
      </c>
    </row>
    <row r="1796" spans="1:7" x14ac:dyDescent="0.2">
      <c r="A1796" t="s">
        <v>2019</v>
      </c>
      <c r="B1796">
        <v>1</v>
      </c>
      <c r="C1796">
        <v>13.8961431607745</v>
      </c>
      <c r="D1796">
        <v>12.9978851278291</v>
      </c>
      <c r="E1796">
        <v>1</v>
      </c>
      <c r="F1796">
        <v>1</v>
      </c>
      <c r="G1796">
        <v>1</v>
      </c>
    </row>
    <row r="1797" spans="1:7" x14ac:dyDescent="0.2">
      <c r="A1797" t="s">
        <v>9271</v>
      </c>
      <c r="B1797">
        <v>1</v>
      </c>
      <c r="C1797">
        <v>13.809516941273399</v>
      </c>
      <c r="D1797">
        <v>15.330540543812999</v>
      </c>
      <c r="E1797">
        <v>1</v>
      </c>
      <c r="F1797">
        <v>1</v>
      </c>
      <c r="G1797">
        <v>1</v>
      </c>
    </row>
    <row r="1798" spans="1:7" x14ac:dyDescent="0.2">
      <c r="A1798" t="s">
        <v>6549</v>
      </c>
      <c r="B1798">
        <v>1</v>
      </c>
      <c r="C1798">
        <v>13.7832642887454</v>
      </c>
      <c r="D1798">
        <v>15.919989902728901</v>
      </c>
      <c r="E1798">
        <v>1</v>
      </c>
      <c r="F1798">
        <v>1</v>
      </c>
      <c r="G1798">
        <v>1</v>
      </c>
    </row>
    <row r="1799" spans="1:7" x14ac:dyDescent="0.2">
      <c r="A1799" t="s">
        <v>11991</v>
      </c>
      <c r="B1799">
        <v>1</v>
      </c>
      <c r="C1799">
        <v>13.7579941312186</v>
      </c>
      <c r="D1799">
        <v>16.442685987560299</v>
      </c>
      <c r="E1799">
        <v>1</v>
      </c>
      <c r="F1799">
        <v>1</v>
      </c>
      <c r="G1799">
        <v>1</v>
      </c>
    </row>
    <row r="1800" spans="1:7" x14ac:dyDescent="0.2">
      <c r="A1800" t="s">
        <v>5201</v>
      </c>
      <c r="B1800">
        <v>1</v>
      </c>
      <c r="C1800">
        <v>13.7513243744704</v>
      </c>
      <c r="D1800">
        <v>15.1941104511885</v>
      </c>
      <c r="E1800">
        <v>1</v>
      </c>
      <c r="F1800">
        <v>1</v>
      </c>
      <c r="G1800">
        <v>1</v>
      </c>
    </row>
    <row r="1801" spans="1:7" x14ac:dyDescent="0.2">
      <c r="A1801" t="s">
        <v>11999</v>
      </c>
      <c r="B1801">
        <v>15.6426365219108</v>
      </c>
      <c r="C1801">
        <v>13.681414125198801</v>
      </c>
      <c r="D1801">
        <v>1</v>
      </c>
      <c r="E1801">
        <v>1</v>
      </c>
      <c r="F1801">
        <v>1</v>
      </c>
      <c r="G1801">
        <v>1</v>
      </c>
    </row>
    <row r="1802" spans="1:7" x14ac:dyDescent="0.2">
      <c r="A1802" t="s">
        <v>21018</v>
      </c>
      <c r="B1802">
        <v>16.2473397416815</v>
      </c>
      <c r="C1802">
        <v>13.606532449273001</v>
      </c>
      <c r="D1802">
        <v>13.5029063728688</v>
      </c>
      <c r="E1802">
        <v>1</v>
      </c>
      <c r="F1802">
        <v>1</v>
      </c>
      <c r="G1802">
        <v>1</v>
      </c>
    </row>
    <row r="1803" spans="1:7" x14ac:dyDescent="0.2">
      <c r="A1803" t="s">
        <v>8159</v>
      </c>
      <c r="B1803">
        <v>1</v>
      </c>
      <c r="C1803">
        <v>13.3589945280502</v>
      </c>
      <c r="D1803">
        <v>13.6023161057563</v>
      </c>
      <c r="E1803">
        <v>1</v>
      </c>
      <c r="F1803">
        <v>1</v>
      </c>
      <c r="G1803">
        <v>1</v>
      </c>
    </row>
    <row r="1804" spans="1:7" x14ac:dyDescent="0.2">
      <c r="A1804" t="s">
        <v>4945</v>
      </c>
      <c r="B1804">
        <v>1</v>
      </c>
      <c r="C1804">
        <v>13.3435535613373</v>
      </c>
      <c r="D1804">
        <v>14.9676473137279</v>
      </c>
      <c r="E1804">
        <v>1</v>
      </c>
      <c r="F1804">
        <v>1</v>
      </c>
      <c r="G1804">
        <v>1</v>
      </c>
    </row>
    <row r="1805" spans="1:7" x14ac:dyDescent="0.2">
      <c r="A1805" t="s">
        <v>10196</v>
      </c>
      <c r="B1805">
        <v>1</v>
      </c>
      <c r="C1805">
        <v>13.337343147274</v>
      </c>
      <c r="D1805">
        <v>15.0913775319023</v>
      </c>
      <c r="E1805">
        <v>1</v>
      </c>
      <c r="F1805">
        <v>1</v>
      </c>
      <c r="G1805">
        <v>1</v>
      </c>
    </row>
    <row r="1806" spans="1:7" x14ac:dyDescent="0.2">
      <c r="A1806" t="s">
        <v>21019</v>
      </c>
      <c r="B1806">
        <v>1</v>
      </c>
      <c r="C1806">
        <v>13.2424298275577</v>
      </c>
      <c r="D1806">
        <v>13.9108488150412</v>
      </c>
      <c r="E1806">
        <v>1</v>
      </c>
      <c r="F1806">
        <v>1</v>
      </c>
      <c r="G1806">
        <v>1</v>
      </c>
    </row>
    <row r="1807" spans="1:7" x14ac:dyDescent="0.2">
      <c r="A1807" t="s">
        <v>20961</v>
      </c>
      <c r="B1807">
        <v>1</v>
      </c>
      <c r="C1807">
        <v>13.2186237760464</v>
      </c>
      <c r="D1807">
        <v>13.5321367280947</v>
      </c>
      <c r="E1807">
        <v>1</v>
      </c>
      <c r="F1807">
        <v>1</v>
      </c>
      <c r="G1807">
        <v>1</v>
      </c>
    </row>
    <row r="1808" spans="1:7" x14ac:dyDescent="0.2">
      <c r="A1808" t="s">
        <v>4295</v>
      </c>
      <c r="B1808">
        <v>1</v>
      </c>
      <c r="C1808">
        <v>13.1478461922341</v>
      </c>
      <c r="D1808">
        <v>15.3666585989409</v>
      </c>
      <c r="E1808">
        <v>1</v>
      </c>
      <c r="F1808">
        <v>1</v>
      </c>
      <c r="G1808">
        <v>1</v>
      </c>
    </row>
    <row r="1809" spans="1:7" x14ac:dyDescent="0.2">
      <c r="A1809" t="s">
        <v>11625</v>
      </c>
      <c r="B1809">
        <v>1</v>
      </c>
      <c r="C1809">
        <v>12.990387651802701</v>
      </c>
      <c r="D1809">
        <v>12.1319855373248</v>
      </c>
      <c r="E1809">
        <v>1</v>
      </c>
      <c r="F1809">
        <v>1</v>
      </c>
      <c r="G1809">
        <v>1</v>
      </c>
    </row>
    <row r="1810" spans="1:7" x14ac:dyDescent="0.2">
      <c r="A1810" t="s">
        <v>7851</v>
      </c>
      <c r="B1810">
        <v>1</v>
      </c>
      <c r="C1810">
        <v>12.869825149396499</v>
      </c>
      <c r="D1810">
        <v>14.6440928625158</v>
      </c>
      <c r="E1810">
        <v>1</v>
      </c>
      <c r="F1810">
        <v>1</v>
      </c>
      <c r="G1810">
        <v>1</v>
      </c>
    </row>
    <row r="1811" spans="1:7" x14ac:dyDescent="0.2">
      <c r="A1811" t="s">
        <v>6989</v>
      </c>
      <c r="B1811">
        <v>1</v>
      </c>
      <c r="C1811">
        <v>12.610955612702201</v>
      </c>
      <c r="D1811">
        <v>11.314073367951201</v>
      </c>
      <c r="E1811">
        <v>1</v>
      </c>
      <c r="F1811">
        <v>1</v>
      </c>
      <c r="G1811">
        <v>1</v>
      </c>
    </row>
    <row r="1812" spans="1:7" x14ac:dyDescent="0.2">
      <c r="A1812" t="s">
        <v>20966</v>
      </c>
      <c r="B1812">
        <v>1</v>
      </c>
      <c r="C1812">
        <v>11.651903777987</v>
      </c>
      <c r="D1812">
        <v>14.1575048399261</v>
      </c>
      <c r="E1812">
        <v>1</v>
      </c>
      <c r="F1812">
        <v>1</v>
      </c>
      <c r="G1812">
        <v>1</v>
      </c>
    </row>
    <row r="1813" spans="1:7" x14ac:dyDescent="0.2">
      <c r="A1813" t="s">
        <v>21020</v>
      </c>
      <c r="B1813">
        <v>1</v>
      </c>
      <c r="C1813">
        <v>10.5370242158636</v>
      </c>
      <c r="D1813">
        <v>10.5794102282922</v>
      </c>
      <c r="E1813">
        <v>1</v>
      </c>
      <c r="F1813">
        <v>1</v>
      </c>
      <c r="G1813">
        <v>1</v>
      </c>
    </row>
    <row r="1814" spans="1:7" x14ac:dyDescent="0.2">
      <c r="A1814" t="s">
        <v>11766</v>
      </c>
      <c r="B1814">
        <v>6.446505358505901E-2</v>
      </c>
      <c r="C1814">
        <v>1</v>
      </c>
      <c r="D1814">
        <v>5.6148051820230901E-2</v>
      </c>
      <c r="E1814">
        <v>1.1463219138035319</v>
      </c>
      <c r="F1814">
        <v>1</v>
      </c>
      <c r="G1814">
        <v>0.90823456812847159</v>
      </c>
    </row>
    <row r="1815" spans="1:7" x14ac:dyDescent="0.2">
      <c r="A1815" t="s">
        <v>11917</v>
      </c>
      <c r="B1815">
        <v>0.95738433712215842</v>
      </c>
      <c r="C1815">
        <v>15.8556374338369</v>
      </c>
      <c r="D1815">
        <v>0.88440293650840796</v>
      </c>
      <c r="E1815">
        <v>1.0267794818722189</v>
      </c>
      <c r="F1815">
        <v>1</v>
      </c>
      <c r="G1815">
        <v>0.79970921108997906</v>
      </c>
    </row>
    <row r="1816" spans="1:7" x14ac:dyDescent="0.2">
      <c r="A1816" t="s">
        <v>11611</v>
      </c>
      <c r="B1816">
        <v>1.1101681200253577</v>
      </c>
      <c r="C1816">
        <v>1</v>
      </c>
      <c r="D1816">
        <v>0.97769838053666713</v>
      </c>
      <c r="E1816">
        <v>7.0366713913977058E-2</v>
      </c>
      <c r="F1816">
        <v>1</v>
      </c>
      <c r="G1816">
        <v>7.7077218138468198E-2</v>
      </c>
    </row>
    <row r="1817" spans="1:7" x14ac:dyDescent="0.2">
      <c r="A1817" t="s">
        <v>11529</v>
      </c>
      <c r="B1817">
        <v>7.7395762152482769E-2</v>
      </c>
      <c r="C1817">
        <v>1</v>
      </c>
      <c r="D1817">
        <v>7.4375256626494857E-2</v>
      </c>
      <c r="E1817">
        <v>7.7395762152482769E-2</v>
      </c>
      <c r="F1817">
        <v>1</v>
      </c>
      <c r="G1817">
        <v>7.4375256626494857E-2</v>
      </c>
    </row>
    <row r="1818" spans="1:7" x14ac:dyDescent="0.2">
      <c r="A1818" t="s">
        <v>11905</v>
      </c>
      <c r="B1818">
        <v>6.4594158853521919E-2</v>
      </c>
      <c r="C1818">
        <v>1</v>
      </c>
      <c r="D1818">
        <v>7.3664817205280009E-2</v>
      </c>
      <c r="E1818">
        <v>6.4594158853521919E-2</v>
      </c>
      <c r="F1818">
        <v>1</v>
      </c>
      <c r="G1818">
        <v>7.3664817205280009E-2</v>
      </c>
    </row>
    <row r="1819" spans="1:7" x14ac:dyDescent="0.2">
      <c r="A1819" t="s">
        <v>11484</v>
      </c>
      <c r="B1819">
        <v>6.4671102289744389E-2</v>
      </c>
      <c r="C1819">
        <v>17.065237301441801</v>
      </c>
      <c r="D1819">
        <v>1.2372890880802012</v>
      </c>
      <c r="E1819">
        <v>6.4671102289744389E-2</v>
      </c>
      <c r="F1819">
        <v>1</v>
      </c>
      <c r="G1819">
        <v>7.0990492384807535E-2</v>
      </c>
    </row>
    <row r="1820" spans="1:7" x14ac:dyDescent="0.2">
      <c r="A1820" t="s">
        <v>11670</v>
      </c>
      <c r="B1820">
        <v>7.1856401461619049E-2</v>
      </c>
      <c r="C1820">
        <v>1</v>
      </c>
      <c r="D1820">
        <v>7.028205617717552E-2</v>
      </c>
      <c r="E1820">
        <v>7.1856401461619049E-2</v>
      </c>
      <c r="F1820">
        <v>1</v>
      </c>
      <c r="G1820">
        <v>7.028205617717552E-2</v>
      </c>
    </row>
    <row r="1821" spans="1:7" x14ac:dyDescent="0.2">
      <c r="A1821" t="s">
        <v>11376</v>
      </c>
      <c r="B1821">
        <v>5.1137836257378014E-2</v>
      </c>
      <c r="C1821">
        <v>1</v>
      </c>
      <c r="D1821">
        <v>6.7526335203917667E-2</v>
      </c>
      <c r="E1821">
        <v>5.1137836257378014E-2</v>
      </c>
      <c r="F1821">
        <v>1</v>
      </c>
      <c r="G1821">
        <v>6.7526335203917667E-2</v>
      </c>
    </row>
    <row r="1822" spans="1:7" x14ac:dyDescent="0.2">
      <c r="A1822" t="s">
        <v>11858</v>
      </c>
      <c r="B1822">
        <v>6.5713785394142618E-2</v>
      </c>
      <c r="C1822">
        <v>1</v>
      </c>
      <c r="D1822">
        <v>6.6644931693195533E-2</v>
      </c>
      <c r="E1822">
        <v>6.5713785394142618E-2</v>
      </c>
      <c r="F1822">
        <v>1</v>
      </c>
      <c r="G1822">
        <v>6.6644931693195533E-2</v>
      </c>
    </row>
    <row r="1823" spans="1:7" x14ac:dyDescent="0.2">
      <c r="A1823" t="s">
        <v>11893</v>
      </c>
      <c r="B1823">
        <v>5.9278376936969357E-2</v>
      </c>
      <c r="C1823">
        <v>1</v>
      </c>
      <c r="D1823">
        <v>6.5152506419396614E-2</v>
      </c>
      <c r="E1823">
        <v>5.9278376936969357E-2</v>
      </c>
      <c r="F1823">
        <v>1</v>
      </c>
      <c r="G1823">
        <v>6.5152506419396614E-2</v>
      </c>
    </row>
    <row r="1824" spans="1:7" x14ac:dyDescent="0.2">
      <c r="A1824" t="s">
        <v>11678</v>
      </c>
      <c r="B1824">
        <v>1.0596880935463622</v>
      </c>
      <c r="C1824">
        <v>14.509867767229499</v>
      </c>
      <c r="D1824">
        <v>6.1406524626405702E-2</v>
      </c>
      <c r="E1824">
        <v>6.8845139879835093E-2</v>
      </c>
      <c r="F1824">
        <v>1</v>
      </c>
      <c r="G1824">
        <v>6.1406524626405702E-2</v>
      </c>
    </row>
    <row r="1825" spans="1:7" x14ac:dyDescent="0.2">
      <c r="A1825" t="s">
        <v>11284</v>
      </c>
      <c r="B1825">
        <v>6.6442453601788173E-2</v>
      </c>
      <c r="C1825">
        <v>1</v>
      </c>
      <c r="D1825">
        <v>6.1247525067560156E-2</v>
      </c>
      <c r="E1825">
        <v>6.6442453601788173E-2</v>
      </c>
      <c r="F1825">
        <v>1</v>
      </c>
      <c r="G1825">
        <v>6.1247525067560156E-2</v>
      </c>
    </row>
    <row r="1826" spans="1:7" x14ac:dyDescent="0.2">
      <c r="A1826" t="s">
        <v>11848</v>
      </c>
      <c r="B1826">
        <v>6.8105565547399272E-2</v>
      </c>
      <c r="C1826">
        <v>1</v>
      </c>
      <c r="D1826">
        <v>6.1086549948028236E-2</v>
      </c>
      <c r="E1826">
        <v>6.8105565547399272E-2</v>
      </c>
      <c r="F1826">
        <v>1</v>
      </c>
      <c r="G1826">
        <v>6.1086549948028236E-2</v>
      </c>
    </row>
    <row r="1827" spans="1:7" x14ac:dyDescent="0.2">
      <c r="A1827" t="s">
        <v>11873</v>
      </c>
      <c r="B1827">
        <v>6.6938058864252512E-2</v>
      </c>
      <c r="C1827">
        <v>1</v>
      </c>
      <c r="D1827">
        <v>6.0588194324670885E-2</v>
      </c>
      <c r="E1827">
        <v>6.6938058864252512E-2</v>
      </c>
      <c r="F1827">
        <v>1</v>
      </c>
      <c r="G1827">
        <v>6.0588194324670885E-2</v>
      </c>
    </row>
    <row r="1828" spans="1:7" x14ac:dyDescent="0.2">
      <c r="A1828" t="s">
        <v>11445</v>
      </c>
      <c r="B1828">
        <v>6.8916139113461714E-2</v>
      </c>
      <c r="C1828">
        <v>1</v>
      </c>
      <c r="D1828">
        <v>6.0056418316798622E-2</v>
      </c>
      <c r="E1828">
        <v>6.8916139113461714E-2</v>
      </c>
      <c r="F1828">
        <v>1</v>
      </c>
      <c r="G1828">
        <v>6.0056418316798622E-2</v>
      </c>
    </row>
    <row r="1829" spans="1:7" x14ac:dyDescent="0.2">
      <c r="A1829" t="s">
        <v>11774</v>
      </c>
      <c r="B1829">
        <v>1.0434035454720165</v>
      </c>
      <c r="C1829">
        <v>1</v>
      </c>
      <c r="D1829">
        <v>0.8914292404550227</v>
      </c>
      <c r="E1829">
        <v>6.6406282327932803E-2</v>
      </c>
      <c r="F1829">
        <v>1</v>
      </c>
      <c r="G1829">
        <v>5.9748883585787872E-2</v>
      </c>
    </row>
    <row r="1830" spans="1:7" x14ac:dyDescent="0.2">
      <c r="A1830" t="s">
        <v>11417</v>
      </c>
      <c r="B1830">
        <v>6.2106140391210436E-2</v>
      </c>
      <c r="C1830">
        <v>1</v>
      </c>
      <c r="D1830">
        <v>5.9736962595277908E-2</v>
      </c>
      <c r="E1830">
        <v>6.2106140391210436E-2</v>
      </c>
      <c r="F1830">
        <v>1</v>
      </c>
      <c r="G1830">
        <v>5.9736962595277908E-2</v>
      </c>
    </row>
    <row r="1831" spans="1:7" x14ac:dyDescent="0.2">
      <c r="A1831" t="s">
        <v>11358</v>
      </c>
      <c r="B1831">
        <v>0.98962284770813569</v>
      </c>
      <c r="C1831">
        <v>1</v>
      </c>
      <c r="D1831">
        <v>1.077462144434584</v>
      </c>
      <c r="E1831">
        <v>6.130639359682389E-2</v>
      </c>
      <c r="F1831">
        <v>1</v>
      </c>
      <c r="G1831">
        <v>5.8515410881301709E-2</v>
      </c>
    </row>
    <row r="1832" spans="1:7" x14ac:dyDescent="0.2">
      <c r="A1832" t="s">
        <v>11656</v>
      </c>
      <c r="B1832">
        <v>1.0221571841653794</v>
      </c>
      <c r="C1832">
        <v>1</v>
      </c>
      <c r="D1832">
        <v>0.88192648876486202</v>
      </c>
      <c r="E1832">
        <v>6.2819962100562871E-2</v>
      </c>
      <c r="F1832">
        <v>1</v>
      </c>
      <c r="G1832">
        <v>5.8249010510844808E-2</v>
      </c>
    </row>
    <row r="1833" spans="1:7" x14ac:dyDescent="0.2">
      <c r="A1833" t="s">
        <v>11563</v>
      </c>
      <c r="B1833">
        <v>6.4673997813038911E-2</v>
      </c>
      <c r="C1833">
        <v>1</v>
      </c>
      <c r="D1833">
        <v>5.8239006746495278E-2</v>
      </c>
      <c r="E1833">
        <v>6.4673997813038911E-2</v>
      </c>
      <c r="F1833">
        <v>1</v>
      </c>
      <c r="G1833">
        <v>5.8239006746495278E-2</v>
      </c>
    </row>
    <row r="1834" spans="1:7" x14ac:dyDescent="0.2">
      <c r="A1834" t="s">
        <v>11252</v>
      </c>
      <c r="B1834">
        <v>6.5771669904401281E-2</v>
      </c>
      <c r="C1834">
        <v>1</v>
      </c>
      <c r="D1834">
        <v>5.8224150549643687E-2</v>
      </c>
      <c r="E1834">
        <v>6.5771669904401281E-2</v>
      </c>
      <c r="F1834">
        <v>1</v>
      </c>
      <c r="G1834">
        <v>5.8224150549643687E-2</v>
      </c>
    </row>
    <row r="1835" spans="1:7" x14ac:dyDescent="0.2">
      <c r="A1835" t="s">
        <v>11923</v>
      </c>
      <c r="B1835">
        <v>6.0996210780491167E-2</v>
      </c>
      <c r="C1835">
        <v>1</v>
      </c>
      <c r="D1835">
        <v>5.7805367321237588E-2</v>
      </c>
      <c r="E1835">
        <v>6.0996210780491167E-2</v>
      </c>
      <c r="F1835">
        <v>1</v>
      </c>
      <c r="G1835">
        <v>5.7805367321237588E-2</v>
      </c>
    </row>
    <row r="1836" spans="1:7" x14ac:dyDescent="0.2">
      <c r="A1836" t="s">
        <v>11580</v>
      </c>
      <c r="B1836">
        <v>6.4365193072398671E-2</v>
      </c>
      <c r="C1836">
        <v>1</v>
      </c>
      <c r="D1836">
        <v>5.737656189917361E-2</v>
      </c>
      <c r="E1836">
        <v>6.4365193072398671E-2</v>
      </c>
      <c r="F1836">
        <v>1</v>
      </c>
      <c r="G1836">
        <v>5.737656189917361E-2</v>
      </c>
    </row>
    <row r="1837" spans="1:7" x14ac:dyDescent="0.2">
      <c r="A1837" t="s">
        <v>11413</v>
      </c>
      <c r="B1837">
        <v>0.96997316615137597</v>
      </c>
      <c r="C1837">
        <v>1</v>
      </c>
      <c r="D1837">
        <v>0.96841789793894728</v>
      </c>
      <c r="E1837">
        <v>6.4595202931598705E-2</v>
      </c>
      <c r="F1837">
        <v>1</v>
      </c>
      <c r="G1837">
        <v>5.7351609780916371E-2</v>
      </c>
    </row>
    <row r="1838" spans="1:7" x14ac:dyDescent="0.2">
      <c r="A1838" t="s">
        <v>11468</v>
      </c>
      <c r="B1838">
        <v>1.0424147729283593</v>
      </c>
      <c r="C1838">
        <v>16.448255069062402</v>
      </c>
      <c r="D1838">
        <v>5.698737011854911E-2</v>
      </c>
      <c r="E1838">
        <v>6.2506376212673631E-2</v>
      </c>
      <c r="F1838">
        <v>1</v>
      </c>
      <c r="G1838">
        <v>5.698737011854911E-2</v>
      </c>
    </row>
    <row r="1839" spans="1:7" x14ac:dyDescent="0.2">
      <c r="A1839" t="s">
        <v>11730</v>
      </c>
      <c r="B1839">
        <v>6.4837410048532412E-2</v>
      </c>
      <c r="C1839">
        <v>1</v>
      </c>
      <c r="D1839">
        <v>5.6930488143560457E-2</v>
      </c>
      <c r="E1839">
        <v>6.4837410048532412E-2</v>
      </c>
      <c r="F1839">
        <v>1</v>
      </c>
      <c r="G1839">
        <v>5.6930488143560457E-2</v>
      </c>
    </row>
    <row r="1840" spans="1:7" x14ac:dyDescent="0.2">
      <c r="A1840" t="s">
        <v>11309</v>
      </c>
      <c r="B1840">
        <v>5.7524217501318316E-2</v>
      </c>
      <c r="C1840">
        <v>1</v>
      </c>
      <c r="D1840">
        <v>5.6854645687466086E-2</v>
      </c>
      <c r="E1840">
        <v>5.7524217501318316E-2</v>
      </c>
      <c r="F1840">
        <v>1</v>
      </c>
      <c r="G1840">
        <v>5.6854645687466086E-2</v>
      </c>
    </row>
    <row r="1841" spans="1:7" x14ac:dyDescent="0.2">
      <c r="A1841" t="s">
        <v>11909</v>
      </c>
      <c r="B1841">
        <v>5.9829924221377624E-2</v>
      </c>
      <c r="C1841">
        <v>1</v>
      </c>
      <c r="D1841">
        <v>5.6411262666775847E-2</v>
      </c>
      <c r="E1841">
        <v>5.9829924221377624E-2</v>
      </c>
      <c r="F1841">
        <v>1</v>
      </c>
      <c r="G1841">
        <v>5.6411262666775847E-2</v>
      </c>
    </row>
    <row r="1842" spans="1:7" x14ac:dyDescent="0.2">
      <c r="A1842" t="s">
        <v>11866</v>
      </c>
      <c r="B1842">
        <v>6.176812709984595E-2</v>
      </c>
      <c r="C1842">
        <v>1</v>
      </c>
      <c r="D1842">
        <v>5.6018623788904313E-2</v>
      </c>
      <c r="E1842">
        <v>6.176812709984595E-2</v>
      </c>
      <c r="F1842">
        <v>1</v>
      </c>
      <c r="G1842">
        <v>5.6018623788904313E-2</v>
      </c>
    </row>
    <row r="1843" spans="1:7" x14ac:dyDescent="0.2">
      <c r="A1843" t="s">
        <v>11838</v>
      </c>
      <c r="B1843">
        <v>0.98059726572590888</v>
      </c>
      <c r="C1843">
        <v>1</v>
      </c>
      <c r="D1843">
        <v>0.97328166125154791</v>
      </c>
      <c r="E1843">
        <v>6.0188570473182643E-2</v>
      </c>
      <c r="F1843">
        <v>1</v>
      </c>
      <c r="G1843">
        <v>5.5844863904574299E-2</v>
      </c>
    </row>
    <row r="1844" spans="1:7" x14ac:dyDescent="0.2">
      <c r="A1844" t="s">
        <v>11574</v>
      </c>
      <c r="B1844">
        <v>7.4690806588179393E-2</v>
      </c>
      <c r="C1844">
        <v>1</v>
      </c>
      <c r="D1844">
        <v>5.5587314382639703E-2</v>
      </c>
      <c r="E1844">
        <v>7.4690806588179393E-2</v>
      </c>
      <c r="F1844">
        <v>1</v>
      </c>
      <c r="G1844">
        <v>5.5587314382639703E-2</v>
      </c>
    </row>
    <row r="1845" spans="1:7" x14ac:dyDescent="0.2">
      <c r="A1845" t="s">
        <v>11457</v>
      </c>
      <c r="B1845">
        <v>1.0062500221628079</v>
      </c>
      <c r="C1845">
        <v>1</v>
      </c>
      <c r="D1845">
        <v>0.9990866122738441</v>
      </c>
      <c r="E1845">
        <v>6.2619231240659698E-2</v>
      </c>
      <c r="F1845">
        <v>1</v>
      </c>
      <c r="G1845">
        <v>5.5512770691795464E-2</v>
      </c>
    </row>
    <row r="1846" spans="1:7" x14ac:dyDescent="0.2">
      <c r="A1846" t="s">
        <v>11267</v>
      </c>
      <c r="B1846">
        <v>0.95702741372418265</v>
      </c>
      <c r="C1846">
        <v>1</v>
      </c>
      <c r="D1846">
        <v>0.96511727234595912</v>
      </c>
      <c r="E1846">
        <v>6.2850799394353396E-2</v>
      </c>
      <c r="F1846">
        <v>1</v>
      </c>
      <c r="G1846">
        <v>5.3749822859050771E-2</v>
      </c>
    </row>
    <row r="1847" spans="1:7" x14ac:dyDescent="0.2">
      <c r="A1847" t="s">
        <v>11537</v>
      </c>
      <c r="B1847">
        <v>1.0145374800260349</v>
      </c>
      <c r="C1847">
        <v>18.182510745146601</v>
      </c>
      <c r="D1847">
        <v>0.98015994427949893</v>
      </c>
      <c r="E1847">
        <v>5.9878400609493496E-2</v>
      </c>
      <c r="F1847">
        <v>1</v>
      </c>
      <c r="G1847">
        <v>5.3614959903329783E-2</v>
      </c>
    </row>
    <row r="1848" spans="1:7" x14ac:dyDescent="0.2">
      <c r="A1848" t="s">
        <v>11598</v>
      </c>
      <c r="B1848">
        <v>6.0430901171460508E-2</v>
      </c>
      <c r="C1848">
        <v>1</v>
      </c>
      <c r="D1848">
        <v>5.2588739418459859E-2</v>
      </c>
      <c r="E1848">
        <v>6.0430901171460508E-2</v>
      </c>
      <c r="F1848">
        <v>1</v>
      </c>
      <c r="G1848">
        <v>5.2588739418459859E-2</v>
      </c>
    </row>
    <row r="1849" spans="1:7" x14ac:dyDescent="0.2">
      <c r="A1849" t="s">
        <v>11317</v>
      </c>
      <c r="B1849">
        <v>5.8772401755018126E-2</v>
      </c>
      <c r="C1849">
        <v>1</v>
      </c>
      <c r="D1849">
        <v>5.1315714240504851E-2</v>
      </c>
      <c r="E1849">
        <v>5.8772401755018126E-2</v>
      </c>
      <c r="F1849">
        <v>1</v>
      </c>
      <c r="G1849">
        <v>5.1315714240504851E-2</v>
      </c>
    </row>
    <row r="1850" spans="1:7" x14ac:dyDescent="0.2">
      <c r="A1850" t="s">
        <v>6773</v>
      </c>
      <c r="B1850">
        <v>0.98246676460259674</v>
      </c>
      <c r="C1850">
        <v>0.9405687919571083</v>
      </c>
      <c r="D1850">
        <v>0.95440196446978764</v>
      </c>
      <c r="E1850">
        <v>1.0600096095404123</v>
      </c>
      <c r="F1850">
        <v>0.99989342086094524</v>
      </c>
      <c r="G1850">
        <v>1.063201016083315</v>
      </c>
    </row>
    <row r="1851" spans="1:7" x14ac:dyDescent="0.2">
      <c r="A1851" t="s">
        <v>382</v>
      </c>
      <c r="B1851">
        <v>15.5965479390068</v>
      </c>
      <c r="C1851">
        <v>0.94378129740587757</v>
      </c>
      <c r="D1851">
        <v>0.93190406396182146</v>
      </c>
      <c r="E1851">
        <v>18.4828414308204</v>
      </c>
      <c r="F1851">
        <v>0.99980909558862352</v>
      </c>
      <c r="G1851">
        <v>1.0152450018451533</v>
      </c>
    </row>
    <row r="1852" spans="1:7" x14ac:dyDescent="0.2">
      <c r="A1852" t="s">
        <v>10495</v>
      </c>
      <c r="B1852">
        <v>1.036030105975037</v>
      </c>
      <c r="C1852">
        <v>0.85254891821533973</v>
      </c>
      <c r="D1852">
        <v>0.99383622852793052</v>
      </c>
      <c r="E1852">
        <v>1.1089605429235718</v>
      </c>
      <c r="F1852">
        <v>0.9997927140378281</v>
      </c>
      <c r="G1852">
        <v>1.1535898044641795</v>
      </c>
    </row>
    <row r="1853" spans="1:7" x14ac:dyDescent="0.2">
      <c r="A1853" t="s">
        <v>3518</v>
      </c>
      <c r="B1853">
        <v>1.0295829543023691</v>
      </c>
      <c r="C1853">
        <v>1.1608263559181797</v>
      </c>
      <c r="D1853">
        <v>0.90547284168465947</v>
      </c>
      <c r="E1853">
        <v>1.14804492277454</v>
      </c>
      <c r="F1853">
        <v>0.99974838898588103</v>
      </c>
      <c r="G1853">
        <v>0.95715259279702891</v>
      </c>
    </row>
    <row r="1854" spans="1:7" x14ac:dyDescent="0.2">
      <c r="A1854" t="s">
        <v>848</v>
      </c>
      <c r="B1854">
        <v>1.0375375990935574</v>
      </c>
      <c r="C1854">
        <v>0.96377088576004322</v>
      </c>
      <c r="D1854">
        <v>0.94991150141248282</v>
      </c>
      <c r="E1854">
        <v>1.0973235256895111</v>
      </c>
      <c r="F1854">
        <v>0.99957249589474784</v>
      </c>
      <c r="G1854">
        <v>0.98793439125171389</v>
      </c>
    </row>
    <row r="1855" spans="1:7" x14ac:dyDescent="0.2">
      <c r="A1855" t="s">
        <v>4031</v>
      </c>
      <c r="B1855">
        <v>0.96247217175316402</v>
      </c>
      <c r="C1855">
        <v>0.95833007743404064</v>
      </c>
      <c r="D1855">
        <v>0.97969734485898741</v>
      </c>
      <c r="E1855">
        <v>1.0887436308316694</v>
      </c>
      <c r="F1855">
        <v>0.9995236990437445</v>
      </c>
      <c r="G1855">
        <v>1.0493922433001561</v>
      </c>
    </row>
    <row r="1856" spans="1:7" x14ac:dyDescent="0.2">
      <c r="A1856" t="s">
        <v>2725</v>
      </c>
      <c r="B1856">
        <v>15.555269151225399</v>
      </c>
      <c r="C1856">
        <v>5.5295108096830609E-2</v>
      </c>
      <c r="D1856">
        <v>0.93006446063584924</v>
      </c>
      <c r="E1856">
        <v>1</v>
      </c>
      <c r="F1856">
        <v>0.99939618740139469</v>
      </c>
      <c r="G1856">
        <v>1.0703810305456649</v>
      </c>
    </row>
    <row r="1857" spans="1:7" x14ac:dyDescent="0.2">
      <c r="A1857" t="s">
        <v>8994</v>
      </c>
      <c r="B1857">
        <v>0.97556933959621961</v>
      </c>
      <c r="C1857">
        <v>0.83855063814962105</v>
      </c>
      <c r="D1857">
        <v>0.92618585326245872</v>
      </c>
      <c r="E1857">
        <v>6.126514172360225E-2</v>
      </c>
      <c r="F1857">
        <v>0.99926065166402667</v>
      </c>
      <c r="G1857">
        <v>0.98258871635592526</v>
      </c>
    </row>
    <row r="1858" spans="1:7" x14ac:dyDescent="0.2">
      <c r="A1858" t="s">
        <v>3576</v>
      </c>
      <c r="B1858">
        <v>0.98991412423741176</v>
      </c>
      <c r="C1858">
        <v>0.95180020781798014</v>
      </c>
      <c r="D1858">
        <v>0.94004707568167545</v>
      </c>
      <c r="E1858">
        <v>6.1734650886867727E-2</v>
      </c>
      <c r="F1858">
        <v>0.99922833924499199</v>
      </c>
      <c r="G1858">
        <v>1.0842154247622269</v>
      </c>
    </row>
    <row r="1859" spans="1:7" x14ac:dyDescent="0.2">
      <c r="A1859" t="s">
        <v>5966</v>
      </c>
      <c r="B1859">
        <v>0.99469500334827321</v>
      </c>
      <c r="C1859">
        <v>0.96520074508290277</v>
      </c>
      <c r="D1859">
        <v>1.000881447405187</v>
      </c>
      <c r="E1859">
        <v>1.0567444919889915</v>
      </c>
      <c r="F1859">
        <v>0.99919551770870563</v>
      </c>
      <c r="G1859">
        <v>1.0432165532721693</v>
      </c>
    </row>
    <row r="1860" spans="1:7" x14ac:dyDescent="0.2">
      <c r="A1860" t="s">
        <v>9358</v>
      </c>
      <c r="B1860">
        <v>1.0143033976178202</v>
      </c>
      <c r="C1860">
        <v>0.94550867536326566</v>
      </c>
      <c r="D1860">
        <v>1.0287713797298748</v>
      </c>
      <c r="E1860">
        <v>1.1527720406769946</v>
      </c>
      <c r="F1860">
        <v>0.99906104295650244</v>
      </c>
      <c r="G1860">
        <v>1.0244374887798</v>
      </c>
    </row>
    <row r="1861" spans="1:7" x14ac:dyDescent="0.2">
      <c r="A1861" t="s">
        <v>10873</v>
      </c>
      <c r="B1861">
        <v>1.0165237168872345</v>
      </c>
      <c r="C1861">
        <v>0.93733361215683697</v>
      </c>
      <c r="D1861">
        <v>0.96714011994415094</v>
      </c>
      <c r="E1861">
        <v>1.1542915326120999</v>
      </c>
      <c r="F1861">
        <v>0.99904541901568844</v>
      </c>
      <c r="G1861">
        <v>1.1282771428054676</v>
      </c>
    </row>
    <row r="1862" spans="1:7" x14ac:dyDescent="0.2">
      <c r="A1862" t="s">
        <v>5018</v>
      </c>
      <c r="B1862">
        <v>1</v>
      </c>
      <c r="C1862">
        <v>0.84876216462439602</v>
      </c>
      <c r="D1862">
        <v>1.1065827382085356</v>
      </c>
      <c r="E1862">
        <v>17.004856860688101</v>
      </c>
      <c r="F1862">
        <v>0.99897737774582429</v>
      </c>
      <c r="G1862">
        <v>1.042057592138403</v>
      </c>
    </row>
    <row r="1863" spans="1:7" x14ac:dyDescent="0.2">
      <c r="A1863" t="s">
        <v>5556</v>
      </c>
      <c r="B1863">
        <v>1.0087904500010678</v>
      </c>
      <c r="C1863">
        <v>0.91354518121990291</v>
      </c>
      <c r="D1863">
        <v>0.98286028336576137</v>
      </c>
      <c r="E1863">
        <v>1.1097726346777426</v>
      </c>
      <c r="F1863">
        <v>0.99896540729899141</v>
      </c>
      <c r="G1863">
        <v>1.0835012535808961</v>
      </c>
    </row>
    <row r="1864" spans="1:7" x14ac:dyDescent="0.2">
      <c r="A1864" t="s">
        <v>10939</v>
      </c>
      <c r="B1864">
        <v>0.94165486811463972</v>
      </c>
      <c r="C1864">
        <v>0.94489227373897078</v>
      </c>
      <c r="D1864">
        <v>1.0391326162606644</v>
      </c>
      <c r="E1864">
        <v>1.0136101105222743</v>
      </c>
      <c r="F1864">
        <v>0.99886294294063049</v>
      </c>
      <c r="G1864">
        <v>0.98899026747231478</v>
      </c>
    </row>
    <row r="1865" spans="1:7" x14ac:dyDescent="0.2">
      <c r="A1865" t="s">
        <v>7800</v>
      </c>
      <c r="B1865">
        <v>16.1852074328512</v>
      </c>
      <c r="C1865">
        <v>0.96166156071085751</v>
      </c>
      <c r="D1865">
        <v>0.83333751536104272</v>
      </c>
      <c r="E1865">
        <v>16.808278953223201</v>
      </c>
      <c r="F1865">
        <v>0.99881768868988219</v>
      </c>
      <c r="G1865">
        <v>1.0076377015919833</v>
      </c>
    </row>
    <row r="1866" spans="1:7" x14ac:dyDescent="0.2">
      <c r="A1866" t="s">
        <v>10666</v>
      </c>
      <c r="B1866">
        <v>1.0084210651202652</v>
      </c>
      <c r="C1866">
        <v>0.88476159205734017</v>
      </c>
      <c r="D1866">
        <v>1.02731180168027</v>
      </c>
      <c r="E1866">
        <v>1.0663333564250079</v>
      </c>
      <c r="F1866">
        <v>0.99870980775678875</v>
      </c>
      <c r="G1866">
        <v>1.0419459511796467</v>
      </c>
    </row>
    <row r="1867" spans="1:7" x14ac:dyDescent="0.2">
      <c r="A1867" t="s">
        <v>1272</v>
      </c>
      <c r="B1867">
        <v>7.0293837237238574E-2</v>
      </c>
      <c r="C1867">
        <v>0.91413467312140773</v>
      </c>
      <c r="D1867">
        <v>0.96235293251530218</v>
      </c>
      <c r="E1867">
        <v>1.2457680198835208</v>
      </c>
      <c r="F1867">
        <v>0.99869370181868677</v>
      </c>
      <c r="G1867">
        <v>1.1449106305513668</v>
      </c>
    </row>
    <row r="1868" spans="1:7" x14ac:dyDescent="0.2">
      <c r="A1868" t="s">
        <v>989</v>
      </c>
      <c r="B1868">
        <v>1.152949474781239</v>
      </c>
      <c r="C1868">
        <v>0.92641819755341404</v>
      </c>
      <c r="D1868">
        <v>0.9782458199299312</v>
      </c>
      <c r="E1868">
        <v>1.2290316626063402</v>
      </c>
      <c r="F1868">
        <v>0.99867502392504681</v>
      </c>
      <c r="G1868">
        <v>0.96692937276886026</v>
      </c>
    </row>
    <row r="1869" spans="1:7" x14ac:dyDescent="0.2">
      <c r="A1869" t="s">
        <v>7201</v>
      </c>
      <c r="B1869">
        <v>1.0997762213015159</v>
      </c>
      <c r="C1869">
        <v>0.96857405393956919</v>
      </c>
      <c r="D1869">
        <v>0.94028148188398164</v>
      </c>
      <c r="E1869">
        <v>1.2238861133575065</v>
      </c>
      <c r="F1869">
        <v>0.99861323419134373</v>
      </c>
      <c r="G1869">
        <v>1.1069351224436141</v>
      </c>
    </row>
    <row r="1870" spans="1:7" x14ac:dyDescent="0.2">
      <c r="A1870" t="s">
        <v>3213</v>
      </c>
      <c r="B1870">
        <v>1.0345415957289743</v>
      </c>
      <c r="C1870">
        <v>0.96074067783975126</v>
      </c>
      <c r="D1870">
        <v>0.98340340765877399</v>
      </c>
      <c r="E1870">
        <v>1.0146910684067356</v>
      </c>
      <c r="F1870">
        <v>0.99851295042835553</v>
      </c>
      <c r="G1870">
        <v>0.87447059415714856</v>
      </c>
    </row>
    <row r="1871" spans="1:7" x14ac:dyDescent="0.2">
      <c r="A1871" t="s">
        <v>359</v>
      </c>
      <c r="B1871">
        <v>14.463230593486101</v>
      </c>
      <c r="C1871">
        <v>0.95407102141930511</v>
      </c>
      <c r="D1871">
        <v>6.2959730775520223E-2</v>
      </c>
      <c r="E1871">
        <v>16.186549536504799</v>
      </c>
      <c r="F1871">
        <v>0.99848430628123808</v>
      </c>
      <c r="G1871">
        <v>1.0657949318614561</v>
      </c>
    </row>
    <row r="1872" spans="1:7" x14ac:dyDescent="0.2">
      <c r="A1872" t="s">
        <v>6604</v>
      </c>
      <c r="B1872">
        <v>1.0142270555393771</v>
      </c>
      <c r="C1872">
        <v>0.97852922910730833</v>
      </c>
      <c r="D1872">
        <v>0.95052443623153604</v>
      </c>
      <c r="E1872">
        <v>1.1078397986717559</v>
      </c>
      <c r="F1872">
        <v>0.99831726862066095</v>
      </c>
      <c r="G1872">
        <v>1.0549693602469246</v>
      </c>
    </row>
    <row r="1873" spans="1:7" x14ac:dyDescent="0.2">
      <c r="A1873" t="s">
        <v>9301</v>
      </c>
      <c r="B1873">
        <v>1.0032021095863721</v>
      </c>
      <c r="C1873">
        <v>0.95016987415889265</v>
      </c>
      <c r="D1873">
        <v>0.93589497868767602</v>
      </c>
      <c r="E1873">
        <v>1.1248219280920069</v>
      </c>
      <c r="F1873">
        <v>0.99825810695403905</v>
      </c>
      <c r="G1873">
        <v>0.97638091475813127</v>
      </c>
    </row>
    <row r="1874" spans="1:7" x14ac:dyDescent="0.2">
      <c r="A1874" t="s">
        <v>9372</v>
      </c>
      <c r="B1874">
        <v>1.0707008533212374</v>
      </c>
      <c r="C1874">
        <v>0.90433913546916678</v>
      </c>
      <c r="D1874">
        <v>0.7141857966836539</v>
      </c>
      <c r="E1874">
        <v>1.2111279542657056</v>
      </c>
      <c r="F1874">
        <v>0.9980376813410089</v>
      </c>
      <c r="G1874">
        <v>1.0159339934041174</v>
      </c>
    </row>
    <row r="1875" spans="1:7" x14ac:dyDescent="0.2">
      <c r="A1875" t="s">
        <v>3612</v>
      </c>
      <c r="B1875">
        <v>1.0422323351384837</v>
      </c>
      <c r="C1875">
        <v>0.93271079595665296</v>
      </c>
      <c r="D1875">
        <v>0.92856926819238772</v>
      </c>
      <c r="E1875">
        <v>1.1071486605718386</v>
      </c>
      <c r="F1875">
        <v>0.99798749854795843</v>
      </c>
      <c r="G1875">
        <v>1.0209591676626295</v>
      </c>
    </row>
    <row r="1876" spans="1:7" x14ac:dyDescent="0.2">
      <c r="A1876" t="s">
        <v>2782</v>
      </c>
      <c r="B1876">
        <v>0.9889410879979138</v>
      </c>
      <c r="C1876">
        <v>0.96179494663272935</v>
      </c>
      <c r="D1876">
        <v>0.95181708201363624</v>
      </c>
      <c r="E1876">
        <v>1.0917774316743656</v>
      </c>
      <c r="F1876">
        <v>0.99795612784993104</v>
      </c>
      <c r="G1876">
        <v>1.0114220894926393</v>
      </c>
    </row>
    <row r="1877" spans="1:7" x14ac:dyDescent="0.2">
      <c r="A1877" t="s">
        <v>748</v>
      </c>
      <c r="B1877">
        <v>1.06890764747817</v>
      </c>
      <c r="C1877">
        <v>0.98954042138305043</v>
      </c>
      <c r="D1877">
        <v>1.0623381700942989</v>
      </c>
      <c r="E1877">
        <v>1.1028094909201969</v>
      </c>
      <c r="F1877">
        <v>0.99792404411146229</v>
      </c>
      <c r="G1877">
        <v>1.0464096188546432</v>
      </c>
    </row>
    <row r="1878" spans="1:7" x14ac:dyDescent="0.2">
      <c r="A1878" t="s">
        <v>8599</v>
      </c>
      <c r="B1878">
        <v>1.0543093219902904</v>
      </c>
      <c r="C1878">
        <v>0.93962331114261988</v>
      </c>
      <c r="D1878">
        <v>0.93347301658179904</v>
      </c>
      <c r="E1878">
        <v>1.1865241860754114</v>
      </c>
      <c r="F1878">
        <v>0.99772210189270227</v>
      </c>
      <c r="G1878">
        <v>1.0142957161560839</v>
      </c>
    </row>
    <row r="1879" spans="1:7" x14ac:dyDescent="0.2">
      <c r="A1879" t="s">
        <v>9173</v>
      </c>
      <c r="B1879">
        <v>1.1008144656750378</v>
      </c>
      <c r="C1879">
        <v>0.93233212779186903</v>
      </c>
      <c r="D1879">
        <v>0.97237841096670496</v>
      </c>
      <c r="E1879">
        <v>1.1859659242649527</v>
      </c>
      <c r="F1879">
        <v>0.99771929205290122</v>
      </c>
      <c r="G1879">
        <v>1.0309104758272429</v>
      </c>
    </row>
    <row r="1880" spans="1:7" x14ac:dyDescent="0.2">
      <c r="A1880" t="s">
        <v>8893</v>
      </c>
      <c r="B1880">
        <v>0.98705131519796829</v>
      </c>
      <c r="C1880">
        <v>1.0032237572217042</v>
      </c>
      <c r="D1880">
        <v>1.0314330053792338</v>
      </c>
      <c r="E1880">
        <v>1.0533560934995132</v>
      </c>
      <c r="F1880">
        <v>0.99767102077731928</v>
      </c>
      <c r="G1880">
        <v>1.1489415843319448</v>
      </c>
    </row>
    <row r="1881" spans="1:7" x14ac:dyDescent="0.2">
      <c r="A1881" t="s">
        <v>702</v>
      </c>
      <c r="B1881">
        <v>0.97633940452293311</v>
      </c>
      <c r="C1881">
        <v>1.0168393965995386</v>
      </c>
      <c r="D1881">
        <v>1.020012636125845</v>
      </c>
      <c r="E1881">
        <v>1.0090207986774538</v>
      </c>
      <c r="F1881">
        <v>0.99761653328458999</v>
      </c>
      <c r="G1881">
        <v>1.0862897976765677</v>
      </c>
    </row>
    <row r="1882" spans="1:7" x14ac:dyDescent="0.2">
      <c r="A1882" t="s">
        <v>9695</v>
      </c>
      <c r="B1882">
        <v>1.0298042027561065</v>
      </c>
      <c r="C1882">
        <v>0.95167250255347924</v>
      </c>
      <c r="D1882">
        <v>0.99839148056262206</v>
      </c>
      <c r="E1882">
        <v>6.5249532664970952E-2</v>
      </c>
      <c r="F1882">
        <v>0.99753194350007623</v>
      </c>
      <c r="G1882">
        <v>1.0714585737919209</v>
      </c>
    </row>
    <row r="1883" spans="1:7" x14ac:dyDescent="0.2">
      <c r="A1883" t="s">
        <v>5529</v>
      </c>
      <c r="B1883">
        <v>1.0164254456257897</v>
      </c>
      <c r="C1883">
        <v>0.94337468495631183</v>
      </c>
      <c r="D1883">
        <v>0.97902858743129961</v>
      </c>
      <c r="E1883">
        <v>1.0781450376474588</v>
      </c>
      <c r="F1883">
        <v>0.99749223824431321</v>
      </c>
      <c r="G1883">
        <v>1.0103935857278576</v>
      </c>
    </row>
    <row r="1884" spans="1:7" x14ac:dyDescent="0.2">
      <c r="A1884" t="s">
        <v>6761</v>
      </c>
      <c r="B1884">
        <v>1.03261009516485</v>
      </c>
      <c r="C1884">
        <v>0.9645433317236024</v>
      </c>
      <c r="D1884">
        <v>0.9676335560115974</v>
      </c>
      <c r="E1884">
        <v>1.1404088335490614</v>
      </c>
      <c r="F1884">
        <v>0.99748799843494484</v>
      </c>
      <c r="G1884">
        <v>1.0528986605440029</v>
      </c>
    </row>
    <row r="1885" spans="1:7" x14ac:dyDescent="0.2">
      <c r="A1885" t="s">
        <v>7616</v>
      </c>
      <c r="B1885">
        <v>16.0830990738941</v>
      </c>
      <c r="C1885">
        <v>0.89551172775515642</v>
      </c>
      <c r="D1885">
        <v>0.97141484825070534</v>
      </c>
      <c r="E1885">
        <v>17.012892651585101</v>
      </c>
      <c r="F1885">
        <v>0.99740866020765007</v>
      </c>
      <c r="G1885">
        <v>1.0477996355804424</v>
      </c>
    </row>
    <row r="1886" spans="1:7" x14ac:dyDescent="0.2">
      <c r="A1886" t="s">
        <v>2085</v>
      </c>
      <c r="B1886">
        <v>1.0328728831524105</v>
      </c>
      <c r="C1886">
        <v>0.98353259941007787</v>
      </c>
      <c r="D1886">
        <v>1.0211493583095272</v>
      </c>
      <c r="E1886">
        <v>0.99880638688788814</v>
      </c>
      <c r="F1886">
        <v>0.99734394057077758</v>
      </c>
      <c r="G1886">
        <v>1.0246819762272925</v>
      </c>
    </row>
    <row r="1887" spans="1:7" x14ac:dyDescent="0.2">
      <c r="A1887" t="s">
        <v>6347</v>
      </c>
      <c r="B1887">
        <v>1.0538099543345232</v>
      </c>
      <c r="C1887">
        <v>0.97588423285952097</v>
      </c>
      <c r="D1887">
        <v>0.96717322114340454</v>
      </c>
      <c r="E1887">
        <v>1.1204046264462166</v>
      </c>
      <c r="F1887">
        <v>0.99726724680932799</v>
      </c>
      <c r="G1887">
        <v>0.98531839211287975</v>
      </c>
    </row>
    <row r="1888" spans="1:7" x14ac:dyDescent="0.2">
      <c r="A1888" t="s">
        <v>10173</v>
      </c>
      <c r="B1888">
        <v>1.0414412743161292</v>
      </c>
      <c r="C1888">
        <v>0.98058885851569422</v>
      </c>
      <c r="D1888">
        <v>0.89564307235797025</v>
      </c>
      <c r="E1888">
        <v>1.1135853045691788</v>
      </c>
      <c r="F1888">
        <v>0.99716405165211464</v>
      </c>
      <c r="G1888">
        <v>0.99663537085052867</v>
      </c>
    </row>
    <row r="1889" spans="1:7" x14ac:dyDescent="0.2">
      <c r="A1889" t="s">
        <v>561</v>
      </c>
      <c r="B1889">
        <v>0.97307145816970209</v>
      </c>
      <c r="C1889">
        <v>1.0525361940266622</v>
      </c>
      <c r="D1889">
        <v>1.0349483368683212</v>
      </c>
      <c r="E1889">
        <v>1.0291806159611201</v>
      </c>
      <c r="F1889">
        <v>0.9971460161511051</v>
      </c>
      <c r="G1889">
        <v>1.025781521697811</v>
      </c>
    </row>
    <row r="1890" spans="1:7" x14ac:dyDescent="0.2">
      <c r="A1890" t="s">
        <v>6523</v>
      </c>
      <c r="B1890">
        <v>0.95763557880776395</v>
      </c>
      <c r="C1890">
        <v>0.92105071117554793</v>
      </c>
      <c r="D1890">
        <v>1.0498384698630698</v>
      </c>
      <c r="E1890">
        <v>0.99120116589949647</v>
      </c>
      <c r="F1890">
        <v>0.99708328067614371</v>
      </c>
      <c r="G1890">
        <v>1.0655878325091102</v>
      </c>
    </row>
    <row r="1891" spans="1:7" x14ac:dyDescent="0.2">
      <c r="A1891" t="s">
        <v>6926</v>
      </c>
      <c r="B1891">
        <v>0.98575015666670429</v>
      </c>
      <c r="C1891">
        <v>1.0405423893690868</v>
      </c>
      <c r="D1891">
        <v>0.99862084146151531</v>
      </c>
      <c r="E1891">
        <v>1.062276288635962</v>
      </c>
      <c r="F1891">
        <v>0.99706346665167322</v>
      </c>
      <c r="G1891">
        <v>1.0112790381964454</v>
      </c>
    </row>
    <row r="1892" spans="1:7" x14ac:dyDescent="0.2">
      <c r="A1892" t="s">
        <v>9098</v>
      </c>
      <c r="B1892">
        <v>1.0136859743366973</v>
      </c>
      <c r="C1892">
        <v>0.94597203545909503</v>
      </c>
      <c r="D1892">
        <v>0.94899867991512399</v>
      </c>
      <c r="E1892">
        <v>1.0642325347625354</v>
      </c>
      <c r="F1892">
        <v>0.99674773104015957</v>
      </c>
      <c r="G1892">
        <v>1.0878084610228513</v>
      </c>
    </row>
    <row r="1893" spans="1:7" x14ac:dyDescent="0.2">
      <c r="A1893" t="s">
        <v>8401</v>
      </c>
      <c r="B1893">
        <v>1.0084669215291846</v>
      </c>
      <c r="C1893">
        <v>5.9472814634081543E-2</v>
      </c>
      <c r="D1893">
        <v>0.95185450394660009</v>
      </c>
      <c r="E1893">
        <v>1.0945291017123566</v>
      </c>
      <c r="F1893">
        <v>0.9966811162078193</v>
      </c>
      <c r="G1893">
        <v>1.0695174206370217</v>
      </c>
    </row>
    <row r="1894" spans="1:7" x14ac:dyDescent="0.2">
      <c r="A1894" t="s">
        <v>7137</v>
      </c>
      <c r="B1894">
        <v>0.97416589324542335</v>
      </c>
      <c r="C1894">
        <v>0.96408877757071898</v>
      </c>
      <c r="D1894">
        <v>0.98438081135726618</v>
      </c>
      <c r="E1894">
        <v>1.0558370718488523</v>
      </c>
      <c r="F1894">
        <v>0.99661491328098284</v>
      </c>
      <c r="G1894">
        <v>1.0908634176934429</v>
      </c>
    </row>
    <row r="1895" spans="1:7" x14ac:dyDescent="0.2">
      <c r="A1895" t="s">
        <v>6519</v>
      </c>
      <c r="B1895">
        <v>15.8963626805081</v>
      </c>
      <c r="C1895">
        <v>0.95035869826733421</v>
      </c>
      <c r="D1895">
        <v>0.9711638879566562</v>
      </c>
      <c r="E1895">
        <v>17.3854510729875</v>
      </c>
      <c r="F1895">
        <v>0.99653989816161626</v>
      </c>
      <c r="G1895">
        <v>1.0612844690508918</v>
      </c>
    </row>
    <row r="1896" spans="1:7" x14ac:dyDescent="0.2">
      <c r="A1896" t="s">
        <v>11189</v>
      </c>
      <c r="B1896">
        <v>1.0954094123189666</v>
      </c>
      <c r="C1896">
        <v>0.95894592158974767</v>
      </c>
      <c r="D1896">
        <v>0.9227560096924996</v>
      </c>
      <c r="E1896">
        <v>1.0525589096642574</v>
      </c>
      <c r="F1896">
        <v>0.99646592371049891</v>
      </c>
      <c r="G1896">
        <v>0.99352964723753789</v>
      </c>
    </row>
    <row r="1897" spans="1:7" x14ac:dyDescent="0.2">
      <c r="A1897" t="s">
        <v>5292</v>
      </c>
      <c r="B1897">
        <v>1.059149697615374</v>
      </c>
      <c r="C1897">
        <v>0.91020847752867251</v>
      </c>
      <c r="D1897">
        <v>0.86722352454265517</v>
      </c>
      <c r="E1897">
        <v>1.1749193269494203</v>
      </c>
      <c r="F1897">
        <v>0.9963337764978446</v>
      </c>
      <c r="G1897">
        <v>0.98110765249557508</v>
      </c>
    </row>
    <row r="1898" spans="1:7" x14ac:dyDescent="0.2">
      <c r="A1898" t="s">
        <v>2635</v>
      </c>
      <c r="B1898">
        <v>1.0419920205588995</v>
      </c>
      <c r="C1898">
        <v>0.94014445716899764</v>
      </c>
      <c r="D1898">
        <v>0.91201344393523354</v>
      </c>
      <c r="E1898">
        <v>1.122837815916075</v>
      </c>
      <c r="F1898">
        <v>0.9962948319946533</v>
      </c>
      <c r="G1898">
        <v>0.98576886944320674</v>
      </c>
    </row>
    <row r="1899" spans="1:7" x14ac:dyDescent="0.2">
      <c r="A1899" t="s">
        <v>918</v>
      </c>
      <c r="B1899">
        <v>15.9281191777982</v>
      </c>
      <c r="C1899">
        <v>0.91260474360084398</v>
      </c>
      <c r="D1899">
        <v>1.00768856563234</v>
      </c>
      <c r="E1899">
        <v>17.779831375162601</v>
      </c>
      <c r="F1899">
        <v>0.99626484436713592</v>
      </c>
      <c r="G1899">
        <v>1.0449260401241505</v>
      </c>
    </row>
    <row r="1900" spans="1:7" x14ac:dyDescent="0.2">
      <c r="A1900" t="s">
        <v>9344</v>
      </c>
      <c r="B1900">
        <v>15.5378109067784</v>
      </c>
      <c r="C1900">
        <v>0.81953028170820508</v>
      </c>
      <c r="D1900">
        <v>0.8416721141617165</v>
      </c>
      <c r="E1900">
        <v>16.593065721014</v>
      </c>
      <c r="F1900">
        <v>0.99624490547911826</v>
      </c>
      <c r="G1900">
        <v>0.9498905411205576</v>
      </c>
    </row>
    <row r="1901" spans="1:7" x14ac:dyDescent="0.2">
      <c r="A1901" t="s">
        <v>1374</v>
      </c>
      <c r="B1901">
        <v>0.94325825046764655</v>
      </c>
      <c r="C1901">
        <v>0.97267850282735446</v>
      </c>
      <c r="D1901">
        <v>0.9994004359957982</v>
      </c>
      <c r="E1901">
        <v>1.0298465485582731</v>
      </c>
      <c r="F1901">
        <v>0.99624064222144526</v>
      </c>
      <c r="G1901">
        <v>1.1108935884049038</v>
      </c>
    </row>
    <row r="1902" spans="1:7" x14ac:dyDescent="0.2">
      <c r="A1902" t="s">
        <v>10115</v>
      </c>
      <c r="B1902">
        <v>1.0429430265509334</v>
      </c>
      <c r="C1902">
        <v>0.93292565846558761</v>
      </c>
      <c r="D1902">
        <v>0.95968484870013371</v>
      </c>
      <c r="E1902">
        <v>1.1052321603279991</v>
      </c>
      <c r="F1902">
        <v>0.99617136894738334</v>
      </c>
      <c r="G1902">
        <v>1.0534188606598904</v>
      </c>
    </row>
    <row r="1903" spans="1:7" x14ac:dyDescent="0.2">
      <c r="A1903" t="s">
        <v>6609</v>
      </c>
      <c r="B1903">
        <v>1.0628702519193669</v>
      </c>
      <c r="C1903">
        <v>0.92525231282919895</v>
      </c>
      <c r="D1903">
        <v>0.87983787630166466</v>
      </c>
      <c r="E1903">
        <v>1.1374083078888331</v>
      </c>
      <c r="F1903">
        <v>0.9960335847193903</v>
      </c>
      <c r="G1903">
        <v>1.0135709127372923</v>
      </c>
    </row>
    <row r="1904" spans="1:7" x14ac:dyDescent="0.2">
      <c r="A1904" t="s">
        <v>5619</v>
      </c>
      <c r="B1904">
        <v>15.4660350260285</v>
      </c>
      <c r="C1904">
        <v>0.9289921010363521</v>
      </c>
      <c r="D1904">
        <v>0.95413622296634526</v>
      </c>
      <c r="E1904">
        <v>18.4991179108764</v>
      </c>
      <c r="F1904">
        <v>0.99596930245157411</v>
      </c>
      <c r="G1904">
        <v>1.072806870038699</v>
      </c>
    </row>
    <row r="1905" spans="1:7" x14ac:dyDescent="0.2">
      <c r="A1905" t="s">
        <v>8732</v>
      </c>
      <c r="B1905">
        <v>1.0879110044890565</v>
      </c>
      <c r="C1905">
        <v>0.90953750598336569</v>
      </c>
      <c r="D1905">
        <v>0.87984515625473203</v>
      </c>
      <c r="E1905">
        <v>1.0973260115017631</v>
      </c>
      <c r="F1905">
        <v>0.99592100265099293</v>
      </c>
      <c r="G1905">
        <v>0.97266793543080954</v>
      </c>
    </row>
    <row r="1906" spans="1:7" x14ac:dyDescent="0.2">
      <c r="A1906" t="s">
        <v>3246</v>
      </c>
      <c r="B1906">
        <v>1.0249283718206343</v>
      </c>
      <c r="C1906">
        <v>0.90291606758937937</v>
      </c>
      <c r="D1906">
        <v>0.88338022070752864</v>
      </c>
      <c r="E1906">
        <v>1.1309160926804294</v>
      </c>
      <c r="F1906">
        <v>0.9958612537674526</v>
      </c>
      <c r="G1906">
        <v>1.0047259840763207</v>
      </c>
    </row>
    <row r="1907" spans="1:7" x14ac:dyDescent="0.2">
      <c r="A1907" t="s">
        <v>8141</v>
      </c>
      <c r="B1907">
        <v>0.92303723422663386</v>
      </c>
      <c r="C1907">
        <v>0.956169282817114</v>
      </c>
      <c r="D1907">
        <v>0.94937729017113104</v>
      </c>
      <c r="E1907">
        <v>1.1485275636447598</v>
      </c>
      <c r="F1907">
        <v>0.99572760936196802</v>
      </c>
      <c r="G1907">
        <v>1.1583760770125173</v>
      </c>
    </row>
    <row r="1908" spans="1:7" x14ac:dyDescent="0.2">
      <c r="A1908" t="s">
        <v>4422</v>
      </c>
      <c r="B1908">
        <v>0.97980506674299206</v>
      </c>
      <c r="C1908">
        <v>0.81208165761495299</v>
      </c>
      <c r="D1908">
        <v>0.95688676873169776</v>
      </c>
      <c r="E1908">
        <v>1.0918575533286854</v>
      </c>
      <c r="F1908">
        <v>0.99561136995154365</v>
      </c>
      <c r="G1908">
        <v>0.97243082246749524</v>
      </c>
    </row>
    <row r="1909" spans="1:7" x14ac:dyDescent="0.2">
      <c r="A1909" t="s">
        <v>4792</v>
      </c>
      <c r="B1909">
        <v>0.99900148698269076</v>
      </c>
      <c r="C1909">
        <v>0.93115035200824015</v>
      </c>
      <c r="D1909">
        <v>1.0847302277523334</v>
      </c>
      <c r="E1909">
        <v>1.0713778985609566</v>
      </c>
      <c r="F1909">
        <v>0.99558466088152942</v>
      </c>
      <c r="G1909">
        <v>1.1442157742608221</v>
      </c>
    </row>
    <row r="1910" spans="1:7" x14ac:dyDescent="0.2">
      <c r="A1910" t="s">
        <v>1421</v>
      </c>
      <c r="B1910">
        <v>1.0017016717325442</v>
      </c>
      <c r="C1910">
        <v>0.97124603859275649</v>
      </c>
      <c r="D1910">
        <v>0.95545173367511238</v>
      </c>
      <c r="E1910">
        <v>1.0746965407485003</v>
      </c>
      <c r="F1910">
        <v>0.9955575057164292</v>
      </c>
      <c r="G1910">
        <v>1.0067782225063522</v>
      </c>
    </row>
    <row r="1911" spans="1:7" x14ac:dyDescent="0.2">
      <c r="A1911" t="s">
        <v>9842</v>
      </c>
      <c r="B1911">
        <v>1.1247575140332922</v>
      </c>
      <c r="C1911">
        <v>0.91948242619482179</v>
      </c>
      <c r="D1911">
        <v>0.86655896923640019</v>
      </c>
      <c r="E1911">
        <v>1.1960165705399268</v>
      </c>
      <c r="F1911">
        <v>0.99550723970173594</v>
      </c>
      <c r="G1911">
        <v>1.0768873449502041</v>
      </c>
    </row>
    <row r="1912" spans="1:7" x14ac:dyDescent="0.2">
      <c r="A1912" t="s">
        <v>10574</v>
      </c>
      <c r="B1912">
        <v>1.0609690431425558</v>
      </c>
      <c r="C1912">
        <v>0.92144467820085341</v>
      </c>
      <c r="D1912">
        <v>0.92652304164148924</v>
      </c>
      <c r="E1912">
        <v>1.1312386317907546</v>
      </c>
      <c r="F1912">
        <v>0.99540079658728875</v>
      </c>
      <c r="G1912">
        <v>1.0662160986763303</v>
      </c>
    </row>
    <row r="1913" spans="1:7" x14ac:dyDescent="0.2">
      <c r="A1913" t="s">
        <v>8093</v>
      </c>
      <c r="B1913">
        <v>1.0249269049693179</v>
      </c>
      <c r="C1913">
        <v>0.93914484870281645</v>
      </c>
      <c r="D1913">
        <v>0.99196514768202682</v>
      </c>
      <c r="E1913">
        <v>1.1225656603089511</v>
      </c>
      <c r="F1913">
        <v>0.99520598492603451</v>
      </c>
      <c r="G1913">
        <v>1.0289341707146142</v>
      </c>
    </row>
    <row r="1914" spans="1:7" x14ac:dyDescent="0.2">
      <c r="A1914" t="s">
        <v>4302</v>
      </c>
      <c r="B1914">
        <v>15.7980844450248</v>
      </c>
      <c r="C1914">
        <v>0.97001366216397733</v>
      </c>
      <c r="D1914">
        <v>0.762099577921175</v>
      </c>
      <c r="E1914">
        <v>17.1037480551235</v>
      </c>
      <c r="F1914">
        <v>0.99512007027116267</v>
      </c>
      <c r="G1914">
        <v>0.80104475030743927</v>
      </c>
    </row>
    <row r="1915" spans="1:7" x14ac:dyDescent="0.2">
      <c r="A1915" t="s">
        <v>7516</v>
      </c>
      <c r="B1915">
        <v>0.91987314685284605</v>
      </c>
      <c r="C1915">
        <v>0.91436904635375327</v>
      </c>
      <c r="D1915">
        <v>1.0023534583792435</v>
      </c>
      <c r="E1915">
        <v>1.0091384793066416</v>
      </c>
      <c r="F1915">
        <v>0.99511742713158047</v>
      </c>
      <c r="G1915">
        <v>1.1252986611821318</v>
      </c>
    </row>
    <row r="1916" spans="1:7" x14ac:dyDescent="0.2">
      <c r="A1916" t="s">
        <v>10133</v>
      </c>
      <c r="B1916">
        <v>1.0020845318271385</v>
      </c>
      <c r="C1916">
        <v>6.0725135794456056E-2</v>
      </c>
      <c r="D1916">
        <v>1.1664739630041736</v>
      </c>
      <c r="E1916">
        <v>1.1303287744140127</v>
      </c>
      <c r="F1916">
        <v>0.99500430107889648</v>
      </c>
      <c r="G1916">
        <v>1.2588851035760531</v>
      </c>
    </row>
    <row r="1917" spans="1:7" x14ac:dyDescent="0.2">
      <c r="A1917" t="s">
        <v>9589</v>
      </c>
      <c r="B1917">
        <v>1</v>
      </c>
      <c r="C1917">
        <v>0.79698313257993325</v>
      </c>
      <c r="D1917">
        <v>1.0027860310452561</v>
      </c>
      <c r="E1917">
        <v>17.506737591641802</v>
      </c>
      <c r="F1917">
        <v>0.99466370814391103</v>
      </c>
      <c r="G1917">
        <v>1.1035901314371821</v>
      </c>
    </row>
    <row r="1918" spans="1:7" x14ac:dyDescent="0.2">
      <c r="A1918" t="s">
        <v>8146</v>
      </c>
      <c r="B1918">
        <v>0.95320406118305512</v>
      </c>
      <c r="C1918">
        <v>1.040176464809595</v>
      </c>
      <c r="D1918">
        <v>1.0437035756966944</v>
      </c>
      <c r="E1918">
        <v>6.2411839304790613E-2</v>
      </c>
      <c r="F1918">
        <v>0.99431585614066298</v>
      </c>
      <c r="G1918">
        <v>1.0442108575241915</v>
      </c>
    </row>
    <row r="1919" spans="1:7" x14ac:dyDescent="0.2">
      <c r="A1919" t="s">
        <v>7041</v>
      </c>
      <c r="B1919">
        <v>0.98159431457882274</v>
      </c>
      <c r="C1919">
        <v>0.94816311051631663</v>
      </c>
      <c r="D1919">
        <v>0.98226161942264201</v>
      </c>
      <c r="E1919">
        <v>1.071974886598446</v>
      </c>
      <c r="F1919">
        <v>0.99426233280581167</v>
      </c>
      <c r="G1919">
        <v>1.0252302875977333</v>
      </c>
    </row>
    <row r="1920" spans="1:7" x14ac:dyDescent="0.2">
      <c r="A1920" t="s">
        <v>9525</v>
      </c>
      <c r="B1920">
        <v>1.0045562810173694</v>
      </c>
      <c r="C1920">
        <v>0.95812369228625882</v>
      </c>
      <c r="D1920">
        <v>0.97463044269824239</v>
      </c>
      <c r="E1920">
        <v>1.0938694214955658</v>
      </c>
      <c r="F1920">
        <v>0.99418774013386335</v>
      </c>
      <c r="G1920">
        <v>1.0493988779724597</v>
      </c>
    </row>
    <row r="1921" spans="1:7" x14ac:dyDescent="0.2">
      <c r="A1921" t="s">
        <v>9410</v>
      </c>
      <c r="B1921">
        <v>1.0524520745597719</v>
      </c>
      <c r="C1921">
        <v>1.0362363552894311</v>
      </c>
      <c r="D1921">
        <v>0.785184681413304</v>
      </c>
      <c r="E1921">
        <v>1.1564362968595623</v>
      </c>
      <c r="F1921">
        <v>0.9939722591355038</v>
      </c>
      <c r="G1921">
        <v>0.96412175886825813</v>
      </c>
    </row>
    <row r="1922" spans="1:7" x14ac:dyDescent="0.2">
      <c r="A1922" t="s">
        <v>4222</v>
      </c>
      <c r="B1922">
        <v>0.99038519876499009</v>
      </c>
      <c r="C1922">
        <v>0.97007475352493988</v>
      </c>
      <c r="D1922">
        <v>0.95510266472938066</v>
      </c>
      <c r="E1922">
        <v>1.0517877153763437</v>
      </c>
      <c r="F1922">
        <v>0.99392658672389578</v>
      </c>
      <c r="G1922">
        <v>1.0313205174221236</v>
      </c>
    </row>
    <row r="1923" spans="1:7" x14ac:dyDescent="0.2">
      <c r="A1923" t="s">
        <v>8979</v>
      </c>
      <c r="B1923">
        <v>1.0432707638209335</v>
      </c>
      <c r="C1923">
        <v>0.97226779838203925</v>
      </c>
      <c r="D1923">
        <v>1.0123697447483455</v>
      </c>
      <c r="E1923">
        <v>1.1483284550928639</v>
      </c>
      <c r="F1923">
        <v>0.99385010309146482</v>
      </c>
      <c r="G1923">
        <v>1.0020303359014022</v>
      </c>
    </row>
    <row r="1924" spans="1:7" x14ac:dyDescent="0.2">
      <c r="A1924" t="s">
        <v>5276</v>
      </c>
      <c r="B1924">
        <v>1</v>
      </c>
      <c r="C1924">
        <v>5.6406079520922449E-2</v>
      </c>
      <c r="D1924">
        <v>5.4231064737649853E-2</v>
      </c>
      <c r="E1924">
        <v>1</v>
      </c>
      <c r="F1924">
        <v>0.99380144208572463</v>
      </c>
      <c r="G1924">
        <v>0.9818987998405464</v>
      </c>
    </row>
    <row r="1925" spans="1:7" x14ac:dyDescent="0.2">
      <c r="A1925" t="s">
        <v>6901</v>
      </c>
      <c r="B1925">
        <v>15.530326063209699</v>
      </c>
      <c r="C1925">
        <v>0.93633598494866732</v>
      </c>
      <c r="D1925">
        <v>0.89303386897118175</v>
      </c>
      <c r="E1925">
        <v>17.287105869319198</v>
      </c>
      <c r="F1925">
        <v>0.99378716466857731</v>
      </c>
      <c r="G1925">
        <v>1.0138427195757955</v>
      </c>
    </row>
    <row r="1926" spans="1:7" x14ac:dyDescent="0.2">
      <c r="A1926" t="s">
        <v>3284</v>
      </c>
      <c r="B1926">
        <v>1.0250820465069803</v>
      </c>
      <c r="C1926">
        <v>0.95757427009410101</v>
      </c>
      <c r="D1926">
        <v>0.94598685080370393</v>
      </c>
      <c r="E1926">
        <v>1.1236444240691725</v>
      </c>
      <c r="F1926">
        <v>0.99371359712269269</v>
      </c>
      <c r="G1926">
        <v>1.0523811049638523</v>
      </c>
    </row>
    <row r="1927" spans="1:7" x14ac:dyDescent="0.2">
      <c r="A1927" t="s">
        <v>5005</v>
      </c>
      <c r="B1927">
        <v>16.2720240865807</v>
      </c>
      <c r="C1927">
        <v>0.92393797901896513</v>
      </c>
      <c r="D1927">
        <v>0.90933916922128144</v>
      </c>
      <c r="E1927">
        <v>17.043654023997401</v>
      </c>
      <c r="F1927">
        <v>0.99370357785392016</v>
      </c>
      <c r="G1927">
        <v>1.0285467375949497</v>
      </c>
    </row>
    <row r="1928" spans="1:7" x14ac:dyDescent="0.2">
      <c r="A1928" t="s">
        <v>5115</v>
      </c>
      <c r="B1928">
        <v>6.6517917302098134E-2</v>
      </c>
      <c r="C1928">
        <v>0.9815974315064061</v>
      </c>
      <c r="D1928">
        <v>0.94133343888780596</v>
      </c>
      <c r="E1928">
        <v>6.6517917302098134E-2</v>
      </c>
      <c r="F1928">
        <v>0.99360041757982664</v>
      </c>
      <c r="G1928">
        <v>1.06863068512224</v>
      </c>
    </row>
    <row r="1929" spans="1:7" x14ac:dyDescent="0.2">
      <c r="A1929" t="s">
        <v>5628</v>
      </c>
      <c r="B1929">
        <v>0.97884328884224447</v>
      </c>
      <c r="C1929">
        <v>0.98420731796993244</v>
      </c>
      <c r="D1929">
        <v>0.93663450673613247</v>
      </c>
      <c r="E1929">
        <v>1.06159376021368</v>
      </c>
      <c r="F1929">
        <v>0.99350428217807851</v>
      </c>
      <c r="G1929">
        <v>1.0202424452404466</v>
      </c>
    </row>
    <row r="1930" spans="1:7" x14ac:dyDescent="0.2">
      <c r="A1930" t="s">
        <v>722</v>
      </c>
      <c r="B1930">
        <v>0.97109218594391256</v>
      </c>
      <c r="C1930">
        <v>0.90184392596877383</v>
      </c>
      <c r="D1930">
        <v>0.97168504923367649</v>
      </c>
      <c r="E1930">
        <v>0.99147841672191439</v>
      </c>
      <c r="F1930">
        <v>0.99348278522737732</v>
      </c>
      <c r="G1930">
        <v>0.93167797448634682</v>
      </c>
    </row>
    <row r="1931" spans="1:7" x14ac:dyDescent="0.2">
      <c r="A1931" t="s">
        <v>1597</v>
      </c>
      <c r="B1931">
        <v>1.0232480224391849</v>
      </c>
      <c r="C1931">
        <v>0.93171304225570417</v>
      </c>
      <c r="D1931">
        <v>0.95525407316144428</v>
      </c>
      <c r="E1931">
        <v>1.1110539367799401</v>
      </c>
      <c r="F1931">
        <v>0.99340093926149586</v>
      </c>
      <c r="G1931">
        <v>1.0554994852990052</v>
      </c>
    </row>
    <row r="1932" spans="1:7" x14ac:dyDescent="0.2">
      <c r="A1932" t="s">
        <v>3200</v>
      </c>
      <c r="B1932">
        <v>1</v>
      </c>
      <c r="C1932">
        <v>0.96599895886107612</v>
      </c>
      <c r="D1932">
        <v>0.94407613134704516</v>
      </c>
      <c r="E1932">
        <v>1</v>
      </c>
      <c r="F1932">
        <v>0.99338316281085415</v>
      </c>
      <c r="G1932">
        <v>1.0882814578620588</v>
      </c>
    </row>
    <row r="1933" spans="1:7" x14ac:dyDescent="0.2">
      <c r="A1933" t="s">
        <v>5662</v>
      </c>
      <c r="B1933">
        <v>6.3069234509678579E-2</v>
      </c>
      <c r="C1933">
        <v>5.6408131904777996E-2</v>
      </c>
      <c r="D1933">
        <v>5.8792147888284893E-2</v>
      </c>
      <c r="E1933">
        <v>1.0730543719109391</v>
      </c>
      <c r="F1933">
        <v>0.99336272188465491</v>
      </c>
      <c r="G1933">
        <v>0.95572778032091221</v>
      </c>
    </row>
    <row r="1934" spans="1:7" x14ac:dyDescent="0.2">
      <c r="A1934" t="s">
        <v>6085</v>
      </c>
      <c r="B1934">
        <v>1.0124268037041224</v>
      </c>
      <c r="C1934">
        <v>0.9904440423035169</v>
      </c>
      <c r="D1934">
        <v>16.575804823396801</v>
      </c>
      <c r="E1934">
        <v>1.0753165682845613</v>
      </c>
      <c r="F1934">
        <v>0.99334426020170397</v>
      </c>
      <c r="G1934">
        <v>18.5630870268573</v>
      </c>
    </row>
    <row r="1935" spans="1:7" x14ac:dyDescent="0.2">
      <c r="A1935" t="s">
        <v>2309</v>
      </c>
      <c r="B1935">
        <v>1.0061339701219294</v>
      </c>
      <c r="C1935">
        <v>1.0735540481263264</v>
      </c>
      <c r="D1935">
        <v>0.95472762435966385</v>
      </c>
      <c r="E1935">
        <v>1.1455020210796281</v>
      </c>
      <c r="F1935">
        <v>0.99330095179085931</v>
      </c>
      <c r="G1935">
        <v>1.0373663537071032</v>
      </c>
    </row>
    <row r="1936" spans="1:7" x14ac:dyDescent="0.2">
      <c r="A1936" t="s">
        <v>3178</v>
      </c>
      <c r="B1936">
        <v>1.0243273842958305</v>
      </c>
      <c r="C1936">
        <v>0.92723648469078113</v>
      </c>
      <c r="D1936">
        <v>0.92739680711917871</v>
      </c>
      <c r="E1936">
        <v>1.1376718401384731</v>
      </c>
      <c r="F1936">
        <v>0.99328985112443058</v>
      </c>
      <c r="G1936">
        <v>1.0829368142389271</v>
      </c>
    </row>
    <row r="1937" spans="1:7" x14ac:dyDescent="0.2">
      <c r="A1937" t="s">
        <v>10205</v>
      </c>
      <c r="B1937">
        <v>17.7709412877497</v>
      </c>
      <c r="C1937">
        <v>0.88038214933034531</v>
      </c>
      <c r="D1937">
        <v>0.76794997176711599</v>
      </c>
      <c r="E1937">
        <v>18.242105689679299</v>
      </c>
      <c r="F1937">
        <v>0.993245617405771</v>
      </c>
      <c r="G1937">
        <v>4.9228534076489222E-2</v>
      </c>
    </row>
    <row r="1938" spans="1:7" x14ac:dyDescent="0.2">
      <c r="A1938" t="s">
        <v>296</v>
      </c>
      <c r="B1938">
        <v>1.0035968150041406</v>
      </c>
      <c r="C1938">
        <v>1.0149324886018283</v>
      </c>
      <c r="D1938">
        <v>0.97574924180948663</v>
      </c>
      <c r="E1938">
        <v>1.0820574347000775</v>
      </c>
      <c r="F1938">
        <v>0.99317278091736327</v>
      </c>
      <c r="G1938">
        <v>1.0426087955839065</v>
      </c>
    </row>
    <row r="1939" spans="1:7" x14ac:dyDescent="0.2">
      <c r="A1939" t="s">
        <v>8727</v>
      </c>
      <c r="B1939">
        <v>1.0194418625355415</v>
      </c>
      <c r="C1939">
        <v>0.90736816017864563</v>
      </c>
      <c r="D1939">
        <v>0.96111840948812988</v>
      </c>
      <c r="E1939">
        <v>1.1311747928728468</v>
      </c>
      <c r="F1939">
        <v>0.99313230673276021</v>
      </c>
      <c r="G1939">
        <v>1.0439007063448049</v>
      </c>
    </row>
    <row r="1940" spans="1:7" x14ac:dyDescent="0.2">
      <c r="A1940" t="s">
        <v>1237</v>
      </c>
      <c r="B1940">
        <v>1.0164729746942209</v>
      </c>
      <c r="C1940">
        <v>0.78264387509913325</v>
      </c>
      <c r="D1940">
        <v>0.99099792879189275</v>
      </c>
      <c r="E1940">
        <v>1.1008283765894942</v>
      </c>
      <c r="F1940">
        <v>0.99310523431788378</v>
      </c>
      <c r="G1940">
        <v>1.0130510106368837</v>
      </c>
    </row>
    <row r="1941" spans="1:7" x14ac:dyDescent="0.2">
      <c r="A1941" t="s">
        <v>2095</v>
      </c>
      <c r="B1941">
        <v>1.0035722012833213</v>
      </c>
      <c r="C1941">
        <v>1.0013044532953295</v>
      </c>
      <c r="D1941">
        <v>0.99129508300407831</v>
      </c>
      <c r="E1941">
        <v>1.1732095327517089</v>
      </c>
      <c r="F1941">
        <v>0.99284806377056756</v>
      </c>
      <c r="G1941">
        <v>1.0711670867712955</v>
      </c>
    </row>
    <row r="1942" spans="1:7" x14ac:dyDescent="0.2">
      <c r="A1942" t="s">
        <v>10882</v>
      </c>
      <c r="B1942">
        <v>1.0091851744263358</v>
      </c>
      <c r="C1942">
        <v>0.93597531607696483</v>
      </c>
      <c r="D1942">
        <v>0.99576645889822502</v>
      </c>
      <c r="E1942">
        <v>1.0639219919618257</v>
      </c>
      <c r="F1942">
        <v>0.99282877748963527</v>
      </c>
      <c r="G1942">
        <v>1.066313661427438</v>
      </c>
    </row>
    <row r="1943" spans="1:7" x14ac:dyDescent="0.2">
      <c r="A1943" t="s">
        <v>2739</v>
      </c>
      <c r="B1943">
        <v>0.99088787178384097</v>
      </c>
      <c r="C1943">
        <v>0.96353261186454808</v>
      </c>
      <c r="D1943">
        <v>14.2894137560828</v>
      </c>
      <c r="E1943">
        <v>1.0260625489623074</v>
      </c>
      <c r="F1943">
        <v>0.99272139362291401</v>
      </c>
      <c r="G1943">
        <v>17.6681832903684</v>
      </c>
    </row>
    <row r="1944" spans="1:7" x14ac:dyDescent="0.2">
      <c r="A1944" t="s">
        <v>5781</v>
      </c>
      <c r="B1944">
        <v>0.98508156014390802</v>
      </c>
      <c r="C1944">
        <v>0.99490404220568585</v>
      </c>
      <c r="D1944">
        <v>1.0005082592624592</v>
      </c>
      <c r="E1944">
        <v>1.0334829526008662</v>
      </c>
      <c r="F1944">
        <v>0.99262219247902461</v>
      </c>
      <c r="G1944">
        <v>0.98860401061391712</v>
      </c>
    </row>
    <row r="1945" spans="1:7" x14ac:dyDescent="0.2">
      <c r="A1945" t="s">
        <v>9016</v>
      </c>
      <c r="B1945">
        <v>0.93666634798183035</v>
      </c>
      <c r="C1945">
        <v>0.97903608919607998</v>
      </c>
      <c r="D1945">
        <v>0.89494975512094266</v>
      </c>
      <c r="E1945">
        <v>1.0181948381458752</v>
      </c>
      <c r="F1945">
        <v>0.99249474677596117</v>
      </c>
      <c r="G1945">
        <v>1.0345833872816124</v>
      </c>
    </row>
    <row r="1946" spans="1:7" x14ac:dyDescent="0.2">
      <c r="A1946" t="s">
        <v>5069</v>
      </c>
      <c r="B1946">
        <v>1.0685832148412218</v>
      </c>
      <c r="C1946">
        <v>0.92883362127006397</v>
      </c>
      <c r="D1946">
        <v>1.1087110739255568</v>
      </c>
      <c r="E1946">
        <v>1.1593589273311189</v>
      </c>
      <c r="F1946">
        <v>0.99248180740820546</v>
      </c>
      <c r="G1946">
        <v>1.1462740988298794</v>
      </c>
    </row>
    <row r="1947" spans="1:7" x14ac:dyDescent="0.2">
      <c r="A1947" t="s">
        <v>4927</v>
      </c>
      <c r="B1947">
        <v>1.0080186877617459</v>
      </c>
      <c r="C1947">
        <v>0.92559988837409524</v>
      </c>
      <c r="D1947">
        <v>0.9670828366010944</v>
      </c>
      <c r="E1947">
        <v>1.096826081576876</v>
      </c>
      <c r="F1947">
        <v>0.99196554408472359</v>
      </c>
      <c r="G1947">
        <v>1.0511334617649575</v>
      </c>
    </row>
    <row r="1948" spans="1:7" x14ac:dyDescent="0.2">
      <c r="A1948" t="s">
        <v>3058</v>
      </c>
      <c r="B1948">
        <v>0.98585864754197816</v>
      </c>
      <c r="C1948">
        <v>1.0013643764107463</v>
      </c>
      <c r="D1948">
        <v>0.9775630714539375</v>
      </c>
      <c r="E1948">
        <v>1.063087991806773</v>
      </c>
      <c r="F1948">
        <v>0.99188189881206068</v>
      </c>
      <c r="G1948">
        <v>1.0249217618145972</v>
      </c>
    </row>
    <row r="1949" spans="1:7" x14ac:dyDescent="0.2">
      <c r="A1949" t="s">
        <v>6671</v>
      </c>
      <c r="B1949">
        <v>0.99605769249619669</v>
      </c>
      <c r="C1949">
        <v>0.98340331947434545</v>
      </c>
      <c r="D1949">
        <v>0.98276771947864017</v>
      </c>
      <c r="E1949">
        <v>1.0805932825905351</v>
      </c>
      <c r="F1949">
        <v>0.99184496385258702</v>
      </c>
      <c r="G1949">
        <v>1.0311412076056379</v>
      </c>
    </row>
    <row r="1950" spans="1:7" x14ac:dyDescent="0.2">
      <c r="A1950" t="s">
        <v>5481</v>
      </c>
      <c r="B1950">
        <v>1.0592137367268744</v>
      </c>
      <c r="C1950">
        <v>0.93199114781278436</v>
      </c>
      <c r="D1950">
        <v>0.96569935219916836</v>
      </c>
      <c r="E1950">
        <v>1.0820603650955749</v>
      </c>
      <c r="F1950">
        <v>0.99158547125154761</v>
      </c>
      <c r="G1950">
        <v>5.7264824291136975E-2</v>
      </c>
    </row>
    <row r="1951" spans="1:7" x14ac:dyDescent="0.2">
      <c r="A1951" t="s">
        <v>2432</v>
      </c>
      <c r="B1951">
        <v>1.008077382467317</v>
      </c>
      <c r="C1951">
        <v>0.87242902185757032</v>
      </c>
      <c r="D1951">
        <v>1.0262406297462359</v>
      </c>
      <c r="E1951">
        <v>1.0598550535270346</v>
      </c>
      <c r="F1951">
        <v>0.99140743345442384</v>
      </c>
      <c r="G1951">
        <v>1.1200273606376907</v>
      </c>
    </row>
    <row r="1952" spans="1:7" x14ac:dyDescent="0.2">
      <c r="A1952" t="s">
        <v>10472</v>
      </c>
      <c r="B1952">
        <v>16.652816270029799</v>
      </c>
      <c r="C1952">
        <v>1.006526130285073</v>
      </c>
      <c r="D1952">
        <v>0.9158274648485738</v>
      </c>
      <c r="E1952">
        <v>17.977765123435798</v>
      </c>
      <c r="F1952">
        <v>0.9913227377368119</v>
      </c>
      <c r="G1952">
        <v>0.91172785330909079</v>
      </c>
    </row>
    <row r="1953" spans="1:7" x14ac:dyDescent="0.2">
      <c r="A1953" t="s">
        <v>9053</v>
      </c>
      <c r="B1953">
        <v>0.99877356399683592</v>
      </c>
      <c r="C1953">
        <v>6.2649043145625735E-2</v>
      </c>
      <c r="D1953">
        <v>0.99382000989784114</v>
      </c>
      <c r="E1953">
        <v>1.1552363584165108</v>
      </c>
      <c r="F1953">
        <v>0.99130893381658758</v>
      </c>
      <c r="G1953">
        <v>1.0922837944728512</v>
      </c>
    </row>
    <row r="1954" spans="1:7" x14ac:dyDescent="0.2">
      <c r="A1954" t="s">
        <v>9326</v>
      </c>
      <c r="B1954">
        <v>1.0157669625860859</v>
      </c>
      <c r="C1954">
        <v>0.93921453961688228</v>
      </c>
      <c r="D1954">
        <v>0.95737708900203955</v>
      </c>
      <c r="E1954">
        <v>1.086553016477547</v>
      </c>
      <c r="F1954">
        <v>0.99128997070272618</v>
      </c>
      <c r="G1954">
        <v>1.0107718628179645</v>
      </c>
    </row>
    <row r="1955" spans="1:7" x14ac:dyDescent="0.2">
      <c r="A1955" t="s">
        <v>9130</v>
      </c>
      <c r="B1955">
        <v>1.0003534333568718</v>
      </c>
      <c r="C1955">
        <v>0.93925729325194762</v>
      </c>
      <c r="D1955">
        <v>0.97562737240243447</v>
      </c>
      <c r="E1955">
        <v>1.0047120121359088</v>
      </c>
      <c r="F1955">
        <v>0.99118297284620749</v>
      </c>
      <c r="G1955">
        <v>1.0109040438691033</v>
      </c>
    </row>
    <row r="1956" spans="1:7" x14ac:dyDescent="0.2">
      <c r="A1956" t="s">
        <v>2982</v>
      </c>
      <c r="B1956">
        <v>1.1655392728226179</v>
      </c>
      <c r="C1956">
        <v>0.90669057222762761</v>
      </c>
      <c r="D1956">
        <v>0.89086991156621642</v>
      </c>
      <c r="E1956">
        <v>1.2264688285696979</v>
      </c>
      <c r="F1956">
        <v>0.99114825554950503</v>
      </c>
      <c r="G1956">
        <v>1.10452792722601</v>
      </c>
    </row>
    <row r="1957" spans="1:7" x14ac:dyDescent="0.2">
      <c r="A1957" t="s">
        <v>7586</v>
      </c>
      <c r="B1957">
        <v>1.0213915154411894</v>
      </c>
      <c r="C1957">
        <v>0.9474006197466085</v>
      </c>
      <c r="D1957">
        <v>0.90036184139124431</v>
      </c>
      <c r="E1957">
        <v>1.0220048664797028</v>
      </c>
      <c r="F1957">
        <v>0.99109226166412512</v>
      </c>
      <c r="G1957">
        <v>1.0305054841442576</v>
      </c>
    </row>
    <row r="1958" spans="1:7" x14ac:dyDescent="0.2">
      <c r="A1958" t="s">
        <v>1587</v>
      </c>
      <c r="B1958">
        <v>7.7279962854258907E-2</v>
      </c>
      <c r="C1958">
        <v>0.92444351616444831</v>
      </c>
      <c r="D1958">
        <v>0.86260604137602592</v>
      </c>
      <c r="E1958">
        <v>7.7279962854258907E-2</v>
      </c>
      <c r="F1958">
        <v>0.99107442017133884</v>
      </c>
      <c r="G1958">
        <v>0.94876007435563847</v>
      </c>
    </row>
    <row r="1959" spans="1:7" x14ac:dyDescent="0.2">
      <c r="A1959" t="s">
        <v>4227</v>
      </c>
      <c r="B1959">
        <v>1.0075248357016873</v>
      </c>
      <c r="C1959">
        <v>0.96106224366364879</v>
      </c>
      <c r="D1959">
        <v>1.0081213551702031</v>
      </c>
      <c r="E1959">
        <v>1.0878207111108869</v>
      </c>
      <c r="F1959">
        <v>0.99104455524319113</v>
      </c>
      <c r="G1959">
        <v>1.0729528092811607</v>
      </c>
    </row>
    <row r="1960" spans="1:7" x14ac:dyDescent="0.2">
      <c r="A1960" t="s">
        <v>2907</v>
      </c>
      <c r="B1960">
        <v>1.0486253295777732</v>
      </c>
      <c r="C1960">
        <v>0.95241211759493571</v>
      </c>
      <c r="D1960">
        <v>0.99217727897857488</v>
      </c>
      <c r="E1960">
        <v>1.1744989755040958</v>
      </c>
      <c r="F1960">
        <v>0.99091708134962375</v>
      </c>
      <c r="G1960">
        <v>1.0446957674939736</v>
      </c>
    </row>
    <row r="1961" spans="1:7" x14ac:dyDescent="0.2">
      <c r="A1961" t="s">
        <v>1208</v>
      </c>
      <c r="B1961">
        <v>0.99537984359183418</v>
      </c>
      <c r="C1961">
        <v>0.94254594732409203</v>
      </c>
      <c r="D1961">
        <v>0.98964789595578706</v>
      </c>
      <c r="E1961">
        <v>1.0642057848112343</v>
      </c>
      <c r="F1961">
        <v>0.99076343122275323</v>
      </c>
      <c r="G1961">
        <v>1.019236513937261</v>
      </c>
    </row>
    <row r="1962" spans="1:7" x14ac:dyDescent="0.2">
      <c r="A1962" t="s">
        <v>9760</v>
      </c>
      <c r="B1962">
        <v>1.0810842424732425</v>
      </c>
      <c r="C1962">
        <v>0.92616110155088494</v>
      </c>
      <c r="D1962">
        <v>0.86877354077904023</v>
      </c>
      <c r="E1962">
        <v>1.168374311259941</v>
      </c>
      <c r="F1962">
        <v>0.99071830370463776</v>
      </c>
      <c r="G1962">
        <v>1.048297525535393</v>
      </c>
    </row>
    <row r="1963" spans="1:7" x14ac:dyDescent="0.2">
      <c r="A1963" t="s">
        <v>4021</v>
      </c>
      <c r="B1963">
        <v>0.96917657190326756</v>
      </c>
      <c r="C1963">
        <v>0.92229270457824997</v>
      </c>
      <c r="D1963">
        <v>0.98191089847977231</v>
      </c>
      <c r="E1963">
        <v>6.2234360887764351E-2</v>
      </c>
      <c r="F1963">
        <v>0.99034903243215677</v>
      </c>
      <c r="G1963">
        <v>1.1131154539911439</v>
      </c>
    </row>
    <row r="1964" spans="1:7" x14ac:dyDescent="0.2">
      <c r="A1964" t="s">
        <v>6487</v>
      </c>
      <c r="B1964">
        <v>0.94070065701341821</v>
      </c>
      <c r="C1964">
        <v>0.87851852068153402</v>
      </c>
      <c r="D1964">
        <v>0.95745029924566116</v>
      </c>
      <c r="E1964">
        <v>1.0689834991961282</v>
      </c>
      <c r="F1964">
        <v>0.99030538058246298</v>
      </c>
      <c r="G1964">
        <v>1.1237124725150438</v>
      </c>
    </row>
    <row r="1965" spans="1:7" x14ac:dyDescent="0.2">
      <c r="A1965" t="s">
        <v>7698</v>
      </c>
      <c r="B1965">
        <v>1.0071875489778135</v>
      </c>
      <c r="C1965">
        <v>1.0226852939804059</v>
      </c>
      <c r="D1965">
        <v>1.0796638885224759</v>
      </c>
      <c r="E1965">
        <v>1.0896929687496337</v>
      </c>
      <c r="F1965">
        <v>0.99023888547023398</v>
      </c>
      <c r="G1965">
        <v>1.0463316515379124</v>
      </c>
    </row>
    <row r="1966" spans="1:7" x14ac:dyDescent="0.2">
      <c r="A1966" t="s">
        <v>3970</v>
      </c>
      <c r="B1966">
        <v>1.1077757399861921</v>
      </c>
      <c r="C1966">
        <v>0.9542931389011492</v>
      </c>
      <c r="D1966">
        <v>19.398520479952602</v>
      </c>
      <c r="E1966">
        <v>1.1850838313236685</v>
      </c>
      <c r="F1966">
        <v>0.99023307165245023</v>
      </c>
      <c r="G1966">
        <v>17.0358833268489</v>
      </c>
    </row>
    <row r="1967" spans="1:7" x14ac:dyDescent="0.2">
      <c r="A1967" t="s">
        <v>6740</v>
      </c>
      <c r="B1967">
        <v>7.3669020547987699E-2</v>
      </c>
      <c r="C1967">
        <v>5.6737793076704943E-2</v>
      </c>
      <c r="D1967">
        <v>5.828990723369433E-2</v>
      </c>
      <c r="E1967">
        <v>1.2520111877476459</v>
      </c>
      <c r="F1967">
        <v>0.99021759619927097</v>
      </c>
      <c r="G1967">
        <v>1.0529038040264713</v>
      </c>
    </row>
    <row r="1968" spans="1:7" x14ac:dyDescent="0.2">
      <c r="A1968" t="s">
        <v>2710</v>
      </c>
      <c r="B1968">
        <v>1.0040059629928961</v>
      </c>
      <c r="C1968">
        <v>0.96232017924180735</v>
      </c>
      <c r="D1968">
        <v>0.92400168604218003</v>
      </c>
      <c r="E1968">
        <v>1.0424504560217727</v>
      </c>
      <c r="F1968">
        <v>0.99012106958192547</v>
      </c>
      <c r="G1968">
        <v>1.0295587065990217</v>
      </c>
    </row>
    <row r="1969" spans="1:7" x14ac:dyDescent="0.2">
      <c r="A1969" t="s">
        <v>727</v>
      </c>
      <c r="B1969">
        <v>0.99640793763692515</v>
      </c>
      <c r="C1969">
        <v>0.77977872779070156</v>
      </c>
      <c r="D1969">
        <v>0.82651677232847076</v>
      </c>
      <c r="E1969">
        <v>1.0916211293394007</v>
      </c>
      <c r="F1969">
        <v>0.9900986107268529</v>
      </c>
      <c r="G1969">
        <v>0.96793716761995441</v>
      </c>
    </row>
    <row r="1970" spans="1:7" x14ac:dyDescent="0.2">
      <c r="A1970" t="s">
        <v>6735</v>
      </c>
      <c r="B1970">
        <v>1.0607512516032436</v>
      </c>
      <c r="C1970">
        <v>0.96383927084809562</v>
      </c>
      <c r="D1970">
        <v>0.88928729604791545</v>
      </c>
      <c r="E1970">
        <v>1.1358268625377297</v>
      </c>
      <c r="F1970">
        <v>0.99007055899947305</v>
      </c>
      <c r="G1970">
        <v>0.93259596532033395</v>
      </c>
    </row>
    <row r="1971" spans="1:7" x14ac:dyDescent="0.2">
      <c r="A1971" t="s">
        <v>8476</v>
      </c>
      <c r="B1971">
        <v>0.99909372880558667</v>
      </c>
      <c r="C1971">
        <v>0.88644426940811438</v>
      </c>
      <c r="D1971">
        <v>1.0646698664372156</v>
      </c>
      <c r="E1971">
        <v>1.0719041733366239</v>
      </c>
      <c r="F1971">
        <v>0.99000576712993105</v>
      </c>
      <c r="G1971">
        <v>1.0015755123224135</v>
      </c>
    </row>
    <row r="1972" spans="1:7" x14ac:dyDescent="0.2">
      <c r="A1972" t="s">
        <v>9535</v>
      </c>
      <c r="B1972">
        <v>1.0012416384163145</v>
      </c>
      <c r="C1972">
        <v>0.96780976214889303</v>
      </c>
      <c r="D1972">
        <v>0.9820689316932173</v>
      </c>
      <c r="E1972">
        <v>1.0522589069751724</v>
      </c>
      <c r="F1972">
        <v>0.9899900732975091</v>
      </c>
      <c r="G1972">
        <v>1.0217744367763535</v>
      </c>
    </row>
    <row r="1973" spans="1:7" x14ac:dyDescent="0.2">
      <c r="A1973" t="s">
        <v>6311</v>
      </c>
      <c r="B1973">
        <v>1.024837076510464</v>
      </c>
      <c r="C1973">
        <v>0.89717132848384318</v>
      </c>
      <c r="D1973">
        <v>0.98906325634227632</v>
      </c>
      <c r="E1973">
        <v>1.0884984523524199</v>
      </c>
      <c r="F1973">
        <v>0.98989533894979376</v>
      </c>
      <c r="G1973">
        <v>1.0299065861822037</v>
      </c>
    </row>
    <row r="1974" spans="1:7" x14ac:dyDescent="0.2">
      <c r="A1974" t="s">
        <v>3098</v>
      </c>
      <c r="B1974">
        <v>0.95730170568837458</v>
      </c>
      <c r="C1974">
        <v>0.99089362031345707</v>
      </c>
      <c r="D1974">
        <v>0.92343132773373948</v>
      </c>
      <c r="E1974">
        <v>6.2132207420015129E-2</v>
      </c>
      <c r="F1974">
        <v>0.98981314659822695</v>
      </c>
      <c r="G1974">
        <v>0.86751663309050409</v>
      </c>
    </row>
    <row r="1975" spans="1:7" x14ac:dyDescent="0.2">
      <c r="A1975" t="s">
        <v>6256</v>
      </c>
      <c r="B1975">
        <v>1.0224286308407933</v>
      </c>
      <c r="C1975">
        <v>0.97148065651787441</v>
      </c>
      <c r="D1975">
        <v>0.98777085184330471</v>
      </c>
      <c r="E1975">
        <v>0.84544356735980819</v>
      </c>
      <c r="F1975">
        <v>0.98965359576398881</v>
      </c>
      <c r="G1975">
        <v>1.0313843605295854</v>
      </c>
    </row>
    <row r="1976" spans="1:7" x14ac:dyDescent="0.2">
      <c r="A1976" t="s">
        <v>8966</v>
      </c>
      <c r="B1976">
        <v>0.97778859059752243</v>
      </c>
      <c r="C1976">
        <v>0.87839139851682191</v>
      </c>
      <c r="D1976">
        <v>5.572220443841016E-2</v>
      </c>
      <c r="E1976">
        <v>1.1236234904056912</v>
      </c>
      <c r="F1976">
        <v>0.98955146439165642</v>
      </c>
      <c r="G1976">
        <v>1.0068159133998129</v>
      </c>
    </row>
    <row r="1977" spans="1:7" x14ac:dyDescent="0.2">
      <c r="A1977" t="s">
        <v>1535</v>
      </c>
      <c r="B1977">
        <v>6.0642978076915863E-2</v>
      </c>
      <c r="C1977">
        <v>6.8635866107778706E-2</v>
      </c>
      <c r="D1977">
        <v>5.9716296426632703E-2</v>
      </c>
      <c r="E1977">
        <v>1.012152321011256</v>
      </c>
      <c r="F1977">
        <v>0.98945028619783093</v>
      </c>
      <c r="G1977">
        <v>0.88359436059618479</v>
      </c>
    </row>
    <row r="1978" spans="1:7" x14ac:dyDescent="0.2">
      <c r="A1978" t="s">
        <v>4519</v>
      </c>
      <c r="B1978">
        <v>1.0178589093164727</v>
      </c>
      <c r="C1978">
        <v>0.93882359366894552</v>
      </c>
      <c r="D1978">
        <v>0.97558435944988309</v>
      </c>
      <c r="E1978">
        <v>1.1475333494681614</v>
      </c>
      <c r="F1978">
        <v>0.98944965440428689</v>
      </c>
      <c r="G1978">
        <v>1.0259568357714031</v>
      </c>
    </row>
    <row r="1979" spans="1:7" x14ac:dyDescent="0.2">
      <c r="A1979" t="s">
        <v>2453</v>
      </c>
      <c r="B1979">
        <v>1.0754050837746008</v>
      </c>
      <c r="C1979">
        <v>0.96639376000790755</v>
      </c>
      <c r="D1979">
        <v>0.93893015136377123</v>
      </c>
      <c r="E1979">
        <v>0.99488835429285472</v>
      </c>
      <c r="F1979">
        <v>0.98934487845345054</v>
      </c>
      <c r="G1979">
        <v>0.96646052161374241</v>
      </c>
    </row>
    <row r="1980" spans="1:7" x14ac:dyDescent="0.2">
      <c r="A1980" t="s">
        <v>1469</v>
      </c>
      <c r="B1980">
        <v>0.97800906469281368</v>
      </c>
      <c r="C1980">
        <v>0.98828609248216992</v>
      </c>
      <c r="D1980">
        <v>0.98908538252830225</v>
      </c>
      <c r="E1980">
        <v>1.06009448633717</v>
      </c>
      <c r="F1980">
        <v>0.98933425398244834</v>
      </c>
      <c r="G1980">
        <v>1.0310988944054122</v>
      </c>
    </row>
    <row r="1981" spans="1:7" x14ac:dyDescent="0.2">
      <c r="A1981" t="s">
        <v>717</v>
      </c>
      <c r="B1981">
        <v>0.99501401067030704</v>
      </c>
      <c r="C1981">
        <v>0.92689793601523296</v>
      </c>
      <c r="D1981">
        <v>0.91740394933948177</v>
      </c>
      <c r="E1981">
        <v>1.0499545054011818</v>
      </c>
      <c r="F1981">
        <v>0.98929662292573828</v>
      </c>
      <c r="G1981">
        <v>0.98650321296663424</v>
      </c>
    </row>
    <row r="1982" spans="1:7" x14ac:dyDescent="0.2">
      <c r="A1982" t="s">
        <v>4879</v>
      </c>
      <c r="B1982">
        <v>0.88828872841920625</v>
      </c>
      <c r="C1982">
        <v>1.0270793677951853</v>
      </c>
      <c r="D1982">
        <v>1.0700566691889466</v>
      </c>
      <c r="E1982">
        <v>0.87658070858328341</v>
      </c>
      <c r="F1982">
        <v>0.98927656127959085</v>
      </c>
      <c r="G1982">
        <v>0.89866871812294757</v>
      </c>
    </row>
    <row r="1983" spans="1:7" x14ac:dyDescent="0.2">
      <c r="A1983" t="s">
        <v>6504</v>
      </c>
      <c r="B1983">
        <v>15.7916790489238</v>
      </c>
      <c r="C1983">
        <v>0.91725524168980077</v>
      </c>
      <c r="D1983">
        <v>0.86932377876332034</v>
      </c>
      <c r="E1983">
        <v>17.329407564349399</v>
      </c>
      <c r="F1983">
        <v>0.98912740204502614</v>
      </c>
      <c r="G1983">
        <v>0.95531773177713952</v>
      </c>
    </row>
    <row r="1984" spans="1:7" x14ac:dyDescent="0.2">
      <c r="A1984" t="s">
        <v>8590</v>
      </c>
      <c r="B1984">
        <v>1.0925033024866748</v>
      </c>
      <c r="C1984">
        <v>0.93040183201847215</v>
      </c>
      <c r="D1984">
        <v>0.93255445014385729</v>
      </c>
      <c r="E1984">
        <v>1.156547394361894</v>
      </c>
      <c r="F1984">
        <v>0.9888603318757182</v>
      </c>
      <c r="G1984">
        <v>1.0906967424694478</v>
      </c>
    </row>
    <row r="1985" spans="1:7" x14ac:dyDescent="0.2">
      <c r="A1985" t="s">
        <v>6441</v>
      </c>
      <c r="B1985">
        <v>1.0053718242610916</v>
      </c>
      <c r="C1985">
        <v>0.99327864563493817</v>
      </c>
      <c r="D1985">
        <v>0.9425004956344839</v>
      </c>
      <c r="E1985">
        <v>1.0326403006196321</v>
      </c>
      <c r="F1985">
        <v>0.98880246790533033</v>
      </c>
      <c r="G1985">
        <v>5.5500326181774418E-2</v>
      </c>
    </row>
    <row r="1986" spans="1:7" x14ac:dyDescent="0.2">
      <c r="A1986" t="s">
        <v>10910</v>
      </c>
      <c r="B1986">
        <v>1.1112647491457766</v>
      </c>
      <c r="C1986">
        <v>0.92639792680096089</v>
      </c>
      <c r="D1986">
        <v>0.91347555478692055</v>
      </c>
      <c r="E1986">
        <v>1.1981075055822392</v>
      </c>
      <c r="F1986">
        <v>0.98879172122923686</v>
      </c>
      <c r="G1986">
        <v>0.94255510534559417</v>
      </c>
    </row>
    <row r="1987" spans="1:7" x14ac:dyDescent="0.2">
      <c r="A1987" t="s">
        <v>625</v>
      </c>
      <c r="B1987">
        <v>1</v>
      </c>
      <c r="C1987">
        <v>0.84923001776027074</v>
      </c>
      <c r="D1987">
        <v>0.9612140565876901</v>
      </c>
      <c r="E1987">
        <v>15.754677024209499</v>
      </c>
      <c r="F1987">
        <v>0.9887545292961526</v>
      </c>
      <c r="G1987">
        <v>1.1532545277138504</v>
      </c>
    </row>
    <row r="1988" spans="1:7" x14ac:dyDescent="0.2">
      <c r="A1988" t="s">
        <v>9020</v>
      </c>
      <c r="B1988">
        <v>1.0548381753895457</v>
      </c>
      <c r="C1988">
        <v>0.9623064952745487</v>
      </c>
      <c r="D1988">
        <v>1.0313873395753472</v>
      </c>
      <c r="E1988">
        <v>1.1403517410421653</v>
      </c>
      <c r="F1988">
        <v>0.9885440098682915</v>
      </c>
      <c r="G1988">
        <v>1.1010446858413312</v>
      </c>
    </row>
    <row r="1989" spans="1:7" x14ac:dyDescent="0.2">
      <c r="A1989" t="s">
        <v>2313</v>
      </c>
      <c r="B1989">
        <v>0.96136038991248596</v>
      </c>
      <c r="C1989">
        <v>0.9591263188540512</v>
      </c>
      <c r="D1989">
        <v>0.98085731546959609</v>
      </c>
      <c r="E1989">
        <v>1.1123577751496698</v>
      </c>
      <c r="F1989">
        <v>0.98817227689989684</v>
      </c>
      <c r="G1989">
        <v>1.091872979494362</v>
      </c>
    </row>
    <row r="1990" spans="1:7" x14ac:dyDescent="0.2">
      <c r="A1990" t="s">
        <v>9719</v>
      </c>
      <c r="B1990">
        <v>1.0170585521161</v>
      </c>
      <c r="C1990">
        <v>0.93312289423622186</v>
      </c>
      <c r="D1990">
        <v>0.99196525501635269</v>
      </c>
      <c r="E1990">
        <v>1.0997996058823341</v>
      </c>
      <c r="F1990">
        <v>0.98816809424688767</v>
      </c>
      <c r="G1990">
        <v>1.063956319426236</v>
      </c>
    </row>
    <row r="1991" spans="1:7" x14ac:dyDescent="0.2">
      <c r="A1991" t="s">
        <v>7456</v>
      </c>
      <c r="B1991">
        <v>0.99325451119974562</v>
      </c>
      <c r="C1991">
        <v>0.94900085238142828</v>
      </c>
      <c r="D1991">
        <v>0.95388810901871912</v>
      </c>
      <c r="E1991">
        <v>1.0924948888826111</v>
      </c>
      <c r="F1991">
        <v>0.98813638287604899</v>
      </c>
      <c r="G1991">
        <v>1.0823863961049376</v>
      </c>
    </row>
    <row r="1992" spans="1:7" x14ac:dyDescent="0.2">
      <c r="A1992" t="s">
        <v>4306</v>
      </c>
      <c r="B1992">
        <v>1.0222149190320593</v>
      </c>
      <c r="C1992">
        <v>0.91189657229255772</v>
      </c>
      <c r="D1992">
        <v>5.4390949666109308E-2</v>
      </c>
      <c r="E1992">
        <v>6.3873240342583598E-2</v>
      </c>
      <c r="F1992">
        <v>0.98810581774787576</v>
      </c>
      <c r="G1992">
        <v>1.0180150210865093</v>
      </c>
    </row>
    <row r="1993" spans="1:7" x14ac:dyDescent="0.2">
      <c r="A1993" t="s">
        <v>8050</v>
      </c>
      <c r="B1993">
        <v>0.97397053048272331</v>
      </c>
      <c r="C1993">
        <v>0.96010060650482043</v>
      </c>
      <c r="D1993">
        <v>0.92003742349346096</v>
      </c>
      <c r="E1993">
        <v>1.0378946931272173</v>
      </c>
      <c r="F1993">
        <v>0.98796060355472404</v>
      </c>
      <c r="G1993">
        <v>1.0406953581451117</v>
      </c>
    </row>
    <row r="1994" spans="1:7" x14ac:dyDescent="0.2">
      <c r="A1994" t="s">
        <v>7901</v>
      </c>
      <c r="B1994">
        <v>1.0128652912910761</v>
      </c>
      <c r="C1994">
        <v>0.92040693235649795</v>
      </c>
      <c r="D1994">
        <v>0.95092073141096267</v>
      </c>
      <c r="E1994">
        <v>1.0760160686449256</v>
      </c>
      <c r="F1994">
        <v>0.98793187930787296</v>
      </c>
      <c r="G1994">
        <v>1.0372801915359355</v>
      </c>
    </row>
    <row r="1995" spans="1:7" x14ac:dyDescent="0.2">
      <c r="A1995" t="s">
        <v>9308</v>
      </c>
      <c r="B1995">
        <v>1.0168744593174626</v>
      </c>
      <c r="C1995">
        <v>0.95238758699622117</v>
      </c>
      <c r="D1995">
        <v>0.94662455845353211</v>
      </c>
      <c r="E1995">
        <v>1.0846306414861075</v>
      </c>
      <c r="F1995">
        <v>0.98780631820792375</v>
      </c>
      <c r="G1995">
        <v>1.020621699428685</v>
      </c>
    </row>
    <row r="1996" spans="1:7" x14ac:dyDescent="0.2">
      <c r="A1996" t="s">
        <v>5957</v>
      </c>
      <c r="B1996">
        <v>1.029875619328344</v>
      </c>
      <c r="C1996">
        <v>0.99880740108622457</v>
      </c>
      <c r="D1996">
        <v>1.0200926857363948</v>
      </c>
      <c r="E1996">
        <v>1.0260581746332871</v>
      </c>
      <c r="F1996">
        <v>0.98776470864696708</v>
      </c>
      <c r="G1996">
        <v>0.97857435615678035</v>
      </c>
    </row>
    <row r="1997" spans="1:7" x14ac:dyDescent="0.2">
      <c r="A1997" t="s">
        <v>2926</v>
      </c>
      <c r="B1997">
        <v>1.0824241622058255</v>
      </c>
      <c r="C1997">
        <v>0.99829736991278784</v>
      </c>
      <c r="D1997">
        <v>1.1030773324691099</v>
      </c>
      <c r="E1997">
        <v>1.1542386848420398</v>
      </c>
      <c r="F1997">
        <v>0.98760200696644651</v>
      </c>
      <c r="G1997">
        <v>1.2389744803588645</v>
      </c>
    </row>
    <row r="1998" spans="1:7" x14ac:dyDescent="0.2">
      <c r="A1998" t="s">
        <v>56</v>
      </c>
      <c r="B1998">
        <v>0.90356793188793849</v>
      </c>
      <c r="C1998">
        <v>0.84824045076759036</v>
      </c>
      <c r="D1998">
        <v>0.96085077650658313</v>
      </c>
      <c r="E1998">
        <v>1.036478768182282</v>
      </c>
      <c r="F1998">
        <v>0.98734457657357921</v>
      </c>
      <c r="G1998">
        <v>1.0976313845526855</v>
      </c>
    </row>
    <row r="1999" spans="1:7" x14ac:dyDescent="0.2">
      <c r="A1999" t="s">
        <v>3195</v>
      </c>
      <c r="B1999">
        <v>1.0374305547683396</v>
      </c>
      <c r="C1999">
        <v>0.99833346511166754</v>
      </c>
      <c r="D1999">
        <v>0.94662669201875704</v>
      </c>
      <c r="E1999">
        <v>1.0086739339466377</v>
      </c>
      <c r="F1999">
        <v>0.98713816744509952</v>
      </c>
      <c r="G1999">
        <v>0.95650871618039512</v>
      </c>
    </row>
    <row r="2000" spans="1:7" x14ac:dyDescent="0.2">
      <c r="A2000" t="s">
        <v>393</v>
      </c>
      <c r="B2000">
        <v>1.0179180225155866</v>
      </c>
      <c r="C2000">
        <v>0.94277172724895797</v>
      </c>
      <c r="D2000">
        <v>0.89992664725319327</v>
      </c>
      <c r="E2000">
        <v>1.1224298115220812</v>
      </c>
      <c r="F2000">
        <v>0.98706961306777719</v>
      </c>
      <c r="G2000">
        <v>1.0793322691527216</v>
      </c>
    </row>
    <row r="2001" spans="1:7" x14ac:dyDescent="0.2">
      <c r="A2001" t="s">
        <v>5207</v>
      </c>
      <c r="B2001">
        <v>1.0137314385500282</v>
      </c>
      <c r="C2001">
        <v>1.0206121067325526</v>
      </c>
      <c r="D2001">
        <v>0.96420868789831771</v>
      </c>
      <c r="E2001">
        <v>1.0332506051891996</v>
      </c>
      <c r="F2001">
        <v>0.98681523032734231</v>
      </c>
      <c r="G2001">
        <v>1.0495543287998772</v>
      </c>
    </row>
    <row r="2002" spans="1:7" x14ac:dyDescent="0.2">
      <c r="A2002" t="s">
        <v>8396</v>
      </c>
      <c r="B2002">
        <v>1.0565703930667085</v>
      </c>
      <c r="C2002">
        <v>0.97658928954784197</v>
      </c>
      <c r="D2002">
        <v>0.89934892553524115</v>
      </c>
      <c r="E2002">
        <v>1.1291513440826098</v>
      </c>
      <c r="F2002">
        <v>0.98657045504219865</v>
      </c>
      <c r="G2002">
        <v>0.95435245958416948</v>
      </c>
    </row>
    <row r="2003" spans="1:7" x14ac:dyDescent="0.2">
      <c r="A2003" t="s">
        <v>576</v>
      </c>
      <c r="B2003">
        <v>1.0016240339569331</v>
      </c>
      <c r="C2003">
        <v>1.0419779101725266</v>
      </c>
      <c r="D2003">
        <v>0.91703655700311593</v>
      </c>
      <c r="E2003">
        <v>1.0139605322296692</v>
      </c>
      <c r="F2003">
        <v>0.98652991502964038</v>
      </c>
      <c r="G2003">
        <v>1.0164222758174351</v>
      </c>
    </row>
    <row r="2004" spans="1:7" x14ac:dyDescent="0.2">
      <c r="A2004" t="s">
        <v>2546</v>
      </c>
      <c r="B2004">
        <v>1.0534770114289225</v>
      </c>
      <c r="C2004">
        <v>0.9370371010148818</v>
      </c>
      <c r="D2004">
        <v>1.0330813750272425</v>
      </c>
      <c r="E2004">
        <v>1.0719381930148235</v>
      </c>
      <c r="F2004">
        <v>0.98646298129637322</v>
      </c>
      <c r="G2004">
        <v>1.0414406270266294</v>
      </c>
    </row>
    <row r="2005" spans="1:7" x14ac:dyDescent="0.2">
      <c r="A2005" t="s">
        <v>2699</v>
      </c>
      <c r="B2005">
        <v>1.0045296709433329</v>
      </c>
      <c r="C2005">
        <v>0.96970998570844824</v>
      </c>
      <c r="D2005">
        <v>0.87876806417203046</v>
      </c>
      <c r="E2005">
        <v>1.0602528061487568</v>
      </c>
      <c r="F2005">
        <v>0.98629843538986495</v>
      </c>
      <c r="G2005">
        <v>0.9713791301267084</v>
      </c>
    </row>
    <row r="2006" spans="1:7" x14ac:dyDescent="0.2">
      <c r="A2006" t="s">
        <v>6402</v>
      </c>
      <c r="B2006">
        <v>1.0473971054211693</v>
      </c>
      <c r="C2006">
        <v>0.88296285501624794</v>
      </c>
      <c r="D2006">
        <v>0.90497893035373067</v>
      </c>
      <c r="E2006">
        <v>1.0944172330152855</v>
      </c>
      <c r="F2006">
        <v>0.98629574534787068</v>
      </c>
      <c r="G2006">
        <v>1.005456049331656</v>
      </c>
    </row>
    <row r="2007" spans="1:7" x14ac:dyDescent="0.2">
      <c r="A2007" t="s">
        <v>1479</v>
      </c>
      <c r="B2007">
        <v>1.0010393209313704</v>
      </c>
      <c r="C2007">
        <v>0.95963841824338947</v>
      </c>
      <c r="D2007">
        <v>0.91606339336229436</v>
      </c>
      <c r="E2007">
        <v>1.0861845229597831</v>
      </c>
      <c r="F2007">
        <v>0.98628541924632651</v>
      </c>
      <c r="G2007">
        <v>0.9843904144265907</v>
      </c>
    </row>
    <row r="2008" spans="1:7" x14ac:dyDescent="0.2">
      <c r="A2008" t="s">
        <v>7926</v>
      </c>
      <c r="B2008">
        <v>0.99155710786042639</v>
      </c>
      <c r="C2008">
        <v>0.93921742238914374</v>
      </c>
      <c r="D2008">
        <v>0.96244526608443537</v>
      </c>
      <c r="E2008">
        <v>1.0361698752235504</v>
      </c>
      <c r="F2008">
        <v>0.98626835607456931</v>
      </c>
      <c r="G2008">
        <v>1.047077696365837</v>
      </c>
    </row>
    <row r="2009" spans="1:7" x14ac:dyDescent="0.2">
      <c r="A2009" t="s">
        <v>4905</v>
      </c>
      <c r="B2009">
        <v>1.0716891852962875</v>
      </c>
      <c r="C2009">
        <v>0.96847368114149879</v>
      </c>
      <c r="D2009">
        <v>0.88382540062544002</v>
      </c>
      <c r="E2009">
        <v>1.158628524165334</v>
      </c>
      <c r="F2009">
        <v>0.98626310482846202</v>
      </c>
      <c r="G2009">
        <v>1.0095487011089928</v>
      </c>
    </row>
    <row r="2010" spans="1:7" x14ac:dyDescent="0.2">
      <c r="A2010" t="s">
        <v>2917</v>
      </c>
      <c r="B2010">
        <v>1</v>
      </c>
      <c r="C2010">
        <v>7.4627169542627936E-2</v>
      </c>
      <c r="D2010">
        <v>8.186217232936939E-2</v>
      </c>
      <c r="E2010">
        <v>15.3264084195759</v>
      </c>
      <c r="F2010">
        <v>0.9862366898841376</v>
      </c>
      <c r="G2010">
        <v>8.186217232936939E-2</v>
      </c>
    </row>
    <row r="2011" spans="1:7" x14ac:dyDescent="0.2">
      <c r="A2011" t="s">
        <v>3547</v>
      </c>
      <c r="B2011">
        <v>1.0105584885267502</v>
      </c>
      <c r="C2011">
        <v>0.96794027462080212</v>
      </c>
      <c r="D2011">
        <v>0.97580345505295507</v>
      </c>
      <c r="E2011">
        <v>1.0737849274849571</v>
      </c>
      <c r="F2011">
        <v>0.98607079142758647</v>
      </c>
      <c r="G2011">
        <v>1.0267373503507322</v>
      </c>
    </row>
    <row r="2012" spans="1:7" x14ac:dyDescent="0.2">
      <c r="A2012" t="s">
        <v>140</v>
      </c>
      <c r="B2012">
        <v>1.0089697551676036</v>
      </c>
      <c r="C2012">
        <v>0.95623074030137245</v>
      </c>
      <c r="D2012">
        <v>0.98701494097244458</v>
      </c>
      <c r="E2012">
        <v>1.1091041751699775</v>
      </c>
      <c r="F2012">
        <v>0.98601431606176781</v>
      </c>
      <c r="G2012">
        <v>1.0686050393467637</v>
      </c>
    </row>
    <row r="2013" spans="1:7" x14ac:dyDescent="0.2">
      <c r="A2013" t="s">
        <v>7906</v>
      </c>
      <c r="B2013">
        <v>0.98313886721086574</v>
      </c>
      <c r="C2013">
        <v>1.0143963168706827</v>
      </c>
      <c r="D2013">
        <v>0.946277672911921</v>
      </c>
      <c r="E2013">
        <v>1.0509618237282528</v>
      </c>
      <c r="F2013">
        <v>0.98601268557274857</v>
      </c>
      <c r="G2013">
        <v>0.76046948443225137</v>
      </c>
    </row>
    <row r="2014" spans="1:7" x14ac:dyDescent="0.2">
      <c r="A2014" t="s">
        <v>10782</v>
      </c>
      <c r="B2014">
        <v>1.0945211593926703</v>
      </c>
      <c r="C2014">
        <v>0.92071878345664349</v>
      </c>
      <c r="D2014">
        <v>0.89232143798481645</v>
      </c>
      <c r="E2014">
        <v>1.1601432768230024</v>
      </c>
      <c r="F2014">
        <v>0.98590397694998655</v>
      </c>
      <c r="G2014">
        <v>0.99131355428923806</v>
      </c>
    </row>
    <row r="2015" spans="1:7" x14ac:dyDescent="0.2">
      <c r="A2015" t="s">
        <v>5561</v>
      </c>
      <c r="B2015">
        <v>1.2163132606471396</v>
      </c>
      <c r="C2015">
        <v>0.87234756451944329</v>
      </c>
      <c r="D2015">
        <v>1.1097108358716112</v>
      </c>
      <c r="E2015">
        <v>1.2005546994786553</v>
      </c>
      <c r="F2015">
        <v>0.98585906695750747</v>
      </c>
      <c r="G2015">
        <v>1.0199651912721057</v>
      </c>
    </row>
    <row r="2016" spans="1:7" x14ac:dyDescent="0.2">
      <c r="A2016" t="s">
        <v>4801</v>
      </c>
      <c r="B2016">
        <v>1.0962243384923802</v>
      </c>
      <c r="C2016">
        <v>0.8255743789190565</v>
      </c>
      <c r="D2016">
        <v>1.0239869226397216</v>
      </c>
      <c r="E2016">
        <v>0.85110324707778273</v>
      </c>
      <c r="F2016">
        <v>0.98583924643136034</v>
      </c>
      <c r="G2016">
        <v>1.0175490821893456</v>
      </c>
    </row>
    <row r="2017" spans="1:7" x14ac:dyDescent="0.2">
      <c r="A2017" t="s">
        <v>10974</v>
      </c>
      <c r="B2017">
        <v>0.97934632524450971</v>
      </c>
      <c r="C2017">
        <v>0.92436332222702211</v>
      </c>
      <c r="D2017">
        <v>0.94903195157833542</v>
      </c>
      <c r="E2017">
        <v>1.0633047099446129</v>
      </c>
      <c r="F2017">
        <v>0.98578038347139529</v>
      </c>
      <c r="G2017">
        <v>1.0068717613395806</v>
      </c>
    </row>
    <row r="2018" spans="1:7" x14ac:dyDescent="0.2">
      <c r="A2018" t="s">
        <v>6807</v>
      </c>
      <c r="B2018">
        <v>1.0234860763706473</v>
      </c>
      <c r="C2018">
        <v>0.92467153415195391</v>
      </c>
      <c r="D2018">
        <v>0.91401544882953922</v>
      </c>
      <c r="E2018">
        <v>1.1305945329092812</v>
      </c>
      <c r="F2018">
        <v>0.98565496362734761</v>
      </c>
      <c r="G2018">
        <v>1.0133379705608729</v>
      </c>
    </row>
    <row r="2019" spans="1:7" x14ac:dyDescent="0.2">
      <c r="A2019" t="s">
        <v>10145</v>
      </c>
      <c r="B2019">
        <v>1.0512475658143743</v>
      </c>
      <c r="C2019">
        <v>0.96794978936954468</v>
      </c>
      <c r="D2019">
        <v>0.9974995880454508</v>
      </c>
      <c r="E2019">
        <v>1.0731870239768788</v>
      </c>
      <c r="F2019">
        <v>0.98554312778166508</v>
      </c>
      <c r="G2019">
        <v>1.0233386432030112</v>
      </c>
    </row>
    <row r="2020" spans="1:7" x14ac:dyDescent="0.2">
      <c r="A2020" t="s">
        <v>10756</v>
      </c>
      <c r="B2020">
        <v>1.0065153075051516</v>
      </c>
      <c r="C2020">
        <v>0.93793871236333304</v>
      </c>
      <c r="D2020">
        <v>0.93613853617428999</v>
      </c>
      <c r="E2020">
        <v>1.1086131061107627</v>
      </c>
      <c r="F2020">
        <v>0.98553477678897028</v>
      </c>
      <c r="G2020">
        <v>1.0185972827768095</v>
      </c>
    </row>
    <row r="2021" spans="1:7" x14ac:dyDescent="0.2">
      <c r="A2021" t="s">
        <v>6261</v>
      </c>
      <c r="B2021">
        <v>1.0617033290619424</v>
      </c>
      <c r="C2021">
        <v>0.90417530133316559</v>
      </c>
      <c r="D2021">
        <v>0.97218147623133555</v>
      </c>
      <c r="E2021">
        <v>1.1272276615060104</v>
      </c>
      <c r="F2021">
        <v>0.98553025834953023</v>
      </c>
      <c r="G2021">
        <v>1.0889587037357256</v>
      </c>
    </row>
    <row r="2022" spans="1:7" x14ac:dyDescent="0.2">
      <c r="A2022" t="s">
        <v>1464</v>
      </c>
      <c r="B2022">
        <v>1.0068286817911041</v>
      </c>
      <c r="C2022">
        <v>0.95512866131789143</v>
      </c>
      <c r="D2022">
        <v>0.96883651199842913</v>
      </c>
      <c r="E2022">
        <v>1.0648416420058058</v>
      </c>
      <c r="F2022">
        <v>0.98541722912516194</v>
      </c>
      <c r="G2022">
        <v>1.0424416916893551</v>
      </c>
    </row>
    <row r="2023" spans="1:7" x14ac:dyDescent="0.2">
      <c r="A2023" t="s">
        <v>10368</v>
      </c>
      <c r="B2023">
        <v>1.0228245452978602</v>
      </c>
      <c r="C2023">
        <v>0.93753741304038474</v>
      </c>
      <c r="D2023">
        <v>0.918571313026045</v>
      </c>
      <c r="E2023">
        <v>1.0866784497432422</v>
      </c>
      <c r="F2023">
        <v>0.98537706596070929</v>
      </c>
      <c r="G2023">
        <v>0.95078996500623181</v>
      </c>
    </row>
    <row r="2024" spans="1:7" x14ac:dyDescent="0.2">
      <c r="A2024" t="s">
        <v>16</v>
      </c>
      <c r="B2024">
        <v>1.01622063832239</v>
      </c>
      <c r="C2024">
        <v>0.98811173838192967</v>
      </c>
      <c r="D2024">
        <v>0.95016434409111861</v>
      </c>
      <c r="E2024">
        <v>1.0496623187811369</v>
      </c>
      <c r="F2024">
        <v>0.98513876909809528</v>
      </c>
      <c r="G2024">
        <v>0.97880291571036115</v>
      </c>
    </row>
    <row r="2025" spans="1:7" x14ac:dyDescent="0.2">
      <c r="A2025" t="s">
        <v>11229</v>
      </c>
      <c r="B2025">
        <v>1</v>
      </c>
      <c r="C2025">
        <v>1.0109405698465805</v>
      </c>
      <c r="D2025">
        <v>0.96114434817584304</v>
      </c>
      <c r="E2025">
        <v>16.775533123727701</v>
      </c>
      <c r="F2025">
        <v>0.98497065226381098</v>
      </c>
      <c r="G2025">
        <v>1.0191203578597772</v>
      </c>
    </row>
    <row r="2026" spans="1:7" x14ac:dyDescent="0.2">
      <c r="A2026" t="s">
        <v>4390</v>
      </c>
      <c r="B2026">
        <v>1.031506299362182</v>
      </c>
      <c r="C2026">
        <v>0.97182688038594434</v>
      </c>
      <c r="D2026">
        <v>0.93842696896386413</v>
      </c>
      <c r="E2026">
        <v>1.086138850011011</v>
      </c>
      <c r="F2026">
        <v>0.98481772998639883</v>
      </c>
      <c r="G2026">
        <v>1.0427136871397056</v>
      </c>
    </row>
    <row r="2027" spans="1:7" x14ac:dyDescent="0.2">
      <c r="A2027" t="s">
        <v>620</v>
      </c>
      <c r="B2027">
        <v>0.9893857844587105</v>
      </c>
      <c r="C2027">
        <v>0.91246279518832207</v>
      </c>
      <c r="D2027">
        <v>0.94224526968973621</v>
      </c>
      <c r="E2027">
        <v>1.0836698148178741</v>
      </c>
      <c r="F2027">
        <v>0.98479422500150016</v>
      </c>
      <c r="G2027">
        <v>1.0145306616779124</v>
      </c>
    </row>
    <row r="2028" spans="1:7" x14ac:dyDescent="0.2">
      <c r="A2028" t="s">
        <v>2862</v>
      </c>
      <c r="B2028">
        <v>16.342802587537101</v>
      </c>
      <c r="C2028">
        <v>0.87969169254157842</v>
      </c>
      <c r="D2028">
        <v>0.99111973482130677</v>
      </c>
      <c r="E2028">
        <v>17.8402181303749</v>
      </c>
      <c r="F2028">
        <v>0.98478410616845746</v>
      </c>
      <c r="G2028">
        <v>1.0601952832501369</v>
      </c>
    </row>
    <row r="2029" spans="1:7" x14ac:dyDescent="0.2">
      <c r="A2029" t="s">
        <v>6931</v>
      </c>
      <c r="B2029">
        <v>1.051441585640617</v>
      </c>
      <c r="C2029">
        <v>0.93607109524203103</v>
      </c>
      <c r="D2029">
        <v>0.97027336576036338</v>
      </c>
      <c r="E2029">
        <v>1.1176540807711224</v>
      </c>
      <c r="F2029">
        <v>0.98475058302665508</v>
      </c>
      <c r="G2029">
        <v>1.0156797062045719</v>
      </c>
    </row>
    <row r="2030" spans="1:7" x14ac:dyDescent="0.2">
      <c r="A2030" t="s">
        <v>6247</v>
      </c>
      <c r="B2030">
        <v>0.98308078027949752</v>
      </c>
      <c r="C2030">
        <v>0.95726505272167617</v>
      </c>
      <c r="D2030">
        <v>0.90744276279112224</v>
      </c>
      <c r="E2030">
        <v>1.0388332132401084</v>
      </c>
      <c r="F2030">
        <v>0.98467994953355664</v>
      </c>
      <c r="G2030">
        <v>1.0432724626629215</v>
      </c>
    </row>
    <row r="2031" spans="1:7" x14ac:dyDescent="0.2">
      <c r="A2031" t="s">
        <v>7911</v>
      </c>
      <c r="B2031">
        <v>0.98697696201351726</v>
      </c>
      <c r="C2031">
        <v>0.95102132939045037</v>
      </c>
      <c r="D2031">
        <v>0.9518180550760087</v>
      </c>
      <c r="E2031">
        <v>1.0986424597512057</v>
      </c>
      <c r="F2031">
        <v>0.98457407854646595</v>
      </c>
      <c r="G2031">
        <v>1.0790626958005132</v>
      </c>
    </row>
    <row r="2032" spans="1:7" x14ac:dyDescent="0.2">
      <c r="A2032" t="s">
        <v>9690</v>
      </c>
      <c r="B2032">
        <v>1.0193214982905645</v>
      </c>
      <c r="C2032">
        <v>0.97500611930225745</v>
      </c>
      <c r="D2032">
        <v>0.97158671310422662</v>
      </c>
      <c r="E2032">
        <v>1.1035375602041357</v>
      </c>
      <c r="F2032">
        <v>0.98431414877276291</v>
      </c>
      <c r="G2032">
        <v>1.1039054025447135</v>
      </c>
    </row>
    <row r="2033" spans="1:7" x14ac:dyDescent="0.2">
      <c r="A2033" t="s">
        <v>2166</v>
      </c>
      <c r="B2033">
        <v>15.1562154384349</v>
      </c>
      <c r="C2033">
        <v>0.86644835061462666</v>
      </c>
      <c r="D2033">
        <v>1.0916016885459325</v>
      </c>
      <c r="E2033">
        <v>16.650027961112901</v>
      </c>
      <c r="F2033">
        <v>0.98429774336657139</v>
      </c>
      <c r="G2033">
        <v>1.0062178810717122</v>
      </c>
    </row>
    <row r="2034" spans="1:7" x14ac:dyDescent="0.2">
      <c r="A2034" t="s">
        <v>9742</v>
      </c>
      <c r="B2034">
        <v>0.99409610177914465</v>
      </c>
      <c r="C2034">
        <v>0.97136645642190678</v>
      </c>
      <c r="D2034">
        <v>1.0226812398028786</v>
      </c>
      <c r="E2034">
        <v>6.1335053148463999E-2</v>
      </c>
      <c r="F2034">
        <v>0.98407831430258874</v>
      </c>
      <c r="G2034">
        <v>1.052528894085252</v>
      </c>
    </row>
    <row r="2035" spans="1:7" x14ac:dyDescent="0.2">
      <c r="A2035" t="s">
        <v>765</v>
      </c>
      <c r="B2035">
        <v>1.0208067652548296</v>
      </c>
      <c r="C2035">
        <v>0.94041415779206872</v>
      </c>
      <c r="D2035">
        <v>0.9490801422075712</v>
      </c>
      <c r="E2035">
        <v>0.95699848738829862</v>
      </c>
      <c r="F2035">
        <v>0.98392531592654275</v>
      </c>
      <c r="G2035">
        <v>1.0459807773531122</v>
      </c>
    </row>
    <row r="2036" spans="1:7" x14ac:dyDescent="0.2">
      <c r="A2036" t="s">
        <v>11041</v>
      </c>
      <c r="B2036">
        <v>1.0249219769455571</v>
      </c>
      <c r="C2036">
        <v>0.8902113490198249</v>
      </c>
      <c r="D2036">
        <v>0.89912633907944484</v>
      </c>
      <c r="E2036">
        <v>1.0441474073127606</v>
      </c>
      <c r="F2036">
        <v>0.98376277767377862</v>
      </c>
      <c r="G2036">
        <v>1.0244636233833226</v>
      </c>
    </row>
    <row r="2037" spans="1:7" x14ac:dyDescent="0.2">
      <c r="A2037" t="s">
        <v>10584</v>
      </c>
      <c r="B2037">
        <v>1.014768353904983</v>
      </c>
      <c r="C2037">
        <v>0.91966207362582231</v>
      </c>
      <c r="D2037">
        <v>0.94634285487798386</v>
      </c>
      <c r="E2037">
        <v>6.2713987520627137E-2</v>
      </c>
      <c r="F2037">
        <v>0.98349480768136033</v>
      </c>
      <c r="G2037">
        <v>1.0501190119048489</v>
      </c>
    </row>
    <row r="2038" spans="1:7" x14ac:dyDescent="0.2">
      <c r="A2038" t="s">
        <v>8802</v>
      </c>
      <c r="B2038">
        <v>1.0213467632456226</v>
      </c>
      <c r="C2038">
        <v>0.99091082327545454</v>
      </c>
      <c r="D2038">
        <v>0.8693995612014459</v>
      </c>
      <c r="E2038">
        <v>1.0941975692694101</v>
      </c>
      <c r="F2038">
        <v>0.98344688325238461</v>
      </c>
      <c r="G2038">
        <v>1.0179517851765754</v>
      </c>
    </row>
    <row r="2039" spans="1:7" x14ac:dyDescent="0.2">
      <c r="A2039" t="s">
        <v>2743</v>
      </c>
      <c r="B2039">
        <v>1.0193286397588732</v>
      </c>
      <c r="C2039">
        <v>0.91234385120087347</v>
      </c>
      <c r="D2039">
        <v>0.96117969652967561</v>
      </c>
      <c r="E2039">
        <v>1.102426519941188</v>
      </c>
      <c r="F2039">
        <v>0.98342230965905419</v>
      </c>
      <c r="G2039">
        <v>1.0482638631078076</v>
      </c>
    </row>
    <row r="2040" spans="1:7" x14ac:dyDescent="0.2">
      <c r="A2040" t="s">
        <v>7879</v>
      </c>
      <c r="B2040">
        <v>0.98270964456259224</v>
      </c>
      <c r="C2040">
        <v>5.9557799522771522E-2</v>
      </c>
      <c r="D2040">
        <v>0.90218248708384574</v>
      </c>
      <c r="E2040">
        <v>1.007659401459736</v>
      </c>
      <c r="F2040">
        <v>0.98322922065084628</v>
      </c>
      <c r="G2040">
        <v>0.94664851841342557</v>
      </c>
    </row>
    <row r="2041" spans="1:7" x14ac:dyDescent="0.2">
      <c r="A2041" t="s">
        <v>2987</v>
      </c>
      <c r="B2041">
        <v>1.0396829274758239</v>
      </c>
      <c r="C2041">
        <v>0.91863422922657278</v>
      </c>
      <c r="D2041">
        <v>0.94281691521491762</v>
      </c>
      <c r="E2041">
        <v>1.1783865271248071</v>
      </c>
      <c r="F2041">
        <v>0.98321715532200216</v>
      </c>
      <c r="G2041">
        <v>1.0458332237944081</v>
      </c>
    </row>
    <row r="2042" spans="1:7" x14ac:dyDescent="0.2">
      <c r="A2042" t="s">
        <v>7858</v>
      </c>
      <c r="B2042">
        <v>0.96447384320574259</v>
      </c>
      <c r="C2042">
        <v>0.88751014009819318</v>
      </c>
      <c r="D2042">
        <v>0.98886359803741608</v>
      </c>
      <c r="E2042">
        <v>0.93423272340887975</v>
      </c>
      <c r="F2042">
        <v>0.98316699249086525</v>
      </c>
      <c r="G2042">
        <v>0.94981272278599316</v>
      </c>
    </row>
    <row r="2043" spans="1:7" x14ac:dyDescent="0.2">
      <c r="A2043" t="s">
        <v>8434</v>
      </c>
      <c r="B2043">
        <v>1.0302351210641003</v>
      </c>
      <c r="C2043">
        <v>1.0008152135230051</v>
      </c>
      <c r="D2043">
        <v>0.92712504502049697</v>
      </c>
      <c r="E2043">
        <v>1.1529412060290138</v>
      </c>
      <c r="F2043">
        <v>0.98315557611811699</v>
      </c>
      <c r="G2043">
        <v>1.0246161348533713</v>
      </c>
    </row>
    <row r="2044" spans="1:7" x14ac:dyDescent="0.2">
      <c r="A2044" t="s">
        <v>6886</v>
      </c>
      <c r="B2044">
        <v>6.2153581795003104E-2</v>
      </c>
      <c r="C2044">
        <v>5.4585696216614313E-2</v>
      </c>
      <c r="D2044">
        <v>5.8694708323957172E-2</v>
      </c>
      <c r="E2044">
        <v>1.1003438257729368</v>
      </c>
      <c r="F2044">
        <v>0.98314123723890157</v>
      </c>
      <c r="G2044">
        <v>0.72817702415339836</v>
      </c>
    </row>
    <row r="2045" spans="1:7" x14ac:dyDescent="0.2">
      <c r="A2045" t="s">
        <v>3297</v>
      </c>
      <c r="B2045">
        <v>1.0287835850680789</v>
      </c>
      <c r="C2045">
        <v>0.94570438021831293</v>
      </c>
      <c r="D2045">
        <v>0.9607586457838746</v>
      </c>
      <c r="E2045">
        <v>1.1217093084990497</v>
      </c>
      <c r="F2045">
        <v>0.98311758347457656</v>
      </c>
      <c r="G2045">
        <v>1.0462690569573863</v>
      </c>
    </row>
    <row r="2046" spans="1:7" x14ac:dyDescent="0.2">
      <c r="A2046" t="s">
        <v>7005</v>
      </c>
      <c r="B2046">
        <v>0.99401301807503328</v>
      </c>
      <c r="C2046">
        <v>0.95167965018602629</v>
      </c>
      <c r="D2046">
        <v>0.97591486305467123</v>
      </c>
      <c r="E2046">
        <v>1.0984459821919605</v>
      </c>
      <c r="F2046">
        <v>0.98301330959915612</v>
      </c>
      <c r="G2046">
        <v>1.0222985778047484</v>
      </c>
    </row>
    <row r="2047" spans="1:7" x14ac:dyDescent="0.2">
      <c r="A2047" t="s">
        <v>2951</v>
      </c>
      <c r="B2047">
        <v>0.96112908915409201</v>
      </c>
      <c r="C2047">
        <v>0.95505347805314578</v>
      </c>
      <c r="D2047">
        <v>1.0135967049767167</v>
      </c>
      <c r="E2047">
        <v>1.0569826353419318</v>
      </c>
      <c r="F2047">
        <v>0.9830033701851788</v>
      </c>
      <c r="G2047">
        <v>0.81365999070092265</v>
      </c>
    </row>
    <row r="2048" spans="1:7" x14ac:dyDescent="0.2">
      <c r="A2048" t="s">
        <v>6624</v>
      </c>
      <c r="B2048">
        <v>0.99736890396333122</v>
      </c>
      <c r="C2048">
        <v>0.92383636697071136</v>
      </c>
      <c r="D2048">
        <v>0.9613736946730419</v>
      </c>
      <c r="E2048">
        <v>1.0750290457723537</v>
      </c>
      <c r="F2048">
        <v>0.98299829932294847</v>
      </c>
      <c r="G2048">
        <v>1.0075079414965751</v>
      </c>
    </row>
    <row r="2049" spans="1:7" x14ac:dyDescent="0.2">
      <c r="A2049" t="s">
        <v>8372</v>
      </c>
      <c r="B2049">
        <v>1.008558868422035</v>
      </c>
      <c r="C2049">
        <v>0.92194329419376686</v>
      </c>
      <c r="D2049">
        <v>1.0147698544297996</v>
      </c>
      <c r="E2049">
        <v>1.0894092741653998</v>
      </c>
      <c r="F2049">
        <v>0.98294636774660116</v>
      </c>
      <c r="G2049">
        <v>1.0175765422027079</v>
      </c>
    </row>
    <row r="2050" spans="1:7" x14ac:dyDescent="0.2">
      <c r="A2050" t="s">
        <v>214</v>
      </c>
      <c r="B2050">
        <v>1.0182129065414258</v>
      </c>
      <c r="C2050">
        <v>0.93988648793287299</v>
      </c>
      <c r="D2050">
        <v>0.89641340494907806</v>
      </c>
      <c r="E2050">
        <v>1.1542012876295931</v>
      </c>
      <c r="F2050">
        <v>0.98285781672305506</v>
      </c>
      <c r="G2050">
        <v>1.0125263590883375</v>
      </c>
    </row>
    <row r="2051" spans="1:7" x14ac:dyDescent="0.2">
      <c r="A2051" t="s">
        <v>3030</v>
      </c>
      <c r="B2051">
        <v>16.764269046469501</v>
      </c>
      <c r="C2051">
        <v>0.99660173640442018</v>
      </c>
      <c r="D2051">
        <v>1.0388788852415072</v>
      </c>
      <c r="E2051">
        <v>17.042277983940899</v>
      </c>
      <c r="F2051">
        <v>0.9828546683487327</v>
      </c>
      <c r="G2051">
        <v>1.0169569402820977</v>
      </c>
    </row>
    <row r="2052" spans="1:7" x14ac:dyDescent="0.2">
      <c r="A2052" t="s">
        <v>2214</v>
      </c>
      <c r="B2052">
        <v>1.0813440525381768</v>
      </c>
      <c r="C2052">
        <v>0.91728893693891733</v>
      </c>
      <c r="D2052">
        <v>0.96350914807863197</v>
      </c>
      <c r="E2052">
        <v>1.1376089885035121</v>
      </c>
      <c r="F2052">
        <v>0.9828536384707599</v>
      </c>
      <c r="G2052">
        <v>1.0702615679902046</v>
      </c>
    </row>
    <row r="2053" spans="1:7" x14ac:dyDescent="0.2">
      <c r="A2053" t="s">
        <v>6614</v>
      </c>
      <c r="B2053">
        <v>0.96495319573168881</v>
      </c>
      <c r="C2053">
        <v>0.88467466167379716</v>
      </c>
      <c r="D2053">
        <v>0.98649244127192925</v>
      </c>
      <c r="E2053">
        <v>1.1113028360487311</v>
      </c>
      <c r="F2053">
        <v>0.98276524370586016</v>
      </c>
      <c r="G2053">
        <v>0.84341428275160091</v>
      </c>
    </row>
    <row r="2054" spans="1:7" x14ac:dyDescent="0.2">
      <c r="A2054" t="s">
        <v>6713</v>
      </c>
      <c r="B2054">
        <v>0.97492449302760209</v>
      </c>
      <c r="C2054">
        <v>0.94233602188897481</v>
      </c>
      <c r="D2054">
        <v>0.9870469109456903</v>
      </c>
      <c r="E2054">
        <v>1.0301761644205072</v>
      </c>
      <c r="F2054">
        <v>0.98271900984681282</v>
      </c>
      <c r="G2054">
        <v>1.0513899125185349</v>
      </c>
    </row>
    <row r="2055" spans="1:7" x14ac:dyDescent="0.2">
      <c r="A2055" t="s">
        <v>6424</v>
      </c>
      <c r="B2055">
        <v>6.7128188127897254E-2</v>
      </c>
      <c r="C2055">
        <v>1.0049731123044803</v>
      </c>
      <c r="D2055">
        <v>0.90161511992515542</v>
      </c>
      <c r="E2055">
        <v>1.1249761972199002</v>
      </c>
      <c r="F2055">
        <v>0.98270257276003625</v>
      </c>
      <c r="G2055">
        <v>5.3657005561015721E-2</v>
      </c>
    </row>
    <row r="2056" spans="1:7" x14ac:dyDescent="0.2">
      <c r="A2056" t="s">
        <v>5163</v>
      </c>
      <c r="B2056">
        <v>1.0016320152132479</v>
      </c>
      <c r="C2056">
        <v>0.96706247683562896</v>
      </c>
      <c r="D2056">
        <v>0.89294180706612525</v>
      </c>
      <c r="E2056">
        <v>1.1443285213594885</v>
      </c>
      <c r="F2056">
        <v>0.98267623675032367</v>
      </c>
      <c r="G2056">
        <v>1.074269726273491</v>
      </c>
    </row>
    <row r="2057" spans="1:7" x14ac:dyDescent="0.2">
      <c r="A2057" t="s">
        <v>5911</v>
      </c>
      <c r="B2057">
        <v>1.0355994815448504</v>
      </c>
      <c r="C2057">
        <v>0.98659326364141553</v>
      </c>
      <c r="D2057">
        <v>0.97614363984530828</v>
      </c>
      <c r="E2057">
        <v>1.1548210352699826</v>
      </c>
      <c r="F2057">
        <v>0.98257862675855001</v>
      </c>
      <c r="G2057">
        <v>1.0537684214352505</v>
      </c>
    </row>
    <row r="2058" spans="1:7" x14ac:dyDescent="0.2">
      <c r="A2058" t="s">
        <v>1931</v>
      </c>
      <c r="B2058">
        <v>0.99065745304602604</v>
      </c>
      <c r="C2058">
        <v>0.92849920213027648</v>
      </c>
      <c r="D2058">
        <v>0.99335171657318833</v>
      </c>
      <c r="E2058">
        <v>1.0984018103022744</v>
      </c>
      <c r="F2058">
        <v>0.98245982883636285</v>
      </c>
      <c r="G2058">
        <v>1.0498553941629811</v>
      </c>
    </row>
    <row r="2059" spans="1:7" x14ac:dyDescent="0.2">
      <c r="A2059" t="s">
        <v>6206</v>
      </c>
      <c r="B2059">
        <v>7.0170643440985017E-2</v>
      </c>
      <c r="C2059">
        <v>0.95402642896854162</v>
      </c>
      <c r="D2059">
        <v>0.97565800832212801</v>
      </c>
      <c r="E2059">
        <v>1.1638877231664919</v>
      </c>
      <c r="F2059">
        <v>0.98241658687983768</v>
      </c>
      <c r="G2059">
        <v>0.97957965914748901</v>
      </c>
    </row>
    <row r="2060" spans="1:7" x14ac:dyDescent="0.2">
      <c r="A2060" t="s">
        <v>342</v>
      </c>
      <c r="B2060">
        <v>1.0171039335873522</v>
      </c>
      <c r="C2060">
        <v>0.8837877788175722</v>
      </c>
      <c r="D2060">
        <v>16.6287355347675</v>
      </c>
      <c r="E2060">
        <v>1.1220584578336454</v>
      </c>
      <c r="F2060">
        <v>0.98237764620213996</v>
      </c>
      <c r="G2060">
        <v>18.249060821886701</v>
      </c>
    </row>
    <row r="2061" spans="1:7" x14ac:dyDescent="0.2">
      <c r="A2061" t="s">
        <v>600</v>
      </c>
      <c r="B2061">
        <v>6.3963970317433838E-2</v>
      </c>
      <c r="C2061">
        <v>0.91698042666550628</v>
      </c>
      <c r="D2061">
        <v>0.9409160119040888</v>
      </c>
      <c r="E2061">
        <v>1.0809807095814654</v>
      </c>
      <c r="F2061">
        <v>0.98233638367361309</v>
      </c>
      <c r="G2061">
        <v>1.0485981644444093</v>
      </c>
    </row>
    <row r="2062" spans="1:7" x14ac:dyDescent="0.2">
      <c r="A2062" t="s">
        <v>170</v>
      </c>
      <c r="B2062">
        <v>1.021247029149833</v>
      </c>
      <c r="C2062">
        <v>0.95659449249354278</v>
      </c>
      <c r="D2062">
        <v>1.0141232860874008</v>
      </c>
      <c r="E2062">
        <v>1.0960673451277909</v>
      </c>
      <c r="F2062">
        <v>0.98233541865272123</v>
      </c>
      <c r="G2062">
        <v>1.1146641704421552</v>
      </c>
    </row>
    <row r="2063" spans="1:7" x14ac:dyDescent="0.2">
      <c r="A2063" t="s">
        <v>10251</v>
      </c>
      <c r="B2063">
        <v>1</v>
      </c>
      <c r="C2063">
        <v>0.9553234018691007</v>
      </c>
      <c r="D2063">
        <v>0.98291703503147299</v>
      </c>
      <c r="E2063">
        <v>1</v>
      </c>
      <c r="F2063">
        <v>0.98231807728144804</v>
      </c>
      <c r="G2063">
        <v>1.0506299880792567</v>
      </c>
    </row>
    <row r="2064" spans="1:7" x14ac:dyDescent="0.2">
      <c r="A2064" t="s">
        <v>2994</v>
      </c>
      <c r="B2064">
        <v>0.98299510080177654</v>
      </c>
      <c r="C2064">
        <v>0.82227216071970644</v>
      </c>
      <c r="D2064">
        <v>0.88241009057254793</v>
      </c>
      <c r="E2064">
        <v>1.0609496461320889</v>
      </c>
      <c r="F2064">
        <v>0.98224867902209789</v>
      </c>
      <c r="G2064">
        <v>1.0697336080976694</v>
      </c>
    </row>
    <row r="2065" spans="1:7" x14ac:dyDescent="0.2">
      <c r="A2065" t="s">
        <v>546</v>
      </c>
      <c r="B2065">
        <v>0.97974546975095334</v>
      </c>
      <c r="C2065">
        <v>0.95305743023397815</v>
      </c>
      <c r="D2065">
        <v>0.959689235556064</v>
      </c>
      <c r="E2065">
        <v>1.0401424559345394</v>
      </c>
      <c r="F2065">
        <v>0.98224475618676921</v>
      </c>
      <c r="G2065">
        <v>1.0105623523125959</v>
      </c>
    </row>
    <row r="2066" spans="1:7" x14ac:dyDescent="0.2">
      <c r="A2066" t="s">
        <v>4138</v>
      </c>
      <c r="B2066">
        <v>1.0187259773234472</v>
      </c>
      <c r="C2066">
        <v>0.92318187020675835</v>
      </c>
      <c r="D2066">
        <v>0.94550413395339272</v>
      </c>
      <c r="E2066">
        <v>1.0880769907675787</v>
      </c>
      <c r="F2066">
        <v>0.98218741045821423</v>
      </c>
      <c r="G2066">
        <v>0.98266046939811835</v>
      </c>
    </row>
    <row r="2067" spans="1:7" x14ac:dyDescent="0.2">
      <c r="A2067" t="s">
        <v>4041</v>
      </c>
      <c r="B2067">
        <v>0.98718301192081725</v>
      </c>
      <c r="C2067">
        <v>6.2729156265657823E-2</v>
      </c>
      <c r="D2067">
        <v>0.79138941430693388</v>
      </c>
      <c r="E2067">
        <v>1.0282529052805611</v>
      </c>
      <c r="F2067">
        <v>0.98216205741595575</v>
      </c>
      <c r="G2067">
        <v>1.1261337649225942</v>
      </c>
    </row>
    <row r="2068" spans="1:7" x14ac:dyDescent="0.2">
      <c r="A2068" t="s">
        <v>4118</v>
      </c>
      <c r="B2068">
        <v>1.0328772197634144</v>
      </c>
      <c r="C2068">
        <v>0.95422236789307102</v>
      </c>
      <c r="D2068">
        <v>0.98371262782277535</v>
      </c>
      <c r="E2068">
        <v>1.1369280129113442</v>
      </c>
      <c r="F2068">
        <v>0.98197936446684331</v>
      </c>
      <c r="G2068">
        <v>1.0873040081874459</v>
      </c>
    </row>
    <row r="2069" spans="1:7" x14ac:dyDescent="0.2">
      <c r="A2069" t="s">
        <v>458</v>
      </c>
      <c r="B2069">
        <v>0.98100076069022912</v>
      </c>
      <c r="C2069">
        <v>0.93963008312100793</v>
      </c>
      <c r="D2069">
        <v>0.97967282527289523</v>
      </c>
      <c r="E2069">
        <v>1.0548973077771027</v>
      </c>
      <c r="F2069">
        <v>0.98195431444852943</v>
      </c>
      <c r="G2069">
        <v>1.0095720361878322</v>
      </c>
    </row>
    <row r="2070" spans="1:7" x14ac:dyDescent="0.2">
      <c r="A2070" t="s">
        <v>9942</v>
      </c>
      <c r="B2070">
        <v>1.0425361301861245</v>
      </c>
      <c r="C2070">
        <v>0.94639709825146445</v>
      </c>
      <c r="D2070">
        <v>0.94896148851988682</v>
      </c>
      <c r="E2070">
        <v>1.0820077400324815</v>
      </c>
      <c r="F2070">
        <v>0.98195143361937309</v>
      </c>
      <c r="G2070">
        <v>1.0155470738261532</v>
      </c>
    </row>
    <row r="2071" spans="1:7" x14ac:dyDescent="0.2">
      <c r="A2071" t="s">
        <v>2394</v>
      </c>
      <c r="B2071">
        <v>1.0032148431937074</v>
      </c>
      <c r="C2071">
        <v>0.94265688584278218</v>
      </c>
      <c r="D2071">
        <v>0.88480780654048541</v>
      </c>
      <c r="E2071">
        <v>6.5737145504290787E-2</v>
      </c>
      <c r="F2071">
        <v>0.98178558821052619</v>
      </c>
      <c r="G2071">
        <v>0.99270489690618346</v>
      </c>
    </row>
    <row r="2072" spans="1:7" x14ac:dyDescent="0.2">
      <c r="A2072" t="s">
        <v>5718</v>
      </c>
      <c r="B2072">
        <v>1.008545149599354</v>
      </c>
      <c r="C2072">
        <v>0.91643366635692625</v>
      </c>
      <c r="D2072">
        <v>0.88471036920583013</v>
      </c>
      <c r="E2072">
        <v>1.0759243531815912</v>
      </c>
      <c r="F2072">
        <v>0.98170934401962628</v>
      </c>
      <c r="G2072">
        <v>0.95560178383562944</v>
      </c>
    </row>
    <row r="2073" spans="1:7" x14ac:dyDescent="0.2">
      <c r="A2073" t="s">
        <v>3375</v>
      </c>
      <c r="B2073">
        <v>0.99307105132216067</v>
      </c>
      <c r="C2073">
        <v>0.89783176583392121</v>
      </c>
      <c r="D2073">
        <v>0.75680610531029957</v>
      </c>
      <c r="E2073">
        <v>0.98786846567733066</v>
      </c>
      <c r="F2073">
        <v>0.98168926340775697</v>
      </c>
      <c r="G2073">
        <v>5.6233661041547645E-2</v>
      </c>
    </row>
    <row r="2074" spans="1:7" x14ac:dyDescent="0.2">
      <c r="A2074" t="s">
        <v>4269</v>
      </c>
      <c r="B2074">
        <v>1.0005719463507987</v>
      </c>
      <c r="C2074">
        <v>0.90959273777624072</v>
      </c>
      <c r="D2074">
        <v>0.90935460865102558</v>
      </c>
      <c r="E2074">
        <v>1.0518376505769564</v>
      </c>
      <c r="F2074">
        <v>0.98160839723159587</v>
      </c>
      <c r="G2074">
        <v>1.0208027355909493</v>
      </c>
    </row>
    <row r="2075" spans="1:7" x14ac:dyDescent="0.2">
      <c r="A2075" t="s">
        <v>6533</v>
      </c>
      <c r="B2075">
        <v>14.7172204603668</v>
      </c>
      <c r="C2075">
        <v>0.94395172385117998</v>
      </c>
      <c r="D2075">
        <v>0.94253275356243382</v>
      </c>
      <c r="E2075">
        <v>16.973164464577</v>
      </c>
      <c r="F2075">
        <v>0.98160047007131512</v>
      </c>
      <c r="G2075">
        <v>1.1248042766216961</v>
      </c>
    </row>
    <row r="2076" spans="1:7" x14ac:dyDescent="0.2">
      <c r="A2076" t="s">
        <v>1228</v>
      </c>
      <c r="B2076">
        <v>1.0125714199850031</v>
      </c>
      <c r="C2076">
        <v>0.95257276101118593</v>
      </c>
      <c r="D2076">
        <v>0.89960540528453525</v>
      </c>
      <c r="E2076">
        <v>1.0222572154626142</v>
      </c>
      <c r="F2076">
        <v>0.98156667827226707</v>
      </c>
      <c r="G2076">
        <v>1.0424404875674496</v>
      </c>
    </row>
    <row r="2077" spans="1:7" x14ac:dyDescent="0.2">
      <c r="A2077" t="s">
        <v>3226</v>
      </c>
      <c r="B2077">
        <v>1.0391134598615037</v>
      </c>
      <c r="C2077">
        <v>0.99961302471365332</v>
      </c>
      <c r="D2077">
        <v>0.93707813057431444</v>
      </c>
      <c r="E2077">
        <v>1.1600691786104176</v>
      </c>
      <c r="F2077">
        <v>0.98151522675917258</v>
      </c>
      <c r="G2077">
        <v>1.0245958818236438</v>
      </c>
    </row>
    <row r="2078" spans="1:7" x14ac:dyDescent="0.2">
      <c r="A2078" t="s">
        <v>7639</v>
      </c>
      <c r="B2078">
        <v>1</v>
      </c>
      <c r="C2078">
        <v>0.94200443914698206</v>
      </c>
      <c r="D2078">
        <v>0.93881076818326314</v>
      </c>
      <c r="E2078">
        <v>16.895636576684801</v>
      </c>
      <c r="F2078">
        <v>0.98149226795692235</v>
      </c>
      <c r="G2078">
        <v>1.0163087892003753</v>
      </c>
    </row>
    <row r="2079" spans="1:7" x14ac:dyDescent="0.2">
      <c r="A2079" t="s">
        <v>9368</v>
      </c>
      <c r="B2079">
        <v>1</v>
      </c>
      <c r="C2079">
        <v>5.3327203668937222E-2</v>
      </c>
      <c r="D2079">
        <v>5.1948689053697032E-2</v>
      </c>
      <c r="E2079">
        <v>16.340557748914598</v>
      </c>
      <c r="F2079">
        <v>0.98145637624137094</v>
      </c>
      <c r="G2079">
        <v>0.9262577412476366</v>
      </c>
    </row>
    <row r="2080" spans="1:7" x14ac:dyDescent="0.2">
      <c r="A2080" t="s">
        <v>6936</v>
      </c>
      <c r="B2080">
        <v>1.0048363948432815</v>
      </c>
      <c r="C2080">
        <v>0.91444789308905727</v>
      </c>
      <c r="D2080">
        <v>1.0562968960156451</v>
      </c>
      <c r="E2080">
        <v>1.0632789590503089</v>
      </c>
      <c r="F2080">
        <v>0.98138371585752693</v>
      </c>
      <c r="G2080">
        <v>1.0477281343495741</v>
      </c>
    </row>
    <row r="2081" spans="1:7" x14ac:dyDescent="0.2">
      <c r="A2081" t="s">
        <v>4596</v>
      </c>
      <c r="B2081">
        <v>1.0077336318858925</v>
      </c>
      <c r="C2081">
        <v>0.96432156377588696</v>
      </c>
      <c r="D2081">
        <v>0.99285951425621222</v>
      </c>
      <c r="E2081">
        <v>1.0627483698436435</v>
      </c>
      <c r="F2081">
        <v>0.98128386651788668</v>
      </c>
      <c r="G2081">
        <v>1.0473529861400015</v>
      </c>
    </row>
    <row r="2082" spans="1:7" x14ac:dyDescent="0.2">
      <c r="A2082" t="s">
        <v>8974</v>
      </c>
      <c r="B2082">
        <v>0.9798878249056685</v>
      </c>
      <c r="C2082">
        <v>0.95432821341860197</v>
      </c>
      <c r="D2082">
        <v>0.96227716981684419</v>
      </c>
      <c r="E2082">
        <v>1.0679248740914944</v>
      </c>
      <c r="F2082">
        <v>0.98117625292615451</v>
      </c>
      <c r="G2082">
        <v>1.012362874772418</v>
      </c>
    </row>
    <row r="2083" spans="1:7" x14ac:dyDescent="0.2">
      <c r="A2083" t="s">
        <v>6803</v>
      </c>
      <c r="B2083">
        <v>1.0345011709974783</v>
      </c>
      <c r="C2083">
        <v>0.9676634459451704</v>
      </c>
      <c r="D2083">
        <v>0.92111525565978902</v>
      </c>
      <c r="E2083">
        <v>1.1083552907545826</v>
      </c>
      <c r="F2083">
        <v>0.98103311492037903</v>
      </c>
      <c r="G2083">
        <v>0.99559024967002041</v>
      </c>
    </row>
    <row r="2084" spans="1:7" x14ac:dyDescent="0.2">
      <c r="A2084" t="s">
        <v>6041</v>
      </c>
      <c r="B2084">
        <v>6.3583190267907555E-2</v>
      </c>
      <c r="C2084">
        <v>0.85537592424339948</v>
      </c>
      <c r="D2084">
        <v>1.0283707473655219</v>
      </c>
      <c r="E2084">
        <v>1.0494986459353692</v>
      </c>
      <c r="F2084">
        <v>0.98089579255919168</v>
      </c>
      <c r="G2084">
        <v>1.0089126559273387</v>
      </c>
    </row>
    <row r="2085" spans="1:7" x14ac:dyDescent="0.2">
      <c r="A2085" t="s">
        <v>7474</v>
      </c>
      <c r="B2085">
        <v>1.0038152873954043</v>
      </c>
      <c r="C2085">
        <v>0.91686195798058934</v>
      </c>
      <c r="D2085">
        <v>1.0058099951481043</v>
      </c>
      <c r="E2085">
        <v>1.1079394257067607</v>
      </c>
      <c r="F2085">
        <v>0.98089516050826497</v>
      </c>
      <c r="G2085">
        <v>1.0674471052888479</v>
      </c>
    </row>
    <row r="2086" spans="1:7" x14ac:dyDescent="0.2">
      <c r="A2086" t="s">
        <v>7191</v>
      </c>
      <c r="B2086">
        <v>0.91246837421948246</v>
      </c>
      <c r="C2086">
        <v>0.99597530596695372</v>
      </c>
      <c r="D2086">
        <v>0.99984637500183926</v>
      </c>
      <c r="E2086">
        <v>0.97683490354643443</v>
      </c>
      <c r="F2086">
        <v>0.98087510809067513</v>
      </c>
      <c r="G2086">
        <v>0.9694487378900164</v>
      </c>
    </row>
    <row r="2087" spans="1:7" x14ac:dyDescent="0.2">
      <c r="A2087" t="s">
        <v>4064</v>
      </c>
      <c r="B2087">
        <v>1.0224925254820521</v>
      </c>
      <c r="C2087">
        <v>0.97721054289435261</v>
      </c>
      <c r="D2087">
        <v>0.97801120046195655</v>
      </c>
      <c r="E2087">
        <v>1.0628871620730687</v>
      </c>
      <c r="F2087">
        <v>0.9807071438072914</v>
      </c>
      <c r="G2087">
        <v>1.0183943852073594</v>
      </c>
    </row>
    <row r="2088" spans="1:7" x14ac:dyDescent="0.2">
      <c r="A2088" t="s">
        <v>6110</v>
      </c>
      <c r="B2088">
        <v>1.0285945863501458</v>
      </c>
      <c r="C2088">
        <v>1.0067024053550671</v>
      </c>
      <c r="D2088">
        <v>0.96666280466277044</v>
      </c>
      <c r="E2088">
        <v>1.0600217828888696</v>
      </c>
      <c r="F2088">
        <v>0.98061652151857837</v>
      </c>
      <c r="G2088">
        <v>1.0060629974217585</v>
      </c>
    </row>
    <row r="2089" spans="1:7" x14ac:dyDescent="0.2">
      <c r="A2089" t="s">
        <v>6907</v>
      </c>
      <c r="B2089">
        <v>1.0075148670849696</v>
      </c>
      <c r="C2089">
        <v>0.97253511606358578</v>
      </c>
      <c r="D2089">
        <v>1.0264769865498564</v>
      </c>
      <c r="E2089">
        <v>1.1268341987397337</v>
      </c>
      <c r="F2089">
        <v>0.98060833335737196</v>
      </c>
      <c r="G2089">
        <v>1.039081367141877</v>
      </c>
    </row>
    <row r="2090" spans="1:7" x14ac:dyDescent="0.2">
      <c r="A2090" t="s">
        <v>8429</v>
      </c>
      <c r="B2090">
        <v>1.0965365807344594</v>
      </c>
      <c r="C2090">
        <v>0.92157884351102481</v>
      </c>
      <c r="D2090">
        <v>0.8185147932680209</v>
      </c>
      <c r="E2090">
        <v>1.3329543517151612</v>
      </c>
      <c r="F2090">
        <v>0.98058143406114406</v>
      </c>
      <c r="G2090">
        <v>1.0546127471947362</v>
      </c>
    </row>
    <row r="2091" spans="1:7" x14ac:dyDescent="0.2">
      <c r="A2091" t="s">
        <v>4749</v>
      </c>
      <c r="B2091">
        <v>1.0302272617564168</v>
      </c>
      <c r="C2091">
        <v>0.88997100207254765</v>
      </c>
      <c r="D2091">
        <v>0.89151797734887916</v>
      </c>
      <c r="E2091">
        <v>1.1966129971262658</v>
      </c>
      <c r="F2091">
        <v>0.98037636557532915</v>
      </c>
      <c r="G2091">
        <v>0.98748354369974023</v>
      </c>
    </row>
    <row r="2092" spans="1:7" x14ac:dyDescent="0.2">
      <c r="A2092" t="s">
        <v>1762</v>
      </c>
      <c r="B2092">
        <v>1</v>
      </c>
      <c r="C2092">
        <v>5.8847642426765386E-2</v>
      </c>
      <c r="D2092">
        <v>5.4985969184722865E-2</v>
      </c>
      <c r="E2092">
        <v>17.612119778316501</v>
      </c>
      <c r="F2092">
        <v>0.98036919941455847</v>
      </c>
      <c r="G2092">
        <v>0.7403316179327788</v>
      </c>
    </row>
    <row r="2093" spans="1:7" x14ac:dyDescent="0.2">
      <c r="A2093" t="s">
        <v>1168</v>
      </c>
      <c r="B2093">
        <v>1.0481111005963426</v>
      </c>
      <c r="C2093">
        <v>0.90151767662948235</v>
      </c>
      <c r="D2093">
        <v>0.90850074587196694</v>
      </c>
      <c r="E2093">
        <v>1.155299861726697</v>
      </c>
      <c r="F2093">
        <v>0.98016513492593449</v>
      </c>
      <c r="G2093">
        <v>1.031110344666438</v>
      </c>
    </row>
    <row r="2094" spans="1:7" x14ac:dyDescent="0.2">
      <c r="A2094" t="s">
        <v>11117</v>
      </c>
      <c r="B2094">
        <v>1.0401463459973057</v>
      </c>
      <c r="C2094">
        <v>0.93318007003161263</v>
      </c>
      <c r="D2094">
        <v>0.9586313613022438</v>
      </c>
      <c r="E2094">
        <v>1.1635181033260678</v>
      </c>
      <c r="F2094">
        <v>0.98010462124664055</v>
      </c>
      <c r="G2094">
        <v>1.0507714267162132</v>
      </c>
    </row>
    <row r="2095" spans="1:7" x14ac:dyDescent="0.2">
      <c r="A2095" t="s">
        <v>712</v>
      </c>
      <c r="B2095">
        <v>0.98248986929588733</v>
      </c>
      <c r="C2095">
        <v>0.91421998467342369</v>
      </c>
      <c r="D2095">
        <v>0.95510862156008969</v>
      </c>
      <c r="E2095">
        <v>1.0397616749178658</v>
      </c>
      <c r="F2095">
        <v>0.98006582497620975</v>
      </c>
      <c r="G2095">
        <v>1.046772975101927</v>
      </c>
    </row>
    <row r="2096" spans="1:7" x14ac:dyDescent="0.2">
      <c r="A2096" t="s">
        <v>7931</v>
      </c>
      <c r="B2096">
        <v>1.0762178906724102</v>
      </c>
      <c r="C2096">
        <v>0.99657971793242861</v>
      </c>
      <c r="D2096">
        <v>0.82331317245279911</v>
      </c>
      <c r="E2096">
        <v>1.1506224106036227</v>
      </c>
      <c r="F2096">
        <v>0.9799590604659707</v>
      </c>
      <c r="G2096">
        <v>0.97065872217765881</v>
      </c>
    </row>
    <row r="2097" spans="1:7" x14ac:dyDescent="0.2">
      <c r="A2097" t="s">
        <v>4984</v>
      </c>
      <c r="B2097">
        <v>0.96431427150633586</v>
      </c>
      <c r="C2097">
        <v>0.96888776348517525</v>
      </c>
      <c r="D2097">
        <v>1</v>
      </c>
      <c r="E2097">
        <v>6.4533455743918555E-2</v>
      </c>
      <c r="F2097">
        <v>0.97992934441368706</v>
      </c>
      <c r="G2097">
        <v>18.9379886829716</v>
      </c>
    </row>
    <row r="2098" spans="1:7" x14ac:dyDescent="0.2">
      <c r="A2098" t="s">
        <v>324</v>
      </c>
      <c r="B2098">
        <v>13.485590348834799</v>
      </c>
      <c r="C2098">
        <v>0.91998864156997939</v>
      </c>
      <c r="D2098">
        <v>0.90168593550818321</v>
      </c>
      <c r="E2098">
        <v>17.463043157868501</v>
      </c>
      <c r="F2098">
        <v>0.97992289321221904</v>
      </c>
      <c r="G2098">
        <v>0.9229471021503588</v>
      </c>
    </row>
    <row r="2099" spans="1:7" x14ac:dyDescent="0.2">
      <c r="A2099" t="s">
        <v>9608</v>
      </c>
      <c r="B2099">
        <v>1.0438474007423748</v>
      </c>
      <c r="C2099">
        <v>0.90641332374022021</v>
      </c>
      <c r="D2099">
        <v>0.92916664387357528</v>
      </c>
      <c r="E2099">
        <v>1.0873930619117831</v>
      </c>
      <c r="F2099">
        <v>0.9798580800165434</v>
      </c>
      <c r="G2099">
        <v>0.97138912907635955</v>
      </c>
    </row>
    <row r="2100" spans="1:7" x14ac:dyDescent="0.2">
      <c r="A2100" t="s">
        <v>7784</v>
      </c>
      <c r="B2100">
        <v>0.96509388063386892</v>
      </c>
      <c r="C2100">
        <v>0.95163739961625371</v>
      </c>
      <c r="D2100">
        <v>0.89666282423911992</v>
      </c>
      <c r="E2100">
        <v>1.106420277549395</v>
      </c>
      <c r="F2100">
        <v>0.97981342008750516</v>
      </c>
      <c r="G2100">
        <v>1.0157235691917548</v>
      </c>
    </row>
    <row r="2101" spans="1:7" x14ac:dyDescent="0.2">
      <c r="A2101" t="s">
        <v>2328</v>
      </c>
      <c r="B2101">
        <v>1.0064478163955455</v>
      </c>
      <c r="C2101">
        <v>0.96439370660317969</v>
      </c>
      <c r="D2101">
        <v>0.98949670166596804</v>
      </c>
      <c r="E2101">
        <v>1.1569024077558789</v>
      </c>
      <c r="F2101">
        <v>0.97963875326429473</v>
      </c>
      <c r="G2101">
        <v>0.98542024229922953</v>
      </c>
    </row>
    <row r="2102" spans="1:7" x14ac:dyDescent="0.2">
      <c r="A2102" t="s">
        <v>219</v>
      </c>
      <c r="B2102">
        <v>0.98784542320373914</v>
      </c>
      <c r="C2102">
        <v>0.98739475181648584</v>
      </c>
      <c r="D2102">
        <v>0.94560754566647354</v>
      </c>
      <c r="E2102">
        <v>1.0143357673366009</v>
      </c>
      <c r="F2102">
        <v>0.9796223411197249</v>
      </c>
      <c r="G2102">
        <v>0.99825744251770354</v>
      </c>
    </row>
    <row r="2103" spans="1:7" x14ac:dyDescent="0.2">
      <c r="A2103" t="s">
        <v>9770</v>
      </c>
      <c r="B2103">
        <v>15.822928771680401</v>
      </c>
      <c r="C2103">
        <v>0.92501414395306902</v>
      </c>
      <c r="D2103">
        <v>0.97920083462343921</v>
      </c>
      <c r="E2103">
        <v>17.1470265052351</v>
      </c>
      <c r="F2103">
        <v>0.97961751312644796</v>
      </c>
      <c r="G2103">
        <v>1.0868986917723891</v>
      </c>
    </row>
    <row r="2104" spans="1:7" x14ac:dyDescent="0.2">
      <c r="A2104" t="s">
        <v>6046</v>
      </c>
      <c r="B2104">
        <v>0.99301205495272726</v>
      </c>
      <c r="C2104">
        <v>0.97258308263008331</v>
      </c>
      <c r="D2104">
        <v>0.98049155884733497</v>
      </c>
      <c r="E2104">
        <v>1.0475138915611233</v>
      </c>
      <c r="F2104">
        <v>0.97925750351700891</v>
      </c>
      <c r="G2104">
        <v>1.0800853846376235</v>
      </c>
    </row>
    <row r="2105" spans="1:7" x14ac:dyDescent="0.2">
      <c r="A2105" t="s">
        <v>3093</v>
      </c>
      <c r="B2105">
        <v>0.96408062385449622</v>
      </c>
      <c r="C2105">
        <v>0.91562151502459799</v>
      </c>
      <c r="D2105">
        <v>0.86687379753513405</v>
      </c>
      <c r="E2105">
        <v>1.083884405638051</v>
      </c>
      <c r="F2105">
        <v>0.9791770342311773</v>
      </c>
      <c r="G2105">
        <v>0.952893306680903</v>
      </c>
    </row>
    <row r="2106" spans="1:7" x14ac:dyDescent="0.2">
      <c r="A2106" t="s">
        <v>959</v>
      </c>
      <c r="B2106">
        <v>1.0163093687690603</v>
      </c>
      <c r="C2106">
        <v>0.97292614404843003</v>
      </c>
      <c r="D2106">
        <v>1.0186339010075596</v>
      </c>
      <c r="E2106">
        <v>1.1421592416937745</v>
      </c>
      <c r="F2106">
        <v>0.97914912433349555</v>
      </c>
      <c r="G2106">
        <v>1.0408106900759522</v>
      </c>
    </row>
    <row r="2107" spans="1:7" x14ac:dyDescent="0.2">
      <c r="A2107" t="s">
        <v>3881</v>
      </c>
      <c r="B2107">
        <v>0.99302741126360672</v>
      </c>
      <c r="C2107">
        <v>0.96020388085078057</v>
      </c>
      <c r="D2107">
        <v>0.95497782216914684</v>
      </c>
      <c r="E2107">
        <v>1.0646382315592728</v>
      </c>
      <c r="F2107">
        <v>0.97900814683058102</v>
      </c>
      <c r="G2107">
        <v>1.0206494139096263</v>
      </c>
    </row>
    <row r="2108" spans="1:7" x14ac:dyDescent="0.2">
      <c r="A2108" t="s">
        <v>4093</v>
      </c>
      <c r="B2108">
        <v>0.99971774456592011</v>
      </c>
      <c r="C2108">
        <v>1.0242921778319205</v>
      </c>
      <c r="D2108">
        <v>0.96583130163181519</v>
      </c>
      <c r="E2108">
        <v>1.0224195243082534</v>
      </c>
      <c r="F2108">
        <v>0.97898998822214001</v>
      </c>
      <c r="G2108">
        <v>1.0224352841909712</v>
      </c>
    </row>
    <row r="2109" spans="1:7" x14ac:dyDescent="0.2">
      <c r="A2109" t="s">
        <v>4759</v>
      </c>
      <c r="B2109">
        <v>1.0702347270818309</v>
      </c>
      <c r="C2109">
        <v>0.92905926610690248</v>
      </c>
      <c r="D2109">
        <v>0.85537172389198546</v>
      </c>
      <c r="E2109">
        <v>1.1667846674835658</v>
      </c>
      <c r="F2109">
        <v>0.97891250552990949</v>
      </c>
      <c r="G2109">
        <v>1.0046220347765145</v>
      </c>
    </row>
    <row r="2110" spans="1:7" x14ac:dyDescent="0.2">
      <c r="A2110" t="s">
        <v>8883</v>
      </c>
      <c r="B2110">
        <v>14.7018722730325</v>
      </c>
      <c r="C2110">
        <v>0.80824490515552605</v>
      </c>
      <c r="D2110">
        <v>1.0018894592005676</v>
      </c>
      <c r="E2110">
        <v>16.049599714136502</v>
      </c>
      <c r="F2110">
        <v>0.97889306070006776</v>
      </c>
      <c r="G2110">
        <v>1.1284001646180573</v>
      </c>
    </row>
    <row r="2111" spans="1:7" x14ac:dyDescent="0.2">
      <c r="A2111" t="s">
        <v>4888</v>
      </c>
      <c r="B2111">
        <v>0.979021286198417</v>
      </c>
      <c r="C2111">
        <v>0.95475905691343477</v>
      </c>
      <c r="D2111">
        <v>1.0340831910033061</v>
      </c>
      <c r="E2111">
        <v>1.0379250917556766</v>
      </c>
      <c r="F2111">
        <v>0.97888340432854115</v>
      </c>
      <c r="G2111">
        <v>1.0100084629477908</v>
      </c>
    </row>
    <row r="2112" spans="1:7" x14ac:dyDescent="0.2">
      <c r="A2112" t="s">
        <v>9827</v>
      </c>
      <c r="B2112">
        <v>1.1161602194727531</v>
      </c>
      <c r="C2112">
        <v>0.93024440954190635</v>
      </c>
      <c r="D2112">
        <v>0.92838829881291729</v>
      </c>
      <c r="E2112">
        <v>1.1910677860280801</v>
      </c>
      <c r="F2112">
        <v>0.97873644364760048</v>
      </c>
      <c r="G2112">
        <v>0.98144938807675053</v>
      </c>
    </row>
    <row r="2113" spans="1:7" x14ac:dyDescent="0.2">
      <c r="A2113" t="s">
        <v>4553</v>
      </c>
      <c r="B2113">
        <v>1.0249340292011326</v>
      </c>
      <c r="C2113">
        <v>0.96495719911309452</v>
      </c>
      <c r="D2113">
        <v>1.0113024788673182</v>
      </c>
      <c r="E2113">
        <v>1.1042305063338618</v>
      </c>
      <c r="F2113">
        <v>0.97870194254982945</v>
      </c>
      <c r="G2113">
        <v>1.0393818579122966</v>
      </c>
    </row>
    <row r="2114" spans="1:7" x14ac:dyDescent="0.2">
      <c r="A2114" t="s">
        <v>3395</v>
      </c>
      <c r="B2114">
        <v>15.2887147043353</v>
      </c>
      <c r="C2114">
        <v>5.3727634587490865E-2</v>
      </c>
      <c r="D2114">
        <v>0.89661935188770736</v>
      </c>
      <c r="E2114">
        <v>17.394773885075899</v>
      </c>
      <c r="F2114">
        <v>0.97859030921922252</v>
      </c>
      <c r="G2114">
        <v>1.0261013070526606</v>
      </c>
    </row>
    <row r="2115" spans="1:7" x14ac:dyDescent="0.2">
      <c r="A2115" t="s">
        <v>707</v>
      </c>
      <c r="B2115">
        <v>1.0022813556027097</v>
      </c>
      <c r="C2115">
        <v>0.89165488950766747</v>
      </c>
      <c r="D2115">
        <v>0.89364054917237712</v>
      </c>
      <c r="E2115">
        <v>1.1555085699054817</v>
      </c>
      <c r="F2115">
        <v>0.97854907110916955</v>
      </c>
      <c r="G2115">
        <v>1.0588167739496563</v>
      </c>
    </row>
    <row r="2116" spans="1:7" x14ac:dyDescent="0.2">
      <c r="A2116" t="s">
        <v>5153</v>
      </c>
      <c r="B2116">
        <v>0.99040224054164472</v>
      </c>
      <c r="C2116">
        <v>0.97025375086219379</v>
      </c>
      <c r="D2116">
        <v>0.8911782904882749</v>
      </c>
      <c r="E2116">
        <v>5.9084060218248628E-2</v>
      </c>
      <c r="F2116">
        <v>0.97843228562623885</v>
      </c>
      <c r="G2116">
        <v>1.0230617697177422</v>
      </c>
    </row>
    <row r="2117" spans="1:7" x14ac:dyDescent="0.2">
      <c r="A2117" t="s">
        <v>4558</v>
      </c>
      <c r="B2117">
        <v>1.0344569173029377</v>
      </c>
      <c r="C2117">
        <v>0.92219261780960005</v>
      </c>
      <c r="D2117">
        <v>0.94048370292141126</v>
      </c>
      <c r="E2117">
        <v>1.0876825446437124</v>
      </c>
      <c r="F2117">
        <v>0.9781438430712901</v>
      </c>
      <c r="G2117">
        <v>1.0024880966447292</v>
      </c>
    </row>
    <row r="2118" spans="1:7" x14ac:dyDescent="0.2">
      <c r="A2118" t="s">
        <v>9879</v>
      </c>
      <c r="B2118">
        <v>1.0063468579001473</v>
      </c>
      <c r="C2118">
        <v>1.0154934133101907</v>
      </c>
      <c r="D2118">
        <v>0.97878190153169609</v>
      </c>
      <c r="E2118">
        <v>1.1083494014432829</v>
      </c>
      <c r="F2118">
        <v>0.97800259872224082</v>
      </c>
      <c r="G2118">
        <v>0.87368668973290819</v>
      </c>
    </row>
    <row r="2119" spans="1:7" x14ac:dyDescent="0.2">
      <c r="A2119" t="s">
        <v>6968</v>
      </c>
      <c r="B2119">
        <v>1.0628509289444608</v>
      </c>
      <c r="C2119">
        <v>0.94741216355729108</v>
      </c>
      <c r="D2119">
        <v>0.90420299361529977</v>
      </c>
      <c r="E2119">
        <v>1.164886466223455</v>
      </c>
      <c r="F2119">
        <v>0.97796054658007836</v>
      </c>
      <c r="G2119">
        <v>1.0008852645902591</v>
      </c>
    </row>
    <row r="2120" spans="1:7" x14ac:dyDescent="0.2">
      <c r="A2120" t="s">
        <v>7596</v>
      </c>
      <c r="B2120">
        <v>0.98646236662035958</v>
      </c>
      <c r="C2120">
        <v>0.97901844549658945</v>
      </c>
      <c r="D2120">
        <v>0.9224641528676164</v>
      </c>
      <c r="E2120">
        <v>1.0971520792098115</v>
      </c>
      <c r="F2120">
        <v>0.97785169252821036</v>
      </c>
      <c r="G2120">
        <v>1.0133870394339006</v>
      </c>
    </row>
    <row r="2121" spans="1:7" x14ac:dyDescent="0.2">
      <c r="A2121" t="s">
        <v>6560</v>
      </c>
      <c r="B2121">
        <v>1.0258337718907464</v>
      </c>
      <c r="C2121">
        <v>0.96914252074929863</v>
      </c>
      <c r="D2121">
        <v>1.055854133399021</v>
      </c>
      <c r="E2121">
        <v>1.0058709290967536</v>
      </c>
      <c r="F2121">
        <v>0.9778174811157585</v>
      </c>
      <c r="G2121">
        <v>1.0045257217931189</v>
      </c>
    </row>
    <row r="2122" spans="1:7" x14ac:dyDescent="0.2">
      <c r="A2122" t="s">
        <v>6634</v>
      </c>
      <c r="B2122">
        <v>1</v>
      </c>
      <c r="C2122">
        <v>0.99280051363441224</v>
      </c>
      <c r="D2122">
        <v>0.76272456569451086</v>
      </c>
      <c r="E2122">
        <v>1</v>
      </c>
      <c r="F2122">
        <v>0.97780191909196457</v>
      </c>
      <c r="G2122">
        <v>1.1120090378832552</v>
      </c>
    </row>
    <row r="2123" spans="1:7" x14ac:dyDescent="0.2">
      <c r="A2123" t="s">
        <v>4437</v>
      </c>
      <c r="B2123">
        <v>1.0177725285667796</v>
      </c>
      <c r="C2123">
        <v>0.92190674977677323</v>
      </c>
      <c r="D2123">
        <v>0.88175834501605188</v>
      </c>
      <c r="E2123">
        <v>1.0791372869097207</v>
      </c>
      <c r="F2123">
        <v>0.97778738885697458</v>
      </c>
      <c r="G2123">
        <v>1.0404427110218908</v>
      </c>
    </row>
    <row r="2124" spans="1:7" x14ac:dyDescent="0.2">
      <c r="A2124" t="s">
        <v>833</v>
      </c>
      <c r="B2124">
        <v>1.0399582707310526</v>
      </c>
      <c r="C2124">
        <v>0.97282557788976665</v>
      </c>
      <c r="D2124">
        <v>1.0461062940943444</v>
      </c>
      <c r="E2124">
        <v>1.0847103468058197</v>
      </c>
      <c r="F2124">
        <v>0.97777330276242524</v>
      </c>
      <c r="G2124">
        <v>1.0450196209173215</v>
      </c>
    </row>
    <row r="2125" spans="1:7" x14ac:dyDescent="0.2">
      <c r="A2125" t="s">
        <v>4697</v>
      </c>
      <c r="B2125">
        <v>0.95986461914828813</v>
      </c>
      <c r="C2125">
        <v>0.93980874418680749</v>
      </c>
      <c r="D2125">
        <v>0.91325708103513037</v>
      </c>
      <c r="E2125">
        <v>1.0387271391643624</v>
      </c>
      <c r="F2125">
        <v>0.97768515207532469</v>
      </c>
      <c r="G2125">
        <v>1.0093989261543195</v>
      </c>
    </row>
    <row r="2126" spans="1:7" x14ac:dyDescent="0.2">
      <c r="A2126" t="s">
        <v>9285</v>
      </c>
      <c r="B2126">
        <v>1.0220620372929696</v>
      </c>
      <c r="C2126">
        <v>0.94048518274649451</v>
      </c>
      <c r="D2126">
        <v>0.87910033811541133</v>
      </c>
      <c r="E2126">
        <v>1.1430561504300187</v>
      </c>
      <c r="F2126">
        <v>0.97761896465029918</v>
      </c>
      <c r="G2126">
        <v>0.96703881857327378</v>
      </c>
    </row>
    <row r="2127" spans="1:7" x14ac:dyDescent="0.2">
      <c r="A2127" t="s">
        <v>9855</v>
      </c>
      <c r="B2127">
        <v>0.91229181700982687</v>
      </c>
      <c r="C2127">
        <v>0.9276020792690356</v>
      </c>
      <c r="D2127">
        <v>0.95120213008329024</v>
      </c>
      <c r="E2127">
        <v>0.98031940268958151</v>
      </c>
      <c r="F2127">
        <v>0.97760237442572839</v>
      </c>
      <c r="G2127">
        <v>1.0242781065611726</v>
      </c>
    </row>
    <row r="2128" spans="1:7" x14ac:dyDescent="0.2">
      <c r="A2128" t="s">
        <v>2240</v>
      </c>
      <c r="B2128">
        <v>1.0550393376025808</v>
      </c>
      <c r="C2128">
        <v>0.93485056785308096</v>
      </c>
      <c r="D2128">
        <v>0.82823651543846344</v>
      </c>
      <c r="E2128">
        <v>1.1267262131045281</v>
      </c>
      <c r="F2128">
        <v>0.97758392193853794</v>
      </c>
      <c r="G2128">
        <v>0.96240337309934754</v>
      </c>
    </row>
    <row r="2129" spans="1:7" x14ac:dyDescent="0.2">
      <c r="A2129" t="s">
        <v>9257</v>
      </c>
      <c r="B2129">
        <v>16.638551253849499</v>
      </c>
      <c r="C2129">
        <v>0.97859032764744636</v>
      </c>
      <c r="D2129">
        <v>0.92996461051694002</v>
      </c>
      <c r="E2129">
        <v>18.5508840978687</v>
      </c>
      <c r="F2129">
        <v>0.97754108658591432</v>
      </c>
      <c r="G2129">
        <v>0.98024380325501859</v>
      </c>
    </row>
    <row r="2130" spans="1:7" x14ac:dyDescent="0.2">
      <c r="A2130" t="s">
        <v>8901</v>
      </c>
      <c r="B2130">
        <v>16.041130791029399</v>
      </c>
      <c r="C2130">
        <v>0.91435243246840403</v>
      </c>
      <c r="D2130">
        <v>0.87581016558350067</v>
      </c>
      <c r="E2130">
        <v>17.512040985949302</v>
      </c>
      <c r="F2130">
        <v>0.97748236679533174</v>
      </c>
      <c r="G2130">
        <v>0.97189016418532503</v>
      </c>
    </row>
    <row r="2131" spans="1:7" x14ac:dyDescent="0.2">
      <c r="A2131" t="s">
        <v>1431</v>
      </c>
      <c r="B2131">
        <v>1.0238105580372234</v>
      </c>
      <c r="C2131">
        <v>0.98137253747913267</v>
      </c>
      <c r="D2131">
        <v>0.95700912821679407</v>
      </c>
      <c r="E2131">
        <v>1.1055082371460221</v>
      </c>
      <c r="F2131">
        <v>0.97732193214629604</v>
      </c>
      <c r="G2131">
        <v>0.96932355694294492</v>
      </c>
    </row>
    <row r="2132" spans="1:7" x14ac:dyDescent="0.2">
      <c r="A2132" t="s">
        <v>2850</v>
      </c>
      <c r="B2132">
        <v>0.98210487130213242</v>
      </c>
      <c r="C2132">
        <v>1.0125785976419854</v>
      </c>
      <c r="D2132">
        <v>0.99359220657655445</v>
      </c>
      <c r="E2132">
        <v>1.0231757674604074</v>
      </c>
      <c r="F2132">
        <v>0.97729455384639918</v>
      </c>
      <c r="G2132">
        <v>1.0355953065836689</v>
      </c>
    </row>
    <row r="2133" spans="1:7" x14ac:dyDescent="0.2">
      <c r="A2133" t="s">
        <v>2973</v>
      </c>
      <c r="B2133">
        <v>0.92235112147746356</v>
      </c>
      <c r="C2133">
        <v>0.93631606987613136</v>
      </c>
      <c r="D2133">
        <v>0.93024859927127124</v>
      </c>
      <c r="E2133">
        <v>1.0670948387945289</v>
      </c>
      <c r="F2133">
        <v>0.97719171583398678</v>
      </c>
      <c r="G2133">
        <v>1.0172981326132844</v>
      </c>
    </row>
    <row r="2134" spans="1:7" x14ac:dyDescent="0.2">
      <c r="A2134" t="s">
        <v>8684</v>
      </c>
      <c r="B2134">
        <v>0.95923633090968197</v>
      </c>
      <c r="C2134">
        <v>0.96626447082416322</v>
      </c>
      <c r="D2134">
        <v>1.1238444513399137</v>
      </c>
      <c r="E2134">
        <v>1.0259625208640351</v>
      </c>
      <c r="F2134">
        <v>0.97714989162003463</v>
      </c>
      <c r="G2134">
        <v>1.1121080393542706</v>
      </c>
    </row>
    <row r="2135" spans="1:7" x14ac:dyDescent="0.2">
      <c r="A2135" t="s">
        <v>247</v>
      </c>
      <c r="B2135">
        <v>0.88957502771070329</v>
      </c>
      <c r="C2135">
        <v>0.97228376812485462</v>
      </c>
      <c r="D2135">
        <v>0.85661736587651827</v>
      </c>
      <c r="E2135">
        <v>1.0852312184194977</v>
      </c>
      <c r="F2135">
        <v>0.9770899394506769</v>
      </c>
      <c r="G2135">
        <v>0.98134813574407898</v>
      </c>
    </row>
    <row r="2136" spans="1:7" x14ac:dyDescent="0.2">
      <c r="A2136" t="s">
        <v>3731</v>
      </c>
      <c r="B2136">
        <v>1.0202990056085313</v>
      </c>
      <c r="C2136">
        <v>0.93130248203415944</v>
      </c>
      <c r="D2136">
        <v>1.07877027195376</v>
      </c>
      <c r="E2136">
        <v>1.0860080991009338</v>
      </c>
      <c r="F2136">
        <v>0.97708422899884217</v>
      </c>
      <c r="G2136">
        <v>1.0857145029155737</v>
      </c>
    </row>
    <row r="2137" spans="1:7" x14ac:dyDescent="0.2">
      <c r="A2137" t="s">
        <v>1337</v>
      </c>
      <c r="B2137">
        <v>1.0272707074038694</v>
      </c>
      <c r="C2137">
        <v>0.84548551711080522</v>
      </c>
      <c r="D2137">
        <v>0.95017886491083714</v>
      </c>
      <c r="E2137">
        <v>1.1325442259552367</v>
      </c>
      <c r="F2137">
        <v>0.9770615944670874</v>
      </c>
      <c r="G2137">
        <v>1.0419341709391605</v>
      </c>
    </row>
    <row r="2138" spans="1:7" x14ac:dyDescent="0.2">
      <c r="A2138" t="s">
        <v>10209</v>
      </c>
      <c r="B2138">
        <v>1.0082844580515324</v>
      </c>
      <c r="C2138">
        <v>0.92271305355204802</v>
      </c>
      <c r="D2138">
        <v>0.9184679437030836</v>
      </c>
      <c r="E2138">
        <v>1.103663431188447</v>
      </c>
      <c r="F2138">
        <v>0.97704160536858464</v>
      </c>
      <c r="G2138">
        <v>0.97300776894234786</v>
      </c>
    </row>
    <row r="2139" spans="1:7" x14ac:dyDescent="0.2">
      <c r="A2139" t="s">
        <v>8058</v>
      </c>
      <c r="B2139">
        <v>0.9915025489543664</v>
      </c>
      <c r="C2139">
        <v>0.92703088269158462</v>
      </c>
      <c r="D2139">
        <v>0.94062434391000638</v>
      </c>
      <c r="E2139">
        <v>1.0721946021753332</v>
      </c>
      <c r="F2139">
        <v>0.97695976672838347</v>
      </c>
      <c r="G2139">
        <v>0.95785199138750676</v>
      </c>
    </row>
    <row r="2140" spans="1:7" x14ac:dyDescent="0.2">
      <c r="A2140" t="s">
        <v>10554</v>
      </c>
      <c r="B2140">
        <v>1.0012887742078</v>
      </c>
      <c r="C2140">
        <v>0.95945849700620134</v>
      </c>
      <c r="D2140">
        <v>0.94798685104073321</v>
      </c>
      <c r="E2140">
        <v>1.0945440609957577</v>
      </c>
      <c r="F2140">
        <v>0.97695627133699714</v>
      </c>
      <c r="G2140">
        <v>1.0732271047991053</v>
      </c>
    </row>
    <row r="2141" spans="1:7" x14ac:dyDescent="0.2">
      <c r="A2141" t="s">
        <v>5486</v>
      </c>
      <c r="B2141">
        <v>1.0055288291749231</v>
      </c>
      <c r="C2141">
        <v>0.99043926512163993</v>
      </c>
      <c r="D2141">
        <v>1.0320564564279762</v>
      </c>
      <c r="E2141">
        <v>1.158770840469268</v>
      </c>
      <c r="F2141">
        <v>0.97690023818666305</v>
      </c>
      <c r="G2141">
        <v>1.0697061253121944</v>
      </c>
    </row>
    <row r="2142" spans="1:7" x14ac:dyDescent="0.2">
      <c r="A2142" t="s">
        <v>2031</v>
      </c>
      <c r="B2142">
        <v>1.0011427394095036</v>
      </c>
      <c r="C2142">
        <v>0.92424796144887955</v>
      </c>
      <c r="D2142">
        <v>0.94030718007395631</v>
      </c>
      <c r="E2142">
        <v>1.0812595594454024</v>
      </c>
      <c r="F2142">
        <v>0.9768085223257259</v>
      </c>
      <c r="G2142">
        <v>1.0918263750851598</v>
      </c>
    </row>
    <row r="2143" spans="1:7" x14ac:dyDescent="0.2">
      <c r="A2143" t="s">
        <v>4995</v>
      </c>
      <c r="B2143">
        <v>1.0049867898219169</v>
      </c>
      <c r="C2143">
        <v>0.94840318831008841</v>
      </c>
      <c r="D2143">
        <v>0.98535637173255886</v>
      </c>
      <c r="E2143">
        <v>1.0355750479729922</v>
      </c>
      <c r="F2143">
        <v>0.97675994339354921</v>
      </c>
      <c r="G2143">
        <v>1.0041282213950946</v>
      </c>
    </row>
    <row r="2144" spans="1:7" x14ac:dyDescent="0.2">
      <c r="A2144" t="s">
        <v>4893</v>
      </c>
      <c r="B2144">
        <v>1.0146625893091026</v>
      </c>
      <c r="C2144">
        <v>0.90584156742350652</v>
      </c>
      <c r="D2144">
        <v>0.92829089799438103</v>
      </c>
      <c r="E2144">
        <v>1.1006085498187843</v>
      </c>
      <c r="F2144">
        <v>0.9766721452847037</v>
      </c>
      <c r="G2144">
        <v>0.98736492522565078</v>
      </c>
    </row>
    <row r="2145" spans="1:7" x14ac:dyDescent="0.2">
      <c r="A2145" t="s">
        <v>4098</v>
      </c>
      <c r="B2145">
        <v>1.0267572285973807</v>
      </c>
      <c r="C2145">
        <v>0.98171835017883213</v>
      </c>
      <c r="D2145">
        <v>1.0081919755119326</v>
      </c>
      <c r="E2145">
        <v>1.0858155668732616</v>
      </c>
      <c r="F2145">
        <v>0.97653463398235218</v>
      </c>
      <c r="G2145">
        <v>1.0742040079621735</v>
      </c>
    </row>
    <row r="2146" spans="1:7" x14ac:dyDescent="0.2">
      <c r="A2146" t="s">
        <v>4176</v>
      </c>
      <c r="B2146">
        <v>0.99743587682367152</v>
      </c>
      <c r="C2146">
        <v>0.94468850282537742</v>
      </c>
      <c r="D2146">
        <v>0.91791930284991474</v>
      </c>
      <c r="E2146">
        <v>1.0960089393298147</v>
      </c>
      <c r="F2146">
        <v>0.9763411186407166</v>
      </c>
      <c r="G2146">
        <v>1.0086176031233225</v>
      </c>
    </row>
    <row r="2147" spans="1:7" x14ac:dyDescent="0.2">
      <c r="A2147" t="s">
        <v>10901</v>
      </c>
      <c r="B2147">
        <v>1.0175140559104887</v>
      </c>
      <c r="C2147">
        <v>0.96430304215158824</v>
      </c>
      <c r="D2147">
        <v>0.97487940834442832</v>
      </c>
      <c r="E2147">
        <v>1.0949074575045727</v>
      </c>
      <c r="F2147">
        <v>0.976091143256553</v>
      </c>
      <c r="G2147">
        <v>0.99507734318386265</v>
      </c>
    </row>
    <row r="2148" spans="1:7" x14ac:dyDescent="0.2">
      <c r="A2148" t="s">
        <v>1617</v>
      </c>
      <c r="B2148">
        <v>1.0025896642723526</v>
      </c>
      <c r="C2148">
        <v>0.94292949563746287</v>
      </c>
      <c r="D2148">
        <v>0.94457380428851878</v>
      </c>
      <c r="E2148">
        <v>1.0708609018566029</v>
      </c>
      <c r="F2148">
        <v>0.97608869017033373</v>
      </c>
      <c r="G2148">
        <v>1.0612355922431718</v>
      </c>
    </row>
    <row r="2149" spans="1:7" x14ac:dyDescent="0.2">
      <c r="A2149" t="s">
        <v>4692</v>
      </c>
      <c r="B2149">
        <v>1.0250130958601327</v>
      </c>
      <c r="C2149">
        <v>0.97468220303316566</v>
      </c>
      <c r="D2149">
        <v>0.93142543303362901</v>
      </c>
      <c r="E2149">
        <v>1.1044657498718118</v>
      </c>
      <c r="F2149">
        <v>0.9759233331006314</v>
      </c>
      <c r="G2149">
        <v>0.99332318549247856</v>
      </c>
    </row>
    <row r="2150" spans="1:7" x14ac:dyDescent="0.2">
      <c r="A2150" t="s">
        <v>7853</v>
      </c>
      <c r="B2150">
        <v>1.0093884453798152</v>
      </c>
      <c r="C2150">
        <v>0.93262100813343096</v>
      </c>
      <c r="D2150">
        <v>0.96491444765054279</v>
      </c>
      <c r="E2150">
        <v>1.0488630203695468</v>
      </c>
      <c r="F2150">
        <v>0.97591850426766502</v>
      </c>
      <c r="G2150">
        <v>1.0359554766301131</v>
      </c>
    </row>
    <row r="2151" spans="1:7" x14ac:dyDescent="0.2">
      <c r="A2151" t="s">
        <v>1454</v>
      </c>
      <c r="B2151">
        <v>1.0614242248292032</v>
      </c>
      <c r="C2151">
        <v>0.92478922709856315</v>
      </c>
      <c r="D2151">
        <v>0.98662678840683127</v>
      </c>
      <c r="E2151">
        <v>1.1528623130145044</v>
      </c>
      <c r="F2151">
        <v>0.97591819234291111</v>
      </c>
      <c r="G2151">
        <v>1.0672452094952665</v>
      </c>
    </row>
    <row r="2152" spans="1:7" x14ac:dyDescent="0.2">
      <c r="A2152" t="s">
        <v>4874</v>
      </c>
      <c r="B2152">
        <v>0.98938195098685355</v>
      </c>
      <c r="C2152">
        <v>0.94572279499816536</v>
      </c>
      <c r="D2152">
        <v>0.95147192764924804</v>
      </c>
      <c r="E2152">
        <v>1.0620062726232038</v>
      </c>
      <c r="F2152">
        <v>0.97587885006978381</v>
      </c>
      <c r="G2152">
        <v>1.1306281765407931</v>
      </c>
    </row>
    <row r="2153" spans="1:7" x14ac:dyDescent="0.2">
      <c r="A2153" t="s">
        <v>9568</v>
      </c>
      <c r="B2153">
        <v>1.0126486524044571</v>
      </c>
      <c r="C2153">
        <v>0.91560446831756515</v>
      </c>
      <c r="D2153">
        <v>0.94626371880224547</v>
      </c>
      <c r="E2153">
        <v>1.1186574481797773</v>
      </c>
      <c r="F2153">
        <v>0.97586197095055383</v>
      </c>
      <c r="G2153">
        <v>1.0256739057502255</v>
      </c>
    </row>
    <row r="2154" spans="1:7" x14ac:dyDescent="0.2">
      <c r="A2154" t="s">
        <v>7794</v>
      </c>
      <c r="B2154">
        <v>1.0128608240625259</v>
      </c>
      <c r="C2154">
        <v>0.98404542587759458</v>
      </c>
      <c r="D2154">
        <v>0.99027803163940753</v>
      </c>
      <c r="E2154">
        <v>0.95932131125997122</v>
      </c>
      <c r="F2154">
        <v>0.97577288623564096</v>
      </c>
      <c r="G2154">
        <v>1.0928136620726678</v>
      </c>
    </row>
    <row r="2155" spans="1:7" x14ac:dyDescent="0.2">
      <c r="A2155" t="s">
        <v>4194</v>
      </c>
      <c r="B2155">
        <v>0.96240200063144266</v>
      </c>
      <c r="C2155">
        <v>1.0215127659306407</v>
      </c>
      <c r="D2155">
        <v>0.99379235747679529</v>
      </c>
      <c r="E2155">
        <v>1.1193698109222059</v>
      </c>
      <c r="F2155">
        <v>0.97572055142057823</v>
      </c>
      <c r="G2155">
        <v>1.028659199408009</v>
      </c>
    </row>
    <row r="2156" spans="1:7" x14ac:dyDescent="0.2">
      <c r="A2156" t="s">
        <v>7834</v>
      </c>
      <c r="B2156">
        <v>0.98510842461937764</v>
      </c>
      <c r="C2156">
        <v>0.9523078636545188</v>
      </c>
      <c r="D2156">
        <v>0.95744417560446393</v>
      </c>
      <c r="E2156">
        <v>1.0242378641099064</v>
      </c>
      <c r="F2156">
        <v>0.97571907643718281</v>
      </c>
      <c r="G2156">
        <v>1.0224485899272622</v>
      </c>
    </row>
    <row r="2157" spans="1:7" x14ac:dyDescent="0.2">
      <c r="A2157" t="s">
        <v>1698</v>
      </c>
      <c r="B2157">
        <v>0.98961342814728193</v>
      </c>
      <c r="C2157">
        <v>0.95641345064871619</v>
      </c>
      <c r="D2157">
        <v>0.93180947606800135</v>
      </c>
      <c r="E2157">
        <v>1.0137287578428664</v>
      </c>
      <c r="F2157">
        <v>0.97560055748273011</v>
      </c>
      <c r="G2157">
        <v>1.0686508172861513</v>
      </c>
    </row>
    <row r="2158" spans="1:7" x14ac:dyDescent="0.2">
      <c r="A2158" t="s">
        <v>6066</v>
      </c>
      <c r="B2158">
        <v>1.0690309205592627</v>
      </c>
      <c r="C2158">
        <v>0.88423646007304446</v>
      </c>
      <c r="D2158">
        <v>1.0686916598430254</v>
      </c>
      <c r="E2158">
        <v>1.070541880576998</v>
      </c>
      <c r="F2158">
        <v>0.97556482958051505</v>
      </c>
      <c r="G2158">
        <v>1.0165306697002132</v>
      </c>
    </row>
    <row r="2159" spans="1:7" x14ac:dyDescent="0.2">
      <c r="A2159" t="s">
        <v>8704</v>
      </c>
      <c r="B2159">
        <v>0.98681860736504756</v>
      </c>
      <c r="C2159">
        <v>0.91651649851829831</v>
      </c>
      <c r="D2159">
        <v>0.96994716571929318</v>
      </c>
      <c r="E2159">
        <v>1.0495021601899939</v>
      </c>
      <c r="F2159">
        <v>0.97547402306224962</v>
      </c>
      <c r="G2159">
        <v>1.0078656501987187</v>
      </c>
    </row>
    <row r="2160" spans="1:7" x14ac:dyDescent="0.2">
      <c r="A2160" t="s">
        <v>4662</v>
      </c>
      <c r="B2160">
        <v>1.0211297172721547</v>
      </c>
      <c r="C2160">
        <v>0.92620785458631305</v>
      </c>
      <c r="D2160">
        <v>0.93562199096928866</v>
      </c>
      <c r="E2160">
        <v>1.1236207689606217</v>
      </c>
      <c r="F2160">
        <v>0.97544148533966146</v>
      </c>
      <c r="G2160">
        <v>1.0085562304089315</v>
      </c>
    </row>
    <row r="2161" spans="1:7" x14ac:dyDescent="0.2">
      <c r="A2161" t="s">
        <v>4687</v>
      </c>
      <c r="B2161">
        <v>1.0190551732290301</v>
      </c>
      <c r="C2161">
        <v>0.92666053794289016</v>
      </c>
      <c r="D2161">
        <v>0.89351126910917367</v>
      </c>
      <c r="E2161">
        <v>1.0865540400666678</v>
      </c>
      <c r="F2161">
        <v>0.97512607427434084</v>
      </c>
      <c r="G2161">
        <v>0.99096668473653038</v>
      </c>
    </row>
    <row r="2162" spans="1:7" x14ac:dyDescent="0.2">
      <c r="A2162" t="s">
        <v>4334</v>
      </c>
      <c r="B2162">
        <v>1.0129232176816552</v>
      </c>
      <c r="C2162">
        <v>0.99469651024283035</v>
      </c>
      <c r="D2162">
        <v>0.87154072831716212</v>
      </c>
      <c r="E2162">
        <v>1.012380992004432</v>
      </c>
      <c r="F2162">
        <v>0.9746955998993283</v>
      </c>
      <c r="G2162">
        <v>0.87922103020962561</v>
      </c>
    </row>
    <row r="2163" spans="1:7" x14ac:dyDescent="0.2">
      <c r="A2163" t="s">
        <v>9803</v>
      </c>
      <c r="B2163">
        <v>1.0182951771326856</v>
      </c>
      <c r="C2163">
        <v>0.9451513213511995</v>
      </c>
      <c r="D2163">
        <v>0.94504600447915232</v>
      </c>
      <c r="E2163">
        <v>1.0610410833686688</v>
      </c>
      <c r="F2163">
        <v>0.97463353720847778</v>
      </c>
      <c r="G2163">
        <v>0.98880621046465489</v>
      </c>
    </row>
    <row r="2164" spans="1:7" x14ac:dyDescent="0.2">
      <c r="A2164" t="s">
        <v>8406</v>
      </c>
      <c r="B2164">
        <v>0.97416034716417732</v>
      </c>
      <c r="C2164">
        <v>0.93022576151005942</v>
      </c>
      <c r="D2164">
        <v>0.91691046546245802</v>
      </c>
      <c r="E2164">
        <v>1.0898534519821264</v>
      </c>
      <c r="F2164">
        <v>0.97453463249534633</v>
      </c>
      <c r="G2164">
        <v>1.0406440827643779</v>
      </c>
    </row>
    <row r="2165" spans="1:7" x14ac:dyDescent="0.2">
      <c r="A2165" t="s">
        <v>785</v>
      </c>
      <c r="B2165">
        <v>0.98676717268195047</v>
      </c>
      <c r="C2165">
        <v>0.95903288488132188</v>
      </c>
      <c r="D2165">
        <v>0.95873686956794446</v>
      </c>
      <c r="E2165">
        <v>1.0586908416961505</v>
      </c>
      <c r="F2165">
        <v>0.97452943551896698</v>
      </c>
      <c r="G2165">
        <v>0.98415734227213147</v>
      </c>
    </row>
    <row r="2166" spans="1:7" x14ac:dyDescent="0.2">
      <c r="A2166" t="s">
        <v>4074</v>
      </c>
      <c r="B2166">
        <v>0.99121181886519327</v>
      </c>
      <c r="C2166">
        <v>0.94434078569673652</v>
      </c>
      <c r="D2166">
        <v>0.91977794252861389</v>
      </c>
      <c r="E2166">
        <v>1.0539081925639437</v>
      </c>
      <c r="F2166">
        <v>0.97452046375720569</v>
      </c>
      <c r="G2166">
        <v>1.0954296393024512</v>
      </c>
    </row>
    <row r="2167" spans="1:7" x14ac:dyDescent="0.2">
      <c r="A2167" t="s">
        <v>9601</v>
      </c>
      <c r="B2167">
        <v>1.0595514690331165</v>
      </c>
      <c r="C2167">
        <v>0.9532224175252012</v>
      </c>
      <c r="D2167">
        <v>0.89343609824486514</v>
      </c>
      <c r="E2167">
        <v>1.1002059265230224</v>
      </c>
      <c r="F2167">
        <v>0.97436836127532511</v>
      </c>
      <c r="G2167">
        <v>0.87190294953115155</v>
      </c>
    </row>
    <row r="2168" spans="1:7" x14ac:dyDescent="0.2">
      <c r="A2168" t="s">
        <v>5534</v>
      </c>
      <c r="B2168">
        <v>6.1274244365260133E-2</v>
      </c>
      <c r="C2168">
        <v>1.0132930146219934</v>
      </c>
      <c r="D2168">
        <v>1.0921239123439674</v>
      </c>
      <c r="E2168">
        <v>1.0700603469482262</v>
      </c>
      <c r="F2168">
        <v>0.97432371976211773</v>
      </c>
      <c r="G2168">
        <v>6.263184174744435E-2</v>
      </c>
    </row>
    <row r="2169" spans="1:7" x14ac:dyDescent="0.2">
      <c r="A2169" t="s">
        <v>2902</v>
      </c>
      <c r="B2169">
        <v>1.0481580858966837</v>
      </c>
      <c r="C2169">
        <v>0.9386965387423678</v>
      </c>
      <c r="D2169">
        <v>0.99017259872209717</v>
      </c>
      <c r="E2169">
        <v>1.1685669083229799</v>
      </c>
      <c r="F2169">
        <v>0.97409846632782116</v>
      </c>
      <c r="G2169">
        <v>1.0881858385166263</v>
      </c>
    </row>
    <row r="2170" spans="1:7" x14ac:dyDescent="0.2">
      <c r="A2170" t="s">
        <v>5026</v>
      </c>
      <c r="B2170">
        <v>1</v>
      </c>
      <c r="C2170">
        <v>0.97891678742375043</v>
      </c>
      <c r="D2170">
        <v>0.99912538668383133</v>
      </c>
      <c r="E2170">
        <v>1</v>
      </c>
      <c r="F2170">
        <v>0.97406419928820043</v>
      </c>
      <c r="G2170">
        <v>0.8754214632134053</v>
      </c>
    </row>
    <row r="2171" spans="1:7" x14ac:dyDescent="0.2">
      <c r="A2171" t="s">
        <v>1138</v>
      </c>
      <c r="B2171">
        <v>1.0888474282200371</v>
      </c>
      <c r="C2171">
        <v>0.93711001983632636</v>
      </c>
      <c r="D2171">
        <v>1.0039378067755667</v>
      </c>
      <c r="E2171">
        <v>1.1970241438159368</v>
      </c>
      <c r="F2171">
        <v>0.97405829808560251</v>
      </c>
      <c r="G2171">
        <v>6.565177269866912E-2</v>
      </c>
    </row>
    <row r="2172" spans="1:7" x14ac:dyDescent="0.2">
      <c r="A2172" t="s">
        <v>2789</v>
      </c>
      <c r="B2172">
        <v>1.0403669136084936</v>
      </c>
      <c r="C2172">
        <v>0.92848857781127059</v>
      </c>
      <c r="D2172">
        <v>0.90104164172832535</v>
      </c>
      <c r="E2172">
        <v>6.475948450988861E-2</v>
      </c>
      <c r="F2172">
        <v>0.97400605589031708</v>
      </c>
      <c r="G2172">
        <v>0.98285685888858088</v>
      </c>
    </row>
    <row r="2173" spans="1:7" x14ac:dyDescent="0.2">
      <c r="A2173" t="s">
        <v>3759</v>
      </c>
      <c r="B2173">
        <v>1.0343422538781126</v>
      </c>
      <c r="C2173">
        <v>0.92284031389674959</v>
      </c>
      <c r="D2173">
        <v>1.0754594796643469</v>
      </c>
      <c r="E2173">
        <v>1.0438796669394543</v>
      </c>
      <c r="F2173">
        <v>0.97390476871527976</v>
      </c>
      <c r="G2173">
        <v>1.0654264947615935</v>
      </c>
    </row>
    <row r="2174" spans="1:7" x14ac:dyDescent="0.2">
      <c r="A2174" t="s">
        <v>2361</v>
      </c>
      <c r="B2174">
        <v>1</v>
      </c>
      <c r="C2174">
        <v>0.98133092209450101</v>
      </c>
      <c r="D2174">
        <v>0.79992420679776266</v>
      </c>
      <c r="E2174">
        <v>17.630615762643799</v>
      </c>
      <c r="F2174">
        <v>0.97382415057314353</v>
      </c>
      <c r="G2174">
        <v>0.98637177926913899</v>
      </c>
    </row>
    <row r="2175" spans="1:7" x14ac:dyDescent="0.2">
      <c r="A2175" t="s">
        <v>1886</v>
      </c>
      <c r="B2175">
        <v>1.0114424325685494</v>
      </c>
      <c r="C2175">
        <v>0.93845095905762388</v>
      </c>
      <c r="D2175">
        <v>0.9112246238746089</v>
      </c>
      <c r="E2175">
        <v>6.4307993785208684E-2</v>
      </c>
      <c r="F2175">
        <v>0.97369724268532598</v>
      </c>
      <c r="G2175">
        <v>0.97089048657023136</v>
      </c>
    </row>
    <row r="2176" spans="1:7" x14ac:dyDescent="0.2">
      <c r="A2176" t="s">
        <v>3662</v>
      </c>
      <c r="B2176">
        <v>1.03308337499736</v>
      </c>
      <c r="C2176">
        <v>0.93246632426660225</v>
      </c>
      <c r="D2176">
        <v>1.0007368564642021</v>
      </c>
      <c r="E2176">
        <v>1.1275212765882268</v>
      </c>
      <c r="F2176">
        <v>0.97352103164349391</v>
      </c>
      <c r="G2176">
        <v>1.0440863828241602</v>
      </c>
    </row>
    <row r="2177" spans="1:7" x14ac:dyDescent="0.2">
      <c r="A2177" t="s">
        <v>8382</v>
      </c>
      <c r="B2177">
        <v>1.1226685195996564</v>
      </c>
      <c r="C2177">
        <v>5.3574899361756939E-2</v>
      </c>
      <c r="D2177">
        <v>17.011389977563599</v>
      </c>
      <c r="E2177">
        <v>1.2145875341376537</v>
      </c>
      <c r="F2177">
        <v>0.97346063906193925</v>
      </c>
      <c r="G2177">
        <v>18.169983214484201</v>
      </c>
    </row>
    <row r="2178" spans="1:7" x14ac:dyDescent="0.2">
      <c r="A2178" t="s">
        <v>5282</v>
      </c>
      <c r="B2178">
        <v>1.0276485943622173</v>
      </c>
      <c r="C2178">
        <v>0.90022627837375724</v>
      </c>
      <c r="D2178">
        <v>0.91491723982974515</v>
      </c>
      <c r="E2178">
        <v>1.1077721856262883</v>
      </c>
      <c r="F2178">
        <v>0.97341026538511932</v>
      </c>
      <c r="G2178">
        <v>1.0038757953604514</v>
      </c>
    </row>
    <row r="2179" spans="1:7" x14ac:dyDescent="0.2">
      <c r="A2179" t="s">
        <v>1754</v>
      </c>
      <c r="B2179">
        <v>1</v>
      </c>
      <c r="C2179">
        <v>0.95414631058088295</v>
      </c>
      <c r="D2179">
        <v>1.02883774129448</v>
      </c>
      <c r="E2179">
        <v>15.045674352862401</v>
      </c>
      <c r="F2179">
        <v>0.97338493749682831</v>
      </c>
      <c r="G2179">
        <v>1.1725398253208237</v>
      </c>
    </row>
    <row r="2180" spans="1:7" x14ac:dyDescent="0.2">
      <c r="A2180" t="s">
        <v>1188</v>
      </c>
      <c r="B2180">
        <v>1.0688911661037808</v>
      </c>
      <c r="C2180">
        <v>0.86625351289773611</v>
      </c>
      <c r="D2180">
        <v>0.90660926717380874</v>
      </c>
      <c r="E2180">
        <v>1.1992709449708756</v>
      </c>
      <c r="F2180">
        <v>0.97335094970181935</v>
      </c>
      <c r="G2180">
        <v>1.1114711225805878</v>
      </c>
    </row>
    <row r="2181" spans="1:7" x14ac:dyDescent="0.2">
      <c r="A2181" t="s">
        <v>2141</v>
      </c>
      <c r="B2181">
        <v>0.9729375729299431</v>
      </c>
      <c r="C2181">
        <v>0.97532527737880736</v>
      </c>
      <c r="D2181">
        <v>0.95103182348731052</v>
      </c>
      <c r="E2181">
        <v>1.0859335921560709</v>
      </c>
      <c r="F2181">
        <v>0.97333888190123674</v>
      </c>
      <c r="G2181">
        <v>1.0178570416573358</v>
      </c>
    </row>
    <row r="2182" spans="1:7" x14ac:dyDescent="0.2">
      <c r="A2182" t="s">
        <v>4475</v>
      </c>
      <c r="B2182">
        <v>1.0210042409870848</v>
      </c>
      <c r="C2182">
        <v>0.96123754486313806</v>
      </c>
      <c r="D2182">
        <v>0.95595252433152744</v>
      </c>
      <c r="E2182">
        <v>1.1721800728923237</v>
      </c>
      <c r="F2182">
        <v>0.97320546609353631</v>
      </c>
      <c r="G2182">
        <v>1.0442622138973827</v>
      </c>
    </row>
    <row r="2183" spans="1:7" x14ac:dyDescent="0.2">
      <c r="A2183" t="s">
        <v>2273</v>
      </c>
      <c r="B2183">
        <v>1.1516502467940954</v>
      </c>
      <c r="C2183">
        <v>0.79047002624898932</v>
      </c>
      <c r="D2183">
        <v>0.77672051887661853</v>
      </c>
      <c r="E2183">
        <v>1.2656269300481999</v>
      </c>
      <c r="F2183">
        <v>0.97315687959837538</v>
      </c>
      <c r="G2183">
        <v>0.97583903911858738</v>
      </c>
    </row>
    <row r="2184" spans="1:7" x14ac:dyDescent="0.2">
      <c r="A2184" t="s">
        <v>5582</v>
      </c>
      <c r="B2184">
        <v>1.0335801165142586</v>
      </c>
      <c r="C2184">
        <v>0.8925533281028718</v>
      </c>
      <c r="D2184">
        <v>0.82100231022721992</v>
      </c>
      <c r="E2184">
        <v>1.0966136290331292</v>
      </c>
      <c r="F2184">
        <v>0.97304299261610838</v>
      </c>
      <c r="G2184">
        <v>0.883438118741662</v>
      </c>
    </row>
    <row r="2185" spans="1:7" x14ac:dyDescent="0.2">
      <c r="A2185" t="s">
        <v>2883</v>
      </c>
      <c r="B2185">
        <v>1.0204235392564445</v>
      </c>
      <c r="C2185">
        <v>0.91316877713929789</v>
      </c>
      <c r="D2185">
        <v>0.90340669683703545</v>
      </c>
      <c r="E2185">
        <v>1.077655315686344</v>
      </c>
      <c r="F2185">
        <v>0.97300349209996939</v>
      </c>
      <c r="G2185">
        <v>0.97336474642755233</v>
      </c>
    </row>
    <row r="2186" spans="1:7" x14ac:dyDescent="0.2">
      <c r="A2186" t="s">
        <v>9363</v>
      </c>
      <c r="B2186">
        <v>1.0619243329897818</v>
      </c>
      <c r="C2186">
        <v>0.88299127586980752</v>
      </c>
      <c r="D2186">
        <v>0.91857977384884515</v>
      </c>
      <c r="E2186">
        <v>1.1370220431885933</v>
      </c>
      <c r="F2186">
        <v>0.9729699566615222</v>
      </c>
      <c r="G2186">
        <v>0.99045092492381703</v>
      </c>
    </row>
    <row r="2187" spans="1:7" x14ac:dyDescent="0.2">
      <c r="A2187" t="s">
        <v>6819</v>
      </c>
      <c r="B2187">
        <v>1</v>
      </c>
      <c r="C2187">
        <v>5.7349225100193114E-2</v>
      </c>
      <c r="D2187">
        <v>5.576739023052224E-2</v>
      </c>
      <c r="E2187">
        <v>16.888287103303099</v>
      </c>
      <c r="F2187">
        <v>0.97296421756672613</v>
      </c>
      <c r="G2187">
        <v>1.08372158841471</v>
      </c>
    </row>
    <row r="2188" spans="1:7" x14ac:dyDescent="0.2">
      <c r="A2188" t="s">
        <v>877</v>
      </c>
      <c r="B2188">
        <v>1.0100053861293985</v>
      </c>
      <c r="C2188">
        <v>1.0002020459632812</v>
      </c>
      <c r="D2188">
        <v>0.97189246950876351</v>
      </c>
      <c r="E2188">
        <v>1.0006141749102675</v>
      </c>
      <c r="F2188">
        <v>0.97282787052523434</v>
      </c>
      <c r="G2188">
        <v>1.039983624084895</v>
      </c>
    </row>
    <row r="2189" spans="1:7" x14ac:dyDescent="0.2">
      <c r="A2189" t="s">
        <v>7606</v>
      </c>
      <c r="B2189">
        <v>1.0343603219778272</v>
      </c>
      <c r="C2189">
        <v>0.94178716213608571</v>
      </c>
      <c r="D2189">
        <v>0.99085252327882911</v>
      </c>
      <c r="E2189">
        <v>1.1221261243188463</v>
      </c>
      <c r="F2189">
        <v>0.97282502889998757</v>
      </c>
      <c r="G2189">
        <v>1.0193069230795273</v>
      </c>
    </row>
    <row r="2190" spans="1:7" x14ac:dyDescent="0.2">
      <c r="A2190" t="s">
        <v>9317</v>
      </c>
      <c r="B2190">
        <v>1.0223356651221123</v>
      </c>
      <c r="C2190">
        <v>0.89304155049061451</v>
      </c>
      <c r="D2190">
        <v>0.98692960747688607</v>
      </c>
      <c r="E2190">
        <v>1.1125730836599796</v>
      </c>
      <c r="F2190">
        <v>0.9727992742020769</v>
      </c>
      <c r="G2190">
        <v>0.99799130908420974</v>
      </c>
    </row>
    <row r="2191" spans="1:7" x14ac:dyDescent="0.2">
      <c r="A2191" t="s">
        <v>7240</v>
      </c>
      <c r="B2191">
        <v>1.0380397619410093</v>
      </c>
      <c r="C2191">
        <v>1.0104441863930942</v>
      </c>
      <c r="D2191">
        <v>1.0799448847052631</v>
      </c>
      <c r="E2191">
        <v>1.1471349363729959</v>
      </c>
      <c r="F2191">
        <v>0.97275000532644551</v>
      </c>
      <c r="G2191">
        <v>1.0962183109499293</v>
      </c>
    </row>
    <row r="2192" spans="1:7" x14ac:dyDescent="0.2">
      <c r="A2192" t="s">
        <v>5595</v>
      </c>
      <c r="B2192">
        <v>15.233340681812001</v>
      </c>
      <c r="C2192">
        <v>0.90118520018343184</v>
      </c>
      <c r="D2192">
        <v>0.72479640734656126</v>
      </c>
      <c r="E2192">
        <v>17.530800122515501</v>
      </c>
      <c r="F2192">
        <v>0.97271923463703647</v>
      </c>
      <c r="G2192">
        <v>0.99643598337790418</v>
      </c>
    </row>
    <row r="2193" spans="1:7" x14ac:dyDescent="0.2">
      <c r="A2193" t="s">
        <v>10840</v>
      </c>
      <c r="B2193">
        <v>1</v>
      </c>
      <c r="C2193">
        <v>5.3801818620200219E-2</v>
      </c>
      <c r="D2193">
        <v>6.290100699523779E-2</v>
      </c>
      <c r="E2193">
        <v>15.6082519338123</v>
      </c>
      <c r="F2193">
        <v>0.97261607114548954</v>
      </c>
      <c r="G2193">
        <v>0.89269205658271167</v>
      </c>
    </row>
    <row r="2194" spans="1:7" x14ac:dyDescent="0.2">
      <c r="A2194" t="s">
        <v>2644</v>
      </c>
      <c r="B2194">
        <v>1.0248892127310185</v>
      </c>
      <c r="C2194">
        <v>0.91296213206683019</v>
      </c>
      <c r="D2194">
        <v>0.89553787927877471</v>
      </c>
      <c r="E2194">
        <v>1.1157929711214687</v>
      </c>
      <c r="F2194">
        <v>0.97255747966437001</v>
      </c>
      <c r="G2194">
        <v>0.97925698535887096</v>
      </c>
    </row>
    <row r="2195" spans="1:7" x14ac:dyDescent="0.2">
      <c r="A2195" t="s">
        <v>5138</v>
      </c>
      <c r="B2195">
        <v>0.99004822132208781</v>
      </c>
      <c r="C2195">
        <v>0.9340953680661247</v>
      </c>
      <c r="D2195">
        <v>0.99584064883537216</v>
      </c>
      <c r="E2195">
        <v>1.078574437264749</v>
      </c>
      <c r="F2195">
        <v>0.97250195224394864</v>
      </c>
      <c r="G2195">
        <v>0.9003729450580753</v>
      </c>
    </row>
    <row r="2196" spans="1:7" x14ac:dyDescent="0.2">
      <c r="A2196" t="s">
        <v>3605</v>
      </c>
      <c r="B2196">
        <v>1.019885103222324</v>
      </c>
      <c r="C2196">
        <v>0.91289005501712772</v>
      </c>
      <c r="D2196">
        <v>0.9374020447530822</v>
      </c>
      <c r="E2196">
        <v>1.0848917063672394</v>
      </c>
      <c r="F2196">
        <v>0.97244796916215581</v>
      </c>
      <c r="G2196">
        <v>1.038742698189925</v>
      </c>
    </row>
    <row r="2197" spans="1:7" x14ac:dyDescent="0.2">
      <c r="A2197" t="s">
        <v>7759</v>
      </c>
      <c r="B2197">
        <v>1.0481848762877541</v>
      </c>
      <c r="C2197">
        <v>0.94300204584210523</v>
      </c>
      <c r="D2197">
        <v>0.96636289738002479</v>
      </c>
      <c r="E2197">
        <v>1.0878278150701091</v>
      </c>
      <c r="F2197">
        <v>0.97238269733252303</v>
      </c>
      <c r="G2197">
        <v>1.1315439565069398</v>
      </c>
    </row>
    <row r="2198" spans="1:7" x14ac:dyDescent="0.2">
      <c r="A2198" t="s">
        <v>9223</v>
      </c>
      <c r="B2198">
        <v>1.0818427875751213</v>
      </c>
      <c r="C2198">
        <v>0.97659756909323869</v>
      </c>
      <c r="D2198">
        <v>0.91583274097926803</v>
      </c>
      <c r="E2198">
        <v>1.1327044812659934</v>
      </c>
      <c r="F2198">
        <v>0.9723797144360905</v>
      </c>
      <c r="G2198">
        <v>0.99692564782835213</v>
      </c>
    </row>
    <row r="2199" spans="1:7" x14ac:dyDescent="0.2">
      <c r="A2199" t="s">
        <v>1877</v>
      </c>
      <c r="B2199">
        <v>1</v>
      </c>
      <c r="C2199">
        <v>0.91061238016746049</v>
      </c>
      <c r="D2199">
        <v>0.95225005670404383</v>
      </c>
      <c r="E2199">
        <v>1</v>
      </c>
      <c r="F2199">
        <v>0.9723143551159773</v>
      </c>
      <c r="G2199">
        <v>1.013392776524265</v>
      </c>
    </row>
    <row r="2200" spans="1:7" x14ac:dyDescent="0.2">
      <c r="A2200" t="s">
        <v>1558</v>
      </c>
      <c r="B2200">
        <v>1.0188487712398788</v>
      </c>
      <c r="C2200">
        <v>0.89020766446556621</v>
      </c>
      <c r="D2200">
        <v>0.92321772764781251</v>
      </c>
      <c r="E2200">
        <v>1.0671188611565894</v>
      </c>
      <c r="F2200">
        <v>0.9722022091209187</v>
      </c>
      <c r="G2200">
        <v>0.97114145469822544</v>
      </c>
    </row>
    <row r="2201" spans="1:7" x14ac:dyDescent="0.2">
      <c r="A2201" t="s">
        <v>10749</v>
      </c>
      <c r="B2201">
        <v>0.97297500376183388</v>
      </c>
      <c r="C2201">
        <v>0.99126449350135026</v>
      </c>
      <c r="D2201">
        <v>0.88233545406178993</v>
      </c>
      <c r="E2201">
        <v>1.0326163093808163</v>
      </c>
      <c r="F2201">
        <v>0.97205822959444166</v>
      </c>
      <c r="G2201">
        <v>0.98822727067682747</v>
      </c>
    </row>
    <row r="2202" spans="1:7" x14ac:dyDescent="0.2">
      <c r="A2202" t="s">
        <v>10214</v>
      </c>
      <c r="B2202">
        <v>16.369334927482399</v>
      </c>
      <c r="C2202">
        <v>0.93384707012750723</v>
      </c>
      <c r="D2202">
        <v>0.88999239465564495</v>
      </c>
      <c r="E2202">
        <v>17.8366216046918</v>
      </c>
      <c r="F2202">
        <v>0.97191967970696802</v>
      </c>
      <c r="G2202">
        <v>1.0590915330931412</v>
      </c>
    </row>
    <row r="2203" spans="1:7" x14ac:dyDescent="0.2">
      <c r="A2203" t="s">
        <v>8798</v>
      </c>
      <c r="B2203">
        <v>1.0763244649976189</v>
      </c>
      <c r="C2203">
        <v>5.3905323266754707E-2</v>
      </c>
      <c r="D2203">
        <v>14.5859053607</v>
      </c>
      <c r="E2203">
        <v>1.1554434964084561</v>
      </c>
      <c r="F2203">
        <v>0.97191398014498487</v>
      </c>
      <c r="G2203">
        <v>17.364526694204098</v>
      </c>
    </row>
    <row r="2204" spans="1:7" x14ac:dyDescent="0.2">
      <c r="A2204" t="s">
        <v>2245</v>
      </c>
      <c r="B2204">
        <v>0.97675580005513785</v>
      </c>
      <c r="C2204">
        <v>0.95412173086960561</v>
      </c>
      <c r="D2204">
        <v>0.92737443470062986</v>
      </c>
      <c r="E2204">
        <v>1.0658616096757623</v>
      </c>
      <c r="F2204">
        <v>0.97190067756333232</v>
      </c>
      <c r="G2204">
        <v>1.0990745710663077</v>
      </c>
    </row>
    <row r="2205" spans="1:7" x14ac:dyDescent="0.2">
      <c r="A2205" t="s">
        <v>5398</v>
      </c>
      <c r="B2205">
        <v>1.0019153373857612</v>
      </c>
      <c r="C2205">
        <v>0.99180783081419976</v>
      </c>
      <c r="D2205">
        <v>0.98978522701791094</v>
      </c>
      <c r="E2205">
        <v>1.0786681354987906</v>
      </c>
      <c r="F2205">
        <v>0.97183564148075097</v>
      </c>
      <c r="G2205">
        <v>1.0574062661748576</v>
      </c>
    </row>
    <row r="2206" spans="1:7" x14ac:dyDescent="0.2">
      <c r="A2206" t="s">
        <v>1085</v>
      </c>
      <c r="B2206">
        <v>1.0015994651011468</v>
      </c>
      <c r="C2206">
        <v>5.6091297291317017E-2</v>
      </c>
      <c r="D2206">
        <v>0.8339828915773313</v>
      </c>
      <c r="E2206">
        <v>1.1105219908803374</v>
      </c>
      <c r="F2206">
        <v>0.97181418225712579</v>
      </c>
      <c r="G2206">
        <v>1.2316002780639943</v>
      </c>
    </row>
    <row r="2207" spans="1:7" x14ac:dyDescent="0.2">
      <c r="A2207" t="s">
        <v>1445</v>
      </c>
      <c r="B2207">
        <v>1.0053575861720014</v>
      </c>
      <c r="C2207">
        <v>0.9565173060155312</v>
      </c>
      <c r="D2207">
        <v>0.99287056950971542</v>
      </c>
      <c r="E2207">
        <v>1.1433495299200085</v>
      </c>
      <c r="F2207">
        <v>0.97180238664288077</v>
      </c>
      <c r="G2207">
        <v>1.0115981461605907</v>
      </c>
    </row>
    <row r="2208" spans="1:7" x14ac:dyDescent="0.2">
      <c r="A2208" t="s">
        <v>1549</v>
      </c>
      <c r="B2208">
        <v>15.921624795499699</v>
      </c>
      <c r="C2208">
        <v>0.96093998604028419</v>
      </c>
      <c r="D2208">
        <v>0.95419171812440862</v>
      </c>
      <c r="E2208">
        <v>16.9837669715868</v>
      </c>
      <c r="F2208">
        <v>0.97173153120962708</v>
      </c>
      <c r="G2208">
        <v>1.0030506704438122</v>
      </c>
    </row>
    <row r="2209" spans="1:7" x14ac:dyDescent="0.2">
      <c r="A2209" t="s">
        <v>5321</v>
      </c>
      <c r="B2209">
        <v>1</v>
      </c>
      <c r="C2209">
        <v>0.91629940886521144</v>
      </c>
      <c r="D2209">
        <v>1.2455003039772594</v>
      </c>
      <c r="E2209">
        <v>14.571103782486899</v>
      </c>
      <c r="F2209">
        <v>0.9716666681029712</v>
      </c>
      <c r="G2209">
        <v>0.68751261171353606</v>
      </c>
    </row>
    <row r="2210" spans="1:7" x14ac:dyDescent="0.2">
      <c r="A2210" t="s">
        <v>7285</v>
      </c>
      <c r="B2210">
        <v>1.0506236944665703</v>
      </c>
      <c r="C2210">
        <v>0.93385385299453672</v>
      </c>
      <c r="D2210">
        <v>0.96174954386485134</v>
      </c>
      <c r="E2210">
        <v>6.3163095659883456E-2</v>
      </c>
      <c r="F2210">
        <v>0.97166340936517304</v>
      </c>
      <c r="G2210">
        <v>1.0283354916083851</v>
      </c>
    </row>
    <row r="2211" spans="1:7" x14ac:dyDescent="0.2">
      <c r="A2211" t="s">
        <v>8604</v>
      </c>
      <c r="B2211">
        <v>15.901659808179099</v>
      </c>
      <c r="C2211">
        <v>0.96566569347977937</v>
      </c>
      <c r="D2211">
        <v>0.9063998789082055</v>
      </c>
      <c r="E2211">
        <v>18.275614572647999</v>
      </c>
      <c r="F2211">
        <v>0.97155429982462049</v>
      </c>
      <c r="G2211">
        <v>1.0608754298064027</v>
      </c>
    </row>
    <row r="2212" spans="1:7" x14ac:dyDescent="0.2">
      <c r="A2212" t="s">
        <v>310</v>
      </c>
      <c r="B2212">
        <v>0.93857940916598737</v>
      </c>
      <c r="C2212">
        <v>0.96207600118738845</v>
      </c>
      <c r="D2212">
        <v>0.92951651670259061</v>
      </c>
      <c r="E2212">
        <v>1.0678476079399539</v>
      </c>
      <c r="F2212">
        <v>0.97132785174901304</v>
      </c>
      <c r="G2212">
        <v>0.99909127591113978</v>
      </c>
    </row>
    <row r="2213" spans="1:7" x14ac:dyDescent="0.2">
      <c r="A2213" t="s">
        <v>4586</v>
      </c>
      <c r="B2213">
        <v>1.0217861015038863</v>
      </c>
      <c r="C2213">
        <v>0.93376598861338889</v>
      </c>
      <c r="D2213">
        <v>0.88050956420131066</v>
      </c>
      <c r="E2213">
        <v>1.0744392675133263</v>
      </c>
      <c r="F2213">
        <v>0.97132548971069832</v>
      </c>
      <c r="G2213">
        <v>1.0256505277486934</v>
      </c>
    </row>
    <row r="2214" spans="1:7" x14ac:dyDescent="0.2">
      <c r="A2214" t="s">
        <v>11129</v>
      </c>
      <c r="B2214">
        <v>1.042274570397774</v>
      </c>
      <c r="C2214">
        <v>0.91200011797285407</v>
      </c>
      <c r="D2214">
        <v>0.99705413643847074</v>
      </c>
      <c r="E2214">
        <v>1.1339821037310795</v>
      </c>
      <c r="F2214">
        <v>0.97106811011223915</v>
      </c>
      <c r="G2214">
        <v>1.0668274806673141</v>
      </c>
    </row>
    <row r="2215" spans="1:7" x14ac:dyDescent="0.2">
      <c r="A2215" t="s">
        <v>7219</v>
      </c>
      <c r="B2215">
        <v>1</v>
      </c>
      <c r="C2215">
        <v>0.8266162478594431</v>
      </c>
      <c r="D2215">
        <v>0.94366909967623758</v>
      </c>
      <c r="E2215">
        <v>1</v>
      </c>
      <c r="F2215">
        <v>0.97100258973257725</v>
      </c>
      <c r="G2215">
        <v>0.93539062535585038</v>
      </c>
    </row>
    <row r="2216" spans="1:7" x14ac:dyDescent="0.2">
      <c r="A2216" t="s">
        <v>1005</v>
      </c>
      <c r="B2216">
        <v>0.97989459221490105</v>
      </c>
      <c r="C2216">
        <v>0.94756763327897864</v>
      </c>
      <c r="D2216">
        <v>1.0353638048530185</v>
      </c>
      <c r="E2216">
        <v>1.0261423188221721</v>
      </c>
      <c r="F2216">
        <v>0.97099275283373743</v>
      </c>
      <c r="G2216">
        <v>1.0073746525725931</v>
      </c>
    </row>
    <row r="2217" spans="1:7" x14ac:dyDescent="0.2">
      <c r="A2217" t="s">
        <v>2821</v>
      </c>
      <c r="B2217">
        <v>1.0052849940109407</v>
      </c>
      <c r="C2217">
        <v>0.92798370393876894</v>
      </c>
      <c r="D2217">
        <v>0.98304873240754642</v>
      </c>
      <c r="E2217">
        <v>1.078281510790231</v>
      </c>
      <c r="F2217">
        <v>0.97084132268707746</v>
      </c>
      <c r="G2217">
        <v>1.0857967402544009</v>
      </c>
    </row>
    <row r="2218" spans="1:7" x14ac:dyDescent="0.2">
      <c r="A2218" t="s">
        <v>10920</v>
      </c>
      <c r="B2218">
        <v>0.98850113964868191</v>
      </c>
      <c r="C2218">
        <v>0.94970656556748467</v>
      </c>
      <c r="D2218">
        <v>0.92761569577707137</v>
      </c>
      <c r="E2218">
        <v>1.0794888941261058</v>
      </c>
      <c r="F2218">
        <v>0.97073734975376658</v>
      </c>
      <c r="G2218">
        <v>0.9711726002133334</v>
      </c>
    </row>
    <row r="2219" spans="1:7" x14ac:dyDescent="0.2">
      <c r="A2219" t="s">
        <v>3467</v>
      </c>
      <c r="B2219">
        <v>6.3249576597465704E-2</v>
      </c>
      <c r="C2219">
        <v>5.5349514676216398E-2</v>
      </c>
      <c r="D2219">
        <v>5.7159889858694322E-2</v>
      </c>
      <c r="E2219">
        <v>1.0724814598873489</v>
      </c>
      <c r="F2219">
        <v>0.97073693697976404</v>
      </c>
      <c r="G2219">
        <v>5.7159889858694322E-2</v>
      </c>
    </row>
    <row r="2220" spans="1:7" x14ac:dyDescent="0.2">
      <c r="A2220" t="s">
        <v>11087</v>
      </c>
      <c r="B2220">
        <v>1.0104426269949727</v>
      </c>
      <c r="C2220">
        <v>0.89517810984419299</v>
      </c>
      <c r="D2220">
        <v>0.92914116176641448</v>
      </c>
      <c r="E2220">
        <v>1.1177211267267422</v>
      </c>
      <c r="F2220">
        <v>0.97069082119767425</v>
      </c>
      <c r="G2220">
        <v>1.0177246580276123</v>
      </c>
    </row>
    <row r="2221" spans="1:7" x14ac:dyDescent="0.2">
      <c r="A2221" t="s">
        <v>6080</v>
      </c>
      <c r="B2221">
        <v>0.94177738306357861</v>
      </c>
      <c r="C2221">
        <v>0.92376989896568051</v>
      </c>
      <c r="D2221">
        <v>1.022405888408956</v>
      </c>
      <c r="E2221">
        <v>1.0355836214914336</v>
      </c>
      <c r="F2221">
        <v>0.97064302562701987</v>
      </c>
      <c r="G2221">
        <v>1.1116955973361673</v>
      </c>
    </row>
    <row r="2222" spans="1:7" x14ac:dyDescent="0.2">
      <c r="A2222" t="s">
        <v>10730</v>
      </c>
      <c r="B2222">
        <v>6.1058267239138361E-2</v>
      </c>
      <c r="C2222">
        <v>0.95435992735417063</v>
      </c>
      <c r="D2222">
        <v>0.959441433767666</v>
      </c>
      <c r="E2222">
        <v>6.1058267239138361E-2</v>
      </c>
      <c r="F2222">
        <v>0.97060380135670099</v>
      </c>
      <c r="G2222">
        <v>1.0446108583409974</v>
      </c>
    </row>
    <row r="2223" spans="1:7" x14ac:dyDescent="0.2">
      <c r="A2223" t="s">
        <v>2175</v>
      </c>
      <c r="B2223">
        <v>1.0390248802741444</v>
      </c>
      <c r="C2223">
        <v>0.91822007888963109</v>
      </c>
      <c r="D2223">
        <v>1.0544677348760108</v>
      </c>
      <c r="E2223">
        <v>1.1535446425720721</v>
      </c>
      <c r="F2223">
        <v>0.97055074118082907</v>
      </c>
      <c r="G2223">
        <v>1.1529685260499922</v>
      </c>
    </row>
    <row r="2224" spans="1:7" x14ac:dyDescent="0.2">
      <c r="A2224" t="s">
        <v>9899</v>
      </c>
      <c r="B2224">
        <v>1.0091408458220439</v>
      </c>
      <c r="C2224">
        <v>0.94238448245457296</v>
      </c>
      <c r="D2224">
        <v>1.006993572790007</v>
      </c>
      <c r="E2224">
        <v>6.4075968120107102E-2</v>
      </c>
      <c r="F2224">
        <v>0.97039634390001428</v>
      </c>
      <c r="G2224">
        <v>0.81889579787806455</v>
      </c>
    </row>
    <row r="2225" spans="1:7" x14ac:dyDescent="0.2">
      <c r="A2225" t="s">
        <v>3039</v>
      </c>
      <c r="B2225">
        <v>6.2983691388408397E-2</v>
      </c>
      <c r="C2225">
        <v>5.2827295575143811E-2</v>
      </c>
      <c r="D2225">
        <v>1</v>
      </c>
      <c r="E2225">
        <v>0.79310177078039212</v>
      </c>
      <c r="F2225">
        <v>0.97036662675624052</v>
      </c>
      <c r="G2225">
        <v>16.730957781637802</v>
      </c>
    </row>
    <row r="2226" spans="1:7" x14ac:dyDescent="0.2">
      <c r="A2226" t="s">
        <v>7814</v>
      </c>
      <c r="B2226">
        <v>1.0392776459569777</v>
      </c>
      <c r="C2226">
        <v>0.84765440638822731</v>
      </c>
      <c r="D2226">
        <v>1.0073699820976922</v>
      </c>
      <c r="E2226">
        <v>1.0073294103583221</v>
      </c>
      <c r="F2226">
        <v>0.97021462838115868</v>
      </c>
      <c r="G2226">
        <v>0.92880306681064573</v>
      </c>
    </row>
    <row r="2227" spans="1:7" x14ac:dyDescent="0.2">
      <c r="A2227" t="s">
        <v>8029</v>
      </c>
      <c r="B2227">
        <v>1.0227526263776847</v>
      </c>
      <c r="C2227">
        <v>0.96052004519444389</v>
      </c>
      <c r="D2227">
        <v>0.88789864452360812</v>
      </c>
      <c r="E2227">
        <v>1.0873545552787447</v>
      </c>
      <c r="F2227">
        <v>0.97019223332021243</v>
      </c>
      <c r="G2227">
        <v>0.95537234236989244</v>
      </c>
    </row>
    <row r="2228" spans="1:7" x14ac:dyDescent="0.2">
      <c r="A2228" t="s">
        <v>10399</v>
      </c>
      <c r="B2228">
        <v>0.98616457185380735</v>
      </c>
      <c r="C2228">
        <v>0.93230455481690688</v>
      </c>
      <c r="D2228">
        <v>0.85084767277757789</v>
      </c>
      <c r="E2228">
        <v>1.0939617590554331</v>
      </c>
      <c r="F2228">
        <v>0.97011185886405671</v>
      </c>
      <c r="G2228">
        <v>0.95714081127917705</v>
      </c>
    </row>
    <row r="2229" spans="1:7" x14ac:dyDescent="0.2">
      <c r="A2229" t="s">
        <v>10537</v>
      </c>
      <c r="B2229">
        <v>1.0505954760453879</v>
      </c>
      <c r="C2229">
        <v>0.9642519732860102</v>
      </c>
      <c r="D2229">
        <v>1.0054976158745126</v>
      </c>
      <c r="E2229">
        <v>1.117793802047061</v>
      </c>
      <c r="F2229">
        <v>0.97000012834003957</v>
      </c>
      <c r="G2229">
        <v>1.0269936513104532</v>
      </c>
    </row>
    <row r="2230" spans="1:7" x14ac:dyDescent="0.2">
      <c r="A2230" t="s">
        <v>4442</v>
      </c>
      <c r="B2230">
        <v>1.0430230634305582</v>
      </c>
      <c r="C2230">
        <v>0.90969962892556222</v>
      </c>
      <c r="D2230">
        <v>0.89526038829190435</v>
      </c>
      <c r="E2230">
        <v>1.0833174933370062</v>
      </c>
      <c r="F2230">
        <v>0.9696101602372863</v>
      </c>
      <c r="G2230">
        <v>0.99656465609811462</v>
      </c>
    </row>
    <row r="2231" spans="1:7" x14ac:dyDescent="0.2">
      <c r="A2231" t="s">
        <v>9011</v>
      </c>
      <c r="B2231">
        <v>1.0059869606993421</v>
      </c>
      <c r="C2231">
        <v>0.87744009843386883</v>
      </c>
      <c r="D2231">
        <v>5.0870595739581317E-2</v>
      </c>
      <c r="E2231">
        <v>1.1118429983737286</v>
      </c>
      <c r="F2231">
        <v>0.96957958350346718</v>
      </c>
      <c r="G2231">
        <v>0.92118088866001513</v>
      </c>
    </row>
    <row r="2232" spans="1:7" x14ac:dyDescent="0.2">
      <c r="A2232" t="s">
        <v>5647</v>
      </c>
      <c r="B2232">
        <v>1.0794724402413103</v>
      </c>
      <c r="C2232">
        <v>0.93162897589113836</v>
      </c>
      <c r="D2232">
        <v>0.89948678223950795</v>
      </c>
      <c r="E2232">
        <v>1.0910290470449173</v>
      </c>
      <c r="F2232">
        <v>0.96956957830154944</v>
      </c>
      <c r="G2232">
        <v>0.99621996742351404</v>
      </c>
    </row>
    <row r="2233" spans="1:7" x14ac:dyDescent="0.2">
      <c r="A2233" t="s">
        <v>9613</v>
      </c>
      <c r="B2233">
        <v>0.96299652746461273</v>
      </c>
      <c r="C2233">
        <v>0.92749504275554107</v>
      </c>
      <c r="D2233">
        <v>0.9326918034379249</v>
      </c>
      <c r="E2233">
        <v>1.041351384622039</v>
      </c>
      <c r="F2233">
        <v>0.96956562920086042</v>
      </c>
      <c r="G2233">
        <v>1.0155330134730323</v>
      </c>
    </row>
    <row r="2234" spans="1:7" x14ac:dyDescent="0.2">
      <c r="A2234" t="s">
        <v>1100</v>
      </c>
      <c r="B2234">
        <v>1.0262612714373807</v>
      </c>
      <c r="C2234">
        <v>0.92899622548386496</v>
      </c>
      <c r="D2234">
        <v>0.967677819945022</v>
      </c>
      <c r="E2234">
        <v>1.0962881784038661</v>
      </c>
      <c r="F2234">
        <v>0.96949825934979383</v>
      </c>
      <c r="G2234">
        <v>1.0057718366268176</v>
      </c>
    </row>
    <row r="2235" spans="1:7" x14ac:dyDescent="0.2">
      <c r="A2235" t="s">
        <v>3438</v>
      </c>
      <c r="B2235">
        <v>1.0219800287300835</v>
      </c>
      <c r="C2235">
        <v>0.92773101336378094</v>
      </c>
      <c r="D2235">
        <v>0.95463567002081551</v>
      </c>
      <c r="E2235">
        <v>1.1075889917448367</v>
      </c>
      <c r="F2235">
        <v>0.96934311312923371</v>
      </c>
      <c r="G2235">
        <v>1.0900282363651725</v>
      </c>
    </row>
    <row r="2236" spans="1:7" x14ac:dyDescent="0.2">
      <c r="A2236" t="s">
        <v>4453</v>
      </c>
      <c r="B2236">
        <v>0.9971556223273762</v>
      </c>
      <c r="C2236">
        <v>0.93581563112916177</v>
      </c>
      <c r="D2236">
        <v>0.92764427046470843</v>
      </c>
      <c r="E2236">
        <v>1.085558050992024</v>
      </c>
      <c r="F2236">
        <v>0.96931312418273519</v>
      </c>
      <c r="G2236">
        <v>0.99630827024223245</v>
      </c>
    </row>
    <row r="2237" spans="1:7" x14ac:dyDescent="0.2">
      <c r="A2237" t="s">
        <v>2209</v>
      </c>
      <c r="B2237">
        <v>1.0928555240739575</v>
      </c>
      <c r="C2237">
        <v>0.96593865041291482</v>
      </c>
      <c r="D2237">
        <v>0.93414258496080949</v>
      </c>
      <c r="E2237">
        <v>1.1235569815349755</v>
      </c>
      <c r="F2237">
        <v>0.96930528921125181</v>
      </c>
      <c r="G2237">
        <v>0.98789050627881003</v>
      </c>
    </row>
    <row r="2238" spans="1:7" x14ac:dyDescent="0.2">
      <c r="A2238" t="s">
        <v>1526</v>
      </c>
      <c r="B2238">
        <v>1.0245921862561753</v>
      </c>
      <c r="C2238">
        <v>0.93384049166922989</v>
      </c>
      <c r="D2238">
        <v>0.98175077039175707</v>
      </c>
      <c r="E2238">
        <v>1.0702941081535557</v>
      </c>
      <c r="F2238">
        <v>0.96928817040031123</v>
      </c>
      <c r="G2238">
        <v>0.98971246329356655</v>
      </c>
    </row>
    <row r="2239" spans="1:7" x14ac:dyDescent="0.2">
      <c r="A2239" t="s">
        <v>10073</v>
      </c>
      <c r="B2239">
        <v>1.0023653719434014</v>
      </c>
      <c r="C2239">
        <v>0.94762413143127722</v>
      </c>
      <c r="D2239">
        <v>0.9615934197686441</v>
      </c>
      <c r="E2239">
        <v>1.0782320712974729</v>
      </c>
      <c r="F2239">
        <v>0.96927362081542845</v>
      </c>
      <c r="G2239">
        <v>0.99648482600697275</v>
      </c>
    </row>
    <row r="2240" spans="1:7" x14ac:dyDescent="0.2">
      <c r="A2240" t="s">
        <v>645</v>
      </c>
      <c r="B2240">
        <v>1.0366122859694575</v>
      </c>
      <c r="C2240">
        <v>0.96920341035062563</v>
      </c>
      <c r="D2240">
        <v>0.99814854212144444</v>
      </c>
      <c r="E2240">
        <v>1.0127227421678195</v>
      </c>
      <c r="F2240">
        <v>0.96911899782964173</v>
      </c>
      <c r="G2240">
        <v>0.95873259516763554</v>
      </c>
    </row>
    <row r="2241" spans="1:7" x14ac:dyDescent="0.2">
      <c r="A2241" t="s">
        <v>7867</v>
      </c>
      <c r="B2241">
        <v>1.0337431760450688</v>
      </c>
      <c r="C2241">
        <v>0.96281194531531367</v>
      </c>
      <c r="D2241">
        <v>0.98190115564573555</v>
      </c>
      <c r="E2241">
        <v>1.0784346998333709</v>
      </c>
      <c r="F2241">
        <v>0.96908287883120769</v>
      </c>
      <c r="G2241">
        <v>1.0049533126073862</v>
      </c>
    </row>
    <row r="2242" spans="1:7" x14ac:dyDescent="0.2">
      <c r="A2242" t="s">
        <v>585</v>
      </c>
      <c r="B2242">
        <v>1.0383064159923545</v>
      </c>
      <c r="C2242">
        <v>0.92575115813928865</v>
      </c>
      <c r="D2242">
        <v>0.92738034609494624</v>
      </c>
      <c r="E2242">
        <v>1.1070660404925257</v>
      </c>
      <c r="F2242">
        <v>0.96907530876026948</v>
      </c>
      <c r="G2242">
        <v>1.0356918929116967</v>
      </c>
    </row>
    <row r="2243" spans="1:7" x14ac:dyDescent="0.2">
      <c r="A2243" t="s">
        <v>2931</v>
      </c>
      <c r="B2243">
        <v>1.03602846410546</v>
      </c>
      <c r="C2243">
        <v>1.0006655241475324</v>
      </c>
      <c r="D2243">
        <v>1.0341562867275902</v>
      </c>
      <c r="E2243">
        <v>1.0289539035375814</v>
      </c>
      <c r="F2243">
        <v>0.96902733787506901</v>
      </c>
      <c r="G2243">
        <v>0.97182080783633418</v>
      </c>
    </row>
    <row r="2244" spans="1:7" x14ac:dyDescent="0.2">
      <c r="A2244" t="s">
        <v>8358</v>
      </c>
      <c r="B2244">
        <v>7.1021375849065066E-2</v>
      </c>
      <c r="C2244">
        <v>0.89007686079438042</v>
      </c>
      <c r="D2244">
        <v>1.0035348491366427</v>
      </c>
      <c r="E2244">
        <v>7.1021375849065066E-2</v>
      </c>
      <c r="F2244">
        <v>0.96897235724779707</v>
      </c>
      <c r="G2244">
        <v>1.0133402563797935</v>
      </c>
    </row>
    <row r="2245" spans="1:7" x14ac:dyDescent="0.2">
      <c r="A2245" t="s">
        <v>179</v>
      </c>
      <c r="B2245">
        <v>1.042471981481222</v>
      </c>
      <c r="C2245">
        <v>0.89938651874975761</v>
      </c>
      <c r="D2245">
        <v>1.0190331698042547</v>
      </c>
      <c r="E2245">
        <v>1.2209034522407722</v>
      </c>
      <c r="F2245">
        <v>0.96895637307183047</v>
      </c>
      <c r="G2245">
        <v>1.2530965047732092</v>
      </c>
    </row>
    <row r="2246" spans="1:7" x14ac:dyDescent="0.2">
      <c r="A2246" t="s">
        <v>4831</v>
      </c>
      <c r="B2246">
        <v>5.5352387194652027E-2</v>
      </c>
      <c r="C2246">
        <v>5.2884431863438587E-2</v>
      </c>
      <c r="D2246">
        <v>5.5407521277737369E-2</v>
      </c>
      <c r="E2246">
        <v>0.97123609650177822</v>
      </c>
      <c r="F2246">
        <v>0.96894754320556298</v>
      </c>
      <c r="G2246">
        <v>1.0748413309491833</v>
      </c>
    </row>
    <row r="2247" spans="1:7" x14ac:dyDescent="0.2">
      <c r="A2247" t="s">
        <v>7232</v>
      </c>
      <c r="B2247">
        <v>1</v>
      </c>
      <c r="C2247">
        <v>5.601135487693331E-2</v>
      </c>
      <c r="D2247">
        <v>5.795480179766728E-2</v>
      </c>
      <c r="E2247">
        <v>1</v>
      </c>
      <c r="F2247">
        <v>0.96874505302241121</v>
      </c>
      <c r="G2247">
        <v>1.0370700812131113</v>
      </c>
    </row>
    <row r="2248" spans="1:7" x14ac:dyDescent="0.2">
      <c r="A2248" t="s">
        <v>2670</v>
      </c>
      <c r="B2248">
        <v>1.1281257284705135</v>
      </c>
      <c r="C2248">
        <v>0.98060812954841514</v>
      </c>
      <c r="D2248">
        <v>0.92265359409332737</v>
      </c>
      <c r="E2248">
        <v>1.2039264774291791</v>
      </c>
      <c r="F2248">
        <v>0.96858091054109063</v>
      </c>
      <c r="G2248">
        <v>0.98637569761669364</v>
      </c>
    </row>
    <row r="2249" spans="1:7" x14ac:dyDescent="0.2">
      <c r="A2249" t="s">
        <v>85</v>
      </c>
      <c r="B2249">
        <v>1.0025342398325079</v>
      </c>
      <c r="C2249">
        <v>0.96986553572532497</v>
      </c>
      <c r="D2249">
        <v>0.83852041382851128</v>
      </c>
      <c r="E2249">
        <v>1.0450661088244844</v>
      </c>
      <c r="F2249">
        <v>0.96853514489568648</v>
      </c>
      <c r="G2249">
        <v>0.73156651202381218</v>
      </c>
    </row>
    <row r="2250" spans="1:7" x14ac:dyDescent="0.2">
      <c r="A2250" t="s">
        <v>8377</v>
      </c>
      <c r="B2250">
        <v>0.97900852725845666</v>
      </c>
      <c r="C2250">
        <v>0.94017272835544907</v>
      </c>
      <c r="D2250">
        <v>0.94036880702184478</v>
      </c>
      <c r="E2250">
        <v>1.0393238531631979</v>
      </c>
      <c r="F2250">
        <v>0.96839829545541678</v>
      </c>
      <c r="G2250">
        <v>1.0275016837062774</v>
      </c>
    </row>
    <row r="2251" spans="1:7" x14ac:dyDescent="0.2">
      <c r="A2251" t="s">
        <v>3638</v>
      </c>
      <c r="B2251">
        <v>1.002678776526148</v>
      </c>
      <c r="C2251">
        <v>1.0037754010018538</v>
      </c>
      <c r="D2251">
        <v>0.97716746160257295</v>
      </c>
      <c r="E2251">
        <v>1.0769030960288326</v>
      </c>
      <c r="F2251">
        <v>0.9683914437419775</v>
      </c>
      <c r="G2251">
        <v>0.99998413219076276</v>
      </c>
    </row>
    <row r="2252" spans="1:7" x14ac:dyDescent="0.2">
      <c r="A2252" t="s">
        <v>4567</v>
      </c>
      <c r="B2252">
        <v>1.0302863219956944</v>
      </c>
      <c r="C2252">
        <v>0.94738446616857441</v>
      </c>
      <c r="D2252">
        <v>0.95574280965205038</v>
      </c>
      <c r="E2252">
        <v>1.1066934348513635</v>
      </c>
      <c r="F2252">
        <v>0.96830687338953336</v>
      </c>
      <c r="G2252">
        <v>1.0423457543616832</v>
      </c>
    </row>
    <row r="2253" spans="1:7" x14ac:dyDescent="0.2">
      <c r="A2253" t="s">
        <v>9623</v>
      </c>
      <c r="B2253">
        <v>0.96910879346840573</v>
      </c>
      <c r="C2253">
        <v>0.94087736813795719</v>
      </c>
      <c r="D2253">
        <v>0.80510747266849325</v>
      </c>
      <c r="E2253">
        <v>1.0872258809886239</v>
      </c>
      <c r="F2253">
        <v>0.9682285947517496</v>
      </c>
      <c r="G2253">
        <v>1.0372529542405862</v>
      </c>
    </row>
    <row r="2254" spans="1:7" x14ac:dyDescent="0.2">
      <c r="A2254" t="s">
        <v>8631</v>
      </c>
      <c r="B2254">
        <v>1</v>
      </c>
      <c r="C2254">
        <v>0.98329943380373208</v>
      </c>
      <c r="D2254">
        <v>0.9626622113362211</v>
      </c>
      <c r="E2254">
        <v>18.288210474186599</v>
      </c>
      <c r="F2254">
        <v>0.96822437927706573</v>
      </c>
      <c r="G2254">
        <v>0.98369503145555959</v>
      </c>
    </row>
    <row r="2255" spans="1:7" x14ac:dyDescent="0.2">
      <c r="A2255" t="s">
        <v>1992</v>
      </c>
      <c r="B2255">
        <v>14.7443030281805</v>
      </c>
      <c r="C2255">
        <v>0.81422472753877617</v>
      </c>
      <c r="D2255">
        <v>7.8398496706774942E-2</v>
      </c>
      <c r="E2255">
        <v>1</v>
      </c>
      <c r="F2255">
        <v>0.96807764112210504</v>
      </c>
      <c r="G2255">
        <v>1.0833466748302287</v>
      </c>
    </row>
    <row r="2256" spans="1:7" x14ac:dyDescent="0.2">
      <c r="A2256" t="s">
        <v>7658</v>
      </c>
      <c r="B2256">
        <v>1.0280270922674826</v>
      </c>
      <c r="C2256">
        <v>0.77016067392800081</v>
      </c>
      <c r="D2256">
        <v>0.91461244476845904</v>
      </c>
      <c r="E2256">
        <v>1.097480876452271</v>
      </c>
      <c r="F2256">
        <v>0.96797581949650469</v>
      </c>
      <c r="G2256">
        <v>1.0079297226573258</v>
      </c>
    </row>
    <row r="2257" spans="1:7" x14ac:dyDescent="0.2">
      <c r="A2257" t="s">
        <v>732</v>
      </c>
      <c r="B2257">
        <v>1.0936582373472541</v>
      </c>
      <c r="C2257">
        <v>0.93392659362378339</v>
      </c>
      <c r="D2257">
        <v>0.95189924458703468</v>
      </c>
      <c r="E2257">
        <v>1.2187781013571339</v>
      </c>
      <c r="F2257">
        <v>0.96796018200101597</v>
      </c>
      <c r="G2257">
        <v>0.97966851110167619</v>
      </c>
    </row>
    <row r="2258" spans="1:7" x14ac:dyDescent="0.2">
      <c r="A2258" t="s">
        <v>6226</v>
      </c>
      <c r="B2258">
        <v>1.0270703056461477</v>
      </c>
      <c r="C2258">
        <v>0.94366580239594999</v>
      </c>
      <c r="D2258">
        <v>0.9392843368960424</v>
      </c>
      <c r="E2258">
        <v>1.0457435839164422</v>
      </c>
      <c r="F2258">
        <v>0.9679478613246052</v>
      </c>
      <c r="G2258">
        <v>1.0088177658820419</v>
      </c>
    </row>
    <row r="2259" spans="1:7" x14ac:dyDescent="0.2">
      <c r="A2259" t="s">
        <v>4069</v>
      </c>
      <c r="B2259">
        <v>1.0702491918940333</v>
      </c>
      <c r="C2259">
        <v>0.8745550055605249</v>
      </c>
      <c r="D2259">
        <v>0.95135265329154428</v>
      </c>
      <c r="E2259">
        <v>1.1682713194830032</v>
      </c>
      <c r="F2259">
        <v>0.96789194212254204</v>
      </c>
      <c r="G2259">
        <v>1.0649682754634557</v>
      </c>
    </row>
    <row r="2260" spans="1:7" x14ac:dyDescent="0.2">
      <c r="A2260" t="s">
        <v>10878</v>
      </c>
      <c r="B2260">
        <v>1.0399828914524172</v>
      </c>
      <c r="C2260">
        <v>0.95190847954478552</v>
      </c>
      <c r="D2260">
        <v>0.98556960541335958</v>
      </c>
      <c r="E2260">
        <v>1.1036656316212798</v>
      </c>
      <c r="F2260">
        <v>0.96784903238698461</v>
      </c>
      <c r="G2260">
        <v>0.98597889859387111</v>
      </c>
    </row>
    <row r="2261" spans="1:7" x14ac:dyDescent="0.2">
      <c r="A2261" t="s">
        <v>7022</v>
      </c>
      <c r="B2261">
        <v>1.0050938186377094</v>
      </c>
      <c r="C2261">
        <v>5.3197739170446248E-2</v>
      </c>
      <c r="D2261">
        <v>0.68193645233840594</v>
      </c>
      <c r="E2261">
        <v>1.0482359566089146</v>
      </c>
      <c r="F2261">
        <v>0.96779264027091827</v>
      </c>
      <c r="G2261">
        <v>0.77232282540537478</v>
      </c>
    </row>
    <row r="2262" spans="1:7" x14ac:dyDescent="0.2">
      <c r="A2262" t="s">
        <v>6056</v>
      </c>
      <c r="B2262">
        <v>0.96962788467784577</v>
      </c>
      <c r="C2262">
        <v>0.91025515638222776</v>
      </c>
      <c r="D2262">
        <v>0.93578231844158022</v>
      </c>
      <c r="E2262">
        <v>1.076601110979118</v>
      </c>
      <c r="F2262">
        <v>0.96776463342440533</v>
      </c>
      <c r="G2262">
        <v>0.96051821078271149</v>
      </c>
    </row>
    <row r="2263" spans="1:7" x14ac:dyDescent="0.2">
      <c r="A2263" t="s">
        <v>1783</v>
      </c>
      <c r="B2263">
        <v>1.0236733540657663</v>
      </c>
      <c r="C2263">
        <v>1.076620336610584</v>
      </c>
      <c r="D2263">
        <v>1.0302665057511504</v>
      </c>
      <c r="E2263">
        <v>1.1121991994416407</v>
      </c>
      <c r="F2263">
        <v>0.96770621309913196</v>
      </c>
      <c r="G2263">
        <v>1.0048702793346092</v>
      </c>
    </row>
    <row r="2264" spans="1:7" x14ac:dyDescent="0.2">
      <c r="A2264" t="s">
        <v>8279</v>
      </c>
      <c r="B2264">
        <v>1.0171353338290618</v>
      </c>
      <c r="C2264">
        <v>0.92860069088468755</v>
      </c>
      <c r="D2264">
        <v>0.95475922319706874</v>
      </c>
      <c r="E2264">
        <v>1.06973736107231</v>
      </c>
      <c r="F2264">
        <v>0.96762934487243368</v>
      </c>
      <c r="G2264">
        <v>1.039731137319722</v>
      </c>
    </row>
    <row r="2265" spans="1:7" x14ac:dyDescent="0.2">
      <c r="A2265" t="s">
        <v>8519</v>
      </c>
      <c r="B2265">
        <v>1.0545399291176665</v>
      </c>
      <c r="C2265">
        <v>0.96133282224676142</v>
      </c>
      <c r="D2265">
        <v>0.97606188036173946</v>
      </c>
      <c r="E2265">
        <v>1.08611020314811</v>
      </c>
      <c r="F2265">
        <v>0.96759666405064915</v>
      </c>
      <c r="G2265">
        <v>1.0323308784406227</v>
      </c>
    </row>
    <row r="2266" spans="1:7" x14ac:dyDescent="0.2">
      <c r="A2266" t="s">
        <v>40</v>
      </c>
      <c r="B2266">
        <v>0.9649951371348543</v>
      </c>
      <c r="C2266">
        <v>0.9267554238094049</v>
      </c>
      <c r="D2266">
        <v>0.90002834089888206</v>
      </c>
      <c r="E2266">
        <v>1.1030410484723245</v>
      </c>
      <c r="F2266">
        <v>0.96755269551992884</v>
      </c>
      <c r="G2266">
        <v>1.0186206774496953</v>
      </c>
    </row>
    <row r="2267" spans="1:7" x14ac:dyDescent="0.2">
      <c r="A2267" t="s">
        <v>5099</v>
      </c>
      <c r="B2267">
        <v>1.0420131238097423</v>
      </c>
      <c r="C2267">
        <v>0.88679001099830324</v>
      </c>
      <c r="D2267">
        <v>0.95347770797695852</v>
      </c>
      <c r="E2267">
        <v>1.110638584844559</v>
      </c>
      <c r="F2267">
        <v>0.9673970737481199</v>
      </c>
      <c r="G2267">
        <v>1.0772630039957214</v>
      </c>
    </row>
    <row r="2268" spans="1:7" x14ac:dyDescent="0.2">
      <c r="A2268" t="s">
        <v>337</v>
      </c>
      <c r="B2268">
        <v>1.0257552559712</v>
      </c>
      <c r="C2268">
        <v>0.9513943103552287</v>
      </c>
      <c r="D2268">
        <v>0.94981761312366575</v>
      </c>
      <c r="E2268">
        <v>1.1458804009749035</v>
      </c>
      <c r="F2268">
        <v>0.9671338209622935</v>
      </c>
      <c r="G2268">
        <v>1.0412345646301042</v>
      </c>
    </row>
    <row r="2269" spans="1:7" x14ac:dyDescent="0.2">
      <c r="A2269" t="s">
        <v>9333</v>
      </c>
      <c r="B2269">
        <v>0.95810799869548169</v>
      </c>
      <c r="C2269">
        <v>0.9708423164373583</v>
      </c>
      <c r="D2269">
        <v>0.94301587174546164</v>
      </c>
      <c r="E2269">
        <v>1.0575645266220697</v>
      </c>
      <c r="F2269">
        <v>0.96711048237226727</v>
      </c>
      <c r="G2269">
        <v>6.0269688734340458E-2</v>
      </c>
    </row>
    <row r="2270" spans="1:7" x14ac:dyDescent="0.2">
      <c r="A2270" t="s">
        <v>7214</v>
      </c>
      <c r="B2270">
        <v>1.0092576310530754</v>
      </c>
      <c r="C2270">
        <v>0.94011201913825848</v>
      </c>
      <c r="D2270">
        <v>0.91086968695393111</v>
      </c>
      <c r="E2270">
        <v>1.0850509094027765</v>
      </c>
      <c r="F2270">
        <v>0.96705307760253445</v>
      </c>
      <c r="G2270">
        <v>0.99275002213087049</v>
      </c>
    </row>
    <row r="2271" spans="1:7" x14ac:dyDescent="0.2">
      <c r="A2271" t="s">
        <v>6657</v>
      </c>
      <c r="B2271">
        <v>1.0544699618064775</v>
      </c>
      <c r="C2271">
        <v>0.97147307401482297</v>
      </c>
      <c r="D2271">
        <v>0.97134460119061206</v>
      </c>
      <c r="E2271">
        <v>1.2429359001729496</v>
      </c>
      <c r="F2271">
        <v>0.96700334233590457</v>
      </c>
      <c r="G2271">
        <v>1.1490960146984945</v>
      </c>
    </row>
    <row r="2272" spans="1:7" x14ac:dyDescent="0.2">
      <c r="A2272" t="s">
        <v>2121</v>
      </c>
      <c r="B2272">
        <v>16.392096010065998</v>
      </c>
      <c r="C2272">
        <v>0.87859146771315733</v>
      </c>
      <c r="D2272">
        <v>0.91126311378538605</v>
      </c>
      <c r="E2272">
        <v>1</v>
      </c>
      <c r="F2272">
        <v>0.96697955917249301</v>
      </c>
      <c r="G2272">
        <v>1.0201188590334904</v>
      </c>
    </row>
    <row r="2273" spans="1:7" x14ac:dyDescent="0.2">
      <c r="A2273" t="s">
        <v>2199</v>
      </c>
      <c r="B2273">
        <v>0.99574935764384287</v>
      </c>
      <c r="C2273">
        <v>0.95263831120280285</v>
      </c>
      <c r="D2273">
        <v>1.0121863880069737</v>
      </c>
      <c r="E2273">
        <v>1.0097102032720067</v>
      </c>
      <c r="F2273">
        <v>0.96665228671352166</v>
      </c>
      <c r="G2273">
        <v>1.030037149181819</v>
      </c>
    </row>
    <row r="2274" spans="1:7" x14ac:dyDescent="0.2">
      <c r="A2274" t="s">
        <v>6978</v>
      </c>
      <c r="B2274">
        <v>15.410888545874</v>
      </c>
      <c r="C2274">
        <v>0.93475999218055872</v>
      </c>
      <c r="D2274">
        <v>0.98209437263131871</v>
      </c>
      <c r="E2274">
        <v>16.220583327290498</v>
      </c>
      <c r="F2274">
        <v>0.9666342662098184</v>
      </c>
      <c r="G2274">
        <v>1.040626829556639</v>
      </c>
    </row>
    <row r="2275" spans="1:7" x14ac:dyDescent="0.2">
      <c r="A2275" t="s">
        <v>4843</v>
      </c>
      <c r="B2275">
        <v>1.0142304666425832</v>
      </c>
      <c r="C2275">
        <v>0.93929277699222347</v>
      </c>
      <c r="D2275">
        <v>0.94832882747493497</v>
      </c>
      <c r="E2275">
        <v>1.1304967504206986</v>
      </c>
      <c r="F2275">
        <v>0.96659221280140273</v>
      </c>
      <c r="G2275">
        <v>1.0147088249145595</v>
      </c>
    </row>
    <row r="2276" spans="1:7" x14ac:dyDescent="0.2">
      <c r="A2276" t="s">
        <v>5370</v>
      </c>
      <c r="B2276">
        <v>1.0255323555055884</v>
      </c>
      <c r="C2276">
        <v>0.93926853974587865</v>
      </c>
      <c r="D2276">
        <v>0.98364681235553464</v>
      </c>
      <c r="E2276">
        <v>1.0655258073515363</v>
      </c>
      <c r="F2276">
        <v>0.96656253061399766</v>
      </c>
      <c r="G2276">
        <v>1.038151061486297</v>
      </c>
    </row>
    <row r="2277" spans="1:7" x14ac:dyDescent="0.2">
      <c r="A2277" t="s">
        <v>4677</v>
      </c>
      <c r="B2277">
        <v>1.0140105183542867</v>
      </c>
      <c r="C2277">
        <v>0.91096216378011741</v>
      </c>
      <c r="D2277">
        <v>0.89956216026058866</v>
      </c>
      <c r="E2277">
        <v>1.0887275905118268</v>
      </c>
      <c r="F2277">
        <v>0.96653931946774641</v>
      </c>
      <c r="G2277">
        <v>1.0089829454313128</v>
      </c>
    </row>
    <row r="2278" spans="1:7" x14ac:dyDescent="0.2">
      <c r="A2278" t="s">
        <v>9997</v>
      </c>
      <c r="B2278">
        <v>0.99814127658176943</v>
      </c>
      <c r="C2278">
        <v>0.95864318458854458</v>
      </c>
      <c r="D2278">
        <v>1.0025288674495418</v>
      </c>
      <c r="E2278">
        <v>1.045136796762816</v>
      </c>
      <c r="F2278">
        <v>0.96652009472517431</v>
      </c>
      <c r="G2278">
        <v>1.0487510219090606</v>
      </c>
    </row>
    <row r="2279" spans="1:7" x14ac:dyDescent="0.2">
      <c r="A2279" t="s">
        <v>5893</v>
      </c>
      <c r="B2279">
        <v>0.94459915150603369</v>
      </c>
      <c r="C2279">
        <v>0.88569844005434772</v>
      </c>
      <c r="D2279">
        <v>1.0153415352365387</v>
      </c>
      <c r="E2279">
        <v>1.0306743232214177</v>
      </c>
      <c r="F2279">
        <v>0.96648298912408803</v>
      </c>
      <c r="G2279">
        <v>1.037595350779867</v>
      </c>
    </row>
    <row r="2280" spans="1:7" x14ac:dyDescent="0.2">
      <c r="A2280" t="s">
        <v>5446</v>
      </c>
      <c r="B2280">
        <v>1.0870162427041299</v>
      </c>
      <c r="C2280">
        <v>0.99028988310532684</v>
      </c>
      <c r="D2280">
        <v>0.96910665874278668</v>
      </c>
      <c r="E2280">
        <v>1.0982935967527274</v>
      </c>
      <c r="F2280">
        <v>0.96634572390570728</v>
      </c>
      <c r="G2280">
        <v>1.0342464215490297</v>
      </c>
    </row>
    <row r="2281" spans="1:7" x14ac:dyDescent="0.2">
      <c r="A2281" t="s">
        <v>4185</v>
      </c>
      <c r="B2281">
        <v>0.97141773091739025</v>
      </c>
      <c r="C2281">
        <v>0.96340752404798036</v>
      </c>
      <c r="D2281">
        <v>1.0017556981010884</v>
      </c>
      <c r="E2281">
        <v>1.0775974429095239</v>
      </c>
      <c r="F2281">
        <v>0.96633493606811571</v>
      </c>
      <c r="G2281">
        <v>1.0581062838758228</v>
      </c>
    </row>
    <row r="2282" spans="1:7" x14ac:dyDescent="0.2">
      <c r="A2282" t="s">
        <v>581</v>
      </c>
      <c r="B2282">
        <v>0.97845736095046032</v>
      </c>
      <c r="C2282">
        <v>0.9144221020552864</v>
      </c>
      <c r="D2282">
        <v>0.9589763385547988</v>
      </c>
      <c r="E2282">
        <v>6.1788995075496678E-2</v>
      </c>
      <c r="F2282">
        <v>0.96615440310472667</v>
      </c>
      <c r="G2282">
        <v>1.0202329142362938</v>
      </c>
    </row>
    <row r="2283" spans="1:7" x14ac:dyDescent="0.2">
      <c r="A2283" t="s">
        <v>8776</v>
      </c>
      <c r="B2283">
        <v>1.0193235386216699</v>
      </c>
      <c r="C2283">
        <v>1.0063150485187329</v>
      </c>
      <c r="D2283">
        <v>0.92504509609924757</v>
      </c>
      <c r="E2283">
        <v>1.0664713713294165</v>
      </c>
      <c r="F2283">
        <v>0.96611070771885998</v>
      </c>
      <c r="G2283">
        <v>0.99056016582647322</v>
      </c>
    </row>
    <row r="2284" spans="1:7" x14ac:dyDescent="0.2">
      <c r="A2284" t="s">
        <v>6115</v>
      </c>
      <c r="B2284">
        <v>1.0213943834441341</v>
      </c>
      <c r="C2284">
        <v>0.92958901412314099</v>
      </c>
      <c r="D2284">
        <v>0.98677730478125336</v>
      </c>
      <c r="E2284">
        <v>1.0224367310157325</v>
      </c>
      <c r="F2284">
        <v>0.96611009934845171</v>
      </c>
      <c r="G2284">
        <v>1.0238906670878387</v>
      </c>
    </row>
    <row r="2285" spans="1:7" x14ac:dyDescent="0.2">
      <c r="A2285" t="s">
        <v>6130</v>
      </c>
      <c r="B2285">
        <v>1.0232094631764954</v>
      </c>
      <c r="C2285">
        <v>0.92220656599418716</v>
      </c>
      <c r="D2285">
        <v>0.89285313056754601</v>
      </c>
      <c r="E2285">
        <v>1.1276185151415354</v>
      </c>
      <c r="F2285">
        <v>0.96582518488100422</v>
      </c>
      <c r="G2285">
        <v>1.0260357483171121</v>
      </c>
    </row>
    <row r="2286" spans="1:7" x14ac:dyDescent="0.2">
      <c r="A2286" t="s">
        <v>2235</v>
      </c>
      <c r="B2286">
        <v>0.94892908515247243</v>
      </c>
      <c r="C2286">
        <v>0.95581079483086417</v>
      </c>
      <c r="D2286">
        <v>1.1259038808267501</v>
      </c>
      <c r="E2286">
        <v>0.97049884083811</v>
      </c>
      <c r="F2286">
        <v>0.96575987904307681</v>
      </c>
      <c r="G2286">
        <v>1.2351277460677734</v>
      </c>
    </row>
    <row r="2287" spans="1:7" x14ac:dyDescent="0.2">
      <c r="A2287" t="s">
        <v>10329</v>
      </c>
      <c r="B2287">
        <v>0.9906741323739795</v>
      </c>
      <c r="C2287">
        <v>0.94505272938087925</v>
      </c>
      <c r="D2287">
        <v>0.92305239324575394</v>
      </c>
      <c r="E2287">
        <v>1.0368881001043686</v>
      </c>
      <c r="F2287">
        <v>0.96561558825699556</v>
      </c>
      <c r="G2287">
        <v>0.98965650265153515</v>
      </c>
    </row>
    <row r="2288" spans="1:7" x14ac:dyDescent="0.2">
      <c r="A2288" t="s">
        <v>10028</v>
      </c>
      <c r="B2288">
        <v>1.0481412157908185</v>
      </c>
      <c r="C2288">
        <v>0.95099136624449476</v>
      </c>
      <c r="D2288">
        <v>1.0086725569188786</v>
      </c>
      <c r="E2288">
        <v>6.5392325260635598E-2</v>
      </c>
      <c r="F2288">
        <v>0.96552948551922868</v>
      </c>
      <c r="G2288">
        <v>0.95583437729911747</v>
      </c>
    </row>
    <row r="2289" spans="1:7" x14ac:dyDescent="0.2">
      <c r="A2289" t="s">
        <v>7384</v>
      </c>
      <c r="B2289">
        <v>1.0294154476235213</v>
      </c>
      <c r="C2289">
        <v>0.90385880779820504</v>
      </c>
      <c r="D2289">
        <v>0.88727131312729857</v>
      </c>
      <c r="E2289">
        <v>1.1245395606997912</v>
      </c>
      <c r="F2289">
        <v>0.96536926457737982</v>
      </c>
      <c r="G2289">
        <v>0.98371371598657709</v>
      </c>
    </row>
    <row r="2290" spans="1:7" x14ac:dyDescent="0.2">
      <c r="A2290" t="s">
        <v>10956</v>
      </c>
      <c r="B2290">
        <v>16.193586478932701</v>
      </c>
      <c r="C2290">
        <v>0.94744225559358741</v>
      </c>
      <c r="D2290">
        <v>1.0007055226357153</v>
      </c>
      <c r="E2290">
        <v>1</v>
      </c>
      <c r="F2290">
        <v>0.96525851214407532</v>
      </c>
      <c r="G2290">
        <v>1.1410341358038079</v>
      </c>
    </row>
    <row r="2291" spans="1:7" x14ac:dyDescent="0.2">
      <c r="A2291" t="s">
        <v>8649</v>
      </c>
      <c r="B2291">
        <v>1.0718256489526794</v>
      </c>
      <c r="C2291">
        <v>0.9907664990697852</v>
      </c>
      <c r="D2291">
        <v>0.88202717245579176</v>
      </c>
      <c r="E2291">
        <v>1.1686918242459159</v>
      </c>
      <c r="F2291">
        <v>0.96509180416686891</v>
      </c>
      <c r="G2291">
        <v>1.0389057952712755</v>
      </c>
    </row>
    <row r="2292" spans="1:7" x14ac:dyDescent="0.2">
      <c r="A2292" t="s">
        <v>2560</v>
      </c>
      <c r="B2292">
        <v>0.99502177378308942</v>
      </c>
      <c r="C2292">
        <v>0.89154736749817776</v>
      </c>
      <c r="D2292">
        <v>0.89666522815893146</v>
      </c>
      <c r="E2292">
        <v>1.1135614322353642</v>
      </c>
      <c r="F2292">
        <v>0.96499303545568615</v>
      </c>
      <c r="G2292">
        <v>0.95627361975473413</v>
      </c>
    </row>
    <row r="2293" spans="1:7" x14ac:dyDescent="0.2">
      <c r="A2293" t="s">
        <v>5761</v>
      </c>
      <c r="B2293">
        <v>16.148750636427302</v>
      </c>
      <c r="C2293">
        <v>0.93321996603273838</v>
      </c>
      <c r="D2293">
        <v>1.0649015351640019</v>
      </c>
      <c r="E2293">
        <v>16.5587586932139</v>
      </c>
      <c r="F2293">
        <v>0.9649472564687428</v>
      </c>
      <c r="G2293">
        <v>1.1974762760929234</v>
      </c>
    </row>
    <row r="2294" spans="1:7" x14ac:dyDescent="0.2">
      <c r="A2294" t="s">
        <v>9196</v>
      </c>
      <c r="B2294">
        <v>16.011923883049899</v>
      </c>
      <c r="C2294">
        <v>0.94820195205900593</v>
      </c>
      <c r="D2294">
        <v>0.86867780242518378</v>
      </c>
      <c r="E2294">
        <v>17.217724876431301</v>
      </c>
      <c r="F2294">
        <v>0.96488678388865889</v>
      </c>
      <c r="G2294">
        <v>0.94529264303893257</v>
      </c>
    </row>
    <row r="2295" spans="1:7" x14ac:dyDescent="0.2">
      <c r="A2295" t="s">
        <v>3236</v>
      </c>
      <c r="B2295">
        <v>1.0284902028203633</v>
      </c>
      <c r="C2295">
        <v>0.96728239768599578</v>
      </c>
      <c r="D2295">
        <v>0.90371375218479721</v>
      </c>
      <c r="E2295">
        <v>1.0863561545737639</v>
      </c>
      <c r="F2295">
        <v>0.96473628438398973</v>
      </c>
      <c r="G2295">
        <v>0.98899662365230145</v>
      </c>
    </row>
    <row r="2296" spans="1:7" x14ac:dyDescent="0.2">
      <c r="A2296" t="s">
        <v>5749</v>
      </c>
      <c r="B2296">
        <v>1.0252977530533463</v>
      </c>
      <c r="C2296">
        <v>0.95210196272126646</v>
      </c>
      <c r="D2296">
        <v>0.96754129185205662</v>
      </c>
      <c r="E2296">
        <v>1.0743444818779866</v>
      </c>
      <c r="F2296">
        <v>0.964726690006388</v>
      </c>
      <c r="G2296">
        <v>1.0338883106023784</v>
      </c>
    </row>
    <row r="2297" spans="1:7" x14ac:dyDescent="0.2">
      <c r="A2297" t="s">
        <v>1592</v>
      </c>
      <c r="B2297">
        <v>0.98517599524858679</v>
      </c>
      <c r="C2297">
        <v>0.93678691152820592</v>
      </c>
      <c r="D2297">
        <v>0.93042033255432355</v>
      </c>
      <c r="E2297">
        <v>1.0629439309680224</v>
      </c>
      <c r="F2297">
        <v>0.96450914022468004</v>
      </c>
      <c r="G2297">
        <v>1.0330732356075683</v>
      </c>
    </row>
    <row r="2298" spans="1:7" x14ac:dyDescent="0.2">
      <c r="A2298" t="s">
        <v>4297</v>
      </c>
      <c r="B2298">
        <v>0.99205083119256399</v>
      </c>
      <c r="C2298">
        <v>0.94237498283159871</v>
      </c>
      <c r="D2298">
        <v>1.0181458880566399</v>
      </c>
      <c r="E2298">
        <v>1.0734871051426067</v>
      </c>
      <c r="F2298">
        <v>0.96441378045303505</v>
      </c>
      <c r="G2298">
        <v>1.128924171306074</v>
      </c>
    </row>
    <row r="2299" spans="1:7" x14ac:dyDescent="0.2">
      <c r="A2299" t="s">
        <v>6180</v>
      </c>
      <c r="B2299">
        <v>1</v>
      </c>
      <c r="C2299">
        <v>0.8872929445720189</v>
      </c>
      <c r="D2299">
        <v>0.8503328846749989</v>
      </c>
      <c r="E2299">
        <v>1</v>
      </c>
      <c r="F2299">
        <v>0.96437231760795339</v>
      </c>
      <c r="G2299">
        <v>1.1154944751272309</v>
      </c>
    </row>
    <row r="2300" spans="1:7" x14ac:dyDescent="0.2">
      <c r="A2300" t="s">
        <v>8019</v>
      </c>
      <c r="B2300">
        <v>0.9708832921312579</v>
      </c>
      <c r="C2300">
        <v>0.94700766077410625</v>
      </c>
      <c r="D2300">
        <v>0.87299473399649663</v>
      </c>
      <c r="E2300">
        <v>1.1092310609736677</v>
      </c>
      <c r="F2300">
        <v>0.96432233128499389</v>
      </c>
      <c r="G2300">
        <v>1.0200243107127096</v>
      </c>
    </row>
    <row r="2301" spans="1:7" x14ac:dyDescent="0.2">
      <c r="A2301" t="s">
        <v>10925</v>
      </c>
      <c r="B2301">
        <v>1.0057635840540577</v>
      </c>
      <c r="C2301">
        <v>0.99073833061565963</v>
      </c>
      <c r="D2301">
        <v>1.0083039587485561</v>
      </c>
      <c r="E2301">
        <v>1.0665601478771367</v>
      </c>
      <c r="F2301">
        <v>0.96425006627797594</v>
      </c>
      <c r="G2301">
        <v>1.0038076248115204</v>
      </c>
    </row>
    <row r="2302" spans="1:7" x14ac:dyDescent="0.2">
      <c r="A2302" t="s">
        <v>6016</v>
      </c>
      <c r="B2302">
        <v>0.997352340616116</v>
      </c>
      <c r="C2302">
        <v>0.99673908074354434</v>
      </c>
      <c r="D2302">
        <v>0.95539011731373902</v>
      </c>
      <c r="E2302">
        <v>1.0844085988415575</v>
      </c>
      <c r="F2302">
        <v>0.9640132136070888</v>
      </c>
      <c r="G2302">
        <v>1.0045931101004939</v>
      </c>
    </row>
    <row r="2303" spans="1:7" x14ac:dyDescent="0.2">
      <c r="A2303" t="s">
        <v>6946</v>
      </c>
      <c r="B2303">
        <v>1.0097518553784666</v>
      </c>
      <c r="C2303">
        <v>0.96421923822106992</v>
      </c>
      <c r="D2303">
        <v>0.95501063606765346</v>
      </c>
      <c r="E2303">
        <v>1.0830742382968075</v>
      </c>
      <c r="F2303">
        <v>0.96393534519158897</v>
      </c>
      <c r="G2303">
        <v>1.0229732441591575</v>
      </c>
    </row>
    <row r="2304" spans="1:7" x14ac:dyDescent="0.2">
      <c r="A2304" t="s">
        <v>4487</v>
      </c>
      <c r="B2304">
        <v>1.0504670154770959</v>
      </c>
      <c r="C2304">
        <v>0.96300006000618954</v>
      </c>
      <c r="D2304">
        <v>0.93386823333606361</v>
      </c>
      <c r="E2304">
        <v>1.0923110148378488</v>
      </c>
      <c r="F2304">
        <v>0.96383723527983844</v>
      </c>
      <c r="G2304">
        <v>0.96785468153356602</v>
      </c>
    </row>
    <row r="2305" spans="1:7" x14ac:dyDescent="0.2">
      <c r="A2305" t="s">
        <v>10887</v>
      </c>
      <c r="B2305">
        <v>1.0169103081531312</v>
      </c>
      <c r="C2305">
        <v>0.94733990870745188</v>
      </c>
      <c r="D2305">
        <v>1.0103701095503959</v>
      </c>
      <c r="E2305">
        <v>6.66169278605242E-2</v>
      </c>
      <c r="F2305">
        <v>0.9637283287655859</v>
      </c>
      <c r="G2305">
        <v>0.97065631512142347</v>
      </c>
    </row>
    <row r="2306" spans="1:7" x14ac:dyDescent="0.2">
      <c r="A2306" t="s">
        <v>1632</v>
      </c>
      <c r="B2306">
        <v>1.0048088246639135</v>
      </c>
      <c r="C2306">
        <v>0.95265194403282649</v>
      </c>
      <c r="D2306">
        <v>0.98048253941218422</v>
      </c>
      <c r="E2306">
        <v>6.1720509712242466E-2</v>
      </c>
      <c r="F2306">
        <v>0.9635278018647816</v>
      </c>
      <c r="G2306">
        <v>1.0006227519056539</v>
      </c>
    </row>
    <row r="2307" spans="1:7" x14ac:dyDescent="0.2">
      <c r="A2307" t="s">
        <v>1263</v>
      </c>
      <c r="B2307">
        <v>1.0070016762707539</v>
      </c>
      <c r="C2307">
        <v>0.96355476349327107</v>
      </c>
      <c r="D2307">
        <v>1.0614295097237993</v>
      </c>
      <c r="E2307">
        <v>1.0679414656949571</v>
      </c>
      <c r="F2307">
        <v>0.96341830587055688</v>
      </c>
      <c r="G2307">
        <v>1.1023679386715191</v>
      </c>
    </row>
    <row r="2308" spans="1:7" x14ac:dyDescent="0.2">
      <c r="A2308" t="s">
        <v>5934</v>
      </c>
      <c r="B2308">
        <v>5.306891075095841E-2</v>
      </c>
      <c r="C2308">
        <v>6.4912440287867662E-2</v>
      </c>
      <c r="D2308">
        <v>1</v>
      </c>
      <c r="E2308">
        <v>0.94207978891077737</v>
      </c>
      <c r="F2308">
        <v>0.96332334137130871</v>
      </c>
      <c r="G2308">
        <v>16.473584473677199</v>
      </c>
    </row>
    <row r="2309" spans="1:7" x14ac:dyDescent="0.2">
      <c r="A2309" t="s">
        <v>6359</v>
      </c>
      <c r="B2309">
        <v>1.045572332172563</v>
      </c>
      <c r="C2309">
        <v>0.91282617579076186</v>
      </c>
      <c r="D2309">
        <v>0.79203535562477689</v>
      </c>
      <c r="E2309">
        <v>1.1146890581810227</v>
      </c>
      <c r="F2309">
        <v>0.96328885575766043</v>
      </c>
      <c r="G2309">
        <v>0.99179083540715607</v>
      </c>
    </row>
    <row r="2310" spans="1:7" x14ac:dyDescent="0.2">
      <c r="A2310" t="s">
        <v>5973</v>
      </c>
      <c r="B2310">
        <v>1.0100662057826322</v>
      </c>
      <c r="C2310">
        <v>0.96380421149981343</v>
      </c>
      <c r="D2310">
        <v>0.99996399080439669</v>
      </c>
      <c r="E2310">
        <v>1.021249702214666</v>
      </c>
      <c r="F2310">
        <v>0.9632684017882569</v>
      </c>
      <c r="G2310">
        <v>1.0196179962610479</v>
      </c>
    </row>
    <row r="2311" spans="1:7" x14ac:dyDescent="0.2">
      <c r="A2311" t="s">
        <v>10656</v>
      </c>
      <c r="B2311">
        <v>6.4137250629720768E-2</v>
      </c>
      <c r="C2311">
        <v>0.92690588543688612</v>
      </c>
      <c r="D2311">
        <v>1.0424583969933294</v>
      </c>
      <c r="E2311">
        <v>1.0650548536777349</v>
      </c>
      <c r="F2311">
        <v>0.96322871993632087</v>
      </c>
      <c r="G2311">
        <v>1.0842865764674763</v>
      </c>
    </row>
    <row r="2312" spans="1:7" x14ac:dyDescent="0.2">
      <c r="A2312" t="s">
        <v>267</v>
      </c>
      <c r="B2312">
        <v>1.0458943811837276</v>
      </c>
      <c r="C2312">
        <v>0.96530632662598659</v>
      </c>
      <c r="D2312">
        <v>1.1368014006418949</v>
      </c>
      <c r="E2312">
        <v>1.1944747340004576</v>
      </c>
      <c r="F2312">
        <v>0.96310547039161232</v>
      </c>
      <c r="G2312">
        <v>1.0764201886671136</v>
      </c>
    </row>
    <row r="2313" spans="1:7" x14ac:dyDescent="0.2">
      <c r="A2313" t="s">
        <v>9419</v>
      </c>
      <c r="B2313">
        <v>1.0199331095445103</v>
      </c>
      <c r="C2313">
        <v>0.92779260040436284</v>
      </c>
      <c r="D2313">
        <v>0.93877952404631382</v>
      </c>
      <c r="E2313">
        <v>1.0959022209849281</v>
      </c>
      <c r="F2313">
        <v>0.96276183457678854</v>
      </c>
      <c r="G2313">
        <v>1.0129280507485576</v>
      </c>
    </row>
    <row r="2314" spans="1:7" x14ac:dyDescent="0.2">
      <c r="A2314" t="s">
        <v>6369</v>
      </c>
      <c r="B2314">
        <v>0.98140959493047997</v>
      </c>
      <c r="C2314">
        <v>0.96072048585060266</v>
      </c>
      <c r="D2314">
        <v>0.91773912364849863</v>
      </c>
      <c r="E2314">
        <v>6.2129516312757815E-2</v>
      </c>
      <c r="F2314">
        <v>0.96264288785439311</v>
      </c>
      <c r="G2314">
        <v>1.0980594194383713</v>
      </c>
    </row>
    <row r="2315" spans="1:7" x14ac:dyDescent="0.2">
      <c r="A2315" t="s">
        <v>9261</v>
      </c>
      <c r="B2315">
        <v>1.0157579868379778</v>
      </c>
      <c r="C2315">
        <v>0.8994189302462039</v>
      </c>
      <c r="D2315">
        <v>1.0057378542101905</v>
      </c>
      <c r="E2315">
        <v>5.7981206220750925E-2</v>
      </c>
      <c r="F2315">
        <v>0.96264271118401146</v>
      </c>
      <c r="G2315">
        <v>0.96475691760391558</v>
      </c>
    </row>
    <row r="2316" spans="1:7" x14ac:dyDescent="0.2">
      <c r="A2316" t="s">
        <v>3413</v>
      </c>
      <c r="B2316">
        <v>6.1177985256133161E-2</v>
      </c>
      <c r="C2316">
        <v>0.92859110203754236</v>
      </c>
      <c r="D2316">
        <v>0.97738008270398036</v>
      </c>
      <c r="E2316">
        <v>6.1177985256133161E-2</v>
      </c>
      <c r="F2316">
        <v>0.96258282785540072</v>
      </c>
      <c r="G2316">
        <v>1.0080838678844175</v>
      </c>
    </row>
    <row r="2317" spans="1:7" x14ac:dyDescent="0.2">
      <c r="A2317" t="s">
        <v>3143</v>
      </c>
      <c r="B2317">
        <v>0.97116315044612678</v>
      </c>
      <c r="C2317">
        <v>0.97096477241916013</v>
      </c>
      <c r="D2317">
        <v>0.92029494430572878</v>
      </c>
      <c r="E2317">
        <v>1.0940321379171527</v>
      </c>
      <c r="F2317">
        <v>0.96252292843747345</v>
      </c>
      <c r="G2317">
        <v>0.94114211539516002</v>
      </c>
    </row>
    <row r="2318" spans="1:7" x14ac:dyDescent="0.2">
      <c r="A2318" t="s">
        <v>8260</v>
      </c>
      <c r="B2318">
        <v>1.0158352024996502</v>
      </c>
      <c r="C2318">
        <v>0.90386938493394453</v>
      </c>
      <c r="D2318">
        <v>0.94407598235633317</v>
      </c>
      <c r="E2318">
        <v>0.98885211974324083</v>
      </c>
      <c r="F2318">
        <v>0.96247639806323826</v>
      </c>
      <c r="G2318">
        <v>1.0081093919386057</v>
      </c>
    </row>
    <row r="2319" spans="1:7" x14ac:dyDescent="0.2">
      <c r="A2319" t="s">
        <v>675</v>
      </c>
      <c r="B2319">
        <v>1.0109122911249284</v>
      </c>
      <c r="C2319">
        <v>0.95350947424264476</v>
      </c>
      <c r="D2319">
        <v>0.93880822078841863</v>
      </c>
      <c r="E2319">
        <v>1.0357842803475665</v>
      </c>
      <c r="F2319">
        <v>0.96233603783944577</v>
      </c>
      <c r="G2319">
        <v>0.96454703109992834</v>
      </c>
    </row>
    <row r="2320" spans="1:7" x14ac:dyDescent="0.2">
      <c r="A2320" t="s">
        <v>1193</v>
      </c>
      <c r="B2320">
        <v>1.028912725763427</v>
      </c>
      <c r="C2320">
        <v>0.95908020543069106</v>
      </c>
      <c r="D2320">
        <v>0.96828144668239302</v>
      </c>
      <c r="E2320">
        <v>1.0996753594086257</v>
      </c>
      <c r="F2320">
        <v>0.9622981019754403</v>
      </c>
      <c r="G2320">
        <v>1.0566302773757559</v>
      </c>
    </row>
    <row r="2321" spans="1:7" x14ac:dyDescent="0.2">
      <c r="A2321" t="s">
        <v>1977</v>
      </c>
      <c r="B2321">
        <v>0.93740836168715924</v>
      </c>
      <c r="C2321">
        <v>1.0098373331960657</v>
      </c>
      <c r="D2321">
        <v>1.0030104118967311</v>
      </c>
      <c r="E2321">
        <v>1.0656434245739792</v>
      </c>
      <c r="F2321">
        <v>0.96229667975221611</v>
      </c>
      <c r="G2321">
        <v>1.0219862697577318</v>
      </c>
    </row>
    <row r="2322" spans="1:7" x14ac:dyDescent="0.2">
      <c r="A2322" t="s">
        <v>7428</v>
      </c>
      <c r="B2322">
        <v>1.1057496000116855</v>
      </c>
      <c r="C2322">
        <v>0.96094529216289992</v>
      </c>
      <c r="D2322">
        <v>1.0322833041091135</v>
      </c>
      <c r="E2322">
        <v>1.1670904310852643</v>
      </c>
      <c r="F2322">
        <v>0.96216532290603962</v>
      </c>
      <c r="G2322">
        <v>1.1326248068839513</v>
      </c>
    </row>
    <row r="2323" spans="1:7" x14ac:dyDescent="0.2">
      <c r="A2323" t="s">
        <v>7498</v>
      </c>
      <c r="B2323">
        <v>14.6277931951761</v>
      </c>
      <c r="C2323">
        <v>0.89606995060370842</v>
      </c>
      <c r="D2323">
        <v>0.79257369666440025</v>
      </c>
      <c r="E2323">
        <v>16.9096109283172</v>
      </c>
      <c r="F2323">
        <v>0.96209992208165773</v>
      </c>
      <c r="G2323">
        <v>0.96258481279118147</v>
      </c>
    </row>
    <row r="2324" spans="1:7" x14ac:dyDescent="0.2">
      <c r="A2324" t="s">
        <v>8514</v>
      </c>
      <c r="B2324">
        <v>1.0248985328849216</v>
      </c>
      <c r="C2324">
        <v>0.8704438899860103</v>
      </c>
      <c r="D2324">
        <v>0.88337855893067752</v>
      </c>
      <c r="E2324">
        <v>1.0983289968525352</v>
      </c>
      <c r="F2324">
        <v>0.96209307434859437</v>
      </c>
      <c r="G2324">
        <v>1.0352740187913543</v>
      </c>
    </row>
    <row r="2325" spans="1:7" x14ac:dyDescent="0.2">
      <c r="A2325" t="s">
        <v>2346</v>
      </c>
      <c r="B2325">
        <v>15.618411313604099</v>
      </c>
      <c r="C2325">
        <v>0.9037945082649278</v>
      </c>
      <c r="D2325">
        <v>0.72636141184818193</v>
      </c>
      <c r="E2325">
        <v>1</v>
      </c>
      <c r="F2325">
        <v>0.96184889846853006</v>
      </c>
      <c r="G2325">
        <v>0.91944435525981494</v>
      </c>
    </row>
    <row r="2326" spans="1:7" x14ac:dyDescent="0.2">
      <c r="A2326" t="s">
        <v>5186</v>
      </c>
      <c r="B2326">
        <v>1.0286744316116114</v>
      </c>
      <c r="C2326">
        <v>0.97607131436188466</v>
      </c>
      <c r="D2326">
        <v>0.92785854501921228</v>
      </c>
      <c r="E2326">
        <v>1.1466494553504345</v>
      </c>
      <c r="F2326">
        <v>0.96172353685825562</v>
      </c>
      <c r="G2326">
        <v>1.0167538892893133</v>
      </c>
    </row>
    <row r="2327" spans="1:7" x14ac:dyDescent="0.2">
      <c r="A2327" t="s">
        <v>6274</v>
      </c>
      <c r="B2327">
        <v>0.96818214766993949</v>
      </c>
      <c r="C2327">
        <v>0.92802884449299639</v>
      </c>
      <c r="D2327">
        <v>0.94041541674273854</v>
      </c>
      <c r="E2327">
        <v>1.0648157580184832</v>
      </c>
      <c r="F2327">
        <v>0.96168603041886325</v>
      </c>
      <c r="G2327">
        <v>1.0494967514068385</v>
      </c>
    </row>
    <row r="2328" spans="1:7" x14ac:dyDescent="0.2">
      <c r="A2328" t="s">
        <v>3265</v>
      </c>
      <c r="B2328">
        <v>1.0075468567604779</v>
      </c>
      <c r="C2328">
        <v>0.94994880385076508</v>
      </c>
      <c r="D2328">
        <v>0.89262026870341082</v>
      </c>
      <c r="E2328">
        <v>1.140127557367747</v>
      </c>
      <c r="F2328">
        <v>0.96167156119334407</v>
      </c>
      <c r="G2328">
        <v>1.0201402587088895</v>
      </c>
    </row>
    <row r="2329" spans="1:7" x14ac:dyDescent="0.2">
      <c r="A2329" t="s">
        <v>8989</v>
      </c>
      <c r="B2329">
        <v>0.97126876206155655</v>
      </c>
      <c r="C2329">
        <v>0.91459927344299041</v>
      </c>
      <c r="D2329">
        <v>0.97534745250162969</v>
      </c>
      <c r="E2329">
        <v>1.0846765139912911</v>
      </c>
      <c r="F2329">
        <v>0.96163876531294712</v>
      </c>
      <c r="G2329">
        <v>1.0630871892181246</v>
      </c>
    </row>
    <row r="2330" spans="1:7" x14ac:dyDescent="0.2">
      <c r="A2330" t="s">
        <v>9817</v>
      </c>
      <c r="B2330">
        <v>1.0460632177120339</v>
      </c>
      <c r="C2330">
        <v>0.93756068428350881</v>
      </c>
      <c r="D2330">
        <v>0.95551647723416522</v>
      </c>
      <c r="E2330">
        <v>1.0903373429888978</v>
      </c>
      <c r="F2330">
        <v>0.96147098987804747</v>
      </c>
      <c r="G2330">
        <v>1.0566658018923567</v>
      </c>
    </row>
    <row r="2331" spans="1:7" x14ac:dyDescent="0.2">
      <c r="A2331" t="s">
        <v>4016</v>
      </c>
      <c r="B2331">
        <v>1.0057753450652829</v>
      </c>
      <c r="C2331">
        <v>0.94614176667597538</v>
      </c>
      <c r="D2331">
        <v>0.91570517432289411</v>
      </c>
      <c r="E2331">
        <v>5.1221719630369998E-2</v>
      </c>
      <c r="F2331">
        <v>0.96141383504666122</v>
      </c>
      <c r="G2331">
        <v>0.83067414514767057</v>
      </c>
    </row>
    <row r="2332" spans="1:7" x14ac:dyDescent="0.2">
      <c r="A2332" t="s">
        <v>8811</v>
      </c>
      <c r="B2332">
        <v>0.95796874601344995</v>
      </c>
      <c r="C2332">
        <v>0.95225693468360284</v>
      </c>
      <c r="D2332">
        <v>0.84685815040343071</v>
      </c>
      <c r="E2332">
        <v>1.0053349006800605</v>
      </c>
      <c r="F2332">
        <v>0.96139573535777978</v>
      </c>
      <c r="G2332">
        <v>5.6989236320184031E-2</v>
      </c>
    </row>
    <row r="2333" spans="1:7" x14ac:dyDescent="0.2">
      <c r="A2333" t="s">
        <v>7625</v>
      </c>
      <c r="B2333">
        <v>0.96488838013382694</v>
      </c>
      <c r="C2333">
        <v>0.9421085019668668</v>
      </c>
      <c r="D2333">
        <v>1.0755574986264891</v>
      </c>
      <c r="E2333">
        <v>1.0379169823835617</v>
      </c>
      <c r="F2333">
        <v>0.96138489003192917</v>
      </c>
      <c r="G2333">
        <v>0.97795930096859773</v>
      </c>
    </row>
    <row r="2334" spans="1:7" x14ac:dyDescent="0.2">
      <c r="A2334" t="s">
        <v>6005</v>
      </c>
      <c r="B2334">
        <v>1.0374967310681775</v>
      </c>
      <c r="C2334">
        <v>0.98238022828120009</v>
      </c>
      <c r="D2334">
        <v>0.96427425099405883</v>
      </c>
      <c r="E2334">
        <v>1.1101445132498242</v>
      </c>
      <c r="F2334">
        <v>0.9613616047664949</v>
      </c>
      <c r="G2334">
        <v>1.0146875395372759</v>
      </c>
    </row>
    <row r="2335" spans="1:7" x14ac:dyDescent="0.2">
      <c r="A2335" t="s">
        <v>7150</v>
      </c>
      <c r="B2335">
        <v>1.0037043008310298</v>
      </c>
      <c r="C2335">
        <v>0.93932423103184448</v>
      </c>
      <c r="D2335">
        <v>0.98453366407483556</v>
      </c>
      <c r="E2335">
        <v>1.0613242236842948</v>
      </c>
      <c r="F2335">
        <v>0.96129676955812227</v>
      </c>
      <c r="G2335">
        <v>1.0355124782636977</v>
      </c>
    </row>
    <row r="2336" spans="1:7" x14ac:dyDescent="0.2">
      <c r="A2336" t="s">
        <v>808</v>
      </c>
      <c r="B2336">
        <v>15.9228619424402</v>
      </c>
      <c r="C2336">
        <v>0.9034689496191548</v>
      </c>
      <c r="D2336">
        <v>0.87303702607599487</v>
      </c>
      <c r="E2336">
        <v>19.049162553317998</v>
      </c>
      <c r="F2336">
        <v>0.96125605754418975</v>
      </c>
      <c r="G2336">
        <v>0.88290776702596829</v>
      </c>
    </row>
    <row r="2337" spans="1:7" x14ac:dyDescent="0.2">
      <c r="A2337" t="s">
        <v>9889</v>
      </c>
      <c r="B2337">
        <v>0.98738659648821214</v>
      </c>
      <c r="C2337">
        <v>0.98735188349249969</v>
      </c>
      <c r="D2337">
        <v>1.042835770539613</v>
      </c>
      <c r="E2337">
        <v>0.80279947610928093</v>
      </c>
      <c r="F2337">
        <v>0.96103886397153204</v>
      </c>
      <c r="G2337">
        <v>1.0896659752386675</v>
      </c>
    </row>
    <row r="2338" spans="1:7" x14ac:dyDescent="0.2">
      <c r="A2338" t="s">
        <v>1612</v>
      </c>
      <c r="B2338">
        <v>1.0494600178615252</v>
      </c>
      <c r="C2338">
        <v>0.96172522503793367</v>
      </c>
      <c r="D2338">
        <v>0.95323217494440793</v>
      </c>
      <c r="E2338">
        <v>1.1145542602241132</v>
      </c>
      <c r="F2338">
        <v>0.96091060616137847</v>
      </c>
      <c r="G2338">
        <v>1.0258027969471619</v>
      </c>
    </row>
    <row r="2339" spans="1:7" x14ac:dyDescent="0.2">
      <c r="A2339" t="s">
        <v>6201</v>
      </c>
      <c r="B2339">
        <v>1.0260527196368066</v>
      </c>
      <c r="C2339">
        <v>0.91642633263787987</v>
      </c>
      <c r="D2339">
        <v>0.89879680924776961</v>
      </c>
      <c r="E2339">
        <v>5.4927374056776848E-2</v>
      </c>
      <c r="F2339">
        <v>0.96072726142878928</v>
      </c>
      <c r="G2339">
        <v>1.0029467903467237</v>
      </c>
    </row>
    <row r="2340" spans="1:7" x14ac:dyDescent="0.2">
      <c r="A2340" t="s">
        <v>10273</v>
      </c>
      <c r="B2340">
        <v>1.0910571453512303</v>
      </c>
      <c r="C2340">
        <v>0.89962484726583114</v>
      </c>
      <c r="D2340">
        <v>1.027055651520568</v>
      </c>
      <c r="E2340">
        <v>1.156413701626253</v>
      </c>
      <c r="F2340">
        <v>0.96070105615489554</v>
      </c>
      <c r="G2340">
        <v>1.047030421912057</v>
      </c>
    </row>
    <row r="2341" spans="1:7" x14ac:dyDescent="0.2">
      <c r="A2341" t="s">
        <v>4610</v>
      </c>
      <c r="B2341">
        <v>0.96175870394888607</v>
      </c>
      <c r="C2341">
        <v>0.98332114421626393</v>
      </c>
      <c r="D2341">
        <v>1.008451627767696</v>
      </c>
      <c r="E2341">
        <v>1.081852579650052</v>
      </c>
      <c r="F2341">
        <v>0.96067847503158943</v>
      </c>
      <c r="G2341">
        <v>1.0071246279251003</v>
      </c>
    </row>
    <row r="2342" spans="1:7" x14ac:dyDescent="0.2">
      <c r="A2342" t="s">
        <v>9988</v>
      </c>
      <c r="B2342">
        <v>1.0399346842014896</v>
      </c>
      <c r="C2342">
        <v>0.93566700812359416</v>
      </c>
      <c r="D2342">
        <v>1.1221702682007082</v>
      </c>
      <c r="E2342">
        <v>1.111744157675878</v>
      </c>
      <c r="F2342">
        <v>0.96064002717965868</v>
      </c>
      <c r="G2342">
        <v>6.7397974712333095E-2</v>
      </c>
    </row>
    <row r="2343" spans="1:7" x14ac:dyDescent="0.2">
      <c r="A2343" t="s">
        <v>4369</v>
      </c>
      <c r="B2343">
        <v>0.95904944850914542</v>
      </c>
      <c r="C2343">
        <v>0.96469204673426889</v>
      </c>
      <c r="D2343">
        <v>0.97805235502725507</v>
      </c>
      <c r="E2343">
        <v>1.0413273633971101</v>
      </c>
      <c r="F2343">
        <v>0.96058208720458482</v>
      </c>
      <c r="G2343">
        <v>1.066291353784143</v>
      </c>
    </row>
    <row r="2344" spans="1:7" x14ac:dyDescent="0.2">
      <c r="A2344" t="s">
        <v>4492</v>
      </c>
      <c r="B2344">
        <v>1.0183103649291265</v>
      </c>
      <c r="C2344">
        <v>0.97603310616752603</v>
      </c>
      <c r="D2344">
        <v>0.92899823119393454</v>
      </c>
      <c r="E2344">
        <v>1.06080106725598</v>
      </c>
      <c r="F2344">
        <v>0.96054993530386179</v>
      </c>
      <c r="G2344">
        <v>1.0234705739541583</v>
      </c>
    </row>
    <row r="2345" spans="1:7" x14ac:dyDescent="0.2">
      <c r="A2345" t="s">
        <v>828</v>
      </c>
      <c r="B2345">
        <v>1.0484742973100816</v>
      </c>
      <c r="C2345">
        <v>0.91531657976341052</v>
      </c>
      <c r="D2345">
        <v>0.91752408151361098</v>
      </c>
      <c r="E2345">
        <v>1.1115307371794925</v>
      </c>
      <c r="F2345">
        <v>0.96049818190332914</v>
      </c>
      <c r="G2345">
        <v>1.0129710897952335</v>
      </c>
    </row>
    <row r="2346" spans="1:7" x14ac:dyDescent="0.2">
      <c r="A2346" t="s">
        <v>9685</v>
      </c>
      <c r="B2346">
        <v>1.0201804419405929</v>
      </c>
      <c r="C2346">
        <v>0.98563774237669555</v>
      </c>
      <c r="D2346">
        <v>1.2333326193045644</v>
      </c>
      <c r="E2346">
        <v>1.1237643518938649</v>
      </c>
      <c r="F2346">
        <v>0.96045627748190887</v>
      </c>
      <c r="G2346">
        <v>1.3903029771131523</v>
      </c>
    </row>
    <row r="2347" spans="1:7" x14ac:dyDescent="0.2">
      <c r="A2347" t="s">
        <v>404</v>
      </c>
      <c r="B2347">
        <v>1</v>
      </c>
      <c r="C2347">
        <v>5.0477700650091835E-2</v>
      </c>
      <c r="D2347">
        <v>6.8315236692435055E-2</v>
      </c>
      <c r="E2347">
        <v>1</v>
      </c>
      <c r="F2347">
        <v>0.96041392740031739</v>
      </c>
      <c r="G2347">
        <v>1.0212264928704911</v>
      </c>
    </row>
    <row r="2348" spans="1:7" x14ac:dyDescent="0.2">
      <c r="A2348" t="s">
        <v>10392</v>
      </c>
      <c r="B2348">
        <v>1.0152404478306813</v>
      </c>
      <c r="C2348">
        <v>0.94878969851591821</v>
      </c>
      <c r="D2348">
        <v>0.92115399877537374</v>
      </c>
      <c r="E2348">
        <v>1.1087547330121161</v>
      </c>
      <c r="F2348">
        <v>0.96030208598402345</v>
      </c>
      <c r="G2348">
        <v>1.036640748792327</v>
      </c>
    </row>
    <row r="2349" spans="1:7" x14ac:dyDescent="0.2">
      <c r="A2349" t="s">
        <v>4232</v>
      </c>
      <c r="B2349">
        <v>1.0021356302953353</v>
      </c>
      <c r="C2349">
        <v>0.94959250248404392</v>
      </c>
      <c r="D2349">
        <v>0.97394693985269198</v>
      </c>
      <c r="E2349">
        <v>1.0794030413542139</v>
      </c>
      <c r="F2349">
        <v>0.96027790394405421</v>
      </c>
      <c r="G2349">
        <v>1.0136969916370535</v>
      </c>
    </row>
    <row r="2350" spans="1:7" x14ac:dyDescent="0.2">
      <c r="A2350" t="s">
        <v>2318</v>
      </c>
      <c r="B2350">
        <v>1.1395052068436686</v>
      </c>
      <c r="C2350">
        <v>0.94290743551104361</v>
      </c>
      <c r="D2350">
        <v>0.97975860986962993</v>
      </c>
      <c r="E2350">
        <v>1.2221209959287609</v>
      </c>
      <c r="F2350">
        <v>0.96018804518951328</v>
      </c>
      <c r="G2350">
        <v>1.0524346917418501</v>
      </c>
    </row>
    <row r="2351" spans="1:7" x14ac:dyDescent="0.2">
      <c r="A2351" t="s">
        <v>3681</v>
      </c>
      <c r="B2351">
        <v>15.7302348344467</v>
      </c>
      <c r="C2351">
        <v>0.88393192226829187</v>
      </c>
      <c r="D2351">
        <v>1.0148181589432617</v>
      </c>
      <c r="E2351">
        <v>18.0883778062991</v>
      </c>
      <c r="F2351">
        <v>0.96016100962484585</v>
      </c>
      <c r="G2351">
        <v>1.1185092857162218</v>
      </c>
    </row>
    <row r="2352" spans="1:7" x14ac:dyDescent="0.2">
      <c r="A2352" t="s">
        <v>1483</v>
      </c>
      <c r="B2352">
        <v>15.5376810008968</v>
      </c>
      <c r="C2352">
        <v>0.7865928814611538</v>
      </c>
      <c r="D2352">
        <v>1.0585064090474157</v>
      </c>
      <c r="E2352">
        <v>1</v>
      </c>
      <c r="F2352">
        <v>0.96007475093118766</v>
      </c>
      <c r="G2352">
        <v>1.0212205492599828</v>
      </c>
    </row>
    <row r="2353" spans="1:7" x14ac:dyDescent="0.2">
      <c r="A2353" t="s">
        <v>8419</v>
      </c>
      <c r="B2353">
        <v>0.99246729074780982</v>
      </c>
      <c r="C2353">
        <v>0.96520572334596322</v>
      </c>
      <c r="D2353">
        <v>0.9871211730982189</v>
      </c>
      <c r="E2353">
        <v>1.1638919364539024</v>
      </c>
      <c r="F2353">
        <v>0.95998478613638261</v>
      </c>
      <c r="G2353">
        <v>1.0290899432026634</v>
      </c>
    </row>
    <row r="2354" spans="1:7" x14ac:dyDescent="0.2">
      <c r="A2354" t="s">
        <v>9765</v>
      </c>
      <c r="B2354">
        <v>0.96676642724993989</v>
      </c>
      <c r="C2354">
        <v>1.019553181221752</v>
      </c>
      <c r="D2354">
        <v>1.0041153754598804</v>
      </c>
      <c r="E2354">
        <v>1.0698134962335981</v>
      </c>
      <c r="F2354">
        <v>0.95980682939552109</v>
      </c>
      <c r="G2354">
        <v>0.908944534216097</v>
      </c>
    </row>
    <row r="2355" spans="1:7" x14ac:dyDescent="0.2">
      <c r="A2355" t="s">
        <v>10960</v>
      </c>
      <c r="B2355">
        <v>1</v>
      </c>
      <c r="C2355">
        <v>0.91229384407092384</v>
      </c>
      <c r="D2355">
        <v>0.853890000869448</v>
      </c>
      <c r="E2355">
        <v>15.4466924003098</v>
      </c>
      <c r="F2355">
        <v>0.95966408644123358</v>
      </c>
      <c r="G2355">
        <v>1.0075366180756238</v>
      </c>
    </row>
    <row r="2356" spans="1:7" x14ac:dyDescent="0.2">
      <c r="A2356" t="s">
        <v>3012</v>
      </c>
      <c r="B2356">
        <v>15.3209897092564</v>
      </c>
      <c r="C2356">
        <v>0.98682702908221898</v>
      </c>
      <c r="D2356">
        <v>0.86370912929448884</v>
      </c>
      <c r="E2356">
        <v>17.4758183175596</v>
      </c>
      <c r="F2356">
        <v>0.95953196135855012</v>
      </c>
      <c r="G2356">
        <v>1.0143234183539682</v>
      </c>
    </row>
    <row r="2357" spans="1:7" x14ac:dyDescent="0.2">
      <c r="A2357" t="s">
        <v>8186</v>
      </c>
      <c r="B2357">
        <v>0.99237855562371746</v>
      </c>
      <c r="C2357">
        <v>0.87258843827334731</v>
      </c>
      <c r="D2357">
        <v>0.93199604928735869</v>
      </c>
      <c r="E2357">
        <v>1.0692975463955767</v>
      </c>
      <c r="F2357">
        <v>0.95948407132103664</v>
      </c>
      <c r="G2357">
        <v>1.0541911848311638</v>
      </c>
    </row>
    <row r="2358" spans="1:7" x14ac:dyDescent="0.2">
      <c r="A2358" t="s">
        <v>7418</v>
      </c>
      <c r="B2358">
        <v>1.0122726460702172</v>
      </c>
      <c r="C2358">
        <v>0.97358028944783892</v>
      </c>
      <c r="D2358">
        <v>0.92726763340408236</v>
      </c>
      <c r="E2358">
        <v>1.1272216771349193</v>
      </c>
      <c r="F2358">
        <v>0.95930286385410279</v>
      </c>
      <c r="G2358">
        <v>5.9695829724625921E-2</v>
      </c>
    </row>
    <row r="2359" spans="1:7" x14ac:dyDescent="0.2">
      <c r="A2359" t="s">
        <v>8082</v>
      </c>
      <c r="B2359">
        <v>1.0095129577121416</v>
      </c>
      <c r="C2359">
        <v>0.94390597205252535</v>
      </c>
      <c r="D2359">
        <v>0.93257933696776574</v>
      </c>
      <c r="E2359">
        <v>1.07397915040424</v>
      </c>
      <c r="F2359">
        <v>0.95925929059424964</v>
      </c>
      <c r="G2359">
        <v>0.95521211737481104</v>
      </c>
    </row>
    <row r="2360" spans="1:7" x14ac:dyDescent="0.2">
      <c r="A2360" t="s">
        <v>7829</v>
      </c>
      <c r="B2360">
        <v>1.0157552074623444</v>
      </c>
      <c r="C2360">
        <v>0.9521769077700919</v>
      </c>
      <c r="D2360">
        <v>0.95216913537508541</v>
      </c>
      <c r="E2360">
        <v>1.0526626267607235</v>
      </c>
      <c r="F2360">
        <v>0.95915807854539714</v>
      </c>
      <c r="G2360">
        <v>1.0062247921346956</v>
      </c>
    </row>
    <row r="2361" spans="1:7" x14ac:dyDescent="0.2">
      <c r="A2361" t="s">
        <v>10929</v>
      </c>
      <c r="B2361">
        <v>0.95747636978510275</v>
      </c>
      <c r="C2361">
        <v>0.95298086550849403</v>
      </c>
      <c r="D2361">
        <v>0.85735128214344447</v>
      </c>
      <c r="E2361">
        <v>1.0647066094740196</v>
      </c>
      <c r="F2361">
        <v>0.95902880551878078</v>
      </c>
      <c r="G2361">
        <v>0.98014192575176484</v>
      </c>
    </row>
    <row r="2362" spans="1:7" x14ac:dyDescent="0.2">
      <c r="A2362" t="s">
        <v>190</v>
      </c>
      <c r="B2362">
        <v>1.1012249478291352</v>
      </c>
      <c r="C2362">
        <v>0.97494187504784979</v>
      </c>
      <c r="D2362">
        <v>0.89864366290709707</v>
      </c>
      <c r="E2362">
        <v>1.119658264362748</v>
      </c>
      <c r="F2362">
        <v>0.95901852102671714</v>
      </c>
      <c r="G2362">
        <v>1.0061323754812641</v>
      </c>
    </row>
    <row r="2363" spans="1:7" x14ac:dyDescent="0.2">
      <c r="A2363" t="s">
        <v>4325</v>
      </c>
      <c r="B2363">
        <v>0.849587672885594</v>
      </c>
      <c r="C2363">
        <v>0.97721592565353466</v>
      </c>
      <c r="D2363">
        <v>0.92922576011013014</v>
      </c>
      <c r="E2363">
        <v>0.88388949359093072</v>
      </c>
      <c r="F2363">
        <v>0.9588154951325969</v>
      </c>
      <c r="G2363">
        <v>0.97697404040511393</v>
      </c>
    </row>
    <row r="2364" spans="1:7" x14ac:dyDescent="0.2">
      <c r="A2364" t="s">
        <v>8962</v>
      </c>
      <c r="B2364">
        <v>1</v>
      </c>
      <c r="C2364">
        <v>0.93694592041852076</v>
      </c>
      <c r="D2364">
        <v>0.82097063277364435</v>
      </c>
      <c r="E2364">
        <v>14.821240843524301</v>
      </c>
      <c r="F2364">
        <v>0.95880898550363536</v>
      </c>
      <c r="G2364">
        <v>0.98718456196704507</v>
      </c>
    </row>
    <row r="2365" spans="1:7" x14ac:dyDescent="0.2">
      <c r="A2365" t="s">
        <v>10705</v>
      </c>
      <c r="B2365">
        <v>16.179438738296799</v>
      </c>
      <c r="C2365">
        <v>5.4622943609230229E-2</v>
      </c>
      <c r="D2365">
        <v>0.93097085372459287</v>
      </c>
      <c r="E2365">
        <v>16.9943061418528</v>
      </c>
      <c r="F2365">
        <v>0.95878629652037106</v>
      </c>
      <c r="G2365">
        <v>0.98758863134602037</v>
      </c>
    </row>
    <row r="2366" spans="1:7" x14ac:dyDescent="0.2">
      <c r="A2366" t="s">
        <v>2588</v>
      </c>
      <c r="B2366">
        <v>1.0130997705857054</v>
      </c>
      <c r="C2366">
        <v>0.88870390421630108</v>
      </c>
      <c r="D2366">
        <v>0.90445743255255429</v>
      </c>
      <c r="E2366">
        <v>6.2766585366901467E-2</v>
      </c>
      <c r="F2366">
        <v>0.95875879725137159</v>
      </c>
      <c r="G2366">
        <v>0.8220628631088851</v>
      </c>
    </row>
    <row r="2367" spans="1:7" x14ac:dyDescent="0.2">
      <c r="A2367" t="s">
        <v>4417</v>
      </c>
      <c r="B2367">
        <v>1.0796229884991695</v>
      </c>
      <c r="C2367">
        <v>0.96925580691659818</v>
      </c>
      <c r="D2367">
        <v>0.92630488050634452</v>
      </c>
      <c r="E2367">
        <v>1.0833694214534078</v>
      </c>
      <c r="F2367">
        <v>0.95856571049260642</v>
      </c>
      <c r="G2367">
        <v>1.0065229941259146</v>
      </c>
    </row>
    <row r="2368" spans="1:7" x14ac:dyDescent="0.2">
      <c r="A2368" t="s">
        <v>8245</v>
      </c>
      <c r="B2368">
        <v>1.0602917127360554</v>
      </c>
      <c r="C2368">
        <v>0.90061595931498994</v>
      </c>
      <c r="D2368">
        <v>0.83462224473290358</v>
      </c>
      <c r="E2368">
        <v>1.1532947211558995</v>
      </c>
      <c r="F2368">
        <v>0.95840231205824666</v>
      </c>
      <c r="G2368">
        <v>0.96216190876446683</v>
      </c>
    </row>
    <row r="2369" spans="1:7" x14ac:dyDescent="0.2">
      <c r="A2369" t="s">
        <v>5857</v>
      </c>
      <c r="B2369">
        <v>0.94852735208273797</v>
      </c>
      <c r="C2369">
        <v>0.91952229365174287</v>
      </c>
      <c r="D2369">
        <v>0.83030803182597901</v>
      </c>
      <c r="E2369">
        <v>1.0398932246913095</v>
      </c>
      <c r="F2369">
        <v>0.95811636717267379</v>
      </c>
      <c r="G2369">
        <v>1.0252395839828874</v>
      </c>
    </row>
    <row r="2370" spans="1:7" x14ac:dyDescent="0.2">
      <c r="A2370" t="s">
        <v>4682</v>
      </c>
      <c r="B2370">
        <v>1.0124364416585776</v>
      </c>
      <c r="C2370">
        <v>0.95448415906586104</v>
      </c>
      <c r="D2370">
        <v>0.95716938734322221</v>
      </c>
      <c r="E2370">
        <v>1.0751958484775379</v>
      </c>
      <c r="F2370">
        <v>0.95807863654697767</v>
      </c>
      <c r="G2370">
        <v>0.99445561254978809</v>
      </c>
    </row>
    <row r="2371" spans="1:7" x14ac:dyDescent="0.2">
      <c r="A2371" t="s">
        <v>590</v>
      </c>
      <c r="B2371">
        <v>0.92567497501463891</v>
      </c>
      <c r="C2371">
        <v>1.0261892730065023</v>
      </c>
      <c r="D2371">
        <v>0.82236502764500941</v>
      </c>
      <c r="E2371">
        <v>1.0623816245990323</v>
      </c>
      <c r="F2371">
        <v>0.95806389858319352</v>
      </c>
      <c r="G2371">
        <v>0.98315171664492351</v>
      </c>
    </row>
    <row r="2372" spans="1:7" x14ac:dyDescent="0.2">
      <c r="A2372" t="s">
        <v>8217</v>
      </c>
      <c r="B2372">
        <v>15.4343219872835</v>
      </c>
      <c r="C2372">
        <v>0.84468651824644314</v>
      </c>
      <c r="D2372">
        <v>5.4420420425089787E-2</v>
      </c>
      <c r="E2372">
        <v>17.7465614471121</v>
      </c>
      <c r="F2372">
        <v>0.95802073946036803</v>
      </c>
      <c r="G2372">
        <v>0.93242401116941753</v>
      </c>
    </row>
    <row r="2373" spans="1:7" x14ac:dyDescent="0.2">
      <c r="A2373" t="s">
        <v>4644</v>
      </c>
      <c r="B2373">
        <v>1.0269994883186377</v>
      </c>
      <c r="C2373">
        <v>0.93719613041590599</v>
      </c>
      <c r="D2373">
        <v>1.0936751294291835</v>
      </c>
      <c r="E2373">
        <v>1.108555449830684</v>
      </c>
      <c r="F2373">
        <v>0.95799734463224029</v>
      </c>
      <c r="G2373">
        <v>0.96842902116473006</v>
      </c>
    </row>
    <row r="2374" spans="1:7" x14ac:dyDescent="0.2">
      <c r="A2374" t="s">
        <v>10830</v>
      </c>
      <c r="B2374">
        <v>1.0729013296268981</v>
      </c>
      <c r="C2374">
        <v>0.89051780103211731</v>
      </c>
      <c r="D2374">
        <v>0.8954297048027553</v>
      </c>
      <c r="E2374">
        <v>1.1486361328172507</v>
      </c>
      <c r="F2374">
        <v>0.95799467773335401</v>
      </c>
      <c r="G2374">
        <v>0.82268595284774737</v>
      </c>
    </row>
    <row r="2375" spans="1:7" x14ac:dyDescent="0.2">
      <c r="A2375" t="s">
        <v>10356</v>
      </c>
      <c r="B2375">
        <v>0.99407471315872065</v>
      </c>
      <c r="C2375">
        <v>1.0846943704827647</v>
      </c>
      <c r="D2375">
        <v>0.9210213812498611</v>
      </c>
      <c r="E2375">
        <v>0.99910507642886115</v>
      </c>
      <c r="F2375">
        <v>0.9579762282678409</v>
      </c>
      <c r="G2375">
        <v>1.0039960224081892</v>
      </c>
    </row>
    <row r="2376" spans="1:7" x14ac:dyDescent="0.2">
      <c r="A2376" t="s">
        <v>7718</v>
      </c>
      <c r="B2376">
        <v>0.9841897991258669</v>
      </c>
      <c r="C2376">
        <v>0.94706522154921158</v>
      </c>
      <c r="D2376">
        <v>0.88937687477481253</v>
      </c>
      <c r="E2376">
        <v>1.0748169492400468</v>
      </c>
      <c r="F2376">
        <v>0.95794319517772186</v>
      </c>
      <c r="G2376">
        <v>0.9595480432296597</v>
      </c>
    </row>
    <row r="2377" spans="1:7" x14ac:dyDescent="0.2">
      <c r="A2377" t="s">
        <v>2490</v>
      </c>
      <c r="B2377">
        <v>0.95627201883506352</v>
      </c>
      <c r="C2377">
        <v>0.93992074275854665</v>
      </c>
      <c r="D2377">
        <v>0.94068501121028736</v>
      </c>
      <c r="E2377">
        <v>1.0627289908047939</v>
      </c>
      <c r="F2377">
        <v>0.95772561616955132</v>
      </c>
      <c r="G2377">
        <v>1.028871312207996</v>
      </c>
    </row>
    <row r="2378" spans="1:7" x14ac:dyDescent="0.2">
      <c r="A2378" t="s">
        <v>81</v>
      </c>
      <c r="B2378">
        <v>1</v>
      </c>
      <c r="C2378">
        <v>5.9244722883852345E-2</v>
      </c>
      <c r="D2378">
        <v>5.8467626770564794E-2</v>
      </c>
      <c r="E2378">
        <v>1</v>
      </c>
      <c r="F2378">
        <v>0.95770985772097339</v>
      </c>
      <c r="G2378">
        <v>0.93803295364860462</v>
      </c>
    </row>
    <row r="2379" spans="1:7" x14ac:dyDescent="0.2">
      <c r="A2379" t="s">
        <v>7874</v>
      </c>
      <c r="B2379">
        <v>1.0362165085831068</v>
      </c>
      <c r="C2379">
        <v>0.88855666640035769</v>
      </c>
      <c r="D2379">
        <v>0.88550097531568284</v>
      </c>
      <c r="E2379">
        <v>1.116216272725042</v>
      </c>
      <c r="F2379">
        <v>0.95762470225412299</v>
      </c>
      <c r="G2379">
        <v>1.1092394151394369</v>
      </c>
    </row>
    <row r="2380" spans="1:7" x14ac:dyDescent="0.2">
      <c r="A2380" t="s">
        <v>7299</v>
      </c>
      <c r="B2380">
        <v>0.97512278405488195</v>
      </c>
      <c r="C2380">
        <v>0.98440666287314404</v>
      </c>
      <c r="D2380">
        <v>0.98198357491927901</v>
      </c>
      <c r="E2380">
        <v>1.0988593240750599</v>
      </c>
      <c r="F2380">
        <v>0.95744582792243971</v>
      </c>
      <c r="G2380">
        <v>1.0630125625669631</v>
      </c>
    </row>
    <row r="2381" spans="1:7" x14ac:dyDescent="0.2">
      <c r="A2381" t="s">
        <v>2105</v>
      </c>
      <c r="B2381">
        <v>0.95509018627051168</v>
      </c>
      <c r="C2381">
        <v>0.94127460143373742</v>
      </c>
      <c r="D2381">
        <v>0.96782116854748168</v>
      </c>
      <c r="E2381">
        <v>0.96553453327213423</v>
      </c>
      <c r="F2381">
        <v>0.957067621210546</v>
      </c>
      <c r="G2381">
        <v>1.0172797809508991</v>
      </c>
    </row>
    <row r="2382" spans="1:7" x14ac:dyDescent="0.2">
      <c r="A2382" t="s">
        <v>3996</v>
      </c>
      <c r="B2382">
        <v>1.0214899869515206</v>
      </c>
      <c r="C2382">
        <v>1.0139892571769142</v>
      </c>
      <c r="D2382">
        <v>0.99342730277182056</v>
      </c>
      <c r="E2382">
        <v>0.99761721373171341</v>
      </c>
      <c r="F2382">
        <v>0.95705602784786348</v>
      </c>
      <c r="G2382">
        <v>1.0463232011356898</v>
      </c>
    </row>
    <row r="2383" spans="1:7" x14ac:dyDescent="0.2">
      <c r="A2383" t="s">
        <v>9150</v>
      </c>
      <c r="B2383">
        <v>0.98711911338882052</v>
      </c>
      <c r="C2383">
        <v>1.0022274894405547</v>
      </c>
      <c r="D2383">
        <v>0.98487718895049869</v>
      </c>
      <c r="E2383">
        <v>6.0894399553098486E-2</v>
      </c>
      <c r="F2383">
        <v>0.95702254299514433</v>
      </c>
      <c r="G2383">
        <v>0.99198265292901333</v>
      </c>
    </row>
    <row r="2384" spans="1:7" x14ac:dyDescent="0.2">
      <c r="A2384" t="s">
        <v>683</v>
      </c>
      <c r="B2384">
        <v>1.0679792519521414</v>
      </c>
      <c r="C2384">
        <v>0.94173187066646458</v>
      </c>
      <c r="D2384">
        <v>0.92163981692924435</v>
      </c>
      <c r="E2384">
        <v>1.120546284711232</v>
      </c>
      <c r="F2384">
        <v>0.95701471256713122</v>
      </c>
      <c r="G2384">
        <v>1.1853061564035312</v>
      </c>
    </row>
    <row r="2385" spans="1:7" x14ac:dyDescent="0.2">
      <c r="A2385" t="s">
        <v>10054</v>
      </c>
      <c r="B2385">
        <v>0.93709348544053328</v>
      </c>
      <c r="C2385">
        <v>0.96899177862835151</v>
      </c>
      <c r="D2385">
        <v>0.90721840262338249</v>
      </c>
      <c r="E2385">
        <v>1.015984419416655</v>
      </c>
      <c r="F2385">
        <v>0.95695815484811619</v>
      </c>
      <c r="G2385">
        <v>1.056167372842727</v>
      </c>
    </row>
    <row r="2386" spans="1:7" x14ac:dyDescent="0.2">
      <c r="A2386" t="s">
        <v>1198</v>
      </c>
      <c r="B2386">
        <v>1</v>
      </c>
      <c r="C2386">
        <v>5.6907231305420733E-2</v>
      </c>
      <c r="D2386">
        <v>5.8450498917042147E-2</v>
      </c>
      <c r="E2386">
        <v>16.903067170266301</v>
      </c>
      <c r="F2386">
        <v>0.95692826041665457</v>
      </c>
      <c r="G2386">
        <v>1.0622428974508562</v>
      </c>
    </row>
    <row r="2387" spans="1:7" x14ac:dyDescent="0.2">
      <c r="A2387" t="s">
        <v>4128</v>
      </c>
      <c r="B2387">
        <v>0.99056662065245149</v>
      </c>
      <c r="C2387">
        <v>0.96376826319111253</v>
      </c>
      <c r="D2387">
        <v>0.98944641166258773</v>
      </c>
      <c r="E2387">
        <v>0.96607501153188891</v>
      </c>
      <c r="F2387">
        <v>0.95685924300831759</v>
      </c>
      <c r="G2387">
        <v>1.0112410419739715</v>
      </c>
    </row>
    <row r="2388" spans="1:7" x14ac:dyDescent="0.2">
      <c r="A2388" t="s">
        <v>4533</v>
      </c>
      <c r="B2388">
        <v>0.97425218749123821</v>
      </c>
      <c r="C2388">
        <v>0.9240387347604897</v>
      </c>
      <c r="D2388">
        <v>0.88267820139348419</v>
      </c>
      <c r="E2388">
        <v>1.0941940314251353</v>
      </c>
      <c r="F2388">
        <v>0.95662608857699993</v>
      </c>
      <c r="G2388">
        <v>0.95851193473812746</v>
      </c>
    </row>
    <row r="2389" spans="1:7" x14ac:dyDescent="0.2">
      <c r="A2389" t="s">
        <v>4274</v>
      </c>
      <c r="B2389">
        <v>1.0066636293917275</v>
      </c>
      <c r="C2389">
        <v>0.90990553366980653</v>
      </c>
      <c r="D2389">
        <v>0.99842454727740992</v>
      </c>
      <c r="E2389">
        <v>1.0948147040904699</v>
      </c>
      <c r="F2389">
        <v>0.95660337059660494</v>
      </c>
      <c r="G2389">
        <v>1.0777145272311557</v>
      </c>
    </row>
    <row r="2390" spans="1:7" x14ac:dyDescent="0.2">
      <c r="A2390" t="s">
        <v>10428</v>
      </c>
      <c r="B2390">
        <v>15.590928600902201</v>
      </c>
      <c r="C2390">
        <v>0.91262603330657366</v>
      </c>
      <c r="D2390">
        <v>1.0174365232727325</v>
      </c>
      <c r="E2390">
        <v>16.4449904650556</v>
      </c>
      <c r="F2390">
        <v>0.95650532338647964</v>
      </c>
      <c r="G2390">
        <v>1.1774845778546812</v>
      </c>
    </row>
    <row r="2391" spans="1:7" x14ac:dyDescent="0.2">
      <c r="A2391" t="s">
        <v>998</v>
      </c>
      <c r="B2391">
        <v>1.0132353128823042</v>
      </c>
      <c r="C2391">
        <v>0.90830049407551328</v>
      </c>
      <c r="D2391">
        <v>0.94218049779476987</v>
      </c>
      <c r="E2391">
        <v>0.9795724904050519</v>
      </c>
      <c r="F2391">
        <v>0.95649781841253767</v>
      </c>
      <c r="G2391">
        <v>0.9929728471629784</v>
      </c>
    </row>
    <row r="2392" spans="1:7" x14ac:dyDescent="0.2">
      <c r="A2392" t="s">
        <v>2501</v>
      </c>
      <c r="B2392">
        <v>1.0120842145652011</v>
      </c>
      <c r="C2392">
        <v>0.86942502748783812</v>
      </c>
      <c r="D2392">
        <v>0.8110307996884083</v>
      </c>
      <c r="E2392">
        <v>1.0936044416485908</v>
      </c>
      <c r="F2392">
        <v>0.95626628917803325</v>
      </c>
      <c r="G2392">
        <v>0.94676602869391746</v>
      </c>
    </row>
    <row r="2393" spans="1:7" x14ac:dyDescent="0.2">
      <c r="A2393" t="s">
        <v>9549</v>
      </c>
      <c r="B2393">
        <v>1.0262827180816121</v>
      </c>
      <c r="C2393">
        <v>0.94629196368706903</v>
      </c>
      <c r="D2393">
        <v>0.92050287077883453</v>
      </c>
      <c r="E2393">
        <v>1.0943952460974582</v>
      </c>
      <c r="F2393">
        <v>0.95621274124647171</v>
      </c>
      <c r="G2393">
        <v>0.98449748532822889</v>
      </c>
    </row>
    <row r="2394" spans="1:7" x14ac:dyDescent="0.2">
      <c r="A2394" t="s">
        <v>7461</v>
      </c>
      <c r="B2394">
        <v>0.95556813810996966</v>
      </c>
      <c r="C2394">
        <v>0.98183496112736757</v>
      </c>
      <c r="D2394">
        <v>0.88663482785184033</v>
      </c>
      <c r="E2394">
        <v>5.8798996444184619E-2</v>
      </c>
      <c r="F2394">
        <v>0.95601163198740491</v>
      </c>
      <c r="G2394">
        <v>0.97241389640970011</v>
      </c>
    </row>
    <row r="2395" spans="1:7" x14ac:dyDescent="0.2">
      <c r="A2395" t="s">
        <v>10409</v>
      </c>
      <c r="B2395">
        <v>7.614193671355185E-2</v>
      </c>
      <c r="C2395">
        <v>7.7189432031421118E-2</v>
      </c>
      <c r="D2395">
        <v>8.1386031770881606E-2</v>
      </c>
      <c r="E2395">
        <v>7.614193671355185E-2</v>
      </c>
      <c r="F2395">
        <v>0.95601085759682114</v>
      </c>
      <c r="G2395">
        <v>1.0586659053852248</v>
      </c>
    </row>
    <row r="2396" spans="1:7" x14ac:dyDescent="0.2">
      <c r="A2396" t="s">
        <v>7507</v>
      </c>
      <c r="B2396">
        <v>1.0153755497871348</v>
      </c>
      <c r="C2396">
        <v>0.93959594375685018</v>
      </c>
      <c r="D2396">
        <v>1.0005192875961109</v>
      </c>
      <c r="E2396">
        <v>6.6122010954530352E-2</v>
      </c>
      <c r="F2396">
        <v>0.95584331382960819</v>
      </c>
      <c r="G2396">
        <v>0.99609314325973608</v>
      </c>
    </row>
    <row r="2397" spans="1:7" x14ac:dyDescent="0.2">
      <c r="A2397" t="s">
        <v>7921</v>
      </c>
      <c r="B2397">
        <v>1.0195374711024263</v>
      </c>
      <c r="C2397">
        <v>0.95384647547895574</v>
      </c>
      <c r="D2397">
        <v>0.90321254288743136</v>
      </c>
      <c r="E2397">
        <v>1.1035834026807181</v>
      </c>
      <c r="F2397">
        <v>0.95584140324765077</v>
      </c>
      <c r="G2397">
        <v>0.99414038153039808</v>
      </c>
    </row>
    <row r="2398" spans="1:7" x14ac:dyDescent="0.2">
      <c r="A2398" t="s">
        <v>11096</v>
      </c>
      <c r="B2398">
        <v>6.0477356169295095E-2</v>
      </c>
      <c r="C2398">
        <v>5.5688993898315532E-2</v>
      </c>
      <c r="D2398">
        <v>1</v>
      </c>
      <c r="E2398">
        <v>6.0477356169295095E-2</v>
      </c>
      <c r="F2398">
        <v>0.95574813376417422</v>
      </c>
      <c r="G2398">
        <v>14.668343946036799</v>
      </c>
    </row>
    <row r="2399" spans="1:7" x14ac:dyDescent="0.2">
      <c r="A2399" t="s">
        <v>3790</v>
      </c>
      <c r="B2399">
        <v>0.9835298880143617</v>
      </c>
      <c r="C2399">
        <v>0.92106701200548013</v>
      </c>
      <c r="D2399">
        <v>0.94525647207690844</v>
      </c>
      <c r="E2399">
        <v>1.0178380150720343</v>
      </c>
      <c r="F2399">
        <v>0.95569932294453941</v>
      </c>
      <c r="G2399">
        <v>1.0116140770279476</v>
      </c>
    </row>
    <row r="2400" spans="1:7" x14ac:dyDescent="0.2">
      <c r="A2400" t="s">
        <v>4204</v>
      </c>
      <c r="B2400">
        <v>0.99958443529173435</v>
      </c>
      <c r="C2400">
        <v>0.94002360209893998</v>
      </c>
      <c r="D2400">
        <v>0.90592889027841506</v>
      </c>
      <c r="E2400">
        <v>1.0715472976536426</v>
      </c>
      <c r="F2400">
        <v>0.95566054314017268</v>
      </c>
      <c r="G2400">
        <v>0.981307678487501</v>
      </c>
    </row>
    <row r="2401" spans="1:7" x14ac:dyDescent="0.2">
      <c r="A2401" t="s">
        <v>5551</v>
      </c>
      <c r="B2401">
        <v>0.9144828202416001</v>
      </c>
      <c r="C2401">
        <v>0.82513912131457212</v>
      </c>
      <c r="D2401">
        <v>0.8385064501894407</v>
      </c>
      <c r="E2401">
        <v>0.99524455272641577</v>
      </c>
      <c r="F2401">
        <v>0.95562802378592526</v>
      </c>
      <c r="G2401">
        <v>1.00049996655511</v>
      </c>
    </row>
    <row r="2402" spans="1:7" x14ac:dyDescent="0.2">
      <c r="A2402" t="s">
        <v>7304</v>
      </c>
      <c r="B2402">
        <v>0.97185707304444657</v>
      </c>
      <c r="C2402">
        <v>0.96082438117684599</v>
      </c>
      <c r="D2402">
        <v>1.0126149754164537</v>
      </c>
      <c r="E2402">
        <v>1.1064280672041629</v>
      </c>
      <c r="F2402">
        <v>0.955371885542729</v>
      </c>
      <c r="G2402">
        <v>1.071574073292682</v>
      </c>
    </row>
    <row r="2403" spans="1:7" x14ac:dyDescent="0.2">
      <c r="A2403" t="s">
        <v>10372</v>
      </c>
      <c r="B2403">
        <v>1.0653417863410866</v>
      </c>
      <c r="C2403">
        <v>0.87190185472177317</v>
      </c>
      <c r="D2403">
        <v>0.85824217278322623</v>
      </c>
      <c r="E2403">
        <v>1.1420723433968192</v>
      </c>
      <c r="F2403">
        <v>0.95534918947359082</v>
      </c>
      <c r="G2403">
        <v>1.0261840985692072</v>
      </c>
    </row>
    <row r="2404" spans="1:7" x14ac:dyDescent="0.2">
      <c r="A2404" t="s">
        <v>8574</v>
      </c>
      <c r="B2404">
        <v>1.0328684390059639</v>
      </c>
      <c r="C2404">
        <v>1.0568953787566144</v>
      </c>
      <c r="D2404">
        <v>1.1122757671891277</v>
      </c>
      <c r="E2404">
        <v>1.1996658154435831</v>
      </c>
      <c r="F2404">
        <v>0.95529193149509939</v>
      </c>
      <c r="G2404">
        <v>1.1579651150309724</v>
      </c>
    </row>
    <row r="2405" spans="1:7" x14ac:dyDescent="0.2">
      <c r="A2405" t="s">
        <v>7989</v>
      </c>
      <c r="B2405">
        <v>1.0412173450879374</v>
      </c>
      <c r="C2405">
        <v>0.99657179783751371</v>
      </c>
      <c r="D2405">
        <v>0.96704975911421209</v>
      </c>
      <c r="E2405">
        <v>1.0752121753315174</v>
      </c>
      <c r="F2405">
        <v>0.95524551859529627</v>
      </c>
      <c r="G2405">
        <v>1.0347724851245479</v>
      </c>
    </row>
    <row r="2406" spans="1:7" x14ac:dyDescent="0.2">
      <c r="A2406" t="s">
        <v>5587</v>
      </c>
      <c r="B2406">
        <v>15.730687713834</v>
      </c>
      <c r="C2406">
        <v>0.90160391981292776</v>
      </c>
      <c r="D2406">
        <v>0.95726416789349478</v>
      </c>
      <c r="E2406">
        <v>17.089171393353102</v>
      </c>
      <c r="F2406">
        <v>0.95520674264302208</v>
      </c>
      <c r="G2406">
        <v>1.0497552330557627</v>
      </c>
    </row>
    <row r="2407" spans="1:7" x14ac:dyDescent="0.2">
      <c r="A2407" t="s">
        <v>8068</v>
      </c>
      <c r="B2407">
        <v>1.0412134000620374</v>
      </c>
      <c r="C2407">
        <v>0.93262088593029324</v>
      </c>
      <c r="D2407">
        <v>0.91037990770253885</v>
      </c>
      <c r="E2407">
        <v>1.1330748793607754</v>
      </c>
      <c r="F2407">
        <v>0.95520265412602179</v>
      </c>
      <c r="G2407">
        <v>1.0507624701448848</v>
      </c>
    </row>
    <row r="2408" spans="1:7" x14ac:dyDescent="0.2">
      <c r="A2408" t="s">
        <v>8659</v>
      </c>
      <c r="B2408">
        <v>1.2345009716271269</v>
      </c>
      <c r="C2408">
        <v>0.9301000589557763</v>
      </c>
      <c r="D2408">
        <v>0.96093728242678689</v>
      </c>
      <c r="E2408">
        <v>1.3598415203538647</v>
      </c>
      <c r="F2408">
        <v>0.9551918639869561</v>
      </c>
      <c r="G2408">
        <v>0.95702356442454994</v>
      </c>
    </row>
    <row r="2409" spans="1:7" x14ac:dyDescent="0.2">
      <c r="A2409" t="s">
        <v>2472</v>
      </c>
      <c r="B2409">
        <v>0.96388706224850262</v>
      </c>
      <c r="C2409">
        <v>0.94829246054773009</v>
      </c>
      <c r="D2409">
        <v>0.90945512555896335</v>
      </c>
      <c r="E2409">
        <v>1.10417049228607</v>
      </c>
      <c r="F2409">
        <v>0.95510204276496646</v>
      </c>
      <c r="G2409">
        <v>1.0552629076106834</v>
      </c>
    </row>
    <row r="2410" spans="1:7" x14ac:dyDescent="0.2">
      <c r="A2410" t="s">
        <v>1364</v>
      </c>
      <c r="B2410">
        <v>0.9841254198881868</v>
      </c>
      <c r="C2410">
        <v>0.963588605335712</v>
      </c>
      <c r="D2410">
        <v>0.94663183763692837</v>
      </c>
      <c r="E2410">
        <v>1.0560865211684709</v>
      </c>
      <c r="F2410">
        <v>0.95509181239327279</v>
      </c>
      <c r="G2410">
        <v>1.0302044655329916</v>
      </c>
    </row>
    <row r="2411" spans="1:7" x14ac:dyDescent="0.2">
      <c r="A2411" t="s">
        <v>7265</v>
      </c>
      <c r="B2411">
        <v>1.0459634860704414</v>
      </c>
      <c r="C2411">
        <v>0.75661421709685794</v>
      </c>
      <c r="D2411">
        <v>0.66004536852788365</v>
      </c>
      <c r="E2411">
        <v>1.0383354365086868</v>
      </c>
      <c r="F2411">
        <v>0.95501990086487476</v>
      </c>
      <c r="G2411">
        <v>0.96952509075633675</v>
      </c>
    </row>
    <row r="2412" spans="1:7" x14ac:dyDescent="0.2">
      <c r="A2412" t="s">
        <v>8534</v>
      </c>
      <c r="B2412">
        <v>16.2299378477597</v>
      </c>
      <c r="C2412">
        <v>0.85817243511103991</v>
      </c>
      <c r="D2412">
        <v>1.0151706081564109</v>
      </c>
      <c r="E2412">
        <v>17.498293638996</v>
      </c>
      <c r="F2412">
        <v>0.95495196448314135</v>
      </c>
      <c r="G2412">
        <v>0.96006958744567272</v>
      </c>
    </row>
    <row r="2413" spans="1:7" x14ac:dyDescent="0.2">
      <c r="A2413" t="s">
        <v>5227</v>
      </c>
      <c r="B2413">
        <v>1.028039014843976</v>
      </c>
      <c r="C2413">
        <v>1.0166624643756437</v>
      </c>
      <c r="D2413">
        <v>0.95602448221804892</v>
      </c>
      <c r="E2413">
        <v>1.1349354452907054</v>
      </c>
      <c r="F2413">
        <v>0.95483173281239375</v>
      </c>
      <c r="G2413">
        <v>1.0340596991050897</v>
      </c>
    </row>
    <row r="2414" spans="1:7" x14ac:dyDescent="0.2">
      <c r="A2414" t="s">
        <v>2370</v>
      </c>
      <c r="B2414">
        <v>0.96657472100615072</v>
      </c>
      <c r="C2414">
        <v>0.97209169445002297</v>
      </c>
      <c r="D2414">
        <v>1.0374898226004061</v>
      </c>
      <c r="E2414">
        <v>1.0022576877008569</v>
      </c>
      <c r="F2414">
        <v>0.95482021499063974</v>
      </c>
      <c r="G2414">
        <v>0.98110433119612983</v>
      </c>
    </row>
    <row r="2415" spans="1:7" x14ac:dyDescent="0.2">
      <c r="A2415" t="s">
        <v>516</v>
      </c>
      <c r="B2415">
        <v>0.98701088060874154</v>
      </c>
      <c r="C2415">
        <v>0.93778216433730777</v>
      </c>
      <c r="D2415">
        <v>1.0060824981734895</v>
      </c>
      <c r="E2415">
        <v>1.0138670072398968</v>
      </c>
      <c r="F2415">
        <v>0.95481055920677793</v>
      </c>
      <c r="G2415">
        <v>1.0234869224144345</v>
      </c>
    </row>
    <row r="2416" spans="1:7" x14ac:dyDescent="0.2">
      <c r="A2416" t="s">
        <v>3979</v>
      </c>
      <c r="B2416">
        <v>16.552538896696301</v>
      </c>
      <c r="C2416">
        <v>0.91255182358467735</v>
      </c>
      <c r="D2416">
        <v>0.93249613420525923</v>
      </c>
      <c r="E2416">
        <v>17.781123213810901</v>
      </c>
      <c r="F2416">
        <v>0.95473432068365949</v>
      </c>
      <c r="G2416">
        <v>0.95876801186614291</v>
      </c>
    </row>
    <row r="2417" spans="1:7" x14ac:dyDescent="0.2">
      <c r="A2417" t="s">
        <v>10404</v>
      </c>
      <c r="B2417">
        <v>0.99030729163910203</v>
      </c>
      <c r="C2417">
        <v>0.9590554405630326</v>
      </c>
      <c r="D2417">
        <v>0.91171350253669714</v>
      </c>
      <c r="E2417">
        <v>1.0030381924977678</v>
      </c>
      <c r="F2417">
        <v>0.95449007451479106</v>
      </c>
      <c r="G2417">
        <v>6.0578278916721143E-2</v>
      </c>
    </row>
    <row r="2418" spans="1:7" x14ac:dyDescent="0.2">
      <c r="A2418" t="s">
        <v>2467</v>
      </c>
      <c r="B2418">
        <v>1.0245027021020361</v>
      </c>
      <c r="C2418">
        <v>0.969506931289697</v>
      </c>
      <c r="D2418">
        <v>0.94271272047220545</v>
      </c>
      <c r="E2418">
        <v>1.0897525205262055</v>
      </c>
      <c r="F2418">
        <v>0.95428187575331636</v>
      </c>
      <c r="G2418">
        <v>1.0495647402364583</v>
      </c>
    </row>
    <row r="2419" spans="1:7" x14ac:dyDescent="0.2">
      <c r="A2419" t="s">
        <v>8349</v>
      </c>
      <c r="B2419">
        <v>1.0164189295590813</v>
      </c>
      <c r="C2419">
        <v>1.0187575497324437</v>
      </c>
      <c r="D2419">
        <v>0.99413334868802705</v>
      </c>
      <c r="E2419">
        <v>6.081601836793394E-2</v>
      </c>
      <c r="F2419">
        <v>0.95420898665143172</v>
      </c>
      <c r="G2419">
        <v>1.0318142014237344</v>
      </c>
    </row>
    <row r="2420" spans="1:7" x14ac:dyDescent="0.2">
      <c r="A2420" t="s">
        <v>3745</v>
      </c>
      <c r="B2420">
        <v>1.081172630005357</v>
      </c>
      <c r="C2420">
        <v>0.87097554885952555</v>
      </c>
      <c r="D2420">
        <v>0.95107566174217606</v>
      </c>
      <c r="E2420">
        <v>1.1918835909871233</v>
      </c>
      <c r="F2420">
        <v>0.95416058798197179</v>
      </c>
      <c r="G2420">
        <v>1.0427287331608512</v>
      </c>
    </row>
    <row r="2421" spans="1:7" x14ac:dyDescent="0.2">
      <c r="A2421" t="s">
        <v>6599</v>
      </c>
      <c r="B2421">
        <v>1.0003048529963785</v>
      </c>
      <c r="C2421">
        <v>0.94189245958898382</v>
      </c>
      <c r="D2421">
        <v>0.97577051272869564</v>
      </c>
      <c r="E2421">
        <v>1.0795191710336536</v>
      </c>
      <c r="F2421">
        <v>0.9541381873582826</v>
      </c>
      <c r="G2421">
        <v>1.0174934710365742</v>
      </c>
    </row>
    <row r="2422" spans="1:7" x14ac:dyDescent="0.2">
      <c r="A2422" t="s">
        <v>3694</v>
      </c>
      <c r="B2422">
        <v>1.0249321547472576</v>
      </c>
      <c r="C2422">
        <v>0.95631539932322862</v>
      </c>
      <c r="D2422">
        <v>0.95194091143894699</v>
      </c>
      <c r="E2422">
        <v>1.0732171104655599</v>
      </c>
      <c r="F2422">
        <v>0.9541299480872627</v>
      </c>
      <c r="G2422">
        <v>1.0035190924553088</v>
      </c>
    </row>
    <row r="2423" spans="1:7" x14ac:dyDescent="0.2">
      <c r="A2423" t="s">
        <v>10455</v>
      </c>
      <c r="B2423">
        <v>0.88036382417786052</v>
      </c>
      <c r="C2423">
        <v>1.0087938282518323</v>
      </c>
      <c r="D2423">
        <v>0.9967087266213055</v>
      </c>
      <c r="E2423">
        <v>1.0189086994430008</v>
      </c>
      <c r="F2423">
        <v>0.95407551498019838</v>
      </c>
      <c r="G2423">
        <v>1.0892864672447335</v>
      </c>
    </row>
    <row r="2424" spans="1:7" x14ac:dyDescent="0.2">
      <c r="A2424" t="s">
        <v>8391</v>
      </c>
      <c r="B2424">
        <v>0.99512871160019867</v>
      </c>
      <c r="C2424">
        <v>1.0706642514067588</v>
      </c>
      <c r="D2424">
        <v>0.96892516562238296</v>
      </c>
      <c r="E2424">
        <v>5.9163391700165054E-2</v>
      </c>
      <c r="F2424">
        <v>0.95362660531596355</v>
      </c>
      <c r="G2424">
        <v>0.99363763465794175</v>
      </c>
    </row>
    <row r="2425" spans="1:7" x14ac:dyDescent="0.2">
      <c r="A2425" t="s">
        <v>10761</v>
      </c>
      <c r="B2425">
        <v>0.99333494543914214</v>
      </c>
      <c r="C2425">
        <v>0.99296752059115334</v>
      </c>
      <c r="D2425">
        <v>0.84353163546435628</v>
      </c>
      <c r="E2425">
        <v>6.3539149934129055E-2</v>
      </c>
      <c r="F2425">
        <v>0.95348863888536495</v>
      </c>
      <c r="G2425">
        <v>0.99359367520679287</v>
      </c>
    </row>
    <row r="2426" spans="1:7" x14ac:dyDescent="0.2">
      <c r="A2426" t="s">
        <v>8876</v>
      </c>
      <c r="B2426">
        <v>0.97414253513764215</v>
      </c>
      <c r="C2426">
        <v>0.9454709504399873</v>
      </c>
      <c r="D2426">
        <v>0.90563348186577008</v>
      </c>
      <c r="E2426">
        <v>1.0410606387387236</v>
      </c>
      <c r="F2426">
        <v>0.95348547707131193</v>
      </c>
      <c r="G2426">
        <v>0.9737979573464326</v>
      </c>
    </row>
    <row r="2427" spans="1:7" x14ac:dyDescent="0.2">
      <c r="A2427" t="s">
        <v>3905</v>
      </c>
      <c r="B2427">
        <v>0.99446462790416856</v>
      </c>
      <c r="C2427">
        <v>0.97399423185390721</v>
      </c>
      <c r="D2427">
        <v>0.92880448170555907</v>
      </c>
      <c r="E2427">
        <v>1.0741012640141387</v>
      </c>
      <c r="F2427">
        <v>0.95324381438993733</v>
      </c>
      <c r="G2427">
        <v>1.0049860268948634</v>
      </c>
    </row>
    <row r="2428" spans="1:7" x14ac:dyDescent="0.2">
      <c r="A2428" t="s">
        <v>4581</v>
      </c>
      <c r="B2428">
        <v>1.0604743020145511</v>
      </c>
      <c r="C2428">
        <v>0.89579860868726613</v>
      </c>
      <c r="D2428">
        <v>0.61077732213200187</v>
      </c>
      <c r="E2428">
        <v>1.1637657059293718</v>
      </c>
      <c r="F2428">
        <v>0.95316063759634118</v>
      </c>
      <c r="G2428">
        <v>0.96682047604645849</v>
      </c>
    </row>
    <row r="2429" spans="1:7" x14ac:dyDescent="0.2">
      <c r="A2429" t="s">
        <v>6891</v>
      </c>
      <c r="B2429">
        <v>1.0082246363583378</v>
      </c>
      <c r="C2429">
        <v>0.88661089157374029</v>
      </c>
      <c r="D2429">
        <v>0.94282307813317867</v>
      </c>
      <c r="E2429">
        <v>1.0628138730683676</v>
      </c>
      <c r="F2429">
        <v>0.9530964942782546</v>
      </c>
      <c r="G2429">
        <v>1.0456636268732524</v>
      </c>
    </row>
    <row r="2430" spans="1:7" x14ac:dyDescent="0.2">
      <c r="A2430" t="s">
        <v>5642</v>
      </c>
      <c r="B2430">
        <v>0.98055807061359457</v>
      </c>
      <c r="C2430">
        <v>0.93775843921305013</v>
      </c>
      <c r="D2430">
        <v>1.0119018483893116</v>
      </c>
      <c r="E2430">
        <v>1.0246146891613679</v>
      </c>
      <c r="F2430">
        <v>0.95306081089668737</v>
      </c>
      <c r="G2430">
        <v>1.095906762381549</v>
      </c>
    </row>
    <row r="2431" spans="1:7" x14ac:dyDescent="0.2">
      <c r="A2431" t="s">
        <v>10915</v>
      </c>
      <c r="B2431">
        <v>1.0493462340615809</v>
      </c>
      <c r="C2431">
        <v>0.93332200307099689</v>
      </c>
      <c r="D2431">
        <v>0.95353568276170297</v>
      </c>
      <c r="E2431">
        <v>1.1510174844737906</v>
      </c>
      <c r="F2431">
        <v>0.95290827501965636</v>
      </c>
      <c r="G2431">
        <v>1.0722661941659388</v>
      </c>
    </row>
    <row r="2432" spans="1:7" x14ac:dyDescent="0.2">
      <c r="A2432" t="s">
        <v>9970</v>
      </c>
      <c r="B2432">
        <v>1.1707707366175051</v>
      </c>
      <c r="C2432">
        <v>0.90969226737703801</v>
      </c>
      <c r="D2432">
        <v>1.0017279862863178</v>
      </c>
      <c r="E2432">
        <v>1.335733185494643</v>
      </c>
      <c r="F2432">
        <v>0.9528077710546542</v>
      </c>
      <c r="G2432">
        <v>1.1438117941631492</v>
      </c>
    </row>
    <row r="2433" spans="1:7" x14ac:dyDescent="0.2">
      <c r="A2433" t="s">
        <v>1852</v>
      </c>
      <c r="B2433">
        <v>1.058375968092232</v>
      </c>
      <c r="C2433">
        <v>0.97875375844008872</v>
      </c>
      <c r="D2433">
        <v>0.90128831676535215</v>
      </c>
      <c r="E2433">
        <v>1.1156793984497908</v>
      </c>
      <c r="F2433">
        <v>0.95278945198619669</v>
      </c>
      <c r="G2433">
        <v>0.98360063122397312</v>
      </c>
    </row>
    <row r="2434" spans="1:7" x14ac:dyDescent="0.2">
      <c r="A2434" t="s">
        <v>7769</v>
      </c>
      <c r="B2434">
        <v>1.0142495457432084</v>
      </c>
      <c r="C2434">
        <v>0.94886004456744355</v>
      </c>
      <c r="D2434">
        <v>0.97264932503480961</v>
      </c>
      <c r="E2434">
        <v>6.2924218834568599E-2</v>
      </c>
      <c r="F2434">
        <v>0.95272647256668874</v>
      </c>
      <c r="G2434">
        <v>0.9867838148380691</v>
      </c>
    </row>
    <row r="2435" spans="1:7" x14ac:dyDescent="0.2">
      <c r="A2435" t="s">
        <v>11077</v>
      </c>
      <c r="B2435">
        <v>1.0685973786949039</v>
      </c>
      <c r="C2435">
        <v>0.94585859718035981</v>
      </c>
      <c r="D2435">
        <v>0.98855074972652046</v>
      </c>
      <c r="E2435">
        <v>1.1713938089376561</v>
      </c>
      <c r="F2435">
        <v>0.95271071964570664</v>
      </c>
      <c r="G2435">
        <v>1.165677015986434</v>
      </c>
    </row>
    <row r="2436" spans="1:7" x14ac:dyDescent="0.2">
      <c r="A2436" t="s">
        <v>7975</v>
      </c>
      <c r="B2436">
        <v>1.000598590856951</v>
      </c>
      <c r="C2436">
        <v>0.97677257072430557</v>
      </c>
      <c r="D2436">
        <v>0.95145300762835039</v>
      </c>
      <c r="E2436">
        <v>1.075494698293278</v>
      </c>
      <c r="F2436">
        <v>0.95263450488461232</v>
      </c>
      <c r="G2436">
        <v>1.0427853317198106</v>
      </c>
    </row>
    <row r="2437" spans="1:7" x14ac:dyDescent="0.2">
      <c r="A2437" t="s">
        <v>277</v>
      </c>
      <c r="B2437">
        <v>1</v>
      </c>
      <c r="C2437">
        <v>0.92208531532138016</v>
      </c>
      <c r="D2437">
        <v>0.87506849568277378</v>
      </c>
      <c r="E2437">
        <v>17.3875658117617</v>
      </c>
      <c r="F2437">
        <v>0.95263166725342485</v>
      </c>
      <c r="G2437">
        <v>0.94877292094274746</v>
      </c>
    </row>
    <row r="2438" spans="1:7" x14ac:dyDescent="0.2">
      <c r="A2438" t="s">
        <v>8024</v>
      </c>
      <c r="B2438">
        <v>1.0060606806438135</v>
      </c>
      <c r="C2438">
        <v>0.98338462898640833</v>
      </c>
      <c r="D2438">
        <v>0.93645058163578687</v>
      </c>
      <c r="E2438">
        <v>1.0212368182382485</v>
      </c>
      <c r="F2438">
        <v>0.9524472169114192</v>
      </c>
      <c r="G2438">
        <v>0.99734596976232437</v>
      </c>
    </row>
    <row r="2439" spans="1:7" x14ac:dyDescent="0.2">
      <c r="A2439" t="s">
        <v>7370</v>
      </c>
      <c r="B2439">
        <v>1</v>
      </c>
      <c r="C2439">
        <v>5.3414419336875948E-2</v>
      </c>
      <c r="D2439">
        <v>6.0094499099307405E-2</v>
      </c>
      <c r="E2439">
        <v>17.8489134484965</v>
      </c>
      <c r="F2439">
        <v>0.95240247693680402</v>
      </c>
      <c r="G2439">
        <v>1.1524792526912839</v>
      </c>
    </row>
    <row r="2440" spans="1:7" x14ac:dyDescent="0.2">
      <c r="A2440" t="s">
        <v>3122</v>
      </c>
      <c r="B2440">
        <v>15.2002875212545</v>
      </c>
      <c r="C2440">
        <v>0.8799642919322832</v>
      </c>
      <c r="D2440">
        <v>0.81337854923914321</v>
      </c>
      <c r="E2440">
        <v>17.587643592444099</v>
      </c>
      <c r="F2440">
        <v>0.9523780019569511</v>
      </c>
      <c r="G2440">
        <v>0.92311602748626209</v>
      </c>
    </row>
    <row r="2441" spans="1:7" x14ac:dyDescent="0.2">
      <c r="A2441" t="s">
        <v>10696</v>
      </c>
      <c r="B2441">
        <v>1.0690619616357344</v>
      </c>
      <c r="C2441">
        <v>0.80361228173407684</v>
      </c>
      <c r="D2441">
        <v>0.9121396569698883</v>
      </c>
      <c r="E2441">
        <v>1.1294286954411581</v>
      </c>
      <c r="F2441">
        <v>0.95220131216912562</v>
      </c>
      <c r="G2441">
        <v>1.0616886645825534</v>
      </c>
    </row>
    <row r="2442" spans="1:7" x14ac:dyDescent="0.2">
      <c r="A2442" t="s">
        <v>5491</v>
      </c>
      <c r="B2442">
        <v>0.99836356394491643</v>
      </c>
      <c r="C2442">
        <v>0.92627838346604485</v>
      </c>
      <c r="D2442">
        <v>0.97174160769614937</v>
      </c>
      <c r="E2442">
        <v>1.0744469814962319</v>
      </c>
      <c r="F2442">
        <v>0.95212687261731366</v>
      </c>
      <c r="G2442">
        <v>1.0003905491698237</v>
      </c>
    </row>
    <row r="2443" spans="1:7" x14ac:dyDescent="0.2">
      <c r="A2443" t="s">
        <v>9275</v>
      </c>
      <c r="B2443">
        <v>1.014872033846336</v>
      </c>
      <c r="C2443">
        <v>0.94184130703080038</v>
      </c>
      <c r="D2443">
        <v>0.91456465819192978</v>
      </c>
      <c r="E2443">
        <v>1.0378713626940603</v>
      </c>
      <c r="F2443">
        <v>0.95194104383168854</v>
      </c>
      <c r="G2443">
        <v>0.98787172597075168</v>
      </c>
    </row>
    <row r="2444" spans="1:7" x14ac:dyDescent="0.2">
      <c r="A2444" t="s">
        <v>2161</v>
      </c>
      <c r="B2444">
        <v>1.028207089412547</v>
      </c>
      <c r="C2444">
        <v>0.95110978529038681</v>
      </c>
      <c r="D2444">
        <v>0.97336454989922805</v>
      </c>
      <c r="E2444">
        <v>1.12009250010274</v>
      </c>
      <c r="F2444">
        <v>0.95188015799453629</v>
      </c>
      <c r="G2444">
        <v>0.96660230687737037</v>
      </c>
    </row>
    <row r="2445" spans="1:7" x14ac:dyDescent="0.2">
      <c r="A2445" t="s">
        <v>4006</v>
      </c>
      <c r="B2445">
        <v>1.0475744498965933</v>
      </c>
      <c r="C2445">
        <v>0.99832861953746521</v>
      </c>
      <c r="D2445">
        <v>0.97543035231169539</v>
      </c>
      <c r="E2445">
        <v>6.4083994483056336E-2</v>
      </c>
      <c r="F2445">
        <v>0.95187705216790464</v>
      </c>
      <c r="G2445">
        <v>0.95160540729400633</v>
      </c>
    </row>
    <row r="2446" spans="1:7" x14ac:dyDescent="0.2">
      <c r="A2446" t="s">
        <v>6916</v>
      </c>
      <c r="B2446">
        <v>1.008211459147794</v>
      </c>
      <c r="C2446">
        <v>0.91774791179593906</v>
      </c>
      <c r="D2446">
        <v>0.97944001526478341</v>
      </c>
      <c r="E2446">
        <v>1.0632909817906078</v>
      </c>
      <c r="F2446">
        <v>0.95185353056335897</v>
      </c>
      <c r="G2446">
        <v>1.0821190233939375</v>
      </c>
    </row>
    <row r="2447" spans="1:7" x14ac:dyDescent="0.2">
      <c r="A2447" t="s">
        <v>10721</v>
      </c>
      <c r="B2447">
        <v>1.0798419136097803</v>
      </c>
      <c r="C2447">
        <v>0.8962329677758929</v>
      </c>
      <c r="D2447">
        <v>0.88488788899867377</v>
      </c>
      <c r="E2447">
        <v>1.1472283272336974</v>
      </c>
      <c r="F2447">
        <v>0.95181429409575369</v>
      </c>
      <c r="G2447">
        <v>0.98667013416706484</v>
      </c>
    </row>
    <row r="2448" spans="1:7" x14ac:dyDescent="0.2">
      <c r="A2448" t="s">
        <v>8759</v>
      </c>
      <c r="B2448">
        <v>1.0384198891950145</v>
      </c>
      <c r="C2448">
        <v>0.92546250879915981</v>
      </c>
      <c r="D2448">
        <v>0.8841178056998954</v>
      </c>
      <c r="E2448">
        <v>1.0907995005849755</v>
      </c>
      <c r="F2448">
        <v>0.95173162004042111</v>
      </c>
      <c r="G2448">
        <v>1.0200989124233819</v>
      </c>
    </row>
    <row r="2449" spans="1:7" x14ac:dyDescent="0.2">
      <c r="A2449" t="s">
        <v>8439</v>
      </c>
      <c r="B2449">
        <v>1.0364774265254268</v>
      </c>
      <c r="C2449">
        <v>0.90556924390059923</v>
      </c>
      <c r="D2449">
        <v>0.96410509567009361</v>
      </c>
      <c r="E2449">
        <v>1.1046687739219709</v>
      </c>
      <c r="F2449">
        <v>0.95157741613816105</v>
      </c>
      <c r="G2449">
        <v>1.0012878942309635</v>
      </c>
    </row>
    <row r="2450" spans="1:7" x14ac:dyDescent="0.2">
      <c r="A2450" t="s">
        <v>10969</v>
      </c>
      <c r="B2450">
        <v>1.0057467788597767</v>
      </c>
      <c r="C2450">
        <v>0.9416857249231364</v>
      </c>
      <c r="D2450">
        <v>0.9694141808608856</v>
      </c>
      <c r="E2450">
        <v>1.092205940635804</v>
      </c>
      <c r="F2450">
        <v>0.95137853120363758</v>
      </c>
      <c r="G2450">
        <v>1.0447958894992295</v>
      </c>
    </row>
    <row r="2451" spans="1:7" x14ac:dyDescent="0.2">
      <c r="A2451" t="s">
        <v>9485</v>
      </c>
      <c r="B2451">
        <v>1</v>
      </c>
      <c r="C2451">
        <v>7.1514168621782934E-2</v>
      </c>
      <c r="D2451">
        <v>6.97222182525436E-2</v>
      </c>
      <c r="E2451">
        <v>16.423770845361499</v>
      </c>
      <c r="F2451">
        <v>0.95126792162112528</v>
      </c>
      <c r="G2451">
        <v>6.97222182525436E-2</v>
      </c>
    </row>
    <row r="2452" spans="1:7" x14ac:dyDescent="0.2">
      <c r="A2452" t="s">
        <v>3710</v>
      </c>
      <c r="B2452">
        <v>0.99777888778684998</v>
      </c>
      <c r="C2452">
        <v>0.93698607537188727</v>
      </c>
      <c r="D2452">
        <v>0.96245026561466007</v>
      </c>
      <c r="E2452">
        <v>1.147254889989971</v>
      </c>
      <c r="F2452">
        <v>0.9512567554175928</v>
      </c>
      <c r="G2452">
        <v>0.96878306652578761</v>
      </c>
    </row>
    <row r="2453" spans="1:7" x14ac:dyDescent="0.2">
      <c r="A2453" t="s">
        <v>1440</v>
      </c>
      <c r="B2453">
        <v>0.96684146424706319</v>
      </c>
      <c r="C2453">
        <v>0.92774222698235431</v>
      </c>
      <c r="D2453">
        <v>0.92904164009037493</v>
      </c>
      <c r="E2453">
        <v>1.0276584574415955</v>
      </c>
      <c r="F2453">
        <v>0.95109838553437909</v>
      </c>
      <c r="G2453">
        <v>0.93459915334282018</v>
      </c>
    </row>
    <row r="2454" spans="1:7" x14ac:dyDescent="0.2">
      <c r="A2454" t="s">
        <v>8448</v>
      </c>
      <c r="B2454">
        <v>16.6331147164782</v>
      </c>
      <c r="C2454">
        <v>0.81893800620524637</v>
      </c>
      <c r="D2454">
        <v>0.91985014225087747</v>
      </c>
      <c r="E2454">
        <v>18.442265717111599</v>
      </c>
      <c r="F2454">
        <v>0.95103816425285814</v>
      </c>
      <c r="G2454">
        <v>1.0391956010656458</v>
      </c>
    </row>
    <row r="2455" spans="1:7" x14ac:dyDescent="0.2">
      <c r="A2455" t="s">
        <v>1411</v>
      </c>
      <c r="B2455">
        <v>1.1492949326568058</v>
      </c>
      <c r="C2455">
        <v>1.0184936450665918</v>
      </c>
      <c r="D2455">
        <v>0.97815592034857568</v>
      </c>
      <c r="E2455">
        <v>1.0620742748089982</v>
      </c>
      <c r="F2455">
        <v>0.95103727564161711</v>
      </c>
      <c r="G2455">
        <v>0.9548621920610888</v>
      </c>
    </row>
    <row r="2456" spans="1:7" x14ac:dyDescent="0.2">
      <c r="A2456" t="s">
        <v>8918</v>
      </c>
      <c r="B2456">
        <v>1.0202863823456008</v>
      </c>
      <c r="C2456">
        <v>0.99421252711791164</v>
      </c>
      <c r="D2456">
        <v>0.88438110594662123</v>
      </c>
      <c r="E2456">
        <v>1.0847019282076409</v>
      </c>
      <c r="F2456">
        <v>0.95100687992951083</v>
      </c>
      <c r="G2456">
        <v>0.90838067334179218</v>
      </c>
    </row>
    <row r="2457" spans="1:7" x14ac:dyDescent="0.2">
      <c r="A2457" t="s">
        <v>5927</v>
      </c>
      <c r="B2457">
        <v>1.0648275881752232</v>
      </c>
      <c r="C2457">
        <v>0.84607842089311036</v>
      </c>
      <c r="D2457">
        <v>0.6943163487893077</v>
      </c>
      <c r="E2457">
        <v>1.1862262906894547</v>
      </c>
      <c r="F2457">
        <v>0.95098694272281192</v>
      </c>
      <c r="G2457">
        <v>0.75915468466502822</v>
      </c>
    </row>
    <row r="2458" spans="1:7" x14ac:dyDescent="0.2">
      <c r="A2458" t="s">
        <v>5496</v>
      </c>
      <c r="B2458">
        <v>1.0077991901642704</v>
      </c>
      <c r="C2458">
        <v>0.85157830183294092</v>
      </c>
      <c r="D2458">
        <v>1.0443853927505879</v>
      </c>
      <c r="E2458">
        <v>1.057391293458986</v>
      </c>
      <c r="F2458">
        <v>0.95098134952443369</v>
      </c>
      <c r="G2458">
        <v>1.0802417963675293</v>
      </c>
    </row>
    <row r="2459" spans="1:7" x14ac:dyDescent="0.2">
      <c r="A2459" t="s">
        <v>8781</v>
      </c>
      <c r="B2459">
        <v>1.0138925523335989</v>
      </c>
      <c r="C2459">
        <v>0.94746167602200571</v>
      </c>
      <c r="D2459">
        <v>0.95656590172442912</v>
      </c>
      <c r="E2459">
        <v>1.0183506713188757</v>
      </c>
      <c r="F2459">
        <v>0.95083735217746113</v>
      </c>
      <c r="G2459">
        <v>0.98657621205639789</v>
      </c>
    </row>
    <row r="2460" spans="1:7" x14ac:dyDescent="0.2">
      <c r="A2460" t="s">
        <v>7512</v>
      </c>
      <c r="B2460">
        <v>1</v>
      </c>
      <c r="C2460">
        <v>5.8201275504256342E-2</v>
      </c>
      <c r="D2460">
        <v>5.7024916304181793E-2</v>
      </c>
      <c r="E2460">
        <v>1</v>
      </c>
      <c r="F2460">
        <v>0.95064453827364326</v>
      </c>
      <c r="G2460">
        <v>1.1047983919145294</v>
      </c>
    </row>
    <row r="2461" spans="1:7" x14ac:dyDescent="0.2">
      <c r="A2461" t="s">
        <v>1403</v>
      </c>
      <c r="B2461">
        <v>15.2219797612038</v>
      </c>
      <c r="C2461">
        <v>0.86887937596995823</v>
      </c>
      <c r="D2461">
        <v>0.93741596887090672</v>
      </c>
      <c r="E2461">
        <v>1</v>
      </c>
      <c r="F2461">
        <v>0.95057587369091667</v>
      </c>
      <c r="G2461">
        <v>1.0142270325241591</v>
      </c>
    </row>
    <row r="2462" spans="1:7" x14ac:dyDescent="0.2">
      <c r="A2462" t="s">
        <v>1298</v>
      </c>
      <c r="B2462">
        <v>0.98046437480835569</v>
      </c>
      <c r="C2462">
        <v>0.95607918272227521</v>
      </c>
      <c r="D2462">
        <v>0.84417188922575526</v>
      </c>
      <c r="E2462">
        <v>1.1828315416746094</v>
      </c>
      <c r="F2462">
        <v>0.95052897026649763</v>
      </c>
      <c r="G2462">
        <v>0.95756268802165267</v>
      </c>
    </row>
    <row r="2463" spans="1:7" x14ac:dyDescent="0.2">
      <c r="A2463" t="s">
        <v>4133</v>
      </c>
      <c r="B2463">
        <v>1.0947050871873334</v>
      </c>
      <c r="C2463">
        <v>1.0115220196877042</v>
      </c>
      <c r="D2463">
        <v>0.99696331338603483</v>
      </c>
      <c r="E2463">
        <v>1.0002239126311363</v>
      </c>
      <c r="F2463">
        <v>0.9503533394718372</v>
      </c>
      <c r="G2463">
        <v>1.0341504948016162</v>
      </c>
    </row>
    <row r="2464" spans="1:7" x14ac:dyDescent="0.2">
      <c r="A2464" t="s">
        <v>3399</v>
      </c>
      <c r="B2464">
        <v>16.437559285396699</v>
      </c>
      <c r="C2464">
        <v>0.87618602257688416</v>
      </c>
      <c r="D2464">
        <v>0.92840920689611461</v>
      </c>
      <c r="E2464">
        <v>18.710935705184799</v>
      </c>
      <c r="F2464">
        <v>0.95008665035896767</v>
      </c>
      <c r="G2464">
        <v>1.0540936447581239</v>
      </c>
    </row>
    <row r="2465" spans="1:7" x14ac:dyDescent="0.2">
      <c r="A2465" t="s">
        <v>4264</v>
      </c>
      <c r="B2465">
        <v>0.92494951036030426</v>
      </c>
      <c r="C2465">
        <v>0.9417023516757359</v>
      </c>
      <c r="D2465">
        <v>0.98899784736229168</v>
      </c>
      <c r="E2465">
        <v>1.1199355869652188</v>
      </c>
      <c r="F2465">
        <v>0.95008350351475435</v>
      </c>
      <c r="G2465">
        <v>1.0378506166784354</v>
      </c>
    </row>
    <row r="2466" spans="1:7" x14ac:dyDescent="0.2">
      <c r="A2466" t="s">
        <v>5212</v>
      </c>
      <c r="B2466">
        <v>1.0213919929868776</v>
      </c>
      <c r="C2466">
        <v>0.96633470293566104</v>
      </c>
      <c r="D2466">
        <v>1.0283793142536806</v>
      </c>
      <c r="E2466">
        <v>1.0262788036441581</v>
      </c>
      <c r="F2466">
        <v>0.95004458228277955</v>
      </c>
      <c r="G2466">
        <v>1.0193725073087774</v>
      </c>
    </row>
    <row r="2467" spans="1:7" x14ac:dyDescent="0.2">
      <c r="A2467" t="s">
        <v>7035</v>
      </c>
      <c r="B2467">
        <v>1</v>
      </c>
      <c r="C2467">
        <v>5.0325790867292795E-2</v>
      </c>
      <c r="D2467">
        <v>5.0690645159085203E-2</v>
      </c>
      <c r="E2467">
        <v>18.8447639878279</v>
      </c>
      <c r="F2467">
        <v>0.94999645952707745</v>
      </c>
      <c r="G2467">
        <v>0.98450335408173517</v>
      </c>
    </row>
    <row r="2468" spans="1:7" x14ac:dyDescent="0.2">
      <c r="A2468" t="s">
        <v>9644</v>
      </c>
      <c r="B2468">
        <v>1.0458581796914279</v>
      </c>
      <c r="C2468">
        <v>0.89478523272149146</v>
      </c>
      <c r="D2468">
        <v>0.88774389197164161</v>
      </c>
      <c r="E2468">
        <v>1.1605548807925548</v>
      </c>
      <c r="F2468">
        <v>0.94960729501680319</v>
      </c>
      <c r="G2468">
        <v>1.0582653405630027</v>
      </c>
    </row>
    <row r="2469" spans="1:7" x14ac:dyDescent="0.2">
      <c r="A2469" t="s">
        <v>758</v>
      </c>
      <c r="B2469">
        <v>1.017558049406138</v>
      </c>
      <c r="C2469">
        <v>0.88852594127176698</v>
      </c>
      <c r="D2469">
        <v>0.97164823988189253</v>
      </c>
      <c r="E2469">
        <v>1.0411722590123418</v>
      </c>
      <c r="F2469">
        <v>0.94943373437743561</v>
      </c>
      <c r="G2469">
        <v>6.1964360178057863E-2</v>
      </c>
    </row>
    <row r="2470" spans="1:7" x14ac:dyDescent="0.2">
      <c r="A2470" t="s">
        <v>66</v>
      </c>
      <c r="B2470">
        <v>1.010730614892533</v>
      </c>
      <c r="C2470">
        <v>0.93756839521291091</v>
      </c>
      <c r="D2470">
        <v>0.93303403653561379</v>
      </c>
      <c r="E2470">
        <v>1.0984924943687309</v>
      </c>
      <c r="F2470">
        <v>0.94942501469523577</v>
      </c>
      <c r="G2470">
        <v>0.89895353478849671</v>
      </c>
    </row>
    <row r="2471" spans="1:7" x14ac:dyDescent="0.2">
      <c r="A2471" t="s">
        <v>8714</v>
      </c>
      <c r="B2471">
        <v>1.0995791599087541</v>
      </c>
      <c r="C2471">
        <v>0.81390700464774779</v>
      </c>
      <c r="D2471">
        <v>0.94249374446565126</v>
      </c>
      <c r="E2471">
        <v>1.2171068745291511</v>
      </c>
      <c r="F2471">
        <v>0.94922117244690274</v>
      </c>
      <c r="G2471">
        <v>1.1185503991914398</v>
      </c>
    </row>
    <row r="2472" spans="1:7" x14ac:dyDescent="0.2">
      <c r="A2472" t="s">
        <v>9025</v>
      </c>
      <c r="B2472">
        <v>0.98521788844530289</v>
      </c>
      <c r="C2472">
        <v>0.88560362465500198</v>
      </c>
      <c r="D2472">
        <v>0.90737007023219285</v>
      </c>
      <c r="E2472">
        <v>1.0851332257566466</v>
      </c>
      <c r="F2472">
        <v>0.9491247004065958</v>
      </c>
      <c r="G2472">
        <v>1.0803751037542162</v>
      </c>
    </row>
    <row r="2473" spans="1:7" x14ac:dyDescent="0.2">
      <c r="A2473" t="s">
        <v>262</v>
      </c>
      <c r="B2473">
        <v>1.0153399376010679</v>
      </c>
      <c r="C2473">
        <v>0.94304098282272519</v>
      </c>
      <c r="D2473">
        <v>0.9274078853482649</v>
      </c>
      <c r="E2473">
        <v>1.1217613347086524</v>
      </c>
      <c r="F2473">
        <v>0.94911370430851405</v>
      </c>
      <c r="G2473">
        <v>1.0196018244091454</v>
      </c>
    </row>
    <row r="2474" spans="1:7" x14ac:dyDescent="0.2">
      <c r="A2474" t="s">
        <v>3643</v>
      </c>
      <c r="B2474">
        <v>15.543178366744399</v>
      </c>
      <c r="C2474">
        <v>0.94363885706168082</v>
      </c>
      <c r="D2474">
        <v>1.0302382425302077</v>
      </c>
      <c r="E2474">
        <v>17.208772372283001</v>
      </c>
      <c r="F2474">
        <v>0.94850913715913343</v>
      </c>
      <c r="G2474">
        <v>1.0468884062728345</v>
      </c>
    </row>
    <row r="2475" spans="1:7" x14ac:dyDescent="0.2">
      <c r="A2475" t="s">
        <v>5317</v>
      </c>
      <c r="B2475">
        <v>15.108341494718999</v>
      </c>
      <c r="C2475">
        <v>0.88288554573970368</v>
      </c>
      <c r="D2475">
        <v>0.90105212330738849</v>
      </c>
      <c r="E2475">
        <v>17.674734795455102</v>
      </c>
      <c r="F2475">
        <v>0.94849740749038935</v>
      </c>
      <c r="G2475">
        <v>0.96363346354626234</v>
      </c>
    </row>
    <row r="2476" spans="1:7" x14ac:dyDescent="0.2">
      <c r="A2476" t="s">
        <v>974</v>
      </c>
      <c r="B2476">
        <v>1.0634369948070459</v>
      </c>
      <c r="C2476">
        <v>0.91124695355360075</v>
      </c>
      <c r="D2476">
        <v>0.93687955402567491</v>
      </c>
      <c r="E2476">
        <v>1.1693650731104914</v>
      </c>
      <c r="F2476">
        <v>0.94848719237706269</v>
      </c>
      <c r="G2476">
        <v>1.0332431782849494</v>
      </c>
    </row>
    <row r="2477" spans="1:7" x14ac:dyDescent="0.2">
      <c r="A2477" t="s">
        <v>1847</v>
      </c>
      <c r="B2477">
        <v>1.0157717607285455</v>
      </c>
      <c r="C2477">
        <v>1.0237983492957337</v>
      </c>
      <c r="D2477">
        <v>1.0262054162151992</v>
      </c>
      <c r="E2477">
        <v>1.0880042522920401</v>
      </c>
      <c r="F2477">
        <v>0.94823076737985945</v>
      </c>
      <c r="G2477">
        <v>0.98801327652448845</v>
      </c>
    </row>
    <row r="2478" spans="1:7" x14ac:dyDescent="0.2">
      <c r="A2478" t="s">
        <v>96</v>
      </c>
      <c r="B2478">
        <v>16.025212303098201</v>
      </c>
      <c r="C2478">
        <v>0.9401551029972518</v>
      </c>
      <c r="D2478">
        <v>0.83562175606609068</v>
      </c>
      <c r="E2478">
        <v>17.923572314094599</v>
      </c>
      <c r="F2478">
        <v>0.94821653555839958</v>
      </c>
      <c r="G2478">
        <v>0.97136297044357944</v>
      </c>
    </row>
    <row r="2479" spans="1:7" x14ac:dyDescent="0.2">
      <c r="A2479" t="s">
        <v>8424</v>
      </c>
      <c r="B2479">
        <v>0.97105672248526131</v>
      </c>
      <c r="C2479">
        <v>0.90964330065267285</v>
      </c>
      <c r="D2479">
        <v>0.85390467201150688</v>
      </c>
      <c r="E2479">
        <v>1.0710040268324921</v>
      </c>
      <c r="F2479">
        <v>0.94819317918480017</v>
      </c>
      <c r="G2479">
        <v>0.97749025526128497</v>
      </c>
    </row>
    <row r="2480" spans="1:7" x14ac:dyDescent="0.2">
      <c r="A2480" t="s">
        <v>1183</v>
      </c>
      <c r="B2480">
        <v>1.0829241005636248</v>
      </c>
      <c r="C2480">
        <v>6.6475461979526418E-2</v>
      </c>
      <c r="D2480">
        <v>1.029488830673017</v>
      </c>
      <c r="E2480">
        <v>1.193317857557751</v>
      </c>
      <c r="F2480">
        <v>0.94819300585105748</v>
      </c>
      <c r="G2480">
        <v>7.0024373777736612E-2</v>
      </c>
    </row>
    <row r="2481" spans="1:7" x14ac:dyDescent="0.2">
      <c r="A2481" t="s">
        <v>2574</v>
      </c>
      <c r="B2481">
        <v>16.167222114166101</v>
      </c>
      <c r="C2481">
        <v>0.91252307262129184</v>
      </c>
      <c r="D2481">
        <v>0.89653044148909178</v>
      </c>
      <c r="E2481">
        <v>17.3895161455718</v>
      </c>
      <c r="F2481">
        <v>0.94806089609707533</v>
      </c>
      <c r="G2481">
        <v>0.99184715862662054</v>
      </c>
    </row>
    <row r="2482" spans="1:7" x14ac:dyDescent="0.2">
      <c r="A2482" t="s">
        <v>9449</v>
      </c>
      <c r="B2482">
        <v>1.0378281502240227</v>
      </c>
      <c r="C2482">
        <v>0.93477540791235281</v>
      </c>
      <c r="D2482">
        <v>0.98096470792574797</v>
      </c>
      <c r="E2482">
        <v>1.1034482338470906</v>
      </c>
      <c r="F2482">
        <v>0.94796576452304615</v>
      </c>
      <c r="G2482">
        <v>1.0923529584986054</v>
      </c>
    </row>
    <row r="2483" spans="1:7" x14ac:dyDescent="0.2">
      <c r="A2483" t="s">
        <v>4147</v>
      </c>
      <c r="B2483">
        <v>0.99916384555279236</v>
      </c>
      <c r="C2483">
        <v>0.94540766044173807</v>
      </c>
      <c r="D2483">
        <v>0.97440827768019556</v>
      </c>
      <c r="E2483">
        <v>1.0630947613551704</v>
      </c>
      <c r="F2483">
        <v>0.94786676868756337</v>
      </c>
      <c r="G2483">
        <v>1.0070669464808801</v>
      </c>
    </row>
    <row r="2484" spans="1:7" x14ac:dyDescent="0.2">
      <c r="A2484" t="s">
        <v>571</v>
      </c>
      <c r="B2484">
        <v>0.99189684766197983</v>
      </c>
      <c r="C2484">
        <v>0.99045275748762929</v>
      </c>
      <c r="D2484">
        <v>0.95622276098234527</v>
      </c>
      <c r="E2484">
        <v>1.0646783604522048</v>
      </c>
      <c r="F2484">
        <v>0.94778626185408121</v>
      </c>
      <c r="G2484">
        <v>1.0196005529721748</v>
      </c>
    </row>
    <row r="2485" spans="1:7" x14ac:dyDescent="0.2">
      <c r="A2485" t="s">
        <v>2335</v>
      </c>
      <c r="B2485">
        <v>1.0542740250358396</v>
      </c>
      <c r="C2485">
        <v>0.83264935677729213</v>
      </c>
      <c r="D2485">
        <v>0.85759181602050139</v>
      </c>
      <c r="E2485">
        <v>1.1917867648962692</v>
      </c>
      <c r="F2485">
        <v>0.9477326866621939</v>
      </c>
      <c r="G2485">
        <v>1.0460243559918985</v>
      </c>
    </row>
    <row r="2486" spans="1:7" x14ac:dyDescent="0.2">
      <c r="A2486" t="s">
        <v>6252</v>
      </c>
      <c r="B2486">
        <v>1</v>
      </c>
      <c r="C2486">
        <v>5.214196049420658E-2</v>
      </c>
      <c r="D2486">
        <v>5.5680544498006738E-2</v>
      </c>
      <c r="E2486">
        <v>17.734382166856498</v>
      </c>
      <c r="F2486">
        <v>0.94767905299640443</v>
      </c>
      <c r="G2486">
        <v>5.5680544498006738E-2</v>
      </c>
    </row>
    <row r="2487" spans="1:7" x14ac:dyDescent="0.2">
      <c r="A2487" t="s">
        <v>4811</v>
      </c>
      <c r="B2487">
        <v>16.6546625977678</v>
      </c>
      <c r="C2487">
        <v>0.91154019237893302</v>
      </c>
      <c r="D2487">
        <v>0.9596849138017941</v>
      </c>
      <c r="E2487">
        <v>17.074361012052801</v>
      </c>
      <c r="F2487">
        <v>0.94761102334231084</v>
      </c>
      <c r="G2487">
        <v>5.6479374905929393E-2</v>
      </c>
    </row>
    <row r="2488" spans="1:7" x14ac:dyDescent="0.2">
      <c r="A2488" t="s">
        <v>4237</v>
      </c>
      <c r="B2488">
        <v>1.004684045243071</v>
      </c>
      <c r="C2488">
        <v>0.92896233766093372</v>
      </c>
      <c r="D2488">
        <v>0.91372022219274096</v>
      </c>
      <c r="E2488">
        <v>1.0875659547892476</v>
      </c>
      <c r="F2488">
        <v>0.94754514437316273</v>
      </c>
      <c r="G2488">
        <v>1.0446119676086278</v>
      </c>
    </row>
    <row r="2489" spans="1:7" x14ac:dyDescent="0.2">
      <c r="A2489" t="s">
        <v>1866</v>
      </c>
      <c r="B2489">
        <v>1</v>
      </c>
      <c r="C2489">
        <v>5.9127892832651414E-2</v>
      </c>
      <c r="D2489">
        <v>5.213660972602327E-2</v>
      </c>
      <c r="E2489">
        <v>16.381102083949099</v>
      </c>
      <c r="F2489">
        <v>0.94751639204385329</v>
      </c>
      <c r="G2489">
        <v>0.91690620416090396</v>
      </c>
    </row>
    <row r="2490" spans="1:7" x14ac:dyDescent="0.2">
      <c r="A2490" t="s">
        <v>7708</v>
      </c>
      <c r="B2490">
        <v>1.048724643745284</v>
      </c>
      <c r="C2490">
        <v>0.91899150825604148</v>
      </c>
      <c r="D2490">
        <v>0.93656683486604786</v>
      </c>
      <c r="E2490">
        <v>1.1306362327385646</v>
      </c>
      <c r="F2490">
        <v>0.94740420850632923</v>
      </c>
      <c r="G2490">
        <v>1.0547560688671367</v>
      </c>
    </row>
    <row r="2491" spans="1:7" x14ac:dyDescent="0.2">
      <c r="A2491" t="s">
        <v>3208</v>
      </c>
      <c r="B2491">
        <v>1.0128300586242955</v>
      </c>
      <c r="C2491">
        <v>0.89568311902608599</v>
      </c>
      <c r="D2491">
        <v>0.88735595485935559</v>
      </c>
      <c r="E2491">
        <v>1.0734891406745954</v>
      </c>
      <c r="F2491">
        <v>0.94737194854015294</v>
      </c>
      <c r="G2491">
        <v>0.9743721515075533</v>
      </c>
    </row>
    <row r="2492" spans="1:7" x14ac:dyDescent="0.2">
      <c r="A2492" t="s">
        <v>2511</v>
      </c>
      <c r="B2492">
        <v>1.0678287995238096</v>
      </c>
      <c r="C2492">
        <v>0.97197975387231217</v>
      </c>
      <c r="D2492">
        <v>1.0065620929232997</v>
      </c>
      <c r="E2492">
        <v>1.1973915397616288</v>
      </c>
      <c r="F2492">
        <v>0.94735768601832349</v>
      </c>
      <c r="G2492">
        <v>1.0332407027435224</v>
      </c>
    </row>
    <row r="2493" spans="1:7" x14ac:dyDescent="0.2">
      <c r="A2493" t="s">
        <v>9628</v>
      </c>
      <c r="B2493">
        <v>15.0369720263391</v>
      </c>
      <c r="C2493">
        <v>0.96464873905137716</v>
      </c>
      <c r="D2493">
        <v>0.72053246885277666</v>
      </c>
      <c r="E2493">
        <v>17.7155235117534</v>
      </c>
      <c r="F2493">
        <v>0.94717289340881961</v>
      </c>
      <c r="G2493">
        <v>0.88339665444092663</v>
      </c>
    </row>
    <row r="2494" spans="1:7" x14ac:dyDescent="0.2">
      <c r="A2494" t="s">
        <v>5126</v>
      </c>
      <c r="B2494">
        <v>1.0352167596496353</v>
      </c>
      <c r="C2494">
        <v>0.93886145301961621</v>
      </c>
      <c r="D2494">
        <v>0.95759503808600477</v>
      </c>
      <c r="E2494">
        <v>1.1228183137365011</v>
      </c>
      <c r="F2494">
        <v>0.94707828437067498</v>
      </c>
      <c r="G2494">
        <v>1.0678483924324573</v>
      </c>
    </row>
    <row r="2495" spans="1:7" x14ac:dyDescent="0.2">
      <c r="A2495" t="s">
        <v>6921</v>
      </c>
      <c r="B2495">
        <v>0.99962848194347542</v>
      </c>
      <c r="C2495">
        <v>0.98589191661688236</v>
      </c>
      <c r="D2495">
        <v>0.96695168430746825</v>
      </c>
      <c r="E2495">
        <v>1.0344219720319461</v>
      </c>
      <c r="F2495">
        <v>0.94697385283541702</v>
      </c>
      <c r="G2495">
        <v>1.0188660498431796</v>
      </c>
    </row>
    <row r="2496" spans="1:7" x14ac:dyDescent="0.2">
      <c r="A2496" t="s">
        <v>5886</v>
      </c>
      <c r="B2496">
        <v>1.0540861465913629</v>
      </c>
      <c r="C2496">
        <v>0.88430625267667251</v>
      </c>
      <c r="D2496">
        <v>0.7534760861066141</v>
      </c>
      <c r="E2496">
        <v>1.2390174744781193</v>
      </c>
      <c r="F2496">
        <v>0.94697179379888197</v>
      </c>
      <c r="G2496">
        <v>0.9616553013577358</v>
      </c>
    </row>
    <row r="2497" spans="1:7" x14ac:dyDescent="0.2">
      <c r="A2497" t="s">
        <v>7693</v>
      </c>
      <c r="B2497">
        <v>1.0739993472611733</v>
      </c>
      <c r="C2497">
        <v>0.89214713405280932</v>
      </c>
      <c r="D2497">
        <v>0.97776161266624495</v>
      </c>
      <c r="E2497">
        <v>1.2113156842639967</v>
      </c>
      <c r="F2497">
        <v>0.94673842612545867</v>
      </c>
      <c r="G2497">
        <v>0.93215153546425999</v>
      </c>
    </row>
    <row r="2498" spans="1:7" x14ac:dyDescent="0.2">
      <c r="A2498" t="s">
        <v>10564</v>
      </c>
      <c r="B2498">
        <v>1.0411299757546846</v>
      </c>
      <c r="C2498">
        <v>0.93049517636005863</v>
      </c>
      <c r="D2498">
        <v>0.93819854001918812</v>
      </c>
      <c r="E2498">
        <v>1.0994426738405525</v>
      </c>
      <c r="F2498">
        <v>0.94672239090204302</v>
      </c>
      <c r="G2498">
        <v>1.0572931700398205</v>
      </c>
    </row>
    <row r="2499" spans="1:7" x14ac:dyDescent="0.2">
      <c r="A2499" t="s">
        <v>3183</v>
      </c>
      <c r="B2499">
        <v>0.98609892126525323</v>
      </c>
      <c r="C2499">
        <v>0.92592533026105028</v>
      </c>
      <c r="D2499">
        <v>0.92362902863731344</v>
      </c>
      <c r="E2499">
        <v>1.048503161594935</v>
      </c>
      <c r="F2499">
        <v>0.9466163122313358</v>
      </c>
      <c r="G2499">
        <v>0.95926340909994179</v>
      </c>
    </row>
    <row r="2500" spans="1:7" x14ac:dyDescent="0.2">
      <c r="A2500" t="s">
        <v>7755</v>
      </c>
      <c r="B2500">
        <v>15.8337532109694</v>
      </c>
      <c r="C2500">
        <v>0.84783611660537461</v>
      </c>
      <c r="D2500">
        <v>0.81265127865273146</v>
      </c>
      <c r="E2500">
        <v>17.005355356376398</v>
      </c>
      <c r="F2500">
        <v>0.94660171307441032</v>
      </c>
      <c r="G2500">
        <v>0.95639275583714189</v>
      </c>
    </row>
    <row r="2501" spans="1:7" x14ac:dyDescent="0.2">
      <c r="A2501" t="s">
        <v>4457</v>
      </c>
      <c r="B2501">
        <v>1.0413524182458422</v>
      </c>
      <c r="C2501">
        <v>0.91006284814792671</v>
      </c>
      <c r="D2501">
        <v>0.96039957630846584</v>
      </c>
      <c r="E2501">
        <v>1.0276400590700741</v>
      </c>
      <c r="F2501">
        <v>0.94658976658215055</v>
      </c>
      <c r="G2501">
        <v>1.0032529824875775</v>
      </c>
    </row>
    <row r="2502" spans="1:7" x14ac:dyDescent="0.2">
      <c r="A2502" t="s">
        <v>1040</v>
      </c>
      <c r="B2502">
        <v>1.0660105943807312</v>
      </c>
      <c r="C2502">
        <v>0.91846589839624326</v>
      </c>
      <c r="D2502">
        <v>0.93039123432749571</v>
      </c>
      <c r="E2502">
        <v>5.9986156509165507E-2</v>
      </c>
      <c r="F2502">
        <v>0.94647633570461531</v>
      </c>
      <c r="G2502">
        <v>0.99413751495641967</v>
      </c>
    </row>
    <row r="2503" spans="1:7" x14ac:dyDescent="0.2">
      <c r="A2503" t="s">
        <v>6794</v>
      </c>
      <c r="B2503">
        <v>15.1590573054667</v>
      </c>
      <c r="C2503">
        <v>0.87688402101937091</v>
      </c>
      <c r="D2503">
        <v>0.88942706965378449</v>
      </c>
      <c r="E2503">
        <v>17.287748145920698</v>
      </c>
      <c r="F2503">
        <v>0.94605500654171748</v>
      </c>
      <c r="G2503">
        <v>0.98361594938842789</v>
      </c>
    </row>
    <row r="2504" spans="1:7" x14ac:dyDescent="0.2">
      <c r="A2504" t="s">
        <v>3557</v>
      </c>
      <c r="B2504">
        <v>0.99769454955693249</v>
      </c>
      <c r="C2504">
        <v>0.96795194548828667</v>
      </c>
      <c r="D2504">
        <v>1.0035028362313829</v>
      </c>
      <c r="E2504">
        <v>1.0525863663657848</v>
      </c>
      <c r="F2504">
        <v>0.94591694198956344</v>
      </c>
      <c r="G2504">
        <v>1.0102195226698478</v>
      </c>
    </row>
    <row r="2505" spans="1:7" x14ac:dyDescent="0.2">
      <c r="A2505" t="s">
        <v>1223</v>
      </c>
      <c r="B2505">
        <v>1.0418230381166738</v>
      </c>
      <c r="C2505">
        <v>0.93436735955029604</v>
      </c>
      <c r="D2505">
        <v>0.91450460006555323</v>
      </c>
      <c r="E2505">
        <v>1.1173527248786312</v>
      </c>
      <c r="F2505">
        <v>0.94589265078197227</v>
      </c>
      <c r="G2505">
        <v>0.98874912333352039</v>
      </c>
    </row>
    <row r="2506" spans="1:7" x14ac:dyDescent="0.2">
      <c r="A2506" t="s">
        <v>11152</v>
      </c>
      <c r="B2506">
        <v>0.93655713753869185</v>
      </c>
      <c r="C2506">
        <v>0.9606481054285545</v>
      </c>
      <c r="D2506">
        <v>0.88908781650964441</v>
      </c>
      <c r="E2506">
        <v>0.99368115032884874</v>
      </c>
      <c r="F2506">
        <v>0.94571326591521276</v>
      </c>
      <c r="G2506">
        <v>1.0593834072832589</v>
      </c>
    </row>
    <row r="2507" spans="1:7" x14ac:dyDescent="0.2">
      <c r="A2507" t="s">
        <v>9200</v>
      </c>
      <c r="B2507">
        <v>16.666119958543799</v>
      </c>
      <c r="C2507">
        <v>0.89078956754938921</v>
      </c>
      <c r="D2507">
        <v>0.8283106205949855</v>
      </c>
      <c r="E2507">
        <v>18.0381195085901</v>
      </c>
      <c r="F2507">
        <v>0.94568770667033197</v>
      </c>
      <c r="G2507">
        <v>1.0140897793064219</v>
      </c>
    </row>
    <row r="2508" spans="1:7" x14ac:dyDescent="0.2">
      <c r="A2508" t="s">
        <v>1531</v>
      </c>
      <c r="B2508">
        <v>1</v>
      </c>
      <c r="C2508">
        <v>0.86073111646471434</v>
      </c>
      <c r="D2508">
        <v>0.8610361862183088</v>
      </c>
      <c r="E2508">
        <v>1</v>
      </c>
      <c r="F2508">
        <v>0.94560575003566871</v>
      </c>
      <c r="G2508">
        <v>1.0231163968324073</v>
      </c>
    </row>
    <row r="2509" spans="1:7" x14ac:dyDescent="0.2">
      <c r="A2509" t="s">
        <v>8679</v>
      </c>
      <c r="B2509">
        <v>1.3801020556162205</v>
      </c>
      <c r="C2509">
        <v>5.0971031924340569E-2</v>
      </c>
      <c r="D2509">
        <v>0.83879914728532767</v>
      </c>
      <c r="E2509">
        <v>1.5626593536015521</v>
      </c>
      <c r="F2509">
        <v>0.94553783152874338</v>
      </c>
      <c r="G2509">
        <v>1.0550795589716899</v>
      </c>
    </row>
    <row r="2510" spans="1:7" x14ac:dyDescent="0.2">
      <c r="A2510" t="s">
        <v>5009</v>
      </c>
      <c r="B2510">
        <v>1.0086122250172558</v>
      </c>
      <c r="C2510">
        <v>0.94559499927562951</v>
      </c>
      <c r="D2510">
        <v>0.93103945997382909</v>
      </c>
      <c r="E2510">
        <v>1.0586382438050694</v>
      </c>
      <c r="F2510">
        <v>0.94553667224865501</v>
      </c>
      <c r="G2510">
        <v>0.97981448251565451</v>
      </c>
    </row>
    <row r="2511" spans="1:7" x14ac:dyDescent="0.2">
      <c r="A2511" t="s">
        <v>5743</v>
      </c>
      <c r="B2511">
        <v>1.0211624659383507</v>
      </c>
      <c r="C2511">
        <v>0.96068358160803413</v>
      </c>
      <c r="D2511">
        <v>0.99566583331238157</v>
      </c>
      <c r="E2511">
        <v>1.0832698072929217</v>
      </c>
      <c r="F2511">
        <v>0.94548459071390545</v>
      </c>
      <c r="G2511">
        <v>0.99734230206202346</v>
      </c>
    </row>
    <row r="2512" spans="1:7" x14ac:dyDescent="0.2">
      <c r="A2512" t="s">
        <v>9465</v>
      </c>
      <c r="B2512">
        <v>0.99385519271583389</v>
      </c>
      <c r="C2512">
        <v>0.9276146517377688</v>
      </c>
      <c r="D2512">
        <v>1.0100814515284076</v>
      </c>
      <c r="E2512">
        <v>1.1245287969556406</v>
      </c>
      <c r="F2512">
        <v>0.94546686469426744</v>
      </c>
      <c r="G2512">
        <v>1.0535459314200326</v>
      </c>
    </row>
    <row r="2513" spans="1:7" x14ac:dyDescent="0.2">
      <c r="A2513" t="s">
        <v>3016</v>
      </c>
      <c r="B2513">
        <v>1</v>
      </c>
      <c r="C2513">
        <v>0.95948713393952334</v>
      </c>
      <c r="D2513">
        <v>0.73547990981758737</v>
      </c>
      <c r="E2513">
        <v>17.257182174252002</v>
      </c>
      <c r="F2513">
        <v>0.94545678796949606</v>
      </c>
      <c r="G2513">
        <v>1.0142995336530742</v>
      </c>
    </row>
    <row r="2514" spans="1:7" x14ac:dyDescent="0.2">
      <c r="A2514" t="s">
        <v>2978</v>
      </c>
      <c r="B2514">
        <v>1.057389430438082</v>
      </c>
      <c r="C2514">
        <v>0.86513727764381221</v>
      </c>
      <c r="D2514">
        <v>0.86607153704959849</v>
      </c>
      <c r="E2514">
        <v>1.1671286519046256</v>
      </c>
      <c r="F2514">
        <v>0.94545662665017571</v>
      </c>
      <c r="G2514">
        <v>0.99411999778641802</v>
      </c>
    </row>
    <row r="2515" spans="1:7" x14ac:dyDescent="0.2">
      <c r="A2515" t="s">
        <v>3452</v>
      </c>
      <c r="B2515">
        <v>0.99335728456871308</v>
      </c>
      <c r="C2515">
        <v>0.96530667058129827</v>
      </c>
      <c r="D2515">
        <v>0.97168368649643955</v>
      </c>
      <c r="E2515">
        <v>1.0338398453177942</v>
      </c>
      <c r="F2515">
        <v>0.94545101298598899</v>
      </c>
      <c r="G2515">
        <v>1.0163460680076686</v>
      </c>
    </row>
    <row r="2516" spans="1:7" x14ac:dyDescent="0.2">
      <c r="A2516" t="s">
        <v>3072</v>
      </c>
      <c r="B2516">
        <v>6.6411541295249121E-2</v>
      </c>
      <c r="C2516">
        <v>5.2144414085040731E-2</v>
      </c>
      <c r="D2516">
        <v>5.6075926410628578E-2</v>
      </c>
      <c r="E2516">
        <v>1.172695676889731</v>
      </c>
      <c r="F2516">
        <v>0.94497621769309703</v>
      </c>
      <c r="G2516">
        <v>0.96564648246972351</v>
      </c>
    </row>
    <row r="2517" spans="1:7" x14ac:dyDescent="0.2">
      <c r="A2517" t="s">
        <v>7678</v>
      </c>
      <c r="B2517">
        <v>0.99951474782177729</v>
      </c>
      <c r="C2517">
        <v>0.96435097350368004</v>
      </c>
      <c r="D2517">
        <v>0.91337584784035719</v>
      </c>
      <c r="E2517">
        <v>1.2405059298685708</v>
      </c>
      <c r="F2517">
        <v>0.94496489422492724</v>
      </c>
      <c r="G2517">
        <v>1.0106882616963642</v>
      </c>
    </row>
    <row r="2518" spans="1:7" x14ac:dyDescent="0.2">
      <c r="A2518" t="s">
        <v>8543</v>
      </c>
      <c r="B2518">
        <v>1.009041404833781</v>
      </c>
      <c r="C2518">
        <v>0.86395591879056266</v>
      </c>
      <c r="D2518">
        <v>0.87539069669464109</v>
      </c>
      <c r="E2518">
        <v>1.1546710576390116</v>
      </c>
      <c r="F2518">
        <v>0.94482722411943032</v>
      </c>
      <c r="G2518">
        <v>0.99076672291693635</v>
      </c>
    </row>
    <row r="2519" spans="1:7" x14ac:dyDescent="0.2">
      <c r="A2519" t="s">
        <v>4199</v>
      </c>
      <c r="B2519">
        <v>1.1068021668613544</v>
      </c>
      <c r="C2519">
        <v>0.91732639381318892</v>
      </c>
      <c r="D2519">
        <v>0.91359852125801888</v>
      </c>
      <c r="E2519">
        <v>1.1398872728691507</v>
      </c>
      <c r="F2519">
        <v>0.94471455482245315</v>
      </c>
      <c r="G2519">
        <v>0.93952214601466555</v>
      </c>
    </row>
    <row r="2520" spans="1:7" x14ac:dyDescent="0.2">
      <c r="A2520" t="s">
        <v>6335</v>
      </c>
      <c r="B2520">
        <v>1.063904323306252</v>
      </c>
      <c r="C2520">
        <v>0.91402694718240218</v>
      </c>
      <c r="D2520">
        <v>0.99701144804900821</v>
      </c>
      <c r="E2520">
        <v>1.0026424920949444</v>
      </c>
      <c r="F2520">
        <v>0.94471420582852839</v>
      </c>
      <c r="G2520">
        <v>0.99363819970561207</v>
      </c>
    </row>
    <row r="2521" spans="1:7" x14ac:dyDescent="0.2">
      <c r="A2521" t="s">
        <v>2523</v>
      </c>
      <c r="B2521">
        <v>1.0401913643383851</v>
      </c>
      <c r="C2521">
        <v>0.96272665563318727</v>
      </c>
      <c r="D2521">
        <v>0.98015516083780763</v>
      </c>
      <c r="E2521">
        <v>1.1355126340899073</v>
      </c>
      <c r="F2521">
        <v>0.94470848967879228</v>
      </c>
      <c r="G2521">
        <v>1.0318189506897342</v>
      </c>
    </row>
    <row r="2522" spans="1:7" x14ac:dyDescent="0.2">
      <c r="A2522" t="s">
        <v>6436</v>
      </c>
      <c r="B2522">
        <v>1.0648419739897927</v>
      </c>
      <c r="C2522">
        <v>0.91185164657789453</v>
      </c>
      <c r="D2522">
        <v>0.82235674525072677</v>
      </c>
      <c r="E2522">
        <v>1.1602588788794057</v>
      </c>
      <c r="F2522">
        <v>0.94462879774396091</v>
      </c>
      <c r="G2522">
        <v>1.0097914779303281</v>
      </c>
    </row>
    <row r="2523" spans="1:7" x14ac:dyDescent="0.2">
      <c r="A2523" t="s">
        <v>5599</v>
      </c>
      <c r="B2523">
        <v>15.3503737919809</v>
      </c>
      <c r="C2523">
        <v>5.6829333014695158E-2</v>
      </c>
      <c r="D2523">
        <v>0.82016103440411603</v>
      </c>
      <c r="E2523">
        <v>16.6947083090141</v>
      </c>
      <c r="F2523">
        <v>0.94437890925526102</v>
      </c>
      <c r="G2523">
        <v>0.93901692104460688</v>
      </c>
    </row>
    <row r="2524" spans="1:7" x14ac:dyDescent="0.2">
      <c r="A2524" t="s">
        <v>3895</v>
      </c>
      <c r="B2524">
        <v>0.99923728507994947</v>
      </c>
      <c r="C2524">
        <v>0.94251529940282175</v>
      </c>
      <c r="D2524">
        <v>0.88556542465372767</v>
      </c>
      <c r="E2524">
        <v>1.0208405880463713</v>
      </c>
      <c r="F2524">
        <v>0.94426773302153144</v>
      </c>
      <c r="G2524">
        <v>0.97631969219082415</v>
      </c>
    </row>
    <row r="2525" spans="1:7" x14ac:dyDescent="0.2">
      <c r="A2525" t="s">
        <v>355</v>
      </c>
      <c r="B2525">
        <v>15.6535733239753</v>
      </c>
      <c r="C2525">
        <v>0.90966435992666628</v>
      </c>
      <c r="D2525">
        <v>0.93523074375820836</v>
      </c>
      <c r="E2525">
        <v>17.2454193166542</v>
      </c>
      <c r="F2525">
        <v>0.9441683620407374</v>
      </c>
      <c r="G2525">
        <v>1.0052296793301501</v>
      </c>
    </row>
    <row r="2526" spans="1:7" x14ac:dyDescent="0.2">
      <c r="A2526" t="s">
        <v>7491</v>
      </c>
      <c r="B2526">
        <v>1.0232992865373769</v>
      </c>
      <c r="C2526">
        <v>0.91830209048946898</v>
      </c>
      <c r="D2526">
        <v>0.9787085563649377</v>
      </c>
      <c r="E2526">
        <v>1.1580464535230028</v>
      </c>
      <c r="F2526">
        <v>0.94416097274636956</v>
      </c>
      <c r="G2526">
        <v>1.0968440136810491</v>
      </c>
    </row>
    <row r="2527" spans="1:7" x14ac:dyDescent="0.2">
      <c r="A2527" t="s">
        <v>10342</v>
      </c>
      <c r="B2527">
        <v>0.99402344382227836</v>
      </c>
      <c r="C2527">
        <v>0.92066999175285069</v>
      </c>
      <c r="D2527">
        <v>1.0097942522919445</v>
      </c>
      <c r="E2527">
        <v>0.9910556473364327</v>
      </c>
      <c r="F2527">
        <v>0.94399783671199022</v>
      </c>
      <c r="G2527">
        <v>1.033772402165182</v>
      </c>
    </row>
    <row r="2528" spans="1:7" x14ac:dyDescent="0.2">
      <c r="A2528" t="s">
        <v>9747</v>
      </c>
      <c r="B2528">
        <v>1.0165743116702131</v>
      </c>
      <c r="C2528">
        <v>0.90675302678077363</v>
      </c>
      <c r="D2528">
        <v>0.95054283257042937</v>
      </c>
      <c r="E2528">
        <v>1.0405208958004812</v>
      </c>
      <c r="F2528">
        <v>0.94378590623204028</v>
      </c>
      <c r="G2528">
        <v>1.0090676211334411</v>
      </c>
    </row>
    <row r="2529" spans="1:7" x14ac:dyDescent="0.2">
      <c r="A2529" t="s">
        <v>8654</v>
      </c>
      <c r="B2529">
        <v>1.0162848131175286</v>
      </c>
      <c r="C2529">
        <v>0.95074928167978778</v>
      </c>
      <c r="D2529">
        <v>0.98899562712650568</v>
      </c>
      <c r="E2529">
        <v>1.1009828952719187</v>
      </c>
      <c r="F2529">
        <v>0.94365515278462331</v>
      </c>
      <c r="G2529">
        <v>1.0234018743181923</v>
      </c>
    </row>
    <row r="2530" spans="1:7" x14ac:dyDescent="0.2">
      <c r="A2530" t="s">
        <v>4011</v>
      </c>
      <c r="B2530">
        <v>1.0148935215208794</v>
      </c>
      <c r="C2530">
        <v>0.90916838644238251</v>
      </c>
      <c r="D2530">
        <v>1.0213009567703961</v>
      </c>
      <c r="E2530">
        <v>1.1010637921764941</v>
      </c>
      <c r="F2530">
        <v>0.94354106616288724</v>
      </c>
      <c r="G2530">
        <v>1.061163472489753</v>
      </c>
    </row>
    <row r="2531" spans="1:7" x14ac:dyDescent="0.2">
      <c r="A2531" t="s">
        <v>8208</v>
      </c>
      <c r="B2531">
        <v>1.0492865334529928</v>
      </c>
      <c r="C2531">
        <v>0.90273737981281788</v>
      </c>
      <c r="D2531">
        <v>0.85464056890556295</v>
      </c>
      <c r="E2531">
        <v>1.163569044367982</v>
      </c>
      <c r="F2531">
        <v>0.94324509232729004</v>
      </c>
      <c r="G2531">
        <v>0.94821957819872937</v>
      </c>
    </row>
    <row r="2532" spans="1:7" x14ac:dyDescent="0.2">
      <c r="A2532" t="s">
        <v>7403</v>
      </c>
      <c r="B2532">
        <v>1.0061738935689606</v>
      </c>
      <c r="C2532">
        <v>1.0278045458131457</v>
      </c>
      <c r="D2532">
        <v>0.91990284180028026</v>
      </c>
      <c r="E2532">
        <v>1.0833459609001364</v>
      </c>
      <c r="F2532">
        <v>0.94319354868712191</v>
      </c>
      <c r="G2532">
        <v>0.98689392814290455</v>
      </c>
    </row>
    <row r="2533" spans="1:7" x14ac:dyDescent="0.2">
      <c r="A2533" t="s">
        <v>10140</v>
      </c>
      <c r="B2533">
        <v>0.9974482029476347</v>
      </c>
      <c r="C2533">
        <v>0.93821937597988581</v>
      </c>
      <c r="D2533">
        <v>1.0126982104382405</v>
      </c>
      <c r="E2533">
        <v>1.0376146398921162</v>
      </c>
      <c r="F2533">
        <v>0.94317662084588849</v>
      </c>
      <c r="G2533">
        <v>1.0034689734956146</v>
      </c>
    </row>
    <row r="2534" spans="1:7" x14ac:dyDescent="0.2">
      <c r="A2534" t="s">
        <v>7863</v>
      </c>
      <c r="B2534">
        <v>1.0589890481787765</v>
      </c>
      <c r="C2534">
        <v>0.89936342069629815</v>
      </c>
      <c r="D2534">
        <v>17.243727097347101</v>
      </c>
      <c r="E2534">
        <v>1.1751663716132816</v>
      </c>
      <c r="F2534">
        <v>0.94307104856347956</v>
      </c>
      <c r="G2534">
        <v>19.2088568176334</v>
      </c>
    </row>
    <row r="2535" spans="1:7" x14ac:dyDescent="0.2">
      <c r="A2535" t="s">
        <v>11140</v>
      </c>
      <c r="B2535">
        <v>16.1128752143815</v>
      </c>
      <c r="C2535">
        <v>0.95731872640045013</v>
      </c>
      <c r="D2535">
        <v>5.2844873303005968E-2</v>
      </c>
      <c r="E2535">
        <v>17.329694045610299</v>
      </c>
      <c r="F2535">
        <v>0.94305985515080415</v>
      </c>
      <c r="G2535">
        <v>0.97025016247461371</v>
      </c>
    </row>
    <row r="2536" spans="1:7" x14ac:dyDescent="0.2">
      <c r="A2536" t="s">
        <v>8930</v>
      </c>
      <c r="B2536">
        <v>1</v>
      </c>
      <c r="C2536">
        <v>0.68197065338240437</v>
      </c>
      <c r="D2536">
        <v>0.88740599279735832</v>
      </c>
      <c r="E2536">
        <v>16.841203751754598</v>
      </c>
      <c r="F2536">
        <v>0.94291372973037524</v>
      </c>
      <c r="G2536">
        <v>1.0130539079424801</v>
      </c>
    </row>
    <row r="2537" spans="1:7" x14ac:dyDescent="0.2">
      <c r="A2537" t="s">
        <v>1081</v>
      </c>
      <c r="B2537">
        <v>7.2811829027194963E-2</v>
      </c>
      <c r="C2537">
        <v>5.6565713227245226E-2</v>
      </c>
      <c r="D2537">
        <v>1</v>
      </c>
      <c r="E2537">
        <v>1.2170086754812794</v>
      </c>
      <c r="F2537">
        <v>0.94285527289263749</v>
      </c>
      <c r="G2537">
        <v>17.093799921439899</v>
      </c>
    </row>
    <row r="2538" spans="1:7" x14ac:dyDescent="0.2">
      <c r="A2538" t="s">
        <v>4384</v>
      </c>
      <c r="B2538">
        <v>1.0133981242317243</v>
      </c>
      <c r="C2538">
        <v>0.86969639560172141</v>
      </c>
      <c r="D2538">
        <v>0.90017597877983557</v>
      </c>
      <c r="E2538">
        <v>1.0667965075918235</v>
      </c>
      <c r="F2538">
        <v>0.94279375146569389</v>
      </c>
      <c r="G2538">
        <v>1.0463890420059005</v>
      </c>
    </row>
    <row r="2539" spans="1:7" x14ac:dyDescent="0.2">
      <c r="A2539" t="s">
        <v>11056</v>
      </c>
      <c r="B2539">
        <v>1.012470358462527</v>
      </c>
      <c r="C2539">
        <v>0.89446310932976736</v>
      </c>
      <c r="D2539">
        <v>0.95218144753819522</v>
      </c>
      <c r="E2539">
        <v>1.1080737170786186</v>
      </c>
      <c r="F2539">
        <v>0.94276758721711307</v>
      </c>
      <c r="G2539">
        <v>1.0218738780430814</v>
      </c>
    </row>
    <row r="2540" spans="1:7" x14ac:dyDescent="0.2">
      <c r="A2540" t="s">
        <v>11247</v>
      </c>
      <c r="B2540">
        <v>1.04594373090848</v>
      </c>
      <c r="C2540">
        <v>0.95795077808015949</v>
      </c>
      <c r="D2540">
        <v>0.93902365138978161</v>
      </c>
      <c r="E2540">
        <v>1.0538522196401092</v>
      </c>
      <c r="F2540">
        <v>0.94273777321663987</v>
      </c>
      <c r="G2540">
        <v>0.96977201437744776</v>
      </c>
    </row>
    <row r="2541" spans="1:7" x14ac:dyDescent="0.2">
      <c r="A2541" t="s">
        <v>615</v>
      </c>
      <c r="B2541">
        <v>1.0460064683886126</v>
      </c>
      <c r="C2541">
        <v>0.8788360951790104</v>
      </c>
      <c r="D2541">
        <v>0.92045607940623175</v>
      </c>
      <c r="E2541">
        <v>1.0767982723439125</v>
      </c>
      <c r="F2541">
        <v>0.94267299305311336</v>
      </c>
      <c r="G2541">
        <v>1.0554170417018363</v>
      </c>
    </row>
    <row r="2542" spans="1:7" x14ac:dyDescent="0.2">
      <c r="A2542" t="s">
        <v>4497</v>
      </c>
      <c r="B2542">
        <v>1.0385879072617634</v>
      </c>
      <c r="C2542">
        <v>0.88735439809085137</v>
      </c>
      <c r="D2542">
        <v>0.89475609049535809</v>
      </c>
      <c r="E2542">
        <v>1.0948178575603951</v>
      </c>
      <c r="F2542">
        <v>0.94225733288759617</v>
      </c>
      <c r="G2542">
        <v>0.9780668270037588</v>
      </c>
    </row>
    <row r="2543" spans="1:7" x14ac:dyDescent="0.2">
      <c r="A2543" t="s">
        <v>7064</v>
      </c>
      <c r="B2543">
        <v>0.98060006897491658</v>
      </c>
      <c r="C2543">
        <v>0.89362089522190535</v>
      </c>
      <c r="D2543">
        <v>0.93705107122478437</v>
      </c>
      <c r="E2543">
        <v>1.0368106250817619</v>
      </c>
      <c r="F2543">
        <v>0.94215925411922974</v>
      </c>
      <c r="G2543">
        <v>0.99906336779972049</v>
      </c>
    </row>
    <row r="2544" spans="1:7" x14ac:dyDescent="0.2">
      <c r="A2544" t="s">
        <v>2448</v>
      </c>
      <c r="B2544">
        <v>0.94750592226661712</v>
      </c>
      <c r="C2544">
        <v>0.92169506094403597</v>
      </c>
      <c r="D2544">
        <v>0.88548716884030865</v>
      </c>
      <c r="E2544">
        <v>0.99509999184082232</v>
      </c>
      <c r="F2544">
        <v>0.94205483467353912</v>
      </c>
      <c r="G2544">
        <v>0.88070543034029325</v>
      </c>
    </row>
    <row r="2545" spans="1:7" x14ac:dyDescent="0.2">
      <c r="A2545" t="s">
        <v>8250</v>
      </c>
      <c r="B2545">
        <v>1.0254112149091661</v>
      </c>
      <c r="C2545">
        <v>0.9367751380972632</v>
      </c>
      <c r="D2545">
        <v>0.89759210561781622</v>
      </c>
      <c r="E2545">
        <v>1.1064664975565834</v>
      </c>
      <c r="F2545">
        <v>0.94179993895237446</v>
      </c>
      <c r="G2545">
        <v>1.0025885943887767</v>
      </c>
    </row>
    <row r="2546" spans="1:7" x14ac:dyDescent="0.2">
      <c r="A2546" t="s">
        <v>4936</v>
      </c>
      <c r="B2546">
        <v>1.0040265751346238</v>
      </c>
      <c r="C2546">
        <v>0.96519493642484067</v>
      </c>
      <c r="D2546">
        <v>1.0090418228805467</v>
      </c>
      <c r="E2546">
        <v>6.4532950399056321E-2</v>
      </c>
      <c r="F2546">
        <v>0.94170262405066008</v>
      </c>
      <c r="G2546">
        <v>1.0467004025421995</v>
      </c>
    </row>
    <row r="2547" spans="1:7" x14ac:dyDescent="0.2">
      <c r="A2547" t="s">
        <v>2036</v>
      </c>
      <c r="B2547">
        <v>1.0034688946182611</v>
      </c>
      <c r="C2547">
        <v>0.92634597105538907</v>
      </c>
      <c r="D2547">
        <v>1.1322749484540813</v>
      </c>
      <c r="E2547">
        <v>1.1496607127558507</v>
      </c>
      <c r="F2547">
        <v>0.94164221328517472</v>
      </c>
      <c r="G2547">
        <v>1.0501777415866662</v>
      </c>
    </row>
    <row r="2548" spans="1:7" x14ac:dyDescent="0.2">
      <c r="A2548" t="s">
        <v>650</v>
      </c>
      <c r="B2548">
        <v>1.0069458900604</v>
      </c>
      <c r="C2548">
        <v>0.91462961503859275</v>
      </c>
      <c r="D2548">
        <v>0.98043561236053556</v>
      </c>
      <c r="E2548">
        <v>1.0259300903597526</v>
      </c>
      <c r="F2548">
        <v>0.94140843634545723</v>
      </c>
      <c r="G2548">
        <v>1.0680222491180653</v>
      </c>
    </row>
    <row r="2549" spans="1:7" x14ac:dyDescent="0.2">
      <c r="A2549" t="s">
        <v>7228</v>
      </c>
      <c r="B2549">
        <v>15.939941097574099</v>
      </c>
      <c r="C2549">
        <v>0.89733438909846708</v>
      </c>
      <c r="D2549">
        <v>0.82722061040878447</v>
      </c>
      <c r="E2549">
        <v>15.522029749365601</v>
      </c>
      <c r="F2549">
        <v>0.94109328958221783</v>
      </c>
      <c r="G2549">
        <v>0.90071101680337307</v>
      </c>
    </row>
    <row r="2550" spans="1:7" x14ac:dyDescent="0.2">
      <c r="A2550" t="s">
        <v>6896</v>
      </c>
      <c r="B2550">
        <v>0.97415380676950625</v>
      </c>
      <c r="C2550">
        <v>0.94989097492556951</v>
      </c>
      <c r="D2550">
        <v>0.98307306908448699</v>
      </c>
      <c r="E2550">
        <v>1.0779709588172595</v>
      </c>
      <c r="F2550">
        <v>0.94106293833360899</v>
      </c>
      <c r="G2550">
        <v>1.0222278400354325</v>
      </c>
    </row>
    <row r="2551" spans="1:7" x14ac:dyDescent="0.2">
      <c r="A2551" t="s">
        <v>5519</v>
      </c>
      <c r="B2551">
        <v>0.95935016589930322</v>
      </c>
      <c r="C2551">
        <v>1.031452206976027</v>
      </c>
      <c r="D2551">
        <v>0.9839369948795712</v>
      </c>
      <c r="E2551">
        <v>1.0200239876114614</v>
      </c>
      <c r="F2551">
        <v>0.94099135904168962</v>
      </c>
      <c r="G2551">
        <v>0.92569598460801727</v>
      </c>
    </row>
    <row r="2552" spans="1:7" x14ac:dyDescent="0.2">
      <c r="A2552" t="s">
        <v>482</v>
      </c>
      <c r="B2552">
        <v>15.0170258592143</v>
      </c>
      <c r="C2552">
        <v>0.94414564773303045</v>
      </c>
      <c r="D2552">
        <v>1.063711557716055</v>
      </c>
      <c r="E2552">
        <v>16.943479996498699</v>
      </c>
      <c r="F2552">
        <v>0.94098349525704694</v>
      </c>
      <c r="G2552">
        <v>1.082794692748313</v>
      </c>
    </row>
    <row r="2553" spans="1:7" x14ac:dyDescent="0.2">
      <c r="A2553" t="s">
        <v>8563</v>
      </c>
      <c r="B2553">
        <v>0.99178227528870211</v>
      </c>
      <c r="C2553">
        <v>0.94836139525744878</v>
      </c>
      <c r="D2553">
        <v>1.0018451109510196</v>
      </c>
      <c r="E2553">
        <v>1.0581105450074451</v>
      </c>
      <c r="F2553">
        <v>0.9407503127175999</v>
      </c>
      <c r="G2553">
        <v>1.0733591267660076</v>
      </c>
    </row>
    <row r="2554" spans="1:7" x14ac:dyDescent="0.2">
      <c r="A2554" t="s">
        <v>3750</v>
      </c>
      <c r="B2554">
        <v>17.188517097704601</v>
      </c>
      <c r="C2554">
        <v>1.0387459363900593</v>
      </c>
      <c r="D2554">
        <v>1.2126753631541758</v>
      </c>
      <c r="E2554">
        <v>19.291895473490499</v>
      </c>
      <c r="F2554">
        <v>0.940606501787701</v>
      </c>
      <c r="G2554">
        <v>1.3309704026630818</v>
      </c>
    </row>
    <row r="2555" spans="1:7" x14ac:dyDescent="0.2">
      <c r="A2555" t="s">
        <v>11029</v>
      </c>
      <c r="B2555">
        <v>1.0179827655786968</v>
      </c>
      <c r="C2555">
        <v>0.96015309191508269</v>
      </c>
      <c r="D2555">
        <v>0.95308284181629044</v>
      </c>
      <c r="E2555">
        <v>6.2375241921147476E-2</v>
      </c>
      <c r="F2555">
        <v>0.94059109173119548</v>
      </c>
      <c r="G2555">
        <v>0.96464864442961828</v>
      </c>
    </row>
    <row r="2556" spans="1:7" x14ac:dyDescent="0.2">
      <c r="A2556" t="s">
        <v>7118</v>
      </c>
      <c r="B2556">
        <v>0.99381041667121894</v>
      </c>
      <c r="C2556">
        <v>0.93928624313292508</v>
      </c>
      <c r="D2556">
        <v>0.88424436554603913</v>
      </c>
      <c r="E2556">
        <v>1.0471835032433765</v>
      </c>
      <c r="F2556">
        <v>0.94011334668939195</v>
      </c>
      <c r="G2556">
        <v>5.3589379690017001E-2</v>
      </c>
    </row>
    <row r="2557" spans="1:7" x14ac:dyDescent="0.2">
      <c r="A2557" t="s">
        <v>10617</v>
      </c>
      <c r="B2557">
        <v>1</v>
      </c>
      <c r="C2557">
        <v>0.85256034602046094</v>
      </c>
      <c r="D2557">
        <v>0.90174741867476649</v>
      </c>
      <c r="E2557">
        <v>17.734642415656499</v>
      </c>
      <c r="F2557">
        <v>0.9400746292565707</v>
      </c>
      <c r="G2557">
        <v>1.0255054128463308</v>
      </c>
    </row>
    <row r="2558" spans="1:7" x14ac:dyDescent="0.2">
      <c r="A2558" t="s">
        <v>4432</v>
      </c>
      <c r="B2558">
        <v>1.0107443329169017</v>
      </c>
      <c r="C2558">
        <v>0.91357485859152721</v>
      </c>
      <c r="D2558">
        <v>0.92605486735530185</v>
      </c>
      <c r="E2558">
        <v>1.0862093902750596</v>
      </c>
      <c r="F2558">
        <v>0.94004488774832795</v>
      </c>
      <c r="G2558">
        <v>1.0262347711506405</v>
      </c>
    </row>
    <row r="2559" spans="1:7" x14ac:dyDescent="0.2">
      <c r="A2559" t="s">
        <v>9296</v>
      </c>
      <c r="B2559">
        <v>1.0016818754042691</v>
      </c>
      <c r="C2559">
        <v>0.92386825083116642</v>
      </c>
      <c r="D2559">
        <v>0.860966796616501</v>
      </c>
      <c r="E2559">
        <v>1.0740041353270262</v>
      </c>
      <c r="F2559">
        <v>0.93997242358592725</v>
      </c>
      <c r="G2559">
        <v>1.002809813710102</v>
      </c>
    </row>
    <row r="2560" spans="1:7" x14ac:dyDescent="0.2">
      <c r="A2560" t="s">
        <v>2936</v>
      </c>
      <c r="B2560">
        <v>0.97649607814962092</v>
      </c>
      <c r="C2560">
        <v>0.95808763423447563</v>
      </c>
      <c r="D2560">
        <v>0.90393409337404829</v>
      </c>
      <c r="E2560">
        <v>1.0912266118055107</v>
      </c>
      <c r="F2560">
        <v>0.93995673495100585</v>
      </c>
      <c r="G2560">
        <v>0.99976251506744462</v>
      </c>
    </row>
    <row r="2561" spans="1:7" x14ac:dyDescent="0.2">
      <c r="A2561" t="s">
        <v>1242</v>
      </c>
      <c r="B2561">
        <v>1.0789246726927768</v>
      </c>
      <c r="C2561">
        <v>0.91829059272773128</v>
      </c>
      <c r="D2561">
        <v>0.86976734155106072</v>
      </c>
      <c r="E2561">
        <v>1.1663947226683213</v>
      </c>
      <c r="F2561">
        <v>0.93992094469549781</v>
      </c>
      <c r="G2561">
        <v>0.98638630836174401</v>
      </c>
    </row>
    <row r="2562" spans="1:7" x14ac:dyDescent="0.2">
      <c r="A2562" t="s">
        <v>2541</v>
      </c>
      <c r="B2562">
        <v>0.98462956216742581</v>
      </c>
      <c r="C2562">
        <v>0.92227575868181999</v>
      </c>
      <c r="D2562">
        <v>0.88943725879517543</v>
      </c>
      <c r="E2562">
        <v>1.1112199440883248</v>
      </c>
      <c r="F2562">
        <v>0.93987698455339075</v>
      </c>
      <c r="G2562">
        <v>0.97216285598513374</v>
      </c>
    </row>
    <row r="2563" spans="1:7" x14ac:dyDescent="0.2">
      <c r="A2563" t="s">
        <v>492</v>
      </c>
      <c r="B2563">
        <v>0.96862941438216255</v>
      </c>
      <c r="C2563">
        <v>0.95231139762895278</v>
      </c>
      <c r="D2563">
        <v>0.98222518812643</v>
      </c>
      <c r="E2563">
        <v>6.0687902635005626E-2</v>
      </c>
      <c r="F2563">
        <v>0.93964050757403039</v>
      </c>
      <c r="G2563">
        <v>1.0478993531735383</v>
      </c>
    </row>
    <row r="2564" spans="1:7" x14ac:dyDescent="0.2">
      <c r="A2564" t="s">
        <v>3260</v>
      </c>
      <c r="B2564">
        <v>1.1659549580499247</v>
      </c>
      <c r="C2564">
        <v>0.97113716099880398</v>
      </c>
      <c r="D2564">
        <v>0.92959874585613778</v>
      </c>
      <c r="E2564">
        <v>1.2537927541588825</v>
      </c>
      <c r="F2564">
        <v>0.93944108072239352</v>
      </c>
      <c r="G2564">
        <v>1.0281590872565014</v>
      </c>
    </row>
    <row r="2565" spans="1:7" x14ac:dyDescent="0.2">
      <c r="A2565" t="s">
        <v>5394</v>
      </c>
      <c r="B2565">
        <v>1</v>
      </c>
      <c r="C2565">
        <v>0.87939696218559271</v>
      </c>
      <c r="D2565">
        <v>0.83889956407400057</v>
      </c>
      <c r="E2565">
        <v>16.410477189400201</v>
      </c>
      <c r="F2565">
        <v>0.939438453554991</v>
      </c>
      <c r="G2565">
        <v>0.85288505126268688</v>
      </c>
    </row>
    <row r="2566" spans="1:7" x14ac:dyDescent="0.2">
      <c r="A2566" t="s">
        <v>7663</v>
      </c>
      <c r="B2566">
        <v>1.013727304019995</v>
      </c>
      <c r="C2566">
        <v>0.96511221805202962</v>
      </c>
      <c r="D2566">
        <v>0.9444529543543746</v>
      </c>
      <c r="E2566">
        <v>1.1381743835182605</v>
      </c>
      <c r="F2566">
        <v>0.9392295461064839</v>
      </c>
      <c r="G2566">
        <v>1.0361355585984391</v>
      </c>
    </row>
    <row r="2567" spans="1:7" x14ac:dyDescent="0.2">
      <c r="A2567" t="s">
        <v>8490</v>
      </c>
      <c r="B2567">
        <v>1</v>
      </c>
      <c r="C2567">
        <v>0.77189869615817974</v>
      </c>
      <c r="D2567">
        <v>0.89650275016070213</v>
      </c>
      <c r="E2567">
        <v>17.466474220218501</v>
      </c>
      <c r="F2567">
        <v>0.93910163579095907</v>
      </c>
      <c r="G2567">
        <v>0.98043795268238187</v>
      </c>
    </row>
    <row r="2568" spans="1:7" x14ac:dyDescent="0.2">
      <c r="A2568" t="s">
        <v>388</v>
      </c>
      <c r="B2568">
        <v>0.9696634086281315</v>
      </c>
      <c r="C2568">
        <v>0.91854223822108105</v>
      </c>
      <c r="D2568">
        <v>0.83463399804567384</v>
      </c>
      <c r="E2568">
        <v>1.0900829343473675</v>
      </c>
      <c r="F2568">
        <v>0.93904179681349087</v>
      </c>
      <c r="G2568">
        <v>0.88579101155547402</v>
      </c>
    </row>
    <row r="2569" spans="1:7" x14ac:dyDescent="0.2">
      <c r="A2569" t="s">
        <v>5785</v>
      </c>
      <c r="B2569">
        <v>1.1315585789272549</v>
      </c>
      <c r="C2569">
        <v>0.90714636865312204</v>
      </c>
      <c r="D2569">
        <v>1.0202566240993713</v>
      </c>
      <c r="E2569">
        <v>0.9605496655465775</v>
      </c>
      <c r="F2569">
        <v>0.9385190991874599</v>
      </c>
      <c r="G2569">
        <v>1.047669607865201</v>
      </c>
    </row>
    <row r="2570" spans="1:7" x14ac:dyDescent="0.2">
      <c r="A2570" t="s">
        <v>5403</v>
      </c>
      <c r="B2570">
        <v>6.933046314554317E-2</v>
      </c>
      <c r="C2570">
        <v>0.89459472434323062</v>
      </c>
      <c r="D2570">
        <v>0.97345237948630525</v>
      </c>
      <c r="E2570">
        <v>6.933046314554317E-2</v>
      </c>
      <c r="F2570">
        <v>0.93819599213799565</v>
      </c>
      <c r="G2570">
        <v>1.1308350886502658</v>
      </c>
    </row>
    <row r="2571" spans="1:7" x14ac:dyDescent="0.2">
      <c r="A2571" t="s">
        <v>9489</v>
      </c>
      <c r="B2571">
        <v>1.0073567927296825</v>
      </c>
      <c r="C2571">
        <v>0.95996587183577298</v>
      </c>
      <c r="D2571">
        <v>0.99669304455944452</v>
      </c>
      <c r="E2571">
        <v>1.0471433868075206</v>
      </c>
      <c r="F2571">
        <v>0.93812280789795022</v>
      </c>
      <c r="G2571">
        <v>1.0766264701978345</v>
      </c>
    </row>
    <row r="2572" spans="1:7" x14ac:dyDescent="0.2">
      <c r="A2572" t="s">
        <v>6847</v>
      </c>
      <c r="B2572">
        <v>0.98590327085029983</v>
      </c>
      <c r="C2572">
        <v>0.9152527299574259</v>
      </c>
      <c r="D2572">
        <v>1.0925324661407647</v>
      </c>
      <c r="E2572">
        <v>1.0071447456399132</v>
      </c>
      <c r="F2572">
        <v>0.93808725231824064</v>
      </c>
      <c r="G2572">
        <v>1.090926363817015</v>
      </c>
    </row>
    <row r="2573" spans="1:7" x14ac:dyDescent="0.2">
      <c r="A2573" t="s">
        <v>5362</v>
      </c>
      <c r="B2573">
        <v>15.520282069736099</v>
      </c>
      <c r="C2573">
        <v>0.79214591137836132</v>
      </c>
      <c r="D2573">
        <v>1.23632951072871</v>
      </c>
      <c r="E2573">
        <v>15.861297768388299</v>
      </c>
      <c r="F2573">
        <v>0.93771769796383786</v>
      </c>
      <c r="G2573">
        <v>1.2782260506766832</v>
      </c>
    </row>
    <row r="2574" spans="1:7" x14ac:dyDescent="0.2">
      <c r="A2574" t="s">
        <v>9219</v>
      </c>
      <c r="B2574">
        <v>17.067896473523501</v>
      </c>
      <c r="C2574">
        <v>0.91607817289507787</v>
      </c>
      <c r="D2574">
        <v>0.8344734728730292</v>
      </c>
      <c r="E2574">
        <v>19.056234176078199</v>
      </c>
      <c r="F2574">
        <v>0.93764042984882734</v>
      </c>
      <c r="G2574">
        <v>0.92728639034124416</v>
      </c>
    </row>
    <row r="2575" spans="1:7" x14ac:dyDescent="0.2">
      <c r="A2575" t="s">
        <v>936</v>
      </c>
      <c r="B2575">
        <v>1.0377659673702011</v>
      </c>
      <c r="C2575">
        <v>0.90584797448091159</v>
      </c>
      <c r="D2575">
        <v>0.87099105701972068</v>
      </c>
      <c r="E2575">
        <v>1.14439751136227</v>
      </c>
      <c r="F2575">
        <v>0.93744976166281579</v>
      </c>
      <c r="G2575">
        <v>0.97331462441093342</v>
      </c>
    </row>
    <row r="2576" spans="1:7" x14ac:dyDescent="0.2">
      <c r="A2576" t="s">
        <v>1622</v>
      </c>
      <c r="B2576">
        <v>1.0332560535636843</v>
      </c>
      <c r="C2576">
        <v>0.92453329685234764</v>
      </c>
      <c r="D2576">
        <v>0.94939626278694877</v>
      </c>
      <c r="E2576">
        <v>1.1033222385505139</v>
      </c>
      <c r="F2576">
        <v>0.93737453381684366</v>
      </c>
      <c r="G2576">
        <v>1.0170040333469019</v>
      </c>
    </row>
    <row r="2577" spans="1:7" x14ac:dyDescent="0.2">
      <c r="A2577" t="s">
        <v>10105</v>
      </c>
      <c r="B2577">
        <v>1.0166606801059015</v>
      </c>
      <c r="C2577">
        <v>0.81494723723745932</v>
      </c>
      <c r="D2577">
        <v>6.9092213945674427E-2</v>
      </c>
      <c r="E2577">
        <v>6.5945211498208867E-2</v>
      </c>
      <c r="F2577">
        <v>0.9373727296183042</v>
      </c>
      <c r="G2577">
        <v>0.94969620977418501</v>
      </c>
    </row>
    <row r="2578" spans="1:7" x14ac:dyDescent="0.2">
      <c r="A2578" t="s">
        <v>3020</v>
      </c>
      <c r="B2578">
        <v>0.95652017392245825</v>
      </c>
      <c r="C2578">
        <v>0.84767316126580217</v>
      </c>
      <c r="D2578">
        <v>1.0575707130389416</v>
      </c>
      <c r="E2578">
        <v>1.1768488967983879</v>
      </c>
      <c r="F2578">
        <v>0.93720935151602203</v>
      </c>
      <c r="G2578">
        <v>1.3195565686866544</v>
      </c>
    </row>
    <row r="2579" spans="1:7" x14ac:dyDescent="0.2">
      <c r="A2579" t="s">
        <v>1574</v>
      </c>
      <c r="B2579">
        <v>1</v>
      </c>
      <c r="C2579">
        <v>5.6498877386239245E-2</v>
      </c>
      <c r="D2579">
        <v>5.9497310602081604E-2</v>
      </c>
      <c r="E2579">
        <v>1</v>
      </c>
      <c r="F2579">
        <v>0.93703518994431423</v>
      </c>
      <c r="G2579">
        <v>0.84043611891302317</v>
      </c>
    </row>
    <row r="2580" spans="1:7" x14ac:dyDescent="0.2">
      <c r="A2580" t="s">
        <v>6237</v>
      </c>
      <c r="B2580">
        <v>0.95817771080962499</v>
      </c>
      <c r="C2580">
        <v>0.95070854457939913</v>
      </c>
      <c r="D2580">
        <v>0.93844705296170938</v>
      </c>
      <c r="E2580">
        <v>1.0694010746460179</v>
      </c>
      <c r="F2580">
        <v>0.93673693584030049</v>
      </c>
      <c r="G2580">
        <v>5.3282138045337026E-2</v>
      </c>
    </row>
    <row r="2581" spans="1:7" x14ac:dyDescent="0.2">
      <c r="A2581" t="s">
        <v>3724</v>
      </c>
      <c r="B2581">
        <v>1.1024508039990153</v>
      </c>
      <c r="C2581">
        <v>0.92979561712865788</v>
      </c>
      <c r="D2581">
        <v>1.0224714452783543</v>
      </c>
      <c r="E2581">
        <v>1.2365903560622367</v>
      </c>
      <c r="F2581">
        <v>0.93639750538419053</v>
      </c>
      <c r="G2581">
        <v>1.1959606774695863</v>
      </c>
    </row>
    <row r="2582" spans="1:7" x14ac:dyDescent="0.2">
      <c r="A2582" t="s">
        <v>4083</v>
      </c>
      <c r="B2582">
        <v>1.016352080847359</v>
      </c>
      <c r="C2582">
        <v>0.92344530480591858</v>
      </c>
      <c r="D2582">
        <v>0.93218141473980287</v>
      </c>
      <c r="E2582">
        <v>1.0067259969893105</v>
      </c>
      <c r="F2582">
        <v>0.93613515021891081</v>
      </c>
      <c r="G2582">
        <v>1.0094475052142595</v>
      </c>
    </row>
    <row r="2583" spans="1:7" x14ac:dyDescent="0.2">
      <c r="A2583" t="s">
        <v>780</v>
      </c>
      <c r="B2583">
        <v>1.0056686832261925</v>
      </c>
      <c r="C2583">
        <v>0.90013107243328694</v>
      </c>
      <c r="D2583">
        <v>0.9943090308878193</v>
      </c>
      <c r="E2583">
        <v>1.0570980292141341</v>
      </c>
      <c r="F2583">
        <v>0.93603121479150386</v>
      </c>
      <c r="G2583">
        <v>1.0007032286744231</v>
      </c>
    </row>
    <row r="2584" spans="1:7" x14ac:dyDescent="0.2">
      <c r="A2584" t="s">
        <v>1806</v>
      </c>
      <c r="B2584">
        <v>0.97453765275268878</v>
      </c>
      <c r="C2584">
        <v>0.94039895214675129</v>
      </c>
      <c r="D2584">
        <v>0.90819308378330632</v>
      </c>
      <c r="E2584">
        <v>1.0421961385304919</v>
      </c>
      <c r="F2584">
        <v>0.9359463577386794</v>
      </c>
      <c r="G2584">
        <v>0.96516664447854383</v>
      </c>
    </row>
    <row r="2585" spans="1:7" x14ac:dyDescent="0.2">
      <c r="A2585" t="s">
        <v>7095</v>
      </c>
      <c r="B2585">
        <v>1.0052979324972156</v>
      </c>
      <c r="C2585">
        <v>0.98324535870988494</v>
      </c>
      <c r="D2585">
        <v>1.0015519307338572</v>
      </c>
      <c r="E2585">
        <v>0.99860943841956729</v>
      </c>
      <c r="F2585">
        <v>0.93569670466476529</v>
      </c>
      <c r="G2585">
        <v>1.044437452140019</v>
      </c>
    </row>
    <row r="2586" spans="1:7" x14ac:dyDescent="0.2">
      <c r="A2586" t="s">
        <v>2620</v>
      </c>
      <c r="B2586">
        <v>15.2609577463507</v>
      </c>
      <c r="C2586">
        <v>0.90331648509946338</v>
      </c>
      <c r="D2586">
        <v>0.81812579064248514</v>
      </c>
      <c r="E2586">
        <v>16.8315113703128</v>
      </c>
      <c r="F2586">
        <v>0.93564959832352768</v>
      </c>
      <c r="G2586">
        <v>0.97446311051304246</v>
      </c>
    </row>
    <row r="2587" spans="1:7" x14ac:dyDescent="0.2">
      <c r="A2587" t="s">
        <v>4655</v>
      </c>
      <c r="B2587">
        <v>1.1183657009446788</v>
      </c>
      <c r="C2587">
        <v>0.91480646827522594</v>
      </c>
      <c r="D2587">
        <v>0.758807947343904</v>
      </c>
      <c r="E2587">
        <v>1.097584030759726</v>
      </c>
      <c r="F2587">
        <v>0.93564353256923471</v>
      </c>
      <c r="G2587">
        <v>0.78938285668638197</v>
      </c>
    </row>
    <row r="2588" spans="1:7" x14ac:dyDescent="0.2">
      <c r="A2588" t="s">
        <v>9540</v>
      </c>
      <c r="B2588">
        <v>1.0181178492589829</v>
      </c>
      <c r="C2588">
        <v>0.91154010358870829</v>
      </c>
      <c r="D2588">
        <v>1.0023764677892135</v>
      </c>
      <c r="E2588">
        <v>1.0099346691301425</v>
      </c>
      <c r="F2588">
        <v>0.93554906703115748</v>
      </c>
      <c r="G2588">
        <v>1.0419176451615699</v>
      </c>
    </row>
    <row r="2589" spans="1:7" x14ac:dyDescent="0.2">
      <c r="A2589" t="s">
        <v>8236</v>
      </c>
      <c r="B2589">
        <v>16.144573275957601</v>
      </c>
      <c r="C2589">
        <v>0.99181190474540715</v>
      </c>
      <c r="D2589">
        <v>0.93538216688287867</v>
      </c>
      <c r="E2589">
        <v>17.692383932736099</v>
      </c>
      <c r="F2589">
        <v>0.93550142398670033</v>
      </c>
      <c r="G2589">
        <v>1.1355266990199162</v>
      </c>
    </row>
    <row r="2590" spans="1:7" x14ac:dyDescent="0.2">
      <c r="A2590" t="s">
        <v>6638</v>
      </c>
      <c r="B2590">
        <v>0.99124300343227911</v>
      </c>
      <c r="C2590">
        <v>0.95002412927265545</v>
      </c>
      <c r="D2590">
        <v>0.97212408078768986</v>
      </c>
      <c r="E2590">
        <v>1.0058198739787811</v>
      </c>
      <c r="F2590">
        <v>0.93541255967967762</v>
      </c>
      <c r="G2590">
        <v>1.0168688710097922</v>
      </c>
    </row>
    <row r="2591" spans="1:7" x14ac:dyDescent="0.2">
      <c r="A2591" t="s">
        <v>7996</v>
      </c>
      <c r="B2591">
        <v>1.0121298581171769</v>
      </c>
      <c r="C2591">
        <v>0.89424203003818115</v>
      </c>
      <c r="D2591">
        <v>0.97395646009477554</v>
      </c>
      <c r="E2591">
        <v>1.054919754264958</v>
      </c>
      <c r="F2591">
        <v>0.93517353760463839</v>
      </c>
      <c r="G2591">
        <v>0.9949891005818452</v>
      </c>
    </row>
    <row r="2592" spans="1:7" x14ac:dyDescent="0.2">
      <c r="A2592" t="s">
        <v>3188</v>
      </c>
      <c r="B2592">
        <v>0.98143526748711085</v>
      </c>
      <c r="C2592">
        <v>0.94119563498600345</v>
      </c>
      <c r="D2592">
        <v>0.98623768008031709</v>
      </c>
      <c r="E2592">
        <v>1.0598715754739516</v>
      </c>
      <c r="F2592">
        <v>0.93505249471987695</v>
      </c>
      <c r="G2592">
        <v>1.070371135753581</v>
      </c>
    </row>
    <row r="2593" spans="1:7" x14ac:dyDescent="0.2">
      <c r="A2593" t="s">
        <v>1158</v>
      </c>
      <c r="B2593">
        <v>0.99099081015499091</v>
      </c>
      <c r="C2593">
        <v>0.9309217688195478</v>
      </c>
      <c r="D2593">
        <v>0.97317663229709173</v>
      </c>
      <c r="E2593">
        <v>1.0702923832925819</v>
      </c>
      <c r="F2593">
        <v>0.93503228869380317</v>
      </c>
      <c r="G2593">
        <v>0.97875016591894848</v>
      </c>
    </row>
    <row r="2594" spans="1:7" x14ac:dyDescent="0.2">
      <c r="A2594" t="s">
        <v>10187</v>
      </c>
      <c r="B2594">
        <v>0.87887371486249088</v>
      </c>
      <c r="C2594">
        <v>0.90825111828648541</v>
      </c>
      <c r="D2594">
        <v>0.85061060740859207</v>
      </c>
      <c r="E2594">
        <v>0.91139081332674987</v>
      </c>
      <c r="F2594">
        <v>0.93499242969225294</v>
      </c>
      <c r="G2594">
        <v>0.92779738615874219</v>
      </c>
    </row>
    <row r="2595" spans="1:7" x14ac:dyDescent="0.2">
      <c r="A2595" t="s">
        <v>6098</v>
      </c>
      <c r="B2595">
        <v>0.91607442320411736</v>
      </c>
      <c r="C2595">
        <v>0.9659008345216632</v>
      </c>
      <c r="D2595">
        <v>0.94320977795411676</v>
      </c>
      <c r="E2595">
        <v>5.970468057613243E-2</v>
      </c>
      <c r="F2595">
        <v>0.93489258418351728</v>
      </c>
      <c r="G2595">
        <v>0.69657962892107816</v>
      </c>
    </row>
    <row r="2596" spans="1:7" x14ac:dyDescent="0.2">
      <c r="A2596" t="s">
        <v>3552</v>
      </c>
      <c r="B2596">
        <v>0.98932124948926181</v>
      </c>
      <c r="C2596">
        <v>0.8996324340456382</v>
      </c>
      <c r="D2596">
        <v>0.98888592052287438</v>
      </c>
      <c r="E2596">
        <v>1.0797904650866055</v>
      </c>
      <c r="F2596">
        <v>0.93483579867961342</v>
      </c>
      <c r="G2596">
        <v>1.0233736772034652</v>
      </c>
    </row>
    <row r="2597" spans="1:7" x14ac:dyDescent="0.2">
      <c r="A2597" t="s">
        <v>6031</v>
      </c>
      <c r="B2597">
        <v>1.0160290441525273</v>
      </c>
      <c r="C2597">
        <v>0.87376176720538934</v>
      </c>
      <c r="D2597">
        <v>0.9042450987695354</v>
      </c>
      <c r="E2597">
        <v>1.0949312118700998</v>
      </c>
      <c r="F2597">
        <v>0.93469683964852668</v>
      </c>
      <c r="G2597">
        <v>1.0149857230707511</v>
      </c>
    </row>
    <row r="2598" spans="1:7" x14ac:dyDescent="0.2">
      <c r="A2598" t="s">
        <v>8529</v>
      </c>
      <c r="B2598">
        <v>1.1208665462578382</v>
      </c>
      <c r="C2598">
        <v>0.73717730252123503</v>
      </c>
      <c r="D2598">
        <v>1.0177617376917545</v>
      </c>
      <c r="E2598">
        <v>1.1949049979963331</v>
      </c>
      <c r="F2598">
        <v>0.93465813282492316</v>
      </c>
      <c r="G2598">
        <v>0.92806425433396866</v>
      </c>
    </row>
    <row r="2599" spans="1:7" x14ac:dyDescent="0.2">
      <c r="A2599" t="s">
        <v>8204</v>
      </c>
      <c r="B2599">
        <v>15.8377427332296</v>
      </c>
      <c r="C2599">
        <v>0.91680167465378359</v>
      </c>
      <c r="D2599">
        <v>0.82153118788674506</v>
      </c>
      <c r="E2599">
        <v>17.1244242653678</v>
      </c>
      <c r="F2599">
        <v>0.93464735737463178</v>
      </c>
      <c r="G2599">
        <v>0.8894674700658487</v>
      </c>
    </row>
    <row r="2600" spans="1:7" x14ac:dyDescent="0.2">
      <c r="A2600" t="s">
        <v>10414</v>
      </c>
      <c r="B2600">
        <v>1.1465745333261943</v>
      </c>
      <c r="C2600">
        <v>0.96743580135168883</v>
      </c>
      <c r="D2600">
        <v>1.0013363229934649</v>
      </c>
      <c r="E2600">
        <v>1.2033191364872085</v>
      </c>
      <c r="F2600">
        <v>0.9345803699134182</v>
      </c>
      <c r="G2600">
        <v>6.3827206684393553E-2</v>
      </c>
    </row>
    <row r="2601" spans="1:7" x14ac:dyDescent="0.2">
      <c r="A2601" t="s">
        <v>8769</v>
      </c>
      <c r="B2601">
        <v>0.96631463633157999</v>
      </c>
      <c r="C2601">
        <v>1.0615688996794139</v>
      </c>
      <c r="D2601">
        <v>1.0888819899961968</v>
      </c>
      <c r="E2601">
        <v>1.1530451213566901</v>
      </c>
      <c r="F2601">
        <v>0.93444187798883316</v>
      </c>
      <c r="G2601">
        <v>1.0765915847264145</v>
      </c>
    </row>
    <row r="2602" spans="1:7" x14ac:dyDescent="0.2">
      <c r="A2602" t="s">
        <v>10745</v>
      </c>
      <c r="B2602">
        <v>17.520271782356701</v>
      </c>
      <c r="C2602">
        <v>0.85808288769054086</v>
      </c>
      <c r="D2602">
        <v>0.90238225674166084</v>
      </c>
      <c r="E2602">
        <v>17.795037484601401</v>
      </c>
      <c r="F2602">
        <v>0.93436856373838617</v>
      </c>
      <c r="G2602">
        <v>0.98957757171545935</v>
      </c>
    </row>
    <row r="2603" spans="1:7" x14ac:dyDescent="0.2">
      <c r="A2603" t="s">
        <v>7731</v>
      </c>
      <c r="B2603">
        <v>1.0192679593796303</v>
      </c>
      <c r="C2603">
        <v>0.8726686327291755</v>
      </c>
      <c r="D2603">
        <v>0.87348111947506324</v>
      </c>
      <c r="E2603">
        <v>1.11195592329898</v>
      </c>
      <c r="F2603">
        <v>0.93357748868930657</v>
      </c>
      <c r="G2603">
        <v>0.98397565622605154</v>
      </c>
    </row>
    <row r="2604" spans="1:7" x14ac:dyDescent="0.2">
      <c r="A2604" t="s">
        <v>843</v>
      </c>
      <c r="B2604">
        <v>0.98431724454890968</v>
      </c>
      <c r="C2604">
        <v>0.89839621677525028</v>
      </c>
      <c r="D2604">
        <v>0.85844783341507491</v>
      </c>
      <c r="E2604">
        <v>1.0604450384889712</v>
      </c>
      <c r="F2604">
        <v>0.93355788087983016</v>
      </c>
      <c r="G2604">
        <v>0.98061218597307476</v>
      </c>
    </row>
    <row r="2605" spans="1:7" x14ac:dyDescent="0.2">
      <c r="A2605" t="s">
        <v>6768</v>
      </c>
      <c r="B2605">
        <v>1.0591268992366836</v>
      </c>
      <c r="C2605">
        <v>0.87582863330971683</v>
      </c>
      <c r="D2605">
        <v>0.94169181117318845</v>
      </c>
      <c r="E2605">
        <v>1.0181336285435318</v>
      </c>
      <c r="F2605">
        <v>0.93314648246836851</v>
      </c>
      <c r="G2605">
        <v>0.94981189981326297</v>
      </c>
    </row>
    <row r="2606" spans="1:7" x14ac:dyDescent="0.2">
      <c r="A2606" t="s">
        <v>5109</v>
      </c>
      <c r="B2606">
        <v>15.8947277814913</v>
      </c>
      <c r="C2606">
        <v>0.82008205322050698</v>
      </c>
      <c r="D2606">
        <v>0.84356515258034337</v>
      </c>
      <c r="E2606">
        <v>16.751068220315702</v>
      </c>
      <c r="F2606">
        <v>0.9331400264131775</v>
      </c>
      <c r="G2606">
        <v>1.0201907392332514</v>
      </c>
    </row>
    <row r="2607" spans="1:7" x14ac:dyDescent="0.2">
      <c r="A2607" t="s">
        <v>4634</v>
      </c>
      <c r="B2607">
        <v>0.95928482705912532</v>
      </c>
      <c r="C2607">
        <v>0.9193782290862228</v>
      </c>
      <c r="D2607">
        <v>1.0512948227867358</v>
      </c>
      <c r="E2607">
        <v>1.0645776639568052</v>
      </c>
      <c r="F2607">
        <v>0.932927198797593</v>
      </c>
      <c r="G2607">
        <v>1.0763178303900467</v>
      </c>
    </row>
    <row r="2608" spans="1:7" x14ac:dyDescent="0.2">
      <c r="A2608" t="s">
        <v>4978</v>
      </c>
      <c r="B2608">
        <v>1</v>
      </c>
      <c r="C2608">
        <v>5.2703065623928388E-2</v>
      </c>
      <c r="D2608">
        <v>5.4488500903039881E-2</v>
      </c>
      <c r="E2608">
        <v>17.6072869628867</v>
      </c>
      <c r="F2608">
        <v>0.93278278404074855</v>
      </c>
      <c r="G2608">
        <v>1.048718839241106</v>
      </c>
    </row>
    <row r="2609" spans="1:7" x14ac:dyDescent="0.2">
      <c r="A2609" t="s">
        <v>11124</v>
      </c>
      <c r="B2609">
        <v>1.0928898985259583</v>
      </c>
      <c r="C2609">
        <v>0.87273318117653054</v>
      </c>
      <c r="D2609">
        <v>0.96517674486480254</v>
      </c>
      <c r="E2609">
        <v>1.1429431464939304</v>
      </c>
      <c r="F2609">
        <v>0.9326883326463935</v>
      </c>
      <c r="G2609">
        <v>7.5186111612646947E-2</v>
      </c>
    </row>
    <row r="2610" spans="1:7" x14ac:dyDescent="0.2">
      <c r="A2610" t="s">
        <v>531</v>
      </c>
      <c r="B2610">
        <v>1.0424528691564898</v>
      </c>
      <c r="C2610">
        <v>0.89431591392494214</v>
      </c>
      <c r="D2610">
        <v>0.99682687530123637</v>
      </c>
      <c r="E2610">
        <v>1.0555330156824347</v>
      </c>
      <c r="F2610">
        <v>0.93253055431513066</v>
      </c>
      <c r="G2610">
        <v>0.97838073823211269</v>
      </c>
    </row>
    <row r="2611" spans="1:7" x14ac:dyDescent="0.2">
      <c r="A2611" t="s">
        <v>8102</v>
      </c>
      <c r="B2611">
        <v>0.92463524965688915</v>
      </c>
      <c r="C2611">
        <v>0.89325729438553814</v>
      </c>
      <c r="D2611">
        <v>0.93467417393205354</v>
      </c>
      <c r="E2611">
        <v>1.0232824701187462</v>
      </c>
      <c r="F2611">
        <v>0.93234689517482505</v>
      </c>
      <c r="G2611">
        <v>1.0895643902301246</v>
      </c>
    </row>
    <row r="2612" spans="1:7" x14ac:dyDescent="0.2">
      <c r="A2612" t="s">
        <v>1406</v>
      </c>
      <c r="B2612">
        <v>6.2025370544645922E-2</v>
      </c>
      <c r="C2612">
        <v>7.1696904996012473E-2</v>
      </c>
      <c r="D2612">
        <v>6.8470364682240131E-2</v>
      </c>
      <c r="E2612">
        <v>0.92065892025906071</v>
      </c>
      <c r="F2612">
        <v>0.93217460286132803</v>
      </c>
      <c r="G2612">
        <v>0.95844331844179964</v>
      </c>
    </row>
    <row r="2613" spans="1:7" x14ac:dyDescent="0.2">
      <c r="A2613" t="s">
        <v>1602</v>
      </c>
      <c r="B2613">
        <v>0.98657230205456359</v>
      </c>
      <c r="C2613">
        <v>0.8757817477454215</v>
      </c>
      <c r="D2613">
        <v>0.92954889148302233</v>
      </c>
      <c r="E2613">
        <v>1.0732058196866952</v>
      </c>
      <c r="F2613">
        <v>0.93215428658303379</v>
      </c>
      <c r="G2613">
        <v>1.07526511999456</v>
      </c>
    </row>
    <row r="2614" spans="1:7" x14ac:dyDescent="0.2">
      <c r="A2614" t="s">
        <v>8312</v>
      </c>
      <c r="B2614">
        <v>0.9937237475789068</v>
      </c>
      <c r="C2614">
        <v>0.92700413546443816</v>
      </c>
      <c r="D2614">
        <v>0.96743092029192046</v>
      </c>
      <c r="E2614">
        <v>1.0257668916161553</v>
      </c>
      <c r="F2614">
        <v>0.9320491652118742</v>
      </c>
      <c r="G2614">
        <v>1.0412163822194942</v>
      </c>
    </row>
    <row r="2615" spans="1:7" x14ac:dyDescent="0.2">
      <c r="A2615" t="s">
        <v>4856</v>
      </c>
      <c r="B2615">
        <v>1.0282252588970837</v>
      </c>
      <c r="C2615">
        <v>0.79285995632833284</v>
      </c>
      <c r="D2615">
        <v>0.82767882532487547</v>
      </c>
      <c r="E2615">
        <v>1.1568548650239399</v>
      </c>
      <c r="F2615">
        <v>0.93196532811322863</v>
      </c>
      <c r="G2615">
        <v>1.0101347793214126</v>
      </c>
    </row>
    <row r="2616" spans="1:7" x14ac:dyDescent="0.2">
      <c r="A2616" t="s">
        <v>1965</v>
      </c>
      <c r="B2616">
        <v>1.0233646231861684</v>
      </c>
      <c r="C2616">
        <v>1.0061103177173225</v>
      </c>
      <c r="D2616">
        <v>1.031649452743117</v>
      </c>
      <c r="E2616">
        <v>1.0732664270076264</v>
      </c>
      <c r="F2616">
        <v>0.93188512752005337</v>
      </c>
      <c r="G2616">
        <v>0.98759525944446247</v>
      </c>
    </row>
    <row r="2617" spans="1:7" x14ac:dyDescent="0.2">
      <c r="A2617" t="s">
        <v>2065</v>
      </c>
      <c r="B2617">
        <v>1</v>
      </c>
      <c r="C2617">
        <v>0.78010640880054061</v>
      </c>
      <c r="D2617">
        <v>1.0162930574304649</v>
      </c>
      <c r="E2617">
        <v>17.0152123043495</v>
      </c>
      <c r="F2617">
        <v>0.93179246255899006</v>
      </c>
      <c r="G2617">
        <v>1.0614687021530649</v>
      </c>
    </row>
    <row r="2618" spans="1:7" x14ac:dyDescent="0.2">
      <c r="A2618" t="s">
        <v>3822</v>
      </c>
      <c r="B2618">
        <v>1.0195249645907547</v>
      </c>
      <c r="C2618">
        <v>0.88298847712715789</v>
      </c>
      <c r="D2618">
        <v>0.94160565814561969</v>
      </c>
      <c r="E2618">
        <v>1.0950441103851656</v>
      </c>
      <c r="F2618">
        <v>0.93175654185225187</v>
      </c>
      <c r="G2618">
        <v>1.0444906567426786</v>
      </c>
    </row>
    <row r="2619" spans="1:7" x14ac:dyDescent="0.2">
      <c r="A2619" t="s">
        <v>2840</v>
      </c>
      <c r="B2619">
        <v>0.96262919481619702</v>
      </c>
      <c r="C2619">
        <v>0.93447773317659988</v>
      </c>
      <c r="D2619">
        <v>0.89061687054283289</v>
      </c>
      <c r="E2619">
        <v>1.079204248685101</v>
      </c>
      <c r="F2619">
        <v>0.93136045272150902</v>
      </c>
      <c r="G2619">
        <v>0.96188171048731075</v>
      </c>
    </row>
    <row r="2620" spans="1:7" x14ac:dyDescent="0.2">
      <c r="A2620" t="s">
        <v>237</v>
      </c>
      <c r="B2620">
        <v>1.0254037056378356</v>
      </c>
      <c r="C2620">
        <v>0.91402646445473901</v>
      </c>
      <c r="D2620">
        <v>0.96730514407071821</v>
      </c>
      <c r="E2620">
        <v>1.1853784746221414</v>
      </c>
      <c r="F2620">
        <v>0.93124953633957119</v>
      </c>
      <c r="G2620">
        <v>1.0501005934404517</v>
      </c>
    </row>
    <row r="2621" spans="1:7" x14ac:dyDescent="0.2">
      <c r="A2621" t="s">
        <v>1045</v>
      </c>
      <c r="B2621">
        <v>0.96485548201550075</v>
      </c>
      <c r="C2621">
        <v>0.90053805441576174</v>
      </c>
      <c r="D2621">
        <v>0.90829017647437649</v>
      </c>
      <c r="E2621">
        <v>1.0073631373227985</v>
      </c>
      <c r="F2621">
        <v>0.9311921131835672</v>
      </c>
      <c r="G2621">
        <v>1.0220448724767124</v>
      </c>
    </row>
    <row r="2622" spans="1:7" x14ac:dyDescent="0.2">
      <c r="A2622" t="s">
        <v>200</v>
      </c>
      <c r="B2622">
        <v>0.99381787644269171</v>
      </c>
      <c r="C2622">
        <v>0.99353781031391553</v>
      </c>
      <c r="D2622">
        <v>0.99658364088673612</v>
      </c>
      <c r="E2622">
        <v>1.0450108674072349</v>
      </c>
      <c r="F2622">
        <v>0.93066974168101535</v>
      </c>
      <c r="G2622">
        <v>0.98819930508710152</v>
      </c>
    </row>
    <row r="2623" spans="1:7" x14ac:dyDescent="0.2">
      <c r="A2623" t="s">
        <v>1369</v>
      </c>
      <c r="B2623">
        <v>0.90205753704630531</v>
      </c>
      <c r="C2623">
        <v>0.88523612994583911</v>
      </c>
      <c r="D2623">
        <v>0.94457055950921043</v>
      </c>
      <c r="E2623">
        <v>1.0209945199664008</v>
      </c>
      <c r="F2623">
        <v>0.93052463274927899</v>
      </c>
      <c r="G2623">
        <v>1.059939889514504</v>
      </c>
    </row>
    <row r="2624" spans="1:7" x14ac:dyDescent="0.2">
      <c r="A2624" t="s">
        <v>3866</v>
      </c>
      <c r="B2624">
        <v>1</v>
      </c>
      <c r="C2624">
        <v>0.87267541633770984</v>
      </c>
      <c r="D2624">
        <v>0.9238210326774291</v>
      </c>
      <c r="E2624">
        <v>17.45771191831</v>
      </c>
      <c r="F2624">
        <v>0.93049830530833655</v>
      </c>
      <c r="G2624">
        <v>1.0160656788319991</v>
      </c>
    </row>
    <row r="2625" spans="1:7" x14ac:dyDescent="0.2">
      <c r="A2625" t="s">
        <v>1057</v>
      </c>
      <c r="B2625">
        <v>1.0369143954561968</v>
      </c>
      <c r="C2625">
        <v>0.87683511400070502</v>
      </c>
      <c r="D2625">
        <v>14.984838234324799</v>
      </c>
      <c r="E2625">
        <v>1.1957713562937666</v>
      </c>
      <c r="F2625">
        <v>0.93031877105379768</v>
      </c>
      <c r="G2625">
        <v>15.374647833523101</v>
      </c>
    </row>
    <row r="2626" spans="1:7" x14ac:dyDescent="0.2">
      <c r="A2626" t="s">
        <v>9470</v>
      </c>
      <c r="B2626">
        <v>1.0687746833699676</v>
      </c>
      <c r="C2626">
        <v>0.96238342934160259</v>
      </c>
      <c r="D2626">
        <v>0.88830187092434321</v>
      </c>
      <c r="E2626">
        <v>1.1104496998591011</v>
      </c>
      <c r="F2626">
        <v>0.93029712323930214</v>
      </c>
      <c r="G2626">
        <v>0.99311325841106146</v>
      </c>
    </row>
    <row r="2627" spans="1:7" x14ac:dyDescent="0.2">
      <c r="A2627" t="s">
        <v>5307</v>
      </c>
      <c r="B2627">
        <v>6.9087840694708885E-2</v>
      </c>
      <c r="C2627">
        <v>5.5018910146906963E-2</v>
      </c>
      <c r="D2627">
        <v>1</v>
      </c>
      <c r="E2627">
        <v>1.1931403629741446</v>
      </c>
      <c r="F2627">
        <v>0.93005498001685738</v>
      </c>
      <c r="G2627">
        <v>17.309969972808101</v>
      </c>
    </row>
    <row r="2628" spans="1:7" x14ac:dyDescent="0.2">
      <c r="A2628" t="s">
        <v>7186</v>
      </c>
      <c r="B2628">
        <v>0.99315723421130087</v>
      </c>
      <c r="C2628">
        <v>0.8840372302100159</v>
      </c>
      <c r="D2628">
        <v>0.85690844954208634</v>
      </c>
      <c r="E2628">
        <v>1.0685400351577021</v>
      </c>
      <c r="F2628">
        <v>0.93002734598888592</v>
      </c>
      <c r="G2628">
        <v>0.98192765315399011</v>
      </c>
    </row>
    <row r="2629" spans="1:7" x14ac:dyDescent="0.2">
      <c r="A2629" t="s">
        <v>892</v>
      </c>
      <c r="B2629">
        <v>0.93634399558043646</v>
      </c>
      <c r="C2629">
        <v>0.88418464454164403</v>
      </c>
      <c r="D2629">
        <v>16.607087893450501</v>
      </c>
      <c r="E2629">
        <v>1.0421952983140363</v>
      </c>
      <c r="F2629">
        <v>0.92998537981082863</v>
      </c>
      <c r="G2629">
        <v>18.107168196057</v>
      </c>
    </row>
    <row r="2630" spans="1:7" x14ac:dyDescent="0.2">
      <c r="A2630" t="s">
        <v>6852</v>
      </c>
      <c r="B2630">
        <v>0.98972395443686711</v>
      </c>
      <c r="C2630">
        <v>0.91333065187360951</v>
      </c>
      <c r="D2630">
        <v>0.9384412155993539</v>
      </c>
      <c r="E2630">
        <v>1.0567312347541638</v>
      </c>
      <c r="F2630">
        <v>0.92996829483433241</v>
      </c>
      <c r="G2630">
        <v>0.95862696090570276</v>
      </c>
    </row>
    <row r="2631" spans="1:7" x14ac:dyDescent="0.2">
      <c r="A2631" t="s">
        <v>1725</v>
      </c>
      <c r="B2631">
        <v>1.0265812562549919</v>
      </c>
      <c r="C2631">
        <v>0.83641457243117667</v>
      </c>
      <c r="D2631">
        <v>0.97670568910763012</v>
      </c>
      <c r="E2631">
        <v>1.1444071547481873</v>
      </c>
      <c r="F2631">
        <v>0.92986358644908917</v>
      </c>
      <c r="G2631">
        <v>0.92181316032193583</v>
      </c>
    </row>
    <row r="2632" spans="1:7" x14ac:dyDescent="0.2">
      <c r="A2632" t="s">
        <v>4528</v>
      </c>
      <c r="B2632">
        <v>1.0460351436477926</v>
      </c>
      <c r="C2632">
        <v>0.94356367922612139</v>
      </c>
      <c r="D2632">
        <v>0.92165221202975478</v>
      </c>
      <c r="E2632">
        <v>1.0804480316072758</v>
      </c>
      <c r="F2632">
        <v>0.92981065758031667</v>
      </c>
      <c r="G2632">
        <v>1.0493437509536256</v>
      </c>
    </row>
    <row r="2633" spans="1:7" x14ac:dyDescent="0.2">
      <c r="A2633" t="s">
        <v>7451</v>
      </c>
      <c r="B2633">
        <v>1.01309225539873</v>
      </c>
      <c r="C2633">
        <v>0.93592145827873197</v>
      </c>
      <c r="D2633">
        <v>0.92793216478234652</v>
      </c>
      <c r="E2633">
        <v>6.4602828360652009E-2</v>
      </c>
      <c r="F2633">
        <v>0.92963546915162876</v>
      </c>
      <c r="G2633">
        <v>0.82298845588193736</v>
      </c>
    </row>
    <row r="2634" spans="1:7" x14ac:dyDescent="0.2">
      <c r="A2634" t="s">
        <v>2687</v>
      </c>
      <c r="B2634">
        <v>1.0292979170511005</v>
      </c>
      <c r="C2634">
        <v>0.86474907098771325</v>
      </c>
      <c r="D2634">
        <v>0.9182029406215183</v>
      </c>
      <c r="E2634">
        <v>1.0995806527284904</v>
      </c>
      <c r="F2634">
        <v>0.92956302421086567</v>
      </c>
      <c r="G2634">
        <v>0.97123361217849835</v>
      </c>
    </row>
    <row r="2635" spans="1:7" x14ac:dyDescent="0.2">
      <c r="A2635" t="s">
        <v>502</v>
      </c>
      <c r="B2635">
        <v>0.96107085685195803</v>
      </c>
      <c r="C2635">
        <v>0.92586264873052049</v>
      </c>
      <c r="D2635">
        <v>0.95093691860747398</v>
      </c>
      <c r="E2635">
        <v>1.079713003606612</v>
      </c>
      <c r="F2635">
        <v>0.92953326391206015</v>
      </c>
      <c r="G2635">
        <v>1.0825632769639282</v>
      </c>
    </row>
    <row r="2636" spans="1:7" x14ac:dyDescent="0.2">
      <c r="A2636" t="s">
        <v>10300</v>
      </c>
      <c r="B2636">
        <v>14.0434972794658</v>
      </c>
      <c r="C2636">
        <v>0.74712489656493408</v>
      </c>
      <c r="D2636">
        <v>5.5080207189040609E-2</v>
      </c>
      <c r="E2636">
        <v>16.9760627120714</v>
      </c>
      <c r="F2636">
        <v>0.92950471963307624</v>
      </c>
      <c r="G2636">
        <v>0.93551763556466216</v>
      </c>
    </row>
    <row r="2637" spans="1:7" x14ac:dyDescent="0.2">
      <c r="A2637" t="s">
        <v>10247</v>
      </c>
      <c r="B2637">
        <v>14.5260060302643</v>
      </c>
      <c r="C2637">
        <v>0.88117939393857947</v>
      </c>
      <c r="D2637">
        <v>1.0391102864964128</v>
      </c>
      <c r="E2637">
        <v>16.319186474203601</v>
      </c>
      <c r="F2637">
        <v>0.92943114157672224</v>
      </c>
      <c r="G2637">
        <v>1.0988795539678562</v>
      </c>
    </row>
    <row r="2638" spans="1:7" x14ac:dyDescent="0.2">
      <c r="A2638" t="s">
        <v>10603</v>
      </c>
      <c r="B2638">
        <v>0.96119595139421765</v>
      </c>
      <c r="C2638">
        <v>0.88009877172516526</v>
      </c>
      <c r="D2638">
        <v>0.92862169245776471</v>
      </c>
      <c r="E2638">
        <v>1.0751224538124551</v>
      </c>
      <c r="F2638">
        <v>0.92925972383289757</v>
      </c>
      <c r="G2638">
        <v>0.94663729366992944</v>
      </c>
    </row>
    <row r="2639" spans="1:7" x14ac:dyDescent="0.2">
      <c r="A2639" t="s">
        <v>8317</v>
      </c>
      <c r="B2639">
        <v>1.0259944146199311</v>
      </c>
      <c r="C2639">
        <v>0.92514263693289112</v>
      </c>
      <c r="D2639">
        <v>0.96656419536660709</v>
      </c>
      <c r="E2639">
        <v>1.0888029370943288</v>
      </c>
      <c r="F2639">
        <v>0.92920723771461877</v>
      </c>
      <c r="G2639">
        <v>1.0638447990285778</v>
      </c>
    </row>
    <row r="2640" spans="1:7" x14ac:dyDescent="0.2">
      <c r="A2640" t="s">
        <v>9458</v>
      </c>
      <c r="B2640">
        <v>1.0734308030714443</v>
      </c>
      <c r="C2640">
        <v>0.91493889651867755</v>
      </c>
      <c r="D2640">
        <v>0.97918572285036354</v>
      </c>
      <c r="E2640">
        <v>1.1430541517443129</v>
      </c>
      <c r="F2640">
        <v>0.92894934335082657</v>
      </c>
      <c r="G2640">
        <v>1.1366363689882419</v>
      </c>
    </row>
    <row r="2641" spans="1:7" x14ac:dyDescent="0.2">
      <c r="A2641" t="s">
        <v>2836</v>
      </c>
      <c r="B2641">
        <v>16.081951472434302</v>
      </c>
      <c r="C2641">
        <v>5.5489575527046107E-2</v>
      </c>
      <c r="D2641">
        <v>0.93182218810629258</v>
      </c>
      <c r="E2641">
        <v>16.9877444232587</v>
      </c>
      <c r="F2641">
        <v>0.92885559208619095</v>
      </c>
      <c r="G2641">
        <v>1.0106600321332653</v>
      </c>
    </row>
    <row r="2642" spans="1:7" x14ac:dyDescent="0.2">
      <c r="A2642" t="s">
        <v>9155</v>
      </c>
      <c r="B2642">
        <v>0.96119786109553618</v>
      </c>
      <c r="C2642">
        <v>0.97076438065450044</v>
      </c>
      <c r="D2642">
        <v>1.0800582407663286</v>
      </c>
      <c r="E2642">
        <v>6.2644314175728688E-2</v>
      </c>
      <c r="F2642">
        <v>0.92879730397250782</v>
      </c>
      <c r="G2642">
        <v>1.0823362636887564</v>
      </c>
    </row>
    <row r="2643" spans="1:7" x14ac:dyDescent="0.2">
      <c r="A2643" t="s">
        <v>2026</v>
      </c>
      <c r="B2643">
        <v>1.0873551297813164</v>
      </c>
      <c r="C2643">
        <v>0.90534953628220527</v>
      </c>
      <c r="D2643">
        <v>0.99291132332808285</v>
      </c>
      <c r="E2643">
        <v>1.1679629915531062</v>
      </c>
      <c r="F2643">
        <v>0.92879472878825853</v>
      </c>
      <c r="G2643">
        <v>1.065045178623959</v>
      </c>
    </row>
    <row r="2644" spans="1:7" x14ac:dyDescent="0.2">
      <c r="A2644" t="s">
        <v>9917</v>
      </c>
      <c r="B2644">
        <v>1.0464683643926815</v>
      </c>
      <c r="C2644">
        <v>0.89967529624286136</v>
      </c>
      <c r="D2644">
        <v>0.83051897090460025</v>
      </c>
      <c r="E2644">
        <v>1.0888763067386606</v>
      </c>
      <c r="F2644">
        <v>0.92858499537917139</v>
      </c>
      <c r="G2644">
        <v>0.92989406897873439</v>
      </c>
    </row>
    <row r="2645" spans="1:7" x14ac:dyDescent="0.2">
      <c r="A2645" t="s">
        <v>10347</v>
      </c>
      <c r="B2645">
        <v>1.0617061054983348</v>
      </c>
      <c r="C2645">
        <v>0.97430568825490649</v>
      </c>
      <c r="D2645">
        <v>0.95907411398736397</v>
      </c>
      <c r="E2645">
        <v>1.1218313157242625</v>
      </c>
      <c r="F2645">
        <v>0.92856067584404645</v>
      </c>
      <c r="G2645">
        <v>1.0416432920957115</v>
      </c>
    </row>
    <row r="2646" spans="1:7" x14ac:dyDescent="0.2">
      <c r="A2646" t="s">
        <v>7142</v>
      </c>
      <c r="B2646">
        <v>1</v>
      </c>
      <c r="C2646">
        <v>0.84550116427237454</v>
      </c>
      <c r="D2646">
        <v>0.85178128457032243</v>
      </c>
      <c r="E2646">
        <v>16.674865339369799</v>
      </c>
      <c r="F2646">
        <v>0.92854328424633148</v>
      </c>
      <c r="G2646">
        <v>0.9969251755095192</v>
      </c>
    </row>
    <row r="2647" spans="1:7" x14ac:dyDescent="0.2">
      <c r="A2647" t="s">
        <v>7223</v>
      </c>
      <c r="B2647">
        <v>0.99798637229903864</v>
      </c>
      <c r="C2647">
        <v>0.89939273623247051</v>
      </c>
      <c r="D2647">
        <v>0.94029981223982195</v>
      </c>
      <c r="E2647">
        <v>1.0646016983890065</v>
      </c>
      <c r="F2647">
        <v>0.92852240187318125</v>
      </c>
      <c r="G2647">
        <v>0.98777897268141646</v>
      </c>
    </row>
    <row r="2648" spans="1:7" x14ac:dyDescent="0.2">
      <c r="A2648" t="s">
        <v>2753</v>
      </c>
      <c r="B2648">
        <v>0.99959319719031625</v>
      </c>
      <c r="C2648">
        <v>0.94616822673042844</v>
      </c>
      <c r="D2648">
        <v>0.96388184312893321</v>
      </c>
      <c r="E2648">
        <v>6.4317211801424717E-2</v>
      </c>
      <c r="F2648">
        <v>0.92835775611971472</v>
      </c>
      <c r="G2648">
        <v>0.93353423652060441</v>
      </c>
    </row>
    <row r="2649" spans="1:7" x14ac:dyDescent="0.2">
      <c r="A2649" t="s">
        <v>5249</v>
      </c>
      <c r="B2649">
        <v>0.99091680718098329</v>
      </c>
      <c r="C2649">
        <v>0.91465407410732547</v>
      </c>
      <c r="D2649">
        <v>0.94364964511659111</v>
      </c>
      <c r="E2649">
        <v>1.0590731799341357</v>
      </c>
      <c r="F2649">
        <v>0.92825036206594969</v>
      </c>
      <c r="G2649">
        <v>0.98393021546861148</v>
      </c>
    </row>
    <row r="2650" spans="1:7" x14ac:dyDescent="0.2">
      <c r="A2650" t="s">
        <v>3719</v>
      </c>
      <c r="B2650">
        <v>1.0584324448168221</v>
      </c>
      <c r="C2650">
        <v>0.90082477151459073</v>
      </c>
      <c r="D2650">
        <v>0.91127955989500808</v>
      </c>
      <c r="E2650">
        <v>1.1092729679688227</v>
      </c>
      <c r="F2650">
        <v>0.92781274214797682</v>
      </c>
      <c r="G2650">
        <v>1.0496697295997386</v>
      </c>
    </row>
    <row r="2651" spans="1:7" x14ac:dyDescent="0.2">
      <c r="A2651" t="s">
        <v>2551</v>
      </c>
      <c r="B2651">
        <v>1.0468077071970776</v>
      </c>
      <c r="C2651">
        <v>0.97426905112239259</v>
      </c>
      <c r="D2651">
        <v>0.92051167348484009</v>
      </c>
      <c r="E2651">
        <v>1.12951711899914</v>
      </c>
      <c r="F2651">
        <v>0.92779010030065379</v>
      </c>
      <c r="G2651">
        <v>1.0146065778855056</v>
      </c>
    </row>
    <row r="2652" spans="1:7" x14ac:dyDescent="0.2">
      <c r="A2652" t="s">
        <v>2399</v>
      </c>
      <c r="B2652">
        <v>0.94898506293348728</v>
      </c>
      <c r="C2652">
        <v>0.95927735258944058</v>
      </c>
      <c r="D2652">
        <v>0.95030321712518651</v>
      </c>
      <c r="E2652">
        <v>5.9909260586517861E-2</v>
      </c>
      <c r="F2652">
        <v>0.92777281313831395</v>
      </c>
      <c r="G2652">
        <v>0.97305001853222894</v>
      </c>
    </row>
    <row r="2653" spans="1:7" x14ac:dyDescent="0.2">
      <c r="A2653" t="s">
        <v>2342</v>
      </c>
      <c r="B2653">
        <v>1</v>
      </c>
      <c r="C2653">
        <v>0.94057476342638657</v>
      </c>
      <c r="D2653">
        <v>0.97473058169244797</v>
      </c>
      <c r="E2653">
        <v>1</v>
      </c>
      <c r="F2653">
        <v>0.92776646717142874</v>
      </c>
      <c r="G2653">
        <v>1.0181411338519621</v>
      </c>
    </row>
    <row r="2654" spans="1:7" x14ac:dyDescent="0.2">
      <c r="A2654" t="s">
        <v>5474</v>
      </c>
      <c r="B2654">
        <v>1.0024313992517331</v>
      </c>
      <c r="C2654">
        <v>0.93657457083462559</v>
      </c>
      <c r="D2654">
        <v>1.0233834091584737</v>
      </c>
      <c r="E2654">
        <v>1.1333589505196555</v>
      </c>
      <c r="F2654">
        <v>0.92774850902005612</v>
      </c>
      <c r="G2654">
        <v>1.0731380692880057</v>
      </c>
    </row>
    <row r="2655" spans="1:7" x14ac:dyDescent="0.2">
      <c r="A2655" t="s">
        <v>6951</v>
      </c>
      <c r="B2655">
        <v>1.0009279708489454</v>
      </c>
      <c r="C2655">
        <v>0.97500296376311935</v>
      </c>
      <c r="D2655">
        <v>1.0551101379318919</v>
      </c>
      <c r="E2655">
        <v>1.0982166883594031</v>
      </c>
      <c r="F2655">
        <v>0.92772654920935582</v>
      </c>
      <c r="G2655">
        <v>1.0362881864314699</v>
      </c>
    </row>
    <row r="2656" spans="1:7" x14ac:dyDescent="0.2">
      <c r="A2656" t="s">
        <v>9705</v>
      </c>
      <c r="B2656">
        <v>0.96537684128554757</v>
      </c>
      <c r="C2656">
        <v>0.94732475315903686</v>
      </c>
      <c r="D2656">
        <v>0.9465348850685984</v>
      </c>
      <c r="E2656">
        <v>1.0764289048508042</v>
      </c>
      <c r="F2656">
        <v>0.92772172776245632</v>
      </c>
      <c r="G2656">
        <v>0.96694051014763238</v>
      </c>
    </row>
    <row r="2657" spans="1:7" x14ac:dyDescent="0.2">
      <c r="A2657" t="s">
        <v>6835</v>
      </c>
      <c r="B2657">
        <v>1.0584287487367452</v>
      </c>
      <c r="C2657">
        <v>0.84885848735846003</v>
      </c>
      <c r="D2657">
        <v>1.0586458945638779</v>
      </c>
      <c r="E2657">
        <v>1.1353473675042318</v>
      </c>
      <c r="F2657">
        <v>0.92764365299262674</v>
      </c>
      <c r="G2657">
        <v>1.1922886320967019</v>
      </c>
    </row>
    <row r="2658" spans="1:7" x14ac:dyDescent="0.2">
      <c r="A2658" t="s">
        <v>3974</v>
      </c>
      <c r="B2658">
        <v>1.0495729428049292</v>
      </c>
      <c r="C2658">
        <v>0.85872370012634991</v>
      </c>
      <c r="D2658">
        <v>0.85334687628493311</v>
      </c>
      <c r="E2658">
        <v>1.1403919413947352</v>
      </c>
      <c r="F2658">
        <v>0.92764175290791717</v>
      </c>
      <c r="G2658">
        <v>1.0530952221650227</v>
      </c>
    </row>
    <row r="2659" spans="1:7" x14ac:dyDescent="0.2">
      <c r="A2659" t="s">
        <v>5676</v>
      </c>
      <c r="B2659">
        <v>0.99876211397272752</v>
      </c>
      <c r="C2659">
        <v>0.96766933826039359</v>
      </c>
      <c r="D2659">
        <v>0.9777970978653685</v>
      </c>
      <c r="E2659">
        <v>1.0369358142240601</v>
      </c>
      <c r="F2659">
        <v>0.92751709067714561</v>
      </c>
      <c r="G2659">
        <v>1.0321280006513396</v>
      </c>
    </row>
    <row r="2660" spans="1:7" x14ac:dyDescent="0.2">
      <c r="A2660" t="s">
        <v>3148</v>
      </c>
      <c r="B2660">
        <v>1.0089252892700169</v>
      </c>
      <c r="C2660">
        <v>0.94646422185780044</v>
      </c>
      <c r="D2660">
        <v>0.98586688271927814</v>
      </c>
      <c r="E2660">
        <v>1.0795037572122228</v>
      </c>
      <c r="F2660">
        <v>0.9272806581260955</v>
      </c>
      <c r="G2660">
        <v>1.0037226298179802</v>
      </c>
    </row>
    <row r="2661" spans="1:7" x14ac:dyDescent="0.2">
      <c r="A2661" t="s">
        <v>4953</v>
      </c>
      <c r="B2661">
        <v>1.0257132610844673</v>
      </c>
      <c r="C2661">
        <v>0.91055651900895085</v>
      </c>
      <c r="D2661">
        <v>0.9742623796481451</v>
      </c>
      <c r="E2661">
        <v>1.1251152315098329</v>
      </c>
      <c r="F2661">
        <v>0.92720338351313281</v>
      </c>
      <c r="G2661">
        <v>1.0192882484017256</v>
      </c>
    </row>
    <row r="2662" spans="1:7" x14ac:dyDescent="0.2">
      <c r="A2662" t="s">
        <v>400</v>
      </c>
      <c r="B2662">
        <v>1</v>
      </c>
      <c r="C2662">
        <v>0.78968768220745023</v>
      </c>
      <c r="D2662">
        <v>1.0598567389065341</v>
      </c>
      <c r="E2662">
        <v>1</v>
      </c>
      <c r="F2662">
        <v>0.92713587493124061</v>
      </c>
      <c r="G2662">
        <v>1.4461902498387924</v>
      </c>
    </row>
    <row r="2663" spans="1:7" x14ac:dyDescent="0.2">
      <c r="A2663" t="s">
        <v>6479</v>
      </c>
      <c r="B2663">
        <v>1</v>
      </c>
      <c r="C2663">
        <v>5.3037453420467395E-2</v>
      </c>
      <c r="D2663">
        <v>6.8146902659773759E-2</v>
      </c>
      <c r="E2663">
        <v>16.881834904919899</v>
      </c>
      <c r="F2663">
        <v>0.92705005819684649</v>
      </c>
      <c r="G2663">
        <v>0.80515176335388139</v>
      </c>
    </row>
    <row r="2664" spans="1:7" x14ac:dyDescent="0.2">
      <c r="A2664" t="s">
        <v>6393</v>
      </c>
      <c r="B2664">
        <v>1</v>
      </c>
      <c r="C2664">
        <v>5.2132826322155358E-2</v>
      </c>
      <c r="D2664">
        <v>5.1546085146530952E-2</v>
      </c>
      <c r="E2664">
        <v>17.120025200251401</v>
      </c>
      <c r="F2664">
        <v>0.9265972465979716</v>
      </c>
      <c r="G2664">
        <v>0.93571910062736607</v>
      </c>
    </row>
    <row r="2665" spans="1:7" x14ac:dyDescent="0.2">
      <c r="A2665" t="s">
        <v>3542</v>
      </c>
      <c r="B2665">
        <v>0.98302741183167885</v>
      </c>
      <c r="C2665">
        <v>0.93375914105877966</v>
      </c>
      <c r="D2665">
        <v>0.98127614133529251</v>
      </c>
      <c r="E2665">
        <v>1.0479829641504605</v>
      </c>
      <c r="F2665">
        <v>0.92659661365539914</v>
      </c>
      <c r="G2665">
        <v>0.991022183478661</v>
      </c>
    </row>
    <row r="2666" spans="1:7" x14ac:dyDescent="0.2">
      <c r="A2666" t="s">
        <v>9663</v>
      </c>
      <c r="B2666">
        <v>16.7722965298099</v>
      </c>
      <c r="C2666">
        <v>1.0068653421732454</v>
      </c>
      <c r="D2666">
        <v>0.93350516344930112</v>
      </c>
      <c r="E2666">
        <v>17.456670290949798</v>
      </c>
      <c r="F2666">
        <v>0.92643409136000265</v>
      </c>
      <c r="G2666">
        <v>1.0506454396836833</v>
      </c>
    </row>
    <row r="2667" spans="1:7" x14ac:dyDescent="0.2">
      <c r="A2667" t="s">
        <v>3754</v>
      </c>
      <c r="B2667">
        <v>0.95015064306788399</v>
      </c>
      <c r="C2667">
        <v>0.95175158901963719</v>
      </c>
      <c r="D2667">
        <v>0.91540388603757006</v>
      </c>
      <c r="E2667">
        <v>1.049898409992257</v>
      </c>
      <c r="F2667">
        <v>0.92642561025006687</v>
      </c>
      <c r="G2667">
        <v>1.0610647939760711</v>
      </c>
    </row>
    <row r="2668" spans="1:7" x14ac:dyDescent="0.2">
      <c r="A2668" t="s">
        <v>1384</v>
      </c>
      <c r="B2668">
        <v>1.0358060725512448</v>
      </c>
      <c r="C2668">
        <v>0.97464137603813228</v>
      </c>
      <c r="D2668">
        <v>0.9594006015913995</v>
      </c>
      <c r="E2668">
        <v>1.1259497395986364</v>
      </c>
      <c r="F2668">
        <v>0.92641851048525525</v>
      </c>
      <c r="G2668">
        <v>0.96974451529558059</v>
      </c>
    </row>
    <row r="2669" spans="1:7" x14ac:dyDescent="0.2">
      <c r="A2669" t="s">
        <v>3671</v>
      </c>
      <c r="B2669">
        <v>0.98807216335890313</v>
      </c>
      <c r="C2669">
        <v>0.88900838350722289</v>
      </c>
      <c r="D2669">
        <v>0.89001237040914394</v>
      </c>
      <c r="E2669">
        <v>1.0481313606615716</v>
      </c>
      <c r="F2669">
        <v>0.9262346685486168</v>
      </c>
      <c r="G2669">
        <v>1.0196443042144261</v>
      </c>
    </row>
    <row r="2670" spans="1:7" x14ac:dyDescent="0.2">
      <c r="A2670" t="s">
        <v>1922</v>
      </c>
      <c r="B2670">
        <v>1.0137669067001294</v>
      </c>
      <c r="C2670">
        <v>0.98598658123988836</v>
      </c>
      <c r="D2670">
        <v>0.98947774563233781</v>
      </c>
      <c r="E2670">
        <v>1.0246944593874265</v>
      </c>
      <c r="F2670">
        <v>0.92619850560881301</v>
      </c>
      <c r="G2670">
        <v>1.1709730801761171</v>
      </c>
    </row>
    <row r="2671" spans="1:7" x14ac:dyDescent="0.2">
      <c r="A2671" t="s">
        <v>4543</v>
      </c>
      <c r="B2671">
        <v>1.0676470040296497</v>
      </c>
      <c r="C2671">
        <v>0.98667032657310139</v>
      </c>
      <c r="D2671">
        <v>0.89857753593395051</v>
      </c>
      <c r="E2671">
        <v>1.1513477719858174</v>
      </c>
      <c r="F2671">
        <v>0.92618433441755021</v>
      </c>
      <c r="G2671">
        <v>0.95224587897823965</v>
      </c>
    </row>
    <row r="2672" spans="1:7" x14ac:dyDescent="0.2">
      <c r="A2672" t="s">
        <v>11099</v>
      </c>
      <c r="B2672">
        <v>1.0531125992308266</v>
      </c>
      <c r="C2672">
        <v>0.89446634830682592</v>
      </c>
      <c r="D2672">
        <v>1.0139849099261136</v>
      </c>
      <c r="E2672">
        <v>1.1274155410460622</v>
      </c>
      <c r="F2672">
        <v>0.92605477730679575</v>
      </c>
      <c r="G2672">
        <v>1.0576247460479189</v>
      </c>
    </row>
    <row r="2673" spans="1:7" x14ac:dyDescent="0.2">
      <c r="A2673" t="s">
        <v>1710</v>
      </c>
      <c r="B2673">
        <v>0.95287424995006675</v>
      </c>
      <c r="C2673">
        <v>0.92296656568107571</v>
      </c>
      <c r="D2673">
        <v>0.98529754088635013</v>
      </c>
      <c r="E2673">
        <v>1.0378370302077811</v>
      </c>
      <c r="F2673">
        <v>0.92601269544045528</v>
      </c>
      <c r="G2673">
        <v>0.97236330197850884</v>
      </c>
    </row>
    <row r="2674" spans="1:7" x14ac:dyDescent="0.2">
      <c r="A2674" t="s">
        <v>4036</v>
      </c>
      <c r="B2674">
        <v>0.98681855446891376</v>
      </c>
      <c r="C2674">
        <v>0.93033798766063813</v>
      </c>
      <c r="D2674">
        <v>0.92004868518360861</v>
      </c>
      <c r="E2674">
        <v>1.094169362465911</v>
      </c>
      <c r="F2674">
        <v>0.92588569733282033</v>
      </c>
      <c r="G2674">
        <v>0.99620762136080943</v>
      </c>
    </row>
    <row r="2675" spans="1:7" x14ac:dyDescent="0.2">
      <c r="A2675" t="s">
        <v>3891</v>
      </c>
      <c r="B2675">
        <v>15.904325325347701</v>
      </c>
      <c r="C2675">
        <v>0.91037276576240334</v>
      </c>
      <c r="D2675">
        <v>0.95458387670589506</v>
      </c>
      <c r="E2675">
        <v>1</v>
      </c>
      <c r="F2675">
        <v>0.92585477998259047</v>
      </c>
      <c r="G2675">
        <v>1.0539045227102792</v>
      </c>
    </row>
    <row r="2676" spans="1:7" x14ac:dyDescent="0.2">
      <c r="A2676" t="s">
        <v>507</v>
      </c>
      <c r="B2676">
        <v>0.9718442855845566</v>
      </c>
      <c r="C2676">
        <v>0.95168666989256689</v>
      </c>
      <c r="D2676">
        <v>0.90413690316862161</v>
      </c>
      <c r="E2676">
        <v>6.2517941354863035E-2</v>
      </c>
      <c r="F2676">
        <v>0.9257020876028127</v>
      </c>
      <c r="G2676">
        <v>0.88979442995031188</v>
      </c>
    </row>
    <row r="2677" spans="1:7" x14ac:dyDescent="0.2">
      <c r="A2677" t="s">
        <v>3403</v>
      </c>
      <c r="B2677">
        <v>1</v>
      </c>
      <c r="C2677">
        <v>0.887292186014352</v>
      </c>
      <c r="D2677">
        <v>0.86379095801281891</v>
      </c>
      <c r="E2677">
        <v>17.596342892627199</v>
      </c>
      <c r="F2677">
        <v>0.92567946493148912</v>
      </c>
      <c r="G2677">
        <v>0.91687509759303076</v>
      </c>
    </row>
    <row r="2678" spans="1:7" x14ac:dyDescent="0.2">
      <c r="A2678" t="s">
        <v>8107</v>
      </c>
      <c r="B2678">
        <v>0.98691732885409378</v>
      </c>
      <c r="C2678">
        <v>0.83813741649142437</v>
      </c>
      <c r="D2678">
        <v>0.97748035904706754</v>
      </c>
      <c r="E2678">
        <v>1.1193489482363179</v>
      </c>
      <c r="F2678">
        <v>0.92563712726174008</v>
      </c>
      <c r="G2678">
        <v>1.060854758164675</v>
      </c>
    </row>
    <row r="2679" spans="1:7" x14ac:dyDescent="0.2">
      <c r="A2679" t="s">
        <v>8010</v>
      </c>
      <c r="B2679">
        <v>0.9711080074194135</v>
      </c>
      <c r="C2679">
        <v>0.93314316788588225</v>
      </c>
      <c r="D2679">
        <v>0.87301764192975495</v>
      </c>
      <c r="E2679">
        <v>1.0156611175402457</v>
      </c>
      <c r="F2679">
        <v>0.92555405878416097</v>
      </c>
      <c r="G2679">
        <v>0.91199925647915114</v>
      </c>
    </row>
    <row r="2680" spans="1:7" x14ac:dyDescent="0.2">
      <c r="A2680" t="s">
        <v>8923</v>
      </c>
      <c r="B2680">
        <v>1.0566892775422212</v>
      </c>
      <c r="C2680">
        <v>0.73082626839556997</v>
      </c>
      <c r="D2680">
        <v>0.86980917588305806</v>
      </c>
      <c r="E2680">
        <v>1.1578577830290713</v>
      </c>
      <c r="F2680">
        <v>0.92542900099713266</v>
      </c>
      <c r="G2680">
        <v>1.067848120502717</v>
      </c>
    </row>
    <row r="2681" spans="1:7" x14ac:dyDescent="0.2">
      <c r="A2681" t="s">
        <v>252</v>
      </c>
      <c r="B2681">
        <v>1.022520811169731</v>
      </c>
      <c r="C2681">
        <v>0.94289619025352001</v>
      </c>
      <c r="D2681">
        <v>1.0452772571255931</v>
      </c>
      <c r="E2681">
        <v>6.3777703147883349E-2</v>
      </c>
      <c r="F2681">
        <v>0.92495034263985199</v>
      </c>
      <c r="G2681">
        <v>1.0197242110440303</v>
      </c>
    </row>
    <row r="2682" spans="1:7" x14ac:dyDescent="0.2">
      <c r="A2682" t="s">
        <v>11034</v>
      </c>
      <c r="B2682">
        <v>0.95619248282076086</v>
      </c>
      <c r="C2682">
        <v>0.98976720743604896</v>
      </c>
      <c r="D2682">
        <v>1.2024190908874524</v>
      </c>
      <c r="E2682">
        <v>1.0224219348062775</v>
      </c>
      <c r="F2682">
        <v>0.92486957073975407</v>
      </c>
      <c r="G2682">
        <v>1.2811180164160363</v>
      </c>
    </row>
    <row r="2683" spans="1:7" x14ac:dyDescent="0.2">
      <c r="A2683" t="s">
        <v>5904</v>
      </c>
      <c r="B2683">
        <v>0.87470013841234717</v>
      </c>
      <c r="C2683">
        <v>0.92296242871644674</v>
      </c>
      <c r="D2683">
        <v>0.88069328310208805</v>
      </c>
      <c r="E2683">
        <v>1.0206286087255716</v>
      </c>
      <c r="F2683">
        <v>0.92485665938713602</v>
      </c>
      <c r="G2683">
        <v>0.98618237896779026</v>
      </c>
    </row>
    <row r="2684" spans="1:7" x14ac:dyDescent="0.2">
      <c r="A2684" t="s">
        <v>3275</v>
      </c>
      <c r="B2684">
        <v>1.0380951049988674</v>
      </c>
      <c r="C2684">
        <v>0.92405246241364458</v>
      </c>
      <c r="D2684">
        <v>0.92132673490534178</v>
      </c>
      <c r="E2684">
        <v>1.033086947125053</v>
      </c>
      <c r="F2684">
        <v>0.92485632033621668</v>
      </c>
      <c r="G2684">
        <v>1.0045052040615847</v>
      </c>
    </row>
    <row r="2685" spans="1:7" x14ac:dyDescent="0.2">
      <c r="A2685" t="s">
        <v>4754</v>
      </c>
      <c r="B2685">
        <v>0.99976345115610454</v>
      </c>
      <c r="C2685">
        <v>0.87975334171380259</v>
      </c>
      <c r="D2685">
        <v>0.99407648639618262</v>
      </c>
      <c r="E2685">
        <v>1.102263364985848</v>
      </c>
      <c r="F2685">
        <v>0.9247954163644041</v>
      </c>
      <c r="G2685">
        <v>1.1543464536484409</v>
      </c>
    </row>
    <row r="2686" spans="1:7" x14ac:dyDescent="0.2">
      <c r="A2686" t="s">
        <v>3325</v>
      </c>
      <c r="B2686">
        <v>1.0301139869454867</v>
      </c>
      <c r="C2686">
        <v>0.85303000340233448</v>
      </c>
      <c r="D2686">
        <v>0.92166609691654311</v>
      </c>
      <c r="E2686">
        <v>6.4898852050870773E-2</v>
      </c>
      <c r="F2686">
        <v>0.92469293371092465</v>
      </c>
      <c r="G2686">
        <v>0.95598708168293711</v>
      </c>
    </row>
    <row r="2687" spans="1:7" x14ac:dyDescent="0.2">
      <c r="A2687" t="s">
        <v>8221</v>
      </c>
      <c r="B2687">
        <v>1.0682606571684594</v>
      </c>
      <c r="C2687">
        <v>0.84958423506851577</v>
      </c>
      <c r="D2687">
        <v>0.80795260643428024</v>
      </c>
      <c r="E2687">
        <v>1.2006415907856793</v>
      </c>
      <c r="F2687">
        <v>0.92424367145417474</v>
      </c>
      <c r="G2687">
        <v>1.0042207422243632</v>
      </c>
    </row>
    <row r="2688" spans="1:7" x14ac:dyDescent="0.2">
      <c r="A2688" t="s">
        <v>2567</v>
      </c>
      <c r="B2688">
        <v>1.0335432882363793</v>
      </c>
      <c r="C2688">
        <v>0.8757742027026667</v>
      </c>
      <c r="D2688">
        <v>0.82559196613630836</v>
      </c>
      <c r="E2688">
        <v>1.0760413979869663</v>
      </c>
      <c r="F2688">
        <v>0.92409774710283987</v>
      </c>
      <c r="G2688">
        <v>1.0025231260813676</v>
      </c>
    </row>
    <row r="2689" spans="1:7" x14ac:dyDescent="0.2">
      <c r="A2689" t="s">
        <v>10002</v>
      </c>
      <c r="B2689">
        <v>1.0436547191534411</v>
      </c>
      <c r="C2689">
        <v>0.91610767971863072</v>
      </c>
      <c r="D2689">
        <v>0.89290099478637708</v>
      </c>
      <c r="E2689">
        <v>1.139963519766356</v>
      </c>
      <c r="F2689">
        <v>0.92397669655178893</v>
      </c>
      <c r="G2689">
        <v>1.035710318341984</v>
      </c>
    </row>
    <row r="2690" spans="1:7" x14ac:dyDescent="0.2">
      <c r="A2690" t="s">
        <v>2443</v>
      </c>
      <c r="B2690">
        <v>1.0295758765691292</v>
      </c>
      <c r="C2690">
        <v>0.87220113889458506</v>
      </c>
      <c r="D2690">
        <v>0.91488572307788263</v>
      </c>
      <c r="E2690">
        <v>1.161346632548041</v>
      </c>
      <c r="F2690">
        <v>0.92390621352572511</v>
      </c>
      <c r="G2690">
        <v>1.0648177641096046</v>
      </c>
    </row>
    <row r="2691" spans="1:7" x14ac:dyDescent="0.2">
      <c r="A2691" t="s">
        <v>7576</v>
      </c>
      <c r="B2691">
        <v>1.0851632517313774</v>
      </c>
      <c r="C2691">
        <v>0.88292430405786138</v>
      </c>
      <c r="D2691">
        <v>0.98985524985505779</v>
      </c>
      <c r="E2691">
        <v>1.0915296573165036</v>
      </c>
      <c r="F2691">
        <v>0.92382548478046744</v>
      </c>
      <c r="G2691">
        <v>1.0400479585554356</v>
      </c>
    </row>
    <row r="2692" spans="1:7" x14ac:dyDescent="0.2">
      <c r="A2692" t="s">
        <v>9236</v>
      </c>
      <c r="B2692">
        <v>1.0462250932863104</v>
      </c>
      <c r="C2692">
        <v>0.83991283526486904</v>
      </c>
      <c r="D2692">
        <v>0.95272714618228671</v>
      </c>
      <c r="E2692">
        <v>1.1498422590101105</v>
      </c>
      <c r="F2692">
        <v>0.92373950462275078</v>
      </c>
      <c r="G2692">
        <v>1.0111455573774597</v>
      </c>
    </row>
    <row r="2693" spans="1:7" x14ac:dyDescent="0.2">
      <c r="A2693" t="s">
        <v>6823</v>
      </c>
      <c r="B2693">
        <v>1.0338056005008618</v>
      </c>
      <c r="C2693">
        <v>5.2659340300249068E-2</v>
      </c>
      <c r="D2693">
        <v>0.97513943431386851</v>
      </c>
      <c r="E2693">
        <v>1.1196923955251559</v>
      </c>
      <c r="F2693">
        <v>0.92342355919697783</v>
      </c>
      <c r="G2693">
        <v>0.98383030491234591</v>
      </c>
    </row>
    <row r="2694" spans="1:7" x14ac:dyDescent="0.2">
      <c r="A2694" t="s">
        <v>2680</v>
      </c>
      <c r="B2694">
        <v>1.0461834187750694</v>
      </c>
      <c r="C2694">
        <v>0.88485671647341535</v>
      </c>
      <c r="D2694">
        <v>0.88469429909406916</v>
      </c>
      <c r="E2694">
        <v>1.0854812458965162</v>
      </c>
      <c r="F2694">
        <v>0.92339075101827495</v>
      </c>
      <c r="G2694">
        <v>0.98344353862481537</v>
      </c>
    </row>
    <row r="2695" spans="1:7" x14ac:dyDescent="0.2">
      <c r="A2695" t="s">
        <v>3365</v>
      </c>
      <c r="B2695">
        <v>1.0220593505077602</v>
      </c>
      <c r="C2695">
        <v>1.0101565803969241</v>
      </c>
      <c r="D2695">
        <v>1.0299224436041776</v>
      </c>
      <c r="E2695">
        <v>1.039744201369518</v>
      </c>
      <c r="F2695">
        <v>0.92300008171340064</v>
      </c>
      <c r="G2695">
        <v>1.0144136891636635</v>
      </c>
    </row>
    <row r="2696" spans="1:7" x14ac:dyDescent="0.2">
      <c r="A2696" t="s">
        <v>9724</v>
      </c>
      <c r="B2696">
        <v>1.0100033573513405</v>
      </c>
      <c r="C2696">
        <v>0.90479652749379602</v>
      </c>
      <c r="D2696">
        <v>0.97748985351038442</v>
      </c>
      <c r="E2696">
        <v>1.0788180556588982</v>
      </c>
      <c r="F2696">
        <v>0.922794468920344</v>
      </c>
      <c r="G2696">
        <v>0.99011003751688065</v>
      </c>
    </row>
    <row r="2697" spans="1:7" x14ac:dyDescent="0.2">
      <c r="A2697" t="s">
        <v>10516</v>
      </c>
      <c r="B2697">
        <v>1.0625678650811674</v>
      </c>
      <c r="C2697">
        <v>0.94145624762211888</v>
      </c>
      <c r="D2697">
        <v>0.97023427575386889</v>
      </c>
      <c r="E2697">
        <v>1.05561886797863</v>
      </c>
      <c r="F2697">
        <v>0.92224245325745435</v>
      </c>
      <c r="G2697">
        <v>1.0495683668834406</v>
      </c>
    </row>
    <row r="2698" spans="1:7" x14ac:dyDescent="0.2">
      <c r="A2698" t="s">
        <v>1671</v>
      </c>
      <c r="B2698">
        <v>1.0323805252513358</v>
      </c>
      <c r="C2698">
        <v>0.95262005398450322</v>
      </c>
      <c r="D2698">
        <v>0.95438699130658788</v>
      </c>
      <c r="E2698">
        <v>1.0472551207303162</v>
      </c>
      <c r="F2698">
        <v>0.92198031213985976</v>
      </c>
      <c r="G2698">
        <v>1.0733629674744647</v>
      </c>
    </row>
    <row r="2699" spans="1:7" x14ac:dyDescent="0.2">
      <c r="A2699" t="s">
        <v>10661</v>
      </c>
      <c r="B2699">
        <v>0.9783470097621545</v>
      </c>
      <c r="C2699">
        <v>0.91855345151900925</v>
      </c>
      <c r="D2699">
        <v>1.1229371924843909</v>
      </c>
      <c r="E2699">
        <v>1.1134044964466492</v>
      </c>
      <c r="F2699">
        <v>0.92171803007988218</v>
      </c>
      <c r="G2699">
        <v>1.0280857603220954</v>
      </c>
    </row>
    <row r="2700" spans="1:7" x14ac:dyDescent="0.2">
      <c r="A2700" t="s">
        <v>6941</v>
      </c>
      <c r="B2700">
        <v>1.0656450286610302</v>
      </c>
      <c r="C2700">
        <v>1.0281623832528928</v>
      </c>
      <c r="D2700">
        <v>1.0213970652711584</v>
      </c>
      <c r="E2700">
        <v>0.91405795735971662</v>
      </c>
      <c r="F2700">
        <v>0.92170061490709099</v>
      </c>
      <c r="G2700">
        <v>0.98795981605750616</v>
      </c>
    </row>
    <row r="2701" spans="1:7" x14ac:dyDescent="0.2">
      <c r="A2701" t="s">
        <v>2365</v>
      </c>
      <c r="B2701">
        <v>1.0491535525690847</v>
      </c>
      <c r="C2701">
        <v>0.90095670718744492</v>
      </c>
      <c r="D2701">
        <v>0.98611672814757279</v>
      </c>
      <c r="E2701">
        <v>1.1403431101063901</v>
      </c>
      <c r="F2701">
        <v>0.92133888564125144</v>
      </c>
      <c r="G2701">
        <v>1.2162246574912114</v>
      </c>
    </row>
    <row r="2702" spans="1:7" x14ac:dyDescent="0.2">
      <c r="A2702" t="s">
        <v>1646</v>
      </c>
      <c r="B2702">
        <v>1.0229994655518444</v>
      </c>
      <c r="C2702">
        <v>0.95435679797201789</v>
      </c>
      <c r="D2702">
        <v>0.89921693694289229</v>
      </c>
      <c r="E2702">
        <v>1.021234614518125</v>
      </c>
      <c r="F2702">
        <v>0.92124875804454998</v>
      </c>
      <c r="G2702">
        <v>0.97560217939566274</v>
      </c>
    </row>
    <row r="2703" spans="1:7" x14ac:dyDescent="0.2">
      <c r="A2703" t="s">
        <v>7342</v>
      </c>
      <c r="B2703">
        <v>6.2271254605959864E-2</v>
      </c>
      <c r="C2703">
        <v>7.096014044557325E-2</v>
      </c>
      <c r="D2703">
        <v>6.0274664609007898E-2</v>
      </c>
      <c r="E2703">
        <v>1.1013732679702561</v>
      </c>
      <c r="F2703">
        <v>0.92116244514555945</v>
      </c>
      <c r="G2703">
        <v>0.73290650860969098</v>
      </c>
    </row>
    <row r="2704" spans="1:7" x14ac:dyDescent="0.2">
      <c r="A2704" t="s">
        <v>5566</v>
      </c>
      <c r="B2704">
        <v>15.4358753225978</v>
      </c>
      <c r="C2704">
        <v>0.95968267812513586</v>
      </c>
      <c r="D2704">
        <v>1.0430872795250754</v>
      </c>
      <c r="E2704">
        <v>17.371207166461399</v>
      </c>
      <c r="F2704">
        <v>0.92109340018961783</v>
      </c>
      <c r="G2704">
        <v>0.82342671495134923</v>
      </c>
    </row>
    <row r="2705" spans="1:7" x14ac:dyDescent="0.2">
      <c r="A2705" t="s">
        <v>8344</v>
      </c>
      <c r="B2705">
        <v>1.0359967967821562</v>
      </c>
      <c r="C2705">
        <v>0.88056197292825034</v>
      </c>
      <c r="D2705">
        <v>0.84756901076826441</v>
      </c>
      <c r="E2705">
        <v>1.1345913897299615</v>
      </c>
      <c r="F2705">
        <v>0.92093212023436966</v>
      </c>
      <c r="G2705">
        <v>0.95495198852563945</v>
      </c>
    </row>
    <row r="2706" spans="1:7" x14ac:dyDescent="0.2">
      <c r="A2706" t="s">
        <v>8524</v>
      </c>
      <c r="B2706">
        <v>1.0879281829769409</v>
      </c>
      <c r="C2706">
        <v>0.86109263707667172</v>
      </c>
      <c r="D2706">
        <v>1.1417207428479774</v>
      </c>
      <c r="E2706">
        <v>1.241328319863279</v>
      </c>
      <c r="F2706">
        <v>0.92073103728121197</v>
      </c>
      <c r="G2706">
        <v>1.060609412842318</v>
      </c>
    </row>
    <row r="2707" spans="1:7" x14ac:dyDescent="0.2">
      <c r="A2707" t="s">
        <v>5334</v>
      </c>
      <c r="B2707">
        <v>1.1009824704687332</v>
      </c>
      <c r="C2707">
        <v>0.94161754462241187</v>
      </c>
      <c r="D2707">
        <v>16.007556876398102</v>
      </c>
      <c r="E2707">
        <v>1.2134788844556592</v>
      </c>
      <c r="F2707">
        <v>0.92054006140591116</v>
      </c>
      <c r="G2707">
        <v>18.618906005072599</v>
      </c>
    </row>
    <row r="2708" spans="1:7" x14ac:dyDescent="0.2">
      <c r="A2708" t="s">
        <v>10542</v>
      </c>
      <c r="B2708">
        <v>0.92313452542763075</v>
      </c>
      <c r="C2708">
        <v>0.9389654330518723</v>
      </c>
      <c r="D2708">
        <v>0.74338393789856672</v>
      </c>
      <c r="E2708">
        <v>0.9823051395558785</v>
      </c>
      <c r="F2708">
        <v>0.92050278886574111</v>
      </c>
      <c r="G2708">
        <v>1.0460576289188148</v>
      </c>
    </row>
    <row r="2709" spans="1:7" x14ac:dyDescent="0.2">
      <c r="A2709" t="s">
        <v>8155</v>
      </c>
      <c r="B2709">
        <v>16.019825685746799</v>
      </c>
      <c r="C2709">
        <v>0.84034175662073141</v>
      </c>
      <c r="D2709">
        <v>0.89574890222490267</v>
      </c>
      <c r="E2709">
        <v>17.354135415848798</v>
      </c>
      <c r="F2709">
        <v>0.92040921607821369</v>
      </c>
      <c r="G2709">
        <v>1.0400990695818857</v>
      </c>
    </row>
    <row r="2710" spans="1:7" x14ac:dyDescent="0.2">
      <c r="A2710" t="s">
        <v>497</v>
      </c>
      <c r="B2710">
        <v>1.0746564530358382</v>
      </c>
      <c r="C2710">
        <v>1.0549878319230042</v>
      </c>
      <c r="D2710">
        <v>0.89186480100519816</v>
      </c>
      <c r="E2710">
        <v>6.7811887318612096E-2</v>
      </c>
      <c r="F2710">
        <v>0.92026859772686054</v>
      </c>
      <c r="G2710">
        <v>0.95868018572821856</v>
      </c>
    </row>
    <row r="2711" spans="1:7" x14ac:dyDescent="0.2">
      <c r="A2711" t="s">
        <v>158</v>
      </c>
      <c r="B2711">
        <v>0.9638860352463835</v>
      </c>
      <c r="C2711">
        <v>0.90706005904859555</v>
      </c>
      <c r="D2711">
        <v>1.0095896455202948</v>
      </c>
      <c r="E2711">
        <v>1.019213496669066</v>
      </c>
      <c r="F2711">
        <v>0.92019104978617305</v>
      </c>
      <c r="G2711">
        <v>1.05707335683937</v>
      </c>
    </row>
    <row r="2712" spans="1:7" x14ac:dyDescent="0.2">
      <c r="A2712" t="s">
        <v>5947</v>
      </c>
      <c r="B2712">
        <v>0.92794621348935524</v>
      </c>
      <c r="C2712">
        <v>1.0741268151982908</v>
      </c>
      <c r="D2712">
        <v>0.98318852768351939</v>
      </c>
      <c r="E2712">
        <v>1.0710433822995244</v>
      </c>
      <c r="F2712">
        <v>0.91988246545361751</v>
      </c>
      <c r="G2712">
        <v>1.0196382415806666</v>
      </c>
    </row>
    <row r="2713" spans="1:7" x14ac:dyDescent="0.2">
      <c r="A2713" t="s">
        <v>3136</v>
      </c>
      <c r="B2713">
        <v>1.0571428586745701</v>
      </c>
      <c r="C2713">
        <v>0.94166358963390873</v>
      </c>
      <c r="D2713">
        <v>0.94500170097371372</v>
      </c>
      <c r="E2713">
        <v>0.98199594869214624</v>
      </c>
      <c r="F2713">
        <v>0.91986008799492136</v>
      </c>
      <c r="G2713">
        <v>0.89040769217938853</v>
      </c>
    </row>
    <row r="2714" spans="1:7" x14ac:dyDescent="0.2">
      <c r="A2714" t="s">
        <v>6071</v>
      </c>
      <c r="B2714">
        <v>1.0140985473748119</v>
      </c>
      <c r="C2714">
        <v>0.87238022876810606</v>
      </c>
      <c r="D2714">
        <v>0.87463626386352944</v>
      </c>
      <c r="E2714">
        <v>1.073337804533411</v>
      </c>
      <c r="F2714">
        <v>0.91984123321043543</v>
      </c>
      <c r="G2714">
        <v>0.97117468307238597</v>
      </c>
    </row>
    <row r="2715" spans="1:7" x14ac:dyDescent="0.2">
      <c r="A2715" t="s">
        <v>3497</v>
      </c>
      <c r="B2715">
        <v>0.93627219926554928</v>
      </c>
      <c r="C2715">
        <v>0.8991265984132657</v>
      </c>
      <c r="D2715">
        <v>6.3461783071551592E-2</v>
      </c>
      <c r="E2715">
        <v>0.98506387568534926</v>
      </c>
      <c r="F2715">
        <v>0.91982210053275382</v>
      </c>
      <c r="G2715">
        <v>6.3461783071551592E-2</v>
      </c>
    </row>
    <row r="2716" spans="1:7" x14ac:dyDescent="0.2">
      <c r="A2716" t="s">
        <v>5179</v>
      </c>
      <c r="B2716">
        <v>0.93071899404679914</v>
      </c>
      <c r="C2716">
        <v>0.86552804669855654</v>
      </c>
      <c r="D2716">
        <v>0.90992656350509693</v>
      </c>
      <c r="E2716">
        <v>1.0509082373956498</v>
      </c>
      <c r="F2716">
        <v>0.91968715266862722</v>
      </c>
      <c r="G2716">
        <v>1.0701261931568684</v>
      </c>
    </row>
    <row r="2717" spans="1:7" x14ac:dyDescent="0.2">
      <c r="A2717" t="s">
        <v>8415</v>
      </c>
      <c r="B2717">
        <v>16.285716473667399</v>
      </c>
      <c r="C2717">
        <v>0.86327294111357988</v>
      </c>
      <c r="D2717">
        <v>0.85523765219805459</v>
      </c>
      <c r="E2717">
        <v>17.704978653061399</v>
      </c>
      <c r="F2717">
        <v>0.91925060884207366</v>
      </c>
      <c r="G2717">
        <v>0.91068366969336745</v>
      </c>
    </row>
    <row r="2718" spans="1:7" x14ac:dyDescent="0.2">
      <c r="A2718" t="s">
        <v>26</v>
      </c>
      <c r="B2718">
        <v>0.98822625684609289</v>
      </c>
      <c r="C2718">
        <v>0.94730945597290317</v>
      </c>
      <c r="D2718">
        <v>0.9449891995715437</v>
      </c>
      <c r="E2718">
        <v>1.0427827533900269</v>
      </c>
      <c r="F2718">
        <v>0.9191251644441516</v>
      </c>
      <c r="G2718">
        <v>1.0306154629976849</v>
      </c>
    </row>
    <row r="2719" spans="1:7" x14ac:dyDescent="0.2">
      <c r="A2719" t="s">
        <v>10638</v>
      </c>
      <c r="B2719">
        <v>0.99979247881167155</v>
      </c>
      <c r="C2719">
        <v>0.92273896908452713</v>
      </c>
      <c r="D2719">
        <v>0.92930974808645717</v>
      </c>
      <c r="E2719">
        <v>1.1034113898585467</v>
      </c>
      <c r="F2719">
        <v>0.91889649477485436</v>
      </c>
      <c r="G2719">
        <v>1.0453884174985226</v>
      </c>
    </row>
    <row r="2720" spans="1:7" x14ac:dyDescent="0.2">
      <c r="A2720" t="s">
        <v>5196</v>
      </c>
      <c r="B2720">
        <v>0.97718071039734355</v>
      </c>
      <c r="C2720">
        <v>0.90992494662883106</v>
      </c>
      <c r="D2720">
        <v>0.84615854488169262</v>
      </c>
      <c r="E2720">
        <v>0.9728541813363295</v>
      </c>
      <c r="F2720">
        <v>0.91870853730717339</v>
      </c>
      <c r="G2720">
        <v>1.1138266852306549</v>
      </c>
    </row>
    <row r="2721" spans="1:7" x14ac:dyDescent="0.2">
      <c r="A2721" t="s">
        <v>1544</v>
      </c>
      <c r="B2721">
        <v>1.0137648444930214</v>
      </c>
      <c r="C2721">
        <v>5.5117200864531798E-2</v>
      </c>
      <c r="D2721">
        <v>0.73717671800210494</v>
      </c>
      <c r="E2721">
        <v>1.1193696025067237</v>
      </c>
      <c r="F2721">
        <v>0.91870623885449354</v>
      </c>
      <c r="G2721">
        <v>0.97914242031438381</v>
      </c>
    </row>
    <row r="2722" spans="1:7" x14ac:dyDescent="0.2">
      <c r="A2722" t="s">
        <v>10737</v>
      </c>
      <c r="B2722">
        <v>1</v>
      </c>
      <c r="C2722">
        <v>0.84889580724237468</v>
      </c>
      <c r="D2722">
        <v>1.0147930211924736</v>
      </c>
      <c r="E2722">
        <v>17.485433444392299</v>
      </c>
      <c r="F2722">
        <v>0.91867883567782116</v>
      </c>
      <c r="G2722">
        <v>1.2972789911779021</v>
      </c>
    </row>
    <row r="2723" spans="1:7" x14ac:dyDescent="0.2">
      <c r="A2723" t="s">
        <v>9122</v>
      </c>
      <c r="B2723">
        <v>16.4947290431891</v>
      </c>
      <c r="C2723">
        <v>0.82618896858748481</v>
      </c>
      <c r="D2723">
        <v>0.83674998294309455</v>
      </c>
      <c r="E2723">
        <v>17.143430866726899</v>
      </c>
      <c r="F2723">
        <v>0.91853939010235242</v>
      </c>
      <c r="G2723">
        <v>0.93491055120280042</v>
      </c>
    </row>
    <row r="2724" spans="1:7" x14ac:dyDescent="0.2">
      <c r="A2724" t="s">
        <v>7319</v>
      </c>
      <c r="B2724">
        <v>0.99705042129489341</v>
      </c>
      <c r="C2724">
        <v>0.97316337915592532</v>
      </c>
      <c r="D2724">
        <v>0.93558643403603015</v>
      </c>
      <c r="E2724">
        <v>1.0315888157000845</v>
      </c>
      <c r="F2724">
        <v>0.91816330766757859</v>
      </c>
      <c r="G2724">
        <v>0.988680167142723</v>
      </c>
    </row>
    <row r="2725" spans="1:7" x14ac:dyDescent="0.2">
      <c r="A2725" t="s">
        <v>1816</v>
      </c>
      <c r="B2725">
        <v>0.99671494243561864</v>
      </c>
      <c r="C2725">
        <v>0.99580864246032652</v>
      </c>
      <c r="D2725">
        <v>0.99148591206710157</v>
      </c>
      <c r="E2725">
        <v>0.96668725195013427</v>
      </c>
      <c r="F2725">
        <v>0.91795653722705484</v>
      </c>
      <c r="G2725">
        <v>1.0303818411780321</v>
      </c>
    </row>
    <row r="2726" spans="1:7" x14ac:dyDescent="0.2">
      <c r="A2726" t="s">
        <v>9979</v>
      </c>
      <c r="B2726">
        <v>1.0736141589365025</v>
      </c>
      <c r="C2726">
        <v>0.93010444253204461</v>
      </c>
      <c r="D2726">
        <v>0.94750266709306619</v>
      </c>
      <c r="E2726">
        <v>1.0962081007346673</v>
      </c>
      <c r="F2726">
        <v>0.91792329994962429</v>
      </c>
      <c r="G2726">
        <v>0.96138311476035077</v>
      </c>
    </row>
    <row r="2727" spans="1:7" x14ac:dyDescent="0.2">
      <c r="A2727" t="s">
        <v>6318</v>
      </c>
      <c r="B2727">
        <v>1.1184610069403293</v>
      </c>
      <c r="C2727">
        <v>0.81988706730039007</v>
      </c>
      <c r="D2727">
        <v>15.876645239039901</v>
      </c>
      <c r="E2727">
        <v>1.2456801295626414</v>
      </c>
      <c r="F2727">
        <v>0.91763174810920822</v>
      </c>
      <c r="G2727">
        <v>18.022392558562</v>
      </c>
    </row>
    <row r="2728" spans="1:7" x14ac:dyDescent="0.2">
      <c r="A2728" t="s">
        <v>3562</v>
      </c>
      <c r="B2728">
        <v>1.0175385585722776</v>
      </c>
      <c r="C2728">
        <v>0.98307951936064375</v>
      </c>
      <c r="D2728">
        <v>1.0105912368358942</v>
      </c>
      <c r="E2728">
        <v>1.0630181293523899</v>
      </c>
      <c r="F2728">
        <v>0.91760923726949561</v>
      </c>
      <c r="G2728">
        <v>1.0160112242505026</v>
      </c>
    </row>
    <row r="2729" spans="1:7" x14ac:dyDescent="0.2">
      <c r="A2729" t="s">
        <v>5074</v>
      </c>
      <c r="B2729">
        <v>1.0158570392408737</v>
      </c>
      <c r="C2729">
        <v>0.87772674820884833</v>
      </c>
      <c r="D2729">
        <v>0.8656594385110371</v>
      </c>
      <c r="E2729">
        <v>1.0798371516811307</v>
      </c>
      <c r="F2729">
        <v>0.91755616739391299</v>
      </c>
      <c r="G2729">
        <v>0.9696698343792699</v>
      </c>
    </row>
    <row r="2730" spans="1:7" x14ac:dyDescent="0.2">
      <c r="A2730" t="s">
        <v>6745</v>
      </c>
      <c r="B2730">
        <v>1.0171559039637779</v>
      </c>
      <c r="C2730">
        <v>0.89970465422778756</v>
      </c>
      <c r="D2730">
        <v>0.83731259707275285</v>
      </c>
      <c r="E2730">
        <v>1.1458234159023268</v>
      </c>
      <c r="F2730">
        <v>0.91751815044675256</v>
      </c>
      <c r="G2730">
        <v>0.94649919899047719</v>
      </c>
    </row>
    <row r="2731" spans="1:7" x14ac:dyDescent="0.2">
      <c r="A2731" t="s">
        <v>8553</v>
      </c>
      <c r="B2731">
        <v>1.063703734384474</v>
      </c>
      <c r="C2731">
        <v>0.85013044224655077</v>
      </c>
      <c r="D2731">
        <v>0.84480932655440744</v>
      </c>
      <c r="E2731">
        <v>1.1385471288056022</v>
      </c>
      <c r="F2731">
        <v>0.91750042941826382</v>
      </c>
      <c r="G2731">
        <v>0.97587439069945814</v>
      </c>
    </row>
    <row r="2732" spans="1:7" x14ac:dyDescent="0.2">
      <c r="A2732" t="s">
        <v>3289</v>
      </c>
      <c r="B2732">
        <v>1.0693105736436059</v>
      </c>
      <c r="C2732">
        <v>6.0783657006959341E-2</v>
      </c>
      <c r="D2732">
        <v>12.6237443451832</v>
      </c>
      <c r="E2732">
        <v>1.1805922018082107</v>
      </c>
      <c r="F2732">
        <v>0.91729052555834223</v>
      </c>
      <c r="G2732">
        <v>16.867294186040699</v>
      </c>
    </row>
    <row r="2733" spans="1:7" x14ac:dyDescent="0.2">
      <c r="A2733" t="s">
        <v>6539</v>
      </c>
      <c r="B2733">
        <v>1.0411788897711622</v>
      </c>
      <c r="C2733">
        <v>1.0406200467061946</v>
      </c>
      <c r="D2733">
        <v>0.99185581541686618</v>
      </c>
      <c r="E2733">
        <v>0.84943529716391397</v>
      </c>
      <c r="F2733">
        <v>0.91721613975661775</v>
      </c>
      <c r="G2733">
        <v>0.96579580877591409</v>
      </c>
    </row>
    <row r="2734" spans="1:7" x14ac:dyDescent="0.2">
      <c r="A2734" t="s">
        <v>10608</v>
      </c>
      <c r="B2734">
        <v>1</v>
      </c>
      <c r="C2734">
        <v>5.6187696640421385E-2</v>
      </c>
      <c r="D2734">
        <v>5.1331523814982613E-2</v>
      </c>
      <c r="E2734">
        <v>16.346162660283799</v>
      </c>
      <c r="F2734">
        <v>0.91694929117259194</v>
      </c>
      <c r="G2734">
        <v>0.84701091653985128</v>
      </c>
    </row>
    <row r="2735" spans="1:7" x14ac:dyDescent="0.2">
      <c r="A2735" t="s">
        <v>3958</v>
      </c>
      <c r="B2735">
        <v>1</v>
      </c>
      <c r="C2735">
        <v>5.5989268093845614E-2</v>
      </c>
      <c r="D2735">
        <v>5.3463867495331226E-2</v>
      </c>
      <c r="E2735">
        <v>16.924344381611199</v>
      </c>
      <c r="F2735">
        <v>0.9169167409214708</v>
      </c>
      <c r="G2735">
        <v>0.89701162652294342</v>
      </c>
    </row>
    <row r="2736" spans="1:7" x14ac:dyDescent="0.2">
      <c r="A2736" t="s">
        <v>3108</v>
      </c>
      <c r="B2736">
        <v>1.0208738329426517</v>
      </c>
      <c r="C2736">
        <v>0.92553316046932987</v>
      </c>
      <c r="D2736">
        <v>0.9519797853037445</v>
      </c>
      <c r="E2736">
        <v>1.0430569356328887</v>
      </c>
      <c r="F2736">
        <v>0.91664757183163537</v>
      </c>
      <c r="G2736">
        <v>0.91114969723311356</v>
      </c>
    </row>
    <row r="2737" spans="1:7" x14ac:dyDescent="0.2">
      <c r="A2737" t="s">
        <v>209</v>
      </c>
      <c r="B2737">
        <v>1.0210696317567238</v>
      </c>
      <c r="C2737">
        <v>0.90627713654940867</v>
      </c>
      <c r="D2737">
        <v>1.0043736595376016</v>
      </c>
      <c r="E2737">
        <v>1.1241669901799827</v>
      </c>
      <c r="F2737">
        <v>0.9165400837647274</v>
      </c>
      <c r="G2737">
        <v>1.109171301149444</v>
      </c>
    </row>
    <row r="2738" spans="1:7" x14ac:dyDescent="0.2">
      <c r="A2738" t="s">
        <v>6984</v>
      </c>
      <c r="B2738">
        <v>0.99582112931729705</v>
      </c>
      <c r="C2738">
        <v>0.9460959372333233</v>
      </c>
      <c r="D2738">
        <v>0.87024638089282247</v>
      </c>
      <c r="E2738">
        <v>1.0366012000173328</v>
      </c>
      <c r="F2738">
        <v>0.91638820378681785</v>
      </c>
      <c r="G2738">
        <v>0.93438963406567976</v>
      </c>
    </row>
    <row r="2739" spans="1:7" x14ac:dyDescent="0.2">
      <c r="A2739" t="s">
        <v>2457</v>
      </c>
      <c r="B2739">
        <v>0.99678475322832771</v>
      </c>
      <c r="C2739">
        <v>0.98823378323382549</v>
      </c>
      <c r="D2739">
        <v>0.95202841497659318</v>
      </c>
      <c r="E2739">
        <v>1.1090712192152734</v>
      </c>
      <c r="F2739">
        <v>0.9162816283636197</v>
      </c>
      <c r="G2739">
        <v>0.98464672998855218</v>
      </c>
    </row>
    <row r="2740" spans="1:7" x14ac:dyDescent="0.2">
      <c r="A2740" t="s">
        <v>9079</v>
      </c>
      <c r="B2740">
        <v>0.98462712114439188</v>
      </c>
      <c r="C2740">
        <v>0.99761673647364557</v>
      </c>
      <c r="D2740">
        <v>0.91883887239816731</v>
      </c>
      <c r="E2740">
        <v>1.0350167972367874</v>
      </c>
      <c r="F2740">
        <v>0.91616066350746461</v>
      </c>
      <c r="G2740">
        <v>1.0065161877778137</v>
      </c>
    </row>
    <row r="2741" spans="1:7" x14ac:dyDescent="0.2">
      <c r="A2741" t="s">
        <v>434</v>
      </c>
      <c r="B2741">
        <v>0.98378411129543419</v>
      </c>
      <c r="C2741">
        <v>0.94292320466743873</v>
      </c>
      <c r="D2741">
        <v>0.98857525341896102</v>
      </c>
      <c r="E2741">
        <v>1.1016675351290051</v>
      </c>
      <c r="F2741">
        <v>0.9159298721730601</v>
      </c>
      <c r="G2741">
        <v>1.1344665658637403</v>
      </c>
    </row>
    <row r="2742" spans="1:7" x14ac:dyDescent="0.2">
      <c r="A2742" t="s">
        <v>5352</v>
      </c>
      <c r="B2742">
        <v>1.1887408151950229</v>
      </c>
      <c r="C2742">
        <v>0.86760218506198672</v>
      </c>
      <c r="D2742">
        <v>0.92815533767006209</v>
      </c>
      <c r="E2742">
        <v>1.3168575372459055</v>
      </c>
      <c r="F2742">
        <v>0.91570873031092048</v>
      </c>
      <c r="G2742">
        <v>1.0266884430241092</v>
      </c>
    </row>
    <row r="2743" spans="1:7" x14ac:dyDescent="0.2">
      <c r="A2743" t="s">
        <v>10038</v>
      </c>
      <c r="B2743">
        <v>1.0027676762019491</v>
      </c>
      <c r="C2743">
        <v>0.96884643792170178</v>
      </c>
      <c r="D2743">
        <v>0.96535615258651464</v>
      </c>
      <c r="E2743">
        <v>1.0638718375181542</v>
      </c>
      <c r="F2743">
        <v>0.91559417888900141</v>
      </c>
      <c r="G2743">
        <v>0.99618329910272962</v>
      </c>
    </row>
    <row r="2744" spans="1:7" x14ac:dyDescent="0.2">
      <c r="A2744" t="s">
        <v>3572</v>
      </c>
      <c r="B2744">
        <v>1.0033622574334069</v>
      </c>
      <c r="C2744">
        <v>0.99288721194631457</v>
      </c>
      <c r="D2744">
        <v>1.06764713973084</v>
      </c>
      <c r="E2744">
        <v>0.8422826058168621</v>
      </c>
      <c r="F2744">
        <v>0.9152897577129071</v>
      </c>
      <c r="G2744">
        <v>1.0790095253722165</v>
      </c>
    </row>
    <row r="2745" spans="1:7" x14ac:dyDescent="0.2">
      <c r="A2745" t="s">
        <v>8847</v>
      </c>
      <c r="B2745">
        <v>1.1259525259136629</v>
      </c>
      <c r="C2745">
        <v>0.83769259080934588</v>
      </c>
      <c r="D2745">
        <v>0.82645177571079487</v>
      </c>
      <c r="E2745">
        <v>1.213045870078256</v>
      </c>
      <c r="F2745">
        <v>0.9152520473431156</v>
      </c>
      <c r="G2745">
        <v>0.97084972896847821</v>
      </c>
    </row>
    <row r="2746" spans="1:7" x14ac:dyDescent="0.2">
      <c r="A2746" t="s">
        <v>2518</v>
      </c>
      <c r="B2746">
        <v>0.98258509646066605</v>
      </c>
      <c r="C2746">
        <v>0.86738601384104264</v>
      </c>
      <c r="D2746">
        <v>0.87593036277007974</v>
      </c>
      <c r="E2746">
        <v>1.0558364738844885</v>
      </c>
      <c r="F2746">
        <v>0.91508778938263557</v>
      </c>
      <c r="G2746">
        <v>0.991902431946173</v>
      </c>
    </row>
    <row r="2747" spans="1:7" x14ac:dyDescent="0.2">
      <c r="A2747" t="s">
        <v>7548</v>
      </c>
      <c r="B2747">
        <v>1.0101104714517102</v>
      </c>
      <c r="C2747">
        <v>1.0486734673166691</v>
      </c>
      <c r="D2747">
        <v>0.92014686847068949</v>
      </c>
      <c r="E2747">
        <v>1.0652108955946105</v>
      </c>
      <c r="F2747">
        <v>0.91505499646233179</v>
      </c>
      <c r="G2747">
        <v>0.98259030513170775</v>
      </c>
    </row>
    <row r="2748" spans="1:7" x14ac:dyDescent="0.2">
      <c r="A2748" t="s">
        <v>6105</v>
      </c>
      <c r="B2748">
        <v>1.1451504384075513</v>
      </c>
      <c r="C2748">
        <v>0.86838295296304802</v>
      </c>
      <c r="D2748">
        <v>1.1312152087888492</v>
      </c>
      <c r="E2748">
        <v>1.2917519180353205</v>
      </c>
      <c r="F2748">
        <v>0.91484455561710654</v>
      </c>
      <c r="G2748">
        <v>0.95585524386790022</v>
      </c>
    </row>
    <row r="2749" spans="1:7" x14ac:dyDescent="0.2">
      <c r="A2749" t="s">
        <v>1788</v>
      </c>
      <c r="B2749">
        <v>1.0338805876404022</v>
      </c>
      <c r="C2749">
        <v>0.97493507240192734</v>
      </c>
      <c r="D2749">
        <v>0.9524749329697052</v>
      </c>
      <c r="E2749">
        <v>6.4479065848270692E-2</v>
      </c>
      <c r="F2749">
        <v>0.91480267680127547</v>
      </c>
      <c r="G2749">
        <v>0.86185345789744372</v>
      </c>
    </row>
    <row r="2750" spans="1:7" x14ac:dyDescent="0.2">
      <c r="A2750" t="s">
        <v>5222</v>
      </c>
      <c r="B2750">
        <v>1.0009622951499522</v>
      </c>
      <c r="C2750">
        <v>0.97694901927939737</v>
      </c>
      <c r="D2750">
        <v>0.93157526795498113</v>
      </c>
      <c r="E2750">
        <v>1.1147896193323132</v>
      </c>
      <c r="F2750">
        <v>0.91471303446426555</v>
      </c>
      <c r="G2750">
        <v>1.0184925342774442</v>
      </c>
    </row>
    <row r="2751" spans="1:7" x14ac:dyDescent="0.2">
      <c r="A2751" t="s">
        <v>1104</v>
      </c>
      <c r="B2751">
        <v>0.91575540907806718</v>
      </c>
      <c r="C2751">
        <v>0.89227139717360093</v>
      </c>
      <c r="D2751">
        <v>0.87646417861441195</v>
      </c>
      <c r="E2751">
        <v>0.98283448603080792</v>
      </c>
      <c r="F2751">
        <v>0.914480648558332</v>
      </c>
      <c r="G2751">
        <v>0.98390217741510055</v>
      </c>
    </row>
    <row r="2752" spans="1:7" x14ac:dyDescent="0.2">
      <c r="A2752" t="s">
        <v>8123</v>
      </c>
      <c r="B2752">
        <v>15.5146164659461</v>
      </c>
      <c r="C2752">
        <v>0.84411522593102728</v>
      </c>
      <c r="D2752">
        <v>0.99971730421555183</v>
      </c>
      <c r="E2752">
        <v>17.343788910366801</v>
      </c>
      <c r="F2752">
        <v>0.91400852280089773</v>
      </c>
      <c r="G2752">
        <v>1.0243226805791641</v>
      </c>
    </row>
    <row r="2753" spans="1:7" x14ac:dyDescent="0.2">
      <c r="A2753" t="s">
        <v>2692</v>
      </c>
      <c r="B2753">
        <v>0.94623100939733773</v>
      </c>
      <c r="C2753">
        <v>0.84395367664209797</v>
      </c>
      <c r="D2753">
        <v>1.1749200202784198</v>
      </c>
      <c r="E2753">
        <v>1.1027320142794006</v>
      </c>
      <c r="F2753">
        <v>0.91393399445378654</v>
      </c>
      <c r="G2753">
        <v>1.0217559820701045</v>
      </c>
    </row>
    <row r="2754" spans="1:7" x14ac:dyDescent="0.2">
      <c r="A2754" t="s">
        <v>4739</v>
      </c>
      <c r="B2754">
        <v>0.95030813626571442</v>
      </c>
      <c r="C2754">
        <v>0.80727216036650362</v>
      </c>
      <c r="D2754">
        <v>0.86663337971444665</v>
      </c>
      <c r="E2754">
        <v>1.1350994093187639</v>
      </c>
      <c r="F2754">
        <v>0.91376677057434719</v>
      </c>
      <c r="G2754">
        <v>0.91383678907826649</v>
      </c>
    </row>
    <row r="2755" spans="1:7" x14ac:dyDescent="0.2">
      <c r="A2755" t="s">
        <v>3910</v>
      </c>
      <c r="B2755">
        <v>1.0117284337713883</v>
      </c>
      <c r="C2755">
        <v>0.8408096067228179</v>
      </c>
      <c r="D2755">
        <v>0.80913791218994058</v>
      </c>
      <c r="E2755">
        <v>1.0758172134587041</v>
      </c>
      <c r="F2755">
        <v>0.91363356905154913</v>
      </c>
      <c r="G2755">
        <v>1.002942802540729</v>
      </c>
    </row>
    <row r="2756" spans="1:7" x14ac:dyDescent="0.2">
      <c r="A2756" t="s">
        <v>10442</v>
      </c>
      <c r="B2756">
        <v>0.97422838649511212</v>
      </c>
      <c r="C2756">
        <v>0.90650091725118309</v>
      </c>
      <c r="D2756">
        <v>0.75530072900685619</v>
      </c>
      <c r="E2756">
        <v>1.1107241743282021</v>
      </c>
      <c r="F2756">
        <v>0.91360584402429657</v>
      </c>
      <c r="G2756">
        <v>1.0163757358942318</v>
      </c>
    </row>
    <row r="2757" spans="1:7" x14ac:dyDescent="0.2">
      <c r="A2757" t="s">
        <v>8608</v>
      </c>
      <c r="B2757">
        <v>1.2106909928645646</v>
      </c>
      <c r="C2757">
        <v>0.92152791878558071</v>
      </c>
      <c r="D2757">
        <v>0.99254307324501967</v>
      </c>
      <c r="E2757">
        <v>1.2450917959400591</v>
      </c>
      <c r="F2757">
        <v>0.91347079185651847</v>
      </c>
      <c r="G2757">
        <v>1.0629945707211867</v>
      </c>
    </row>
    <row r="2758" spans="1:7" x14ac:dyDescent="0.2">
      <c r="A2758" t="s">
        <v>5460</v>
      </c>
      <c r="B2758">
        <v>0.97245423654750074</v>
      </c>
      <c r="C2758">
        <v>0.87388072413581441</v>
      </c>
      <c r="D2758">
        <v>0.94579502093418022</v>
      </c>
      <c r="E2758">
        <v>1.0806572253189739</v>
      </c>
      <c r="F2758">
        <v>0.9134702291194472</v>
      </c>
      <c r="G2758">
        <v>1.0246154951620368</v>
      </c>
    </row>
    <row r="2759" spans="1:7" x14ac:dyDescent="0.2">
      <c r="A2759" t="s">
        <v>5694</v>
      </c>
      <c r="B2759">
        <v>16.2146353334788</v>
      </c>
      <c r="C2759">
        <v>0.84252266962977695</v>
      </c>
      <c r="D2759">
        <v>0.8526424515427441</v>
      </c>
      <c r="E2759">
        <v>17.552672849524999</v>
      </c>
      <c r="F2759">
        <v>0.91346927417707957</v>
      </c>
      <c r="G2759">
        <v>1.0164826619616614</v>
      </c>
    </row>
    <row r="2760" spans="1:7" x14ac:dyDescent="0.2">
      <c r="A2760" t="s">
        <v>8471</v>
      </c>
      <c r="B2760">
        <v>1.1341407902944889</v>
      </c>
      <c r="C2760">
        <v>0.86030163248083147</v>
      </c>
      <c r="D2760">
        <v>0.95192318024962874</v>
      </c>
      <c r="E2760">
        <v>1.2408896675939216</v>
      </c>
      <c r="F2760">
        <v>0.91286338876782969</v>
      </c>
      <c r="G2760">
        <v>1.0618801127939239</v>
      </c>
    </row>
    <row r="2761" spans="1:7" x14ac:dyDescent="0.2">
      <c r="A2761" t="s">
        <v>9280</v>
      </c>
      <c r="B2761">
        <v>0.96201865027397027</v>
      </c>
      <c r="C2761">
        <v>0.95667658111516352</v>
      </c>
      <c r="D2761">
        <v>0.96320432940560774</v>
      </c>
      <c r="E2761">
        <v>1.0886523382845357</v>
      </c>
      <c r="F2761">
        <v>0.9128458416368912</v>
      </c>
      <c r="G2761">
        <v>1.0010559141459705</v>
      </c>
    </row>
    <row r="2762" spans="1:7" x14ac:dyDescent="0.2">
      <c r="A2762" t="s">
        <v>3063</v>
      </c>
      <c r="B2762">
        <v>16.369311068861201</v>
      </c>
      <c r="C2762">
        <v>0.74931606006782214</v>
      </c>
      <c r="D2762">
        <v>0.89630997789001343</v>
      </c>
      <c r="E2762">
        <v>17.473364656279902</v>
      </c>
      <c r="F2762">
        <v>0.91244281907256009</v>
      </c>
      <c r="G2762">
        <v>0.92829179092189207</v>
      </c>
    </row>
    <row r="2763" spans="1:7" x14ac:dyDescent="0.2">
      <c r="A2763" t="s">
        <v>7683</v>
      </c>
      <c r="B2763">
        <v>1.0181731408546186</v>
      </c>
      <c r="C2763">
        <v>0.87373416066836973</v>
      </c>
      <c r="D2763">
        <v>1.2633971514104561</v>
      </c>
      <c r="E2763">
        <v>1.0808043021127589</v>
      </c>
      <c r="F2763">
        <v>0.91242283133561108</v>
      </c>
      <c r="G2763">
        <v>1.0141840720915523</v>
      </c>
    </row>
    <row r="2764" spans="1:7" x14ac:dyDescent="0.2">
      <c r="A2764" t="s">
        <v>4774</v>
      </c>
      <c r="B2764">
        <v>1.0251698758564192</v>
      </c>
      <c r="C2764">
        <v>0.834262662814933</v>
      </c>
      <c r="D2764">
        <v>0.94319521503543902</v>
      </c>
      <c r="E2764">
        <v>1.1066914460893515</v>
      </c>
      <c r="F2764">
        <v>0.91240512162338505</v>
      </c>
      <c r="G2764">
        <v>0.98781965205870714</v>
      </c>
    </row>
    <row r="2765" spans="1:7" x14ac:dyDescent="0.2">
      <c r="A2765" t="s">
        <v>8666</v>
      </c>
      <c r="B2765">
        <v>15.589164675694899</v>
      </c>
      <c r="C2765">
        <v>0.86071392155247095</v>
      </c>
      <c r="D2765">
        <v>1.0163889899299559</v>
      </c>
      <c r="E2765">
        <v>16.568907473621401</v>
      </c>
      <c r="F2765">
        <v>0.91226275235682908</v>
      </c>
      <c r="G2765">
        <v>1.0695849881342163</v>
      </c>
    </row>
    <row r="2766" spans="1:7" x14ac:dyDescent="0.2">
      <c r="A2766" t="s">
        <v>6446</v>
      </c>
      <c r="B2766">
        <v>16.585487800608899</v>
      </c>
      <c r="C2766">
        <v>0.90301098156749648</v>
      </c>
      <c r="D2766">
        <v>0.86899470887013741</v>
      </c>
      <c r="E2766">
        <v>17.78463740135</v>
      </c>
      <c r="F2766">
        <v>0.91219447960296252</v>
      </c>
      <c r="G2766">
        <v>0.9946624467864783</v>
      </c>
    </row>
    <row r="2767" spans="1:7" x14ac:dyDescent="0.2">
      <c r="A2767" t="s">
        <v>6689</v>
      </c>
      <c r="B2767">
        <v>15.9700058747929</v>
      </c>
      <c r="C2767">
        <v>0.94146575949151012</v>
      </c>
      <c r="D2767">
        <v>1.0756688393330376</v>
      </c>
      <c r="E2767">
        <v>17.7747481086673</v>
      </c>
      <c r="F2767">
        <v>0.91188987565251101</v>
      </c>
      <c r="G2767">
        <v>0.96912317506534518</v>
      </c>
    </row>
    <row r="2768" spans="1:7" x14ac:dyDescent="0.2">
      <c r="A2768" t="s">
        <v>7601</v>
      </c>
      <c r="B2768">
        <v>1.0100996219014087</v>
      </c>
      <c r="C2768">
        <v>0.88845454906495325</v>
      </c>
      <c r="D2768">
        <v>0.87136158588567481</v>
      </c>
      <c r="E2768">
        <v>1.0965143430631368</v>
      </c>
      <c r="F2768">
        <v>0.91185273851052095</v>
      </c>
      <c r="G2768">
        <v>0.96235128999370823</v>
      </c>
    </row>
    <row r="2769" spans="1:7" x14ac:dyDescent="0.2">
      <c r="A2769" t="s">
        <v>9112</v>
      </c>
      <c r="B2769">
        <v>1.0405761314201709</v>
      </c>
      <c r="C2769">
        <v>0.92447447567910346</v>
      </c>
      <c r="D2769">
        <v>0.93390829622199489</v>
      </c>
      <c r="E2769">
        <v>1.1177189009385993</v>
      </c>
      <c r="F2769">
        <v>0.9117486256556705</v>
      </c>
      <c r="G2769">
        <v>1.0410145741641768</v>
      </c>
    </row>
    <row r="2770" spans="1:7" x14ac:dyDescent="0.2">
      <c r="A2770" t="s">
        <v>5672</v>
      </c>
      <c r="B2770">
        <v>15.7426765375762</v>
      </c>
      <c r="C2770">
        <v>0.97118305940231675</v>
      </c>
      <c r="D2770">
        <v>0.91945803282906968</v>
      </c>
      <c r="E2770">
        <v>17.003741339492102</v>
      </c>
      <c r="F2770">
        <v>0.91091489865657171</v>
      </c>
      <c r="G2770">
        <v>0.94069095050902374</v>
      </c>
    </row>
    <row r="2771" spans="1:7" x14ac:dyDescent="0.2">
      <c r="A2771" t="s">
        <v>9860</v>
      </c>
      <c r="B2771">
        <v>1.0766956590311432</v>
      </c>
      <c r="C2771">
        <v>0.97678088402346985</v>
      </c>
      <c r="D2771">
        <v>1.0164621444662361</v>
      </c>
      <c r="E2771">
        <v>1.1327639090120598</v>
      </c>
      <c r="F2771">
        <v>0.91087998707667683</v>
      </c>
      <c r="G2771">
        <v>0.9500707891592316</v>
      </c>
    </row>
    <row r="2772" spans="1:7" x14ac:dyDescent="0.2">
      <c r="A2772" t="s">
        <v>2194</v>
      </c>
      <c r="B2772">
        <v>0.94031547436897611</v>
      </c>
      <c r="C2772">
        <v>0.90792561466078048</v>
      </c>
      <c r="D2772">
        <v>0.93228596054538304</v>
      </c>
      <c r="E2772">
        <v>6.1095290545031773E-2</v>
      </c>
      <c r="F2772">
        <v>0.9102423364651625</v>
      </c>
      <c r="G2772">
        <v>1.0391832245550532</v>
      </c>
    </row>
    <row r="2773" spans="1:7" x14ac:dyDescent="0.2">
      <c r="A2773" t="s">
        <v>6789</v>
      </c>
      <c r="B2773">
        <v>1.0090388196151041</v>
      </c>
      <c r="C2773">
        <v>0.89049598926960849</v>
      </c>
      <c r="D2773">
        <v>0.9645334735037786</v>
      </c>
      <c r="E2773">
        <v>1.0867611050800783</v>
      </c>
      <c r="F2773">
        <v>0.9097829676580711</v>
      </c>
      <c r="G2773">
        <v>1.0809537298429142</v>
      </c>
    </row>
    <row r="2774" spans="1:7" x14ac:dyDescent="0.2">
      <c r="A2774" t="s">
        <v>4026</v>
      </c>
      <c r="B2774">
        <v>0.99517102254243939</v>
      </c>
      <c r="C2774">
        <v>0.98085751122715581</v>
      </c>
      <c r="D2774">
        <v>0.98700868675480302</v>
      </c>
      <c r="E2774">
        <v>1.009396264315614</v>
      </c>
      <c r="F2774">
        <v>0.90961753471580076</v>
      </c>
      <c r="G2774">
        <v>1.0374981407261203</v>
      </c>
    </row>
    <row r="2775" spans="1:7" x14ac:dyDescent="0.2">
      <c r="A2775" t="s">
        <v>4898</v>
      </c>
      <c r="B2775">
        <v>1.0552668703487602</v>
      </c>
      <c r="C2775">
        <v>0.86637821686612293</v>
      </c>
      <c r="D2775">
        <v>0.9077106561282241</v>
      </c>
      <c r="E2775">
        <v>1.0758215577679882</v>
      </c>
      <c r="F2775">
        <v>0.90920561535249367</v>
      </c>
      <c r="G2775">
        <v>0.98952760521907179</v>
      </c>
    </row>
    <row r="2776" spans="1:7" x14ac:dyDescent="0.2">
      <c r="A2776" t="s">
        <v>3900</v>
      </c>
      <c r="B2776">
        <v>1.022303216585045</v>
      </c>
      <c r="C2776">
        <v>0.89910973034198804</v>
      </c>
      <c r="D2776">
        <v>0.98523098917845453</v>
      </c>
      <c r="E2776">
        <v>1.1078806765398277</v>
      </c>
      <c r="F2776">
        <v>0.90894392949117364</v>
      </c>
      <c r="G2776">
        <v>1.0594687803430116</v>
      </c>
    </row>
    <row r="2777" spans="1:7" x14ac:dyDescent="0.2">
      <c r="A2777" t="s">
        <v>10944</v>
      </c>
      <c r="B2777">
        <v>1.0761648223361</v>
      </c>
      <c r="C2777">
        <v>0.92033848761895054</v>
      </c>
      <c r="D2777">
        <v>6.0843440361080338E-2</v>
      </c>
      <c r="E2777">
        <v>1.0178755671690787</v>
      </c>
      <c r="F2777">
        <v>0.90888002399773538</v>
      </c>
      <c r="G2777">
        <v>0.9712164819641228</v>
      </c>
    </row>
    <row r="2778" spans="1:7" x14ac:dyDescent="0.2">
      <c r="A2778" t="s">
        <v>8452</v>
      </c>
      <c r="B2778">
        <v>16.0544206062611</v>
      </c>
      <c r="C2778">
        <v>0.85148636140951117</v>
      </c>
      <c r="D2778">
        <v>0.87551767597149077</v>
      </c>
      <c r="E2778">
        <v>17.148425574900301</v>
      </c>
      <c r="F2778">
        <v>0.90873864602868692</v>
      </c>
      <c r="G2778">
        <v>1.002398057136658</v>
      </c>
    </row>
    <row r="2779" spans="1:7" x14ac:dyDescent="0.2">
      <c r="A2779" t="s">
        <v>10680</v>
      </c>
      <c r="B2779">
        <v>1</v>
      </c>
      <c r="C2779">
        <v>0.93567120366312129</v>
      </c>
      <c r="D2779">
        <v>1.1274566031171844</v>
      </c>
      <c r="E2779">
        <v>15.8077901002821</v>
      </c>
      <c r="F2779">
        <v>0.90863739310325831</v>
      </c>
      <c r="G2779">
        <v>1.1768601883764334</v>
      </c>
    </row>
    <row r="2780" spans="1:7" x14ac:dyDescent="0.2">
      <c r="A2780" t="s">
        <v>8486</v>
      </c>
      <c r="B2780">
        <v>1</v>
      </c>
      <c r="C2780">
        <v>0.82356107093582609</v>
      </c>
      <c r="D2780">
        <v>0.84418704892361063</v>
      </c>
      <c r="E2780">
        <v>18.000374075678199</v>
      </c>
      <c r="F2780">
        <v>0.908581655005406</v>
      </c>
      <c r="G2780">
        <v>1.0128626784563539</v>
      </c>
    </row>
    <row r="2781" spans="1:7" x14ac:dyDescent="0.2">
      <c r="A2781" t="s">
        <v>4932</v>
      </c>
      <c r="B2781">
        <v>1</v>
      </c>
      <c r="C2781">
        <v>5.7581470446980698E-2</v>
      </c>
      <c r="D2781">
        <v>5.4736138045503417E-2</v>
      </c>
      <c r="E2781">
        <v>16.7241076293896</v>
      </c>
      <c r="F2781">
        <v>0.90852798646107769</v>
      </c>
      <c r="G2781">
        <v>0.95478051989564972</v>
      </c>
    </row>
    <row r="2782" spans="1:7" x14ac:dyDescent="0.2">
      <c r="A2782" t="s">
        <v>6307</v>
      </c>
      <c r="B2782">
        <v>15.2433599624918</v>
      </c>
      <c r="C2782">
        <v>0.8596662795384441</v>
      </c>
      <c r="D2782">
        <v>0.81091660293775802</v>
      </c>
      <c r="E2782">
        <v>16.8067893715757</v>
      </c>
      <c r="F2782">
        <v>0.90845422845444568</v>
      </c>
      <c r="G2782">
        <v>0.94706514539516573</v>
      </c>
    </row>
    <row r="2783" spans="1:7" x14ac:dyDescent="0.2">
      <c r="A2783" t="s">
        <v>2870</v>
      </c>
      <c r="B2783">
        <v>1</v>
      </c>
      <c r="C2783">
        <v>0.86860464573087437</v>
      </c>
      <c r="D2783">
        <v>1.0709557874176603</v>
      </c>
      <c r="E2783">
        <v>16.553736942765202</v>
      </c>
      <c r="F2783">
        <v>0.90845068439505383</v>
      </c>
      <c r="G2783">
        <v>1.221415815897146</v>
      </c>
    </row>
    <row r="2784" spans="1:7" x14ac:dyDescent="0.2">
      <c r="A2784" t="s">
        <v>5287</v>
      </c>
      <c r="B2784">
        <v>1.0085846908588765</v>
      </c>
      <c r="C2784">
        <v>0.89469457127886054</v>
      </c>
      <c r="D2784">
        <v>0.87399628689771636</v>
      </c>
      <c r="E2784">
        <v>1.1072662449510431</v>
      </c>
      <c r="F2784">
        <v>0.90775594314039187</v>
      </c>
      <c r="G2784">
        <v>0.98132487208299612</v>
      </c>
    </row>
    <row r="2785" spans="1:7" x14ac:dyDescent="0.2">
      <c r="A2785" t="s">
        <v>6652</v>
      </c>
      <c r="B2785">
        <v>0.99186795545182593</v>
      </c>
      <c r="C2785">
        <v>0.96719447976227724</v>
      </c>
      <c r="D2785">
        <v>0.90789099683771124</v>
      </c>
      <c r="E2785">
        <v>0.96879166308739539</v>
      </c>
      <c r="F2785">
        <v>0.9075502086022853</v>
      </c>
      <c r="G2785">
        <v>0.93882724182975297</v>
      </c>
    </row>
    <row r="2786" spans="1:7" x14ac:dyDescent="0.2">
      <c r="A2786" t="s">
        <v>2290</v>
      </c>
      <c r="B2786">
        <v>15.890574227428299</v>
      </c>
      <c r="C2786">
        <v>0.87836219250383463</v>
      </c>
      <c r="D2786">
        <v>1.0141423158008513</v>
      </c>
      <c r="E2786">
        <v>17.2700655520539</v>
      </c>
      <c r="F2786">
        <v>0.90752524083422859</v>
      </c>
      <c r="G2786">
        <v>1.12681685202376</v>
      </c>
    </row>
    <row r="2787" spans="1:7" x14ac:dyDescent="0.2">
      <c r="A2787" t="s">
        <v>10364</v>
      </c>
      <c r="B2787">
        <v>1.0085239496260141</v>
      </c>
      <c r="C2787">
        <v>0.93300291179225225</v>
      </c>
      <c r="D2787">
        <v>0.99575302288123335</v>
      </c>
      <c r="E2787">
        <v>1.0966028668483001</v>
      </c>
      <c r="F2787">
        <v>0.90724813115953373</v>
      </c>
      <c r="G2787">
        <v>1.0181339485011449</v>
      </c>
    </row>
    <row r="2788" spans="1:7" x14ac:dyDescent="0.2">
      <c r="A2788" t="s">
        <v>7571</v>
      </c>
      <c r="B2788">
        <v>1.0515959246725979</v>
      </c>
      <c r="C2788">
        <v>0.90216571082877461</v>
      </c>
      <c r="D2788">
        <v>0.88100022448141968</v>
      </c>
      <c r="E2788">
        <v>1.1062925885685782</v>
      </c>
      <c r="F2788">
        <v>0.90696418660435651</v>
      </c>
      <c r="G2788">
        <v>0.99601623264898997</v>
      </c>
    </row>
    <row r="2789" spans="1:7" x14ac:dyDescent="0.2">
      <c r="A2789" t="s">
        <v>9192</v>
      </c>
      <c r="B2789">
        <v>15.924476188076</v>
      </c>
      <c r="C2789">
        <v>0.91021740886246438</v>
      </c>
      <c r="D2789">
        <v>0.89647078415307502</v>
      </c>
      <c r="E2789">
        <v>17.245207291559399</v>
      </c>
      <c r="F2789">
        <v>0.90672943746282675</v>
      </c>
      <c r="G2789">
        <v>0.93827957542733276</v>
      </c>
    </row>
    <row r="2790" spans="1:7" x14ac:dyDescent="0.2">
      <c r="A2790" t="s">
        <v>8709</v>
      </c>
      <c r="B2790">
        <v>1.013439892171903</v>
      </c>
      <c r="C2790">
        <v>0.98617084322652993</v>
      </c>
      <c r="D2790">
        <v>0.97045635421391141</v>
      </c>
      <c r="E2790">
        <v>1.021497418809195</v>
      </c>
      <c r="F2790">
        <v>0.90654659329273479</v>
      </c>
      <c r="G2790">
        <v>0.94348502363062192</v>
      </c>
    </row>
    <row r="2791" spans="1:7" x14ac:dyDescent="0.2">
      <c r="A2791" t="s">
        <v>368</v>
      </c>
      <c r="B2791">
        <v>0.983768335120634</v>
      </c>
      <c r="C2791">
        <v>5.1730984249515763E-2</v>
      </c>
      <c r="D2791">
        <v>13.8059252051039</v>
      </c>
      <c r="E2791">
        <v>1.0328788990807423</v>
      </c>
      <c r="F2791">
        <v>0.9064358167202804</v>
      </c>
      <c r="G2791">
        <v>17.778266815759299</v>
      </c>
    </row>
    <row r="2792" spans="1:7" x14ac:dyDescent="0.2">
      <c r="A2792" t="s">
        <v>10803</v>
      </c>
      <c r="B2792">
        <v>1.0052519165286813</v>
      </c>
      <c r="C2792">
        <v>0.9195445580856707</v>
      </c>
      <c r="D2792">
        <v>0.94578008224865429</v>
      </c>
      <c r="E2792">
        <v>1.0895849582182457</v>
      </c>
      <c r="F2792">
        <v>0.90631754454234292</v>
      </c>
      <c r="G2792">
        <v>1.0274172042060068</v>
      </c>
    </row>
    <row r="2793" spans="1:7" x14ac:dyDescent="0.2">
      <c r="A2793" t="s">
        <v>2389</v>
      </c>
      <c r="B2793">
        <v>1.0505988163335473</v>
      </c>
      <c r="C2793">
        <v>0.92987874469645349</v>
      </c>
      <c r="D2793">
        <v>0.98350021460841641</v>
      </c>
      <c r="E2793">
        <v>1.0689771765467722</v>
      </c>
      <c r="F2793">
        <v>0.90604344235824053</v>
      </c>
      <c r="G2793">
        <v>1.0313720761645837</v>
      </c>
    </row>
    <row r="2794" spans="1:7" x14ac:dyDescent="0.2">
      <c r="A2794" t="s">
        <v>4</v>
      </c>
      <c r="B2794">
        <v>1.1110797215842316</v>
      </c>
      <c r="C2794">
        <v>0.93218784575384694</v>
      </c>
      <c r="D2794">
        <v>0.88202447286619379</v>
      </c>
      <c r="E2794">
        <v>1.2162324154895905</v>
      </c>
      <c r="F2794">
        <v>0.9054040053469945</v>
      </c>
      <c r="G2794">
        <v>0.94582223887638994</v>
      </c>
    </row>
    <row r="2795" spans="1:7" x14ac:dyDescent="0.2">
      <c r="A2795" t="s">
        <v>10621</v>
      </c>
      <c r="B2795">
        <v>13.2918805501512</v>
      </c>
      <c r="C2795">
        <v>1.1081678593903486</v>
      </c>
      <c r="D2795">
        <v>1.1075694320413125</v>
      </c>
      <c r="E2795">
        <v>16.809305910023198</v>
      </c>
      <c r="F2795">
        <v>0.90532594553181933</v>
      </c>
      <c r="G2795">
        <v>1.0765207242302721</v>
      </c>
    </row>
    <row r="2796" spans="1:7" x14ac:dyDescent="0.2">
      <c r="A2796" t="s">
        <v>3847</v>
      </c>
      <c r="B2796">
        <v>1.0184636491079204</v>
      </c>
      <c r="C2796">
        <v>1.0072011431955241</v>
      </c>
      <c r="D2796">
        <v>0.94106805503652868</v>
      </c>
      <c r="E2796">
        <v>6.5384440622828943E-2</v>
      </c>
      <c r="F2796">
        <v>0.90529455598214847</v>
      </c>
      <c r="G2796">
        <v>0.90775523939911273</v>
      </c>
    </row>
    <row r="2797" spans="1:7" x14ac:dyDescent="0.2">
      <c r="A2797" t="s">
        <v>1426</v>
      </c>
      <c r="B2797">
        <v>1.0065703359806504</v>
      </c>
      <c r="C2797">
        <v>1.0097754686229776</v>
      </c>
      <c r="D2797">
        <v>1.1168483876338702</v>
      </c>
      <c r="E2797">
        <v>6.1745341190139094E-2</v>
      </c>
      <c r="F2797">
        <v>0.9051260533652824</v>
      </c>
      <c r="G2797">
        <v>1.158915894735159</v>
      </c>
    </row>
    <row r="2798" spans="1:7" x14ac:dyDescent="0.2">
      <c r="A2798" t="s">
        <v>8137</v>
      </c>
      <c r="B2798">
        <v>14.231356202006801</v>
      </c>
      <c r="C2798">
        <v>0.82998279510333606</v>
      </c>
      <c r="D2798">
        <v>1.0740349739221595</v>
      </c>
      <c r="E2798">
        <v>16.7906499480208</v>
      </c>
      <c r="F2798">
        <v>0.90504396137823118</v>
      </c>
      <c r="G2798">
        <v>1.24661521538041</v>
      </c>
    </row>
    <row r="2799" spans="1:7" x14ac:dyDescent="0.2">
      <c r="A2799" t="s">
        <v>8585</v>
      </c>
      <c r="B2799">
        <v>1.0619796646712689</v>
      </c>
      <c r="C2799">
        <v>0.89853028081784114</v>
      </c>
      <c r="D2799">
        <v>0.96829287624753724</v>
      </c>
      <c r="E2799">
        <v>1.1296267997762559</v>
      </c>
      <c r="F2799">
        <v>0.90470876359066388</v>
      </c>
      <c r="G2799">
        <v>1.0259007984531665</v>
      </c>
    </row>
    <row r="2800" spans="1:7" x14ac:dyDescent="0.2">
      <c r="A2800" t="s">
        <v>2357</v>
      </c>
      <c r="B2800">
        <v>1</v>
      </c>
      <c r="C2800">
        <v>5.4067080492723123E-2</v>
      </c>
      <c r="D2800">
        <v>5.4621384711958501E-2</v>
      </c>
      <c r="E2800">
        <v>17.395542502962201</v>
      </c>
      <c r="F2800">
        <v>0.90462074180027208</v>
      </c>
      <c r="G2800">
        <v>1.0351640667708264</v>
      </c>
    </row>
    <row r="2801" spans="1:7" x14ac:dyDescent="0.2">
      <c r="A2801" t="s">
        <v>7736</v>
      </c>
      <c r="B2801">
        <v>1</v>
      </c>
      <c r="C2801">
        <v>0.88538420090702041</v>
      </c>
      <c r="D2801">
        <v>1.173594991427712</v>
      </c>
      <c r="E2801">
        <v>17.419551823449002</v>
      </c>
      <c r="F2801">
        <v>0.90457780266208299</v>
      </c>
      <c r="G2801">
        <v>1.0905171865581056</v>
      </c>
    </row>
    <row r="2802" spans="1:7" x14ac:dyDescent="0.2">
      <c r="A2802" t="s">
        <v>11205</v>
      </c>
      <c r="B2802">
        <v>1.0441202396670426</v>
      </c>
      <c r="C2802">
        <v>0.897507530307879</v>
      </c>
      <c r="D2802">
        <v>0.84743477391772548</v>
      </c>
      <c r="E2802">
        <v>1.0911774643213263</v>
      </c>
      <c r="F2802">
        <v>0.90456730613369341</v>
      </c>
      <c r="G2802">
        <v>0.91930030641539828</v>
      </c>
    </row>
    <row r="2803" spans="1:7" x14ac:dyDescent="0.2">
      <c r="A2803" t="s">
        <v>3658</v>
      </c>
      <c r="B2803">
        <v>16.6073592136012</v>
      </c>
      <c r="C2803">
        <v>0.96996558178104009</v>
      </c>
      <c r="D2803">
        <v>0.92577401899658285</v>
      </c>
      <c r="E2803">
        <v>17.038313525181</v>
      </c>
      <c r="F2803">
        <v>0.90420466168862523</v>
      </c>
      <c r="G2803">
        <v>1.1338588870436177</v>
      </c>
    </row>
    <row r="2804" spans="1:7" x14ac:dyDescent="0.2">
      <c r="A2804" t="s">
        <v>7804</v>
      </c>
      <c r="B2804">
        <v>1.0040611161898716</v>
      </c>
      <c r="C2804">
        <v>0.80141916084462494</v>
      </c>
      <c r="D2804">
        <v>0.85168715370304526</v>
      </c>
      <c r="E2804">
        <v>1.0691167004503455</v>
      </c>
      <c r="F2804">
        <v>0.90401333098638992</v>
      </c>
      <c r="G2804">
        <v>0.97399001086721104</v>
      </c>
    </row>
    <row r="2805" spans="1:7" x14ac:dyDescent="0.2">
      <c r="A2805" t="s">
        <v>5432</v>
      </c>
      <c r="B2805">
        <v>5.8105670017774939E-2</v>
      </c>
      <c r="C2805">
        <v>0.94553499834287935</v>
      </c>
      <c r="D2805">
        <v>17.006952781808899</v>
      </c>
      <c r="E2805">
        <v>5.8105670017774939E-2</v>
      </c>
      <c r="F2805">
        <v>0.90394795924720939</v>
      </c>
      <c r="G2805">
        <v>19.538266622168901</v>
      </c>
    </row>
    <row r="2806" spans="1:7" x14ac:dyDescent="0.2">
      <c r="A2806" t="s">
        <v>1567</v>
      </c>
      <c r="B2806">
        <v>1.0410092810271585</v>
      </c>
      <c r="C2806">
        <v>0.94170242585813935</v>
      </c>
      <c r="D2806">
        <v>0.92288619594657506</v>
      </c>
      <c r="E2806">
        <v>1.1140006295174194</v>
      </c>
      <c r="F2806">
        <v>0.90359503568298982</v>
      </c>
      <c r="G2806">
        <v>0.98304171520898553</v>
      </c>
    </row>
    <row r="2807" spans="1:7" x14ac:dyDescent="0.2">
      <c r="A2807" t="s">
        <v>6159</v>
      </c>
      <c r="B2807">
        <v>15.7333569888856</v>
      </c>
      <c r="C2807">
        <v>0.80616799460586586</v>
      </c>
      <c r="D2807">
        <v>0.9284772382067622</v>
      </c>
      <c r="E2807">
        <v>16.9200620352123</v>
      </c>
      <c r="F2807">
        <v>0.90358585487189835</v>
      </c>
      <c r="G2807">
        <v>1.0733490471363476</v>
      </c>
    </row>
    <row r="2808" spans="1:7" x14ac:dyDescent="0.2">
      <c r="A2808" t="s">
        <v>9573</v>
      </c>
      <c r="B2808">
        <v>1.0396688605200652</v>
      </c>
      <c r="C2808">
        <v>0.85979950448275877</v>
      </c>
      <c r="D2808">
        <v>0.89184083539023007</v>
      </c>
      <c r="E2808">
        <v>1.1087243188807538</v>
      </c>
      <c r="F2808">
        <v>0.90351538170375412</v>
      </c>
      <c r="G2808">
        <v>1.0171332593528557</v>
      </c>
    </row>
    <row r="2809" spans="1:7" x14ac:dyDescent="0.2">
      <c r="A2809" t="s">
        <v>8837</v>
      </c>
      <c r="B2809">
        <v>0.98489750618150163</v>
      </c>
      <c r="C2809">
        <v>0.92924885758861531</v>
      </c>
      <c r="D2809">
        <v>1.0215641864900382</v>
      </c>
      <c r="E2809">
        <v>1.0592693076721409</v>
      </c>
      <c r="F2809">
        <v>0.90345997580937731</v>
      </c>
      <c r="G2809">
        <v>1.1221783684421742</v>
      </c>
    </row>
    <row r="2810" spans="1:7" x14ac:dyDescent="0.2">
      <c r="A2810" t="s">
        <v>8627</v>
      </c>
      <c r="B2810">
        <v>1.1097987882181417</v>
      </c>
      <c r="C2810">
        <v>0.84159106634614544</v>
      </c>
      <c r="D2810">
        <v>17.526779269019301</v>
      </c>
      <c r="E2810">
        <v>1.3447746181317339</v>
      </c>
      <c r="F2810">
        <v>0.90338400794806373</v>
      </c>
      <c r="G2810">
        <v>19.290431414777998</v>
      </c>
    </row>
    <row r="2811" spans="1:7" x14ac:dyDescent="0.2">
      <c r="A2811" t="s">
        <v>4446</v>
      </c>
      <c r="B2811">
        <v>1.0425533749766023</v>
      </c>
      <c r="C2811">
        <v>0.90664898626475499</v>
      </c>
      <c r="D2811">
        <v>0.90594926758252359</v>
      </c>
      <c r="E2811">
        <v>1.0912171954923395</v>
      </c>
      <c r="F2811">
        <v>0.90330519658481256</v>
      </c>
      <c r="G2811">
        <v>0.98501484172770071</v>
      </c>
    </row>
    <row r="2812" spans="1:7" x14ac:dyDescent="0.2">
      <c r="A2812" t="s">
        <v>4852</v>
      </c>
      <c r="B2812">
        <v>0.97303285210481361</v>
      </c>
      <c r="C2812">
        <v>0.90943250934466435</v>
      </c>
      <c r="D2812">
        <v>17.0186783314095</v>
      </c>
      <c r="E2812">
        <v>1.0853431860756813</v>
      </c>
      <c r="F2812">
        <v>0.90297445685652966</v>
      </c>
      <c r="G2812">
        <v>16.889721168868601</v>
      </c>
    </row>
    <row r="2813" spans="1:7" x14ac:dyDescent="0.2">
      <c r="A2813" t="s">
        <v>9003</v>
      </c>
      <c r="B2813">
        <v>16.612466733084698</v>
      </c>
      <c r="C2813">
        <v>0.86674472098233568</v>
      </c>
      <c r="D2813">
        <v>0.80900935516097705</v>
      </c>
      <c r="E2813">
        <v>18.459095654967602</v>
      </c>
      <c r="F2813">
        <v>0.90227331860898452</v>
      </c>
      <c r="G2813">
        <v>0.95701922376741799</v>
      </c>
    </row>
    <row r="2814" spans="1:7" x14ac:dyDescent="0.2">
      <c r="A2814" t="s">
        <v>2256</v>
      </c>
      <c r="B2814">
        <v>0.99849141495063976</v>
      </c>
      <c r="C2814">
        <v>0.70938095884783348</v>
      </c>
      <c r="D2814">
        <v>0.86632101819653951</v>
      </c>
      <c r="E2814">
        <v>1.1210829709279462</v>
      </c>
      <c r="F2814">
        <v>0.90216635348986218</v>
      </c>
      <c r="G2814">
        <v>1.1007452782074119</v>
      </c>
    </row>
    <row r="2815" spans="1:7" x14ac:dyDescent="0.2">
      <c r="A2815" t="s">
        <v>2921</v>
      </c>
      <c r="B2815">
        <v>1.0229788499449874</v>
      </c>
      <c r="C2815">
        <v>0.83484144829229001</v>
      </c>
      <c r="D2815">
        <v>0.8917025302385494</v>
      </c>
      <c r="E2815">
        <v>1.1180103122402245</v>
      </c>
      <c r="F2815">
        <v>0.9020322949404892</v>
      </c>
      <c r="G2815">
        <v>1.0085018973892217</v>
      </c>
    </row>
    <row r="2816" spans="1:7" x14ac:dyDescent="0.2">
      <c r="A2816" t="s">
        <v>10451</v>
      </c>
      <c r="B2816">
        <v>16.8314680731633</v>
      </c>
      <c r="C2816">
        <v>0.98292517634688625</v>
      </c>
      <c r="D2816">
        <v>0.98220224519696309</v>
      </c>
      <c r="E2816">
        <v>17.408644864620101</v>
      </c>
      <c r="F2816">
        <v>0.90171249633181982</v>
      </c>
      <c r="G2816">
        <v>5.8245832089157137E-2</v>
      </c>
    </row>
    <row r="2817" spans="1:7" x14ac:dyDescent="0.2">
      <c r="A2817" t="s">
        <v>10476</v>
      </c>
      <c r="B2817">
        <v>1.0029495732165581</v>
      </c>
      <c r="C2817">
        <v>0.87868363025232366</v>
      </c>
      <c r="D2817">
        <v>1.0190429120742044</v>
      </c>
      <c r="E2817">
        <v>1.1257783752313415</v>
      </c>
      <c r="F2817">
        <v>0.9013508483585726</v>
      </c>
      <c r="G2817">
        <v>1.1176613974151708</v>
      </c>
    </row>
    <row r="2818" spans="1:7" x14ac:dyDescent="0.2">
      <c r="A2818" t="s">
        <v>7029</v>
      </c>
      <c r="B2818">
        <v>16.8413370660491</v>
      </c>
      <c r="C2818">
        <v>5.4061254079935672E-2</v>
      </c>
      <c r="D2818">
        <v>1.036585464247751</v>
      </c>
      <c r="E2818">
        <v>16.971902072643999</v>
      </c>
      <c r="F2818">
        <v>0.90114867514891372</v>
      </c>
      <c r="G2818">
        <v>1.0068069088533467</v>
      </c>
    </row>
    <row r="2819" spans="1:7" x14ac:dyDescent="0.2">
      <c r="A2819" t="s">
        <v>3255</v>
      </c>
      <c r="B2819">
        <v>1.0481821388420007</v>
      </c>
      <c r="C2819">
        <v>5.2750182630884428E-2</v>
      </c>
      <c r="D2819">
        <v>0.79284644286521866</v>
      </c>
      <c r="E2819">
        <v>1.1477468181520936</v>
      </c>
      <c r="F2819">
        <v>0.90087859904673684</v>
      </c>
      <c r="G2819">
        <v>0.94396335835867184</v>
      </c>
    </row>
    <row r="2820" spans="1:7" x14ac:dyDescent="0.2">
      <c r="A2820" t="s">
        <v>1918</v>
      </c>
      <c r="B2820">
        <v>1</v>
      </c>
      <c r="C2820">
        <v>6.2076399244418032E-2</v>
      </c>
      <c r="D2820">
        <v>5.5461014342264491E-2</v>
      </c>
      <c r="E2820">
        <v>16.013908845490601</v>
      </c>
      <c r="F2820">
        <v>0.90082623279295015</v>
      </c>
      <c r="G2820">
        <v>0.61034806800961527</v>
      </c>
    </row>
    <row r="2821" spans="1:7" x14ac:dyDescent="0.2">
      <c r="A2821" t="s">
        <v>9030</v>
      </c>
      <c r="B2821">
        <v>15.103896317034099</v>
      </c>
      <c r="C2821">
        <v>0.93897491493963514</v>
      </c>
      <c r="D2821">
        <v>1.0165781363326771</v>
      </c>
      <c r="E2821">
        <v>16.620608782005402</v>
      </c>
      <c r="F2821">
        <v>0.90043347135786844</v>
      </c>
      <c r="G2821">
        <v>0.97431931134999994</v>
      </c>
    </row>
    <row r="2822" spans="1:7" x14ac:dyDescent="0.2">
      <c r="A2822" t="s">
        <v>2268</v>
      </c>
      <c r="B2822">
        <v>1.1182415852967804</v>
      </c>
      <c r="C2822">
        <v>0.84859749317267508</v>
      </c>
      <c r="D2822">
        <v>0.83060464366555642</v>
      </c>
      <c r="E2822">
        <v>1.3162565306273</v>
      </c>
      <c r="F2822">
        <v>0.90035402716657797</v>
      </c>
      <c r="G2822">
        <v>0.98357274834406061</v>
      </c>
    </row>
    <row r="2823" spans="1:7" x14ac:dyDescent="0.2">
      <c r="A2823" t="s">
        <v>9043</v>
      </c>
      <c r="B2823">
        <v>0.95153373347812487</v>
      </c>
      <c r="C2823">
        <v>0.87226748833278622</v>
      </c>
      <c r="D2823">
        <v>0.81993938260625598</v>
      </c>
      <c r="E2823">
        <v>1.0477354169303779</v>
      </c>
      <c r="F2823">
        <v>0.90024104509118374</v>
      </c>
      <c r="G2823">
        <v>0.97111553317762755</v>
      </c>
    </row>
    <row r="2824" spans="1:7" x14ac:dyDescent="0.2">
      <c r="A2824" t="s">
        <v>7946</v>
      </c>
      <c r="B2824">
        <v>1.0024802898857303</v>
      </c>
      <c r="C2824">
        <v>1.0601625909173851</v>
      </c>
      <c r="D2824">
        <v>0.91057068138765995</v>
      </c>
      <c r="E2824">
        <v>1.0337013072267114</v>
      </c>
      <c r="F2824">
        <v>0.90023997696904023</v>
      </c>
      <c r="G2824">
        <v>0.99648513928538995</v>
      </c>
    </row>
    <row r="2825" spans="1:7" x14ac:dyDescent="0.2">
      <c r="A2825" t="s">
        <v>5729</v>
      </c>
      <c r="B2825">
        <v>0.96945115565656681</v>
      </c>
      <c r="C2825">
        <v>0.94351932373273928</v>
      </c>
      <c r="D2825">
        <v>0.95024574798330042</v>
      </c>
      <c r="E2825">
        <v>6.2767944350068938E-2</v>
      </c>
      <c r="F2825">
        <v>0.90014765925213802</v>
      </c>
      <c r="G2825">
        <v>0.69579855051051132</v>
      </c>
    </row>
    <row r="2826" spans="1:7" x14ac:dyDescent="0.2">
      <c r="A2826" t="s">
        <v>10951</v>
      </c>
      <c r="B2826">
        <v>0.9882701306954309</v>
      </c>
      <c r="C2826">
        <v>0.82071832583411908</v>
      </c>
      <c r="D2826">
        <v>0.8590382700541459</v>
      </c>
      <c r="E2826">
        <v>1.0429887250137391</v>
      </c>
      <c r="F2826">
        <v>0.89969842643699705</v>
      </c>
      <c r="G2826">
        <v>0.99404555063299627</v>
      </c>
    </row>
    <row r="2827" spans="1:7" x14ac:dyDescent="0.2">
      <c r="A2827" t="s">
        <v>8538</v>
      </c>
      <c r="B2827">
        <v>7.7121138268182482E-2</v>
      </c>
      <c r="C2827">
        <v>5.2192129077411172E-2</v>
      </c>
      <c r="D2827">
        <v>5.4536089990198461E-2</v>
      </c>
      <c r="E2827">
        <v>1.3663490509444232</v>
      </c>
      <c r="F2827">
        <v>0.89966527822709641</v>
      </c>
      <c r="G2827">
        <v>1.0506907562793513</v>
      </c>
    </row>
    <row r="2828" spans="1:7" x14ac:dyDescent="0.2">
      <c r="A2828" t="s">
        <v>9084</v>
      </c>
      <c r="B2828">
        <v>1.0016920970400962</v>
      </c>
      <c r="C2828">
        <v>0.89460631451467376</v>
      </c>
      <c r="D2828">
        <v>0.93166254192877385</v>
      </c>
      <c r="E2828">
        <v>1.0425473122578841</v>
      </c>
      <c r="F2828">
        <v>0.89954960283227325</v>
      </c>
      <c r="G2828">
        <v>1.041172040119801</v>
      </c>
    </row>
    <row r="2829" spans="1:7" x14ac:dyDescent="0.2">
      <c r="A2829" t="s">
        <v>2352</v>
      </c>
      <c r="B2829">
        <v>1.0165463729619468</v>
      </c>
      <c r="C2829">
        <v>0.88291060372204444</v>
      </c>
      <c r="D2829">
        <v>0.82360185432112454</v>
      </c>
      <c r="E2829">
        <v>1.1223527249724068</v>
      </c>
      <c r="F2829">
        <v>0.89953330355614991</v>
      </c>
      <c r="G2829">
        <v>0.93581211576923795</v>
      </c>
    </row>
    <row r="2830" spans="1:7" x14ac:dyDescent="0.2">
      <c r="A2830" t="s">
        <v>1015</v>
      </c>
      <c r="B2830">
        <v>1.0243415439213588</v>
      </c>
      <c r="C2830">
        <v>0.90635878872961084</v>
      </c>
      <c r="D2830">
        <v>0.97746736930474099</v>
      </c>
      <c r="E2830">
        <v>1.1187735350445582</v>
      </c>
      <c r="F2830">
        <v>0.89949345491041433</v>
      </c>
      <c r="G2830">
        <v>1.0246417309472766</v>
      </c>
    </row>
    <row r="2831" spans="1:7" x14ac:dyDescent="0.2">
      <c r="A2831" t="s">
        <v>2826</v>
      </c>
      <c r="B2831">
        <v>1.0189591195399594</v>
      </c>
      <c r="C2831">
        <v>0.85537562583496674</v>
      </c>
      <c r="D2831">
        <v>0.88478174501345375</v>
      </c>
      <c r="E2831">
        <v>1.0922596913590794</v>
      </c>
      <c r="F2831">
        <v>0.89940614371729788</v>
      </c>
      <c r="G2831">
        <v>1.0737076946985749</v>
      </c>
    </row>
    <row r="2832" spans="1:7" x14ac:dyDescent="0.2">
      <c r="A2832" t="s">
        <v>2278</v>
      </c>
      <c r="B2832">
        <v>1</v>
      </c>
      <c r="C2832">
        <v>0.80887691222058966</v>
      </c>
      <c r="D2832">
        <v>1.0967048195124165</v>
      </c>
      <c r="E2832">
        <v>16.967654968133999</v>
      </c>
      <c r="F2832">
        <v>0.89931412496887608</v>
      </c>
      <c r="G2832">
        <v>1.2115383969785261</v>
      </c>
    </row>
    <row r="2833" spans="1:7" x14ac:dyDescent="0.2">
      <c r="A2833" t="s">
        <v>10869</v>
      </c>
      <c r="B2833">
        <v>15.8502633599335</v>
      </c>
      <c r="C2833">
        <v>5.4822058194968278E-2</v>
      </c>
      <c r="D2833">
        <v>0.99030054249269617</v>
      </c>
      <c r="E2833">
        <v>17.534253480491099</v>
      </c>
      <c r="F2833">
        <v>0.89862676122998153</v>
      </c>
      <c r="G2833">
        <v>1.0040982382004691</v>
      </c>
    </row>
    <row r="2834" spans="1:7" x14ac:dyDescent="0.2">
      <c r="A2834" t="s">
        <v>2583</v>
      </c>
      <c r="B2834">
        <v>1.0589668706779354</v>
      </c>
      <c r="C2834">
        <v>0.98600616508642824</v>
      </c>
      <c r="D2834">
        <v>1.0581081895383075</v>
      </c>
      <c r="E2834">
        <v>1.0471055810901662</v>
      </c>
      <c r="F2834">
        <v>0.89844477906765652</v>
      </c>
      <c r="G2834">
        <v>1.0497614479032498</v>
      </c>
    </row>
    <row r="2835" spans="1:7" x14ac:dyDescent="0.2">
      <c r="A2835" t="s">
        <v>8481</v>
      </c>
      <c r="B2835">
        <v>1.0873912141013367</v>
      </c>
      <c r="C2835">
        <v>0.86955437318642126</v>
      </c>
      <c r="D2835">
        <v>0.8327986554254736</v>
      </c>
      <c r="E2835">
        <v>1.1960173357776174</v>
      </c>
      <c r="F2835">
        <v>0.89816836295596092</v>
      </c>
      <c r="G2835">
        <v>0.9505470906610447</v>
      </c>
    </row>
    <row r="2836" spans="1:7" x14ac:dyDescent="0.2">
      <c r="A2836" t="s">
        <v>11240</v>
      </c>
      <c r="B2836">
        <v>1.0585074871416957</v>
      </c>
      <c r="C2836">
        <v>0.77552728400847948</v>
      </c>
      <c r="D2836">
        <v>0.83943941879984307</v>
      </c>
      <c r="E2836">
        <v>1.1521683845424318</v>
      </c>
      <c r="F2836">
        <v>0.89721248222155603</v>
      </c>
      <c r="G2836">
        <v>0.95528323388284753</v>
      </c>
    </row>
    <row r="2837" spans="1:7" x14ac:dyDescent="0.2">
      <c r="A2837" t="s">
        <v>8288</v>
      </c>
      <c r="B2837">
        <v>0.80911961396378507</v>
      </c>
      <c r="C2837">
        <v>0.84921657038018716</v>
      </c>
      <c r="D2837">
        <v>0.96906457634456389</v>
      </c>
      <c r="E2837">
        <v>1.1806536627875486</v>
      </c>
      <c r="F2837">
        <v>0.89701975235334375</v>
      </c>
      <c r="G2837">
        <v>1.0434843543532868</v>
      </c>
    </row>
    <row r="2838" spans="1:7" x14ac:dyDescent="0.2">
      <c r="A2838" t="s">
        <v>9475</v>
      </c>
      <c r="B2838">
        <v>0.98106187306280901</v>
      </c>
      <c r="C2838">
        <v>0.76714821628382668</v>
      </c>
      <c r="D2838">
        <v>0.9307078543883206</v>
      </c>
      <c r="E2838">
        <v>6.3190290931024809E-2</v>
      </c>
      <c r="F2838">
        <v>0.89628618617968514</v>
      </c>
      <c r="G2838">
        <v>0.9508245842227967</v>
      </c>
    </row>
    <row r="2839" spans="1:7" x14ac:dyDescent="0.2">
      <c r="A2839" t="s">
        <v>8623</v>
      </c>
      <c r="B2839">
        <v>1</v>
      </c>
      <c r="C2839">
        <v>0.96828198579494495</v>
      </c>
      <c r="D2839">
        <v>0.99581274871639947</v>
      </c>
      <c r="E2839">
        <v>17.165744526388298</v>
      </c>
      <c r="F2839">
        <v>0.89619891178309696</v>
      </c>
      <c r="G2839">
        <v>0.96159627134128578</v>
      </c>
    </row>
    <row r="2840" spans="1:7" x14ac:dyDescent="0.2">
      <c r="A2840" t="s">
        <v>7423</v>
      </c>
      <c r="B2840">
        <v>0.99488866086477323</v>
      </c>
      <c r="C2840">
        <v>0.90263729916975854</v>
      </c>
      <c r="D2840">
        <v>0.93036923634178159</v>
      </c>
      <c r="E2840">
        <v>1.11808625405475</v>
      </c>
      <c r="F2840">
        <v>0.89573053164957439</v>
      </c>
      <c r="G2840">
        <v>1.0039377197262576</v>
      </c>
    </row>
    <row r="2841" spans="1:7" x14ac:dyDescent="0.2">
      <c r="A2841" t="s">
        <v>10432</v>
      </c>
      <c r="B2841">
        <v>1.0080568653774182</v>
      </c>
      <c r="C2841">
        <v>0.82487847146801241</v>
      </c>
      <c r="D2841">
        <v>0.83622494695038874</v>
      </c>
      <c r="E2841">
        <v>1.1152399537071234</v>
      </c>
      <c r="F2841">
        <v>0.89571991292287778</v>
      </c>
      <c r="G2841">
        <v>0.88563920143887964</v>
      </c>
    </row>
    <row r="2842" spans="1:7" x14ac:dyDescent="0.2">
      <c r="A2842" t="s">
        <v>10810</v>
      </c>
      <c r="B2842">
        <v>1.0113864174889613</v>
      </c>
      <c r="C2842">
        <v>0.90175226277718934</v>
      </c>
      <c r="D2842">
        <v>0.9181244584537942</v>
      </c>
      <c r="E2842">
        <v>1.0753997761133236</v>
      </c>
      <c r="F2842">
        <v>0.89524206035403053</v>
      </c>
      <c r="G2842">
        <v>1.0344082195615645</v>
      </c>
    </row>
    <row r="2843" spans="1:7" x14ac:dyDescent="0.2">
      <c r="A2843" t="s">
        <v>1739</v>
      </c>
      <c r="B2843">
        <v>1.0269525087815721</v>
      </c>
      <c r="C2843">
        <v>0.97570485258860262</v>
      </c>
      <c r="D2843">
        <v>0.96714024960332945</v>
      </c>
      <c r="E2843">
        <v>1.0148900697170258</v>
      </c>
      <c r="F2843">
        <v>0.89518517185320678</v>
      </c>
      <c r="G2843">
        <v>1.0016247898498241</v>
      </c>
    </row>
    <row r="2844" spans="1:7" x14ac:dyDescent="0.2">
      <c r="A2844" t="s">
        <v>363</v>
      </c>
      <c r="B2844">
        <v>0.98228982763972239</v>
      </c>
      <c r="C2844">
        <v>0.7323140287789307</v>
      </c>
      <c r="D2844">
        <v>0.92276498389969119</v>
      </c>
      <c r="E2844">
        <v>1.0936966996428146</v>
      </c>
      <c r="F2844">
        <v>0.89517502789534487</v>
      </c>
      <c r="G2844">
        <v>1.1321993579874594</v>
      </c>
    </row>
    <row r="2845" spans="1:7" x14ac:dyDescent="0.2">
      <c r="A2845" t="s">
        <v>7079</v>
      </c>
      <c r="B2845">
        <v>1.0013488503048018</v>
      </c>
      <c r="C2845">
        <v>0.97383094723440444</v>
      </c>
      <c r="D2845">
        <v>0.96820397415384118</v>
      </c>
      <c r="E2845">
        <v>6.3983345187248908E-2</v>
      </c>
      <c r="F2845">
        <v>0.89502391995204644</v>
      </c>
      <c r="G2845">
        <v>1.0270539495954882</v>
      </c>
    </row>
    <row r="2846" spans="1:7" x14ac:dyDescent="0.2">
      <c r="A2846" t="s">
        <v>5738</v>
      </c>
      <c r="B2846">
        <v>0.98013234579755648</v>
      </c>
      <c r="C2846">
        <v>0.95675867093961986</v>
      </c>
      <c r="D2846">
        <v>1.0004799116476597</v>
      </c>
      <c r="E2846">
        <v>1.0135914866790592</v>
      </c>
      <c r="F2846">
        <v>0.893889634673664</v>
      </c>
      <c r="G2846">
        <v>1.0063886559949391</v>
      </c>
    </row>
    <row r="2847" spans="1:7" x14ac:dyDescent="0.2">
      <c r="A2847" t="s">
        <v>1344</v>
      </c>
      <c r="B2847">
        <v>0.98022055752237491</v>
      </c>
      <c r="C2847">
        <v>0.92651718921984128</v>
      </c>
      <c r="D2847">
        <v>0.92382915035013558</v>
      </c>
      <c r="E2847">
        <v>6.2853344152163232E-2</v>
      </c>
      <c r="F2847">
        <v>0.89371663972279125</v>
      </c>
      <c r="G2847">
        <v>0.99154137679053655</v>
      </c>
    </row>
    <row r="2848" spans="1:7" x14ac:dyDescent="0.2">
      <c r="A2848" t="s">
        <v>11082</v>
      </c>
      <c r="B2848">
        <v>1.0159728600863052</v>
      </c>
      <c r="C2848">
        <v>0.95503621761090562</v>
      </c>
      <c r="D2848">
        <v>0.99400469724127094</v>
      </c>
      <c r="E2848">
        <v>6.5229382647515405E-2</v>
      </c>
      <c r="F2848">
        <v>0.89358412666191755</v>
      </c>
      <c r="G2848">
        <v>1.1408428872184202</v>
      </c>
    </row>
    <row r="2849" spans="1:7" x14ac:dyDescent="0.2">
      <c r="A2849" t="s">
        <v>6705</v>
      </c>
      <c r="B2849">
        <v>14.6202370112577</v>
      </c>
      <c r="C2849">
        <v>0.86839900912907209</v>
      </c>
      <c r="D2849">
        <v>0.85520049268428644</v>
      </c>
      <c r="E2849">
        <v>17.9903605043936</v>
      </c>
      <c r="F2849">
        <v>0.89356870439419089</v>
      </c>
      <c r="G2849">
        <v>1.0222555382596028</v>
      </c>
    </row>
    <row r="2850" spans="1:7" x14ac:dyDescent="0.2">
      <c r="A2850" t="s">
        <v>2578</v>
      </c>
      <c r="B2850">
        <v>1.0245023886584632</v>
      </c>
      <c r="C2850">
        <v>0.96236164830577264</v>
      </c>
      <c r="D2850">
        <v>0.96136486332132554</v>
      </c>
      <c r="E2850">
        <v>1.0849674199585513</v>
      </c>
      <c r="F2850">
        <v>0.89321082486276293</v>
      </c>
      <c r="G2850">
        <v>1.053687093454978</v>
      </c>
    </row>
    <row r="2851" spans="1:7" x14ac:dyDescent="0.2">
      <c r="A2851" t="s">
        <v>1987</v>
      </c>
      <c r="B2851">
        <v>1.0694868964071949</v>
      </c>
      <c r="C2851">
        <v>0.92966556820370772</v>
      </c>
      <c r="D2851">
        <v>0.95408812288702749</v>
      </c>
      <c r="E2851">
        <v>1.1125374974972677</v>
      </c>
      <c r="F2851">
        <v>0.89193020586116767</v>
      </c>
      <c r="G2851">
        <v>1.1509185657436383</v>
      </c>
    </row>
    <row r="2852" spans="1:7" x14ac:dyDescent="0.2">
      <c r="A2852" t="s">
        <v>7347</v>
      </c>
      <c r="B2852">
        <v>16.208336616753201</v>
      </c>
      <c r="C2852">
        <v>0.69607716773869377</v>
      </c>
      <c r="D2852">
        <v>5.4081618620413899E-2</v>
      </c>
      <c r="E2852">
        <v>17.300734468339801</v>
      </c>
      <c r="F2852">
        <v>0.89149738273360701</v>
      </c>
      <c r="G2852">
        <v>0.94907262437929274</v>
      </c>
    </row>
    <row r="2853" spans="1:7" x14ac:dyDescent="0.2">
      <c r="A2853" t="s">
        <v>1749</v>
      </c>
      <c r="B2853">
        <v>1.0518298941669333</v>
      </c>
      <c r="C2853">
        <v>0.92328432230958923</v>
      </c>
      <c r="D2853">
        <v>0.97466993427919257</v>
      </c>
      <c r="E2853">
        <v>0.99165784736072637</v>
      </c>
      <c r="F2853">
        <v>0.89139806418126133</v>
      </c>
      <c r="G2853">
        <v>0.9829252752300599</v>
      </c>
    </row>
    <row r="2854" spans="1:7" x14ac:dyDescent="0.2">
      <c r="A2854" t="s">
        <v>3842</v>
      </c>
      <c r="B2854">
        <v>1.018807772288717</v>
      </c>
      <c r="C2854">
        <v>0.88316437591405994</v>
      </c>
      <c r="D2854">
        <v>0.99596005582592939</v>
      </c>
      <c r="E2854">
        <v>0.99914985990895744</v>
      </c>
      <c r="F2854">
        <v>0.89127476331599365</v>
      </c>
      <c r="G2854">
        <v>1.0036954917264014</v>
      </c>
    </row>
    <row r="2855" spans="1:7" x14ac:dyDescent="0.2">
      <c r="A2855" t="s">
        <v>10589</v>
      </c>
      <c r="B2855">
        <v>1.0151726727764363</v>
      </c>
      <c r="C2855">
        <v>0.81854455276565596</v>
      </c>
      <c r="D2855">
        <v>0.85979941330109677</v>
      </c>
      <c r="E2855">
        <v>6.3346234891875589E-2</v>
      </c>
      <c r="F2855">
        <v>0.89105851772126621</v>
      </c>
      <c r="G2855">
        <v>0.99468426468688331</v>
      </c>
    </row>
    <row r="2856" spans="1:7" x14ac:dyDescent="0.2">
      <c r="A2856" t="s">
        <v>3811</v>
      </c>
      <c r="B2856">
        <v>15.493386397063</v>
      </c>
      <c r="C2856">
        <v>0.8934031670228002</v>
      </c>
      <c r="D2856">
        <v>1.0105544050812272</v>
      </c>
      <c r="E2856">
        <v>16.264578946058698</v>
      </c>
      <c r="F2856">
        <v>0.89093287987568537</v>
      </c>
      <c r="G2856">
        <v>1.1716561423994869</v>
      </c>
    </row>
    <row r="2857" spans="1:7" x14ac:dyDescent="0.2">
      <c r="A2857" t="s">
        <v>2021</v>
      </c>
      <c r="B2857">
        <v>0.9861081502952368</v>
      </c>
      <c r="C2857">
        <v>0.8904340005535275</v>
      </c>
      <c r="D2857">
        <v>0.99503298040067223</v>
      </c>
      <c r="E2857">
        <v>1.08654776427907</v>
      </c>
      <c r="F2857">
        <v>0.89058832390602527</v>
      </c>
      <c r="G2857">
        <v>1.0813744240567813</v>
      </c>
    </row>
    <row r="2858" spans="1:7" x14ac:dyDescent="0.2">
      <c r="A2858" t="s">
        <v>7688</v>
      </c>
      <c r="B2858">
        <v>1.0635219221532459</v>
      </c>
      <c r="C2858">
        <v>0.91055858089239039</v>
      </c>
      <c r="D2858">
        <v>0.87628919118612014</v>
      </c>
      <c r="E2858">
        <v>1.1285074387991469</v>
      </c>
      <c r="F2858">
        <v>0.889818800834702</v>
      </c>
      <c r="G2858">
        <v>0.99339015070527226</v>
      </c>
    </row>
    <row r="2859" spans="1:7" x14ac:dyDescent="0.2">
      <c r="A2859" t="s">
        <v>9340</v>
      </c>
      <c r="B2859">
        <v>0.96446526859697501</v>
      </c>
      <c r="C2859">
        <v>0.78599757689291438</v>
      </c>
      <c r="D2859">
        <v>17.191647233565899</v>
      </c>
      <c r="E2859">
        <v>1.0831431346588078</v>
      </c>
      <c r="F2859">
        <v>0.88954810885883684</v>
      </c>
      <c r="G2859">
        <v>15.190943510439499</v>
      </c>
    </row>
    <row r="2860" spans="1:7" x14ac:dyDescent="0.2">
      <c r="A2860" t="s">
        <v>10726</v>
      </c>
      <c r="B2860">
        <v>15.7370116022313</v>
      </c>
      <c r="C2860">
        <v>0.85363815921660213</v>
      </c>
      <c r="D2860">
        <v>0.88930927144064043</v>
      </c>
      <c r="E2860">
        <v>18.624492768801002</v>
      </c>
      <c r="F2860">
        <v>0.88944302985223367</v>
      </c>
      <c r="G2860">
        <v>0.98553519066476891</v>
      </c>
    </row>
    <row r="2861" spans="1:7" x14ac:dyDescent="0.2">
      <c r="A2861" t="s">
        <v>3944</v>
      </c>
      <c r="B2861">
        <v>15.9394277013426</v>
      </c>
      <c r="C2861">
        <v>0.84818660929410294</v>
      </c>
      <c r="D2861">
        <v>0.88709579820207518</v>
      </c>
      <c r="E2861">
        <v>17.008562117710699</v>
      </c>
      <c r="F2861">
        <v>0.88892037189137196</v>
      </c>
      <c r="G2861">
        <v>1.073451338006681</v>
      </c>
    </row>
    <row r="2862" spans="1:7" x14ac:dyDescent="0.2">
      <c r="A2862" t="s">
        <v>11051</v>
      </c>
      <c r="B2862">
        <v>1.0025472482377373</v>
      </c>
      <c r="C2862">
        <v>0.96846915539622125</v>
      </c>
      <c r="D2862">
        <v>1.0801622035270357</v>
      </c>
      <c r="E2862">
        <v>6.3375989662037557E-2</v>
      </c>
      <c r="F2862">
        <v>0.88891852804167959</v>
      </c>
      <c r="G2862">
        <v>1.0342895462293435</v>
      </c>
    </row>
    <row r="2863" spans="1:7" x14ac:dyDescent="0.2">
      <c r="A2863" t="s">
        <v>8558</v>
      </c>
      <c r="B2863">
        <v>1.0622635061464032</v>
      </c>
      <c r="C2863">
        <v>0.94147802401856773</v>
      </c>
      <c r="D2863">
        <v>0.9600219092865484</v>
      </c>
      <c r="E2863">
        <v>1.134361496332043</v>
      </c>
      <c r="F2863">
        <v>0.88885093346156996</v>
      </c>
      <c r="G2863">
        <v>1.0207316834315514</v>
      </c>
    </row>
    <row r="2864" spans="1:7" x14ac:dyDescent="0.2">
      <c r="A2864" t="s">
        <v>8045</v>
      </c>
      <c r="B2864">
        <v>6.7506422072874203E-2</v>
      </c>
      <c r="C2864">
        <v>0.92886501103141261</v>
      </c>
      <c r="D2864">
        <v>0.93520181534909097</v>
      </c>
      <c r="E2864">
        <v>0.97103841867507756</v>
      </c>
      <c r="F2864">
        <v>0.88846205779235687</v>
      </c>
      <c r="G2864">
        <v>0.93571455136146808</v>
      </c>
    </row>
    <row r="2865" spans="1:7" x14ac:dyDescent="0.2">
      <c r="A2865" t="s">
        <v>7936</v>
      </c>
      <c r="B2865">
        <v>1.0323096677020325</v>
      </c>
      <c r="C2865">
        <v>0.94777678313751468</v>
      </c>
      <c r="D2865">
        <v>0.92325317324913381</v>
      </c>
      <c r="E2865">
        <v>1.0712011210525554</v>
      </c>
      <c r="F2865">
        <v>0.88830440540722755</v>
      </c>
      <c r="G2865">
        <v>0.92996047377512647</v>
      </c>
    </row>
    <row r="2866" spans="1:7" x14ac:dyDescent="0.2">
      <c r="A2866" t="s">
        <v>10068</v>
      </c>
      <c r="B2866">
        <v>1.0863057488863708</v>
      </c>
      <c r="C2866">
        <v>0.91441689469039689</v>
      </c>
      <c r="D2866">
        <v>0.86081395460716814</v>
      </c>
      <c r="E2866">
        <v>1.149024942741103</v>
      </c>
      <c r="F2866">
        <v>0.888235337296304</v>
      </c>
      <c r="G2866">
        <v>0.94985649099371927</v>
      </c>
    </row>
    <row r="2867" spans="1:7" x14ac:dyDescent="0.2">
      <c r="A2867" t="s">
        <v>8618</v>
      </c>
      <c r="B2867">
        <v>1.0651174511754802</v>
      </c>
      <c r="C2867">
        <v>0.87562773910849379</v>
      </c>
      <c r="D2867">
        <v>0.85447025333351323</v>
      </c>
      <c r="E2867">
        <v>1.1651467062169927</v>
      </c>
      <c r="F2867">
        <v>0.88767131031329438</v>
      </c>
      <c r="G2867">
        <v>0.981287818227493</v>
      </c>
    </row>
    <row r="2868" spans="1:7" x14ac:dyDescent="0.2">
      <c r="A2868" t="s">
        <v>741</v>
      </c>
      <c r="B2868">
        <v>1.006233349422228</v>
      </c>
      <c r="C2868">
        <v>0.8222826533038855</v>
      </c>
      <c r="D2868">
        <v>1.1893691585424664</v>
      </c>
      <c r="E2868">
        <v>1.0912958277147247</v>
      </c>
      <c r="F2868">
        <v>0.88755065024881408</v>
      </c>
      <c r="G2868">
        <v>1.3129392648895177</v>
      </c>
    </row>
    <row r="2869" spans="1:7" x14ac:dyDescent="0.2">
      <c r="A2869" t="s">
        <v>1153</v>
      </c>
      <c r="B2869">
        <v>0.96988291279693817</v>
      </c>
      <c r="C2869">
        <v>0.95243823335211864</v>
      </c>
      <c r="D2869">
        <v>0.89852936011676765</v>
      </c>
      <c r="E2869">
        <v>1.0059402987336556</v>
      </c>
      <c r="F2869">
        <v>0.88744370574704334</v>
      </c>
      <c r="G2869">
        <v>0.94645270550456084</v>
      </c>
    </row>
    <row r="2870" spans="1:7" x14ac:dyDescent="0.2">
      <c r="A2870" t="s">
        <v>11216</v>
      </c>
      <c r="B2870">
        <v>15.950303761810201</v>
      </c>
      <c r="C2870">
        <v>0.91843168459768276</v>
      </c>
      <c r="D2870">
        <v>0.96144041755581655</v>
      </c>
      <c r="E2870">
        <v>17.326626102721001</v>
      </c>
      <c r="F2870">
        <v>0.88638247389814306</v>
      </c>
      <c r="G2870">
        <v>1.0520690248963174</v>
      </c>
    </row>
    <row r="2871" spans="1:7" x14ac:dyDescent="0.2">
      <c r="A2871" t="s">
        <v>10100</v>
      </c>
      <c r="B2871">
        <v>1.0714936993984729</v>
      </c>
      <c r="C2871">
        <v>0.88783321095707979</v>
      </c>
      <c r="D2871">
        <v>0.98879516693988823</v>
      </c>
      <c r="E2871">
        <v>1.1560457529560781</v>
      </c>
      <c r="F2871">
        <v>0.88588601515964038</v>
      </c>
      <c r="G2871">
        <v>6.6417571234708886E-2</v>
      </c>
    </row>
    <row r="2872" spans="1:7" x14ac:dyDescent="0.2">
      <c r="A2872" t="s">
        <v>3487</v>
      </c>
      <c r="B2872">
        <v>1.0439229783975541</v>
      </c>
      <c r="C2872">
        <v>0.92866091993834765</v>
      </c>
      <c r="D2872">
        <v>0.9941862773272151</v>
      </c>
      <c r="E2872">
        <v>1.0770638584520624</v>
      </c>
      <c r="F2872">
        <v>0.88584536872166075</v>
      </c>
      <c r="G2872">
        <v>1.0363386203982665</v>
      </c>
    </row>
    <row r="2873" spans="1:7" x14ac:dyDescent="0.2">
      <c r="A2873" t="s">
        <v>4524</v>
      </c>
      <c r="B2873">
        <v>0.94464632002233218</v>
      </c>
      <c r="C2873">
        <v>0.96507877331104175</v>
      </c>
      <c r="D2873">
        <v>0.85715099224618485</v>
      </c>
      <c r="E2873">
        <v>1.0575977660155622</v>
      </c>
      <c r="F2873">
        <v>0.88524906421923</v>
      </c>
      <c r="G2873">
        <v>0.96019923792197992</v>
      </c>
    </row>
    <row r="2874" spans="1:7" x14ac:dyDescent="0.2">
      <c r="A2874" t="s">
        <v>6528</v>
      </c>
      <c r="B2874">
        <v>1.0250904086557673</v>
      </c>
      <c r="C2874">
        <v>0.90468661495516756</v>
      </c>
      <c r="D2874">
        <v>0.98768579298269643</v>
      </c>
      <c r="E2874">
        <v>1.0132304578767746</v>
      </c>
      <c r="F2874">
        <v>0.88505299041950281</v>
      </c>
      <c r="G2874">
        <v>0.98687065400387952</v>
      </c>
    </row>
    <row r="2875" spans="1:7" x14ac:dyDescent="0.2">
      <c r="A2875" t="s">
        <v>5615</v>
      </c>
      <c r="B2875">
        <v>15.5362672529801</v>
      </c>
      <c r="C2875">
        <v>0.86123061700282499</v>
      </c>
      <c r="D2875">
        <v>0.81128609832882015</v>
      </c>
      <c r="E2875">
        <v>17.310090579944799</v>
      </c>
      <c r="F2875">
        <v>0.8849442498832083</v>
      </c>
      <c r="G2875">
        <v>1.0018646847051325</v>
      </c>
    </row>
    <row r="2876" spans="1:7" x14ac:dyDescent="0.2">
      <c r="A2876" t="s">
        <v>3170</v>
      </c>
      <c r="B2876">
        <v>16.108339401547799</v>
      </c>
      <c r="C2876">
        <v>0.85212893404665901</v>
      </c>
      <c r="D2876">
        <v>0.82505755600388975</v>
      </c>
      <c r="E2876">
        <v>17.458849079338599</v>
      </c>
      <c r="F2876">
        <v>0.88480939458687491</v>
      </c>
      <c r="G2876">
        <v>0.94482115287390966</v>
      </c>
    </row>
    <row r="2877" spans="1:7" x14ac:dyDescent="0.2">
      <c r="A2877" t="s">
        <v>4515</v>
      </c>
      <c r="B2877">
        <v>1.0136302619870377</v>
      </c>
      <c r="C2877">
        <v>0.84978900579786021</v>
      </c>
      <c r="D2877">
        <v>0.84792110203286841</v>
      </c>
      <c r="E2877">
        <v>1.0887188587084065</v>
      </c>
      <c r="F2877">
        <v>0.88477109958802225</v>
      </c>
      <c r="G2877">
        <v>0.97238535490690192</v>
      </c>
    </row>
    <row r="2878" spans="1:7" x14ac:dyDescent="0.2">
      <c r="A2878" t="s">
        <v>1435</v>
      </c>
      <c r="B2878">
        <v>1.0809483773357504</v>
      </c>
      <c r="C2878">
        <v>0.88352680309938614</v>
      </c>
      <c r="D2878">
        <v>0.94415323481905189</v>
      </c>
      <c r="E2878">
        <v>1.1285725704058247</v>
      </c>
      <c r="F2878">
        <v>0.88332900117732227</v>
      </c>
      <c r="G2878">
        <v>1.0674148715736329</v>
      </c>
    </row>
    <row r="2879" spans="1:7" x14ac:dyDescent="0.2">
      <c r="A2879" t="s">
        <v>1291</v>
      </c>
      <c r="B2879">
        <v>1.0304584252555538</v>
      </c>
      <c r="C2879">
        <v>0.84438990575374939</v>
      </c>
      <c r="D2879">
        <v>0.93988605849549967</v>
      </c>
      <c r="E2879">
        <v>1.1219808437271215</v>
      </c>
      <c r="F2879">
        <v>0.88329449516651715</v>
      </c>
      <c r="G2879">
        <v>0.83265791035279191</v>
      </c>
    </row>
    <row r="2880" spans="1:7" x14ac:dyDescent="0.2">
      <c r="A2880" t="s">
        <v>6471</v>
      </c>
      <c r="B2880">
        <v>1</v>
      </c>
      <c r="C2880">
        <v>5.5458968253998125E-2</v>
      </c>
      <c r="D2880">
        <v>7.6929227857086557E-2</v>
      </c>
      <c r="E2880">
        <v>16.6464307361686</v>
      </c>
      <c r="F2880">
        <v>0.88296667234533377</v>
      </c>
      <c r="G2880">
        <v>1.2697616850275177</v>
      </c>
    </row>
    <row r="2881" spans="1:7" x14ac:dyDescent="0.2">
      <c r="A2881" t="s">
        <v>5065</v>
      </c>
      <c r="B2881">
        <v>1</v>
      </c>
      <c r="C2881">
        <v>5.088697690927315E-2</v>
      </c>
      <c r="D2881">
        <v>5.3371165346291924E-2</v>
      </c>
      <c r="E2881">
        <v>15.433976574416</v>
      </c>
      <c r="F2881">
        <v>0.88251557349527776</v>
      </c>
      <c r="G2881">
        <v>0.82579765774507863</v>
      </c>
    </row>
    <row r="2882" spans="1:7" x14ac:dyDescent="0.2">
      <c r="A2882" t="s">
        <v>4629</v>
      </c>
      <c r="B2882">
        <v>1.0561515181161023</v>
      </c>
      <c r="C2882">
        <v>1.0000053240263742</v>
      </c>
      <c r="D2882">
        <v>0.82930320164864624</v>
      </c>
      <c r="E2882">
        <v>1.1647009657650902</v>
      </c>
      <c r="F2882">
        <v>0.8822731684563706</v>
      </c>
      <c r="G2882">
        <v>0.92758753688781792</v>
      </c>
    </row>
    <row r="2883" spans="1:7" x14ac:dyDescent="0.2">
      <c r="A2883" t="s">
        <v>8934</v>
      </c>
      <c r="B2883">
        <v>1.0765823806766275</v>
      </c>
      <c r="C2883">
        <v>0.95032314057815781</v>
      </c>
      <c r="D2883">
        <v>0.95395431590656932</v>
      </c>
      <c r="E2883">
        <v>1.1373308732014173</v>
      </c>
      <c r="F2883">
        <v>0.88200716962266712</v>
      </c>
      <c r="G2883">
        <v>1.1115798758855824</v>
      </c>
    </row>
    <row r="2884" spans="1:7" x14ac:dyDescent="0.2">
      <c r="A2884" t="s">
        <v>9756</v>
      </c>
      <c r="B2884">
        <v>16.501988875918101</v>
      </c>
      <c r="C2884">
        <v>0.87485727164382787</v>
      </c>
      <c r="D2884">
        <v>0.88709864289639651</v>
      </c>
      <c r="E2884">
        <v>17.7114637793733</v>
      </c>
      <c r="F2884">
        <v>0.88194418934497221</v>
      </c>
      <c r="G2884">
        <v>0.96797177539105594</v>
      </c>
    </row>
    <row r="2885" spans="1:7" x14ac:dyDescent="0.2">
      <c r="A2885" t="s">
        <v>8322</v>
      </c>
      <c r="B2885">
        <v>1.1229849297333874</v>
      </c>
      <c r="C2885">
        <v>0.87055120283468923</v>
      </c>
      <c r="D2885">
        <v>0.94184839092766626</v>
      </c>
      <c r="E2885">
        <v>1.1039951224922688</v>
      </c>
      <c r="F2885">
        <v>0.88148426526108214</v>
      </c>
      <c r="G2885">
        <v>1.0042127045658422</v>
      </c>
    </row>
    <row r="2886" spans="1:7" x14ac:dyDescent="0.2">
      <c r="A2886" t="s">
        <v>21</v>
      </c>
      <c r="B2886">
        <v>1.0310642055805177</v>
      </c>
      <c r="C2886">
        <v>0.89984695361535427</v>
      </c>
      <c r="D2886">
        <v>0.97575586606817766</v>
      </c>
      <c r="E2886">
        <v>1.1228545116703543</v>
      </c>
      <c r="F2886">
        <v>0.88098120056423757</v>
      </c>
      <c r="G2886">
        <v>1.0662254301827641</v>
      </c>
    </row>
    <row r="2887" spans="1:7" x14ac:dyDescent="0.2">
      <c r="A2887" t="s">
        <v>6866</v>
      </c>
      <c r="B2887">
        <v>1</v>
      </c>
      <c r="C2887">
        <v>0.8502724614529199</v>
      </c>
      <c r="D2887">
        <v>0.77624918165694468</v>
      </c>
      <c r="E2887">
        <v>16.558428934837099</v>
      </c>
      <c r="F2887">
        <v>0.88095262283942366</v>
      </c>
      <c r="G2887">
        <v>0.84734578995779586</v>
      </c>
    </row>
    <row r="2888" spans="1:7" x14ac:dyDescent="0.2">
      <c r="A2888" t="s">
        <v>6089</v>
      </c>
      <c r="B2888">
        <v>1.0397649097286643</v>
      </c>
      <c r="C2888">
        <v>0.87788006595149359</v>
      </c>
      <c r="D2888">
        <v>0.805230537267558</v>
      </c>
      <c r="E2888">
        <v>1.1315708035772551</v>
      </c>
      <c r="F2888">
        <v>0.88065607530434264</v>
      </c>
      <c r="G2888">
        <v>0.95020871684298414</v>
      </c>
    </row>
    <row r="2889" spans="1:7" x14ac:dyDescent="0.2">
      <c r="A2889" t="s">
        <v>5603</v>
      </c>
      <c r="B2889">
        <v>15.5829593243314</v>
      </c>
      <c r="C2889">
        <v>5.3884340272181565E-2</v>
      </c>
      <c r="D2889">
        <v>0.71631371064284821</v>
      </c>
      <c r="E2889">
        <v>16.709258321557002</v>
      </c>
      <c r="F2889">
        <v>0.8804361653445455</v>
      </c>
      <c r="G2889">
        <v>0.89559310091695699</v>
      </c>
    </row>
    <row r="2890" spans="1:7" x14ac:dyDescent="0.2">
      <c r="A2890" t="s">
        <v>10220</v>
      </c>
      <c r="B2890">
        <v>0.99341891520218029</v>
      </c>
      <c r="C2890">
        <v>0.90388123532781828</v>
      </c>
      <c r="D2890">
        <v>0.79270794526998334</v>
      </c>
      <c r="E2890">
        <v>1.0939303204861188</v>
      </c>
      <c r="F2890">
        <v>0.88031441467128857</v>
      </c>
      <c r="G2890">
        <v>0.85819472878638081</v>
      </c>
    </row>
    <row r="2891" spans="1:7" x14ac:dyDescent="0.2">
      <c r="A2891" t="s">
        <v>6475</v>
      </c>
      <c r="B2891">
        <v>15.222513806498499</v>
      </c>
      <c r="C2891">
        <v>0.84193552808220584</v>
      </c>
      <c r="D2891">
        <v>0.98999165325041405</v>
      </c>
      <c r="E2891">
        <v>17.166686566913501</v>
      </c>
      <c r="F2891">
        <v>0.8802151219900064</v>
      </c>
      <c r="G2891">
        <v>1.0864646963123328</v>
      </c>
    </row>
    <row r="2892" spans="1:7" x14ac:dyDescent="0.2">
      <c r="A2892" t="s">
        <v>1517</v>
      </c>
      <c r="B2892">
        <v>1</v>
      </c>
      <c r="C2892">
        <v>0.72636905294454457</v>
      </c>
      <c r="D2892">
        <v>0.87181999507712604</v>
      </c>
      <c r="E2892">
        <v>16.388996021042299</v>
      </c>
      <c r="F2892">
        <v>0.88012342008107736</v>
      </c>
      <c r="G2892">
        <v>1.0460713197752132</v>
      </c>
    </row>
    <row r="2893" spans="1:7" x14ac:dyDescent="0.2">
      <c r="A2893" t="s">
        <v>3384</v>
      </c>
      <c r="B2893">
        <v>1.0973722243670101</v>
      </c>
      <c r="C2893">
        <v>5.096224351343133E-2</v>
      </c>
      <c r="D2893">
        <v>0.97335231012290657</v>
      </c>
      <c r="E2893">
        <v>1.0993034799315984</v>
      </c>
      <c r="F2893">
        <v>0.87983395737812853</v>
      </c>
      <c r="G2893">
        <v>1.0164854412463948</v>
      </c>
    </row>
    <row r="2894" spans="1:7" x14ac:dyDescent="0.2">
      <c r="A2894" t="s">
        <v>9117</v>
      </c>
      <c r="B2894">
        <v>0.9834190735707462</v>
      </c>
      <c r="C2894">
        <v>0.87095837926609598</v>
      </c>
      <c r="D2894">
        <v>0.83073411064241043</v>
      </c>
      <c r="E2894">
        <v>1.0224495850816031</v>
      </c>
      <c r="F2894">
        <v>0.87964767333829263</v>
      </c>
      <c r="G2894">
        <v>0.72274067357450955</v>
      </c>
    </row>
    <row r="2895" spans="1:7" x14ac:dyDescent="0.2">
      <c r="A2895" t="s">
        <v>5942</v>
      </c>
      <c r="B2895">
        <v>1.0567863262258956</v>
      </c>
      <c r="C2895">
        <v>0.96417066889114733</v>
      </c>
      <c r="D2895">
        <v>0.98840459117476698</v>
      </c>
      <c r="E2895">
        <v>1.1390660468777596</v>
      </c>
      <c r="F2895">
        <v>0.8793785325303215</v>
      </c>
      <c r="G2895">
        <v>0.92991103550929521</v>
      </c>
    </row>
    <row r="2896" spans="1:7" x14ac:dyDescent="0.2">
      <c r="A2896" t="s">
        <v>2286</v>
      </c>
      <c r="B2896">
        <v>1</v>
      </c>
      <c r="C2896">
        <v>0.8774006590776634</v>
      </c>
      <c r="D2896">
        <v>0.83056365408204302</v>
      </c>
      <c r="E2896">
        <v>17.0032144116126</v>
      </c>
      <c r="F2896">
        <v>0.879327450469512</v>
      </c>
      <c r="G2896">
        <v>0.99818804793617899</v>
      </c>
    </row>
    <row r="2897" spans="1:7" x14ac:dyDescent="0.2">
      <c r="A2897" t="s">
        <v>10292</v>
      </c>
      <c r="B2897">
        <v>1.0989032464859316</v>
      </c>
      <c r="C2897">
        <v>0.94450093014650327</v>
      </c>
      <c r="D2897">
        <v>1.0788800075215157</v>
      </c>
      <c r="E2897">
        <v>1.1590951910819993</v>
      </c>
      <c r="F2897">
        <v>0.87888088622077043</v>
      </c>
      <c r="G2897">
        <v>1.0051792062796761</v>
      </c>
    </row>
    <row r="2898" spans="1:7" x14ac:dyDescent="0.2">
      <c r="A2898" t="s">
        <v>2720</v>
      </c>
      <c r="B2898">
        <v>0.96089907489535931</v>
      </c>
      <c r="C2898">
        <v>0.93278134818920966</v>
      </c>
      <c r="D2898">
        <v>0.88363189731408553</v>
      </c>
      <c r="E2898">
        <v>6.3628277663107233E-2</v>
      </c>
      <c r="F2898">
        <v>0.8782608664750452</v>
      </c>
      <c r="G2898">
        <v>0.95882172966210411</v>
      </c>
    </row>
    <row r="2899" spans="1:7" x14ac:dyDescent="0.2">
      <c r="A2899" t="s">
        <v>4507</v>
      </c>
      <c r="B2899">
        <v>1.1196081253205432</v>
      </c>
      <c r="C2899">
        <v>0.91536193255742104</v>
      </c>
      <c r="D2899">
        <v>0.85290867069916132</v>
      </c>
      <c r="E2899">
        <v>1.1567099583835951</v>
      </c>
      <c r="F2899">
        <v>0.87794672680078256</v>
      </c>
      <c r="G2899">
        <v>0.95865198333142132</v>
      </c>
    </row>
    <row r="2900" spans="1:7" x14ac:dyDescent="0.2">
      <c r="A2900" t="s">
        <v>9965</v>
      </c>
      <c r="B2900">
        <v>1.090533496252803</v>
      </c>
      <c r="C2900">
        <v>0.88959559570357827</v>
      </c>
      <c r="D2900">
        <v>0.91303610016120784</v>
      </c>
      <c r="E2900">
        <v>1.174084982116832</v>
      </c>
      <c r="F2900">
        <v>0.87782522230593207</v>
      </c>
      <c r="G2900">
        <v>0.96883345593559722</v>
      </c>
    </row>
    <row r="2901" spans="1:7" x14ac:dyDescent="0.2">
      <c r="A2901" t="s">
        <v>4639</v>
      </c>
      <c r="B2901">
        <v>1.0327977082586195</v>
      </c>
      <c r="C2901">
        <v>0.84449560100499199</v>
      </c>
      <c r="D2901">
        <v>0.89120817140268294</v>
      </c>
      <c r="E2901">
        <v>1.1271411657949626</v>
      </c>
      <c r="F2901">
        <v>0.87675684095826556</v>
      </c>
      <c r="G2901">
        <v>1.0745841431763925</v>
      </c>
    </row>
    <row r="2902" spans="1:7" x14ac:dyDescent="0.2">
      <c r="A2902" t="s">
        <v>6364</v>
      </c>
      <c r="B2902">
        <v>1.1425105972324838</v>
      </c>
      <c r="C2902">
        <v>0.84381701606746684</v>
      </c>
      <c r="D2902">
        <v>0.85332579833066291</v>
      </c>
      <c r="E2902">
        <v>1.2678664787298799</v>
      </c>
      <c r="F2902">
        <v>0.87653754111273841</v>
      </c>
      <c r="G2902">
        <v>1.0077278139747063</v>
      </c>
    </row>
    <row r="2903" spans="1:7" x14ac:dyDescent="0.2">
      <c r="A2903" t="s">
        <v>2831</v>
      </c>
      <c r="B2903">
        <v>0.99829132306107504</v>
      </c>
      <c r="C2903">
        <v>0.76733662259645408</v>
      </c>
      <c r="D2903">
        <v>6.3005170081105885E-2</v>
      </c>
      <c r="E2903">
        <v>1.0512450338281751</v>
      </c>
      <c r="F2903">
        <v>0.87631148829871286</v>
      </c>
      <c r="G2903">
        <v>1.0597935987081901</v>
      </c>
    </row>
    <row r="2904" spans="1:7" x14ac:dyDescent="0.2">
      <c r="A2904" t="s">
        <v>8411</v>
      </c>
      <c r="B2904">
        <v>14.700164689023</v>
      </c>
      <c r="C2904">
        <v>0.89553826378658297</v>
      </c>
      <c r="D2904">
        <v>0.91104948097827265</v>
      </c>
      <c r="E2904">
        <v>17.733745750590899</v>
      </c>
      <c r="F2904">
        <v>0.87628984180795899</v>
      </c>
      <c r="G2904">
        <v>0.94470700660502638</v>
      </c>
    </row>
    <row r="2905" spans="1:7" x14ac:dyDescent="0.2">
      <c r="A2905" t="s">
        <v>898</v>
      </c>
      <c r="B2905">
        <v>15.6348677587679</v>
      </c>
      <c r="C2905">
        <v>5.1932955778456892E-2</v>
      </c>
      <c r="D2905">
        <v>1.0519728752618951</v>
      </c>
      <c r="E2905">
        <v>17.072431232658001</v>
      </c>
      <c r="F2905">
        <v>0.87610182279741611</v>
      </c>
      <c r="G2905">
        <v>1.1153086209858742</v>
      </c>
    </row>
    <row r="2906" spans="1:7" x14ac:dyDescent="0.2">
      <c r="A2906" t="s">
        <v>450</v>
      </c>
      <c r="B2906">
        <v>16.092779435142099</v>
      </c>
      <c r="C2906">
        <v>4.9625770219927888E-2</v>
      </c>
      <c r="D2906">
        <v>0.74857040487015547</v>
      </c>
      <c r="E2906">
        <v>17.5939672502669</v>
      </c>
      <c r="F2906">
        <v>0.87600590827222558</v>
      </c>
      <c r="G2906">
        <v>0.96356290298193181</v>
      </c>
    </row>
    <row r="2907" spans="1:7" x14ac:dyDescent="0.2">
      <c r="A2907" t="s">
        <v>2798</v>
      </c>
      <c r="B2907">
        <v>1.0154974940103851</v>
      </c>
      <c r="C2907">
        <v>0.88407433750446862</v>
      </c>
      <c r="D2907">
        <v>0.99309166249577274</v>
      </c>
      <c r="E2907">
        <v>1.1436934248290309</v>
      </c>
      <c r="F2907">
        <v>0.87599562918124729</v>
      </c>
      <c r="G2907">
        <v>1.0333915802706446</v>
      </c>
    </row>
    <row r="2908" spans="1:7" x14ac:dyDescent="0.2">
      <c r="A2908" t="s">
        <v>8267</v>
      </c>
      <c r="B2908">
        <v>0.981546059976656</v>
      </c>
      <c r="C2908">
        <v>0.87558358685227433</v>
      </c>
      <c r="D2908">
        <v>0.72321714183178099</v>
      </c>
      <c r="E2908">
        <v>1.0756402487891237</v>
      </c>
      <c r="F2908">
        <v>0.87575324995758563</v>
      </c>
      <c r="G2908">
        <v>0.94419353029702502</v>
      </c>
    </row>
    <row r="2909" spans="1:7" x14ac:dyDescent="0.2">
      <c r="A2909" t="s">
        <v>1389</v>
      </c>
      <c r="B2909">
        <v>1.1014173215964373</v>
      </c>
      <c r="C2909">
        <v>0.86353440260299996</v>
      </c>
      <c r="D2909">
        <v>0.87980772278477681</v>
      </c>
      <c r="E2909">
        <v>1.2096089363848026</v>
      </c>
      <c r="F2909">
        <v>0.87506170374625947</v>
      </c>
      <c r="G2909">
        <v>0.96259888616145062</v>
      </c>
    </row>
    <row r="2910" spans="1:7" x14ac:dyDescent="0.2">
      <c r="A2910" t="s">
        <v>7553</v>
      </c>
      <c r="B2910">
        <v>1</v>
      </c>
      <c r="C2910">
        <v>0.83667791972932648</v>
      </c>
      <c r="D2910">
        <v>0.89246604957867359</v>
      </c>
      <c r="E2910">
        <v>17.096180544228002</v>
      </c>
      <c r="F2910">
        <v>0.87420435381608885</v>
      </c>
      <c r="G2910">
        <v>1.0737547098620162</v>
      </c>
    </row>
    <row r="2911" spans="1:7" x14ac:dyDescent="0.2">
      <c r="A2911" t="s">
        <v>7984</v>
      </c>
      <c r="B2911">
        <v>0.99084937703803155</v>
      </c>
      <c r="C2911">
        <v>0.99816297559784695</v>
      </c>
      <c r="D2911">
        <v>1.0597580940252469</v>
      </c>
      <c r="E2911">
        <v>1.0180090594514553</v>
      </c>
      <c r="F2911">
        <v>0.87401840523636454</v>
      </c>
      <c r="G2911">
        <v>0.90590556966449276</v>
      </c>
    </row>
    <row r="2912" spans="1:7" x14ac:dyDescent="0.2">
      <c r="A2912" t="s">
        <v>1487</v>
      </c>
      <c r="B2912">
        <v>6.2353859050714285E-2</v>
      </c>
      <c r="C2912">
        <v>0.85826972012039626</v>
      </c>
      <c r="D2912">
        <v>0.92936739533984425</v>
      </c>
      <c r="E2912">
        <v>6.2353859050714285E-2</v>
      </c>
      <c r="F2912">
        <v>0.87399424340667797</v>
      </c>
      <c r="G2912">
        <v>1.0457889100329909</v>
      </c>
    </row>
    <row r="2913" spans="1:7" x14ac:dyDescent="0.2">
      <c r="A2913" t="s">
        <v>5611</v>
      </c>
      <c r="B2913">
        <v>15.62472169364</v>
      </c>
      <c r="C2913">
        <v>0.87252857928184113</v>
      </c>
      <c r="D2913">
        <v>0.76576921445326207</v>
      </c>
      <c r="E2913">
        <v>16.591946391474401</v>
      </c>
      <c r="F2913">
        <v>0.87390717043205324</v>
      </c>
      <c r="G2913">
        <v>0.95768229421556039</v>
      </c>
    </row>
    <row r="2914" spans="1:7" x14ac:dyDescent="0.2">
      <c r="A2914" t="s">
        <v>4722</v>
      </c>
      <c r="B2914">
        <v>15.311848518387</v>
      </c>
      <c r="C2914">
        <v>0.85147881488395361</v>
      </c>
      <c r="D2914">
        <v>0.78003541694795164</v>
      </c>
      <c r="E2914">
        <v>17.016095594882199</v>
      </c>
      <c r="F2914">
        <v>0.87354157502941698</v>
      </c>
      <c r="G2914">
        <v>0.91781631885579307</v>
      </c>
    </row>
    <row r="2915" spans="1:7" x14ac:dyDescent="0.2">
      <c r="A2915" t="s">
        <v>2803</v>
      </c>
      <c r="B2915">
        <v>1</v>
      </c>
      <c r="C2915">
        <v>6.7720176105398641E-2</v>
      </c>
      <c r="D2915">
        <v>6.8908227216239321E-2</v>
      </c>
      <c r="E2915">
        <v>15.192470057781</v>
      </c>
      <c r="F2915">
        <v>0.87268034849836928</v>
      </c>
      <c r="G2915">
        <v>6.8908227216239321E-2</v>
      </c>
    </row>
    <row r="2916" spans="1:7" x14ac:dyDescent="0.2">
      <c r="A2916" t="s">
        <v>4088</v>
      </c>
      <c r="B2916">
        <v>1.0141861079466599</v>
      </c>
      <c r="C2916">
        <v>0.91990348317509163</v>
      </c>
      <c r="D2916">
        <v>0.92680587477993359</v>
      </c>
      <c r="E2916">
        <v>1.0773936924949838</v>
      </c>
      <c r="F2916">
        <v>0.87240421789739764</v>
      </c>
      <c r="G2916">
        <v>0.99440382786235038</v>
      </c>
    </row>
    <row r="2917" spans="1:7" x14ac:dyDescent="0.2">
      <c r="A2917" t="s">
        <v>10182</v>
      </c>
      <c r="B2917">
        <v>1.0052101359604066</v>
      </c>
      <c r="C2917">
        <v>0.92979494477730373</v>
      </c>
      <c r="D2917">
        <v>6.7355479605378965E-2</v>
      </c>
      <c r="E2917">
        <v>1.2216355030524446</v>
      </c>
      <c r="F2917">
        <v>0.87197256992243277</v>
      </c>
      <c r="G2917">
        <v>1.253321241037711</v>
      </c>
    </row>
    <row r="2918" spans="1:7" x14ac:dyDescent="0.2">
      <c r="A2918" t="s">
        <v>7502</v>
      </c>
      <c r="B2918">
        <v>1.0176681369981135</v>
      </c>
      <c r="C2918">
        <v>0.84530152223985544</v>
      </c>
      <c r="D2918">
        <v>0.91345292829523117</v>
      </c>
      <c r="E2918">
        <v>1.1234256466146189</v>
      </c>
      <c r="F2918">
        <v>0.87094567342584261</v>
      </c>
      <c r="G2918">
        <v>1.0064317550576032</v>
      </c>
    </row>
    <row r="2919" spans="1:7" x14ac:dyDescent="0.2">
      <c r="A2919" t="s">
        <v>605</v>
      </c>
      <c r="B2919">
        <v>15.5239386296423</v>
      </c>
      <c r="C2919">
        <v>5.4729799726626553E-2</v>
      </c>
      <c r="D2919">
        <v>0.80159827877251322</v>
      </c>
      <c r="E2919">
        <v>16.517690146407698</v>
      </c>
      <c r="F2919">
        <v>0.87085551931723815</v>
      </c>
      <c r="G2919">
        <v>0.95329469319297655</v>
      </c>
    </row>
    <row r="2920" spans="1:7" x14ac:dyDescent="0.2">
      <c r="A2920" t="s">
        <v>3939</v>
      </c>
      <c r="B2920">
        <v>1.0901813730438339</v>
      </c>
      <c r="C2920">
        <v>0.89010664735515255</v>
      </c>
      <c r="D2920">
        <v>0.91852456374641001</v>
      </c>
      <c r="E2920">
        <v>1.1978917153784689</v>
      </c>
      <c r="F2920">
        <v>0.8696501830377219</v>
      </c>
      <c r="G2920">
        <v>1.007508660025022</v>
      </c>
    </row>
    <row r="2921" spans="1:7" x14ac:dyDescent="0.2">
      <c r="A2921" t="s">
        <v>3113</v>
      </c>
      <c r="B2921">
        <v>13.4015128772153</v>
      </c>
      <c r="C2921">
        <v>0.87927347822738366</v>
      </c>
      <c r="D2921">
        <v>0.99720088630936921</v>
      </c>
      <c r="E2921">
        <v>16.779037352841701</v>
      </c>
      <c r="F2921">
        <v>0.86953657758647329</v>
      </c>
      <c r="G2921">
        <v>0.95382943595526071</v>
      </c>
    </row>
    <row r="2922" spans="1:7" x14ac:dyDescent="0.2">
      <c r="A2922" t="s">
        <v>3785</v>
      </c>
      <c r="B2922">
        <v>0.97024607755518433</v>
      </c>
      <c r="C2922">
        <v>0.87411945397576141</v>
      </c>
      <c r="D2922">
        <v>0.80623454965235808</v>
      </c>
      <c r="E2922">
        <v>1.1498314298880907</v>
      </c>
      <c r="F2922">
        <v>0.86934246124469916</v>
      </c>
      <c r="G2922">
        <v>0.96779726602334193</v>
      </c>
    </row>
    <row r="2923" spans="1:7" x14ac:dyDescent="0.2">
      <c r="A2923" t="s">
        <v>7809</v>
      </c>
      <c r="B2923">
        <v>1.0443449271576437</v>
      </c>
      <c r="C2923">
        <v>0.89685278288938153</v>
      </c>
      <c r="D2923">
        <v>1.0985515094824447</v>
      </c>
      <c r="E2923">
        <v>1.0130802017550646</v>
      </c>
      <c r="F2923">
        <v>0.8692780868995712</v>
      </c>
      <c r="G2923">
        <v>1.1970739709653817</v>
      </c>
    </row>
    <row r="2924" spans="1:7" x14ac:dyDescent="0.2">
      <c r="A2924" t="s">
        <v>1798</v>
      </c>
      <c r="B2924">
        <v>0.9431578754266704</v>
      </c>
      <c r="C2924">
        <v>0.76141553688227004</v>
      </c>
      <c r="D2924">
        <v>16.020020658297</v>
      </c>
      <c r="E2924">
        <v>1.0615665592006653</v>
      </c>
      <c r="F2924">
        <v>0.8685380240866416</v>
      </c>
      <c r="G2924">
        <v>16.529023613537099</v>
      </c>
    </row>
    <row r="2925" spans="1:7" x14ac:dyDescent="0.2">
      <c r="A2925" t="s">
        <v>9034</v>
      </c>
      <c r="B2925">
        <v>1</v>
      </c>
      <c r="C2925">
        <v>0.81518393019005186</v>
      </c>
      <c r="D2925">
        <v>0.80468046048667274</v>
      </c>
      <c r="E2925">
        <v>1</v>
      </c>
      <c r="F2925">
        <v>0.86778634122432496</v>
      </c>
      <c r="G2925">
        <v>0.81454812586098513</v>
      </c>
    </row>
    <row r="2926" spans="1:7" x14ac:dyDescent="0.2">
      <c r="A2926" t="s">
        <v>10309</v>
      </c>
      <c r="B2926">
        <v>16.1111968139029</v>
      </c>
      <c r="C2926">
        <v>0.84032495190384981</v>
      </c>
      <c r="D2926">
        <v>0.8482464207212943</v>
      </c>
      <c r="E2926">
        <v>17.398736525755801</v>
      </c>
      <c r="F2926">
        <v>0.86764424776348759</v>
      </c>
      <c r="G2926">
        <v>0.95848386841300492</v>
      </c>
    </row>
    <row r="2927" spans="1:7" x14ac:dyDescent="0.2">
      <c r="A2927" t="s">
        <v>7479</v>
      </c>
      <c r="B2927">
        <v>16.5180204446762</v>
      </c>
      <c r="C2927">
        <v>0.87835290015179424</v>
      </c>
      <c r="D2927">
        <v>0.79742518549282992</v>
      </c>
      <c r="E2927">
        <v>18.064731933902799</v>
      </c>
      <c r="F2927">
        <v>0.86750044526477654</v>
      </c>
      <c r="G2927">
        <v>0.91642163600831272</v>
      </c>
    </row>
    <row r="2928" spans="1:7" x14ac:dyDescent="0.2">
      <c r="A2928" t="s">
        <v>3532</v>
      </c>
      <c r="B2928">
        <v>1.1090982800894982</v>
      </c>
      <c r="C2928">
        <v>0.84846366328719969</v>
      </c>
      <c r="D2928">
        <v>0.80163167358533693</v>
      </c>
      <c r="E2928">
        <v>1.1700371406524994</v>
      </c>
      <c r="F2928">
        <v>0.86702132496447681</v>
      </c>
      <c r="G2928">
        <v>0.91219713090925725</v>
      </c>
    </row>
    <row r="2929" spans="1:7" x14ac:dyDescent="0.2">
      <c r="A2929" t="s">
        <v>10360</v>
      </c>
      <c r="B2929">
        <v>15.5914025455487</v>
      </c>
      <c r="C2929">
        <v>5.2703880193623209E-2</v>
      </c>
      <c r="D2929">
        <v>0.86768544899523969</v>
      </c>
      <c r="E2929">
        <v>17.758870650759299</v>
      </c>
      <c r="F2929">
        <v>0.86531133379859926</v>
      </c>
      <c r="G2929">
        <v>0.93998360673291903</v>
      </c>
    </row>
    <row r="2930" spans="1:7" x14ac:dyDescent="0.2">
      <c r="A2930" t="s">
        <v>4836</v>
      </c>
      <c r="B2930">
        <v>0.99832394860625651</v>
      </c>
      <c r="C2930">
        <v>0.93949881229790011</v>
      </c>
      <c r="D2930">
        <v>0.9430223315260956</v>
      </c>
      <c r="E2930">
        <v>1.0940752749507832</v>
      </c>
      <c r="F2930">
        <v>0.86504741177134115</v>
      </c>
      <c r="G2930">
        <v>0.82430985362254894</v>
      </c>
    </row>
    <row r="2931" spans="1:7" x14ac:dyDescent="0.2">
      <c r="A2931" t="s">
        <v>8859</v>
      </c>
      <c r="B2931">
        <v>0.97611805981817834</v>
      </c>
      <c r="C2931">
        <v>0.89481224184369701</v>
      </c>
      <c r="D2931">
        <v>0.8493480371774117</v>
      </c>
      <c r="E2931">
        <v>1.0209146401787741</v>
      </c>
      <c r="F2931">
        <v>0.86408953041560033</v>
      </c>
      <c r="G2931">
        <v>0.96256462474250992</v>
      </c>
    </row>
    <row r="2932" spans="1:7" x14ac:dyDescent="0.2">
      <c r="A2932" t="s">
        <v>5828</v>
      </c>
      <c r="B2932">
        <v>1</v>
      </c>
      <c r="C2932">
        <v>0.87183500692799609</v>
      </c>
      <c r="D2932">
        <v>0.78714823324527861</v>
      </c>
      <c r="E2932">
        <v>16.768721151063598</v>
      </c>
      <c r="F2932">
        <v>0.86398753982832865</v>
      </c>
      <c r="G2932">
        <v>1.0160394601722507</v>
      </c>
    </row>
    <row r="2933" spans="1:7" x14ac:dyDescent="0.2">
      <c r="A2933" t="s">
        <v>3852</v>
      </c>
      <c r="B2933">
        <v>1.01968505698725</v>
      </c>
      <c r="C2933">
        <v>0.89831378913931592</v>
      </c>
      <c r="D2933">
        <v>0.94994241821545367</v>
      </c>
      <c r="E2933">
        <v>6.7539895796961E-2</v>
      </c>
      <c r="F2933">
        <v>0.86366662282152218</v>
      </c>
      <c r="G2933">
        <v>0.9420151224837815</v>
      </c>
    </row>
    <row r="2934" spans="1:7" x14ac:dyDescent="0.2">
      <c r="A2934" t="s">
        <v>10526</v>
      </c>
      <c r="B2934">
        <v>0.96180012624688549</v>
      </c>
      <c r="C2934">
        <v>0.93414990963115452</v>
      </c>
      <c r="D2934">
        <v>1.0377155752843905</v>
      </c>
      <c r="E2934">
        <v>1.07469714418046</v>
      </c>
      <c r="F2934">
        <v>0.86308722648163638</v>
      </c>
      <c r="G2934">
        <v>1.0552325308869597</v>
      </c>
    </row>
    <row r="2935" spans="1:7" x14ac:dyDescent="0.2">
      <c r="A2935" t="s">
        <v>9386</v>
      </c>
      <c r="B2935">
        <v>1.057694964847443</v>
      </c>
      <c r="C2935">
        <v>4.8085899277182022E-2</v>
      </c>
      <c r="D2935">
        <v>0.88060761561724499</v>
      </c>
      <c r="E2935">
        <v>1.1853152054462939</v>
      </c>
      <c r="F2935">
        <v>0.86306776724149226</v>
      </c>
      <c r="G2935">
        <v>1.0518046470542055</v>
      </c>
    </row>
    <row r="2936" spans="1:7" x14ac:dyDescent="0.2">
      <c r="A2936" t="s">
        <v>5143</v>
      </c>
      <c r="B2936">
        <v>1.033313004725313</v>
      </c>
      <c r="C2936">
        <v>0.98731387309323515</v>
      </c>
      <c r="D2936">
        <v>0.93293111475906665</v>
      </c>
      <c r="E2936">
        <v>1.0266092958152588</v>
      </c>
      <c r="F2936">
        <v>0.86272380528832504</v>
      </c>
      <c r="G2936">
        <v>0.95823608661226356</v>
      </c>
    </row>
    <row r="2937" spans="1:7" x14ac:dyDescent="0.2">
      <c r="A2937" t="s">
        <v>8504</v>
      </c>
      <c r="B2937">
        <v>1.0854591327434278</v>
      </c>
      <c r="C2937">
        <v>0.86262065921401976</v>
      </c>
      <c r="D2937">
        <v>0.80861811189313781</v>
      </c>
      <c r="E2937">
        <v>1.2201227203228453</v>
      </c>
      <c r="F2937">
        <v>0.86269913617065364</v>
      </c>
      <c r="G2937">
        <v>0.97251880869371843</v>
      </c>
    </row>
    <row r="2938" spans="1:7" x14ac:dyDescent="0.2">
      <c r="A2938" t="s">
        <v>9048</v>
      </c>
      <c r="B2938">
        <v>1.0425641596022701</v>
      </c>
      <c r="C2938">
        <v>0.95527286906131814</v>
      </c>
      <c r="D2938">
        <v>0.88463632539056336</v>
      </c>
      <c r="E2938">
        <v>1.1456021509070322</v>
      </c>
      <c r="F2938">
        <v>0.86252332470546733</v>
      </c>
      <c r="G2938">
        <v>0.91388522727482413</v>
      </c>
    </row>
    <row r="2939" spans="1:7" x14ac:dyDescent="0.2">
      <c r="A2939" t="s">
        <v>2661</v>
      </c>
      <c r="B2939">
        <v>1</v>
      </c>
      <c r="C2939">
        <v>5.3692553732996293E-2</v>
      </c>
      <c r="D2939">
        <v>7.7640648270243126E-2</v>
      </c>
      <c r="E2939">
        <v>17.2316477673896</v>
      </c>
      <c r="F2939">
        <v>0.86166039138638528</v>
      </c>
      <c r="G2939">
        <v>1.1696546953626605</v>
      </c>
    </row>
    <row r="2940" spans="1:7" x14ac:dyDescent="0.2">
      <c r="A2940" t="s">
        <v>7630</v>
      </c>
      <c r="B2940">
        <v>1</v>
      </c>
      <c r="C2940">
        <v>5.1811469413444521E-2</v>
      </c>
      <c r="D2940">
        <v>5.6318172066025525E-2</v>
      </c>
      <c r="E2940">
        <v>17.413103531354899</v>
      </c>
      <c r="F2940">
        <v>0.86123773027642159</v>
      </c>
      <c r="G2940">
        <v>0.99615561212588544</v>
      </c>
    </row>
    <row r="2941" spans="1:7" x14ac:dyDescent="0.2">
      <c r="A2941" t="s">
        <v>6840</v>
      </c>
      <c r="B2941">
        <v>1.0381589499863615</v>
      </c>
      <c r="C2941">
        <v>0.96365325193272833</v>
      </c>
      <c r="D2941">
        <v>0.86121725746048694</v>
      </c>
      <c r="E2941">
        <v>1.0656063492938155</v>
      </c>
      <c r="F2941">
        <v>0.86067489173013612</v>
      </c>
      <c r="G2941">
        <v>1.0352204672469529</v>
      </c>
    </row>
    <row r="2942" spans="1:7" x14ac:dyDescent="0.2">
      <c r="A2942" t="s">
        <v>9074</v>
      </c>
      <c r="B2942">
        <v>1.0558196073414294</v>
      </c>
      <c r="C2942">
        <v>0.90895616233999021</v>
      </c>
      <c r="D2942">
        <v>0.98617322876152913</v>
      </c>
      <c r="E2942">
        <v>1.1350699559348132</v>
      </c>
      <c r="F2942">
        <v>0.85970295530330265</v>
      </c>
      <c r="G2942">
        <v>1.143874681322619</v>
      </c>
    </row>
    <row r="2943" spans="1:7" x14ac:dyDescent="0.2">
      <c r="A2943" t="s">
        <v>3795</v>
      </c>
      <c r="B2943">
        <v>0.99498699083650521</v>
      </c>
      <c r="C2943">
        <v>0.86181119802281692</v>
      </c>
      <c r="D2943">
        <v>0.96426743328302289</v>
      </c>
      <c r="E2943">
        <v>1.1592831257745306</v>
      </c>
      <c r="F2943">
        <v>0.85928048388585587</v>
      </c>
      <c r="G2943">
        <v>1.0151348665126136</v>
      </c>
    </row>
    <row r="2944" spans="1:7" x14ac:dyDescent="0.2">
      <c r="A2944" t="s">
        <v>6498</v>
      </c>
      <c r="B2944">
        <v>15.0212359286057</v>
      </c>
      <c r="C2944">
        <v>0.81259978860646087</v>
      </c>
      <c r="D2944">
        <v>0.81445569013118713</v>
      </c>
      <c r="E2944">
        <v>16.8453741854469</v>
      </c>
      <c r="F2944">
        <v>0.85873378986352089</v>
      </c>
      <c r="G2944">
        <v>0.95437339832810231</v>
      </c>
    </row>
    <row r="2945" spans="1:7" x14ac:dyDescent="0.2">
      <c r="A2945" t="s">
        <v>11144</v>
      </c>
      <c r="B2945">
        <v>1</v>
      </c>
      <c r="C2945">
        <v>0.98702942504226787</v>
      </c>
      <c r="D2945">
        <v>0.86350122024914677</v>
      </c>
      <c r="E2945">
        <v>16.523018821752899</v>
      </c>
      <c r="F2945">
        <v>0.85812189086594726</v>
      </c>
      <c r="G2945">
        <v>0.79514932702414998</v>
      </c>
    </row>
    <row r="2946" spans="1:7" x14ac:dyDescent="0.2">
      <c r="A2946" t="s">
        <v>3025</v>
      </c>
      <c r="B2946">
        <v>1.0264837352754657</v>
      </c>
      <c r="C2946">
        <v>0.89995040257502756</v>
      </c>
      <c r="D2946">
        <v>1.0764849910717356</v>
      </c>
      <c r="E2946">
        <v>1.1166551331909378</v>
      </c>
      <c r="F2946">
        <v>0.85798518532331591</v>
      </c>
      <c r="G2946">
        <v>1.0596306439670007</v>
      </c>
    </row>
    <row r="2947" spans="1:7" x14ac:dyDescent="0.2">
      <c r="A2947" t="s">
        <v>10278</v>
      </c>
      <c r="B2947">
        <v>15.118474748688</v>
      </c>
      <c r="C2947">
        <v>0.91009591682781055</v>
      </c>
      <c r="D2947">
        <v>0.81043747319948489</v>
      </c>
      <c r="E2947">
        <v>17.103660473572202</v>
      </c>
      <c r="F2947">
        <v>0.85783326445584107</v>
      </c>
      <c r="G2947">
        <v>1.1303025914082174</v>
      </c>
    </row>
    <row r="2948" spans="1:7" x14ac:dyDescent="0.2">
      <c r="A2948" t="s">
        <v>315</v>
      </c>
      <c r="B2948">
        <v>1</v>
      </c>
      <c r="C2948">
        <v>0.89566468277660582</v>
      </c>
      <c r="D2948">
        <v>0.81930956460887849</v>
      </c>
      <c r="E2948">
        <v>17.0535458884337</v>
      </c>
      <c r="F2948">
        <v>0.8577940998489606</v>
      </c>
      <c r="G2948">
        <v>0.9801949432031597</v>
      </c>
    </row>
    <row r="2949" spans="1:7" x14ac:dyDescent="0.2">
      <c r="A2949" t="s">
        <v>5148</v>
      </c>
      <c r="B2949">
        <v>0.9988481068550803</v>
      </c>
      <c r="C2949">
        <v>0.94638526430306569</v>
      </c>
      <c r="D2949">
        <v>0.9940132046621728</v>
      </c>
      <c r="E2949">
        <v>0.97483966824178725</v>
      </c>
      <c r="F2949">
        <v>0.85709992306779204</v>
      </c>
      <c r="G2949">
        <v>0.76463174753753371</v>
      </c>
    </row>
    <row r="2950" spans="1:7" x14ac:dyDescent="0.2">
      <c r="A2950" t="s">
        <v>1213</v>
      </c>
      <c r="B2950">
        <v>1.0335426210677172</v>
      </c>
      <c r="C2950">
        <v>0.91309804198446531</v>
      </c>
      <c r="D2950">
        <v>0.88800743975042984</v>
      </c>
      <c r="E2950">
        <v>1.0856878612415553</v>
      </c>
      <c r="F2950">
        <v>0.8565003302867007</v>
      </c>
      <c r="G2950">
        <v>0.91484458486483966</v>
      </c>
    </row>
    <row r="2951" spans="1:7" x14ac:dyDescent="0.2">
      <c r="A2951" t="s">
        <v>10043</v>
      </c>
      <c r="B2951">
        <v>1</v>
      </c>
      <c r="C2951">
        <v>5.3149312538020368E-2</v>
      </c>
      <c r="D2951">
        <v>5.4612845600404268E-2</v>
      </c>
      <c r="E2951">
        <v>17.293419408872499</v>
      </c>
      <c r="F2951">
        <v>0.85481427409707167</v>
      </c>
      <c r="G2951">
        <v>0.96104731195975679</v>
      </c>
    </row>
    <row r="2952" spans="1:7" x14ac:dyDescent="0.2">
      <c r="A2952" t="s">
        <v>9961</v>
      </c>
      <c r="B2952">
        <v>16.596569776549</v>
      </c>
      <c r="C2952">
        <v>0.90729969393793053</v>
      </c>
      <c r="D2952">
        <v>0.82738540452808029</v>
      </c>
      <c r="E2952">
        <v>18.0838895977211</v>
      </c>
      <c r="F2952">
        <v>0.85420283971517041</v>
      </c>
      <c r="G2952">
        <v>0.82483561883948786</v>
      </c>
    </row>
    <row r="2953" spans="1:7" x14ac:dyDescent="0.2">
      <c r="A2953" t="s">
        <v>7360</v>
      </c>
      <c r="B2953">
        <v>0.99265074334833125</v>
      </c>
      <c r="C2953">
        <v>0.92540908929018495</v>
      </c>
      <c r="D2953">
        <v>0.94703823688738575</v>
      </c>
      <c r="E2953">
        <v>1.002525357399207</v>
      </c>
      <c r="F2953">
        <v>0.85313221729421473</v>
      </c>
      <c r="G2953">
        <v>0.96197360204740934</v>
      </c>
    </row>
    <row r="2954" spans="1:7" x14ac:dyDescent="0.2">
      <c r="A2954" t="s">
        <v>9382</v>
      </c>
      <c r="B2954">
        <v>15.9726668541851</v>
      </c>
      <c r="C2954">
        <v>0.99133630354995439</v>
      </c>
      <c r="D2954">
        <v>0.85539455362841643</v>
      </c>
      <c r="E2954">
        <v>17.099797075726901</v>
      </c>
      <c r="F2954">
        <v>0.85198053819504416</v>
      </c>
      <c r="G2954">
        <v>0.89569388017118001</v>
      </c>
    </row>
    <row r="2955" spans="1:7" x14ac:dyDescent="0.2">
      <c r="A2955" t="s">
        <v>9266</v>
      </c>
      <c r="B2955">
        <v>1.0146063865077206</v>
      </c>
      <c r="C2955">
        <v>0.78345223779702755</v>
      </c>
      <c r="D2955">
        <v>0.99743427693237463</v>
      </c>
      <c r="E2955">
        <v>1.0555598063117373</v>
      </c>
      <c r="F2955">
        <v>0.851582922547513</v>
      </c>
      <c r="G2955">
        <v>0.9767735085041741</v>
      </c>
    </row>
    <row r="2956" spans="1:7" x14ac:dyDescent="0.2">
      <c r="A2956" t="s">
        <v>1459</v>
      </c>
      <c r="B2956">
        <v>1.053549469198235</v>
      </c>
      <c r="C2956">
        <v>5.1587343378620851E-2</v>
      </c>
      <c r="D2956">
        <v>0.84655530570736559</v>
      </c>
      <c r="E2956">
        <v>1.1315942609782668</v>
      </c>
      <c r="F2956">
        <v>0.85136394413563588</v>
      </c>
      <c r="G2956">
        <v>0.93739725565295462</v>
      </c>
    </row>
    <row r="2957" spans="1:7" x14ac:dyDescent="0.2">
      <c r="A2957" t="s">
        <v>6510</v>
      </c>
      <c r="B2957">
        <v>1.0568433901409222</v>
      </c>
      <c r="C2957">
        <v>0.84371266782273158</v>
      </c>
      <c r="D2957">
        <v>0.92387968138593346</v>
      </c>
      <c r="E2957">
        <v>1.1272044718554259</v>
      </c>
      <c r="F2957">
        <v>0.85121137130707769</v>
      </c>
      <c r="G2957">
        <v>1.0854666081075199</v>
      </c>
    </row>
    <row r="2958" spans="1:7" x14ac:dyDescent="0.2">
      <c r="A2958" t="s">
        <v>3380</v>
      </c>
      <c r="B2958">
        <v>1</v>
      </c>
      <c r="C2958">
        <v>0.84416040468605713</v>
      </c>
      <c r="D2958">
        <v>0.86196944101842732</v>
      </c>
      <c r="E2958">
        <v>17.4027464550757</v>
      </c>
      <c r="F2958">
        <v>0.85107989487568836</v>
      </c>
      <c r="G2958">
        <v>0.961926814336587</v>
      </c>
    </row>
    <row r="2959" spans="1:7" x14ac:dyDescent="0.2">
      <c r="A2959" t="s">
        <v>126</v>
      </c>
      <c r="B2959">
        <v>15.5006894127857</v>
      </c>
      <c r="C2959">
        <v>5.1713372358859068E-2</v>
      </c>
      <c r="D2959">
        <v>0.90374339113801094</v>
      </c>
      <c r="E2959">
        <v>15.822140089124</v>
      </c>
      <c r="F2959">
        <v>0.85002561868937032</v>
      </c>
      <c r="G2959">
        <v>1.049723497979727</v>
      </c>
    </row>
    <row r="2960" spans="1:7" x14ac:dyDescent="0.2">
      <c r="A2960" t="s">
        <v>7146</v>
      </c>
      <c r="B2960">
        <v>1</v>
      </c>
      <c r="C2960">
        <v>5.3460380754341785E-2</v>
      </c>
      <c r="D2960">
        <v>6.5437954913740146E-2</v>
      </c>
      <c r="E2960">
        <v>17.270256082588901</v>
      </c>
      <c r="F2960">
        <v>0.84980134426300091</v>
      </c>
      <c r="G2960">
        <v>0.97377495911206613</v>
      </c>
    </row>
    <row r="2961" spans="1:7" x14ac:dyDescent="0.2">
      <c r="A2961" t="s">
        <v>6094</v>
      </c>
      <c r="B2961">
        <v>15.0300937717282</v>
      </c>
      <c r="C2961">
        <v>0.82823302026930468</v>
      </c>
      <c r="D2961">
        <v>1.1713646364925747</v>
      </c>
      <c r="E2961">
        <v>16.813225254126198</v>
      </c>
      <c r="F2961">
        <v>0.84965187351069893</v>
      </c>
      <c r="G2961">
        <v>1.3225595503834107</v>
      </c>
    </row>
    <row r="2962" spans="1:7" x14ac:dyDescent="0.2">
      <c r="A2962" t="s">
        <v>11006</v>
      </c>
      <c r="B2962">
        <v>1.0089159089231918</v>
      </c>
      <c r="C2962">
        <v>0.90566765353432299</v>
      </c>
      <c r="D2962">
        <v>1.0440661514437688</v>
      </c>
      <c r="E2962">
        <v>1.0330620407336422</v>
      </c>
      <c r="F2962">
        <v>0.84734464286374012</v>
      </c>
      <c r="G2962">
        <v>1.0154209117648185</v>
      </c>
    </row>
    <row r="2963" spans="1:7" x14ac:dyDescent="0.2">
      <c r="A2963" t="s">
        <v>9395</v>
      </c>
      <c r="B2963">
        <v>1.0239933977083018</v>
      </c>
      <c r="C2963">
        <v>1.0108099989417898</v>
      </c>
      <c r="D2963">
        <v>0.79899351115238093</v>
      </c>
      <c r="E2963">
        <v>6.2133303794608359E-2</v>
      </c>
      <c r="F2963">
        <v>0.84621324251719354</v>
      </c>
      <c r="G2963">
        <v>0.95894227153031575</v>
      </c>
    </row>
    <row r="2964" spans="1:7" x14ac:dyDescent="0.2">
      <c r="A2964" t="s">
        <v>1821</v>
      </c>
      <c r="B2964">
        <v>0.94941154902827696</v>
      </c>
      <c r="C2964">
        <v>5.6400226155935679E-2</v>
      </c>
      <c r="D2964">
        <v>0.85918777265059509</v>
      </c>
      <c r="E2964">
        <v>1.0643185897638598</v>
      </c>
      <c r="F2964">
        <v>0.84613811656327942</v>
      </c>
      <c r="G2964">
        <v>6.1927341873096071E-2</v>
      </c>
    </row>
    <row r="2965" spans="1:7" x14ac:dyDescent="0.2">
      <c r="A2965" t="s">
        <v>3004</v>
      </c>
      <c r="B2965">
        <v>14.695758436714</v>
      </c>
      <c r="C2965">
        <v>0.83988179576696997</v>
      </c>
      <c r="D2965">
        <v>0.93389386964866117</v>
      </c>
      <c r="E2965">
        <v>19.349728502422899</v>
      </c>
      <c r="F2965">
        <v>0.8458958346353137</v>
      </c>
      <c r="G2965">
        <v>1.1502930731271006</v>
      </c>
    </row>
    <row r="2966" spans="1:7" x14ac:dyDescent="0.2">
      <c r="A2966" t="s">
        <v>2146</v>
      </c>
      <c r="B2966">
        <v>1.0001734367306145</v>
      </c>
      <c r="C2966">
        <v>0.93427304517153376</v>
      </c>
      <c r="D2966">
        <v>1.0096148333272239</v>
      </c>
      <c r="E2966">
        <v>1.0079055638166308</v>
      </c>
      <c r="F2966">
        <v>0.84553927591695477</v>
      </c>
      <c r="G2966">
        <v>0.97271116462025442</v>
      </c>
    </row>
    <row r="2967" spans="1:7" x14ac:dyDescent="0.2">
      <c r="A2967" t="s">
        <v>6197</v>
      </c>
      <c r="B2967">
        <v>15.679920794584801</v>
      </c>
      <c r="C2967">
        <v>0.91962783391965341</v>
      </c>
      <c r="D2967">
        <v>1.0139857057972022</v>
      </c>
      <c r="E2967">
        <v>17.0701004991624</v>
      </c>
      <c r="F2967">
        <v>0.84507386728750666</v>
      </c>
      <c r="G2967">
        <v>1.0626078902633505</v>
      </c>
    </row>
    <row r="2968" spans="1:7" x14ac:dyDescent="0.2">
      <c r="A2968" t="s">
        <v>994</v>
      </c>
      <c r="B2968">
        <v>16.4981152718603</v>
      </c>
      <c r="C2968">
        <v>0.85532256845146926</v>
      </c>
      <c r="D2968">
        <v>0.78919416066482195</v>
      </c>
      <c r="E2968">
        <v>17.066625307069199</v>
      </c>
      <c r="F2968">
        <v>0.8448726701860757</v>
      </c>
      <c r="G2968">
        <v>0.86182767733030974</v>
      </c>
    </row>
    <row r="2969" spans="1:7" x14ac:dyDescent="0.2">
      <c r="A2969" t="s">
        <v>10091</v>
      </c>
      <c r="B2969">
        <v>15.8729703838981</v>
      </c>
      <c r="C2969">
        <v>0.81963481488516277</v>
      </c>
      <c r="D2969">
        <v>0.80233063295822238</v>
      </c>
      <c r="E2969">
        <v>17.0618899341016</v>
      </c>
      <c r="F2969">
        <v>0.84485692757320374</v>
      </c>
      <c r="G2969">
        <v>0.92293358771561407</v>
      </c>
    </row>
    <row r="2970" spans="1:7" x14ac:dyDescent="0.2">
      <c r="A2970" t="s">
        <v>9580</v>
      </c>
      <c r="B2970">
        <v>14.6273286825322</v>
      </c>
      <c r="C2970">
        <v>0.81296653327519242</v>
      </c>
      <c r="D2970">
        <v>1.0095622316185151</v>
      </c>
      <c r="E2970">
        <v>16.1349273787065</v>
      </c>
      <c r="F2970">
        <v>0.84433688470825452</v>
      </c>
      <c r="G2970">
        <v>1.1821559116967151</v>
      </c>
    </row>
    <row r="2971" spans="1:7" x14ac:dyDescent="0.2">
      <c r="A2971" t="s">
        <v>902</v>
      </c>
      <c r="B2971">
        <v>1</v>
      </c>
      <c r="C2971">
        <v>5.0700706691152939E-2</v>
      </c>
      <c r="D2971">
        <v>5.3746875562583486E-2</v>
      </c>
      <c r="E2971">
        <v>17.326920975886601</v>
      </c>
      <c r="F2971">
        <v>0.84407548322851078</v>
      </c>
      <c r="G2971">
        <v>0.70407463543509918</v>
      </c>
    </row>
    <row r="2972" spans="1:7" x14ac:dyDescent="0.2">
      <c r="A2972" t="s">
        <v>7567</v>
      </c>
      <c r="B2972">
        <v>1.0233372788328639</v>
      </c>
      <c r="C2972">
        <v>0.86214695311882683</v>
      </c>
      <c r="D2972">
        <v>15.0170258592143</v>
      </c>
      <c r="E2972">
        <v>6.5431780621235627E-2</v>
      </c>
      <c r="F2972">
        <v>0.843074733654255</v>
      </c>
      <c r="G2972">
        <v>17.592746571154599</v>
      </c>
    </row>
    <row r="2973" spans="1:7" x14ac:dyDescent="0.2">
      <c r="A2973" t="s">
        <v>9563</v>
      </c>
      <c r="B2973">
        <v>1.0112965008653874</v>
      </c>
      <c r="C2973">
        <v>0.87658356258611836</v>
      </c>
      <c r="D2973">
        <v>0.99893375906077198</v>
      </c>
      <c r="E2973">
        <v>6.3156315991601472E-2</v>
      </c>
      <c r="F2973">
        <v>0.84277403480458446</v>
      </c>
      <c r="G2973">
        <v>0.92347224637110481</v>
      </c>
    </row>
    <row r="2974" spans="1:7" x14ac:dyDescent="0.2">
      <c r="A2974" t="s">
        <v>7413</v>
      </c>
      <c r="B2974">
        <v>1.0948018327463311</v>
      </c>
      <c r="C2974">
        <v>5.2264174202180165E-2</v>
      </c>
      <c r="D2974">
        <v>0.90425121139046949</v>
      </c>
      <c r="E2974">
        <v>1.1193251219802027</v>
      </c>
      <c r="F2974">
        <v>0.84234476002645775</v>
      </c>
      <c r="G2974">
        <v>0.91764964337796662</v>
      </c>
    </row>
    <row r="2975" spans="1:7" x14ac:dyDescent="0.2">
      <c r="A2975" t="s">
        <v>9788</v>
      </c>
      <c r="B2975">
        <v>0.96604065041608855</v>
      </c>
      <c r="C2975">
        <v>0.98583037073519209</v>
      </c>
      <c r="D2975">
        <v>0.94133507017548124</v>
      </c>
      <c r="E2975">
        <v>6.1009989538164333E-2</v>
      </c>
      <c r="F2975">
        <v>0.84060588415567383</v>
      </c>
      <c r="G2975">
        <v>1.0863795669419625</v>
      </c>
    </row>
    <row r="2976" spans="1:7" x14ac:dyDescent="0.2">
      <c r="A2976" t="s">
        <v>3634</v>
      </c>
      <c r="B2976">
        <v>15.527038009573101</v>
      </c>
      <c r="C2976">
        <v>0.85499600111466811</v>
      </c>
      <c r="D2976">
        <v>0.91685380997517985</v>
      </c>
      <c r="E2976">
        <v>16.994714728379702</v>
      </c>
      <c r="F2976">
        <v>0.84046137539112797</v>
      </c>
      <c r="G2976">
        <v>1.0055588676639238</v>
      </c>
    </row>
    <row r="2977" spans="1:7" x14ac:dyDescent="0.2">
      <c r="A2977" t="s">
        <v>595</v>
      </c>
      <c r="B2977">
        <v>0.97248386114313667</v>
      </c>
      <c r="C2977">
        <v>5.0662496486910145E-2</v>
      </c>
      <c r="D2977">
        <v>1.0580066949232156</v>
      </c>
      <c r="E2977">
        <v>1.1016400635056212</v>
      </c>
      <c r="F2977">
        <v>0.83947971783959552</v>
      </c>
      <c r="G2977">
        <v>1.0841797887170195</v>
      </c>
    </row>
    <row r="2978" spans="1:7" x14ac:dyDescent="0.2">
      <c r="A2978" t="s">
        <v>8161</v>
      </c>
      <c r="B2978">
        <v>6.4573357239453733E-2</v>
      </c>
      <c r="C2978">
        <v>6.6279268065060501E-2</v>
      </c>
      <c r="D2978">
        <v>1</v>
      </c>
      <c r="E2978">
        <v>0.97820401964955062</v>
      </c>
      <c r="F2978">
        <v>0.83931809703977878</v>
      </c>
      <c r="G2978">
        <v>18.762694635486799</v>
      </c>
    </row>
    <row r="2979" spans="1:7" x14ac:dyDescent="0.2">
      <c r="A2979" t="s">
        <v>5158</v>
      </c>
      <c r="B2979">
        <v>0.99818904500461492</v>
      </c>
      <c r="C2979">
        <v>0.86353041503697292</v>
      </c>
      <c r="D2979">
        <v>0.94513151334704981</v>
      </c>
      <c r="E2979">
        <v>0.95886733740141905</v>
      </c>
      <c r="F2979">
        <v>0.83849405981915726</v>
      </c>
      <c r="G2979">
        <v>1.0732965013620901</v>
      </c>
    </row>
    <row r="2980" spans="1:7" x14ac:dyDescent="0.2">
      <c r="A2980" t="s">
        <v>175</v>
      </c>
      <c r="B2980">
        <v>15.689074009800001</v>
      </c>
      <c r="C2980">
        <v>0.84618066117482571</v>
      </c>
      <c r="D2980">
        <v>1.1350687019834655</v>
      </c>
      <c r="E2980">
        <v>17.404213840542099</v>
      </c>
      <c r="F2980">
        <v>0.83801729615949239</v>
      </c>
      <c r="G2980">
        <v>1.2777988387600374</v>
      </c>
    </row>
    <row r="2981" spans="1:7" x14ac:dyDescent="0.2">
      <c r="A2981" t="s">
        <v>8307</v>
      </c>
      <c r="B2981">
        <v>1.0757806896875153</v>
      </c>
      <c r="C2981">
        <v>0.98341800567080029</v>
      </c>
      <c r="D2981">
        <v>1.0252463380463761</v>
      </c>
      <c r="E2981">
        <v>1.0891911186152139</v>
      </c>
      <c r="F2981">
        <v>0.83789644240337513</v>
      </c>
      <c r="G2981">
        <v>0.99381700916872229</v>
      </c>
    </row>
    <row r="2982" spans="1:7" x14ac:dyDescent="0.2">
      <c r="A2982" t="s">
        <v>9415</v>
      </c>
      <c r="B2982">
        <v>12.5158106968608</v>
      </c>
      <c r="C2982">
        <v>1.0078274348965379</v>
      </c>
      <c r="D2982">
        <v>0.83169596215174768</v>
      </c>
      <c r="E2982">
        <v>14.528411376274001</v>
      </c>
      <c r="F2982">
        <v>0.83765379013939723</v>
      </c>
      <c r="G2982">
        <v>0.80404354991426197</v>
      </c>
    </row>
    <row r="2983" spans="1:7" x14ac:dyDescent="0.2">
      <c r="A2983" t="s">
        <v>3117</v>
      </c>
      <c r="B2983">
        <v>1.0299833252514454</v>
      </c>
      <c r="C2983">
        <v>0.94962023510310156</v>
      </c>
      <c r="D2983">
        <v>0.83280364961949649</v>
      </c>
      <c r="E2983">
        <v>1.0295945115033913</v>
      </c>
      <c r="F2983">
        <v>0.83549569401845203</v>
      </c>
      <c r="G2983">
        <v>0.87383939711725622</v>
      </c>
    </row>
    <row r="2984" spans="1:7" x14ac:dyDescent="0.2">
      <c r="A2984" t="s">
        <v>163</v>
      </c>
      <c r="B2984">
        <v>0.97657574131547686</v>
      </c>
      <c r="C2984">
        <v>0.82180890205668289</v>
      </c>
      <c r="D2984">
        <v>0.93339441111042398</v>
      </c>
      <c r="E2984">
        <v>1.0308185971440984</v>
      </c>
      <c r="F2984">
        <v>0.83547806400855007</v>
      </c>
      <c r="G2984">
        <v>0.94526106426936141</v>
      </c>
    </row>
    <row r="2985" spans="1:7" x14ac:dyDescent="0.2">
      <c r="A2985" t="s">
        <v>5120</v>
      </c>
      <c r="B2985">
        <v>14.806710717965201</v>
      </c>
      <c r="C2985">
        <v>0.68592577233727381</v>
      </c>
      <c r="D2985">
        <v>0.97882893907590318</v>
      </c>
      <c r="E2985">
        <v>17.121573228544701</v>
      </c>
      <c r="F2985">
        <v>0.83515107001180955</v>
      </c>
      <c r="G2985">
        <v>1.410414291231074</v>
      </c>
    </row>
    <row r="2986" spans="1:7" x14ac:dyDescent="0.2">
      <c r="A2986" t="s">
        <v>4826</v>
      </c>
      <c r="B2986">
        <v>0.99466035313864243</v>
      </c>
      <c r="C2986">
        <v>0.84633666732239554</v>
      </c>
      <c r="D2986">
        <v>0.91322967565424018</v>
      </c>
      <c r="E2986">
        <v>1.0993720810558028</v>
      </c>
      <c r="F2986">
        <v>0.83465215178709251</v>
      </c>
      <c r="G2986">
        <v>0.98690419798464435</v>
      </c>
    </row>
    <row r="2987" spans="1:7" x14ac:dyDescent="0.2">
      <c r="A2987" t="s">
        <v>1996</v>
      </c>
      <c r="B2987">
        <v>1</v>
      </c>
      <c r="C2987">
        <v>0.93013239935973291</v>
      </c>
      <c r="D2987">
        <v>1.0713646203872365</v>
      </c>
      <c r="E2987">
        <v>16.5733864653212</v>
      </c>
      <c r="F2987">
        <v>0.83450188918310686</v>
      </c>
      <c r="G2987">
        <v>1.1022567251277706</v>
      </c>
    </row>
    <row r="2988" spans="1:7" x14ac:dyDescent="0.2">
      <c r="A2988" t="s">
        <v>8386</v>
      </c>
      <c r="B2988">
        <v>0.97013033053303632</v>
      </c>
      <c r="C2988">
        <v>0.96288142489176431</v>
      </c>
      <c r="D2988">
        <v>0.92279670704466599</v>
      </c>
      <c r="E2988">
        <v>6.1521890179937595E-2</v>
      </c>
      <c r="F2988">
        <v>0.83201672022856976</v>
      </c>
      <c r="G2988">
        <v>0.83652551630790672</v>
      </c>
    </row>
    <row r="2989" spans="1:7" x14ac:dyDescent="0.2">
      <c r="A2989" t="s">
        <v>10533</v>
      </c>
      <c r="B2989">
        <v>16.1100158752925</v>
      </c>
      <c r="C2989">
        <v>0.79281449729620201</v>
      </c>
      <c r="D2989">
        <v>0.78544860975636832</v>
      </c>
      <c r="E2989">
        <v>18.384988587186601</v>
      </c>
      <c r="F2989">
        <v>0.83179483999185344</v>
      </c>
      <c r="G2989">
        <v>1.0139364205704593</v>
      </c>
    </row>
    <row r="2990" spans="1:7" x14ac:dyDescent="0.2">
      <c r="A2990" t="s">
        <v>111</v>
      </c>
      <c r="B2990">
        <v>1.0251042434122748</v>
      </c>
      <c r="C2990">
        <v>0.88065475098750856</v>
      </c>
      <c r="D2990">
        <v>0.98065923793483711</v>
      </c>
      <c r="E2990">
        <v>6.4924195342467059E-2</v>
      </c>
      <c r="F2990">
        <v>0.83135086494541233</v>
      </c>
      <c r="G2990">
        <v>0.9407899640382299</v>
      </c>
    </row>
    <row r="2991" spans="1:7" x14ac:dyDescent="0.2">
      <c r="A2991" t="s">
        <v>6876</v>
      </c>
      <c r="B2991">
        <v>16.416104772705602</v>
      </c>
      <c r="C2991">
        <v>0.80439195040593714</v>
      </c>
      <c r="D2991">
        <v>1.0828473358372246</v>
      </c>
      <c r="E2991">
        <v>17.140149953033301</v>
      </c>
      <c r="F2991">
        <v>0.83089254297744164</v>
      </c>
      <c r="G2991">
        <v>1.1209088169708437</v>
      </c>
    </row>
    <row r="2992" spans="1:7" x14ac:dyDescent="0.2">
      <c r="A2992" t="s">
        <v>2252</v>
      </c>
      <c r="B2992">
        <v>14.676899194868399</v>
      </c>
      <c r="C2992">
        <v>0.9173135422224632</v>
      </c>
      <c r="D2992">
        <v>0.97358526033246506</v>
      </c>
      <c r="E2992">
        <v>15.1240687934127</v>
      </c>
      <c r="F2992">
        <v>0.83031486213725914</v>
      </c>
      <c r="G2992">
        <v>1.1695985336655117</v>
      </c>
    </row>
    <row r="2993" spans="1:7" x14ac:dyDescent="0.2">
      <c r="A2993" t="s">
        <v>3567</v>
      </c>
      <c r="B2993">
        <v>6.3829315399779124E-2</v>
      </c>
      <c r="C2993">
        <v>6.4651214575762672E-2</v>
      </c>
      <c r="D2993">
        <v>6.3922789059135635E-2</v>
      </c>
      <c r="E2993">
        <v>6.3829315399779124E-2</v>
      </c>
      <c r="F2993">
        <v>0.82897031105676433</v>
      </c>
      <c r="G2993">
        <v>0.8212860500210647</v>
      </c>
    </row>
    <row r="2994" spans="1:7" x14ac:dyDescent="0.2">
      <c r="A2994" t="s">
        <v>6389</v>
      </c>
      <c r="B2994">
        <v>1</v>
      </c>
      <c r="C2994">
        <v>0.84343521471855953</v>
      </c>
      <c r="D2994">
        <v>1.0185692996766613</v>
      </c>
      <c r="E2994">
        <v>1</v>
      </c>
      <c r="F2994">
        <v>0.82734981567253196</v>
      </c>
      <c r="G2994">
        <v>1.220452083540043</v>
      </c>
    </row>
    <row r="2995" spans="1:7" x14ac:dyDescent="0.2">
      <c r="A2995" t="s">
        <v>10599</v>
      </c>
      <c r="B2995">
        <v>1.0020400252136696</v>
      </c>
      <c r="C2995">
        <v>0.89401394325628025</v>
      </c>
      <c r="D2995">
        <v>0.819123202319607</v>
      </c>
      <c r="E2995">
        <v>1.1476657720285797</v>
      </c>
      <c r="F2995">
        <v>0.82654879061058262</v>
      </c>
      <c r="G2995">
        <v>0.83560407267489545</v>
      </c>
    </row>
    <row r="2996" spans="1:7" x14ac:dyDescent="0.2">
      <c r="A2996" t="s">
        <v>5997</v>
      </c>
      <c r="B2996">
        <v>1.0699327811406052</v>
      </c>
      <c r="C2996">
        <v>0.92803141413260748</v>
      </c>
      <c r="D2996">
        <v>0.8525114188741757</v>
      </c>
      <c r="E2996">
        <v>1.1416080914212485</v>
      </c>
      <c r="F2996">
        <v>0.82369405716869748</v>
      </c>
      <c r="G2996">
        <v>0.97117769514433228</v>
      </c>
    </row>
    <row r="2997" spans="1:7" x14ac:dyDescent="0.2">
      <c r="A2997" t="s">
        <v>3132</v>
      </c>
      <c r="B2997">
        <v>0.99409461406192567</v>
      </c>
      <c r="C2997">
        <v>0.63462522514880748</v>
      </c>
      <c r="D2997">
        <v>15.8528189069268</v>
      </c>
      <c r="E2997">
        <v>1.078330783038713</v>
      </c>
      <c r="F2997">
        <v>0.82332784110049584</v>
      </c>
      <c r="G2997">
        <v>17.563045226213301</v>
      </c>
    </row>
    <row r="2998" spans="1:7" x14ac:dyDescent="0.2">
      <c r="A2998" t="s">
        <v>6701</v>
      </c>
      <c r="B2998">
        <v>6.3865631332179568E-2</v>
      </c>
      <c r="C2998">
        <v>5.8161142223600082E-2</v>
      </c>
      <c r="D2998">
        <v>1</v>
      </c>
      <c r="E2998">
        <v>1.0954016414634407</v>
      </c>
      <c r="F2998">
        <v>0.82310752130304699</v>
      </c>
      <c r="G2998">
        <v>14.991273817259099</v>
      </c>
    </row>
    <row r="2999" spans="1:7" x14ac:dyDescent="0.2">
      <c r="A2999" t="s">
        <v>4563</v>
      </c>
      <c r="B2999">
        <v>0.99784625742809097</v>
      </c>
      <c r="C2999">
        <v>0.90790633081361294</v>
      </c>
      <c r="D2999">
        <v>15.4416225368534</v>
      </c>
      <c r="E2999">
        <v>1.112689201360048</v>
      </c>
      <c r="F2999">
        <v>0.82310137822547313</v>
      </c>
      <c r="G2999">
        <v>15.8265733131897</v>
      </c>
    </row>
    <row r="3000" spans="1:7" x14ac:dyDescent="0.2">
      <c r="A3000" t="s">
        <v>6217</v>
      </c>
      <c r="B3000">
        <v>0.97838868533886536</v>
      </c>
      <c r="C3000">
        <v>5.9083855831860342E-2</v>
      </c>
      <c r="D3000">
        <v>0.89253742168154293</v>
      </c>
      <c r="E3000">
        <v>1.0072878968302292</v>
      </c>
      <c r="F3000">
        <v>0.8229434643621083</v>
      </c>
      <c r="G3000">
        <v>1.1089264269255634</v>
      </c>
    </row>
    <row r="3001" spans="1:7" x14ac:dyDescent="0.2">
      <c r="A3001" t="s">
        <v>7435</v>
      </c>
      <c r="B3001">
        <v>13.8955374158722</v>
      </c>
      <c r="C3001">
        <v>1.0240285305605552</v>
      </c>
      <c r="D3001">
        <v>1.0014561512351008</v>
      </c>
      <c r="E3001">
        <v>1</v>
      </c>
      <c r="F3001">
        <v>0.82214199080005634</v>
      </c>
      <c r="G3001">
        <v>0.93268623824343289</v>
      </c>
    </row>
    <row r="3002" spans="1:7" x14ac:dyDescent="0.2">
      <c r="A3002" t="s">
        <v>8191</v>
      </c>
      <c r="B3002">
        <v>0.95643088698545997</v>
      </c>
      <c r="C3002">
        <v>0.8798453879343221</v>
      </c>
      <c r="D3002">
        <v>0.90731291345438736</v>
      </c>
      <c r="E3002">
        <v>1.029868100166675</v>
      </c>
      <c r="F3002">
        <v>0.82181305269214522</v>
      </c>
      <c r="G3002">
        <v>0.8832676643495988</v>
      </c>
    </row>
    <row r="3003" spans="1:7" x14ac:dyDescent="0.2">
      <c r="A3003" t="s">
        <v>10315</v>
      </c>
      <c r="B3003">
        <v>16.927914215065599</v>
      </c>
      <c r="C3003">
        <v>0.87394635066649351</v>
      </c>
      <c r="D3003">
        <v>0.88335835816956532</v>
      </c>
      <c r="E3003">
        <v>17.115681761729999</v>
      </c>
      <c r="F3003">
        <v>0.82132299389017949</v>
      </c>
      <c r="G3003">
        <v>0.96923867883468651</v>
      </c>
    </row>
    <row r="3004" spans="1:7" x14ac:dyDescent="0.2">
      <c r="A3004" t="s">
        <v>8949</v>
      </c>
      <c r="B3004">
        <v>15.5343515227352</v>
      </c>
      <c r="C3004">
        <v>0.82944529846270088</v>
      </c>
      <c r="D3004">
        <v>0.92567052889383084</v>
      </c>
      <c r="E3004">
        <v>16.973078923084199</v>
      </c>
      <c r="F3004">
        <v>0.82113674125003044</v>
      </c>
      <c r="G3004">
        <v>1.1583147877359157</v>
      </c>
    </row>
    <row r="3005" spans="1:7" x14ac:dyDescent="0.2">
      <c r="A3005" t="s">
        <v>8368</v>
      </c>
      <c r="B3005">
        <v>1</v>
      </c>
      <c r="C3005">
        <v>5.5745846948570495E-2</v>
      </c>
      <c r="D3005">
        <v>6.4654882248586898E-2</v>
      </c>
      <c r="E3005">
        <v>15.078498316140699</v>
      </c>
      <c r="F3005">
        <v>0.82016976689448928</v>
      </c>
      <c r="G3005">
        <v>6.4654882248586898E-2</v>
      </c>
    </row>
    <row r="3006" spans="1:7" x14ac:dyDescent="0.2">
      <c r="A3006" t="s">
        <v>10486</v>
      </c>
      <c r="B3006">
        <v>1.0255968266605004</v>
      </c>
      <c r="C3006">
        <v>0.80439866844967689</v>
      </c>
      <c r="D3006">
        <v>6.8724938211779649E-2</v>
      </c>
      <c r="E3006">
        <v>1.0547407746695858</v>
      </c>
      <c r="F3006">
        <v>0.81765594241460393</v>
      </c>
      <c r="G3006">
        <v>1.2012804898494958</v>
      </c>
    </row>
    <row r="3007" spans="1:7" x14ac:dyDescent="0.2">
      <c r="A3007" t="s">
        <v>8816</v>
      </c>
      <c r="B3007">
        <v>15.4759335099785</v>
      </c>
      <c r="C3007">
        <v>0.80849176226812436</v>
      </c>
      <c r="D3007">
        <v>0.88004964519276951</v>
      </c>
      <c r="E3007">
        <v>16.388971924986201</v>
      </c>
      <c r="F3007">
        <v>0.8132362000799942</v>
      </c>
      <c r="G3007">
        <v>0.93795356790570916</v>
      </c>
    </row>
    <row r="3008" spans="1:7" x14ac:dyDescent="0.2">
      <c r="A3008" t="s">
        <v>941</v>
      </c>
      <c r="B3008">
        <v>15.6291024703725</v>
      </c>
      <c r="C3008">
        <v>0.76895034416811914</v>
      </c>
      <c r="D3008">
        <v>0.7838003225349528</v>
      </c>
      <c r="E3008">
        <v>17.0856839734113</v>
      </c>
      <c r="F3008">
        <v>0.81179630107677625</v>
      </c>
      <c r="G3008">
        <v>0.93710463589913384</v>
      </c>
    </row>
    <row r="3009" spans="1:7" x14ac:dyDescent="0.2">
      <c r="A3009" t="s">
        <v>4471</v>
      </c>
      <c r="B3009">
        <v>13.348211759917501</v>
      </c>
      <c r="C3009">
        <v>5.15542424187009E-2</v>
      </c>
      <c r="D3009">
        <v>0.87298228466940753</v>
      </c>
      <c r="E3009">
        <v>1</v>
      </c>
      <c r="F3009">
        <v>0.81109197477014239</v>
      </c>
      <c r="G3009">
        <v>0.96003619715283206</v>
      </c>
    </row>
    <row r="3010" spans="1:7" x14ac:dyDescent="0.2">
      <c r="A3010" t="s">
        <v>2156</v>
      </c>
      <c r="B3010">
        <v>1.0978270663817267</v>
      </c>
      <c r="C3010">
        <v>0.81840574549257605</v>
      </c>
      <c r="D3010">
        <v>0.85661275610740895</v>
      </c>
      <c r="E3010">
        <v>1.2121372712884326</v>
      </c>
      <c r="F3010">
        <v>0.81094503015789787</v>
      </c>
      <c r="G3010">
        <v>0.83972422111173217</v>
      </c>
    </row>
    <row r="3011" spans="1:7" x14ac:dyDescent="0.2">
      <c r="A3011" t="s">
        <v>6462</v>
      </c>
      <c r="B3011">
        <v>1</v>
      </c>
      <c r="C3011">
        <v>0.7694869539219471</v>
      </c>
      <c r="D3011">
        <v>0.85136049384901691</v>
      </c>
      <c r="E3011">
        <v>16.037046050394299</v>
      </c>
      <c r="F3011">
        <v>0.80995224314742686</v>
      </c>
      <c r="G3011">
        <v>1.0121839259876284</v>
      </c>
    </row>
    <row r="3012" spans="1:7" x14ac:dyDescent="0.2">
      <c r="A3012" t="s">
        <v>5870</v>
      </c>
      <c r="B3012">
        <v>1.0547370609367992</v>
      </c>
      <c r="C3012">
        <v>1.0169005779203915</v>
      </c>
      <c r="D3012">
        <v>13.2887363295692</v>
      </c>
      <c r="E3012">
        <v>1.1287423418596139</v>
      </c>
      <c r="F3012">
        <v>0.80777996138696162</v>
      </c>
      <c r="G3012">
        <v>15.911489128660801</v>
      </c>
    </row>
    <row r="3013" spans="1:7" x14ac:dyDescent="0.2">
      <c r="A3013" t="s">
        <v>10992</v>
      </c>
      <c r="B3013">
        <v>1</v>
      </c>
      <c r="C3013">
        <v>6.2964255801583685E-2</v>
      </c>
      <c r="D3013">
        <v>6.3182681542769042E-2</v>
      </c>
      <c r="E3013">
        <v>1</v>
      </c>
      <c r="F3013">
        <v>0.80583987662346479</v>
      </c>
      <c r="G3013">
        <v>0.87585718138057267</v>
      </c>
    </row>
    <row r="3014" spans="1:7" x14ac:dyDescent="0.2">
      <c r="A3014" t="s">
        <v>9145</v>
      </c>
      <c r="B3014">
        <v>0.9903779179667942</v>
      </c>
      <c r="C3014">
        <v>0.93514104397324582</v>
      </c>
      <c r="D3014">
        <v>0.92229861590946005</v>
      </c>
      <c r="E3014">
        <v>6.3396298650035321E-2</v>
      </c>
      <c r="F3014">
        <v>0.80523539186886783</v>
      </c>
      <c r="G3014">
        <v>0.70227263193388823</v>
      </c>
    </row>
    <row r="3015" spans="1:7" x14ac:dyDescent="0.2">
      <c r="A3015" t="s">
        <v>9808</v>
      </c>
      <c r="B3015">
        <v>0.95916240610832515</v>
      </c>
      <c r="C3015">
        <v>0.92862768850952582</v>
      </c>
      <c r="D3015">
        <v>1.1048655106912761</v>
      </c>
      <c r="E3015">
        <v>1.0485129851604398</v>
      </c>
      <c r="F3015">
        <v>0.80511903409015362</v>
      </c>
      <c r="G3015">
        <v>1.0292253528524591</v>
      </c>
    </row>
    <row r="3016" spans="1:7" x14ac:dyDescent="0.2">
      <c r="A3016" t="s">
        <v>4502</v>
      </c>
      <c r="B3016">
        <v>0.96102845871446763</v>
      </c>
      <c r="C3016">
        <v>5.516581706041241E-2</v>
      </c>
      <c r="D3016">
        <v>0.94208001335485503</v>
      </c>
      <c r="E3016">
        <v>1.0689917047173814</v>
      </c>
      <c r="F3016">
        <v>0.80415753974062787</v>
      </c>
      <c r="G3016">
        <v>1.063124934375</v>
      </c>
    </row>
    <row r="3017" spans="1:7" x14ac:dyDescent="0.2">
      <c r="A3017" t="s">
        <v>1071</v>
      </c>
      <c r="B3017">
        <v>1.004873739683442</v>
      </c>
      <c r="C3017">
        <v>0.86510304433574103</v>
      </c>
      <c r="D3017">
        <v>0.95134403818470814</v>
      </c>
      <c r="E3017">
        <v>0.97125321181894675</v>
      </c>
      <c r="F3017">
        <v>0.80413118087797242</v>
      </c>
      <c r="G3017">
        <v>0.84899184210636147</v>
      </c>
    </row>
    <row r="3018" spans="1:7" x14ac:dyDescent="0.2">
      <c r="A3018" t="s">
        <v>5916</v>
      </c>
      <c r="B3018">
        <v>1.0651852034592555</v>
      </c>
      <c r="C3018">
        <v>0.95542395580354045</v>
      </c>
      <c r="D3018">
        <v>1.0067781294623666</v>
      </c>
      <c r="E3018">
        <v>1.0843747637197374</v>
      </c>
      <c r="F3018">
        <v>0.80251284483860208</v>
      </c>
      <c r="G3018">
        <v>1.082506349747743</v>
      </c>
    </row>
    <row r="3019" spans="1:7" x14ac:dyDescent="0.2">
      <c r="A3019" t="s">
        <v>3648</v>
      </c>
      <c r="B3019">
        <v>15.024305504218599</v>
      </c>
      <c r="C3019">
        <v>0.87421706657536669</v>
      </c>
      <c r="D3019">
        <v>1.1846999046685993</v>
      </c>
      <c r="E3019">
        <v>16.415643812164902</v>
      </c>
      <c r="F3019">
        <v>0.80111713111884197</v>
      </c>
      <c r="G3019">
        <v>1.0211068719628336</v>
      </c>
    </row>
    <row r="3020" spans="1:7" x14ac:dyDescent="0.2">
      <c r="A3020" t="s">
        <v>8015</v>
      </c>
      <c r="B3020">
        <v>1.0046810778410817</v>
      </c>
      <c r="C3020">
        <v>0.77860807865707793</v>
      </c>
      <c r="D3020">
        <v>0.83732523417348215</v>
      </c>
      <c r="E3020">
        <v>1.0658592877295554</v>
      </c>
      <c r="F3020">
        <v>0.80008869763766566</v>
      </c>
      <c r="G3020">
        <v>0.92120590711303363</v>
      </c>
    </row>
    <row r="3021" spans="1:7" x14ac:dyDescent="0.2">
      <c r="A3021" t="s">
        <v>1842</v>
      </c>
      <c r="B3021">
        <v>6.3068029705205614E-2</v>
      </c>
      <c r="C3021">
        <v>5.5534043830263363E-2</v>
      </c>
      <c r="D3021">
        <v>5.6239112413536602E-2</v>
      </c>
      <c r="E3021">
        <v>6.3068029705205614E-2</v>
      </c>
      <c r="F3021">
        <v>0.7981069999423408</v>
      </c>
      <c r="G3021">
        <v>0.9719942220744836</v>
      </c>
    </row>
    <row r="3022" spans="1:7" x14ac:dyDescent="0.2">
      <c r="A3022" t="s">
        <v>1318</v>
      </c>
      <c r="B3022">
        <v>1.0096756877350912</v>
      </c>
      <c r="C3022">
        <v>0.91654158599680169</v>
      </c>
      <c r="D3022">
        <v>0.9618259836102987</v>
      </c>
      <c r="E3022">
        <v>6.1379021749604551E-2</v>
      </c>
      <c r="F3022">
        <v>0.79702150696158114</v>
      </c>
      <c r="G3022">
        <v>0.90149668119485671</v>
      </c>
    </row>
    <row r="3023" spans="1:7" x14ac:dyDescent="0.2">
      <c r="A3023" t="s">
        <v>9391</v>
      </c>
      <c r="B3023">
        <v>1</v>
      </c>
      <c r="C3023">
        <v>0.86989957134283169</v>
      </c>
      <c r="D3023">
        <v>0.85662407194626966</v>
      </c>
      <c r="E3023">
        <v>13.463102844483</v>
      </c>
      <c r="F3023">
        <v>0.79624055848440223</v>
      </c>
      <c r="G3023">
        <v>1.0956457847418166</v>
      </c>
    </row>
    <row r="3024" spans="1:7" x14ac:dyDescent="0.2">
      <c r="A3024" t="s">
        <v>7324</v>
      </c>
      <c r="B3024">
        <v>1.0231235064124482</v>
      </c>
      <c r="C3024">
        <v>0.87167186904942195</v>
      </c>
      <c r="D3024">
        <v>0.97586544347154536</v>
      </c>
      <c r="E3024">
        <v>1.0651524788476205</v>
      </c>
      <c r="F3024">
        <v>0.79428969937019833</v>
      </c>
      <c r="G3024">
        <v>0.80479118839110153</v>
      </c>
    </row>
    <row r="3025" spans="1:7" x14ac:dyDescent="0.2">
      <c r="A3025" t="s">
        <v>2228</v>
      </c>
      <c r="B3025">
        <v>0.96090878498978083</v>
      </c>
      <c r="C3025">
        <v>0.84611517868037867</v>
      </c>
      <c r="D3025">
        <v>0.85529000879078965</v>
      </c>
      <c r="E3025">
        <v>1.0844771815942946</v>
      </c>
      <c r="F3025">
        <v>0.79376003717053889</v>
      </c>
      <c r="G3025">
        <v>0.9763029671709671</v>
      </c>
    </row>
    <row r="3026" spans="1:7" x14ac:dyDescent="0.2">
      <c r="A3026" t="s">
        <v>5313</v>
      </c>
      <c r="B3026">
        <v>7.0865690864392553E-2</v>
      </c>
      <c r="C3026">
        <v>5.5370615682786707E-2</v>
      </c>
      <c r="D3026">
        <v>1</v>
      </c>
      <c r="E3026">
        <v>1.1687554369234245</v>
      </c>
      <c r="F3026">
        <v>0.79285167947345569</v>
      </c>
      <c r="G3026">
        <v>15.237320768308001</v>
      </c>
    </row>
    <row r="3027" spans="1:7" x14ac:dyDescent="0.2">
      <c r="A3027" t="s">
        <v>862</v>
      </c>
      <c r="B3027">
        <v>1.0188868986949757</v>
      </c>
      <c r="C3027">
        <v>0.88532744229964844</v>
      </c>
      <c r="D3027">
        <v>0.95237546746240775</v>
      </c>
      <c r="E3027">
        <v>1.021020389781333</v>
      </c>
      <c r="F3027">
        <v>0.79226456529771383</v>
      </c>
      <c r="G3027">
        <v>1.0712950614677659</v>
      </c>
    </row>
    <row r="3028" spans="1:7" x14ac:dyDescent="0.2">
      <c r="A3028" t="s">
        <v>1578</v>
      </c>
      <c r="B3028">
        <v>1.0122114779939624</v>
      </c>
      <c r="C3028">
        <v>0.86272706977825553</v>
      </c>
      <c r="D3028">
        <v>0.97305884128960018</v>
      </c>
      <c r="E3028">
        <v>1.0184771631405545</v>
      </c>
      <c r="F3028">
        <v>0.79184174824078624</v>
      </c>
      <c r="G3028">
        <v>0.87836373481143237</v>
      </c>
    </row>
    <row r="3029" spans="1:7" x14ac:dyDescent="0.2">
      <c r="A3029" t="s">
        <v>7156</v>
      </c>
      <c r="B3029">
        <v>1</v>
      </c>
      <c r="C3029">
        <v>5.5320771525635623E-2</v>
      </c>
      <c r="D3029">
        <v>5.3743074806863501E-2</v>
      </c>
      <c r="E3029">
        <v>17.4422044533055</v>
      </c>
      <c r="F3029">
        <v>0.78929497290560713</v>
      </c>
      <c r="G3029">
        <v>0.84549329400796958</v>
      </c>
    </row>
    <row r="3030" spans="1:7" x14ac:dyDescent="0.2">
      <c r="A3030" t="s">
        <v>6374</v>
      </c>
      <c r="B3030">
        <v>0.90376691160216549</v>
      </c>
      <c r="C3030">
        <v>1.0032931240018763</v>
      </c>
      <c r="D3030">
        <v>0.76241465721796442</v>
      </c>
      <c r="E3030">
        <v>1.0890707618283166</v>
      </c>
      <c r="F3030">
        <v>0.78821647012758189</v>
      </c>
      <c r="G3030">
        <v>1.0369213087551543</v>
      </c>
    </row>
    <row r="3031" spans="1:7" x14ac:dyDescent="0.2">
      <c r="A3031" t="s">
        <v>10110</v>
      </c>
      <c r="B3031">
        <v>1.0459455750281956</v>
      </c>
      <c r="C3031">
        <v>0.88206584900781693</v>
      </c>
      <c r="D3031">
        <v>0.89134054253774542</v>
      </c>
      <c r="E3031">
        <v>1.0719632716974219</v>
      </c>
      <c r="F3031">
        <v>0.7867535294795136</v>
      </c>
      <c r="G3031">
        <v>0.93148747753774086</v>
      </c>
    </row>
    <row r="3032" spans="1:7" x14ac:dyDescent="0.2">
      <c r="A3032" t="s">
        <v>1125</v>
      </c>
      <c r="B3032">
        <v>1.110140885679501</v>
      </c>
      <c r="C3032">
        <v>0.82432755285346826</v>
      </c>
      <c r="D3032">
        <v>0.76834532480765882</v>
      </c>
      <c r="E3032">
        <v>1.2192642296165803</v>
      </c>
      <c r="F3032">
        <v>0.78228511599016815</v>
      </c>
      <c r="G3032">
        <v>0.90159924465819796</v>
      </c>
    </row>
    <row r="3033" spans="1:7" x14ac:dyDescent="0.2">
      <c r="A3033" t="s">
        <v>4364</v>
      </c>
      <c r="B3033">
        <v>1.1904755721664182</v>
      </c>
      <c r="C3033">
        <v>0.92312213840299429</v>
      </c>
      <c r="D3033">
        <v>1.2144557629107855</v>
      </c>
      <c r="E3033">
        <v>1.0242438573359876</v>
      </c>
      <c r="F3033">
        <v>0.77761758174766649</v>
      </c>
      <c r="G3033">
        <v>1.2416696657659121</v>
      </c>
    </row>
    <row r="3034" spans="1:7" x14ac:dyDescent="0.2">
      <c r="A3034" t="s">
        <v>1332</v>
      </c>
      <c r="B3034">
        <v>0.90441787161284726</v>
      </c>
      <c r="C3034">
        <v>0.85162390624893913</v>
      </c>
      <c r="D3034">
        <v>0.7617960041114954</v>
      </c>
      <c r="E3034">
        <v>1.14985879261796</v>
      </c>
      <c r="F3034">
        <v>0.77761153470642885</v>
      </c>
      <c r="G3034">
        <v>0.84636827995303177</v>
      </c>
    </row>
    <row r="3035" spans="1:7" x14ac:dyDescent="0.2">
      <c r="A3035" t="s">
        <v>10777</v>
      </c>
      <c r="B3035">
        <v>1.0565549714445792</v>
      </c>
      <c r="C3035">
        <v>1.0439493369593997</v>
      </c>
      <c r="D3035">
        <v>0.85320559952269603</v>
      </c>
      <c r="E3035">
        <v>1.0623470921864131</v>
      </c>
      <c r="F3035">
        <v>0.77640164445563398</v>
      </c>
      <c r="G3035">
        <v>0.9713096888122571</v>
      </c>
    </row>
    <row r="3036" spans="1:7" x14ac:dyDescent="0.2">
      <c r="A3036" t="s">
        <v>9947</v>
      </c>
      <c r="B3036">
        <v>1.0743477290975156</v>
      </c>
      <c r="C3036">
        <v>5.6799447600585556E-2</v>
      </c>
      <c r="D3036">
        <v>1.1897062571293822</v>
      </c>
      <c r="E3036">
        <v>1.1386640933167012</v>
      </c>
      <c r="F3036">
        <v>0.77536072833958392</v>
      </c>
      <c r="G3036">
        <v>1.3161338940897689</v>
      </c>
    </row>
    <row r="3037" spans="1:7" x14ac:dyDescent="0.2">
      <c r="A3037" t="s">
        <v>10815</v>
      </c>
      <c r="B3037">
        <v>1.0160152332130823</v>
      </c>
      <c r="C3037">
        <v>0.98045586141973473</v>
      </c>
      <c r="D3037">
        <v>0.97921939953702108</v>
      </c>
      <c r="E3037">
        <v>0.942276532844874</v>
      </c>
      <c r="F3037">
        <v>0.76820032941872829</v>
      </c>
      <c r="G3037">
        <v>0.82869264773502982</v>
      </c>
    </row>
    <row r="3038" spans="1:7" x14ac:dyDescent="0.2">
      <c r="A3038" t="s">
        <v>10835</v>
      </c>
      <c r="B3038">
        <v>0.99778978014448294</v>
      </c>
      <c r="C3038">
        <v>0.90635905378533832</v>
      </c>
      <c r="D3038">
        <v>1.0209659793609509</v>
      </c>
      <c r="E3038">
        <v>1.0683133526457003</v>
      </c>
      <c r="F3038">
        <v>0.76763075930107882</v>
      </c>
      <c r="G3038">
        <v>1.0675785959929112</v>
      </c>
    </row>
    <row r="3039" spans="1:7" x14ac:dyDescent="0.2">
      <c r="A3039" t="s">
        <v>8354</v>
      </c>
      <c r="B3039">
        <v>1</v>
      </c>
      <c r="C3039">
        <v>5.8869209646018529E-2</v>
      </c>
      <c r="D3039">
        <v>6.0676586104417854E-2</v>
      </c>
      <c r="E3039">
        <v>1</v>
      </c>
      <c r="F3039">
        <v>0.76731085911972918</v>
      </c>
      <c r="G3039">
        <v>1.0365489233946072</v>
      </c>
    </row>
    <row r="3040" spans="1:7" x14ac:dyDescent="0.2">
      <c r="A3040" t="s">
        <v>5834</v>
      </c>
      <c r="B3040">
        <v>1</v>
      </c>
      <c r="C3040">
        <v>0.97144587292574391</v>
      </c>
      <c r="D3040">
        <v>1.0309766661317068</v>
      </c>
      <c r="E3040">
        <v>17.340441264225198</v>
      </c>
      <c r="F3040">
        <v>0.76428427394333942</v>
      </c>
      <c r="G3040">
        <v>5.8152874349577839E-2</v>
      </c>
    </row>
    <row r="3041" spans="1:7" x14ac:dyDescent="0.2">
      <c r="A3041" t="s">
        <v>10095</v>
      </c>
      <c r="B3041">
        <v>0.98380004133972643</v>
      </c>
      <c r="C3041">
        <v>0.89875473935340844</v>
      </c>
      <c r="D3041">
        <v>0.90157402012153942</v>
      </c>
      <c r="E3041">
        <v>6.7730051154542711E-2</v>
      </c>
      <c r="F3041">
        <v>0.76406300920054193</v>
      </c>
      <c r="G3041">
        <v>0.85642378953534548</v>
      </c>
    </row>
    <row r="3042" spans="1:7" x14ac:dyDescent="0.2">
      <c r="A3042" t="s">
        <v>9530</v>
      </c>
      <c r="B3042">
        <v>0.99094450761700403</v>
      </c>
      <c r="C3042">
        <v>5.6458781322490152E-2</v>
      </c>
      <c r="D3042">
        <v>0.98808182064487127</v>
      </c>
      <c r="E3042">
        <v>1.031216812697292</v>
      </c>
      <c r="F3042">
        <v>0.76299853157192976</v>
      </c>
      <c r="G3042">
        <v>0.97162261005198769</v>
      </c>
    </row>
    <row r="3043" spans="1:7" x14ac:dyDescent="0.2">
      <c r="A3043" t="s">
        <v>4283</v>
      </c>
      <c r="B3043">
        <v>16.2094314706769</v>
      </c>
      <c r="C3043">
        <v>0.8102838554915518</v>
      </c>
      <c r="D3043">
        <v>1.1163455237021271</v>
      </c>
      <c r="E3043">
        <v>17.343904185578701</v>
      </c>
      <c r="F3043">
        <v>0.7606721550579304</v>
      </c>
      <c r="G3043">
        <v>1.1885368035491695</v>
      </c>
    </row>
    <row r="3044" spans="1:7" x14ac:dyDescent="0.2">
      <c r="A3044" t="s">
        <v>5578</v>
      </c>
      <c r="B3044">
        <v>15.8643058644127</v>
      </c>
      <c r="C3044">
        <v>0.94766534415785186</v>
      </c>
      <c r="D3044">
        <v>0.90495298855722428</v>
      </c>
      <c r="E3044">
        <v>1</v>
      </c>
      <c r="F3044">
        <v>0.75956158665376239</v>
      </c>
      <c r="G3044">
        <v>0.98600790594824295</v>
      </c>
    </row>
    <row r="3045" spans="1:7" x14ac:dyDescent="0.2">
      <c r="A3045" t="s">
        <v>7379</v>
      </c>
      <c r="B3045">
        <v>0.95391544519976446</v>
      </c>
      <c r="C3045">
        <v>0.94469495364628508</v>
      </c>
      <c r="D3045">
        <v>0.95369766466021755</v>
      </c>
      <c r="E3045">
        <v>1.0857178749402896</v>
      </c>
      <c r="F3045">
        <v>0.75742215347106134</v>
      </c>
      <c r="G3045">
        <v>1.0309128982856346</v>
      </c>
    </row>
    <row r="3046" spans="1:7" x14ac:dyDescent="0.2">
      <c r="A3046" t="s">
        <v>1715</v>
      </c>
      <c r="B3046">
        <v>1</v>
      </c>
      <c r="C3046">
        <v>0.71160795713807456</v>
      </c>
      <c r="D3046">
        <v>1.1159075033731238</v>
      </c>
      <c r="E3046">
        <v>16.0000146757782</v>
      </c>
      <c r="F3046">
        <v>0.75707638610849337</v>
      </c>
      <c r="G3046">
        <v>1.2391078926625279</v>
      </c>
    </row>
    <row r="3047" spans="1:7" x14ac:dyDescent="0.2">
      <c r="A3047" t="s">
        <v>4969</v>
      </c>
      <c r="B3047">
        <v>0.9970338886543848</v>
      </c>
      <c r="C3047">
        <v>0.87067665674394512</v>
      </c>
      <c r="D3047">
        <v>0.97128402657170043</v>
      </c>
      <c r="E3047">
        <v>6.4397694283656381E-2</v>
      </c>
      <c r="F3047">
        <v>0.75671851779863508</v>
      </c>
      <c r="G3047">
        <v>0.80032967940414756</v>
      </c>
    </row>
    <row r="3048" spans="1:7" x14ac:dyDescent="0.2">
      <c r="A3048" t="s">
        <v>7441</v>
      </c>
      <c r="B3048">
        <v>1.0371043441186185</v>
      </c>
      <c r="C3048">
        <v>0.96043885478368141</v>
      </c>
      <c r="D3048">
        <v>0.93713132794054899</v>
      </c>
      <c r="E3048">
        <v>1.0250210985441777</v>
      </c>
      <c r="F3048">
        <v>0.75506610924905337</v>
      </c>
      <c r="G3048">
        <v>0.94586160605916847</v>
      </c>
    </row>
    <row r="3049" spans="1:7" x14ac:dyDescent="0.2">
      <c r="A3049" t="s">
        <v>7114</v>
      </c>
      <c r="B3049">
        <v>1</v>
      </c>
      <c r="C3049">
        <v>0.8886486700445535</v>
      </c>
      <c r="D3049">
        <v>0.9866722928848598</v>
      </c>
      <c r="E3049">
        <v>16.1697727558957</v>
      </c>
      <c r="F3049">
        <v>0.75474756229458151</v>
      </c>
      <c r="G3049">
        <v>0.93739809986564671</v>
      </c>
    </row>
    <row r="3050" spans="1:7" x14ac:dyDescent="0.2">
      <c r="A3050" t="s">
        <v>931</v>
      </c>
      <c r="B3050">
        <v>1.010205076121649</v>
      </c>
      <c r="C3050">
        <v>0.85993184105161768</v>
      </c>
      <c r="D3050">
        <v>1.0536535357475365</v>
      </c>
      <c r="E3050">
        <v>1.0732373846923409</v>
      </c>
      <c r="F3050">
        <v>0.75234134058403623</v>
      </c>
      <c r="G3050">
        <v>0.81241392211712893</v>
      </c>
    </row>
    <row r="3051" spans="1:7" x14ac:dyDescent="0.2">
      <c r="A3051" t="s">
        <v>8852</v>
      </c>
      <c r="B3051">
        <v>1.0013726784298409</v>
      </c>
      <c r="C3051">
        <v>0.9178795396330508</v>
      </c>
      <c r="D3051">
        <v>1.0510993941276354</v>
      </c>
      <c r="E3051">
        <v>6.2511065084526862E-2</v>
      </c>
      <c r="F3051">
        <v>0.75157642189436913</v>
      </c>
      <c r="G3051">
        <v>0.83993055059927413</v>
      </c>
    </row>
    <row r="3052" spans="1:7" x14ac:dyDescent="0.2">
      <c r="A3052" t="s">
        <v>9678</v>
      </c>
      <c r="B3052">
        <v>0.95307741725699668</v>
      </c>
      <c r="C3052">
        <v>0.88054976812647068</v>
      </c>
      <c r="D3052">
        <v>1.0140125280817374</v>
      </c>
      <c r="E3052">
        <v>1.0030347046916792</v>
      </c>
      <c r="F3052">
        <v>0.74908416750319595</v>
      </c>
      <c r="G3052">
        <v>0.83583297671951473</v>
      </c>
    </row>
    <row r="3053" spans="1:7" x14ac:dyDescent="0.2">
      <c r="A3053" t="s">
        <v>7168</v>
      </c>
      <c r="B3053">
        <v>14.965074033393901</v>
      </c>
      <c r="C3053">
        <v>0.97375722151276178</v>
      </c>
      <c r="D3053">
        <v>0.88079188755553306</v>
      </c>
      <c r="E3053">
        <v>16.778611057929801</v>
      </c>
      <c r="F3053">
        <v>0.74667368554692803</v>
      </c>
      <c r="G3053">
        <v>0.84850388271559307</v>
      </c>
    </row>
    <row r="3054" spans="1:7" x14ac:dyDescent="0.2">
      <c r="A3054" t="s">
        <v>6780</v>
      </c>
      <c r="B3054">
        <v>1</v>
      </c>
      <c r="C3054">
        <v>5.2236362142051129E-2</v>
      </c>
      <c r="D3054">
        <v>5.9800765991584237E-2</v>
      </c>
      <c r="E3054">
        <v>16.001397931281801</v>
      </c>
      <c r="F3054">
        <v>0.74557995203862937</v>
      </c>
      <c r="G3054">
        <v>0.81873979492895621</v>
      </c>
    </row>
    <row r="3055" spans="1:7" x14ac:dyDescent="0.2">
      <c r="A3055" t="s">
        <v>4667</v>
      </c>
      <c r="B3055">
        <v>0.99644143879655878</v>
      </c>
      <c r="C3055">
        <v>0.90501720548114717</v>
      </c>
      <c r="D3055">
        <v>0.99149458043634398</v>
      </c>
      <c r="E3055">
        <v>0.99938790876534156</v>
      </c>
      <c r="F3055">
        <v>0.74523520843100455</v>
      </c>
      <c r="G3055">
        <v>1.1330127859715184</v>
      </c>
    </row>
    <row r="3056" spans="1:7" x14ac:dyDescent="0.2">
      <c r="A3056" t="s">
        <v>9182</v>
      </c>
      <c r="B3056">
        <v>14.103164846208401</v>
      </c>
      <c r="C3056">
        <v>0.8512931958980483</v>
      </c>
      <c r="D3056">
        <v>0.81447847066874068</v>
      </c>
      <c r="E3056">
        <v>16.693892549562101</v>
      </c>
      <c r="F3056">
        <v>0.74464620614981292</v>
      </c>
      <c r="G3056">
        <v>0.69812573514910337</v>
      </c>
    </row>
    <row r="3057" spans="1:7" x14ac:dyDescent="0.2">
      <c r="A3057" t="s">
        <v>6125</v>
      </c>
      <c r="B3057">
        <v>1.0132946182630209</v>
      </c>
      <c r="C3057">
        <v>0.99913073104160244</v>
      </c>
      <c r="D3057">
        <v>0.77641527580591985</v>
      </c>
      <c r="E3057">
        <v>6.6808386077300011E-2</v>
      </c>
      <c r="F3057">
        <v>0.74301565808713843</v>
      </c>
      <c r="G3057">
        <v>0.97337017879070153</v>
      </c>
    </row>
    <row r="3058" spans="1:7" x14ac:dyDescent="0.2">
      <c r="A3058" t="s">
        <v>2556</v>
      </c>
      <c r="B3058">
        <v>1</v>
      </c>
      <c r="C3058">
        <v>5.1540784326869281E-2</v>
      </c>
      <c r="D3058">
        <v>5.2058601875482606E-2</v>
      </c>
      <c r="E3058">
        <v>17.7935557478182</v>
      </c>
      <c r="F3058">
        <v>0.74258366541275533</v>
      </c>
      <c r="G3058">
        <v>0.80135512793886932</v>
      </c>
    </row>
    <row r="3059" spans="1:7" x14ac:dyDescent="0.2">
      <c r="A3059" t="s">
        <v>4482</v>
      </c>
      <c r="B3059">
        <v>1.0146484305374146</v>
      </c>
      <c r="C3059">
        <v>0.81646877390370742</v>
      </c>
      <c r="D3059">
        <v>0.86912081422716214</v>
      </c>
      <c r="E3059">
        <v>1.0765120587052912</v>
      </c>
      <c r="F3059">
        <v>0.7402020046671195</v>
      </c>
      <c r="G3059">
        <v>0.94974178735195203</v>
      </c>
    </row>
    <row r="3060" spans="1:7" x14ac:dyDescent="0.2">
      <c r="A3060" t="s">
        <v>536</v>
      </c>
      <c r="B3060">
        <v>1.0005309033510663</v>
      </c>
      <c r="C3060">
        <v>0.91300094919101049</v>
      </c>
      <c r="D3060">
        <v>0.9346260159426597</v>
      </c>
      <c r="E3060">
        <v>1.0452610328094203</v>
      </c>
      <c r="F3060">
        <v>0.73651103598659373</v>
      </c>
      <c r="G3060">
        <v>1.0264578655818903</v>
      </c>
    </row>
    <row r="3061" spans="1:7" x14ac:dyDescent="0.2">
      <c r="A3061" t="s">
        <v>7100</v>
      </c>
      <c r="B3061">
        <v>1.0217163907194542</v>
      </c>
      <c r="C3061">
        <v>0.98726551956218322</v>
      </c>
      <c r="D3061">
        <v>1.0412786472023576</v>
      </c>
      <c r="E3061">
        <v>1.0680836203264057</v>
      </c>
      <c r="F3061">
        <v>0.7225337949087749</v>
      </c>
      <c r="G3061">
        <v>1.1362383525588575</v>
      </c>
    </row>
    <row r="3062" spans="1:7" x14ac:dyDescent="0.2">
      <c r="A3062" t="s">
        <v>4113</v>
      </c>
      <c r="B3062">
        <v>0.94809356633324615</v>
      </c>
      <c r="C3062">
        <v>0.96328859855778837</v>
      </c>
      <c r="D3062">
        <v>0.90441458078823533</v>
      </c>
      <c r="E3062">
        <v>1.0607331405504878</v>
      </c>
      <c r="F3062">
        <v>0.72232049065705684</v>
      </c>
      <c r="G3062">
        <v>1.0705420493113347</v>
      </c>
    </row>
    <row r="3063" spans="1:7" x14ac:dyDescent="0.2">
      <c r="A3063" t="s">
        <v>3432</v>
      </c>
      <c r="B3063">
        <v>0.97481006231109202</v>
      </c>
      <c r="C3063">
        <v>0.93871906264214744</v>
      </c>
      <c r="D3063">
        <v>0.96284624103711836</v>
      </c>
      <c r="E3063">
        <v>1.0270549370273194</v>
      </c>
      <c r="F3063">
        <v>0.71768301016534264</v>
      </c>
      <c r="G3063">
        <v>0.89993219742534025</v>
      </c>
    </row>
    <row r="3064" spans="1:7" x14ac:dyDescent="0.2">
      <c r="A3064" t="s">
        <v>10424</v>
      </c>
      <c r="B3064">
        <v>13.863731360890201</v>
      </c>
      <c r="C3064">
        <v>0.88903662951766937</v>
      </c>
      <c r="D3064">
        <v>1.010177384096361</v>
      </c>
      <c r="E3064">
        <v>15.5690738378728</v>
      </c>
      <c r="F3064">
        <v>0.71649388349022014</v>
      </c>
      <c r="G3064">
        <v>1.0143008193844592</v>
      </c>
    </row>
    <row r="3065" spans="1:7" x14ac:dyDescent="0.2">
      <c r="A3065" t="s">
        <v>350</v>
      </c>
      <c r="B3065">
        <v>1.0124492565357339</v>
      </c>
      <c r="C3065">
        <v>0.95373275736126717</v>
      </c>
      <c r="D3065">
        <v>0.94056649909287948</v>
      </c>
      <c r="E3065">
        <v>0.89301140065585782</v>
      </c>
      <c r="F3065">
        <v>0.71513528705787743</v>
      </c>
      <c r="G3065">
        <v>1.0473182993073544</v>
      </c>
    </row>
    <row r="3066" spans="1:7" x14ac:dyDescent="0.2">
      <c r="A3066" t="s">
        <v>3321</v>
      </c>
      <c r="B3066">
        <v>6.2015287645037234E-2</v>
      </c>
      <c r="C3066">
        <v>5.5526964612133377E-2</v>
      </c>
      <c r="D3066">
        <v>1</v>
      </c>
      <c r="E3066">
        <v>1.0349684026801564</v>
      </c>
      <c r="F3066">
        <v>0.71121275363785785</v>
      </c>
      <c r="G3066">
        <v>14.425366722624601</v>
      </c>
    </row>
    <row r="3067" spans="1:7" x14ac:dyDescent="0.2">
      <c r="A3067" t="s">
        <v>10643</v>
      </c>
      <c r="B3067">
        <v>6.0465325983121633E-2</v>
      </c>
      <c r="C3067">
        <v>5.2016661542158213E-2</v>
      </c>
      <c r="D3067">
        <v>6.091259292166349E-2</v>
      </c>
      <c r="E3067">
        <v>6.0465325983121633E-2</v>
      </c>
      <c r="F3067">
        <v>0.70979691164656689</v>
      </c>
      <c r="G3067">
        <v>0.87124430099322081</v>
      </c>
    </row>
    <row r="3068" spans="1:7" x14ac:dyDescent="0.2">
      <c r="A3068" t="s">
        <v>420</v>
      </c>
      <c r="B3068">
        <v>14.883017906512899</v>
      </c>
      <c r="C3068">
        <v>0.83825694552200647</v>
      </c>
      <c r="D3068">
        <v>0.82715436719827506</v>
      </c>
      <c r="E3068">
        <v>16.978591301968901</v>
      </c>
      <c r="F3068">
        <v>0.70709443382242643</v>
      </c>
      <c r="G3068">
        <v>0.70007954642736503</v>
      </c>
    </row>
    <row r="3069" spans="1:7" x14ac:dyDescent="0.2">
      <c r="A3069" t="s">
        <v>8132</v>
      </c>
      <c r="B3069">
        <v>1.0599527331953209</v>
      </c>
      <c r="C3069">
        <v>0.9162573851188236</v>
      </c>
      <c r="D3069">
        <v>1.0812228114992128</v>
      </c>
      <c r="E3069">
        <v>1.1088992715084944</v>
      </c>
      <c r="F3069">
        <v>0.70583936164934091</v>
      </c>
      <c r="G3069">
        <v>1.1034109675923358</v>
      </c>
    </row>
    <row r="3070" spans="1:7" x14ac:dyDescent="0.2">
      <c r="A3070" t="s">
        <v>6458</v>
      </c>
      <c r="B3070">
        <v>1.0298953071794865</v>
      </c>
      <c r="C3070">
        <v>5.0459037729647938E-2</v>
      </c>
      <c r="D3070">
        <v>14.608093075798999</v>
      </c>
      <c r="E3070">
        <v>6.3195279418886627E-2</v>
      </c>
      <c r="F3070">
        <v>0.69188403222414629</v>
      </c>
      <c r="G3070">
        <v>18.458967787132799</v>
      </c>
    </row>
    <row r="3071" spans="1:7" x14ac:dyDescent="0.2">
      <c r="A3071" t="s">
        <v>4190</v>
      </c>
      <c r="B3071">
        <v>1</v>
      </c>
      <c r="C3071">
        <v>0.85468561387555875</v>
      </c>
      <c r="D3071">
        <v>0.84052218678157697</v>
      </c>
      <c r="E3071">
        <v>17.3996534383704</v>
      </c>
      <c r="F3071">
        <v>0.69147304308019986</v>
      </c>
      <c r="G3071">
        <v>5.5867167677218346E-2</v>
      </c>
    </row>
    <row r="3072" spans="1:7" x14ac:dyDescent="0.2">
      <c r="A3072" t="s">
        <v>10512</v>
      </c>
      <c r="B3072">
        <v>1.4395443140042021</v>
      </c>
      <c r="C3072">
        <v>0.86539875130282373</v>
      </c>
      <c r="D3072">
        <v>15.3326589890231</v>
      </c>
      <c r="E3072">
        <v>1.5196455687879011</v>
      </c>
      <c r="F3072">
        <v>0.68889576498835503</v>
      </c>
      <c r="G3072">
        <v>14.8968322018229</v>
      </c>
    </row>
    <row r="3073" spans="1:7" x14ac:dyDescent="0.2">
      <c r="A3073" t="s">
        <v>6154</v>
      </c>
      <c r="B3073">
        <v>0.9361088412550489</v>
      </c>
      <c r="C3073">
        <v>4.994297227202673E-2</v>
      </c>
      <c r="D3073">
        <v>0.71834407622700469</v>
      </c>
      <c r="E3073">
        <v>0.9956323023031628</v>
      </c>
      <c r="F3073">
        <v>0.6844595583129941</v>
      </c>
      <c r="G3073">
        <v>1.0164615380097624</v>
      </c>
    </row>
    <row r="3074" spans="1:7" x14ac:dyDescent="0.2">
      <c r="A3074" t="s">
        <v>8741</v>
      </c>
      <c r="B3074">
        <v>13.103435349223901</v>
      </c>
      <c r="C3074">
        <v>0.89882543867542064</v>
      </c>
      <c r="D3074">
        <v>0.73937763915288379</v>
      </c>
      <c r="E3074">
        <v>1</v>
      </c>
      <c r="F3074">
        <v>0.68421449809362289</v>
      </c>
      <c r="G3074">
        <v>0.75325464584787705</v>
      </c>
    </row>
    <row r="3075" spans="1:7" x14ac:dyDescent="0.2">
      <c r="A3075" t="s">
        <v>5765</v>
      </c>
      <c r="B3075">
        <v>0.95949458145226896</v>
      </c>
      <c r="C3075">
        <v>0.9236470313385865</v>
      </c>
      <c r="D3075">
        <v>0.88576472365653147</v>
      </c>
      <c r="E3075">
        <v>6.0005990719375284E-2</v>
      </c>
      <c r="F3075">
        <v>0.68154531169961829</v>
      </c>
      <c r="G3075">
        <v>0.69920837614222531</v>
      </c>
    </row>
    <row r="3076" spans="1:7" x14ac:dyDescent="0.2">
      <c r="A3076" t="s">
        <v>9211</v>
      </c>
      <c r="B3076">
        <v>1</v>
      </c>
      <c r="C3076">
        <v>0.93932310827202381</v>
      </c>
      <c r="D3076">
        <v>0.85055621039719354</v>
      </c>
      <c r="E3076">
        <v>1</v>
      </c>
      <c r="F3076">
        <v>0.67640245756628448</v>
      </c>
      <c r="G3076">
        <v>0.76233663697430232</v>
      </c>
    </row>
    <row r="3077" spans="1:7" x14ac:dyDescent="0.2">
      <c r="A3077" t="s">
        <v>346</v>
      </c>
      <c r="B3077">
        <v>14.839841847910201</v>
      </c>
      <c r="C3077">
        <v>0.89687652700511877</v>
      </c>
      <c r="D3077">
        <v>0.81572526051823258</v>
      </c>
      <c r="E3077">
        <v>17.115883761894601</v>
      </c>
      <c r="F3077">
        <v>0.67367589481059664</v>
      </c>
      <c r="G3077">
        <v>1.0393535220400525</v>
      </c>
    </row>
    <row r="3078" spans="1:7" x14ac:dyDescent="0.2">
      <c r="A3078" t="s">
        <v>3355</v>
      </c>
      <c r="B3078">
        <v>1.0168768203961724</v>
      </c>
      <c r="C3078">
        <v>0.98331351490584495</v>
      </c>
      <c r="D3078">
        <v>1.2168335690921239</v>
      </c>
      <c r="E3078">
        <v>1.0115754152578711</v>
      </c>
      <c r="F3078">
        <v>0.6683565735527377</v>
      </c>
      <c r="G3078">
        <v>1.0784086268673048</v>
      </c>
    </row>
    <row r="3079" spans="1:7" x14ac:dyDescent="0.2">
      <c r="A3079" t="s">
        <v>6577</v>
      </c>
      <c r="B3079">
        <v>1</v>
      </c>
      <c r="C3079">
        <v>0.81505671560037529</v>
      </c>
      <c r="D3079">
        <v>0.87290614614622375</v>
      </c>
      <c r="E3079">
        <v>1</v>
      </c>
      <c r="F3079">
        <v>0.66652773030617241</v>
      </c>
      <c r="G3079">
        <v>0.84407815391662355</v>
      </c>
    </row>
    <row r="3080" spans="1:7" x14ac:dyDescent="0.2">
      <c r="A3080" t="s">
        <v>8914</v>
      </c>
      <c r="B3080">
        <v>6.1687064911570839E-2</v>
      </c>
      <c r="C3080">
        <v>5.2111246910435581E-2</v>
      </c>
      <c r="D3080">
        <v>1</v>
      </c>
      <c r="E3080">
        <v>1.0820718185406855</v>
      </c>
      <c r="F3080">
        <v>0.66645411858603398</v>
      </c>
      <c r="G3080">
        <v>15.3778408937769</v>
      </c>
    </row>
    <row r="3081" spans="1:7" x14ac:dyDescent="0.2">
      <c r="A3081" t="s">
        <v>8200</v>
      </c>
      <c r="B3081">
        <v>1</v>
      </c>
      <c r="C3081">
        <v>5.1344388738975448E-2</v>
      </c>
      <c r="D3081">
        <v>7.1853993424044332E-2</v>
      </c>
      <c r="E3081">
        <v>16.883120557406102</v>
      </c>
      <c r="F3081">
        <v>0.66155777928349935</v>
      </c>
      <c r="G3081">
        <v>7.1853993424044332E-2</v>
      </c>
    </row>
    <row r="3082" spans="1:7" x14ac:dyDescent="0.2">
      <c r="A3082" t="s">
        <v>2941</v>
      </c>
      <c r="B3082">
        <v>1</v>
      </c>
      <c r="C3082">
        <v>5.4617834635084718E-2</v>
      </c>
      <c r="D3082">
        <v>6.006182688758735E-2</v>
      </c>
      <c r="E3082">
        <v>13.6014109981628</v>
      </c>
      <c r="F3082">
        <v>0.65420044951842271</v>
      </c>
      <c r="G3082">
        <v>1.212150273856444</v>
      </c>
    </row>
    <row r="3083" spans="1:7" x14ac:dyDescent="0.2">
      <c r="A3083" t="s">
        <v>5057</v>
      </c>
      <c r="B3083">
        <v>16.041609960235899</v>
      </c>
      <c r="C3083">
        <v>0.82694990840737792</v>
      </c>
      <c r="D3083">
        <v>0.87040785522575514</v>
      </c>
      <c r="E3083">
        <v>1</v>
      </c>
      <c r="F3083">
        <v>0.64891048932781514</v>
      </c>
      <c r="G3083">
        <v>0.99260282656347243</v>
      </c>
    </row>
    <row r="3084" spans="1:7" x14ac:dyDescent="0.2">
      <c r="A3084" t="s">
        <v>5806</v>
      </c>
      <c r="B3084">
        <v>1</v>
      </c>
      <c r="C3084">
        <v>5.4368990772012071E-2</v>
      </c>
      <c r="D3084">
        <v>5.9681057774340233E-2</v>
      </c>
      <c r="E3084">
        <v>16.626612384541399</v>
      </c>
      <c r="F3084">
        <v>0.64687384980438878</v>
      </c>
      <c r="G3084">
        <v>0.99947061407474147</v>
      </c>
    </row>
    <row r="3085" spans="1:7" x14ac:dyDescent="0.2">
      <c r="A3085" t="s">
        <v>7941</v>
      </c>
      <c r="B3085">
        <v>1.2444390193086476</v>
      </c>
      <c r="C3085">
        <v>0.60089452868035054</v>
      </c>
      <c r="D3085">
        <v>0.66717700814952385</v>
      </c>
      <c r="E3085">
        <v>1.358922864340224</v>
      </c>
      <c r="F3085">
        <v>0.64591085616459976</v>
      </c>
      <c r="G3085">
        <v>0.68581598350235873</v>
      </c>
    </row>
    <row r="3086" spans="1:7" x14ac:dyDescent="0.2">
      <c r="A3086" t="s">
        <v>8953</v>
      </c>
      <c r="B3086">
        <v>15.0204113925478</v>
      </c>
      <c r="C3086">
        <v>0.8243823522828656</v>
      </c>
      <c r="D3086">
        <v>0.92486966653917035</v>
      </c>
      <c r="E3086">
        <v>16.331507612461301</v>
      </c>
      <c r="F3086">
        <v>0.62434089759094946</v>
      </c>
      <c r="G3086">
        <v>0.98630324973169914</v>
      </c>
    </row>
    <row r="3087" spans="1:7" x14ac:dyDescent="0.2">
      <c r="A3087" t="s">
        <v>4788</v>
      </c>
      <c r="B3087">
        <v>1</v>
      </c>
      <c r="C3087">
        <v>0.85847552626483759</v>
      </c>
      <c r="D3087">
        <v>0.77037318718648551</v>
      </c>
      <c r="E3087">
        <v>15.4019827773483</v>
      </c>
      <c r="F3087">
        <v>0.58982326454020528</v>
      </c>
      <c r="G3087">
        <v>5.1978221253603435E-2</v>
      </c>
    </row>
    <row r="3088" spans="1:7" x14ac:dyDescent="0.2">
      <c r="A3088" t="s">
        <v>10741</v>
      </c>
      <c r="B3088">
        <v>1</v>
      </c>
      <c r="C3088">
        <v>8.0776673898712584E-2</v>
      </c>
      <c r="D3088">
        <v>5.3607504868688136E-2</v>
      </c>
      <c r="E3088">
        <v>1</v>
      </c>
      <c r="F3088">
        <v>8.0776673898712584E-2</v>
      </c>
      <c r="G3088">
        <v>5.3607504868688136E-2</v>
      </c>
    </row>
    <row r="3089" spans="1:7" x14ac:dyDescent="0.2">
      <c r="A3089" t="s">
        <v>5652</v>
      </c>
      <c r="B3089">
        <v>1.0184045604551919</v>
      </c>
      <c r="C3089">
        <v>0.99398141581933364</v>
      </c>
      <c r="D3089">
        <v>0.85661478825781112</v>
      </c>
      <c r="E3089">
        <v>6.5408423562423643E-2</v>
      </c>
      <c r="F3089">
        <v>7.8515501105043017E-2</v>
      </c>
      <c r="G3089">
        <v>6.2764971088180133E-2</v>
      </c>
    </row>
    <row r="3090" spans="1:7" x14ac:dyDescent="0.2">
      <c r="A3090" t="s">
        <v>2263</v>
      </c>
      <c r="B3090">
        <v>0.92739929424063416</v>
      </c>
      <c r="C3090">
        <v>1.336616669012292</v>
      </c>
      <c r="D3090">
        <v>1.3807176107495573</v>
      </c>
      <c r="E3090">
        <v>5.8999287936480037E-2</v>
      </c>
      <c r="F3090">
        <v>7.7618242194593165E-2</v>
      </c>
      <c r="G3090">
        <v>7.5628789336769406E-2</v>
      </c>
    </row>
    <row r="3091" spans="1:7" x14ac:dyDescent="0.2">
      <c r="A3091" t="s">
        <v>6515</v>
      </c>
      <c r="B3091">
        <v>1</v>
      </c>
      <c r="C3091">
        <v>1.0213555674891104</v>
      </c>
      <c r="D3091">
        <v>0.87667984439664914</v>
      </c>
      <c r="E3091">
        <v>1</v>
      </c>
      <c r="F3091">
        <v>7.644470781309734E-2</v>
      </c>
      <c r="G3091">
        <v>6.4829727413165242E-2</v>
      </c>
    </row>
    <row r="3092" spans="1:7" x14ac:dyDescent="0.2">
      <c r="A3092" t="s">
        <v>8073</v>
      </c>
      <c r="B3092">
        <v>1</v>
      </c>
      <c r="C3092">
        <v>7.6128917024374548E-2</v>
      </c>
      <c r="D3092">
        <v>7.4394279507588035E-2</v>
      </c>
      <c r="E3092">
        <v>1</v>
      </c>
      <c r="F3092">
        <v>7.6128917024374548E-2</v>
      </c>
      <c r="G3092">
        <v>7.4394279507588035E-2</v>
      </c>
    </row>
    <row r="3093" spans="1:7" x14ac:dyDescent="0.2">
      <c r="A3093" t="s">
        <v>6222</v>
      </c>
      <c r="B3093">
        <v>1</v>
      </c>
      <c r="C3093">
        <v>7.4758851403924562E-2</v>
      </c>
      <c r="D3093">
        <v>6.6925767882091786E-2</v>
      </c>
      <c r="E3093">
        <v>1</v>
      </c>
      <c r="F3093">
        <v>7.4758851403924562E-2</v>
      </c>
      <c r="G3093">
        <v>6.6925767882091786E-2</v>
      </c>
    </row>
    <row r="3094" spans="1:7" x14ac:dyDescent="0.2">
      <c r="A3094" t="s">
        <v>13</v>
      </c>
      <c r="B3094">
        <v>1</v>
      </c>
      <c r="C3094">
        <v>7.4624196882156588E-2</v>
      </c>
      <c r="D3094">
        <v>7.3829424850133774E-2</v>
      </c>
      <c r="E3094">
        <v>1</v>
      </c>
      <c r="F3094">
        <v>7.4624196882156588E-2</v>
      </c>
      <c r="G3094">
        <v>7.3829424850133774E-2</v>
      </c>
    </row>
    <row r="3095" spans="1:7" x14ac:dyDescent="0.2">
      <c r="A3095" t="s">
        <v>3832</v>
      </c>
      <c r="B3095">
        <v>1</v>
      </c>
      <c r="C3095">
        <v>7.4255023092814981E-2</v>
      </c>
      <c r="D3095">
        <v>5.9855081238356291E-2</v>
      </c>
      <c r="E3095">
        <v>1</v>
      </c>
      <c r="F3095">
        <v>7.4255023092814981E-2</v>
      </c>
      <c r="G3095">
        <v>5.9855081238356291E-2</v>
      </c>
    </row>
    <row r="3096" spans="1:7" x14ac:dyDescent="0.2">
      <c r="A3096" t="s">
        <v>8700</v>
      </c>
      <c r="B3096">
        <v>1</v>
      </c>
      <c r="C3096">
        <v>7.371013905555214E-2</v>
      </c>
      <c r="D3096">
        <v>6.0446045882607345E-2</v>
      </c>
      <c r="E3096">
        <v>1</v>
      </c>
      <c r="F3096">
        <v>7.371013905555214E-2</v>
      </c>
      <c r="G3096">
        <v>6.0446045882607345E-2</v>
      </c>
    </row>
    <row r="3097" spans="1:7" x14ac:dyDescent="0.2">
      <c r="A3097" t="s">
        <v>2535</v>
      </c>
      <c r="B3097">
        <v>6.836491642913177E-2</v>
      </c>
      <c r="C3097">
        <v>7.3213775543782666E-2</v>
      </c>
      <c r="D3097">
        <v>1</v>
      </c>
      <c r="E3097">
        <v>1.1393068350764644</v>
      </c>
      <c r="F3097">
        <v>7.3213775543782666E-2</v>
      </c>
      <c r="G3097">
        <v>19.114034593839399</v>
      </c>
    </row>
    <row r="3098" spans="1:7" x14ac:dyDescent="0.2">
      <c r="A3098" t="s">
        <v>9498</v>
      </c>
      <c r="B3098">
        <v>1</v>
      </c>
      <c r="C3098">
        <v>7.3133945514903126E-2</v>
      </c>
      <c r="D3098">
        <v>7.3808729203410833E-2</v>
      </c>
      <c r="E3098">
        <v>1</v>
      </c>
      <c r="F3098">
        <v>7.3133945514903126E-2</v>
      </c>
      <c r="G3098">
        <v>7.3808729203410833E-2</v>
      </c>
    </row>
    <row r="3099" spans="1:7" x14ac:dyDescent="0.2">
      <c r="A3099" t="s">
        <v>1035</v>
      </c>
      <c r="B3099">
        <v>0.90164947439401688</v>
      </c>
      <c r="C3099">
        <v>7.3066302658886001E-2</v>
      </c>
      <c r="D3099">
        <v>1.1898471837805733</v>
      </c>
      <c r="E3099">
        <v>6.7742068283490886E-2</v>
      </c>
      <c r="F3099">
        <v>7.3066302658886001E-2</v>
      </c>
      <c r="G3099">
        <v>6.9010955350019137E-2</v>
      </c>
    </row>
    <row r="3100" spans="1:7" x14ac:dyDescent="0.2">
      <c r="A3100" t="s">
        <v>9094</v>
      </c>
      <c r="B3100">
        <v>1</v>
      </c>
      <c r="C3100">
        <v>7.2993476636974364E-2</v>
      </c>
      <c r="D3100">
        <v>7.2035664875084213E-2</v>
      </c>
      <c r="E3100">
        <v>1</v>
      </c>
      <c r="F3100">
        <v>7.2993476636974364E-2</v>
      </c>
      <c r="G3100">
        <v>7.2035664875084213E-2</v>
      </c>
    </row>
    <row r="3101" spans="1:7" x14ac:dyDescent="0.2">
      <c r="A3101" t="s">
        <v>4287</v>
      </c>
      <c r="B3101">
        <v>1</v>
      </c>
      <c r="C3101">
        <v>7.2752661498185142E-2</v>
      </c>
      <c r="D3101">
        <v>6.2263070239275402E-2</v>
      </c>
      <c r="E3101">
        <v>1</v>
      </c>
      <c r="F3101">
        <v>7.2752661498185142E-2</v>
      </c>
      <c r="G3101">
        <v>6.2263070239275402E-2</v>
      </c>
    </row>
    <row r="3102" spans="1:7" x14ac:dyDescent="0.2">
      <c r="A3102" t="s">
        <v>2424</v>
      </c>
      <c r="B3102">
        <v>1</v>
      </c>
      <c r="C3102">
        <v>7.2730511954907692E-2</v>
      </c>
      <c r="D3102">
        <v>6.1059416929383832E-2</v>
      </c>
      <c r="E3102">
        <v>1</v>
      </c>
      <c r="F3102">
        <v>7.2730511954907692E-2</v>
      </c>
      <c r="G3102">
        <v>6.1059416929383832E-2</v>
      </c>
    </row>
    <row r="3103" spans="1:7" x14ac:dyDescent="0.2">
      <c r="A3103" t="s">
        <v>5442</v>
      </c>
      <c r="B3103">
        <v>1</v>
      </c>
      <c r="C3103">
        <v>1.0530367016361188</v>
      </c>
      <c r="D3103">
        <v>0.88800068828836232</v>
      </c>
      <c r="E3103">
        <v>1</v>
      </c>
      <c r="F3103">
        <v>7.1844514892773395E-2</v>
      </c>
      <c r="G3103">
        <v>6.1720930465499646E-2</v>
      </c>
    </row>
    <row r="3104" spans="1:7" x14ac:dyDescent="0.2">
      <c r="A3104" t="s">
        <v>7521</v>
      </c>
      <c r="B3104">
        <v>1</v>
      </c>
      <c r="C3104">
        <v>7.1829389068016711E-2</v>
      </c>
      <c r="D3104">
        <v>6.9642692721676516E-2</v>
      </c>
      <c r="E3104">
        <v>1</v>
      </c>
      <c r="F3104">
        <v>7.1829389068016711E-2</v>
      </c>
      <c r="G3104">
        <v>6.9642692721676516E-2</v>
      </c>
    </row>
    <row r="3105" spans="1:7" x14ac:dyDescent="0.2">
      <c r="A3105" t="s">
        <v>4619</v>
      </c>
      <c r="B3105">
        <v>1</v>
      </c>
      <c r="C3105">
        <v>7.176816201193105E-2</v>
      </c>
      <c r="D3105">
        <v>7.438309555090826E-2</v>
      </c>
      <c r="E3105">
        <v>1</v>
      </c>
      <c r="F3105">
        <v>7.176816201193105E-2</v>
      </c>
      <c r="G3105">
        <v>7.438309555090826E-2</v>
      </c>
    </row>
    <row r="3106" spans="1:7" x14ac:dyDescent="0.2">
      <c r="A3106" t="s">
        <v>3590</v>
      </c>
      <c r="B3106">
        <v>1</v>
      </c>
      <c r="C3106">
        <v>0.88737101621837644</v>
      </c>
      <c r="D3106">
        <v>1.1903541367102299</v>
      </c>
      <c r="E3106">
        <v>1</v>
      </c>
      <c r="F3106">
        <v>7.164043252579104E-2</v>
      </c>
      <c r="G3106">
        <v>7.1299350598081526E-2</v>
      </c>
    </row>
    <row r="3107" spans="1:7" x14ac:dyDescent="0.2">
      <c r="A3107" t="s">
        <v>6995</v>
      </c>
      <c r="B3107">
        <v>1.113872902474403</v>
      </c>
      <c r="C3107">
        <v>7.1630441293920835E-2</v>
      </c>
      <c r="D3107">
        <v>0.98321114543227328</v>
      </c>
      <c r="E3107">
        <v>7.0120344634220899E-2</v>
      </c>
      <c r="F3107">
        <v>7.1630441293920835E-2</v>
      </c>
      <c r="G3107">
        <v>5.828880503371691E-2</v>
      </c>
    </row>
    <row r="3108" spans="1:7" x14ac:dyDescent="0.2">
      <c r="A3108" t="s">
        <v>9993</v>
      </c>
      <c r="B3108">
        <v>1</v>
      </c>
      <c r="C3108">
        <v>7.1583952769424419E-2</v>
      </c>
      <c r="D3108">
        <v>7.4460408393073718E-2</v>
      </c>
      <c r="E3108">
        <v>1</v>
      </c>
      <c r="F3108">
        <v>7.1583952769424419E-2</v>
      </c>
      <c r="G3108">
        <v>7.4460408393073718E-2</v>
      </c>
    </row>
    <row r="3109" spans="1:7" x14ac:dyDescent="0.2">
      <c r="A3109" t="s">
        <v>3621</v>
      </c>
      <c r="B3109">
        <v>1</v>
      </c>
      <c r="C3109">
        <v>7.0831561741866236E-2</v>
      </c>
      <c r="D3109">
        <v>7.262756450193579E-2</v>
      </c>
      <c r="E3109">
        <v>1</v>
      </c>
      <c r="F3109">
        <v>7.0831561741866236E-2</v>
      </c>
      <c r="G3109">
        <v>7.262756450193579E-2</v>
      </c>
    </row>
    <row r="3110" spans="1:7" x14ac:dyDescent="0.2">
      <c r="A3110" t="s">
        <v>5774</v>
      </c>
      <c r="B3110">
        <v>1.0684708971076269</v>
      </c>
      <c r="C3110">
        <v>7.0830645867144909E-2</v>
      </c>
      <c r="D3110">
        <v>0.96885100253993039</v>
      </c>
      <c r="E3110">
        <v>7.0105287460674862E-2</v>
      </c>
      <c r="F3110">
        <v>7.0830645867144909E-2</v>
      </c>
      <c r="G3110">
        <v>7.0219163550410413E-2</v>
      </c>
    </row>
    <row r="3111" spans="1:7" x14ac:dyDescent="0.2">
      <c r="A3111" t="s">
        <v>1328</v>
      </c>
      <c r="B3111">
        <v>15.852058840182799</v>
      </c>
      <c r="C3111">
        <v>0.88577188634901216</v>
      </c>
      <c r="D3111">
        <v>6.913538314638526E-2</v>
      </c>
      <c r="E3111">
        <v>1</v>
      </c>
      <c r="F3111">
        <v>7.0660284908481516E-2</v>
      </c>
      <c r="G3111">
        <v>6.913538314638526E-2</v>
      </c>
    </row>
    <row r="3112" spans="1:7" x14ac:dyDescent="0.2">
      <c r="A3112" t="s">
        <v>9178</v>
      </c>
      <c r="B3112">
        <v>1</v>
      </c>
      <c r="C3112">
        <v>0.94594619682707615</v>
      </c>
      <c r="D3112">
        <v>1.1466275556907339</v>
      </c>
      <c r="E3112">
        <v>1</v>
      </c>
      <c r="F3112">
        <v>7.0261190296218939E-2</v>
      </c>
      <c r="G3112">
        <v>7.8583462985648153E-2</v>
      </c>
    </row>
    <row r="3113" spans="1:7" x14ac:dyDescent="0.2">
      <c r="A3113" t="s">
        <v>4316</v>
      </c>
      <c r="B3113">
        <v>1</v>
      </c>
      <c r="C3113">
        <v>7.0099668915675262E-2</v>
      </c>
      <c r="D3113">
        <v>6.8925757663519535E-2</v>
      </c>
      <c r="E3113">
        <v>1</v>
      </c>
      <c r="F3113">
        <v>7.0099668915675262E-2</v>
      </c>
      <c r="G3113">
        <v>6.8925757663519535E-2</v>
      </c>
    </row>
    <row r="3114" spans="1:7" x14ac:dyDescent="0.2">
      <c r="A3114" t="s">
        <v>10465</v>
      </c>
      <c r="B3114">
        <v>0.98566414592768348</v>
      </c>
      <c r="C3114">
        <v>1.1793415877941189</v>
      </c>
      <c r="D3114">
        <v>0.98082023239947624</v>
      </c>
      <c r="E3114">
        <v>6.534845493730565E-2</v>
      </c>
      <c r="F3114">
        <v>6.9980042697858819E-2</v>
      </c>
      <c r="G3114">
        <v>5.9964906819653496E-2</v>
      </c>
    </row>
    <row r="3115" spans="1:7" x14ac:dyDescent="0.2">
      <c r="A3115" t="s">
        <v>10594</v>
      </c>
      <c r="B3115">
        <v>7.0343700615107724E-2</v>
      </c>
      <c r="C3115">
        <v>6.984750462798274E-2</v>
      </c>
      <c r="D3115">
        <v>6.9489324624691345E-2</v>
      </c>
      <c r="E3115">
        <v>7.0343700615107724E-2</v>
      </c>
      <c r="F3115">
        <v>6.984750462798274E-2</v>
      </c>
      <c r="G3115">
        <v>6.9489324624691345E-2</v>
      </c>
    </row>
    <row r="3116" spans="1:7" x14ac:dyDescent="0.2">
      <c r="A3116" t="s">
        <v>4861</v>
      </c>
      <c r="B3116">
        <v>6.9665213122332259E-2</v>
      </c>
      <c r="C3116">
        <v>6.9738003767309237E-2</v>
      </c>
      <c r="D3116">
        <v>5.7192329421231085E-2</v>
      </c>
      <c r="E3116">
        <v>6.9665213122332259E-2</v>
      </c>
      <c r="F3116">
        <v>6.9738003767309237E-2</v>
      </c>
      <c r="G3116">
        <v>5.7192329421231085E-2</v>
      </c>
    </row>
    <row r="3117" spans="1:7" x14ac:dyDescent="0.2">
      <c r="A3117" t="s">
        <v>5191</v>
      </c>
      <c r="B3117">
        <v>1.0033333479532878</v>
      </c>
      <c r="C3117">
        <v>1.0462424677165325</v>
      </c>
      <c r="D3117">
        <v>0.81814968189952719</v>
      </c>
      <c r="E3117">
        <v>6.7519994684890922E-2</v>
      </c>
      <c r="F3117">
        <v>6.9589590285815087E-2</v>
      </c>
      <c r="G3117">
        <v>6.5689640719184941E-2</v>
      </c>
    </row>
    <row r="3118" spans="1:7" x14ac:dyDescent="0.2">
      <c r="A3118" t="s">
        <v>7525</v>
      </c>
      <c r="B3118">
        <v>6.8418829589805288E-2</v>
      </c>
      <c r="C3118">
        <v>6.9355223443952729E-2</v>
      </c>
      <c r="D3118">
        <v>1</v>
      </c>
      <c r="E3118">
        <v>0.83701608846260112</v>
      </c>
      <c r="F3118">
        <v>6.9355223443952729E-2</v>
      </c>
      <c r="G3118">
        <v>11.9241722769644</v>
      </c>
    </row>
    <row r="3119" spans="1:7" x14ac:dyDescent="0.2">
      <c r="A3119" t="s">
        <v>10150</v>
      </c>
      <c r="B3119">
        <v>1</v>
      </c>
      <c r="C3119">
        <v>6.9096469333780913E-2</v>
      </c>
      <c r="D3119">
        <v>6.6220334471853048E-2</v>
      </c>
      <c r="E3119">
        <v>1</v>
      </c>
      <c r="F3119">
        <v>6.9096469333780913E-2</v>
      </c>
      <c r="G3119">
        <v>6.6220334471853048E-2</v>
      </c>
    </row>
    <row r="3120" spans="1:7" x14ac:dyDescent="0.2">
      <c r="A3120" t="s">
        <v>8298</v>
      </c>
      <c r="B3120">
        <v>6.0832742820557388E-2</v>
      </c>
      <c r="C3120">
        <v>6.8969953725346339E-2</v>
      </c>
      <c r="D3120">
        <v>7.2240888026252822E-2</v>
      </c>
      <c r="E3120">
        <v>6.0832742820557388E-2</v>
      </c>
      <c r="F3120">
        <v>6.8969953725346339E-2</v>
      </c>
      <c r="G3120">
        <v>7.2240888026252822E-2</v>
      </c>
    </row>
    <row r="3121" spans="1:7" x14ac:dyDescent="0.2">
      <c r="A3121" t="s">
        <v>5709</v>
      </c>
      <c r="B3121">
        <v>1</v>
      </c>
      <c r="C3121">
        <v>6.8750334242191111E-2</v>
      </c>
      <c r="D3121">
        <v>6.5167013322491599E-2</v>
      </c>
      <c r="E3121">
        <v>1</v>
      </c>
      <c r="F3121">
        <v>6.8750334242191111E-2</v>
      </c>
      <c r="G3121">
        <v>6.5167013322491599E-2</v>
      </c>
    </row>
    <row r="3122" spans="1:7" x14ac:dyDescent="0.2">
      <c r="A3122" t="s">
        <v>7611</v>
      </c>
      <c r="B3122">
        <v>6.8372994604956661E-2</v>
      </c>
      <c r="C3122">
        <v>6.8693941273246684E-2</v>
      </c>
      <c r="D3122">
        <v>7.0992122698799509E-2</v>
      </c>
      <c r="E3122">
        <v>6.8372994604956661E-2</v>
      </c>
      <c r="F3122">
        <v>6.8693941273246684E-2</v>
      </c>
      <c r="G3122">
        <v>7.0992122698799509E-2</v>
      </c>
    </row>
    <row r="3123" spans="1:7" x14ac:dyDescent="0.2">
      <c r="A3123" t="s">
        <v>5422</v>
      </c>
      <c r="B3123">
        <v>1.0208125414823084</v>
      </c>
      <c r="C3123">
        <v>6.8664868059427314E-2</v>
      </c>
      <c r="D3123">
        <v>0.92249838350978608</v>
      </c>
      <c r="E3123">
        <v>6.0655357076091328E-2</v>
      </c>
      <c r="F3123">
        <v>6.8664868059427314E-2</v>
      </c>
      <c r="G3123">
        <v>5.3668135686320902E-2</v>
      </c>
    </row>
    <row r="3124" spans="1:7" x14ac:dyDescent="0.2">
      <c r="A3124" t="s">
        <v>11001</v>
      </c>
      <c r="B3124">
        <v>6.4556248593303944E-2</v>
      </c>
      <c r="C3124">
        <v>6.8561975532503996E-2</v>
      </c>
      <c r="D3124">
        <v>5.7862366406399364E-2</v>
      </c>
      <c r="E3124">
        <v>6.4556248593303944E-2</v>
      </c>
      <c r="F3124">
        <v>6.8561975532503996E-2</v>
      </c>
      <c r="G3124">
        <v>5.7862366406399364E-2</v>
      </c>
    </row>
    <row r="3125" spans="1:7" x14ac:dyDescent="0.2">
      <c r="A3125" t="s">
        <v>1891</v>
      </c>
      <c r="B3125">
        <v>1</v>
      </c>
      <c r="C3125">
        <v>6.8438310160456234E-2</v>
      </c>
      <c r="D3125">
        <v>6.8546616257763107E-2</v>
      </c>
      <c r="E3125">
        <v>1</v>
      </c>
      <c r="F3125">
        <v>6.8438310160456234E-2</v>
      </c>
      <c r="G3125">
        <v>6.8546616257763107E-2</v>
      </c>
    </row>
    <row r="3126" spans="1:7" x14ac:dyDescent="0.2">
      <c r="A3126" t="s">
        <v>2375</v>
      </c>
      <c r="B3126">
        <v>6.7914215044996534E-2</v>
      </c>
      <c r="C3126">
        <v>6.8398236769468879E-2</v>
      </c>
      <c r="D3126">
        <v>6.2680309315845714E-2</v>
      </c>
      <c r="E3126">
        <v>6.7914215044996534E-2</v>
      </c>
      <c r="F3126">
        <v>6.8398236769468879E-2</v>
      </c>
      <c r="G3126">
        <v>6.2680309315845714E-2</v>
      </c>
    </row>
    <row r="3127" spans="1:7" x14ac:dyDescent="0.2">
      <c r="A3127" t="s">
        <v>5338</v>
      </c>
      <c r="B3127">
        <v>1</v>
      </c>
      <c r="C3127">
        <v>1.0613960858766684</v>
      </c>
      <c r="D3127">
        <v>1.0734122624584856</v>
      </c>
      <c r="E3127">
        <v>1</v>
      </c>
      <c r="F3127">
        <v>6.8349326090695633E-2</v>
      </c>
      <c r="G3127">
        <v>6.4750792836345397E-2</v>
      </c>
    </row>
    <row r="3128" spans="1:7" x14ac:dyDescent="0.2">
      <c r="A3128" t="s">
        <v>1758</v>
      </c>
      <c r="B3128">
        <v>1</v>
      </c>
      <c r="C3128">
        <v>1.1913838140989488</v>
      </c>
      <c r="D3128">
        <v>1.0647004781360565</v>
      </c>
      <c r="E3128">
        <v>1</v>
      </c>
      <c r="F3128">
        <v>6.8174596947743443E-2</v>
      </c>
      <c r="G3128">
        <v>6.2382141145450862E-2</v>
      </c>
    </row>
    <row r="3129" spans="1:7" x14ac:dyDescent="0.2">
      <c r="A3129" t="s">
        <v>4395</v>
      </c>
      <c r="B3129">
        <v>5.933112749425111E-2</v>
      </c>
      <c r="C3129">
        <v>6.7936887606382598E-2</v>
      </c>
      <c r="D3129">
        <v>6.7754222995289465E-2</v>
      </c>
      <c r="E3129">
        <v>5.933112749425111E-2</v>
      </c>
      <c r="F3129">
        <v>6.7936887606382598E-2</v>
      </c>
      <c r="G3129">
        <v>6.7754222995289465E-2</v>
      </c>
    </row>
    <row r="3130" spans="1:7" x14ac:dyDescent="0.2">
      <c r="A3130" t="s">
        <v>4770</v>
      </c>
      <c r="B3130">
        <v>1</v>
      </c>
      <c r="C3130">
        <v>0.86956879942972354</v>
      </c>
      <c r="D3130">
        <v>1.0746826547184973</v>
      </c>
      <c r="E3130">
        <v>1</v>
      </c>
      <c r="F3130">
        <v>6.7507267002251528E-2</v>
      </c>
      <c r="G3130">
        <v>7.6044886805546635E-2</v>
      </c>
    </row>
    <row r="3131" spans="1:7" x14ac:dyDescent="0.2">
      <c r="A3131" t="s">
        <v>3705</v>
      </c>
      <c r="B3131">
        <v>7.9284974473900469E-2</v>
      </c>
      <c r="C3131">
        <v>6.738080768500794E-2</v>
      </c>
      <c r="D3131">
        <v>6.9911713991193905E-2</v>
      </c>
      <c r="E3131">
        <v>7.9284974473900469E-2</v>
      </c>
      <c r="F3131">
        <v>6.738080768500794E-2</v>
      </c>
      <c r="G3131">
        <v>6.9911713991193905E-2</v>
      </c>
    </row>
    <row r="3132" spans="1:7" x14ac:dyDescent="0.2">
      <c r="A3132" t="s">
        <v>4242</v>
      </c>
      <c r="B3132">
        <v>15.2379978789816</v>
      </c>
      <c r="C3132">
        <v>6.7357746012015857E-2</v>
      </c>
      <c r="D3132">
        <v>0.95569155143925155</v>
      </c>
      <c r="E3132">
        <v>1</v>
      </c>
      <c r="F3132">
        <v>6.7357746012015857E-2</v>
      </c>
      <c r="G3132">
        <v>6.6984482927314348E-2</v>
      </c>
    </row>
    <row r="3133" spans="1:7" x14ac:dyDescent="0.2">
      <c r="A3133" t="s">
        <v>11210</v>
      </c>
      <c r="B3133">
        <v>1</v>
      </c>
      <c r="C3133">
        <v>6.7098520633569983E-2</v>
      </c>
      <c r="D3133">
        <v>7.2306734501776437E-2</v>
      </c>
      <c r="E3133">
        <v>1</v>
      </c>
      <c r="F3133">
        <v>6.7098520633569983E-2</v>
      </c>
      <c r="G3133">
        <v>7.2306734501776437E-2</v>
      </c>
    </row>
    <row r="3134" spans="1:7" x14ac:dyDescent="0.2">
      <c r="A3134" t="s">
        <v>5022</v>
      </c>
      <c r="B3134">
        <v>1.1069184660648539</v>
      </c>
      <c r="C3134">
        <v>0.85654240883437227</v>
      </c>
      <c r="D3134">
        <v>1</v>
      </c>
      <c r="E3134">
        <v>6.8062082785999609E-2</v>
      </c>
      <c r="F3134">
        <v>6.6967977682603666E-2</v>
      </c>
      <c r="G3134">
        <v>1</v>
      </c>
    </row>
    <row r="3135" spans="1:7" x14ac:dyDescent="0.2">
      <c r="A3135" t="s">
        <v>10906</v>
      </c>
      <c r="B3135">
        <v>1</v>
      </c>
      <c r="C3135">
        <v>0.86160638347896212</v>
      </c>
      <c r="D3135">
        <v>0.97025765741911385</v>
      </c>
      <c r="E3135">
        <v>1</v>
      </c>
      <c r="F3135">
        <v>6.6964358016173606E-2</v>
      </c>
      <c r="G3135">
        <v>6.7007731928248923E-2</v>
      </c>
    </row>
    <row r="3136" spans="1:7" x14ac:dyDescent="0.2">
      <c r="A3136" t="s">
        <v>5375</v>
      </c>
      <c r="B3136">
        <v>6.5079285532051875E-2</v>
      </c>
      <c r="C3136">
        <v>1.0520647897305384</v>
      </c>
      <c r="D3136">
        <v>0.93381404908726973</v>
      </c>
      <c r="E3136">
        <v>6.5079285532051875E-2</v>
      </c>
      <c r="F3136">
        <v>6.676813693473227E-2</v>
      </c>
      <c r="G3136">
        <v>6.055530944060971E-2</v>
      </c>
    </row>
    <row r="3137" spans="1:7" x14ac:dyDescent="0.2">
      <c r="A3137" t="s">
        <v>4123</v>
      </c>
      <c r="B3137">
        <v>1.0171527352464473</v>
      </c>
      <c r="C3137">
        <v>6.6624151338394624E-2</v>
      </c>
      <c r="D3137">
        <v>0.9191375172927857</v>
      </c>
      <c r="E3137">
        <v>1.0607050569508767</v>
      </c>
      <c r="F3137">
        <v>6.6624151338394624E-2</v>
      </c>
      <c r="G3137">
        <v>0.95552560075511839</v>
      </c>
    </row>
    <row r="3138" spans="1:7" x14ac:dyDescent="0.2">
      <c r="A3138" t="s">
        <v>11234</v>
      </c>
      <c r="B3138">
        <v>1</v>
      </c>
      <c r="C3138">
        <v>6.6543214528075212E-2</v>
      </c>
      <c r="D3138">
        <v>7.2953742426937918E-2</v>
      </c>
      <c r="E3138">
        <v>1</v>
      </c>
      <c r="F3138">
        <v>6.6543214528075212E-2</v>
      </c>
      <c r="G3138">
        <v>7.2953742426937918E-2</v>
      </c>
    </row>
    <row r="3139" spans="1:7" x14ac:dyDescent="0.2">
      <c r="A3139" t="s">
        <v>9784</v>
      </c>
      <c r="B3139">
        <v>1</v>
      </c>
      <c r="C3139">
        <v>0.85815554010850803</v>
      </c>
      <c r="D3139">
        <v>1.1058915263652862</v>
      </c>
      <c r="E3139">
        <v>1</v>
      </c>
      <c r="F3139">
        <v>6.6154397656319974E-2</v>
      </c>
      <c r="G3139">
        <v>7.5215224961850555E-2</v>
      </c>
    </row>
    <row r="3140" spans="1:7" x14ac:dyDescent="0.2">
      <c r="A3140" t="s">
        <v>2482</v>
      </c>
      <c r="B3140">
        <v>1</v>
      </c>
      <c r="C3140">
        <v>6.6092274505963583E-2</v>
      </c>
      <c r="D3140">
        <v>6.6536315583798952E-2</v>
      </c>
      <c r="E3140">
        <v>16.224457721727699</v>
      </c>
      <c r="F3140">
        <v>6.6092274505963583E-2</v>
      </c>
      <c r="G3140">
        <v>0.9089221286827307</v>
      </c>
    </row>
    <row r="3141" spans="1:7" x14ac:dyDescent="0.2">
      <c r="A3141" t="s">
        <v>3408</v>
      </c>
      <c r="B3141">
        <v>6.3334099278178985E-2</v>
      </c>
      <c r="C3141">
        <v>6.5751645106019968E-2</v>
      </c>
      <c r="D3141">
        <v>5.9466146566609271E-2</v>
      </c>
      <c r="E3141">
        <v>6.3334099278178985E-2</v>
      </c>
      <c r="F3141">
        <v>6.5751645106019968E-2</v>
      </c>
      <c r="G3141">
        <v>5.9466146566609271E-2</v>
      </c>
    </row>
    <row r="3142" spans="1:7" x14ac:dyDescent="0.2">
      <c r="A3142" t="s">
        <v>7132</v>
      </c>
      <c r="B3142">
        <v>1.0115688258362991</v>
      </c>
      <c r="C3142">
        <v>0.81999270629365117</v>
      </c>
      <c r="D3142">
        <v>0.97324234273346555</v>
      </c>
      <c r="E3142">
        <v>6.5834435997122673E-2</v>
      </c>
      <c r="F3142">
        <v>6.565300092651398E-2</v>
      </c>
      <c r="G3142">
        <v>6.1564842325021088E-2</v>
      </c>
    </row>
    <row r="3143" spans="1:7" x14ac:dyDescent="0.2">
      <c r="A3143" t="s">
        <v>6693</v>
      </c>
      <c r="B3143">
        <v>7.6882139488123405E-2</v>
      </c>
      <c r="C3143">
        <v>6.5207308094110752E-2</v>
      </c>
      <c r="D3143">
        <v>1</v>
      </c>
      <c r="E3143">
        <v>7.6882139488123405E-2</v>
      </c>
      <c r="F3143">
        <v>6.5207308094110752E-2</v>
      </c>
      <c r="G3143">
        <v>1</v>
      </c>
    </row>
    <row r="3144" spans="1:7" x14ac:dyDescent="0.2">
      <c r="A3144" t="s">
        <v>1061</v>
      </c>
      <c r="B3144">
        <v>6.5487588932210641E-2</v>
      </c>
      <c r="C3144">
        <v>6.5116511545272884E-2</v>
      </c>
      <c r="D3144">
        <v>5.742307300552555E-2</v>
      </c>
      <c r="E3144">
        <v>6.5487588932210641E-2</v>
      </c>
      <c r="F3144">
        <v>6.5116511545272884E-2</v>
      </c>
      <c r="G3144">
        <v>5.742307300552555E-2</v>
      </c>
    </row>
    <row r="3145" spans="1:7" x14ac:dyDescent="0.2">
      <c r="A3145" t="s">
        <v>1398</v>
      </c>
      <c r="B3145">
        <v>6.4453790266016595E-2</v>
      </c>
      <c r="C3145">
        <v>6.4848672106203611E-2</v>
      </c>
      <c r="D3145">
        <v>6.7571378785962033E-2</v>
      </c>
      <c r="E3145">
        <v>6.4453790266016595E-2</v>
      </c>
      <c r="F3145">
        <v>6.4848672106203611E-2</v>
      </c>
      <c r="G3145">
        <v>6.7571378785962033E-2</v>
      </c>
    </row>
    <row r="3146" spans="1:7" x14ac:dyDescent="0.2">
      <c r="A3146" t="s">
        <v>7557</v>
      </c>
      <c r="B3146">
        <v>6.7960328229384873E-2</v>
      </c>
      <c r="C3146">
        <v>6.4819052532695293E-2</v>
      </c>
      <c r="D3146">
        <v>6.4529617079869275E-2</v>
      </c>
      <c r="E3146">
        <v>6.7960328229384873E-2</v>
      </c>
      <c r="F3146">
        <v>6.4819052532695293E-2</v>
      </c>
      <c r="G3146">
        <v>6.4529617079869275E-2</v>
      </c>
    </row>
    <row r="3147" spans="1:7" x14ac:dyDescent="0.2">
      <c r="A3147" t="s">
        <v>428</v>
      </c>
      <c r="B3147">
        <v>1</v>
      </c>
      <c r="C3147">
        <v>1.1104568681226568</v>
      </c>
      <c r="D3147">
        <v>1.2187116176310258</v>
      </c>
      <c r="E3147">
        <v>1</v>
      </c>
      <c r="F3147">
        <v>6.4790693302224409E-2</v>
      </c>
      <c r="G3147">
        <v>7.0791435194858546E-2</v>
      </c>
    </row>
    <row r="3148" spans="1:7" x14ac:dyDescent="0.2">
      <c r="A3148" t="s">
        <v>6379</v>
      </c>
      <c r="B3148">
        <v>0.99682316139790239</v>
      </c>
      <c r="C3148">
        <v>0.89262557427651212</v>
      </c>
      <c r="D3148">
        <v>1.1329319701304552</v>
      </c>
      <c r="E3148">
        <v>6.3600302605555784E-2</v>
      </c>
      <c r="F3148">
        <v>6.4755712411657201E-2</v>
      </c>
      <c r="G3148">
        <v>6.5464762349521879E-2</v>
      </c>
    </row>
    <row r="3149" spans="1:7" x14ac:dyDescent="0.2">
      <c r="A3149" t="s">
        <v>5236</v>
      </c>
      <c r="B3149">
        <v>1</v>
      </c>
      <c r="C3149">
        <v>6.4745091710429609E-2</v>
      </c>
      <c r="D3149">
        <v>5.7946599226250478E-2</v>
      </c>
      <c r="E3149">
        <v>1</v>
      </c>
      <c r="F3149">
        <v>6.4745091710429609E-2</v>
      </c>
      <c r="G3149">
        <v>5.7946599226250478E-2</v>
      </c>
    </row>
    <row r="3150" spans="1:7" x14ac:dyDescent="0.2">
      <c r="A3150" t="s">
        <v>5638</v>
      </c>
      <c r="B3150">
        <v>8.6456887903005819E-2</v>
      </c>
      <c r="C3150">
        <v>6.4649963779152511E-2</v>
      </c>
      <c r="D3150">
        <v>1</v>
      </c>
      <c r="E3150">
        <v>8.6456887903005819E-2</v>
      </c>
      <c r="F3150">
        <v>6.4649963779152511E-2</v>
      </c>
      <c r="G3150">
        <v>1</v>
      </c>
    </row>
    <row r="3151" spans="1:7" x14ac:dyDescent="0.2">
      <c r="A3151" t="s">
        <v>10268</v>
      </c>
      <c r="B3151">
        <v>6.5802271045311847E-2</v>
      </c>
      <c r="C3151">
        <v>0.96874790570783043</v>
      </c>
      <c r="D3151">
        <v>0.97705145900502777</v>
      </c>
      <c r="E3151">
        <v>6.5802271045311847E-2</v>
      </c>
      <c r="F3151">
        <v>6.4356334219196495E-2</v>
      </c>
      <c r="G3151">
        <v>6.0793646325591019E-2</v>
      </c>
    </row>
    <row r="3152" spans="1:7" x14ac:dyDescent="0.2">
      <c r="A3152" t="s">
        <v>4060</v>
      </c>
      <c r="B3152">
        <v>1</v>
      </c>
      <c r="C3152">
        <v>6.4335605148075917E-2</v>
      </c>
      <c r="D3152">
        <v>7.3184848085424081E-2</v>
      </c>
      <c r="E3152">
        <v>1</v>
      </c>
      <c r="F3152">
        <v>6.4335605148075917E-2</v>
      </c>
      <c r="G3152">
        <v>7.3184848085424081E-2</v>
      </c>
    </row>
    <row r="3153" spans="1:7" x14ac:dyDescent="0.2">
      <c r="A3153" t="s">
        <v>5900</v>
      </c>
      <c r="B3153">
        <v>1</v>
      </c>
      <c r="C3153">
        <v>6.4330575138528551E-2</v>
      </c>
      <c r="D3153">
        <v>7.3657732266504905E-2</v>
      </c>
      <c r="E3153">
        <v>1</v>
      </c>
      <c r="F3153">
        <v>6.4330575138528551E-2</v>
      </c>
      <c r="G3153">
        <v>7.3657732266504905E-2</v>
      </c>
    </row>
    <row r="3154" spans="1:7" x14ac:dyDescent="0.2">
      <c r="A3154" t="s">
        <v>3586</v>
      </c>
      <c r="B3154">
        <v>1</v>
      </c>
      <c r="C3154">
        <v>6.4329807020344382E-2</v>
      </c>
      <c r="D3154">
        <v>6.9656161140813105E-2</v>
      </c>
      <c r="E3154">
        <v>1</v>
      </c>
      <c r="F3154">
        <v>6.4329807020344382E-2</v>
      </c>
      <c r="G3154">
        <v>6.9656161140813105E-2</v>
      </c>
    </row>
    <row r="3155" spans="1:7" x14ac:dyDescent="0.2">
      <c r="A3155" t="s">
        <v>9700</v>
      </c>
      <c r="B3155">
        <v>0.97874976290013704</v>
      </c>
      <c r="C3155">
        <v>1.0247191483307938</v>
      </c>
      <c r="D3155">
        <v>1.0687363662505363</v>
      </c>
      <c r="E3155">
        <v>6.6075065888916262E-2</v>
      </c>
      <c r="F3155">
        <v>6.4131760973763663E-2</v>
      </c>
      <c r="G3155">
        <v>6.5064126344635917E-2</v>
      </c>
    </row>
    <row r="3156" spans="1:7" x14ac:dyDescent="0.2">
      <c r="A3156" t="s">
        <v>4359</v>
      </c>
      <c r="B3156">
        <v>1.0116006397704127</v>
      </c>
      <c r="C3156">
        <v>1.0381498431008527</v>
      </c>
      <c r="D3156">
        <v>1.0884721069738934</v>
      </c>
      <c r="E3156">
        <v>0.84366986550366563</v>
      </c>
      <c r="F3156">
        <v>6.3557821167151307E-2</v>
      </c>
      <c r="G3156">
        <v>0.81043768222439749</v>
      </c>
    </row>
    <row r="3157" spans="1:7" x14ac:dyDescent="0.2">
      <c r="A3157" t="s">
        <v>5096</v>
      </c>
      <c r="B3157">
        <v>0.94689218763310867</v>
      </c>
      <c r="C3157">
        <v>1.0184564527645596</v>
      </c>
      <c r="D3157">
        <v>1</v>
      </c>
      <c r="E3157">
        <v>1.0199040980899545</v>
      </c>
      <c r="F3157">
        <v>6.3424694505354068E-2</v>
      </c>
      <c r="G3157">
        <v>16.192339053955401</v>
      </c>
    </row>
    <row r="3158" spans="1:7" x14ac:dyDescent="0.2">
      <c r="A3158" t="s">
        <v>10934</v>
      </c>
      <c r="B3158">
        <v>1.0021217070026274</v>
      </c>
      <c r="C3158">
        <v>6.3368354943139416E-2</v>
      </c>
      <c r="D3158">
        <v>0.97058413266898447</v>
      </c>
      <c r="E3158">
        <v>0.96748226256288616</v>
      </c>
      <c r="F3158">
        <v>6.3368354943139416E-2</v>
      </c>
      <c r="G3158">
        <v>1.0228884868732171</v>
      </c>
    </row>
    <row r="3159" spans="1:7" x14ac:dyDescent="0.2">
      <c r="A3159" t="s">
        <v>9904</v>
      </c>
      <c r="B3159">
        <v>0.95738659594575215</v>
      </c>
      <c r="C3159">
        <v>1.0575875841960738</v>
      </c>
      <c r="D3159">
        <v>0.69252453353912402</v>
      </c>
      <c r="E3159">
        <v>6.5176559851690019E-2</v>
      </c>
      <c r="F3159">
        <v>6.332286633934131E-2</v>
      </c>
      <c r="G3159">
        <v>5.9013352080003356E-2</v>
      </c>
    </row>
    <row r="3160" spans="1:7" x14ac:dyDescent="0.2">
      <c r="A3160" t="s">
        <v>7054</v>
      </c>
      <c r="B3160">
        <v>7.7176670822054594E-2</v>
      </c>
      <c r="C3160">
        <v>6.321429400940129E-2</v>
      </c>
      <c r="D3160">
        <v>7.1325775881292339E-2</v>
      </c>
      <c r="E3160">
        <v>7.7176670822054594E-2</v>
      </c>
      <c r="F3160">
        <v>6.321429400940129E-2</v>
      </c>
      <c r="G3160">
        <v>7.1325775881292339E-2</v>
      </c>
    </row>
    <row r="3161" spans="1:7" x14ac:dyDescent="0.2">
      <c r="A3161" t="s">
        <v>9322</v>
      </c>
      <c r="B3161">
        <v>7.0662105053663993E-2</v>
      </c>
      <c r="C3161">
        <v>0.86524403932712202</v>
      </c>
      <c r="D3161">
        <v>17.152341295519701</v>
      </c>
      <c r="E3161">
        <v>7.0662105053663993E-2</v>
      </c>
      <c r="F3161">
        <v>6.3212074251239064E-2</v>
      </c>
      <c r="G3161">
        <v>1</v>
      </c>
    </row>
    <row r="3162" spans="1:7" x14ac:dyDescent="0.2">
      <c r="A3162" t="s">
        <v>7280</v>
      </c>
      <c r="B3162">
        <v>7.3490800233289841E-2</v>
      </c>
      <c r="C3162">
        <v>6.3050847614386812E-2</v>
      </c>
      <c r="D3162">
        <v>7.5605777061969581E-2</v>
      </c>
      <c r="E3162">
        <v>7.3490800233289841E-2</v>
      </c>
      <c r="F3162">
        <v>6.3050847614386812E-2</v>
      </c>
      <c r="G3162">
        <v>7.5605777061969581E-2</v>
      </c>
    </row>
    <row r="3163" spans="1:7" x14ac:dyDescent="0.2">
      <c r="A3163" t="s">
        <v>2007</v>
      </c>
      <c r="B3163">
        <v>1</v>
      </c>
      <c r="C3163">
        <v>6.2863109964106087E-2</v>
      </c>
      <c r="D3163">
        <v>5.5647919136249627E-2</v>
      </c>
      <c r="E3163">
        <v>1</v>
      </c>
      <c r="F3163">
        <v>6.2863109964106087E-2</v>
      </c>
      <c r="G3163">
        <v>5.5647919136249627E-2</v>
      </c>
    </row>
    <row r="3164" spans="1:7" x14ac:dyDescent="0.2">
      <c r="A3164" t="s">
        <v>8175</v>
      </c>
      <c r="B3164">
        <v>15.6301412534958</v>
      </c>
      <c r="C3164">
        <v>0.83718927940096477</v>
      </c>
      <c r="D3164">
        <v>0.9841467690166058</v>
      </c>
      <c r="E3164">
        <v>1</v>
      </c>
      <c r="F3164">
        <v>6.2769695470409323E-2</v>
      </c>
      <c r="G3164">
        <v>6.3202329914731153E-2</v>
      </c>
    </row>
    <row r="3165" spans="1:7" x14ac:dyDescent="0.2">
      <c r="A3165" t="s">
        <v>7538</v>
      </c>
      <c r="B3165">
        <v>1</v>
      </c>
      <c r="C3165">
        <v>1.1055085561202309</v>
      </c>
      <c r="D3165">
        <v>0.97417480363700659</v>
      </c>
      <c r="E3165">
        <v>1</v>
      </c>
      <c r="F3165">
        <v>6.273606413237906E-2</v>
      </c>
      <c r="G3165">
        <v>5.4636130794046861E-2</v>
      </c>
    </row>
    <row r="3166" spans="1:7" x14ac:dyDescent="0.2">
      <c r="A3166" t="s">
        <v>9654</v>
      </c>
      <c r="B3166">
        <v>1</v>
      </c>
      <c r="C3166">
        <v>6.2678666625505461E-2</v>
      </c>
      <c r="D3166">
        <v>6.4318729184201243E-2</v>
      </c>
      <c r="E3166">
        <v>1</v>
      </c>
      <c r="F3166">
        <v>6.2678666625505461E-2</v>
      </c>
      <c r="G3166">
        <v>6.4318729184201243E-2</v>
      </c>
    </row>
    <row r="3167" spans="1:7" x14ac:dyDescent="0.2">
      <c r="A3167" t="s">
        <v>4279</v>
      </c>
      <c r="B3167">
        <v>6.3866587513658146E-2</v>
      </c>
      <c r="C3167">
        <v>6.2664325918473929E-2</v>
      </c>
      <c r="D3167">
        <v>1</v>
      </c>
      <c r="E3167">
        <v>6.3866587513658146E-2</v>
      </c>
      <c r="F3167">
        <v>6.2664325918473929E-2</v>
      </c>
      <c r="G3167">
        <v>1</v>
      </c>
    </row>
    <row r="3168" spans="1:7" x14ac:dyDescent="0.2">
      <c r="A3168" t="s">
        <v>1282</v>
      </c>
      <c r="B3168">
        <v>6.0517042541525214E-2</v>
      </c>
      <c r="C3168">
        <v>6.2577195515924791E-2</v>
      </c>
      <c r="D3168">
        <v>5.8080535401227977E-2</v>
      </c>
      <c r="E3168">
        <v>6.0517042541525214E-2</v>
      </c>
      <c r="F3168">
        <v>6.2577195515924791E-2</v>
      </c>
      <c r="G3168">
        <v>5.8080535401227977E-2</v>
      </c>
    </row>
    <row r="3169" spans="1:7" x14ac:dyDescent="0.2">
      <c r="A3169" t="s">
        <v>4399</v>
      </c>
      <c r="B3169">
        <v>1.0458907968216027</v>
      </c>
      <c r="C3169">
        <v>1.0344898470222703</v>
      </c>
      <c r="D3169">
        <v>1.1005921477657661</v>
      </c>
      <c r="E3169">
        <v>6.6208844903093922E-2</v>
      </c>
      <c r="F3169">
        <v>6.2509326262051954E-2</v>
      </c>
      <c r="G3169">
        <v>6.5506302849776085E-2</v>
      </c>
    </row>
    <row r="3170" spans="1:7" x14ac:dyDescent="0.2">
      <c r="A3170" t="s">
        <v>6231</v>
      </c>
      <c r="B3170">
        <v>1</v>
      </c>
      <c r="C3170">
        <v>6.2500361177227404E-2</v>
      </c>
      <c r="D3170">
        <v>7.4855009797978461E-2</v>
      </c>
      <c r="E3170">
        <v>1</v>
      </c>
      <c r="F3170">
        <v>6.2500361177227404E-2</v>
      </c>
      <c r="G3170">
        <v>7.4855009797978461E-2</v>
      </c>
    </row>
    <row r="3171" spans="1:7" x14ac:dyDescent="0.2">
      <c r="A3171" t="s">
        <v>5266</v>
      </c>
      <c r="B3171">
        <v>0.99287037521340948</v>
      </c>
      <c r="C3171">
        <v>0.7994595715281646</v>
      </c>
      <c r="D3171">
        <v>0.88345782323265443</v>
      </c>
      <c r="E3171">
        <v>6.4302016949046747E-2</v>
      </c>
      <c r="F3171">
        <v>6.2488014967404318E-2</v>
      </c>
      <c r="G3171">
        <v>6.8825662983268809E-2</v>
      </c>
    </row>
    <row r="3172" spans="1:7" x14ac:dyDescent="0.2">
      <c r="A3172" t="s">
        <v>8327</v>
      </c>
      <c r="B3172">
        <v>1</v>
      </c>
      <c r="C3172">
        <v>6.2383497576598078E-2</v>
      </c>
      <c r="D3172">
        <v>6.0969706581582468E-2</v>
      </c>
      <c r="E3172">
        <v>1</v>
      </c>
      <c r="F3172">
        <v>6.2383497576598078E-2</v>
      </c>
      <c r="G3172">
        <v>6.0969706581582468E-2</v>
      </c>
    </row>
    <row r="3173" spans="1:7" x14ac:dyDescent="0.2">
      <c r="A3173" t="s">
        <v>6572</v>
      </c>
      <c r="B3173">
        <v>0.98614502258575687</v>
      </c>
      <c r="C3173">
        <v>0.79448641048531465</v>
      </c>
      <c r="D3173">
        <v>1.1659283008472441</v>
      </c>
      <c r="E3173">
        <v>6.2791364251409867E-2</v>
      </c>
      <c r="F3173">
        <v>6.2356246792073619E-2</v>
      </c>
      <c r="G3173">
        <v>7.2892841200544928E-2</v>
      </c>
    </row>
    <row r="3174" spans="1:7" x14ac:dyDescent="0.2">
      <c r="A3174" t="s">
        <v>5992</v>
      </c>
      <c r="B3174">
        <v>7.1317057622554456E-2</v>
      </c>
      <c r="C3174">
        <v>6.2224906731530513E-2</v>
      </c>
      <c r="D3174">
        <v>6.3118103521030866E-2</v>
      </c>
      <c r="E3174">
        <v>7.1317057622554456E-2</v>
      </c>
      <c r="F3174">
        <v>6.2224906731530513E-2</v>
      </c>
      <c r="G3174">
        <v>6.3118103521030866E-2</v>
      </c>
    </row>
    <row r="3175" spans="1:7" x14ac:dyDescent="0.2">
      <c r="A3175" t="s">
        <v>10630</v>
      </c>
      <c r="B3175">
        <v>1</v>
      </c>
      <c r="C3175">
        <v>1.0845784072361948</v>
      </c>
      <c r="D3175">
        <v>0.80809910905882054</v>
      </c>
      <c r="E3175">
        <v>1</v>
      </c>
      <c r="F3175">
        <v>6.2168399832500484E-2</v>
      </c>
      <c r="G3175">
        <v>5.6628260646191711E-2</v>
      </c>
    </row>
    <row r="3176" spans="1:7" x14ac:dyDescent="0.2">
      <c r="A3176" t="s">
        <v>790</v>
      </c>
      <c r="B3176">
        <v>1.035107113101684</v>
      </c>
      <c r="C3176">
        <v>6.211633951970201E-2</v>
      </c>
      <c r="D3176">
        <v>15.058406133549701</v>
      </c>
      <c r="E3176">
        <v>6.8241630390890679E-2</v>
      </c>
      <c r="F3176">
        <v>6.211633951970201E-2</v>
      </c>
      <c r="G3176">
        <v>1</v>
      </c>
    </row>
    <row r="3177" spans="1:7" x14ac:dyDescent="0.2">
      <c r="A3177" t="s">
        <v>9506</v>
      </c>
      <c r="B3177">
        <v>1</v>
      </c>
      <c r="C3177">
        <v>0.8842406600009739</v>
      </c>
      <c r="D3177">
        <v>0.92883340518423141</v>
      </c>
      <c r="E3177">
        <v>1</v>
      </c>
      <c r="F3177">
        <v>6.1987059731272963E-2</v>
      </c>
      <c r="G3177">
        <v>6.2831355560248228E-2</v>
      </c>
    </row>
    <row r="3178" spans="1:7" x14ac:dyDescent="0.2">
      <c r="A3178" t="s">
        <v>11182</v>
      </c>
      <c r="B3178">
        <v>0.98101603242538604</v>
      </c>
      <c r="C3178">
        <v>0.96695380623180427</v>
      </c>
      <c r="D3178">
        <v>0.89788753608699945</v>
      </c>
      <c r="E3178">
        <v>6.6984586697190568E-2</v>
      </c>
      <c r="F3178">
        <v>6.1897765368499072E-2</v>
      </c>
      <c r="G3178">
        <v>6.0251285137170672E-2</v>
      </c>
    </row>
    <row r="3179" spans="1:7" x14ac:dyDescent="0.2">
      <c r="A3179" t="s">
        <v>1163</v>
      </c>
      <c r="B3179">
        <v>6.3857153275528322E-2</v>
      </c>
      <c r="C3179">
        <v>6.1721976785072873E-2</v>
      </c>
      <c r="D3179">
        <v>5.8785470111781021E-2</v>
      </c>
      <c r="E3179">
        <v>6.3857153275528322E-2</v>
      </c>
      <c r="F3179">
        <v>6.1721976785072873E-2</v>
      </c>
      <c r="G3179">
        <v>5.8785470111781021E-2</v>
      </c>
    </row>
    <row r="3180" spans="1:7" x14ac:dyDescent="0.2">
      <c r="A3180" t="s">
        <v>7295</v>
      </c>
      <c r="B3180">
        <v>1</v>
      </c>
      <c r="C3180">
        <v>6.1721837019169383E-2</v>
      </c>
      <c r="D3180">
        <v>5.6533874691791303E-2</v>
      </c>
      <c r="E3180">
        <v>1</v>
      </c>
      <c r="F3180">
        <v>6.1721837019169383E-2</v>
      </c>
      <c r="G3180">
        <v>5.6533874691791303E-2</v>
      </c>
    </row>
    <row r="3181" spans="1:7" x14ac:dyDescent="0.2">
      <c r="A3181" t="s">
        <v>10264</v>
      </c>
      <c r="B3181">
        <v>1.0593239798298819</v>
      </c>
      <c r="C3181">
        <v>0.94114522019468483</v>
      </c>
      <c r="D3181">
        <v>0.96724029851762938</v>
      </c>
      <c r="E3181">
        <v>6.630055075497919E-2</v>
      </c>
      <c r="F3181">
        <v>6.1719689404587857E-2</v>
      </c>
      <c r="G3181">
        <v>6.4191012399667347E-2</v>
      </c>
    </row>
    <row r="3182" spans="1:7" x14ac:dyDescent="0.2">
      <c r="A3182" t="s">
        <v>10049</v>
      </c>
      <c r="B3182">
        <v>0.97500445791089319</v>
      </c>
      <c r="C3182">
        <v>6.1573974201042568E-2</v>
      </c>
      <c r="D3182">
        <v>1.0712038489790727</v>
      </c>
      <c r="E3182">
        <v>6.3769688322965229E-2</v>
      </c>
      <c r="F3182">
        <v>6.1573974201042568E-2</v>
      </c>
      <c r="G3182">
        <v>6.30537255663213E-2</v>
      </c>
    </row>
    <row r="3183" spans="1:7" x14ac:dyDescent="0.2">
      <c r="A3183" t="s">
        <v>5878</v>
      </c>
      <c r="B3183">
        <v>1</v>
      </c>
      <c r="C3183">
        <v>0.89635475373618301</v>
      </c>
      <c r="D3183">
        <v>1.2395131950355709</v>
      </c>
      <c r="E3183">
        <v>1</v>
      </c>
      <c r="F3183">
        <v>6.1477834263562778E-2</v>
      </c>
      <c r="G3183">
        <v>6.9895013220532098E-2</v>
      </c>
    </row>
    <row r="3184" spans="1:7" x14ac:dyDescent="0.2">
      <c r="A3184" t="s">
        <v>6551</v>
      </c>
      <c r="B3184">
        <v>6.9317917999189016E-2</v>
      </c>
      <c r="C3184">
        <v>6.1437629436191014E-2</v>
      </c>
      <c r="D3184">
        <v>5.9517309951138339E-2</v>
      </c>
      <c r="E3184">
        <v>6.9317917999189016E-2</v>
      </c>
      <c r="F3184">
        <v>6.1437629436191014E-2</v>
      </c>
      <c r="G3184">
        <v>5.9517309951138339E-2</v>
      </c>
    </row>
    <row r="3185" spans="1:7" x14ac:dyDescent="0.2">
      <c r="A3185" t="s">
        <v>8165</v>
      </c>
      <c r="B3185">
        <v>1.0422322963472883</v>
      </c>
      <c r="C3185">
        <v>1.060272093799393</v>
      </c>
      <c r="D3185">
        <v>0.95643781514298565</v>
      </c>
      <c r="E3185">
        <v>6.3123426632981608E-2</v>
      </c>
      <c r="F3185">
        <v>6.097632397056367E-2</v>
      </c>
      <c r="G3185">
        <v>5.9449041882495765E-2</v>
      </c>
    </row>
    <row r="3186" spans="1:7" x14ac:dyDescent="0.2">
      <c r="A3186" t="s">
        <v>9813</v>
      </c>
      <c r="B3186">
        <v>1</v>
      </c>
      <c r="C3186">
        <v>6.09460725284382E-2</v>
      </c>
      <c r="D3186">
        <v>6.5088950986703836E-2</v>
      </c>
      <c r="E3186">
        <v>1</v>
      </c>
      <c r="F3186">
        <v>6.09460725284382E-2</v>
      </c>
      <c r="G3186">
        <v>6.5088950986703836E-2</v>
      </c>
    </row>
    <row r="3187" spans="1:7" x14ac:dyDescent="0.2">
      <c r="A3187" t="s">
        <v>1258</v>
      </c>
      <c r="B3187">
        <v>1.0358056963630042</v>
      </c>
      <c r="C3187">
        <v>0.93762885865774659</v>
      </c>
      <c r="D3187">
        <v>1.0546012064558739</v>
      </c>
      <c r="E3187">
        <v>6.6375448400335324E-2</v>
      </c>
      <c r="F3187">
        <v>6.0821429371710152E-2</v>
      </c>
      <c r="G3187">
        <v>6.1369786306496817E-2</v>
      </c>
    </row>
    <row r="3188" spans="1:7" x14ac:dyDescent="0.2">
      <c r="A3188" t="s">
        <v>1838</v>
      </c>
      <c r="B3188">
        <v>1</v>
      </c>
      <c r="C3188">
        <v>6.0787224362791284E-2</v>
      </c>
      <c r="D3188">
        <v>6.1707876688196071E-2</v>
      </c>
      <c r="E3188">
        <v>15.599330289914899</v>
      </c>
      <c r="F3188">
        <v>6.0787224362791284E-2</v>
      </c>
      <c r="G3188">
        <v>1.1325315941721037</v>
      </c>
    </row>
    <row r="3189" spans="1:7" x14ac:dyDescent="0.2">
      <c r="A3189" t="s">
        <v>5000</v>
      </c>
      <c r="B3189">
        <v>1.005661430393036</v>
      </c>
      <c r="C3189">
        <v>0.80453980170264294</v>
      </c>
      <c r="D3189">
        <v>0.94208964618357982</v>
      </c>
      <c r="E3189">
        <v>6.3249277976209592E-2</v>
      </c>
      <c r="F3189">
        <v>6.0772620256616693E-2</v>
      </c>
      <c r="G3189">
        <v>5.9546473162323282E-2</v>
      </c>
    </row>
    <row r="3190" spans="1:7" x14ac:dyDescent="0.2">
      <c r="A3190" t="s">
        <v>7084</v>
      </c>
      <c r="B3190">
        <v>1</v>
      </c>
      <c r="C3190">
        <v>6.0766940368718846E-2</v>
      </c>
      <c r="D3190">
        <v>6.784532626548706E-2</v>
      </c>
      <c r="E3190">
        <v>1</v>
      </c>
      <c r="F3190">
        <v>6.0766940368718846E-2</v>
      </c>
      <c r="G3190">
        <v>6.784532626548706E-2</v>
      </c>
    </row>
    <row r="3191" spans="1:7" x14ac:dyDescent="0.2">
      <c r="A3191" t="s">
        <v>8807</v>
      </c>
      <c r="B3191">
        <v>1</v>
      </c>
      <c r="C3191">
        <v>6.07319386483288E-2</v>
      </c>
      <c r="D3191">
        <v>6.1087649556408115E-2</v>
      </c>
      <c r="E3191">
        <v>1</v>
      </c>
      <c r="F3191">
        <v>6.07319386483288E-2</v>
      </c>
      <c r="G3191">
        <v>6.1087649556408115E-2</v>
      </c>
    </row>
    <row r="3192" spans="1:7" x14ac:dyDescent="0.2">
      <c r="A3192" t="s">
        <v>6556</v>
      </c>
      <c r="B3192">
        <v>1.0479526938575083</v>
      </c>
      <c r="C3192">
        <v>0.85582676584647732</v>
      </c>
      <c r="D3192">
        <v>16.435011750853299</v>
      </c>
      <c r="E3192">
        <v>6.4569747975987066E-2</v>
      </c>
      <c r="F3192">
        <v>6.0668484054639961E-2</v>
      </c>
      <c r="G3192">
        <v>1</v>
      </c>
    </row>
    <row r="3193" spans="1:7" x14ac:dyDescent="0.2">
      <c r="A3193" t="s">
        <v>3280</v>
      </c>
      <c r="B3193">
        <v>1.0407058773314228</v>
      </c>
      <c r="C3193">
        <v>0.88628309330255239</v>
      </c>
      <c r="D3193">
        <v>0.82554957430046194</v>
      </c>
      <c r="E3193">
        <v>6.8099700831439888E-2</v>
      </c>
      <c r="F3193">
        <v>6.0549969688777003E-2</v>
      </c>
      <c r="G3193">
        <v>7.0080081945284506E-2</v>
      </c>
    </row>
    <row r="3194" spans="1:7" x14ac:dyDescent="0.2">
      <c r="A3194" t="s">
        <v>319</v>
      </c>
      <c r="B3194">
        <v>1.0245010638450007</v>
      </c>
      <c r="C3194">
        <v>0.94198254430917183</v>
      </c>
      <c r="D3194">
        <v>0.91576312999577314</v>
      </c>
      <c r="E3194">
        <v>6.3543863468461873E-2</v>
      </c>
      <c r="F3194">
        <v>6.0479783390949872E-2</v>
      </c>
      <c r="G3194">
        <v>5.7563473594564811E-2</v>
      </c>
    </row>
    <row r="3195" spans="1:7" x14ac:dyDescent="0.2">
      <c r="A3195" t="s">
        <v>1202</v>
      </c>
      <c r="B3195">
        <v>1</v>
      </c>
      <c r="C3195">
        <v>0.82954855131247607</v>
      </c>
      <c r="D3195">
        <v>1.1886749350048478</v>
      </c>
      <c r="E3195">
        <v>1</v>
      </c>
      <c r="F3195">
        <v>6.0477356169295095E-2</v>
      </c>
      <c r="G3195">
        <v>7.1653678537331553E-2</v>
      </c>
    </row>
    <row r="3196" spans="1:7" x14ac:dyDescent="0.2">
      <c r="A3196" t="s">
        <v>5256</v>
      </c>
      <c r="B3196">
        <v>6.562673783228383E-2</v>
      </c>
      <c r="C3196">
        <v>0.87902635325202605</v>
      </c>
      <c r="D3196">
        <v>0.95520691612961783</v>
      </c>
      <c r="E3196">
        <v>6.562673783228383E-2</v>
      </c>
      <c r="F3196">
        <v>6.0409384931033379E-2</v>
      </c>
      <c r="G3196">
        <v>6.084322947701909E-2</v>
      </c>
    </row>
    <row r="3197" spans="1:7" x14ac:dyDescent="0.2">
      <c r="A3197" t="s">
        <v>10979</v>
      </c>
      <c r="B3197">
        <v>1.0286886118246363</v>
      </c>
      <c r="C3197">
        <v>6.038133127020185E-2</v>
      </c>
      <c r="D3197">
        <v>15.9376565746879</v>
      </c>
      <c r="E3197">
        <v>7.0270354077281744E-2</v>
      </c>
      <c r="F3197">
        <v>6.038133127020185E-2</v>
      </c>
      <c r="G3197">
        <v>1</v>
      </c>
    </row>
    <row r="3198" spans="1:7" x14ac:dyDescent="0.2">
      <c r="A3198" t="s">
        <v>10447</v>
      </c>
      <c r="B3198">
        <v>1</v>
      </c>
      <c r="C3198">
        <v>6.0371888692767349E-2</v>
      </c>
      <c r="D3198">
        <v>6.9883065230220559E-2</v>
      </c>
      <c r="E3198">
        <v>1</v>
      </c>
      <c r="F3198">
        <v>6.0371888692767349E-2</v>
      </c>
      <c r="G3198">
        <v>6.9883065230220559E-2</v>
      </c>
    </row>
    <row r="3199" spans="1:7" x14ac:dyDescent="0.2">
      <c r="A3199" t="s">
        <v>10352</v>
      </c>
      <c r="B3199">
        <v>15.060657938866999</v>
      </c>
      <c r="C3199">
        <v>0.97603981615049762</v>
      </c>
      <c r="D3199">
        <v>0.97231835437258207</v>
      </c>
      <c r="E3199">
        <v>1</v>
      </c>
      <c r="F3199">
        <v>6.024607228611991E-2</v>
      </c>
      <c r="G3199">
        <v>6.0485865538136847E-2</v>
      </c>
    </row>
    <row r="3200" spans="1:7" x14ac:dyDescent="0.2">
      <c r="A3200" t="s">
        <v>5983</v>
      </c>
      <c r="B3200">
        <v>1.0022361463602731</v>
      </c>
      <c r="C3200">
        <v>0.94359631834855395</v>
      </c>
      <c r="D3200">
        <v>0.93860955899026932</v>
      </c>
      <c r="E3200">
        <v>0.98942411036759537</v>
      </c>
      <c r="F3200">
        <v>6.0227397379689913E-2</v>
      </c>
      <c r="G3200">
        <v>0.84507990265869071</v>
      </c>
    </row>
    <row r="3201" spans="1:7" x14ac:dyDescent="0.2">
      <c r="A3201" t="s">
        <v>1095</v>
      </c>
      <c r="B3201">
        <v>6.1936875786318887E-2</v>
      </c>
      <c r="C3201">
        <v>0.9797837214371623</v>
      </c>
      <c r="D3201">
        <v>0.94933039149993292</v>
      </c>
      <c r="E3201">
        <v>6.1936875786318887E-2</v>
      </c>
      <c r="F3201">
        <v>6.0204846193410474E-2</v>
      </c>
      <c r="G3201">
        <v>5.8997375647804502E-2</v>
      </c>
    </row>
    <row r="3202" spans="1:7" x14ac:dyDescent="0.2">
      <c r="A3202" t="s">
        <v>4161</v>
      </c>
      <c r="B3202">
        <v>1.0239269320394608</v>
      </c>
      <c r="C3202">
        <v>1.0537584882532518</v>
      </c>
      <c r="D3202">
        <v>0.96676114139860325</v>
      </c>
      <c r="E3202">
        <v>6.4125512856762407E-2</v>
      </c>
      <c r="F3202">
        <v>6.0202245985751121E-2</v>
      </c>
      <c r="G3202">
        <v>5.7951028812664687E-2</v>
      </c>
    </row>
    <row r="3203" spans="1:7" x14ac:dyDescent="0.2">
      <c r="A3203" t="s">
        <v>4990</v>
      </c>
      <c r="B3203">
        <v>0.90918081305883791</v>
      </c>
      <c r="C3203">
        <v>0.90816646313979776</v>
      </c>
      <c r="D3203">
        <v>0.98225020455712797</v>
      </c>
      <c r="E3203">
        <v>6.6103813299999648E-2</v>
      </c>
      <c r="F3203">
        <v>6.0153302517249076E-2</v>
      </c>
      <c r="G3203">
        <v>7.2263428329616741E-2</v>
      </c>
    </row>
    <row r="3204" spans="1:7" x14ac:dyDescent="0.2">
      <c r="A3204" t="s">
        <v>2419</v>
      </c>
      <c r="B3204">
        <v>6.205029214728798E-2</v>
      </c>
      <c r="C3204">
        <v>6.006511750196912E-2</v>
      </c>
      <c r="D3204">
        <v>6.5671840230868223E-2</v>
      </c>
      <c r="E3204">
        <v>6.205029214728798E-2</v>
      </c>
      <c r="F3204">
        <v>6.006511750196912E-2</v>
      </c>
      <c r="G3204">
        <v>6.5671840230868223E-2</v>
      </c>
    </row>
    <row r="3205" spans="1:7" x14ac:dyDescent="0.2">
      <c r="A3205" t="s">
        <v>4625</v>
      </c>
      <c r="B3205">
        <v>1</v>
      </c>
      <c r="C3205">
        <v>6.005174110087251E-2</v>
      </c>
      <c r="D3205">
        <v>5.66619813594487E-2</v>
      </c>
      <c r="E3205">
        <v>1</v>
      </c>
      <c r="F3205">
        <v>6.005174110087251E-2</v>
      </c>
      <c r="G3205">
        <v>5.66619813594487E-2</v>
      </c>
    </row>
    <row r="3206" spans="1:7" x14ac:dyDescent="0.2">
      <c r="A3206" t="s">
        <v>8087</v>
      </c>
      <c r="B3206">
        <v>6.7467218818944685E-2</v>
      </c>
      <c r="C3206">
        <v>5.9997450377551553E-2</v>
      </c>
      <c r="D3206">
        <v>1</v>
      </c>
      <c r="E3206">
        <v>6.7467218818944685E-2</v>
      </c>
      <c r="F3206">
        <v>5.9997450377551553E-2</v>
      </c>
      <c r="G3206">
        <v>1</v>
      </c>
    </row>
    <row r="3207" spans="1:7" x14ac:dyDescent="0.2">
      <c r="A3207" t="s">
        <v>10128</v>
      </c>
      <c r="B3207">
        <v>6.213796672603128E-2</v>
      </c>
      <c r="C3207">
        <v>5.9912892825286099E-2</v>
      </c>
      <c r="D3207">
        <v>5.8915902932672348E-2</v>
      </c>
      <c r="E3207">
        <v>6.213796672603128E-2</v>
      </c>
      <c r="F3207">
        <v>5.9912892825286099E-2</v>
      </c>
      <c r="G3207">
        <v>5.8915902932672348E-2</v>
      </c>
    </row>
    <row r="3208" spans="1:7" x14ac:dyDescent="0.2">
      <c r="A3208" t="s">
        <v>9480</v>
      </c>
      <c r="B3208">
        <v>6.9217876560164093E-2</v>
      </c>
      <c r="C3208">
        <v>0.92812935378702743</v>
      </c>
      <c r="D3208">
        <v>0.95235400717248619</v>
      </c>
      <c r="E3208">
        <v>6.9217876560164093E-2</v>
      </c>
      <c r="F3208">
        <v>5.9863098795649654E-2</v>
      </c>
      <c r="G3208">
        <v>6.0470660124745168E-2</v>
      </c>
    </row>
    <row r="3209" spans="1:7" x14ac:dyDescent="0.2">
      <c r="A3209" t="s">
        <v>9135</v>
      </c>
      <c r="B3209">
        <v>1.0595975643630307</v>
      </c>
      <c r="C3209">
        <v>0.91636486313887222</v>
      </c>
      <c r="D3209">
        <v>0.94033794740117993</v>
      </c>
      <c r="E3209">
        <v>6.929638380123182E-2</v>
      </c>
      <c r="F3209">
        <v>5.9862643851593456E-2</v>
      </c>
      <c r="G3209">
        <v>6.1944687035836304E-2</v>
      </c>
    </row>
    <row r="3210" spans="1:7" x14ac:dyDescent="0.2">
      <c r="A3210" t="s">
        <v>5657</v>
      </c>
      <c r="B3210">
        <v>6.7344531111569975E-2</v>
      </c>
      <c r="C3210">
        <v>5.9826034880501686E-2</v>
      </c>
      <c r="D3210">
        <v>6.4754141433231202E-2</v>
      </c>
      <c r="E3210">
        <v>6.7344531111569975E-2</v>
      </c>
      <c r="F3210">
        <v>5.9826034880501686E-2</v>
      </c>
      <c r="G3210">
        <v>6.4754141433231202E-2</v>
      </c>
    </row>
    <row r="3211" spans="1:7" x14ac:dyDescent="0.2">
      <c r="A3211" t="s">
        <v>2137</v>
      </c>
      <c r="B3211">
        <v>15.7825337308707</v>
      </c>
      <c r="C3211">
        <v>0.97014866860613702</v>
      </c>
      <c r="D3211">
        <v>0.96205549753131858</v>
      </c>
      <c r="E3211">
        <v>1</v>
      </c>
      <c r="F3211">
        <v>5.9816988655901689E-2</v>
      </c>
      <c r="G3211">
        <v>5.5796849061009096E-2</v>
      </c>
    </row>
    <row r="3212" spans="1:7" x14ac:dyDescent="0.2">
      <c r="A3212" t="s">
        <v>1656</v>
      </c>
      <c r="B3212">
        <v>1.0221772645463829</v>
      </c>
      <c r="C3212">
        <v>0.97207927046509357</v>
      </c>
      <c r="D3212">
        <v>1.1251915096528935</v>
      </c>
      <c r="E3212">
        <v>6.5902671029493737E-2</v>
      </c>
      <c r="F3212">
        <v>5.9591903568060399E-2</v>
      </c>
      <c r="G3212">
        <v>6.6390691313612249E-2</v>
      </c>
    </row>
    <row r="3213" spans="1:7" x14ac:dyDescent="0.2">
      <c r="A3213" t="s">
        <v>2768</v>
      </c>
      <c r="B3213">
        <v>0.90063541186182394</v>
      </c>
      <c r="C3213">
        <v>0.86547182827594094</v>
      </c>
      <c r="D3213">
        <v>1.0427529551813779</v>
      </c>
      <c r="E3213">
        <v>6.4258288647373901E-2</v>
      </c>
      <c r="F3213">
        <v>5.9588835581032888E-2</v>
      </c>
      <c r="G3213">
        <v>6.6038245438601761E-2</v>
      </c>
    </row>
    <row r="3214" spans="1:7" x14ac:dyDescent="0.2">
      <c r="A3214" t="s">
        <v>100</v>
      </c>
      <c r="B3214">
        <v>1</v>
      </c>
      <c r="C3214">
        <v>5.9496292561708151E-2</v>
      </c>
      <c r="D3214">
        <v>6.3900067126801532E-2</v>
      </c>
      <c r="E3214">
        <v>1</v>
      </c>
      <c r="F3214">
        <v>5.9496292561708151E-2</v>
      </c>
      <c r="G3214">
        <v>6.3900067126801532E-2</v>
      </c>
    </row>
    <row r="3215" spans="1:7" x14ac:dyDescent="0.2">
      <c r="A3215" t="s">
        <v>3775</v>
      </c>
      <c r="B3215">
        <v>0.95962556111176256</v>
      </c>
      <c r="C3215">
        <v>1.0541790556154891</v>
      </c>
      <c r="D3215">
        <v>0.99765453965370099</v>
      </c>
      <c r="E3215">
        <v>6.5150559596258206E-2</v>
      </c>
      <c r="F3215">
        <v>5.9441075286553194E-2</v>
      </c>
      <c r="G3215">
        <v>6.2253318504764593E-2</v>
      </c>
    </row>
    <row r="3216" spans="1:7" x14ac:dyDescent="0.2">
      <c r="A3216" t="s">
        <v>5923</v>
      </c>
      <c r="B3216">
        <v>15.1957682020627</v>
      </c>
      <c r="C3216">
        <v>0.96748159519279042</v>
      </c>
      <c r="D3216">
        <v>1.2065130159194268</v>
      </c>
      <c r="E3216">
        <v>1</v>
      </c>
      <c r="F3216">
        <v>5.9424379689966535E-2</v>
      </c>
      <c r="G3216">
        <v>7.4157444101509706E-2</v>
      </c>
    </row>
    <row r="3217" spans="1:7" x14ac:dyDescent="0.2">
      <c r="A3217" t="s">
        <v>1539</v>
      </c>
      <c r="B3217">
        <v>0.9425108253471276</v>
      </c>
      <c r="C3217">
        <v>1.0673069548416925</v>
      </c>
      <c r="D3217">
        <v>1.064851962097799</v>
      </c>
      <c r="E3217">
        <v>6.20453185172129E-2</v>
      </c>
      <c r="F3217">
        <v>5.9375977365929575E-2</v>
      </c>
      <c r="G3217">
        <v>5.7821029163203946E-2</v>
      </c>
    </row>
    <row r="3218" spans="1:7" x14ac:dyDescent="0.2">
      <c r="A3218" t="s">
        <v>8889</v>
      </c>
      <c r="B3218">
        <v>1</v>
      </c>
      <c r="C3218">
        <v>5.9355908936859679E-2</v>
      </c>
      <c r="D3218">
        <v>7.3161821930056783E-2</v>
      </c>
      <c r="E3218">
        <v>1</v>
      </c>
      <c r="F3218">
        <v>5.9355908936859679E-2</v>
      </c>
      <c r="G3218">
        <v>7.3161821930056783E-2</v>
      </c>
    </row>
    <row r="3219" spans="1:7" x14ac:dyDescent="0.2">
      <c r="A3219" t="s">
        <v>5089</v>
      </c>
      <c r="B3219">
        <v>1</v>
      </c>
      <c r="C3219">
        <v>5.9193814434761682E-2</v>
      </c>
      <c r="D3219">
        <v>6.5272017329563142E-2</v>
      </c>
      <c r="E3219">
        <v>1</v>
      </c>
      <c r="F3219">
        <v>5.9193814434761682E-2</v>
      </c>
      <c r="G3219">
        <v>6.5272017329563142E-2</v>
      </c>
    </row>
    <row r="3220" spans="1:7" x14ac:dyDescent="0.2">
      <c r="A3220" t="s">
        <v>5689</v>
      </c>
      <c r="B3220">
        <v>6.317573194797739E-2</v>
      </c>
      <c r="C3220">
        <v>5.9134461665833991E-2</v>
      </c>
      <c r="D3220">
        <v>5.3380670234363922E-2</v>
      </c>
      <c r="E3220">
        <v>6.317573194797739E-2</v>
      </c>
      <c r="F3220">
        <v>5.9134461665833991E-2</v>
      </c>
      <c r="G3220">
        <v>5.3380670234363922E-2</v>
      </c>
    </row>
    <row r="3221" spans="1:7" x14ac:dyDescent="0.2">
      <c r="A3221" t="s">
        <v>6327</v>
      </c>
      <c r="B3221">
        <v>1</v>
      </c>
      <c r="C3221">
        <v>0.86796339655975718</v>
      </c>
      <c r="D3221">
        <v>0.90219894831550895</v>
      </c>
      <c r="E3221">
        <v>16.285623468600999</v>
      </c>
      <c r="F3221">
        <v>5.9129659540762491E-2</v>
      </c>
      <c r="G3221">
        <v>0.99970558134412313</v>
      </c>
    </row>
    <row r="3222" spans="1:7" x14ac:dyDescent="0.2">
      <c r="A3222" t="s">
        <v>4260</v>
      </c>
      <c r="B3222">
        <v>1</v>
      </c>
      <c r="C3222">
        <v>5.9100016088523465E-2</v>
      </c>
      <c r="D3222">
        <v>6.974776004227988E-2</v>
      </c>
      <c r="E3222">
        <v>1</v>
      </c>
      <c r="F3222">
        <v>5.9100016088523465E-2</v>
      </c>
      <c r="G3222">
        <v>6.974776004227988E-2</v>
      </c>
    </row>
    <row r="3223" spans="1:7" x14ac:dyDescent="0.2">
      <c r="A3223" t="s">
        <v>9520</v>
      </c>
      <c r="B3223">
        <v>0.97006982777815065</v>
      </c>
      <c r="C3223">
        <v>5.901367245484624E-2</v>
      </c>
      <c r="D3223">
        <v>0.97911960756888516</v>
      </c>
      <c r="E3223">
        <v>1.0100215532576409</v>
      </c>
      <c r="F3223">
        <v>5.901367245484624E-2</v>
      </c>
      <c r="G3223">
        <v>1.0106082053679226</v>
      </c>
    </row>
    <row r="3224" spans="1:7" x14ac:dyDescent="0.2">
      <c r="A3224" t="s">
        <v>6414</v>
      </c>
      <c r="B3224">
        <v>1</v>
      </c>
      <c r="C3224">
        <v>5.9007710951350031E-2</v>
      </c>
      <c r="D3224">
        <v>6.8582676494359854E-2</v>
      </c>
      <c r="E3224">
        <v>1</v>
      </c>
      <c r="F3224">
        <v>5.9007710951350031E-2</v>
      </c>
      <c r="G3224">
        <v>6.8582676494359854E-2</v>
      </c>
    </row>
    <row r="3225" spans="1:7" x14ac:dyDescent="0.2">
      <c r="A3225" t="s">
        <v>8039</v>
      </c>
      <c r="B3225">
        <v>1</v>
      </c>
      <c r="C3225">
        <v>5.8984136019808203E-2</v>
      </c>
      <c r="D3225">
        <v>5.3385054414125159E-2</v>
      </c>
      <c r="E3225">
        <v>1</v>
      </c>
      <c r="F3225">
        <v>5.8984136019808203E-2</v>
      </c>
      <c r="G3225">
        <v>5.3385054414125159E-2</v>
      </c>
    </row>
    <row r="3226" spans="1:7" x14ac:dyDescent="0.2">
      <c r="A3226" t="s">
        <v>11015</v>
      </c>
      <c r="B3226">
        <v>1</v>
      </c>
      <c r="C3226">
        <v>5.8962080399893535E-2</v>
      </c>
      <c r="D3226">
        <v>8.1688099024470245E-2</v>
      </c>
      <c r="E3226">
        <v>1</v>
      </c>
      <c r="F3226">
        <v>5.8962080399893535E-2</v>
      </c>
      <c r="G3226">
        <v>8.1688099024470245E-2</v>
      </c>
    </row>
    <row r="3227" spans="1:7" x14ac:dyDescent="0.2">
      <c r="A3227" t="s">
        <v>5053</v>
      </c>
      <c r="B3227">
        <v>15.075211711348199</v>
      </c>
      <c r="C3227">
        <v>0.99187571622775772</v>
      </c>
      <c r="D3227">
        <v>1.0023312934117681</v>
      </c>
      <c r="E3227">
        <v>1</v>
      </c>
      <c r="F3227">
        <v>5.8850541583257227E-2</v>
      </c>
      <c r="G3227">
        <v>5.9895776363642537E-2</v>
      </c>
    </row>
    <row r="3228" spans="1:7" x14ac:dyDescent="0.2">
      <c r="A3228" t="s">
        <v>3625</v>
      </c>
      <c r="B3228">
        <v>0.94595770218894426</v>
      </c>
      <c r="C3228">
        <v>1.0046690928376858</v>
      </c>
      <c r="D3228">
        <v>1.0007448880499026</v>
      </c>
      <c r="E3228">
        <v>6.192013185053262E-2</v>
      </c>
      <c r="F3228">
        <v>5.884190977717129E-2</v>
      </c>
      <c r="G3228">
        <v>6.0730934744489914E-2</v>
      </c>
    </row>
    <row r="3229" spans="1:7" x14ac:dyDescent="0.2">
      <c r="A3229" t="s">
        <v>7764</v>
      </c>
      <c r="B3229">
        <v>0.98592645120829048</v>
      </c>
      <c r="C3229">
        <v>0.95408587941358058</v>
      </c>
      <c r="D3229">
        <v>0.97452515907660053</v>
      </c>
      <c r="E3229">
        <v>6.1826288674116055E-2</v>
      </c>
      <c r="F3229">
        <v>5.8811235587409659E-2</v>
      </c>
      <c r="G3229">
        <v>6.0975300269109502E-2</v>
      </c>
    </row>
    <row r="3230" spans="1:7" x14ac:dyDescent="0.2">
      <c r="A3230" t="s">
        <v>1688</v>
      </c>
      <c r="B3230">
        <v>1.0361543804467552</v>
      </c>
      <c r="C3230">
        <v>5.8764265919609003E-2</v>
      </c>
      <c r="D3230">
        <v>0.93640249619174898</v>
      </c>
      <c r="E3230">
        <v>6.5454301787565602E-2</v>
      </c>
      <c r="F3230">
        <v>5.8764265919609003E-2</v>
      </c>
      <c r="G3230">
        <v>5.6825980881569885E-2</v>
      </c>
    </row>
    <row r="3231" spans="1:7" x14ac:dyDescent="0.2">
      <c r="A3231" t="s">
        <v>4884</v>
      </c>
      <c r="B3231">
        <v>1</v>
      </c>
      <c r="C3231">
        <v>5.8754320277335376E-2</v>
      </c>
      <c r="D3231">
        <v>5.8529327575366705E-2</v>
      </c>
      <c r="E3231">
        <v>1</v>
      </c>
      <c r="F3231">
        <v>5.8754320277335376E-2</v>
      </c>
      <c r="G3231">
        <v>5.8529327575366705E-2</v>
      </c>
    </row>
    <row r="3232" spans="1:7" x14ac:dyDescent="0.2">
      <c r="A3232" t="s">
        <v>9126</v>
      </c>
      <c r="B3232">
        <v>6.457482526103589E-2</v>
      </c>
      <c r="C3232">
        <v>5.8689169226546947E-2</v>
      </c>
      <c r="D3232">
        <v>1</v>
      </c>
      <c r="E3232">
        <v>6.457482526103589E-2</v>
      </c>
      <c r="F3232">
        <v>5.8689169226546947E-2</v>
      </c>
      <c r="G3232">
        <v>1</v>
      </c>
    </row>
    <row r="3233" spans="1:7" x14ac:dyDescent="0.2">
      <c r="A3233" t="s">
        <v>7534</v>
      </c>
      <c r="B3233">
        <v>16.117572084893201</v>
      </c>
      <c r="C3233">
        <v>0.97588720585726729</v>
      </c>
      <c r="D3233">
        <v>0.9344046938216134</v>
      </c>
      <c r="E3233">
        <v>1</v>
      </c>
      <c r="F3233">
        <v>5.8678920030335278E-2</v>
      </c>
      <c r="G3233">
        <v>5.8058324637310657E-2</v>
      </c>
    </row>
    <row r="3234" spans="1:7" x14ac:dyDescent="0.2">
      <c r="A3234" t="s">
        <v>7074</v>
      </c>
      <c r="B3234">
        <v>1.0179007858617883</v>
      </c>
      <c r="C3234">
        <v>0.89558413382448965</v>
      </c>
      <c r="D3234">
        <v>0.92904483594528953</v>
      </c>
      <c r="E3234">
        <v>6.5338526142022277E-2</v>
      </c>
      <c r="F3234">
        <v>5.8661246081837107E-2</v>
      </c>
      <c r="G3234">
        <v>5.750076142547033E-2</v>
      </c>
    </row>
    <row r="3235" spans="1:7" x14ac:dyDescent="0.2">
      <c r="A3235" t="s">
        <v>8240</v>
      </c>
      <c r="B3235">
        <v>0.99960393725983543</v>
      </c>
      <c r="C3235">
        <v>0.94953446765911009</v>
      </c>
      <c r="D3235">
        <v>1.0389828439715745</v>
      </c>
      <c r="E3235">
        <v>6.3034857391019578E-2</v>
      </c>
      <c r="F3235">
        <v>5.8649948315514226E-2</v>
      </c>
      <c r="G3235">
        <v>6.1940652753156362E-2</v>
      </c>
    </row>
    <row r="3236" spans="1:7" x14ac:dyDescent="0.2">
      <c r="A3236" t="s">
        <v>8820</v>
      </c>
      <c r="B3236">
        <v>1.0449617681790868</v>
      </c>
      <c r="C3236">
        <v>0.76788706849106325</v>
      </c>
      <c r="D3236">
        <v>1.1293988973635063</v>
      </c>
      <c r="E3236">
        <v>6.4745789879927199E-2</v>
      </c>
      <c r="F3236">
        <v>5.861444340116731E-2</v>
      </c>
      <c r="G3236">
        <v>6.8147184564065419E-2</v>
      </c>
    </row>
    <row r="3237" spans="1:7" x14ac:dyDescent="0.2">
      <c r="A3237" t="s">
        <v>4001</v>
      </c>
      <c r="B3237">
        <v>0.99200297181062824</v>
      </c>
      <c r="C3237">
        <v>0.99559812413221804</v>
      </c>
      <c r="D3237">
        <v>8.034352651145639E-2</v>
      </c>
      <c r="E3237">
        <v>6.0501480085482666E-2</v>
      </c>
      <c r="F3237">
        <v>5.8585235306806309E-2</v>
      </c>
      <c r="G3237">
        <v>8.034352651145639E-2</v>
      </c>
    </row>
    <row r="3238" spans="1:7" x14ac:dyDescent="0.2">
      <c r="A3238" t="s">
        <v>1627</v>
      </c>
      <c r="B3238">
        <v>6.8029089129261144E-2</v>
      </c>
      <c r="C3238">
        <v>5.8581079567739468E-2</v>
      </c>
      <c r="D3238">
        <v>6.4718739805602804E-2</v>
      </c>
      <c r="E3238">
        <v>6.8029089129261144E-2</v>
      </c>
      <c r="F3238">
        <v>5.8581079567739468E-2</v>
      </c>
      <c r="G3238">
        <v>6.4718739805602804E-2</v>
      </c>
    </row>
    <row r="3239" spans="1:7" x14ac:dyDescent="0.2">
      <c r="A3239" t="s">
        <v>3293</v>
      </c>
      <c r="B3239">
        <v>6.5510563266498886E-2</v>
      </c>
      <c r="C3239">
        <v>0.95496035300507498</v>
      </c>
      <c r="D3239">
        <v>16.3052023049196</v>
      </c>
      <c r="E3239">
        <v>1.0861874792609165</v>
      </c>
      <c r="F3239">
        <v>5.8558284790141482E-2</v>
      </c>
      <c r="G3239">
        <v>13.316755280265999</v>
      </c>
    </row>
    <row r="3240" spans="1:7" x14ac:dyDescent="0.2">
      <c r="A3240" t="s">
        <v>10701</v>
      </c>
      <c r="B3240">
        <v>1</v>
      </c>
      <c r="C3240">
        <v>0.96278985362262204</v>
      </c>
      <c r="D3240">
        <v>0.73348782758802944</v>
      </c>
      <c r="E3240">
        <v>1</v>
      </c>
      <c r="F3240">
        <v>5.8519424191962731E-2</v>
      </c>
      <c r="G3240">
        <v>5.4187572892022022E-2</v>
      </c>
    </row>
    <row r="3241" spans="1:7" x14ac:dyDescent="0.2">
      <c r="A3241" t="s">
        <v>2593</v>
      </c>
      <c r="B3241">
        <v>1</v>
      </c>
      <c r="C3241">
        <v>5.8508970091518259E-2</v>
      </c>
      <c r="D3241">
        <v>7.1039847176043711E-2</v>
      </c>
      <c r="E3241">
        <v>1</v>
      </c>
      <c r="F3241">
        <v>5.8508970091518259E-2</v>
      </c>
      <c r="G3241">
        <v>7.1039847176043711E-2</v>
      </c>
    </row>
    <row r="3242" spans="1:7" x14ac:dyDescent="0.2">
      <c r="A3242" t="s">
        <v>5170</v>
      </c>
      <c r="B3242">
        <v>1</v>
      </c>
      <c r="C3242">
        <v>5.8418288164463504E-2</v>
      </c>
      <c r="D3242">
        <v>5.8924023140398032E-2</v>
      </c>
      <c r="E3242">
        <v>1</v>
      </c>
      <c r="F3242">
        <v>5.8418288164463504E-2</v>
      </c>
      <c r="G3242">
        <v>5.8924023140398032E-2</v>
      </c>
    </row>
    <row r="3243" spans="1:7" x14ac:dyDescent="0.2">
      <c r="A3243" t="s">
        <v>488</v>
      </c>
      <c r="B3243">
        <v>16.871748252311701</v>
      </c>
      <c r="C3243">
        <v>0.95492629544331775</v>
      </c>
      <c r="D3243">
        <v>1.1823842233276907</v>
      </c>
      <c r="E3243">
        <v>1</v>
      </c>
      <c r="F3243">
        <v>5.841782088967766E-2</v>
      </c>
      <c r="G3243">
        <v>7.1821145522492191E-2</v>
      </c>
    </row>
    <row r="3244" spans="1:7" x14ac:dyDescent="0.2">
      <c r="A3244" t="s">
        <v>7483</v>
      </c>
      <c r="B3244">
        <v>7.3991199700739585E-2</v>
      </c>
      <c r="C3244">
        <v>5.84146811091487E-2</v>
      </c>
      <c r="D3244">
        <v>1</v>
      </c>
      <c r="E3244">
        <v>7.3991199700739585E-2</v>
      </c>
      <c r="F3244">
        <v>5.84146811091487E-2</v>
      </c>
      <c r="G3244">
        <v>1</v>
      </c>
    </row>
    <row r="3245" spans="1:7" x14ac:dyDescent="0.2">
      <c r="A3245" t="s">
        <v>10255</v>
      </c>
      <c r="B3245">
        <v>0.96937502854799884</v>
      </c>
      <c r="C3245">
        <v>0.96600956478657318</v>
      </c>
      <c r="D3245">
        <v>0.897554804936744</v>
      </c>
      <c r="E3245">
        <v>1.0834640827423561</v>
      </c>
      <c r="F3245">
        <v>5.8413215987192429E-2</v>
      </c>
      <c r="G3245">
        <v>1.044881711582921</v>
      </c>
    </row>
    <row r="3246" spans="1:7" x14ac:dyDescent="0.2">
      <c r="A3246" t="s">
        <v>8001</v>
      </c>
      <c r="B3246">
        <v>1</v>
      </c>
      <c r="C3246">
        <v>5.8367910221520915E-2</v>
      </c>
      <c r="D3246">
        <v>5.6993030091476465E-2</v>
      </c>
      <c r="E3246">
        <v>1</v>
      </c>
      <c r="F3246">
        <v>5.8367910221520915E-2</v>
      </c>
      <c r="G3246">
        <v>5.6993030091476465E-2</v>
      </c>
    </row>
    <row r="3247" spans="1:7" x14ac:dyDescent="0.2">
      <c r="A3247" t="s">
        <v>5271</v>
      </c>
      <c r="B3247">
        <v>0.96600217412016154</v>
      </c>
      <c r="C3247">
        <v>0.98160403741965985</v>
      </c>
      <c r="D3247">
        <v>1.0196901006575176</v>
      </c>
      <c r="E3247">
        <v>6.0360209935314296E-2</v>
      </c>
      <c r="F3247">
        <v>5.8285334436085773E-2</v>
      </c>
      <c r="G3247">
        <v>6.1748597997741433E-2</v>
      </c>
    </row>
    <row r="3248" spans="1:7" x14ac:dyDescent="0.2">
      <c r="A3248" t="s">
        <v>10855</v>
      </c>
      <c r="B3248">
        <v>1.0055034223480561</v>
      </c>
      <c r="C3248">
        <v>0.98775274160172022</v>
      </c>
      <c r="D3248">
        <v>0.91282122373188823</v>
      </c>
      <c r="E3248">
        <v>6.3545981832256834E-2</v>
      </c>
      <c r="F3248">
        <v>5.8089581076903561E-2</v>
      </c>
      <c r="G3248">
        <v>5.344952184069339E-2</v>
      </c>
    </row>
    <row r="3249" spans="1:7" x14ac:dyDescent="0.2">
      <c r="A3249" t="s">
        <v>3159</v>
      </c>
      <c r="B3249">
        <v>1</v>
      </c>
      <c r="C3249">
        <v>5.8088453092934617E-2</v>
      </c>
      <c r="D3249">
        <v>5.418096272866537E-2</v>
      </c>
      <c r="E3249">
        <v>1</v>
      </c>
      <c r="F3249">
        <v>5.8088453092934617E-2</v>
      </c>
      <c r="G3249">
        <v>5.418096272866537E-2</v>
      </c>
    </row>
    <row r="3250" spans="1:7" x14ac:dyDescent="0.2">
      <c r="A3250" t="s">
        <v>5039</v>
      </c>
      <c r="B3250">
        <v>1</v>
      </c>
      <c r="C3250">
        <v>0.96225725094343295</v>
      </c>
      <c r="D3250">
        <v>0.94247128026880767</v>
      </c>
      <c r="E3250">
        <v>1</v>
      </c>
      <c r="F3250">
        <v>5.808191945957019E-2</v>
      </c>
      <c r="G3250">
        <v>6.2631471979281594E-2</v>
      </c>
    </row>
    <row r="3251" spans="1:7" x14ac:dyDescent="0.2">
      <c r="A3251" t="s">
        <v>4467</v>
      </c>
      <c r="B3251">
        <v>1</v>
      </c>
      <c r="C3251">
        <v>5.8063475825120177E-2</v>
      </c>
      <c r="D3251">
        <v>5.365841711616836E-2</v>
      </c>
      <c r="E3251">
        <v>1</v>
      </c>
      <c r="F3251">
        <v>5.8063475825120177E-2</v>
      </c>
      <c r="G3251">
        <v>5.365841711616836E-2</v>
      </c>
    </row>
    <row r="3252" spans="1:7" x14ac:dyDescent="0.2">
      <c r="A3252" t="s">
        <v>3165</v>
      </c>
      <c r="B3252">
        <v>1.0237544467012774</v>
      </c>
      <c r="C3252">
        <v>5.8047592770414283E-2</v>
      </c>
      <c r="D3252">
        <v>0.98213336807186524</v>
      </c>
      <c r="E3252">
        <v>1.0621349861805445</v>
      </c>
      <c r="F3252">
        <v>5.8047592770414283E-2</v>
      </c>
      <c r="G3252">
        <v>0.98606361372262008</v>
      </c>
    </row>
    <row r="3253" spans="1:7" x14ac:dyDescent="0.2">
      <c r="A3253" t="s">
        <v>9</v>
      </c>
      <c r="B3253">
        <v>6.2387476807135828E-2</v>
      </c>
      <c r="C3253">
        <v>0.94316156936943019</v>
      </c>
      <c r="D3253">
        <v>0.97550234551600024</v>
      </c>
      <c r="E3253">
        <v>6.2387476807135828E-2</v>
      </c>
      <c r="F3253">
        <v>5.7977544031167408E-2</v>
      </c>
      <c r="G3253">
        <v>6.3113686692827548E-2</v>
      </c>
    </row>
    <row r="3254" spans="1:7" x14ac:dyDescent="0.2">
      <c r="A3254" t="s">
        <v>6857</v>
      </c>
      <c r="B3254">
        <v>6.4863047925093648E-2</v>
      </c>
      <c r="C3254">
        <v>5.7868063273847518E-2</v>
      </c>
      <c r="D3254">
        <v>5.7795365082642214E-2</v>
      </c>
      <c r="E3254">
        <v>6.4863047925093648E-2</v>
      </c>
      <c r="F3254">
        <v>5.7868063273847518E-2</v>
      </c>
      <c r="G3254">
        <v>5.7795365082642214E-2</v>
      </c>
    </row>
    <row r="3255" spans="1:7" x14ac:dyDescent="0.2">
      <c r="A3255" t="s">
        <v>5357</v>
      </c>
      <c r="B3255">
        <v>1.0347339184697963</v>
      </c>
      <c r="C3255">
        <v>0.77236371187599984</v>
      </c>
      <c r="D3255">
        <v>5.6008260142844268E-2</v>
      </c>
      <c r="E3255">
        <v>5.9816855744162817E-2</v>
      </c>
      <c r="F3255">
        <v>5.7857026368805256E-2</v>
      </c>
      <c r="G3255">
        <v>5.6008260142844268E-2</v>
      </c>
    </row>
    <row r="3256" spans="1:7" x14ac:dyDescent="0.2">
      <c r="A3256" t="s">
        <v>305</v>
      </c>
      <c r="B3256">
        <v>1.0915567167397036</v>
      </c>
      <c r="C3256">
        <v>0.95703830830575554</v>
      </c>
      <c r="D3256">
        <v>0.8111603399191708</v>
      </c>
      <c r="E3256">
        <v>7.0694047524604259E-2</v>
      </c>
      <c r="F3256">
        <v>5.7787346773472074E-2</v>
      </c>
      <c r="G3256">
        <v>5.338172685200248E-2</v>
      </c>
    </row>
    <row r="3257" spans="1:7" x14ac:dyDescent="0.2">
      <c r="A3257" t="s">
        <v>10078</v>
      </c>
      <c r="B3257">
        <v>1.0256245376761961</v>
      </c>
      <c r="C3257">
        <v>5.7683597988684152E-2</v>
      </c>
      <c r="D3257">
        <v>0.86330626794591503</v>
      </c>
      <c r="E3257">
        <v>6.2597992435553654E-2</v>
      </c>
      <c r="F3257">
        <v>5.7683597988684152E-2</v>
      </c>
      <c r="G3257">
        <v>5.8040398466948001E-2</v>
      </c>
    </row>
    <row r="3258" spans="1:7" x14ac:dyDescent="0.2">
      <c r="A3258" t="s">
        <v>8864</v>
      </c>
      <c r="B3258">
        <v>1</v>
      </c>
      <c r="C3258">
        <v>5.7675314217884001E-2</v>
      </c>
      <c r="D3258">
        <v>5.147782600822421E-2</v>
      </c>
      <c r="E3258">
        <v>1</v>
      </c>
      <c r="F3258">
        <v>5.7675314217884001E-2</v>
      </c>
      <c r="G3258">
        <v>5.147782600822421E-2</v>
      </c>
    </row>
    <row r="3259" spans="1:7" x14ac:dyDescent="0.2">
      <c r="A3259" t="s">
        <v>9952</v>
      </c>
      <c r="B3259">
        <v>1</v>
      </c>
      <c r="C3259">
        <v>0.96976216448774311</v>
      </c>
      <c r="D3259">
        <v>0.87079548359322656</v>
      </c>
      <c r="E3259">
        <v>1</v>
      </c>
      <c r="F3259">
        <v>5.7625556600286232E-2</v>
      </c>
      <c r="G3259">
        <v>5.3193432489754645E-2</v>
      </c>
    </row>
    <row r="3260" spans="1:7" x14ac:dyDescent="0.2">
      <c r="A3260" t="s">
        <v>3350</v>
      </c>
      <c r="B3260">
        <v>1.0927205382349381</v>
      </c>
      <c r="C3260">
        <v>0.89841842981993847</v>
      </c>
      <c r="D3260">
        <v>1.0103341356595472</v>
      </c>
      <c r="E3260">
        <v>7.0660462941731145E-2</v>
      </c>
      <c r="F3260">
        <v>5.7613436285832931E-2</v>
      </c>
      <c r="G3260">
        <v>6.4360906207582516E-2</v>
      </c>
    </row>
    <row r="3261" spans="1:7" x14ac:dyDescent="0.2">
      <c r="A3261" t="s">
        <v>5623</v>
      </c>
      <c r="B3261">
        <v>0.95516144998960117</v>
      </c>
      <c r="C3261">
        <v>1.0383875750544478</v>
      </c>
      <c r="D3261">
        <v>0.88039766156269372</v>
      </c>
      <c r="E3261">
        <v>1.0677297662735192</v>
      </c>
      <c r="F3261">
        <v>5.7611172024888767E-2</v>
      </c>
      <c r="G3261">
        <v>1.0484250502135213</v>
      </c>
    </row>
    <row r="3262" spans="1:7" x14ac:dyDescent="0.2">
      <c r="A3262" t="s">
        <v>4806</v>
      </c>
      <c r="B3262">
        <v>1.0448884651375245</v>
      </c>
      <c r="C3262">
        <v>0.94348135734521921</v>
      </c>
      <c r="D3262">
        <v>5.7474586867692835E-2</v>
      </c>
      <c r="E3262">
        <v>6.4352255588800852E-2</v>
      </c>
      <c r="F3262">
        <v>5.7608281489030688E-2</v>
      </c>
      <c r="G3262">
        <v>5.7474586867692835E-2</v>
      </c>
    </row>
    <row r="3263" spans="1:7" x14ac:dyDescent="0.2">
      <c r="A3263" t="s">
        <v>5043</v>
      </c>
      <c r="B3263">
        <v>1.1526116145097143</v>
      </c>
      <c r="C3263">
        <v>0.99187939377712797</v>
      </c>
      <c r="D3263">
        <v>1.0540391446370299</v>
      </c>
      <c r="E3263">
        <v>6.9383886800240421E-2</v>
      </c>
      <c r="F3263">
        <v>5.7587204534738541E-2</v>
      </c>
      <c r="G3263">
        <v>5.930751894268841E-2</v>
      </c>
    </row>
    <row r="3264" spans="1:7" x14ac:dyDescent="0.2">
      <c r="A3264" t="s">
        <v>3457</v>
      </c>
      <c r="B3264">
        <v>0.96495270887734241</v>
      </c>
      <c r="C3264">
        <v>1.025726495341343</v>
      </c>
      <c r="D3264">
        <v>0.99131571528837792</v>
      </c>
      <c r="E3264">
        <v>6.1385753427897982E-2</v>
      </c>
      <c r="F3264">
        <v>5.7575649114470509E-2</v>
      </c>
      <c r="G3264">
        <v>5.6097303080180086E-2</v>
      </c>
    </row>
    <row r="3265" spans="1:7" x14ac:dyDescent="0.2">
      <c r="A3265" t="s">
        <v>7884</v>
      </c>
      <c r="B3265">
        <v>0.8843608519404349</v>
      </c>
      <c r="C3265">
        <v>5.7571467999416912E-2</v>
      </c>
      <c r="D3265">
        <v>1.324247008308757</v>
      </c>
      <c r="E3265">
        <v>5.4890189467003164E-2</v>
      </c>
      <c r="F3265">
        <v>5.7571467999416912E-2</v>
      </c>
      <c r="G3265">
        <v>6.0681849381903526E-2</v>
      </c>
    </row>
    <row r="3266" spans="1:7" x14ac:dyDescent="0.2">
      <c r="A3266" t="s">
        <v>9089</v>
      </c>
      <c r="B3266">
        <v>0.97376699553541968</v>
      </c>
      <c r="C3266">
        <v>0.94432758012506157</v>
      </c>
      <c r="D3266">
        <v>0.96274286238282447</v>
      </c>
      <c r="E3266">
        <v>6.2387621263739021E-2</v>
      </c>
      <c r="F3266">
        <v>5.7533987461206422E-2</v>
      </c>
      <c r="G3266">
        <v>5.6620600246276548E-2</v>
      </c>
    </row>
    <row r="3267" spans="1:7" x14ac:dyDescent="0.2">
      <c r="A3267" t="s">
        <v>911</v>
      </c>
      <c r="B3267">
        <v>1.1496959639198308</v>
      </c>
      <c r="C3267">
        <v>1.0335604600850985</v>
      </c>
      <c r="D3267">
        <v>1.3152658448008205</v>
      </c>
      <c r="E3267">
        <v>6.5524287876004256E-2</v>
      </c>
      <c r="F3267">
        <v>5.7470680513738312E-2</v>
      </c>
      <c r="G3267">
        <v>6.5713691957016596E-2</v>
      </c>
    </row>
    <row r="3268" spans="1:7" x14ac:dyDescent="0.2">
      <c r="A3268" t="s">
        <v>8331</v>
      </c>
      <c r="B3268">
        <v>1.0037912089966694</v>
      </c>
      <c r="C3268">
        <v>5.744172376108455E-2</v>
      </c>
      <c r="D3268">
        <v>18.371620755098601</v>
      </c>
      <c r="E3268">
        <v>6.9532686061061375E-2</v>
      </c>
      <c r="F3268">
        <v>5.744172376108455E-2</v>
      </c>
      <c r="G3268">
        <v>1</v>
      </c>
    </row>
    <row r="3269" spans="1:7" x14ac:dyDescent="0.2">
      <c r="A3269" t="s">
        <v>3966</v>
      </c>
      <c r="B3269">
        <v>1</v>
      </c>
      <c r="C3269">
        <v>5.742132120372203E-2</v>
      </c>
      <c r="D3269">
        <v>6.297552520261708E-2</v>
      </c>
      <c r="E3269">
        <v>17.1422466919344</v>
      </c>
      <c r="F3269">
        <v>5.742132120372203E-2</v>
      </c>
      <c r="G3269">
        <v>0.89721840205089687</v>
      </c>
    </row>
    <row r="3270" spans="1:7" x14ac:dyDescent="0.2">
      <c r="A3270" t="s">
        <v>1120</v>
      </c>
      <c r="B3270">
        <v>1.0011425976783865</v>
      </c>
      <c r="C3270">
        <v>0.96696904943443895</v>
      </c>
      <c r="D3270">
        <v>1.0222779643835609</v>
      </c>
      <c r="E3270">
        <v>6.1856607382875919E-2</v>
      </c>
      <c r="F3270">
        <v>5.7417953786469772E-2</v>
      </c>
      <c r="G3270">
        <v>6.3199637443565743E-2</v>
      </c>
    </row>
    <row r="3271" spans="1:7" x14ac:dyDescent="0.2">
      <c r="A3271" t="s">
        <v>281</v>
      </c>
      <c r="B3271">
        <v>1.0075551827047273</v>
      </c>
      <c r="C3271">
        <v>0.97658697723855969</v>
      </c>
      <c r="D3271">
        <v>0.93901651938944863</v>
      </c>
      <c r="E3271">
        <v>6.617939866290902E-2</v>
      </c>
      <c r="F3271">
        <v>5.7402602045749318E-2</v>
      </c>
      <c r="G3271">
        <v>5.6537544636428558E-2</v>
      </c>
    </row>
    <row r="3272" spans="1:7" x14ac:dyDescent="0.2">
      <c r="A3272" t="s">
        <v>5261</v>
      </c>
      <c r="B3272">
        <v>1.0336690910688096</v>
      </c>
      <c r="C3272">
        <v>0.87557653881809872</v>
      </c>
      <c r="D3272">
        <v>0.94609197980305659</v>
      </c>
      <c r="E3272">
        <v>6.261254265971708E-2</v>
      </c>
      <c r="F3272">
        <v>5.7323937252879147E-2</v>
      </c>
      <c r="G3272">
        <v>5.9027874823910274E-2</v>
      </c>
    </row>
    <row r="3273" spans="1:7" x14ac:dyDescent="0.2">
      <c r="A3273" t="s">
        <v>9444</v>
      </c>
      <c r="B3273">
        <v>0.96163102251485111</v>
      </c>
      <c r="C3273">
        <v>0.96952637940303887</v>
      </c>
      <c r="D3273">
        <v>0.89805558550488795</v>
      </c>
      <c r="E3273">
        <v>0.95971942774343399</v>
      </c>
      <c r="F3273">
        <v>5.72673310703904E-2</v>
      </c>
      <c r="G3273">
        <v>0.98693587985348163</v>
      </c>
    </row>
    <row r="3274" spans="1:7" x14ac:dyDescent="0.2">
      <c r="A3274" t="s">
        <v>3770</v>
      </c>
      <c r="B3274">
        <v>1.0333731194624363</v>
      </c>
      <c r="C3274">
        <v>0.81822792679009215</v>
      </c>
      <c r="D3274">
        <v>5.8808142780734908E-2</v>
      </c>
      <c r="E3274">
        <v>6.2094056993879328E-2</v>
      </c>
      <c r="F3274">
        <v>5.7228697153024845E-2</v>
      </c>
      <c r="G3274">
        <v>5.8808142780734908E-2</v>
      </c>
    </row>
    <row r="3275" spans="1:7" x14ac:dyDescent="0.2">
      <c r="A3275" t="s">
        <v>5013</v>
      </c>
      <c r="B3275">
        <v>6.8187366175535946E-2</v>
      </c>
      <c r="C3275">
        <v>5.7225185776622098E-2</v>
      </c>
      <c r="D3275">
        <v>6.7268684453549943E-2</v>
      </c>
      <c r="E3275">
        <v>6.8187366175535946E-2</v>
      </c>
      <c r="F3275">
        <v>5.7225185776622098E-2</v>
      </c>
      <c r="G3275">
        <v>6.7268684453549943E-2</v>
      </c>
    </row>
    <row r="3276" spans="1:7" x14ac:dyDescent="0.2">
      <c r="A3276" t="s">
        <v>8055</v>
      </c>
      <c r="B3276">
        <v>15.655789242481299</v>
      </c>
      <c r="C3276">
        <v>0.90563132893458653</v>
      </c>
      <c r="D3276">
        <v>1.0249814061875995</v>
      </c>
      <c r="E3276">
        <v>1</v>
      </c>
      <c r="F3276">
        <v>5.7211551544533869E-2</v>
      </c>
      <c r="G3276">
        <v>5.9822452684739895E-2</v>
      </c>
    </row>
    <row r="3277" spans="1:7" x14ac:dyDescent="0.2">
      <c r="A3277" t="s">
        <v>4291</v>
      </c>
      <c r="B3277">
        <v>1</v>
      </c>
      <c r="C3277">
        <v>0.90990847780914197</v>
      </c>
      <c r="D3277">
        <v>1.2154647001961965</v>
      </c>
      <c r="E3277">
        <v>1</v>
      </c>
      <c r="F3277">
        <v>5.7204916390996306E-2</v>
      </c>
      <c r="G3277">
        <v>7.37647330781077E-2</v>
      </c>
    </row>
    <row r="3278" spans="1:7" x14ac:dyDescent="0.2">
      <c r="A3278" t="s">
        <v>1941</v>
      </c>
      <c r="B3278">
        <v>1</v>
      </c>
      <c r="C3278">
        <v>5.7168484587565675E-2</v>
      </c>
      <c r="D3278">
        <v>5.4748418441077487E-2</v>
      </c>
      <c r="E3278">
        <v>1</v>
      </c>
      <c r="F3278">
        <v>5.7168484587565675E-2</v>
      </c>
      <c r="G3278">
        <v>5.4748418441077487E-2</v>
      </c>
    </row>
    <row r="3279" spans="1:7" x14ac:dyDescent="0.2">
      <c r="A3279" t="s">
        <v>7951</v>
      </c>
      <c r="B3279">
        <v>6.3467849183435815E-2</v>
      </c>
      <c r="C3279">
        <v>5.7125508678540854E-2</v>
      </c>
      <c r="D3279">
        <v>5.7483501754842209E-2</v>
      </c>
      <c r="E3279">
        <v>6.3467849183435815E-2</v>
      </c>
      <c r="F3279">
        <v>5.7125508678540854E-2</v>
      </c>
      <c r="G3279">
        <v>5.7483501754842209E-2</v>
      </c>
    </row>
    <row r="3280" spans="1:7" x14ac:dyDescent="0.2">
      <c r="A3280" t="s">
        <v>5978</v>
      </c>
      <c r="B3280">
        <v>0.96710335009063031</v>
      </c>
      <c r="C3280">
        <v>0.95373695429037575</v>
      </c>
      <c r="D3280">
        <v>1.1286082009601326</v>
      </c>
      <c r="E3280">
        <v>6.3622220747344513E-2</v>
      </c>
      <c r="F3280">
        <v>5.7118938884537271E-2</v>
      </c>
      <c r="G3280">
        <v>6.4313095368234902E-2</v>
      </c>
    </row>
    <row r="3281" spans="1:7" x14ac:dyDescent="0.2">
      <c r="A3281" t="s">
        <v>7487</v>
      </c>
      <c r="B3281">
        <v>1.0053460160347594</v>
      </c>
      <c r="C3281">
        <v>5.7042751566538132E-2</v>
      </c>
      <c r="D3281">
        <v>17.462214676264999</v>
      </c>
      <c r="E3281">
        <v>6.5305917842953629E-2</v>
      </c>
      <c r="F3281">
        <v>5.7042751566538132E-2</v>
      </c>
      <c r="G3281">
        <v>1</v>
      </c>
    </row>
    <row r="3282" spans="1:7" x14ac:dyDescent="0.2">
      <c r="A3282" t="s">
        <v>3462</v>
      </c>
      <c r="B3282">
        <v>7.0309900136861406E-2</v>
      </c>
      <c r="C3282">
        <v>5.7030125463004941E-2</v>
      </c>
      <c r="D3282">
        <v>6.6280517991459134E-2</v>
      </c>
      <c r="E3282">
        <v>7.0309900136861406E-2</v>
      </c>
      <c r="F3282">
        <v>5.7030125463004941E-2</v>
      </c>
      <c r="G3282">
        <v>6.6280517991459134E-2</v>
      </c>
    </row>
    <row r="3283" spans="1:7" x14ac:dyDescent="0.2">
      <c r="A3283" t="s">
        <v>4913</v>
      </c>
      <c r="B3283">
        <v>0.98818300042653751</v>
      </c>
      <c r="C3283">
        <v>1.0261964953861338</v>
      </c>
      <c r="D3283">
        <v>5.6879222614944984E-2</v>
      </c>
      <c r="E3283">
        <v>6.3965543612177447E-2</v>
      </c>
      <c r="F3283">
        <v>5.7019938518089924E-2</v>
      </c>
      <c r="G3283">
        <v>5.6879222614944984E-2</v>
      </c>
    </row>
    <row r="3284" spans="1:7" x14ac:dyDescent="0.2">
      <c r="A3284" t="s">
        <v>6242</v>
      </c>
      <c r="B3284">
        <v>1.0570111476676829</v>
      </c>
      <c r="C3284">
        <v>5.6995765456636788E-2</v>
      </c>
      <c r="D3284">
        <v>0.91999958310689289</v>
      </c>
      <c r="E3284">
        <v>6.504141717089415E-2</v>
      </c>
      <c r="F3284">
        <v>5.6995765456636788E-2</v>
      </c>
      <c r="G3284">
        <v>5.3649895065183938E-2</v>
      </c>
    </row>
    <row r="3285" spans="1:7" x14ac:dyDescent="0.2">
      <c r="A3285" t="s">
        <v>770</v>
      </c>
      <c r="B3285">
        <v>1.0070236159809587</v>
      </c>
      <c r="C3285">
        <v>0.95971994059468968</v>
      </c>
      <c r="D3285">
        <v>0.95922890847660125</v>
      </c>
      <c r="E3285">
        <v>6.2967171166952288E-2</v>
      </c>
      <c r="F3285">
        <v>5.6987481136999911E-2</v>
      </c>
      <c r="G3285">
        <v>5.6199699066136512E-2</v>
      </c>
    </row>
    <row r="3286" spans="1:7" x14ac:dyDescent="0.2">
      <c r="A3286" t="s">
        <v>10419</v>
      </c>
      <c r="B3286">
        <v>6.1551835983036714E-2</v>
      </c>
      <c r="C3286">
        <v>0.90733469563000901</v>
      </c>
      <c r="D3286">
        <v>1.0223654614977289</v>
      </c>
      <c r="E3286">
        <v>6.1551835983036714E-2</v>
      </c>
      <c r="F3286">
        <v>5.6920681938832762E-2</v>
      </c>
      <c r="G3286">
        <v>6.3016443436977126E-2</v>
      </c>
    </row>
    <row r="3287" spans="1:7" x14ac:dyDescent="0.2">
      <c r="A3287" t="s">
        <v>9909</v>
      </c>
      <c r="B3287">
        <v>6.8753201077809606E-2</v>
      </c>
      <c r="C3287">
        <v>5.6778293149103813E-2</v>
      </c>
      <c r="D3287">
        <v>1</v>
      </c>
      <c r="E3287">
        <v>6.8753201077809606E-2</v>
      </c>
      <c r="F3287">
        <v>5.6778293149103813E-2</v>
      </c>
      <c r="G3287">
        <v>1</v>
      </c>
    </row>
    <row r="3288" spans="1:7" x14ac:dyDescent="0.2">
      <c r="A3288" t="s">
        <v>3418</v>
      </c>
      <c r="B3288">
        <v>1.0573328017467047</v>
      </c>
      <c r="C3288">
        <v>0.931823776622421</v>
      </c>
      <c r="D3288">
        <v>1.0409065154341968</v>
      </c>
      <c r="E3288">
        <v>6.5087501459804645E-2</v>
      </c>
      <c r="F3288">
        <v>5.6756104281250754E-2</v>
      </c>
      <c r="G3288">
        <v>5.7956077747639591E-2</v>
      </c>
    </row>
    <row r="3289" spans="1:7" x14ac:dyDescent="0.2">
      <c r="A3289" t="s">
        <v>5061</v>
      </c>
      <c r="B3289">
        <v>1</v>
      </c>
      <c r="C3289">
        <v>0.97361927824143812</v>
      </c>
      <c r="D3289">
        <v>1.3219443277175051</v>
      </c>
      <c r="E3289">
        <v>11.5930642616479</v>
      </c>
      <c r="F3289">
        <v>5.6755095332592584E-2</v>
      </c>
      <c r="G3289">
        <v>0.91127274017251514</v>
      </c>
    </row>
    <row r="3290" spans="1:7" x14ac:dyDescent="0.2">
      <c r="A3290" t="s">
        <v>6279</v>
      </c>
      <c r="B3290">
        <v>1.0318013532403196</v>
      </c>
      <c r="C3290">
        <v>1.0229329899160988</v>
      </c>
      <c r="D3290">
        <v>5.7666495636649211E-2</v>
      </c>
      <c r="E3290">
        <v>6.3052563185228297E-2</v>
      </c>
      <c r="F3290">
        <v>5.675457576386074E-2</v>
      </c>
      <c r="G3290">
        <v>5.7666495636649211E-2</v>
      </c>
    </row>
    <row r="3291" spans="1:7" x14ac:dyDescent="0.2">
      <c r="A3291" t="s">
        <v>7562</v>
      </c>
      <c r="B3291">
        <v>0.99961947815696495</v>
      </c>
      <c r="C3291">
        <v>1.00593327816397</v>
      </c>
      <c r="D3291">
        <v>5.6512122559498917E-2</v>
      </c>
      <c r="E3291">
        <v>6.6326691252886705E-2</v>
      </c>
      <c r="F3291">
        <v>5.673930889791183E-2</v>
      </c>
      <c r="G3291">
        <v>5.6512122559498917E-2</v>
      </c>
    </row>
    <row r="3292" spans="1:7" x14ac:dyDescent="0.2">
      <c r="A3292" t="s">
        <v>6288</v>
      </c>
      <c r="B3292">
        <v>6.7480179791140349E-2</v>
      </c>
      <c r="C3292">
        <v>0.89291153362244569</v>
      </c>
      <c r="D3292">
        <v>0.77426112142510639</v>
      </c>
      <c r="E3292">
        <v>6.7480179791140349E-2</v>
      </c>
      <c r="F3292">
        <v>5.6724315072082108E-2</v>
      </c>
      <c r="G3292">
        <v>5.4695625524687971E-2</v>
      </c>
    </row>
    <row r="3293" spans="1:7" x14ac:dyDescent="0.2">
      <c r="A3293" t="s">
        <v>3370</v>
      </c>
      <c r="B3293">
        <v>6.3611327631452899E-2</v>
      </c>
      <c r="C3293">
        <v>0.99290767697918592</v>
      </c>
      <c r="D3293">
        <v>0.82230614074458874</v>
      </c>
      <c r="E3293">
        <v>6.3611327631452899E-2</v>
      </c>
      <c r="F3293">
        <v>5.6675963045293688E-2</v>
      </c>
      <c r="G3293">
        <v>5.7417266497466424E-2</v>
      </c>
    </row>
    <row r="3294" spans="1:7" x14ac:dyDescent="0.2">
      <c r="A3294" t="s">
        <v>8272</v>
      </c>
      <c r="B3294">
        <v>0.94639760811518769</v>
      </c>
      <c r="C3294">
        <v>0.96744225577951803</v>
      </c>
      <c r="D3294">
        <v>0.9941929313393163</v>
      </c>
      <c r="E3294">
        <v>1.014431830066534</v>
      </c>
      <c r="F3294">
        <v>5.6644350357048956E-2</v>
      </c>
      <c r="G3294">
        <v>1.0849888089523649</v>
      </c>
    </row>
    <row r="3295" spans="1:7" x14ac:dyDescent="0.2">
      <c r="A3295" t="s">
        <v>4797</v>
      </c>
      <c r="B3295">
        <v>0.901390505959212</v>
      </c>
      <c r="C3295">
        <v>0.96276864933317419</v>
      </c>
      <c r="D3295">
        <v>16.794847351222302</v>
      </c>
      <c r="E3295">
        <v>5.8213389640740028E-2</v>
      </c>
      <c r="F3295">
        <v>5.6643454193133005E-2</v>
      </c>
      <c r="G3295">
        <v>1</v>
      </c>
    </row>
    <row r="3296" spans="1:7" x14ac:dyDescent="0.2">
      <c r="A3296" t="s">
        <v>10297</v>
      </c>
      <c r="B3296">
        <v>1</v>
      </c>
      <c r="C3296">
        <v>5.6526394645365068E-2</v>
      </c>
      <c r="D3296">
        <v>6.3070192760408442E-2</v>
      </c>
      <c r="E3296">
        <v>14.263269200372701</v>
      </c>
      <c r="F3296">
        <v>5.6526394645365068E-2</v>
      </c>
      <c r="G3296">
        <v>1.0983727396943015</v>
      </c>
    </row>
    <row r="3297" spans="1:7" x14ac:dyDescent="0.2">
      <c r="A3297" t="s">
        <v>9232</v>
      </c>
      <c r="B3297">
        <v>1.118395008426704</v>
      </c>
      <c r="C3297">
        <v>5.6526394645365068E-2</v>
      </c>
      <c r="D3297">
        <v>15.655309896995</v>
      </c>
      <c r="E3297">
        <v>6.7821766112356685E-2</v>
      </c>
      <c r="F3297">
        <v>5.6526394645365068E-2</v>
      </c>
      <c r="G3297">
        <v>1</v>
      </c>
    </row>
    <row r="3298" spans="1:7" x14ac:dyDescent="0.2">
      <c r="A3298" t="s">
        <v>3689</v>
      </c>
      <c r="B3298">
        <v>6.8444507916908148E-2</v>
      </c>
      <c r="C3298">
        <v>5.6505057217009449E-2</v>
      </c>
      <c r="D3298">
        <v>6.2966870505986219E-2</v>
      </c>
      <c r="E3298">
        <v>6.8444507916908148E-2</v>
      </c>
      <c r="F3298">
        <v>5.6505057217009449E-2</v>
      </c>
      <c r="G3298">
        <v>6.2966870505986219E-2</v>
      </c>
    </row>
    <row r="3299" spans="1:7" x14ac:dyDescent="0.2">
      <c r="A3299" t="s">
        <v>5723</v>
      </c>
      <c r="B3299">
        <v>6.1926671414585369E-2</v>
      </c>
      <c r="C3299">
        <v>5.6496095930140558E-2</v>
      </c>
      <c r="D3299">
        <v>1</v>
      </c>
      <c r="E3299">
        <v>6.1926671414585369E-2</v>
      </c>
      <c r="F3299">
        <v>5.6496095930140558E-2</v>
      </c>
      <c r="G3299">
        <v>1</v>
      </c>
    </row>
    <row r="3300" spans="1:7" x14ac:dyDescent="0.2">
      <c r="A3300" t="s">
        <v>5347</v>
      </c>
      <c r="B3300">
        <v>6.8481770025853719E-2</v>
      </c>
      <c r="C3300">
        <v>0.95547105491773865</v>
      </c>
      <c r="D3300">
        <v>0.95482055506124519</v>
      </c>
      <c r="E3300">
        <v>6.8481770025853719E-2</v>
      </c>
      <c r="F3300">
        <v>5.6489485381409264E-2</v>
      </c>
      <c r="G3300">
        <v>5.7531163465192998E-2</v>
      </c>
    </row>
    <row r="3301" spans="1:7" x14ac:dyDescent="0.2">
      <c r="A3301" t="s">
        <v>3870</v>
      </c>
      <c r="B3301">
        <v>1</v>
      </c>
      <c r="C3301">
        <v>1.0029000038673892</v>
      </c>
      <c r="D3301">
        <v>0.99573076059347387</v>
      </c>
      <c r="E3301">
        <v>1</v>
      </c>
      <c r="F3301">
        <v>5.6428298237295789E-2</v>
      </c>
      <c r="G3301">
        <v>7.0637185585642859E-2</v>
      </c>
    </row>
    <row r="3302" spans="1:7" x14ac:dyDescent="0.2">
      <c r="A3302" t="s">
        <v>1583</v>
      </c>
      <c r="B3302">
        <v>1</v>
      </c>
      <c r="C3302">
        <v>5.6424489999788476E-2</v>
      </c>
      <c r="D3302">
        <v>6.9571075550080241E-2</v>
      </c>
      <c r="E3302">
        <v>1</v>
      </c>
      <c r="F3302">
        <v>5.6424489999788476E-2</v>
      </c>
      <c r="G3302">
        <v>6.9571075550080241E-2</v>
      </c>
    </row>
    <row r="3303" spans="1:7" x14ac:dyDescent="0.2">
      <c r="A3303" t="s">
        <v>8363</v>
      </c>
      <c r="B3303">
        <v>1.0023179699035758</v>
      </c>
      <c r="C3303">
        <v>0.92373416092149474</v>
      </c>
      <c r="D3303">
        <v>0.99519666288442199</v>
      </c>
      <c r="E3303">
        <v>6.2592276780882083E-2</v>
      </c>
      <c r="F3303">
        <v>5.6351207691092489E-2</v>
      </c>
      <c r="G3303">
        <v>5.9339320729557825E-2</v>
      </c>
    </row>
    <row r="3304" spans="1:7" x14ac:dyDescent="0.2">
      <c r="A3304" t="s">
        <v>1143</v>
      </c>
      <c r="B3304">
        <v>6.2052950159222263E-2</v>
      </c>
      <c r="C3304">
        <v>5.6346136866742273E-2</v>
      </c>
      <c r="D3304">
        <v>5.7527819607253297E-2</v>
      </c>
      <c r="E3304">
        <v>6.2052950159222263E-2</v>
      </c>
      <c r="F3304">
        <v>5.6346136866742273E-2</v>
      </c>
      <c r="G3304">
        <v>5.7527819607253297E-2</v>
      </c>
    </row>
    <row r="3305" spans="1:7" x14ac:dyDescent="0.2">
      <c r="A3305" t="s">
        <v>5852</v>
      </c>
      <c r="B3305">
        <v>1.0079217938384657</v>
      </c>
      <c r="C3305">
        <v>0.96868376608059215</v>
      </c>
      <c r="D3305">
        <v>0.814503512119088</v>
      </c>
      <c r="E3305">
        <v>6.1960162546316061E-2</v>
      </c>
      <c r="F3305">
        <v>5.634312391734627E-2</v>
      </c>
      <c r="G3305">
        <v>5.6744521530960157E-2</v>
      </c>
    </row>
    <row r="3306" spans="1:7" x14ac:dyDescent="0.2">
      <c r="A3306" t="s">
        <v>3302</v>
      </c>
      <c r="B3306">
        <v>7.877650505852106E-2</v>
      </c>
      <c r="C3306">
        <v>5.6335566318579451E-2</v>
      </c>
      <c r="D3306">
        <v>1</v>
      </c>
      <c r="E3306">
        <v>7.877650505852106E-2</v>
      </c>
      <c r="F3306">
        <v>5.6335566318579451E-2</v>
      </c>
      <c r="G3306">
        <v>1</v>
      </c>
    </row>
    <row r="3307" spans="1:7" x14ac:dyDescent="0.2">
      <c r="A3307" t="s">
        <v>1766</v>
      </c>
      <c r="B3307">
        <v>16.135554989633999</v>
      </c>
      <c r="C3307">
        <v>1.0267634171510347</v>
      </c>
      <c r="D3307">
        <v>0.86160339646344475</v>
      </c>
      <c r="E3307">
        <v>1</v>
      </c>
      <c r="F3307">
        <v>5.6291029172044788E-2</v>
      </c>
      <c r="G3307">
        <v>5.6084747625128106E-2</v>
      </c>
    </row>
    <row r="3308" spans="1:7" x14ac:dyDescent="0.2">
      <c r="A3308" t="s">
        <v>8179</v>
      </c>
      <c r="B3308">
        <v>0.99288143340321011</v>
      </c>
      <c r="C3308">
        <v>0.98186193150588896</v>
      </c>
      <c r="D3308">
        <v>0.96858957783618527</v>
      </c>
      <c r="E3308">
        <v>6.2135772066156933E-2</v>
      </c>
      <c r="F3308">
        <v>5.6206684342653128E-2</v>
      </c>
      <c r="G3308">
        <v>5.7518318571747669E-2</v>
      </c>
    </row>
    <row r="3309" spans="1:7" x14ac:dyDescent="0.2">
      <c r="A3309" t="s">
        <v>3103</v>
      </c>
      <c r="B3309">
        <v>6.4588056612300368E-2</v>
      </c>
      <c r="C3309">
        <v>0.83548347094975239</v>
      </c>
      <c r="D3309">
        <v>0.85319418362962529</v>
      </c>
      <c r="E3309">
        <v>6.4588056612300368E-2</v>
      </c>
      <c r="F3309">
        <v>5.6191129612837475E-2</v>
      </c>
      <c r="G3309">
        <v>6.569010054778196E-2</v>
      </c>
    </row>
    <row r="3310" spans="1:7" x14ac:dyDescent="0.2">
      <c r="A3310" t="s">
        <v>5084</v>
      </c>
      <c r="B3310">
        <v>6.7741484479282493E-2</v>
      </c>
      <c r="C3310">
        <v>1.0275165976047993</v>
      </c>
      <c r="D3310">
        <v>0.88237126583011405</v>
      </c>
      <c r="E3310">
        <v>6.7741484479282493E-2</v>
      </c>
      <c r="F3310">
        <v>5.6187171858669102E-2</v>
      </c>
      <c r="G3310">
        <v>5.5133275386942827E-2</v>
      </c>
    </row>
    <row r="3311" spans="1:7" x14ac:dyDescent="0.2">
      <c r="A3311" t="s">
        <v>6420</v>
      </c>
      <c r="B3311">
        <v>1</v>
      </c>
      <c r="C3311">
        <v>5.6160719173662457E-2</v>
      </c>
      <c r="D3311">
        <v>7.0870974492878255E-2</v>
      </c>
      <c r="E3311">
        <v>1</v>
      </c>
      <c r="F3311">
        <v>5.6160719173662457E-2</v>
      </c>
      <c r="G3311">
        <v>7.0870974492878255E-2</v>
      </c>
    </row>
    <row r="3312" spans="1:7" x14ac:dyDescent="0.2">
      <c r="A3312" t="s">
        <v>1779</v>
      </c>
      <c r="B3312">
        <v>1</v>
      </c>
      <c r="C3312">
        <v>5.6126400361150179E-2</v>
      </c>
      <c r="D3312">
        <v>5.7379387601978429E-2</v>
      </c>
      <c r="E3312">
        <v>1</v>
      </c>
      <c r="F3312">
        <v>5.6126400361150179E-2</v>
      </c>
      <c r="G3312">
        <v>5.7379387601978429E-2</v>
      </c>
    </row>
    <row r="3313" spans="1:7" x14ac:dyDescent="0.2">
      <c r="A3313" t="s">
        <v>5681</v>
      </c>
      <c r="B3313">
        <v>6.0863988167418601E-2</v>
      </c>
      <c r="C3313">
        <v>5.610314593168448E-2</v>
      </c>
      <c r="D3313">
        <v>5.7939325408845346E-2</v>
      </c>
      <c r="E3313">
        <v>6.0863988167418601E-2</v>
      </c>
      <c r="F3313">
        <v>5.610314593168448E-2</v>
      </c>
      <c r="G3313">
        <v>5.7939325408845346E-2</v>
      </c>
    </row>
    <row r="3314" spans="1:7" x14ac:dyDescent="0.2">
      <c r="A3314" t="s">
        <v>636</v>
      </c>
      <c r="B3314">
        <v>1</v>
      </c>
      <c r="C3314">
        <v>5.6087076414750296E-2</v>
      </c>
      <c r="D3314">
        <v>5.8491296274577609E-2</v>
      </c>
      <c r="E3314">
        <v>1</v>
      </c>
      <c r="F3314">
        <v>5.6087076414750296E-2</v>
      </c>
      <c r="G3314">
        <v>5.8491296274577609E-2</v>
      </c>
    </row>
    <row r="3315" spans="1:7" x14ac:dyDescent="0.2">
      <c r="A3315" t="s">
        <v>1323</v>
      </c>
      <c r="B3315">
        <v>1.0070339215063637</v>
      </c>
      <c r="C3315">
        <v>5.6071085612689163E-2</v>
      </c>
      <c r="D3315">
        <v>0.91375073681010344</v>
      </c>
      <c r="E3315">
        <v>6.7898771209905756E-2</v>
      </c>
      <c r="F3315">
        <v>5.6071085612689163E-2</v>
      </c>
      <c r="G3315">
        <v>6.1373402657635426E-2</v>
      </c>
    </row>
    <row r="3316" spans="1:7" x14ac:dyDescent="0.2">
      <c r="A3316" t="s">
        <v>10820</v>
      </c>
      <c r="B3316">
        <v>6.7063613354247653E-2</v>
      </c>
      <c r="C3316">
        <v>0.7289175992385768</v>
      </c>
      <c r="D3316">
        <v>0.97680133212188558</v>
      </c>
      <c r="E3316">
        <v>1.113459286507372</v>
      </c>
      <c r="F3316">
        <v>5.6052992614644352E-2</v>
      </c>
      <c r="G3316">
        <v>1.0659543498825959</v>
      </c>
    </row>
    <row r="3317" spans="1:7" x14ac:dyDescent="0.2">
      <c r="A3317" t="s">
        <v>6492</v>
      </c>
      <c r="B3317">
        <v>1</v>
      </c>
      <c r="C3317">
        <v>1.0144043044087745</v>
      </c>
      <c r="D3317">
        <v>0.86585982045118681</v>
      </c>
      <c r="E3317">
        <v>1</v>
      </c>
      <c r="F3317">
        <v>5.6024122730818471E-2</v>
      </c>
      <c r="G3317">
        <v>6.258038636361557E-2</v>
      </c>
    </row>
    <row r="3318" spans="1:7" x14ac:dyDescent="0.2">
      <c r="A3318" t="s">
        <v>7824</v>
      </c>
      <c r="B3318">
        <v>1.0466461944994538</v>
      </c>
      <c r="C3318">
        <v>0.87487623638673817</v>
      </c>
      <c r="D3318">
        <v>0.98689041125902677</v>
      </c>
      <c r="E3318">
        <v>6.6755816130113332E-2</v>
      </c>
      <c r="F3318">
        <v>5.6014064468331279E-2</v>
      </c>
      <c r="G3318">
        <v>5.8806169887905824E-2</v>
      </c>
    </row>
    <row r="3319" spans="1:7" x14ac:dyDescent="0.2">
      <c r="A3319" t="s">
        <v>9169</v>
      </c>
      <c r="B3319">
        <v>7.0206063688376411E-2</v>
      </c>
      <c r="C3319">
        <v>5.6013993072049011E-2</v>
      </c>
      <c r="D3319">
        <v>1</v>
      </c>
      <c r="E3319">
        <v>7.0206063688376411E-2</v>
      </c>
      <c r="F3319">
        <v>5.6013993072049011E-2</v>
      </c>
      <c r="G3319">
        <v>1</v>
      </c>
    </row>
    <row r="3320" spans="1:7" x14ac:dyDescent="0.2">
      <c r="A3320" t="s">
        <v>8945</v>
      </c>
      <c r="B3320">
        <v>1</v>
      </c>
      <c r="C3320">
        <v>0.86420040228881245</v>
      </c>
      <c r="D3320">
        <v>0.97708226662977782</v>
      </c>
      <c r="E3320">
        <v>16.825688419951501</v>
      </c>
      <c r="F3320">
        <v>5.6008603880821767E-2</v>
      </c>
      <c r="G3320">
        <v>1.1124530598776019</v>
      </c>
    </row>
    <row r="3321" spans="1:7" x14ac:dyDescent="0.2">
      <c r="A3321" t="s">
        <v>8500</v>
      </c>
      <c r="B3321">
        <v>1</v>
      </c>
      <c r="C3321">
        <v>5.5992652066309316E-2</v>
      </c>
      <c r="D3321">
        <v>5.4549612251909678E-2</v>
      </c>
      <c r="E3321">
        <v>16.988317813141499</v>
      </c>
      <c r="F3321">
        <v>5.5992652066309316E-2</v>
      </c>
      <c r="G3321">
        <v>0.99377816616336134</v>
      </c>
    </row>
    <row r="3322" spans="1:7" x14ac:dyDescent="0.2">
      <c r="A3322" t="s">
        <v>5685</v>
      </c>
      <c r="B3322">
        <v>1</v>
      </c>
      <c r="C3322">
        <v>5.5963773965964331E-2</v>
      </c>
      <c r="D3322">
        <v>5.5876226138400313E-2</v>
      </c>
      <c r="E3322">
        <v>1</v>
      </c>
      <c r="F3322">
        <v>5.5963773965964331E-2</v>
      </c>
      <c r="G3322">
        <v>5.5876226138400313E-2</v>
      </c>
    </row>
    <row r="3323" spans="1:7" x14ac:dyDescent="0.2">
      <c r="A3323" t="s">
        <v>6709</v>
      </c>
      <c r="B3323">
        <v>1</v>
      </c>
      <c r="C3323">
        <v>5.5952363411194611E-2</v>
      </c>
      <c r="D3323">
        <v>7.2354882767412435E-2</v>
      </c>
      <c r="E3323">
        <v>16.544464919389</v>
      </c>
      <c r="F3323">
        <v>5.5952363411194611E-2</v>
      </c>
      <c r="G3323">
        <v>1.5305130040004769</v>
      </c>
    </row>
    <row r="3324" spans="1:7" x14ac:dyDescent="0.2">
      <c r="A3324" t="s">
        <v>1349</v>
      </c>
      <c r="B3324">
        <v>1.0371998531808644</v>
      </c>
      <c r="C3324">
        <v>0.96519465200429488</v>
      </c>
      <c r="D3324">
        <v>5.1286130559996521E-2</v>
      </c>
      <c r="E3324">
        <v>5.42449226104312E-2</v>
      </c>
      <c r="F3324">
        <v>5.5908046855864271E-2</v>
      </c>
      <c r="G3324">
        <v>5.1286130559996521E-2</v>
      </c>
    </row>
    <row r="3325" spans="1:7" x14ac:dyDescent="0.2">
      <c r="A3325" t="s">
        <v>5217</v>
      </c>
      <c r="B3325">
        <v>0.97752863701245429</v>
      </c>
      <c r="C3325">
        <v>0.9515849380774426</v>
      </c>
      <c r="D3325">
        <v>0.99801764013946082</v>
      </c>
      <c r="E3325">
        <v>0.75166628343785924</v>
      </c>
      <c r="F3325">
        <v>5.5897787518330903E-2</v>
      </c>
      <c r="G3325">
        <v>0.6851163696994309</v>
      </c>
    </row>
    <row r="3326" spans="1:7" x14ac:dyDescent="0.2">
      <c r="A3326" t="s">
        <v>1050</v>
      </c>
      <c r="B3326">
        <v>6.499987993041105E-2</v>
      </c>
      <c r="C3326">
        <v>0.79737651103154905</v>
      </c>
      <c r="D3326">
        <v>0.91139427703335396</v>
      </c>
      <c r="E3326">
        <v>6.499987993041105E-2</v>
      </c>
      <c r="F3326">
        <v>5.5873292789539106E-2</v>
      </c>
      <c r="G3326">
        <v>5.6884106483008859E-2</v>
      </c>
    </row>
    <row r="3327" spans="1:7" x14ac:dyDescent="0.2">
      <c r="A3327" t="s">
        <v>5342</v>
      </c>
      <c r="B3327">
        <v>0.97729363765296706</v>
      </c>
      <c r="C3327">
        <v>0.96242263510319159</v>
      </c>
      <c r="D3327">
        <v>0.97667981025093265</v>
      </c>
      <c r="E3327">
        <v>6.1880222584055379E-2</v>
      </c>
      <c r="F3327">
        <v>5.5740354838456539E-2</v>
      </c>
      <c r="G3327">
        <v>5.5919565519309725E-2</v>
      </c>
    </row>
    <row r="3328" spans="1:7" x14ac:dyDescent="0.2">
      <c r="A3328" t="s">
        <v>1895</v>
      </c>
      <c r="B3328">
        <v>6.5880293078349431E-2</v>
      </c>
      <c r="C3328">
        <v>0.94316020618773988</v>
      </c>
      <c r="D3328">
        <v>17.253099579895</v>
      </c>
      <c r="E3328">
        <v>6.5880293078349431E-2</v>
      </c>
      <c r="F3328">
        <v>5.5732018740451597E-2</v>
      </c>
      <c r="G3328">
        <v>1</v>
      </c>
    </row>
    <row r="3329" spans="1:7" x14ac:dyDescent="0.2">
      <c r="A3329" t="s">
        <v>6165</v>
      </c>
      <c r="B3329">
        <v>1.0112356375201366</v>
      </c>
      <c r="C3329">
        <v>0.97278239055288007</v>
      </c>
      <c r="D3329">
        <v>5.3500708052288064E-2</v>
      </c>
      <c r="E3329">
        <v>1.1122218722733026</v>
      </c>
      <c r="F3329">
        <v>5.5700617892994984E-2</v>
      </c>
      <c r="G3329">
        <v>1.0388554239630701</v>
      </c>
    </row>
    <row r="3330" spans="1:7" x14ac:dyDescent="0.2">
      <c r="A3330" t="s">
        <v>2170</v>
      </c>
      <c r="B3330">
        <v>1.0160344883521111</v>
      </c>
      <c r="C3330">
        <v>0.92868624445449477</v>
      </c>
      <c r="D3330">
        <v>0.96304724277544629</v>
      </c>
      <c r="E3330">
        <v>6.3152191679579681E-2</v>
      </c>
      <c r="F3330">
        <v>5.5690929049948643E-2</v>
      </c>
      <c r="G3330">
        <v>5.9615373145019815E-2</v>
      </c>
    </row>
    <row r="3331" spans="1:7" x14ac:dyDescent="0.2">
      <c r="A3331" t="s">
        <v>1641</v>
      </c>
      <c r="B3331">
        <v>0.95967042236206668</v>
      </c>
      <c r="C3331">
        <v>0.94808870044290305</v>
      </c>
      <c r="D3331">
        <v>0.98342976849494745</v>
      </c>
      <c r="E3331">
        <v>6.0943404796473741E-2</v>
      </c>
      <c r="F3331">
        <v>5.5649436634393729E-2</v>
      </c>
      <c r="G3331">
        <v>5.9707726488904191E-2</v>
      </c>
    </row>
    <row r="3332" spans="1:7" x14ac:dyDescent="0.2">
      <c r="A3332" t="s">
        <v>2189</v>
      </c>
      <c r="B3332">
        <v>6.4628616929764182E-2</v>
      </c>
      <c r="C3332">
        <v>5.5620028820751233E-2</v>
      </c>
      <c r="D3332">
        <v>5.3773288317798845E-2</v>
      </c>
      <c r="E3332">
        <v>6.4628616929764182E-2</v>
      </c>
      <c r="F3332">
        <v>5.5620028820751233E-2</v>
      </c>
      <c r="G3332">
        <v>5.3773288317798845E-2</v>
      </c>
    </row>
    <row r="3333" spans="1:7" x14ac:dyDescent="0.2">
      <c r="A3333" t="s">
        <v>3343</v>
      </c>
      <c r="B3333">
        <v>6.8380176039401885E-2</v>
      </c>
      <c r="C3333">
        <v>5.5617870250481476E-2</v>
      </c>
      <c r="D3333">
        <v>5.764149640418828E-2</v>
      </c>
      <c r="E3333">
        <v>1.1986796255572985</v>
      </c>
      <c r="F3333">
        <v>5.5617870250481476E-2</v>
      </c>
      <c r="G3333">
        <v>1.0606273116632523</v>
      </c>
    </row>
    <row r="3334" spans="1:7" x14ac:dyDescent="0.2">
      <c r="A3334" t="s">
        <v>1492</v>
      </c>
      <c r="B3334">
        <v>1.0842124375286741</v>
      </c>
      <c r="C3334">
        <v>0.96131083035686071</v>
      </c>
      <c r="D3334">
        <v>1.0075219373987923</v>
      </c>
      <c r="E3334">
        <v>6.9196980232609187E-2</v>
      </c>
      <c r="F3334">
        <v>5.5600335830416757E-2</v>
      </c>
      <c r="G3334">
        <v>5.9623575422415351E-2</v>
      </c>
    </row>
    <row r="3335" spans="1:7" x14ac:dyDescent="0.2">
      <c r="A3335" t="s">
        <v>4726</v>
      </c>
      <c r="B3335">
        <v>1</v>
      </c>
      <c r="C3335">
        <v>5.5600215536197137E-2</v>
      </c>
      <c r="D3335">
        <v>5.0629803796871486E-2</v>
      </c>
      <c r="E3335">
        <v>1</v>
      </c>
      <c r="F3335">
        <v>5.5600215536197137E-2</v>
      </c>
      <c r="G3335">
        <v>5.0629803796871486E-2</v>
      </c>
    </row>
    <row r="3336" spans="1:7" x14ac:dyDescent="0.2">
      <c r="A3336" t="s">
        <v>7206</v>
      </c>
      <c r="B3336">
        <v>6.3869386540196249E-2</v>
      </c>
      <c r="C3336">
        <v>5.5579225535819524E-2</v>
      </c>
      <c r="D3336">
        <v>1</v>
      </c>
      <c r="E3336">
        <v>6.3869386540196249E-2</v>
      </c>
      <c r="F3336">
        <v>5.5579225535819524E-2</v>
      </c>
      <c r="G3336">
        <v>1</v>
      </c>
    </row>
    <row r="3337" spans="1:7" x14ac:dyDescent="0.2">
      <c r="A3337" t="s">
        <v>231</v>
      </c>
      <c r="B3337">
        <v>1</v>
      </c>
      <c r="C3337">
        <v>0.92868553495290762</v>
      </c>
      <c r="D3337">
        <v>0.96137972617483991</v>
      </c>
      <c r="E3337">
        <v>1</v>
      </c>
      <c r="F3337">
        <v>5.5573995552413512E-2</v>
      </c>
      <c r="G3337">
        <v>5.6056429489142523E-2</v>
      </c>
    </row>
    <row r="3338" spans="1:7" x14ac:dyDescent="0.2">
      <c r="A3338" t="s">
        <v>4311</v>
      </c>
      <c r="B3338">
        <v>0.97432500698982316</v>
      </c>
      <c r="C3338">
        <v>5.5561275585173583E-2</v>
      </c>
      <c r="D3338">
        <v>1.0005211112811114</v>
      </c>
      <c r="E3338">
        <v>6.5157954582122299E-2</v>
      </c>
      <c r="F3338">
        <v>5.5561275585173583E-2</v>
      </c>
      <c r="G3338">
        <v>5.8798870220295937E-2</v>
      </c>
    </row>
    <row r="3339" spans="1:7" x14ac:dyDescent="0.2">
      <c r="A3339" t="s">
        <v>6144</v>
      </c>
      <c r="B3339">
        <v>1</v>
      </c>
      <c r="C3339">
        <v>5.5522103642336333E-2</v>
      </c>
      <c r="D3339">
        <v>5.1896912290560232E-2</v>
      </c>
      <c r="E3339">
        <v>1</v>
      </c>
      <c r="F3339">
        <v>5.5522103642336333E-2</v>
      </c>
      <c r="G3339">
        <v>5.1896912290560232E-2</v>
      </c>
    </row>
    <row r="3340" spans="1:7" x14ac:dyDescent="0.2">
      <c r="A3340" t="s">
        <v>8284</v>
      </c>
      <c r="B3340">
        <v>7.528976999452705E-2</v>
      </c>
      <c r="C3340">
        <v>0.97887319501017567</v>
      </c>
      <c r="D3340">
        <v>15.0636310167917</v>
      </c>
      <c r="E3340">
        <v>7.528976999452705E-2</v>
      </c>
      <c r="F3340">
        <v>5.5505017096251691E-2</v>
      </c>
      <c r="G3340">
        <v>1</v>
      </c>
    </row>
    <row r="3341" spans="1:7" x14ac:dyDescent="0.2">
      <c r="A3341" t="s">
        <v>2409</v>
      </c>
      <c r="B3341">
        <v>1</v>
      </c>
      <c r="C3341">
        <v>5.5453559263732896E-2</v>
      </c>
      <c r="D3341">
        <v>5.8187268706904792E-2</v>
      </c>
      <c r="E3341">
        <v>1</v>
      </c>
      <c r="F3341">
        <v>5.5453559263732896E-2</v>
      </c>
      <c r="G3341">
        <v>5.8187268706904792E-2</v>
      </c>
    </row>
    <row r="3342" spans="1:7" x14ac:dyDescent="0.2">
      <c r="A3342" t="s">
        <v>4412</v>
      </c>
      <c r="B3342">
        <v>1.0322514863336871</v>
      </c>
      <c r="C3342">
        <v>0.90196910764863691</v>
      </c>
      <c r="D3342">
        <v>0.96008995269918551</v>
      </c>
      <c r="E3342">
        <v>6.3894912289061273E-2</v>
      </c>
      <c r="F3342">
        <v>5.5451043342935227E-2</v>
      </c>
      <c r="G3342">
        <v>6.9223557762942964E-2</v>
      </c>
    </row>
    <row r="3343" spans="1:7" x14ac:dyDescent="0.2">
      <c r="A3343" t="s">
        <v>4918</v>
      </c>
      <c r="B3343">
        <v>1</v>
      </c>
      <c r="C3343">
        <v>5.5413292049323715E-2</v>
      </c>
      <c r="D3343">
        <v>5.5641367874164065E-2</v>
      </c>
      <c r="E3343">
        <v>1</v>
      </c>
      <c r="F3343">
        <v>5.5413292049323715E-2</v>
      </c>
      <c r="G3343">
        <v>5.5641367874164065E-2</v>
      </c>
    </row>
    <row r="3344" spans="1:7" x14ac:dyDescent="0.2">
      <c r="A3344" t="s">
        <v>822</v>
      </c>
      <c r="B3344">
        <v>6.867223317992309E-2</v>
      </c>
      <c r="C3344">
        <v>5.5384750341716395E-2</v>
      </c>
      <c r="D3344">
        <v>1</v>
      </c>
      <c r="E3344">
        <v>6.867223317992309E-2</v>
      </c>
      <c r="F3344">
        <v>5.5384750341716395E-2</v>
      </c>
      <c r="G3344">
        <v>1</v>
      </c>
    </row>
    <row r="3345" spans="1:7" x14ac:dyDescent="0.2">
      <c r="A3345" t="s">
        <v>3477</v>
      </c>
      <c r="B3345">
        <v>6.1627664303385774E-2</v>
      </c>
      <c r="C3345">
        <v>5.5383633903815038E-2</v>
      </c>
      <c r="D3345">
        <v>5.5496966774678545E-2</v>
      </c>
      <c r="E3345">
        <v>6.1627664303385774E-2</v>
      </c>
      <c r="F3345">
        <v>5.5383633903815038E-2</v>
      </c>
      <c r="G3345">
        <v>5.5496966774678545E-2</v>
      </c>
    </row>
    <row r="3346" spans="1:7" x14ac:dyDescent="0.2">
      <c r="A3346" t="s">
        <v>3764</v>
      </c>
      <c r="B3346">
        <v>7.0014749780770477E-2</v>
      </c>
      <c r="C3346">
        <v>0.94686038305382969</v>
      </c>
      <c r="D3346">
        <v>13.691340048939599</v>
      </c>
      <c r="E3346">
        <v>1.1460997809143552</v>
      </c>
      <c r="F3346">
        <v>5.5366086755660238E-2</v>
      </c>
      <c r="G3346">
        <v>18.443196235754499</v>
      </c>
    </row>
    <row r="3347" spans="1:7" x14ac:dyDescent="0.2">
      <c r="A3347" t="s">
        <v>10860</v>
      </c>
      <c r="B3347">
        <v>1</v>
      </c>
      <c r="C3347">
        <v>5.536153090925032E-2</v>
      </c>
      <c r="D3347">
        <v>5.5938033208106162E-2</v>
      </c>
      <c r="E3347">
        <v>1</v>
      </c>
      <c r="F3347">
        <v>5.536153090925032E-2</v>
      </c>
      <c r="G3347">
        <v>5.5938033208106162E-2</v>
      </c>
    </row>
    <row r="3348" spans="1:7" x14ac:dyDescent="0.2">
      <c r="A3348" t="s">
        <v>3482</v>
      </c>
      <c r="B3348">
        <v>5.6053202199527731E-2</v>
      </c>
      <c r="C3348">
        <v>5.5328218308331296E-2</v>
      </c>
      <c r="D3348">
        <v>5.4869754574874349E-2</v>
      </c>
      <c r="E3348">
        <v>5.6053202199527731E-2</v>
      </c>
      <c r="F3348">
        <v>5.5328218308331296E-2</v>
      </c>
      <c r="G3348">
        <v>5.4869754574874349E-2</v>
      </c>
    </row>
    <row r="3349" spans="1:7" x14ac:dyDescent="0.2">
      <c r="A3349" t="s">
        <v>9545</v>
      </c>
      <c r="B3349">
        <v>16.685952942722501</v>
      </c>
      <c r="C3349">
        <v>0.95069118246876561</v>
      </c>
      <c r="D3349">
        <v>5.3031582701931992E-2</v>
      </c>
      <c r="E3349">
        <v>16.111777549542701</v>
      </c>
      <c r="F3349">
        <v>5.5305554766056503E-2</v>
      </c>
      <c r="G3349">
        <v>0.61324240639769501</v>
      </c>
    </row>
    <row r="3350" spans="1:7" x14ac:dyDescent="0.2">
      <c r="A3350" t="s">
        <v>7789</v>
      </c>
      <c r="B3350">
        <v>0.93441564236346397</v>
      </c>
      <c r="C3350">
        <v>0.9516479035932307</v>
      </c>
      <c r="D3350">
        <v>0.98890036201515852</v>
      </c>
      <c r="E3350">
        <v>6.2031001258824145E-2</v>
      </c>
      <c r="F3350">
        <v>5.5266683448833093E-2</v>
      </c>
      <c r="G3350">
        <v>5.7259482302170456E-2</v>
      </c>
    </row>
    <row r="3351" spans="1:7" x14ac:dyDescent="0.2">
      <c r="A3351" t="s">
        <v>8999</v>
      </c>
      <c r="B3351">
        <v>6.3437102776047041E-2</v>
      </c>
      <c r="C3351">
        <v>5.5251475352569426E-2</v>
      </c>
      <c r="D3351">
        <v>1</v>
      </c>
      <c r="E3351">
        <v>6.3437102776047041E-2</v>
      </c>
      <c r="F3351">
        <v>5.5251475352569426E-2</v>
      </c>
      <c r="G3351">
        <v>1</v>
      </c>
    </row>
    <row r="3352" spans="1:7" x14ac:dyDescent="0.2">
      <c r="A3352" t="s">
        <v>2477</v>
      </c>
      <c r="B3352">
        <v>6.2624623905316146E-2</v>
      </c>
      <c r="C3352">
        <v>5.5227533197127192E-2</v>
      </c>
      <c r="D3352">
        <v>6.9626764213469125E-2</v>
      </c>
      <c r="E3352">
        <v>6.2624623905316146E-2</v>
      </c>
      <c r="F3352">
        <v>5.5227533197127192E-2</v>
      </c>
      <c r="G3352">
        <v>6.9626764213469125E-2</v>
      </c>
    </row>
    <row r="3353" spans="1:7" x14ac:dyDescent="0.2">
      <c r="A3353" t="s">
        <v>2763</v>
      </c>
      <c r="B3353">
        <v>0.99185005627594447</v>
      </c>
      <c r="C3353">
        <v>0.95748237368604117</v>
      </c>
      <c r="D3353">
        <v>1.1476749554901571</v>
      </c>
      <c r="E3353">
        <v>6.3727399451221717E-2</v>
      </c>
      <c r="F3353">
        <v>5.5216090277325575E-2</v>
      </c>
      <c r="G3353">
        <v>6.2912924723028535E-2</v>
      </c>
    </row>
    <row r="3354" spans="1:7" x14ac:dyDescent="0.2">
      <c r="A3354" t="s">
        <v>8957</v>
      </c>
      <c r="B3354">
        <v>6.3150930051061871E-2</v>
      </c>
      <c r="C3354">
        <v>5.5200947834560726E-2</v>
      </c>
      <c r="D3354">
        <v>5.5630998504346996E-2</v>
      </c>
      <c r="E3354">
        <v>6.3150930051061871E-2</v>
      </c>
      <c r="F3354">
        <v>5.5200947834560726E-2</v>
      </c>
      <c r="G3354">
        <v>5.5630998504346996E-2</v>
      </c>
    </row>
    <row r="3355" spans="1:7" x14ac:dyDescent="0.2">
      <c r="A3355" t="s">
        <v>867</v>
      </c>
      <c r="B3355">
        <v>0.86561673162932629</v>
      </c>
      <c r="C3355">
        <v>0.89691797935624007</v>
      </c>
      <c r="D3355">
        <v>1.5525048542956621</v>
      </c>
      <c r="E3355">
        <v>6.1537191288173636E-2</v>
      </c>
      <c r="F3355">
        <v>5.5170276595664813E-2</v>
      </c>
      <c r="G3355">
        <v>7.4397652766600986E-2</v>
      </c>
    </row>
    <row r="3356" spans="1:7" x14ac:dyDescent="0.2">
      <c r="A3356" t="s">
        <v>5469</v>
      </c>
      <c r="B3356">
        <v>1.0095543963454907</v>
      </c>
      <c r="C3356">
        <v>1.0093676000771772</v>
      </c>
      <c r="D3356">
        <v>0.99711431031072939</v>
      </c>
      <c r="E3356">
        <v>6.4559429288465808E-2</v>
      </c>
      <c r="F3356">
        <v>5.5152560342331396E-2</v>
      </c>
      <c r="G3356">
        <v>5.7700576089764484E-2</v>
      </c>
    </row>
    <row r="3357" spans="1:7" x14ac:dyDescent="0.2">
      <c r="A3357" t="s">
        <v>2404</v>
      </c>
      <c r="B3357">
        <v>0.99379207005036407</v>
      </c>
      <c r="C3357">
        <v>5.5112003983340152E-2</v>
      </c>
      <c r="D3357">
        <v>0.83892618865256419</v>
      </c>
      <c r="E3357">
        <v>6.1090434717673683E-2</v>
      </c>
      <c r="F3357">
        <v>5.5112003983340152E-2</v>
      </c>
      <c r="G3357">
        <v>6.054283944465471E-2</v>
      </c>
    </row>
    <row r="3358" spans="1:7" x14ac:dyDescent="0.2">
      <c r="A3358" t="s">
        <v>4143</v>
      </c>
      <c r="B3358">
        <v>1</v>
      </c>
      <c r="C3358">
        <v>0.96641478198076824</v>
      </c>
      <c r="D3358">
        <v>0.94334475203817714</v>
      </c>
      <c r="E3358">
        <v>1</v>
      </c>
      <c r="F3358">
        <v>5.5095483904235076E-2</v>
      </c>
      <c r="G3358">
        <v>5.4729335446559377E-2</v>
      </c>
    </row>
    <row r="3359" spans="1:7" x14ac:dyDescent="0.2">
      <c r="A3359" t="s">
        <v>9956</v>
      </c>
      <c r="B3359">
        <v>6.2725046948753749E-2</v>
      </c>
      <c r="C3359">
        <v>0.74139258496061766</v>
      </c>
      <c r="D3359">
        <v>0.99103011678095676</v>
      </c>
      <c r="E3359">
        <v>6.2725046948753749E-2</v>
      </c>
      <c r="F3359">
        <v>5.5004057876433414E-2</v>
      </c>
      <c r="G3359">
        <v>6.7502222187719466E-2</v>
      </c>
    </row>
    <row r="3360" spans="1:7" x14ac:dyDescent="0.2">
      <c r="A3360" t="s">
        <v>2439</v>
      </c>
      <c r="B3360">
        <v>1</v>
      </c>
      <c r="C3360">
        <v>0.83606828966630031</v>
      </c>
      <c r="D3360">
        <v>0.72806734012369134</v>
      </c>
      <c r="E3360">
        <v>1</v>
      </c>
      <c r="F3360">
        <v>5.4981935653403376E-2</v>
      </c>
      <c r="G3360">
        <v>5.3098216109396648E-2</v>
      </c>
    </row>
    <row r="3361" spans="1:7" x14ac:dyDescent="0.2">
      <c r="A3361" t="s">
        <v>7000</v>
      </c>
      <c r="B3361">
        <v>6.3458207786447632E-2</v>
      </c>
      <c r="C3361">
        <v>5.4971105984538145E-2</v>
      </c>
      <c r="D3361">
        <v>5.6918475494177126E-2</v>
      </c>
      <c r="E3361">
        <v>6.3458207786447632E-2</v>
      </c>
      <c r="F3361">
        <v>5.4971105984538145E-2</v>
      </c>
      <c r="G3361">
        <v>5.6918475494177126E-2</v>
      </c>
    </row>
    <row r="3362" spans="1:7" x14ac:dyDescent="0.2">
      <c r="A3362" t="s">
        <v>10019</v>
      </c>
      <c r="B3362">
        <v>1.0371775753686423</v>
      </c>
      <c r="C3362">
        <v>0.94480511175332826</v>
      </c>
      <c r="D3362">
        <v>0.97272119699248039</v>
      </c>
      <c r="E3362">
        <v>6.6217293341110914E-2</v>
      </c>
      <c r="F3362">
        <v>5.4880726026197285E-2</v>
      </c>
      <c r="G3362">
        <v>6.0088406277497217E-2</v>
      </c>
    </row>
    <row r="3363" spans="1:7" x14ac:dyDescent="0.2">
      <c r="A3363" t="s">
        <v>11019</v>
      </c>
      <c r="B3363">
        <v>0.98817683835532488</v>
      </c>
      <c r="C3363">
        <v>0.75357448091585078</v>
      </c>
      <c r="D3363">
        <v>0.70441790682447181</v>
      </c>
      <c r="E3363">
        <v>6.6617968425226992E-2</v>
      </c>
      <c r="F3363">
        <v>5.481897883398671E-2</v>
      </c>
      <c r="G3363">
        <v>5.2558515217433925E-2</v>
      </c>
    </row>
    <row r="3364" spans="1:7" x14ac:dyDescent="0.2">
      <c r="A3364" t="s">
        <v>1497</v>
      </c>
      <c r="B3364">
        <v>0.9987265944482755</v>
      </c>
      <c r="C3364">
        <v>0.90079452801785531</v>
      </c>
      <c r="D3364">
        <v>0.97186461145665903</v>
      </c>
      <c r="E3364">
        <v>6.0739738662606756E-2</v>
      </c>
      <c r="F3364">
        <v>5.4798815106396795E-2</v>
      </c>
      <c r="G3364">
        <v>5.8492645385210186E-2</v>
      </c>
    </row>
    <row r="3365" spans="1:7" x14ac:dyDescent="0.2">
      <c r="A3365" t="s">
        <v>4947</v>
      </c>
      <c r="B3365">
        <v>1</v>
      </c>
      <c r="C3365">
        <v>5.4737793028104421E-2</v>
      </c>
      <c r="D3365">
        <v>7.3751585830171551E-2</v>
      </c>
      <c r="E3365">
        <v>1</v>
      </c>
      <c r="F3365">
        <v>5.4737793028104421E-2</v>
      </c>
      <c r="G3365">
        <v>7.3751585830171551E-2</v>
      </c>
    </row>
    <row r="3366" spans="1:7" x14ac:dyDescent="0.2">
      <c r="A3366" t="s">
        <v>9593</v>
      </c>
      <c r="B3366">
        <v>15.239695481303301</v>
      </c>
      <c r="C3366">
        <v>0.93935293917832685</v>
      </c>
      <c r="D3366">
        <v>1.018032893925676</v>
      </c>
      <c r="E3366">
        <v>16.147859438553301</v>
      </c>
      <c r="F3366">
        <v>5.4731056303533185E-2</v>
      </c>
      <c r="G3366">
        <v>0.8288424831227057</v>
      </c>
    </row>
    <row r="3367" spans="1:7" x14ac:dyDescent="0.2">
      <c r="A3367" t="s">
        <v>1287</v>
      </c>
      <c r="B3367">
        <v>1</v>
      </c>
      <c r="C3367">
        <v>0.93548850377513704</v>
      </c>
      <c r="D3367">
        <v>0.89152839389162586</v>
      </c>
      <c r="E3367">
        <v>1</v>
      </c>
      <c r="F3367">
        <v>5.470668335046884E-2</v>
      </c>
      <c r="G3367">
        <v>6.5709241609238134E-2</v>
      </c>
    </row>
    <row r="3368" spans="1:7" x14ac:dyDescent="0.2">
      <c r="A3368" t="s">
        <v>7356</v>
      </c>
      <c r="B3368">
        <v>15.3362153832999</v>
      </c>
      <c r="C3368">
        <v>5.4702966533822894E-2</v>
      </c>
      <c r="D3368">
        <v>0.93135069615691513</v>
      </c>
      <c r="E3368">
        <v>17.4724798385475</v>
      </c>
      <c r="F3368">
        <v>5.4702966533822894E-2</v>
      </c>
      <c r="G3368">
        <v>1.2711222741102548</v>
      </c>
    </row>
    <row r="3369" spans="1:7" x14ac:dyDescent="0.2">
      <c r="A3369" t="s">
        <v>3985</v>
      </c>
      <c r="B3369">
        <v>1</v>
      </c>
      <c r="C3369">
        <v>5.4689802018319043E-2</v>
      </c>
      <c r="D3369">
        <v>6.3357835525679182E-2</v>
      </c>
      <c r="E3369">
        <v>1</v>
      </c>
      <c r="F3369">
        <v>5.4689802018319043E-2</v>
      </c>
      <c r="G3369">
        <v>6.3357835525679182E-2</v>
      </c>
    </row>
    <row r="3370" spans="1:7" x14ac:dyDescent="0.2">
      <c r="A3370" t="s">
        <v>1268</v>
      </c>
      <c r="B3370">
        <v>1</v>
      </c>
      <c r="C3370">
        <v>0.84070805171878793</v>
      </c>
      <c r="D3370">
        <v>1.1494984652746099</v>
      </c>
      <c r="E3370">
        <v>15.093495969596599</v>
      </c>
      <c r="F3370">
        <v>5.4686462038497467E-2</v>
      </c>
      <c r="G3370">
        <v>0.86213552098815616</v>
      </c>
    </row>
    <row r="3371" spans="1:7" x14ac:dyDescent="0.2">
      <c r="A3371" t="s">
        <v>803</v>
      </c>
      <c r="B3371">
        <v>6.4315683311660835E-2</v>
      </c>
      <c r="C3371">
        <v>0.92678562033667167</v>
      </c>
      <c r="D3371">
        <v>0.98757560454906645</v>
      </c>
      <c r="E3371">
        <v>6.4315683311660835E-2</v>
      </c>
      <c r="F3371">
        <v>5.4663095555165783E-2</v>
      </c>
      <c r="G3371">
        <v>5.399590151081228E-2</v>
      </c>
    </row>
    <row r="3372" spans="1:7" x14ac:dyDescent="0.2">
      <c r="A3372" t="s">
        <v>257</v>
      </c>
      <c r="B3372">
        <v>0.99159603071427538</v>
      </c>
      <c r="C3372">
        <v>0.93358938068080977</v>
      </c>
      <c r="D3372">
        <v>0.98208631220457288</v>
      </c>
      <c r="E3372">
        <v>6.1896379145520403E-2</v>
      </c>
      <c r="F3372">
        <v>5.4652397020626069E-2</v>
      </c>
      <c r="G3372">
        <v>5.6252823851827206E-2</v>
      </c>
    </row>
    <row r="3373" spans="1:7" x14ac:dyDescent="0.2">
      <c r="A3373" t="s">
        <v>1637</v>
      </c>
      <c r="B3373">
        <v>1</v>
      </c>
      <c r="C3373">
        <v>5.4629411717302775E-2</v>
      </c>
      <c r="D3373">
        <v>5.7322443051956787E-2</v>
      </c>
      <c r="E3373">
        <v>1</v>
      </c>
      <c r="F3373">
        <v>5.4629411717302775E-2</v>
      </c>
      <c r="G3373">
        <v>5.7322443051956787E-2</v>
      </c>
    </row>
    <row r="3374" spans="1:7" x14ac:dyDescent="0.2">
      <c r="A3374" t="s">
        <v>4922</v>
      </c>
      <c r="B3374">
        <v>0.9778573152051554</v>
      </c>
      <c r="C3374">
        <v>5.4578470975000765E-2</v>
      </c>
      <c r="D3374">
        <v>1.0144990281124977</v>
      </c>
      <c r="E3374">
        <v>6.0358259820992931E-2</v>
      </c>
      <c r="F3374">
        <v>5.4578470975000765E-2</v>
      </c>
      <c r="G3374">
        <v>5.5483102922379138E-2</v>
      </c>
    </row>
    <row r="3375" spans="1:7" x14ac:dyDescent="0.2">
      <c r="A3375" t="s">
        <v>512</v>
      </c>
      <c r="B3375">
        <v>14.2702150122657</v>
      </c>
      <c r="C3375">
        <v>0.78663250147319974</v>
      </c>
      <c r="D3375">
        <v>0.78652750825119744</v>
      </c>
      <c r="E3375">
        <v>1</v>
      </c>
      <c r="F3375">
        <v>5.4562610406729398E-2</v>
      </c>
      <c r="G3375">
        <v>5.472880978738244E-2</v>
      </c>
    </row>
    <row r="3376" spans="1:7" x14ac:dyDescent="0.2">
      <c r="A3376" t="s">
        <v>2180</v>
      </c>
      <c r="B3376">
        <v>1</v>
      </c>
      <c r="C3376">
        <v>5.455879604022322E-2</v>
      </c>
      <c r="D3376">
        <v>5.4590323550234326E-2</v>
      </c>
      <c r="E3376">
        <v>1</v>
      </c>
      <c r="F3376">
        <v>5.455879604022322E-2</v>
      </c>
      <c r="G3376">
        <v>5.4590323550234326E-2</v>
      </c>
    </row>
    <row r="3377" spans="1:7" x14ac:dyDescent="0.2">
      <c r="A3377" t="s">
        <v>1502</v>
      </c>
      <c r="B3377">
        <v>0.9929167325677748</v>
      </c>
      <c r="C3377">
        <v>5.4538284380230305E-2</v>
      </c>
      <c r="D3377">
        <v>0.74777742314832829</v>
      </c>
      <c r="E3377">
        <v>6.4474838039912996E-2</v>
      </c>
      <c r="F3377">
        <v>5.4538284380230305E-2</v>
      </c>
      <c r="G3377">
        <v>5.5845761165155938E-2</v>
      </c>
    </row>
    <row r="3378" spans="1:7" x14ac:dyDescent="0.2">
      <c r="A3378" t="s">
        <v>7980</v>
      </c>
      <c r="B3378">
        <v>1</v>
      </c>
      <c r="C3378">
        <v>5.4489499259445684E-2</v>
      </c>
      <c r="D3378">
        <v>5.4014873739420183E-2</v>
      </c>
      <c r="E3378">
        <v>1</v>
      </c>
      <c r="F3378">
        <v>5.4489499259445684E-2</v>
      </c>
      <c r="G3378">
        <v>5.4014873739420183E-2</v>
      </c>
    </row>
    <row r="3379" spans="1:7" x14ac:dyDescent="0.2">
      <c r="A3379" t="s">
        <v>3316</v>
      </c>
      <c r="B3379">
        <v>1.0110163408594737</v>
      </c>
      <c r="C3379">
        <v>1.0914649570863257</v>
      </c>
      <c r="D3379">
        <v>6.4909158975441861E-2</v>
      </c>
      <c r="E3379">
        <v>6.6572456646954062E-2</v>
      </c>
      <c r="F3379">
        <v>5.4461685136072822E-2</v>
      </c>
      <c r="G3379">
        <v>6.4909158975441861E-2</v>
      </c>
    </row>
    <row r="3380" spans="1:7" x14ac:dyDescent="0.2">
      <c r="A3380" t="s">
        <v>1134</v>
      </c>
      <c r="B3380">
        <v>8.6593252171492829E-2</v>
      </c>
      <c r="C3380">
        <v>5.4433775165035933E-2</v>
      </c>
      <c r="D3380">
        <v>1</v>
      </c>
      <c r="E3380">
        <v>8.6593252171492829E-2</v>
      </c>
      <c r="F3380">
        <v>5.4433775165035933E-2</v>
      </c>
      <c r="G3380">
        <v>1</v>
      </c>
    </row>
    <row r="3381" spans="1:7" x14ac:dyDescent="0.2">
      <c r="A3381" t="s">
        <v>9779</v>
      </c>
      <c r="B3381">
        <v>6.6860984060796436E-2</v>
      </c>
      <c r="C3381">
        <v>0.94166848118387936</v>
      </c>
      <c r="D3381">
        <v>0.97377044788541034</v>
      </c>
      <c r="E3381">
        <v>6.6860984060796436E-2</v>
      </c>
      <c r="F3381">
        <v>5.4422332564267081E-2</v>
      </c>
      <c r="G3381">
        <v>5.7428751450789364E-2</v>
      </c>
    </row>
    <row r="3382" spans="1:7" x14ac:dyDescent="0.2">
      <c r="A3382" t="s">
        <v>4766</v>
      </c>
      <c r="B3382">
        <v>1.0938214967637898</v>
      </c>
      <c r="C3382">
        <v>0.96522887405503444</v>
      </c>
      <c r="D3382">
        <v>0.96135237258078421</v>
      </c>
      <c r="E3382">
        <v>6.3927216085414185E-2</v>
      </c>
      <c r="F3382">
        <v>5.4418339541072669E-2</v>
      </c>
      <c r="G3382">
        <v>5.3172078463614117E-2</v>
      </c>
    </row>
    <row r="3383" spans="1:7" x14ac:dyDescent="0.2">
      <c r="A3383" t="s">
        <v>2613</v>
      </c>
      <c r="B3383">
        <v>6.2142271378994078E-2</v>
      </c>
      <c r="C3383">
        <v>0.93173927282228319</v>
      </c>
      <c r="D3383">
        <v>0.96616090434374624</v>
      </c>
      <c r="E3383">
        <v>6.2142271378994078E-2</v>
      </c>
      <c r="F3383">
        <v>5.4415034310034673E-2</v>
      </c>
      <c r="G3383">
        <v>5.6822960922698278E-2</v>
      </c>
    </row>
    <row r="3384" spans="1:7" x14ac:dyDescent="0.2">
      <c r="A3384" t="s">
        <v>3699</v>
      </c>
      <c r="B3384">
        <v>1</v>
      </c>
      <c r="C3384">
        <v>5.4407932850023565E-2</v>
      </c>
      <c r="D3384">
        <v>5.7804680007931791E-2</v>
      </c>
      <c r="E3384">
        <v>1</v>
      </c>
      <c r="F3384">
        <v>5.4407932850023565E-2</v>
      </c>
      <c r="G3384">
        <v>5.7804680007931791E-2</v>
      </c>
    </row>
    <row r="3385" spans="1:7" x14ac:dyDescent="0.2">
      <c r="A3385" t="s">
        <v>8170</v>
      </c>
      <c r="B3385">
        <v>1.0091589147771605</v>
      </c>
      <c r="C3385">
        <v>5.4400946467665752E-2</v>
      </c>
      <c r="D3385">
        <v>0.97748359787542816</v>
      </c>
      <c r="E3385">
        <v>6.5112210033132611E-2</v>
      </c>
      <c r="F3385">
        <v>5.4400946467665752E-2</v>
      </c>
      <c r="G3385">
        <v>5.4738262467586465E-2</v>
      </c>
    </row>
    <row r="3386" spans="1:7" x14ac:dyDescent="0.2">
      <c r="A3386" t="s">
        <v>1661</v>
      </c>
      <c r="B3386">
        <v>1</v>
      </c>
      <c r="C3386">
        <v>0.90540723908826581</v>
      </c>
      <c r="D3386">
        <v>0.969037643647781</v>
      </c>
      <c r="E3386">
        <v>1</v>
      </c>
      <c r="F3386">
        <v>5.437098614811188E-2</v>
      </c>
      <c r="G3386">
        <v>5.6496550000241973E-2</v>
      </c>
    </row>
    <row r="3387" spans="1:7" x14ac:dyDescent="0.2">
      <c r="A3387" t="s">
        <v>9514</v>
      </c>
      <c r="B3387">
        <v>1</v>
      </c>
      <c r="C3387">
        <v>5.4344957808112236E-2</v>
      </c>
      <c r="D3387">
        <v>7.7464700963749286E-2</v>
      </c>
      <c r="E3387">
        <v>17.2627555376788</v>
      </c>
      <c r="F3387">
        <v>5.4344957808112236E-2</v>
      </c>
      <c r="G3387">
        <v>1.7247764681306679</v>
      </c>
    </row>
    <row r="3388" spans="1:7" x14ac:dyDescent="0.2">
      <c r="A3388" t="s">
        <v>9353</v>
      </c>
      <c r="B3388">
        <v>5.8361864891564259E-2</v>
      </c>
      <c r="C3388">
        <v>5.4344317757381057E-2</v>
      </c>
      <c r="D3388">
        <v>6.1749113403358903E-2</v>
      </c>
      <c r="E3388">
        <v>5.8361864891564259E-2</v>
      </c>
      <c r="F3388">
        <v>5.4344317757381057E-2</v>
      </c>
      <c r="G3388">
        <v>6.1749113403358903E-2</v>
      </c>
    </row>
    <row r="3389" spans="1:7" x14ac:dyDescent="0.2">
      <c r="A3389" t="s">
        <v>9107</v>
      </c>
      <c r="B3389">
        <v>6.1863876913834333E-2</v>
      </c>
      <c r="C3389">
        <v>5.4311968230775137E-2</v>
      </c>
      <c r="D3389">
        <v>5.8511319103616261E-2</v>
      </c>
      <c r="E3389">
        <v>6.1863876913834333E-2</v>
      </c>
      <c r="F3389">
        <v>5.4311968230775137E-2</v>
      </c>
      <c r="G3389">
        <v>5.8511319103616261E-2</v>
      </c>
    </row>
    <row r="3390" spans="1:7" x14ac:dyDescent="0.2">
      <c r="A3390" t="s">
        <v>8196</v>
      </c>
      <c r="B3390">
        <v>1</v>
      </c>
      <c r="C3390">
        <v>5.4295725798335831E-2</v>
      </c>
      <c r="D3390">
        <v>6.4765996840513415E-2</v>
      </c>
      <c r="E3390">
        <v>1</v>
      </c>
      <c r="F3390">
        <v>5.4295725798335831E-2</v>
      </c>
      <c r="G3390">
        <v>6.4765996840513415E-2</v>
      </c>
    </row>
    <row r="3391" spans="1:7" x14ac:dyDescent="0.2">
      <c r="A3391" t="s">
        <v>415</v>
      </c>
      <c r="B3391">
        <v>6.0463143141281359E-2</v>
      </c>
      <c r="C3391">
        <v>5.4279942998207785E-2</v>
      </c>
      <c r="D3391">
        <v>5.3357655897818108E-2</v>
      </c>
      <c r="E3391">
        <v>6.0463143141281359E-2</v>
      </c>
      <c r="F3391">
        <v>5.4279942998207785E-2</v>
      </c>
      <c r="G3391">
        <v>5.3357655897818108E-2</v>
      </c>
    </row>
    <row r="3392" spans="1:7" x14ac:dyDescent="0.2">
      <c r="A3392" t="s">
        <v>10648</v>
      </c>
      <c r="B3392">
        <v>1</v>
      </c>
      <c r="C3392">
        <v>5.4266814124089624E-2</v>
      </c>
      <c r="D3392">
        <v>5.7841597657565094E-2</v>
      </c>
      <c r="E3392">
        <v>1</v>
      </c>
      <c r="F3392">
        <v>5.4266814124089624E-2</v>
      </c>
      <c r="G3392">
        <v>5.7841597657565094E-2</v>
      </c>
    </row>
    <row r="3393" spans="1:7" x14ac:dyDescent="0.2">
      <c r="A3393" t="s">
        <v>468</v>
      </c>
      <c r="B3393">
        <v>1.0326577032422841</v>
      </c>
      <c r="C3393">
        <v>0.96893402338937262</v>
      </c>
      <c r="D3393">
        <v>1</v>
      </c>
      <c r="E3393">
        <v>6.4380928540147028E-2</v>
      </c>
      <c r="F3393">
        <v>5.4262907604872478E-2</v>
      </c>
      <c r="G3393">
        <v>1</v>
      </c>
    </row>
    <row r="3394" spans="1:7" x14ac:dyDescent="0.2">
      <c r="A3394" t="s">
        <v>5802</v>
      </c>
      <c r="B3394">
        <v>1</v>
      </c>
      <c r="C3394">
        <v>5.4246815836197407E-2</v>
      </c>
      <c r="D3394">
        <v>5.177514522350294E-2</v>
      </c>
      <c r="E3394">
        <v>1</v>
      </c>
      <c r="F3394">
        <v>5.4246815836197407E-2</v>
      </c>
      <c r="G3394">
        <v>5.177514522350294E-2</v>
      </c>
    </row>
    <row r="3395" spans="1:7" x14ac:dyDescent="0.2">
      <c r="A3395" t="s">
        <v>5330</v>
      </c>
      <c r="B3395">
        <v>1</v>
      </c>
      <c r="C3395">
        <v>5.4191006397319809E-2</v>
      </c>
      <c r="D3395">
        <v>5.6536822608599324E-2</v>
      </c>
      <c r="E3395">
        <v>1</v>
      </c>
      <c r="F3395">
        <v>5.4191006397319809E-2</v>
      </c>
      <c r="G3395">
        <v>5.6536822608599324E-2</v>
      </c>
    </row>
    <row r="3396" spans="1:7" x14ac:dyDescent="0.2">
      <c r="A3396" t="s">
        <v>5734</v>
      </c>
      <c r="B3396">
        <v>1</v>
      </c>
      <c r="C3396">
        <v>5.4177820900117649E-2</v>
      </c>
      <c r="D3396">
        <v>5.4310663071495513E-2</v>
      </c>
      <c r="E3396">
        <v>1</v>
      </c>
      <c r="F3396">
        <v>5.4177820900117649E-2</v>
      </c>
      <c r="G3396">
        <v>5.4310663071495513E-2</v>
      </c>
    </row>
    <row r="3397" spans="1:7" x14ac:dyDescent="0.2">
      <c r="A3397" t="s">
        <v>9290</v>
      </c>
      <c r="B3397">
        <v>1</v>
      </c>
      <c r="C3397">
        <v>5.414808973926747E-2</v>
      </c>
      <c r="D3397">
        <v>5.3320297105599608E-2</v>
      </c>
      <c r="E3397">
        <v>1</v>
      </c>
      <c r="F3397">
        <v>5.414808973926747E-2</v>
      </c>
      <c r="G3397">
        <v>5.3320297105599608E-2</v>
      </c>
    </row>
    <row r="3398" spans="1:7" x14ac:dyDescent="0.2">
      <c r="A3398" t="s">
        <v>9837</v>
      </c>
      <c r="B3398">
        <v>1.0989125082380833</v>
      </c>
      <c r="C3398">
        <v>0.95295221866700119</v>
      </c>
      <c r="D3398">
        <v>0.84619408117800243</v>
      </c>
      <c r="E3398">
        <v>6.302060335460051E-2</v>
      </c>
      <c r="F3398">
        <v>5.4137425373666337E-2</v>
      </c>
      <c r="G3398">
        <v>5.1255557782909654E-2</v>
      </c>
    </row>
    <row r="3399" spans="1:7" x14ac:dyDescent="0.2">
      <c r="A3399" t="s">
        <v>5698</v>
      </c>
      <c r="B3399">
        <v>1</v>
      </c>
      <c r="C3399">
        <v>5.4107435576413405E-2</v>
      </c>
      <c r="D3399">
        <v>5.6961540313276743E-2</v>
      </c>
      <c r="E3399">
        <v>18.487105972701698</v>
      </c>
      <c r="F3399">
        <v>5.4107435576413405E-2</v>
      </c>
      <c r="G3399">
        <v>1.0619632021753089</v>
      </c>
    </row>
    <row r="3400" spans="1:7" x14ac:dyDescent="0.2">
      <c r="A3400" t="s">
        <v>6585</v>
      </c>
      <c r="B3400">
        <v>1</v>
      </c>
      <c r="C3400">
        <v>5.4097940673591423E-2</v>
      </c>
      <c r="D3400">
        <v>5.8080461952512062E-2</v>
      </c>
      <c r="E3400">
        <v>1</v>
      </c>
      <c r="F3400">
        <v>5.4097940673591423E-2</v>
      </c>
      <c r="G3400">
        <v>5.8080461952512062E-2</v>
      </c>
    </row>
    <row r="3401" spans="1:7" x14ac:dyDescent="0.2">
      <c r="A3401" t="s">
        <v>424</v>
      </c>
      <c r="B3401">
        <v>15.975796480640099</v>
      </c>
      <c r="C3401">
        <v>0.94130555552639694</v>
      </c>
      <c r="D3401">
        <v>0.9581480933984603</v>
      </c>
      <c r="E3401">
        <v>1</v>
      </c>
      <c r="F3401">
        <v>5.406425163892347E-2</v>
      </c>
      <c r="G3401">
        <v>5.7540778455531988E-2</v>
      </c>
    </row>
    <row r="3402" spans="1:7" x14ac:dyDescent="0.2">
      <c r="A3402" t="s">
        <v>1681</v>
      </c>
      <c r="B3402">
        <v>1.0297404545544557</v>
      </c>
      <c r="C3402">
        <v>0.99783816669728054</v>
      </c>
      <c r="D3402">
        <v>0.98500823490719525</v>
      </c>
      <c r="E3402">
        <v>6.4721239789944762E-2</v>
      </c>
      <c r="F3402">
        <v>5.4027528116289351E-2</v>
      </c>
      <c r="G3402">
        <v>5.7296933553114111E-2</v>
      </c>
    </row>
    <row r="3403" spans="1:7" x14ac:dyDescent="0.2">
      <c r="A3403" t="s">
        <v>5570</v>
      </c>
      <c r="B3403">
        <v>1</v>
      </c>
      <c r="C3403">
        <v>5.3964924611389554E-2</v>
      </c>
      <c r="D3403">
        <v>5.8031536965206382E-2</v>
      </c>
      <c r="E3403">
        <v>1</v>
      </c>
      <c r="F3403">
        <v>5.3964924611389554E-2</v>
      </c>
      <c r="G3403">
        <v>5.8031536965206382E-2</v>
      </c>
    </row>
    <row r="3404" spans="1:7" x14ac:dyDescent="0.2">
      <c r="A3404" t="s">
        <v>8151</v>
      </c>
      <c r="B3404">
        <v>1</v>
      </c>
      <c r="C3404">
        <v>5.3841823479278371E-2</v>
      </c>
      <c r="D3404">
        <v>5.8609617623129967E-2</v>
      </c>
      <c r="E3404">
        <v>1</v>
      </c>
      <c r="F3404">
        <v>5.3841823479278371E-2</v>
      </c>
      <c r="G3404">
        <v>5.8609617623129967E-2</v>
      </c>
    </row>
    <row r="3405" spans="1:7" x14ac:dyDescent="0.2">
      <c r="A3405" t="s">
        <v>11011</v>
      </c>
      <c r="B3405">
        <v>6.9839156038454003E-2</v>
      </c>
      <c r="C3405">
        <v>5.3815346271256725E-2</v>
      </c>
      <c r="D3405">
        <v>1</v>
      </c>
      <c r="E3405">
        <v>6.9839156038454003E-2</v>
      </c>
      <c r="F3405">
        <v>5.3815346271256725E-2</v>
      </c>
      <c r="G3405">
        <v>1</v>
      </c>
    </row>
    <row r="3406" spans="1:7" x14ac:dyDescent="0.2">
      <c r="A3406" t="s">
        <v>670</v>
      </c>
      <c r="B3406">
        <v>6.2864649836255657E-2</v>
      </c>
      <c r="C3406">
        <v>5.3789347011776581E-2</v>
      </c>
      <c r="D3406">
        <v>5.6903923180070211E-2</v>
      </c>
      <c r="E3406">
        <v>6.2864649836255657E-2</v>
      </c>
      <c r="F3406">
        <v>5.3789347011776581E-2</v>
      </c>
      <c r="G3406">
        <v>5.6903923180070211E-2</v>
      </c>
    </row>
    <row r="3407" spans="1:7" x14ac:dyDescent="0.2">
      <c r="A3407" t="s">
        <v>5790</v>
      </c>
      <c r="B3407">
        <v>6.9960708514973727E-2</v>
      </c>
      <c r="C3407">
        <v>5.3767274730692254E-2</v>
      </c>
      <c r="D3407">
        <v>7.0721123410222311E-2</v>
      </c>
      <c r="E3407">
        <v>6.9960708514973727E-2</v>
      </c>
      <c r="F3407">
        <v>5.3767274730692254E-2</v>
      </c>
      <c r="G3407">
        <v>7.0721123410222311E-2</v>
      </c>
    </row>
    <row r="3408" spans="1:7" x14ac:dyDescent="0.2">
      <c r="A3408" t="s">
        <v>3827</v>
      </c>
      <c r="B3408">
        <v>6.1246319567848054E-2</v>
      </c>
      <c r="C3408">
        <v>5.3692435904351576E-2</v>
      </c>
      <c r="D3408">
        <v>5.6365124753578931E-2</v>
      </c>
      <c r="E3408">
        <v>6.1246319567848054E-2</v>
      </c>
      <c r="F3408">
        <v>5.3692435904351576E-2</v>
      </c>
      <c r="G3408">
        <v>5.6365124753578931E-2</v>
      </c>
    </row>
    <row r="3409" spans="1:7" x14ac:dyDescent="0.2">
      <c r="A3409" t="s">
        <v>7260</v>
      </c>
      <c r="B3409">
        <v>0.96094843110364492</v>
      </c>
      <c r="C3409">
        <v>0.90298725074128972</v>
      </c>
      <c r="D3409">
        <v>0.99409972799182844</v>
      </c>
      <c r="E3409">
        <v>1.0743697336279208</v>
      </c>
      <c r="F3409">
        <v>5.3682013989582826E-2</v>
      </c>
      <c r="G3409">
        <v>0.99625619205050153</v>
      </c>
    </row>
    <row r="3410" spans="1:7" x14ac:dyDescent="0.2">
      <c r="A3410" t="s">
        <v>1354</v>
      </c>
      <c r="B3410">
        <v>0.99051456512885894</v>
      </c>
      <c r="C3410">
        <v>0.93806059122848473</v>
      </c>
      <c r="D3410">
        <v>0.92251228099827842</v>
      </c>
      <c r="E3410">
        <v>6.1589055897893999E-2</v>
      </c>
      <c r="F3410">
        <v>5.3588032181189349E-2</v>
      </c>
      <c r="G3410">
        <v>5.5428365410977856E-2</v>
      </c>
    </row>
    <row r="3411" spans="1:7" x14ac:dyDescent="0.2">
      <c r="A3411" t="s">
        <v>8674</v>
      </c>
      <c r="B3411">
        <v>1.019628173475958</v>
      </c>
      <c r="C3411">
        <v>0.91382322825998941</v>
      </c>
      <c r="D3411">
        <v>0.88094161390993075</v>
      </c>
      <c r="E3411">
        <v>1.0859321599487408</v>
      </c>
      <c r="F3411">
        <v>5.3478061838702802E-2</v>
      </c>
      <c r="G3411">
        <v>1.108875071108437</v>
      </c>
    </row>
    <row r="3412" spans="1:7" x14ac:dyDescent="0.2">
      <c r="A3412" t="s">
        <v>3428</v>
      </c>
      <c r="B3412">
        <v>1</v>
      </c>
      <c r="C3412">
        <v>5.337665417444902E-2</v>
      </c>
      <c r="D3412">
        <v>6.2815221232191062E-2</v>
      </c>
      <c r="E3412">
        <v>1</v>
      </c>
      <c r="F3412">
        <v>5.337665417444902E-2</v>
      </c>
      <c r="G3412">
        <v>6.2815221232191062E-2</v>
      </c>
    </row>
    <row r="3413" spans="1:7" x14ac:dyDescent="0.2">
      <c r="A3413" t="s">
        <v>1774</v>
      </c>
      <c r="B3413">
        <v>0.96138277875326572</v>
      </c>
      <c r="C3413">
        <v>5.3348826929596423E-2</v>
      </c>
      <c r="D3413">
        <v>1.037356241268921</v>
      </c>
      <c r="E3413">
        <v>6.3478375943108831E-2</v>
      </c>
      <c r="F3413">
        <v>5.3348826929596423E-2</v>
      </c>
      <c r="G3413">
        <v>6.6357382284861877E-2</v>
      </c>
    </row>
    <row r="3414" spans="1:7" x14ac:dyDescent="0.2">
      <c r="A3414" t="s">
        <v>8723</v>
      </c>
      <c r="B3414">
        <v>1</v>
      </c>
      <c r="C3414">
        <v>0.98670854888570736</v>
      </c>
      <c r="D3414">
        <v>1.3456433154922214</v>
      </c>
      <c r="E3414">
        <v>1</v>
      </c>
      <c r="F3414">
        <v>5.3325296989537557E-2</v>
      </c>
      <c r="G3414">
        <v>5.6578152987601965E-2</v>
      </c>
    </row>
    <row r="3415" spans="1:7" x14ac:dyDescent="0.2">
      <c r="A3415" t="s">
        <v>4079</v>
      </c>
      <c r="B3415">
        <v>1.0103151281724385</v>
      </c>
      <c r="C3415">
        <v>0.92666724824859148</v>
      </c>
      <c r="D3415">
        <v>5.4353029523278716E-2</v>
      </c>
      <c r="E3415">
        <v>6.0734532062396714E-2</v>
      </c>
      <c r="F3415">
        <v>5.3235061460472473E-2</v>
      </c>
      <c r="G3415">
        <v>5.4353029523278716E-2</v>
      </c>
    </row>
    <row r="3416" spans="1:7" x14ac:dyDescent="0.2">
      <c r="A3416" t="s">
        <v>3222</v>
      </c>
      <c r="B3416">
        <v>1</v>
      </c>
      <c r="C3416">
        <v>5.3227562164686382E-2</v>
      </c>
      <c r="D3416">
        <v>5.1086421785063361E-2</v>
      </c>
      <c r="E3416">
        <v>1</v>
      </c>
      <c r="F3416">
        <v>5.3227562164686382E-2</v>
      </c>
      <c r="G3416">
        <v>5.1086421785063361E-2</v>
      </c>
    </row>
    <row r="3417" spans="1:7" x14ac:dyDescent="0.2">
      <c r="A3417" t="s">
        <v>10324</v>
      </c>
      <c r="B3417">
        <v>1.0817318644010929</v>
      </c>
      <c r="C3417">
        <v>0.92305890190321849</v>
      </c>
      <c r="D3417">
        <v>0.90083885307573319</v>
      </c>
      <c r="E3417">
        <v>6.8088401912971011E-2</v>
      </c>
      <c r="F3417">
        <v>5.3161003592840123E-2</v>
      </c>
      <c r="G3417">
        <v>5.2815392980984109E-2</v>
      </c>
    </row>
    <row r="3418" spans="1:7" x14ac:dyDescent="0.2">
      <c r="A3418" t="s">
        <v>4974</v>
      </c>
      <c r="B3418">
        <v>1</v>
      </c>
      <c r="C3418">
        <v>5.3102892240786147E-2</v>
      </c>
      <c r="D3418">
        <v>8.0039664941247549E-2</v>
      </c>
      <c r="E3418">
        <v>1</v>
      </c>
      <c r="F3418">
        <v>5.3102892240786147E-2</v>
      </c>
      <c r="G3418">
        <v>8.0039664941247549E-2</v>
      </c>
    </row>
    <row r="3419" spans="1:7" x14ac:dyDescent="0.2">
      <c r="A3419" t="s">
        <v>3629</v>
      </c>
      <c r="B3419">
        <v>1.1018569723409934</v>
      </c>
      <c r="C3419">
        <v>1.0464770675461408</v>
      </c>
      <c r="D3419">
        <v>1.0666901621560578</v>
      </c>
      <c r="E3419">
        <v>6.1847301288498864E-2</v>
      </c>
      <c r="F3419">
        <v>5.3046389906253245E-2</v>
      </c>
      <c r="G3419">
        <v>6.0193726899413554E-2</v>
      </c>
    </row>
    <row r="3420" spans="1:7" x14ac:dyDescent="0.2">
      <c r="A3420" t="s">
        <v>698</v>
      </c>
      <c r="B3420">
        <v>1</v>
      </c>
      <c r="C3420">
        <v>0.87563099304343683</v>
      </c>
      <c r="D3420">
        <v>0.8571958014488551</v>
      </c>
      <c r="E3420">
        <v>1</v>
      </c>
      <c r="F3420">
        <v>5.3021362921337883E-2</v>
      </c>
      <c r="G3420">
        <v>5.7211437810874406E-2</v>
      </c>
    </row>
    <row r="3421" spans="1:7" x14ac:dyDescent="0.2">
      <c r="A3421" t="s">
        <v>3929</v>
      </c>
      <c r="B3421">
        <v>5.1627628595508117E-2</v>
      </c>
      <c r="C3421">
        <v>0.99423253389408306</v>
      </c>
      <c r="D3421">
        <v>19.059460652588701</v>
      </c>
      <c r="E3421">
        <v>5.1627628595508117E-2</v>
      </c>
      <c r="F3421">
        <v>5.2973360400631525E-2</v>
      </c>
      <c r="G3421">
        <v>1</v>
      </c>
    </row>
    <row r="3422" spans="1:7" x14ac:dyDescent="0.2">
      <c r="A3422" t="s">
        <v>7351</v>
      </c>
      <c r="B3422">
        <v>1.0016803032553905</v>
      </c>
      <c r="C3422">
        <v>5.2965820606608677E-2</v>
      </c>
      <c r="D3422">
        <v>0.93324846254111671</v>
      </c>
      <c r="E3422">
        <v>6.5464855888640136E-2</v>
      </c>
      <c r="F3422">
        <v>5.2965820606608677E-2</v>
      </c>
      <c r="G3422">
        <v>5.8186447296156261E-2</v>
      </c>
    </row>
    <row r="3423" spans="1:7" x14ac:dyDescent="0.2">
      <c r="A3423" t="s">
        <v>10260</v>
      </c>
      <c r="B3423">
        <v>1</v>
      </c>
      <c r="C3423">
        <v>5.2939912229872946E-2</v>
      </c>
      <c r="D3423">
        <v>7.2641126599807523E-2</v>
      </c>
      <c r="E3423">
        <v>1</v>
      </c>
      <c r="F3423">
        <v>5.2939912229872946E-2</v>
      </c>
      <c r="G3423">
        <v>7.2641126599807523E-2</v>
      </c>
    </row>
    <row r="3424" spans="1:7" x14ac:dyDescent="0.2">
      <c r="A3424" t="s">
        <v>2624</v>
      </c>
      <c r="B3424">
        <v>1</v>
      </c>
      <c r="C3424">
        <v>5.28760512894954E-2</v>
      </c>
      <c r="D3424">
        <v>7.2629745562841408E-2</v>
      </c>
      <c r="E3424">
        <v>1</v>
      </c>
      <c r="F3424">
        <v>5.28760512894954E-2</v>
      </c>
      <c r="G3424">
        <v>7.2629745562841408E-2</v>
      </c>
    </row>
    <row r="3425" spans="1:7" x14ac:dyDescent="0.2">
      <c r="A3425" t="s">
        <v>9510</v>
      </c>
      <c r="B3425">
        <v>1</v>
      </c>
      <c r="C3425">
        <v>0.85507188601939388</v>
      </c>
      <c r="D3425">
        <v>0.81703911244169392</v>
      </c>
      <c r="E3425">
        <v>1</v>
      </c>
      <c r="F3425">
        <v>5.2844488387351174E-2</v>
      </c>
      <c r="G3425">
        <v>5.7038563952370759E-2</v>
      </c>
    </row>
    <row r="3426" spans="1:7" x14ac:dyDescent="0.2">
      <c r="A3426" t="s">
        <v>9103</v>
      </c>
      <c r="B3426">
        <v>1</v>
      </c>
      <c r="C3426">
        <v>0.93410311930883261</v>
      </c>
      <c r="D3426">
        <v>0.95391710431188881</v>
      </c>
      <c r="E3426">
        <v>1</v>
      </c>
      <c r="F3426">
        <v>5.2840455400150983E-2</v>
      </c>
      <c r="G3426">
        <v>5.505184395417894E-2</v>
      </c>
    </row>
    <row r="3427" spans="1:7" x14ac:dyDescent="0.2">
      <c r="A3427" t="s">
        <v>1247</v>
      </c>
      <c r="B3427">
        <v>1</v>
      </c>
      <c r="C3427">
        <v>0.87715105291448991</v>
      </c>
      <c r="D3427">
        <v>1.1698461556747353</v>
      </c>
      <c r="E3427">
        <v>1</v>
      </c>
      <c r="F3427">
        <v>5.2794601992735078E-2</v>
      </c>
      <c r="G3427">
        <v>5.3866889139964902E-2</v>
      </c>
    </row>
    <row r="3428" spans="1:7" x14ac:dyDescent="0.2">
      <c r="A3428" t="s">
        <v>5704</v>
      </c>
      <c r="B3428">
        <v>0.98410451883062433</v>
      </c>
      <c r="C3428">
        <v>0.94375897512772655</v>
      </c>
      <c r="D3428">
        <v>0.97980608361468757</v>
      </c>
      <c r="E3428">
        <v>0.99647799715727325</v>
      </c>
      <c r="F3428">
        <v>5.2787457275994723E-2</v>
      </c>
      <c r="G3428">
        <v>1.0318249185110984</v>
      </c>
    </row>
    <row r="3429" spans="1:7" x14ac:dyDescent="0.2">
      <c r="A3429" t="s">
        <v>4615</v>
      </c>
      <c r="B3429">
        <v>1</v>
      </c>
      <c r="C3429">
        <v>5.2759769850712269E-2</v>
      </c>
      <c r="D3429">
        <v>5.3809896250646645E-2</v>
      </c>
      <c r="E3429">
        <v>15.7912807676101</v>
      </c>
      <c r="F3429">
        <v>5.2759769850712269E-2</v>
      </c>
      <c r="G3429">
        <v>0.64650697308033578</v>
      </c>
    </row>
    <row r="3430" spans="1:7" x14ac:dyDescent="0.2">
      <c r="A3430" t="s">
        <v>9228</v>
      </c>
      <c r="B3430">
        <v>1</v>
      </c>
      <c r="C3430">
        <v>0.87987499970891925</v>
      </c>
      <c r="D3430">
        <v>0.97398430866803409</v>
      </c>
      <c r="E3430">
        <v>1</v>
      </c>
      <c r="F3430">
        <v>5.2752596103301144E-2</v>
      </c>
      <c r="G3430">
        <v>5.5950098668923628E-2</v>
      </c>
    </row>
    <row r="3431" spans="1:7" x14ac:dyDescent="0.2">
      <c r="A3431" t="s">
        <v>6270</v>
      </c>
      <c r="B3431">
        <v>0.99319328206931101</v>
      </c>
      <c r="C3431">
        <v>0.91207368669912936</v>
      </c>
      <c r="D3431">
        <v>0.9467942659098505</v>
      </c>
      <c r="E3431">
        <v>1.1647718155869873</v>
      </c>
      <c r="F3431">
        <v>5.2750221277453525E-2</v>
      </c>
      <c r="G3431">
        <v>1.0622887555931115</v>
      </c>
    </row>
    <row r="3432" spans="1:7" x14ac:dyDescent="0.2">
      <c r="A3432" t="s">
        <v>2640</v>
      </c>
      <c r="B3432">
        <v>1</v>
      </c>
      <c r="C3432">
        <v>0.86872938901495844</v>
      </c>
      <c r="D3432">
        <v>0.93018980691508601</v>
      </c>
      <c r="E3432">
        <v>16.791302815860501</v>
      </c>
      <c r="F3432">
        <v>5.2730493773310669E-2</v>
      </c>
      <c r="G3432">
        <v>0.74574671836026174</v>
      </c>
    </row>
    <row r="3433" spans="1:7" x14ac:dyDescent="0.2">
      <c r="A3433" t="s">
        <v>10491</v>
      </c>
      <c r="B3433">
        <v>1</v>
      </c>
      <c r="C3433">
        <v>5.2646107312723608E-2</v>
      </c>
      <c r="D3433">
        <v>5.1088906024157894E-2</v>
      </c>
      <c r="E3433">
        <v>1</v>
      </c>
      <c r="F3433">
        <v>5.2646107312723608E-2</v>
      </c>
      <c r="G3433">
        <v>5.1088906024157894E-2</v>
      </c>
    </row>
    <row r="3434" spans="1:7" x14ac:dyDescent="0.2">
      <c r="A3434" t="s">
        <v>6912</v>
      </c>
      <c r="B3434">
        <v>1</v>
      </c>
      <c r="C3434">
        <v>0.97181968705991584</v>
      </c>
      <c r="D3434">
        <v>1.0498758139498023</v>
      </c>
      <c r="E3434">
        <v>1</v>
      </c>
      <c r="F3434">
        <v>5.2623812697029634E-2</v>
      </c>
      <c r="G3434">
        <v>5.850142453571687E-2</v>
      </c>
    </row>
    <row r="3435" spans="1:7" x14ac:dyDescent="0.2">
      <c r="A3435" t="s">
        <v>4403</v>
      </c>
      <c r="B3435">
        <v>1</v>
      </c>
      <c r="C3435">
        <v>0.92430948259692614</v>
      </c>
      <c r="D3435">
        <v>0.91578495425059803</v>
      </c>
      <c r="E3435">
        <v>1</v>
      </c>
      <c r="F3435">
        <v>5.2592709416850042E-2</v>
      </c>
      <c r="G3435">
        <v>5.2261850307342789E-2</v>
      </c>
    </row>
    <row r="3436" spans="1:7" x14ac:dyDescent="0.2">
      <c r="A3436" t="s">
        <v>9847</v>
      </c>
      <c r="B3436">
        <v>16.262972032110799</v>
      </c>
      <c r="C3436">
        <v>5.2512563355989895E-2</v>
      </c>
      <c r="D3436">
        <v>0.93374428851024827</v>
      </c>
      <c r="E3436">
        <v>1</v>
      </c>
      <c r="F3436">
        <v>5.2512563355989895E-2</v>
      </c>
      <c r="G3436">
        <v>5.2380679555268671E-2</v>
      </c>
    </row>
    <row r="3437" spans="1:7" x14ac:dyDescent="0.2">
      <c r="A3437" t="s">
        <v>9975</v>
      </c>
      <c r="B3437">
        <v>1</v>
      </c>
      <c r="C3437">
        <v>0.87591146730414493</v>
      </c>
      <c r="D3437">
        <v>0.88983859213244842</v>
      </c>
      <c r="E3437">
        <v>1</v>
      </c>
      <c r="F3437">
        <v>5.2493423498823015E-2</v>
      </c>
      <c r="G3437">
        <v>5.7005169685218487E-2</v>
      </c>
    </row>
    <row r="3438" spans="1:7" x14ac:dyDescent="0.2">
      <c r="A3438" t="s">
        <v>7648</v>
      </c>
      <c r="B3438">
        <v>0.9528584675294195</v>
      </c>
      <c r="C3438">
        <v>0.87776238204899892</v>
      </c>
      <c r="D3438">
        <v>1.0345866802473107</v>
      </c>
      <c r="E3438">
        <v>6.1240238752856689E-2</v>
      </c>
      <c r="F3438">
        <v>5.2408555848057141E-2</v>
      </c>
      <c r="G3438">
        <v>5.9572963788663599E-2</v>
      </c>
    </row>
    <row r="3439" spans="1:7" x14ac:dyDescent="0.2">
      <c r="A3439" t="s">
        <v>10377</v>
      </c>
      <c r="B3439">
        <v>0.95778411380397088</v>
      </c>
      <c r="C3439">
        <v>0.98451483654258976</v>
      </c>
      <c r="D3439">
        <v>0.90549069085376421</v>
      </c>
      <c r="E3439">
        <v>5.3720934799407379E-2</v>
      </c>
      <c r="F3439">
        <v>5.2281950830721478E-2</v>
      </c>
      <c r="G3439">
        <v>5.1915616355404773E-2</v>
      </c>
    </row>
    <row r="3440" spans="1:7" x14ac:dyDescent="0.2">
      <c r="A3440" t="s">
        <v>6076</v>
      </c>
      <c r="B3440">
        <v>1</v>
      </c>
      <c r="C3440">
        <v>5.2254593160979947E-2</v>
      </c>
      <c r="D3440">
        <v>5.3334375056534739E-2</v>
      </c>
      <c r="E3440">
        <v>1</v>
      </c>
      <c r="F3440">
        <v>5.2254593160979947E-2</v>
      </c>
      <c r="G3440">
        <v>5.3334375056534739E-2</v>
      </c>
    </row>
    <row r="3441" spans="1:7" x14ac:dyDescent="0.2">
      <c r="A3441" t="s">
        <v>6331</v>
      </c>
      <c r="B3441">
        <v>1</v>
      </c>
      <c r="C3441">
        <v>0.86173455755042994</v>
      </c>
      <c r="D3441">
        <v>0.97880283277918323</v>
      </c>
      <c r="E3441">
        <v>1</v>
      </c>
      <c r="F3441">
        <v>5.2199567081429657E-2</v>
      </c>
      <c r="G3441">
        <v>5.1470140439248982E-2</v>
      </c>
    </row>
    <row r="3442" spans="1:7" x14ac:dyDescent="0.2">
      <c r="A3442" t="s">
        <v>10502</v>
      </c>
      <c r="B3442">
        <v>0.97882576697985779</v>
      </c>
      <c r="C3442">
        <v>0.89213968898692786</v>
      </c>
      <c r="D3442">
        <v>0.90887613302078518</v>
      </c>
      <c r="E3442">
        <v>6.1349240293228774E-2</v>
      </c>
      <c r="F3442">
        <v>5.1972858747448447E-2</v>
      </c>
      <c r="G3442">
        <v>5.5878556611424234E-2</v>
      </c>
    </row>
    <row r="3443" spans="1:7" x14ac:dyDescent="0.2">
      <c r="A3443" t="s">
        <v>1811</v>
      </c>
      <c r="B3443">
        <v>6.3470895559093077E-2</v>
      </c>
      <c r="C3443">
        <v>5.1858671697309851E-2</v>
      </c>
      <c r="D3443">
        <v>7.005112649046924E-2</v>
      </c>
      <c r="E3443">
        <v>6.3470895559093077E-2</v>
      </c>
      <c r="F3443">
        <v>5.1858671697309851E-2</v>
      </c>
      <c r="G3443">
        <v>7.005112649046924E-2</v>
      </c>
    </row>
    <row r="3444" spans="1:7" x14ac:dyDescent="0.2">
      <c r="A3444" t="s">
        <v>5838</v>
      </c>
      <c r="B3444">
        <v>1</v>
      </c>
      <c r="C3444">
        <v>5.181184423720387E-2</v>
      </c>
      <c r="D3444">
        <v>5.2179732986358897E-2</v>
      </c>
      <c r="E3444">
        <v>17.2951786300262</v>
      </c>
      <c r="F3444">
        <v>5.181184423720387E-2</v>
      </c>
      <c r="G3444">
        <v>0.74152650416155119</v>
      </c>
    </row>
    <row r="3445" spans="1:7" x14ac:dyDescent="0.2">
      <c r="A3445" t="s">
        <v>5030</v>
      </c>
      <c r="B3445">
        <v>1</v>
      </c>
      <c r="C3445">
        <v>5.1704560022456741E-2</v>
      </c>
      <c r="D3445">
        <v>5.1121851012927322E-2</v>
      </c>
      <c r="E3445">
        <v>1</v>
      </c>
      <c r="F3445">
        <v>5.1704560022456741E-2</v>
      </c>
      <c r="G3445">
        <v>5.1121851012927322E-2</v>
      </c>
    </row>
    <row r="3446" spans="1:7" x14ac:dyDescent="0.2">
      <c r="A3446" t="s">
        <v>3915</v>
      </c>
      <c r="B3446">
        <v>1.0043104414551101</v>
      </c>
      <c r="C3446">
        <v>0.93728120510898028</v>
      </c>
      <c r="D3446">
        <v>1.0986607966413655</v>
      </c>
      <c r="E3446">
        <v>1.0864332050359728</v>
      </c>
      <c r="F3446">
        <v>5.1702950351169882E-2</v>
      </c>
      <c r="G3446">
        <v>1.1533754644231287</v>
      </c>
    </row>
    <row r="3447" spans="1:7" x14ac:dyDescent="0.2">
      <c r="A3447" t="s">
        <v>47</v>
      </c>
      <c r="B3447">
        <v>5.7457636195462389E-2</v>
      </c>
      <c r="C3447">
        <v>0.82422905778376332</v>
      </c>
      <c r="D3447">
        <v>0.86155596501235743</v>
      </c>
      <c r="E3447">
        <v>5.7457636195462389E-2</v>
      </c>
      <c r="F3447">
        <v>5.1649714297314679E-2</v>
      </c>
      <c r="G3447">
        <v>5.6138201375432635E-2</v>
      </c>
    </row>
    <row r="3448" spans="1:7" x14ac:dyDescent="0.2">
      <c r="A3448" t="s">
        <v>6544</v>
      </c>
      <c r="B3448">
        <v>5.9792422798407741E-2</v>
      </c>
      <c r="C3448">
        <v>5.1648563888640649E-2</v>
      </c>
      <c r="D3448">
        <v>5.4279861968489974E-2</v>
      </c>
      <c r="E3448">
        <v>5.9792422798407741E-2</v>
      </c>
      <c r="F3448">
        <v>5.1648563888640649E-2</v>
      </c>
      <c r="G3448">
        <v>5.4279861968489974E-2</v>
      </c>
    </row>
    <row r="3449" spans="1:7" x14ac:dyDescent="0.2">
      <c r="A3449" t="s">
        <v>1114</v>
      </c>
      <c r="B3449">
        <v>1</v>
      </c>
      <c r="C3449">
        <v>5.1609239162199609E-2</v>
      </c>
      <c r="D3449">
        <v>5.092838107772818E-2</v>
      </c>
      <c r="E3449">
        <v>1</v>
      </c>
      <c r="F3449">
        <v>5.1609239162199609E-2</v>
      </c>
      <c r="G3449">
        <v>5.092838107772818E-2</v>
      </c>
    </row>
    <row r="3450" spans="1:7" x14ac:dyDescent="0.2">
      <c r="A3450" t="s">
        <v>5864</v>
      </c>
      <c r="B3450">
        <v>1</v>
      </c>
      <c r="C3450">
        <v>0.85982624659178619</v>
      </c>
      <c r="D3450">
        <v>0.86104802876034636</v>
      </c>
      <c r="E3450">
        <v>1</v>
      </c>
      <c r="F3450">
        <v>5.1279483875230437E-2</v>
      </c>
      <c r="G3450">
        <v>5.4705231451947847E-2</v>
      </c>
    </row>
    <row r="3451" spans="1:7" x14ac:dyDescent="0.2">
      <c r="A3451" t="s">
        <v>10200</v>
      </c>
      <c r="B3451">
        <v>7.0046094399640976E-2</v>
      </c>
      <c r="C3451">
        <v>5.125712862633406E-2</v>
      </c>
      <c r="D3451">
        <v>6.2277232914874268E-2</v>
      </c>
      <c r="E3451">
        <v>7.0046094399640976E-2</v>
      </c>
      <c r="F3451">
        <v>5.125712862633406E-2</v>
      </c>
      <c r="G3451">
        <v>6.2277232914874268E-2</v>
      </c>
    </row>
    <row r="3452" spans="1:7" x14ac:dyDescent="0.2">
      <c r="A3452" t="s">
        <v>922</v>
      </c>
      <c r="B3452">
        <v>1</v>
      </c>
      <c r="C3452">
        <v>0.86051660721511858</v>
      </c>
      <c r="D3452">
        <v>1.1624814720896721</v>
      </c>
      <c r="E3452">
        <v>1</v>
      </c>
      <c r="F3452">
        <v>5.0888177813242751E-2</v>
      </c>
      <c r="G3452">
        <v>6.1991518329821603E-2</v>
      </c>
    </row>
    <row r="3453" spans="1:7" x14ac:dyDescent="0.2">
      <c r="A3453" t="s">
        <v>7164</v>
      </c>
      <c r="B3453">
        <v>1</v>
      </c>
      <c r="C3453">
        <v>0.86603784169826525</v>
      </c>
      <c r="D3453">
        <v>0.80450452435187914</v>
      </c>
      <c r="E3453">
        <v>17.754290560665901</v>
      </c>
      <c r="F3453">
        <v>5.0762697663416234E-2</v>
      </c>
      <c r="G3453">
        <v>1.0367132555607619</v>
      </c>
    </row>
    <row r="3454" spans="1:7" x14ac:dyDescent="0.2">
      <c r="A3454" t="s">
        <v>8570</v>
      </c>
      <c r="B3454">
        <v>1</v>
      </c>
      <c r="C3454">
        <v>0.84630115638949621</v>
      </c>
      <c r="D3454">
        <v>0.82694657324025633</v>
      </c>
      <c r="E3454">
        <v>1</v>
      </c>
      <c r="F3454">
        <v>5.0674134958435722E-2</v>
      </c>
      <c r="G3454">
        <v>5.3972210520470978E-2</v>
      </c>
    </row>
    <row r="3455" spans="1:7" x14ac:dyDescent="0.2">
      <c r="A3455" t="s">
        <v>1719</v>
      </c>
      <c r="B3455">
        <v>1</v>
      </c>
      <c r="C3455">
        <v>0.76519792629549943</v>
      </c>
      <c r="D3455">
        <v>0.71266502753738803</v>
      </c>
      <c r="E3455">
        <v>1</v>
      </c>
      <c r="F3455">
        <v>5.0658392811208215E-2</v>
      </c>
      <c r="G3455">
        <v>5.3754991662777307E-2</v>
      </c>
    </row>
    <row r="3456" spans="1:7" x14ac:dyDescent="0.2">
      <c r="A3456" t="s">
        <v>3423</v>
      </c>
      <c r="B3456">
        <v>1.0002828057871607</v>
      </c>
      <c r="C3456">
        <v>0.85646840450566974</v>
      </c>
      <c r="D3456">
        <v>0.94310308005833543</v>
      </c>
      <c r="E3456">
        <v>5.8009777413877424E-2</v>
      </c>
      <c r="F3456">
        <v>5.059446698805644E-2</v>
      </c>
      <c r="G3456">
        <v>5.2135902263868425E-2</v>
      </c>
    </row>
    <row r="3457" spans="1:7" x14ac:dyDescent="0.2">
      <c r="A3457" t="s">
        <v>301</v>
      </c>
      <c r="B3457">
        <v>7.2722205131526829E-2</v>
      </c>
      <c r="C3457">
        <v>5.0554167052614007E-2</v>
      </c>
      <c r="D3457">
        <v>1</v>
      </c>
      <c r="E3457">
        <v>7.2722205131526829E-2</v>
      </c>
      <c r="F3457">
        <v>5.0554167052614007E-2</v>
      </c>
      <c r="G3457">
        <v>1</v>
      </c>
    </row>
    <row r="3458" spans="1:7" x14ac:dyDescent="0.2">
      <c r="A3458" t="s">
        <v>1770</v>
      </c>
      <c r="B3458">
        <v>1</v>
      </c>
      <c r="C3458">
        <v>0.92202740804906858</v>
      </c>
      <c r="D3458">
        <v>0.72438833626463206</v>
      </c>
      <c r="E3458">
        <v>17.510625107761701</v>
      </c>
      <c r="F3458">
        <v>5.0517626397184372E-2</v>
      </c>
      <c r="G3458">
        <v>0.72839192393314722</v>
      </c>
    </row>
    <row r="3459" spans="1:7" x14ac:dyDescent="0.2">
      <c r="A3459" t="s">
        <v>3443</v>
      </c>
      <c r="B3459">
        <v>1</v>
      </c>
      <c r="C3459">
        <v>5.0511502813464761E-2</v>
      </c>
      <c r="D3459">
        <v>5.2652105948130315E-2</v>
      </c>
      <c r="E3459">
        <v>1</v>
      </c>
      <c r="F3459">
        <v>5.0511502813464761E-2</v>
      </c>
      <c r="G3459">
        <v>5.2652105948130315E-2</v>
      </c>
    </row>
    <row r="3460" spans="1:7" x14ac:dyDescent="0.2">
      <c r="A3460" t="s">
        <v>10437</v>
      </c>
      <c r="B3460">
        <v>1</v>
      </c>
      <c r="C3460">
        <v>5.0436214729773637E-2</v>
      </c>
      <c r="D3460">
        <v>5.3993279438966646E-2</v>
      </c>
      <c r="E3460">
        <v>1</v>
      </c>
      <c r="F3460">
        <v>5.0436214729773637E-2</v>
      </c>
      <c r="G3460">
        <v>5.3993279438966646E-2</v>
      </c>
    </row>
    <row r="3461" spans="1:7" x14ac:dyDescent="0.2">
      <c r="A3461" t="s">
        <v>10011</v>
      </c>
      <c r="B3461">
        <v>1</v>
      </c>
      <c r="C3461">
        <v>5.0411906622678006E-2</v>
      </c>
      <c r="D3461">
        <v>5.2589341781954499E-2</v>
      </c>
      <c r="E3461">
        <v>1</v>
      </c>
      <c r="F3461">
        <v>5.0411906622678006E-2</v>
      </c>
      <c r="G3461">
        <v>5.2589341781954499E-2</v>
      </c>
    </row>
    <row r="3462" spans="1:7" x14ac:dyDescent="0.2">
      <c r="A3462" t="s">
        <v>8456</v>
      </c>
      <c r="B3462">
        <v>16.503508219483201</v>
      </c>
      <c r="C3462">
        <v>0.83781158055378846</v>
      </c>
      <c r="D3462">
        <v>0.90574142667333046</v>
      </c>
      <c r="E3462">
        <v>17.642866110603499</v>
      </c>
      <c r="F3462">
        <v>5.0365045093358207E-2</v>
      </c>
      <c r="G3462">
        <v>0.97789166465884891</v>
      </c>
    </row>
    <row r="3463" spans="1:7" x14ac:dyDescent="0.2">
      <c r="A3463" t="s">
        <v>6483</v>
      </c>
      <c r="B3463">
        <v>1</v>
      </c>
      <c r="C3463">
        <v>0.88398943762402027</v>
      </c>
      <c r="D3463">
        <v>0.8421996138107396</v>
      </c>
      <c r="E3463">
        <v>1</v>
      </c>
      <c r="F3463">
        <v>5.0360494762102956E-2</v>
      </c>
      <c r="G3463">
        <v>5.467596162025417E-2</v>
      </c>
    </row>
    <row r="3464" spans="1:7" x14ac:dyDescent="0.2">
      <c r="A3464" t="s">
        <v>1802</v>
      </c>
      <c r="B3464">
        <v>1</v>
      </c>
      <c r="C3464">
        <v>5.0161984505456468E-2</v>
      </c>
      <c r="D3464">
        <v>5.2589620410497501E-2</v>
      </c>
      <c r="E3464">
        <v>16.2325730112569</v>
      </c>
      <c r="F3464">
        <v>5.0161984505456468E-2</v>
      </c>
      <c r="G3464">
        <v>0.74663078064744004</v>
      </c>
    </row>
    <row r="3465" spans="1:7" x14ac:dyDescent="0.2">
      <c r="A3465" t="s">
        <v>1730</v>
      </c>
      <c r="B3465">
        <v>1</v>
      </c>
      <c r="C3465">
        <v>5.0082118261889602E-2</v>
      </c>
      <c r="D3465">
        <v>6.5864787603377759E-2</v>
      </c>
      <c r="E3465">
        <v>1</v>
      </c>
      <c r="F3465">
        <v>5.0082118261889602E-2</v>
      </c>
      <c r="G3465">
        <v>6.5864787603377759E-2</v>
      </c>
    </row>
    <row r="3466" spans="1:7" x14ac:dyDescent="0.2">
      <c r="A3466" t="s">
        <v>6593</v>
      </c>
      <c r="B3466">
        <v>1</v>
      </c>
      <c r="C3466">
        <v>0.86236770961697196</v>
      </c>
      <c r="D3466">
        <v>0.87567182354092088</v>
      </c>
      <c r="E3466">
        <v>1</v>
      </c>
      <c r="F3466">
        <v>5.0005976900408373E-2</v>
      </c>
      <c r="G3466">
        <v>6.1166973424891913E-2</v>
      </c>
    </row>
    <row r="3467" spans="1:7" x14ac:dyDescent="0.2">
      <c r="A3467" t="s">
        <v>10162</v>
      </c>
      <c r="B3467">
        <v>1.1095329270948147</v>
      </c>
      <c r="C3467">
        <v>0.90420696647187626</v>
      </c>
      <c r="D3467">
        <v>16.984064595516401</v>
      </c>
      <c r="E3467">
        <v>6.9354272817212514E-2</v>
      </c>
      <c r="F3467">
        <v>4.9669382812607153E-2</v>
      </c>
      <c r="G3467">
        <v>1</v>
      </c>
    </row>
    <row r="3468" spans="1:7" x14ac:dyDescent="0.2">
      <c r="A3468" t="s">
        <v>9007</v>
      </c>
      <c r="B3468">
        <v>1.0072710014899866</v>
      </c>
      <c r="C3468">
        <v>0.8209551343094722</v>
      </c>
      <c r="D3468">
        <v>14.0449532943903</v>
      </c>
      <c r="E3468">
        <v>6.2521779597237412E-2</v>
      </c>
      <c r="F3468">
        <v>4.9521336668444237E-2</v>
      </c>
      <c r="G3468">
        <v>1</v>
      </c>
    </row>
    <row r="3469" spans="1:7" x14ac:dyDescent="0.2">
      <c r="A3469" t="s">
        <v>945</v>
      </c>
      <c r="B3469">
        <v>1</v>
      </c>
      <c r="C3469">
        <v>4.9408339317759141E-2</v>
      </c>
      <c r="D3469">
        <v>5.5821917184611609E-2</v>
      </c>
      <c r="E3469">
        <v>19.2360609202271</v>
      </c>
      <c r="F3469">
        <v>4.9408339317759141E-2</v>
      </c>
      <c r="G3469">
        <v>1.0633183036808191</v>
      </c>
    </row>
    <row r="3470" spans="1:7" x14ac:dyDescent="0.2">
      <c r="A3470" t="s">
        <v>3924</v>
      </c>
      <c r="B3470">
        <v>5.9137266289183019E-2</v>
      </c>
      <c r="C3470">
        <v>0.94503343111595017</v>
      </c>
      <c r="D3470">
        <v>1.0656447115272782</v>
      </c>
      <c r="E3470">
        <v>5.9137266289183019E-2</v>
      </c>
      <c r="F3470">
        <v>4.9324815871122002E-2</v>
      </c>
      <c r="G3470">
        <v>5.7552174884842836E-2</v>
      </c>
    </row>
    <row r="3471" spans="1:7" x14ac:dyDescent="0.2">
      <c r="A3471" t="s">
        <v>3360</v>
      </c>
      <c r="B3471">
        <v>1.00927952465801</v>
      </c>
      <c r="C3471">
        <v>0.96972517895344545</v>
      </c>
      <c r="D3471">
        <v>0.92103516131074348</v>
      </c>
      <c r="E3471">
        <v>1.0734789346838054</v>
      </c>
      <c r="F3471">
        <v>4.8698838127535844E-2</v>
      </c>
      <c r="G3471">
        <v>1.0510934926398676</v>
      </c>
    </row>
    <row r="3472" spans="1:7" x14ac:dyDescent="0.2">
      <c r="A3472" t="s">
        <v>4651</v>
      </c>
      <c r="B3472">
        <v>1</v>
      </c>
      <c r="C3472">
        <v>4.8381900521302243E-2</v>
      </c>
      <c r="D3472">
        <v>5.307517462905563E-2</v>
      </c>
      <c r="E3472">
        <v>1</v>
      </c>
      <c r="F3472">
        <v>4.8381900521302243E-2</v>
      </c>
      <c r="G3472">
        <v>5.307517462905563E-2</v>
      </c>
    </row>
    <row r="3473" spans="1:7" x14ac:dyDescent="0.2">
      <c r="A3473" t="s">
        <v>5203</v>
      </c>
      <c r="B3473">
        <v>1</v>
      </c>
      <c r="C3473">
        <v>4.7247836270101179E-2</v>
      </c>
      <c r="D3473">
        <v>7.731976672049766E-2</v>
      </c>
      <c r="E3473">
        <v>1</v>
      </c>
      <c r="F3473">
        <v>4.7247836270101179E-2</v>
      </c>
      <c r="G3473">
        <v>7.731976672049766E-2</v>
      </c>
    </row>
  </sheetData>
  <sortState ref="A2:G3473">
    <sortCondition descending="1" ref="F2:F3473"/>
    <sortCondition descending="1" ref="G2:G3473"/>
  </sortState>
  <conditionalFormatting sqref="A1:A1048576">
    <cfRule type="duplicateValues" dxfId="1" priority="1"/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73"/>
  <sheetViews>
    <sheetView topLeftCell="A3457" workbookViewId="0">
      <selection activeCell="D3482" sqref="D3482"/>
    </sheetView>
  </sheetViews>
  <sheetFormatPr baseColWidth="10" defaultRowHeight="16" x14ac:dyDescent="0.2"/>
  <cols>
    <col min="1" max="1" width="27" bestFit="1" customWidth="1"/>
    <col min="2" max="2" width="16.83203125" bestFit="1" customWidth="1"/>
    <col min="3" max="3" width="13" customWidth="1"/>
    <col min="4" max="4" width="16.83203125" bestFit="1" customWidth="1"/>
  </cols>
  <sheetData>
    <row r="1" spans="1:10" x14ac:dyDescent="0.2">
      <c r="A1" t="s">
        <v>0</v>
      </c>
      <c r="B1" t="s">
        <v>12001</v>
      </c>
      <c r="C1" t="s">
        <v>1</v>
      </c>
      <c r="D1" t="s">
        <v>2</v>
      </c>
      <c r="E1" t="s">
        <v>20988</v>
      </c>
      <c r="F1" t="s">
        <v>20989</v>
      </c>
      <c r="G1" t="s">
        <v>20990</v>
      </c>
      <c r="H1" t="s">
        <v>12002</v>
      </c>
      <c r="I1" t="s">
        <v>12003</v>
      </c>
      <c r="J1" t="s">
        <v>12004</v>
      </c>
    </row>
    <row r="2" spans="1:10" x14ac:dyDescent="0.2">
      <c r="A2" t="s">
        <v>11317</v>
      </c>
      <c r="B2" t="str">
        <f>_xlfn.IFNA(VLOOKUP(A2,Blood!$A$1:$E$2325,3, FALSE),1)</f>
        <v>17.0147887467372</v>
      </c>
      <c r="C2">
        <f>_xlfn.IFNA(VLOOKUP(A2,Blood!$A$1:$E$2325,4, FALSE),1)</f>
        <v>1</v>
      </c>
      <c r="D2" t="str">
        <f>_xlfn.IFNA(VLOOKUP(A2,Blood!$A$1:$E$2325,5, FALSE),1)</f>
        <v>19.4872080570336</v>
      </c>
      <c r="E2">
        <f>_xlfn.IFNA(VLOOKUP(A2,'LTB4'!$A$1:$E$2554,3, FALSE),1)</f>
        <v>1</v>
      </c>
      <c r="F2">
        <f>_xlfn.IFNA(VLOOKUP(A2,'LTB4'!$A$1:$E$2554,4, FALSE),1)</f>
        <v>1</v>
      </c>
      <c r="G2">
        <f>_xlfn.IFNA(VLOOKUP(A2,'LTB4'!$A$1:$E$2554,5, FALSE),1)</f>
        <v>1</v>
      </c>
      <c r="H2">
        <f>_xlfn.IFNA(VLOOKUP(A2,CFASN!$A$1:$E$2899,3, FALSE),1)</f>
        <v>1</v>
      </c>
      <c r="I2">
        <f>_xlfn.IFNA(VLOOKUP(A2,CFASN!$A$1:$E$2899,4, FALSE),1)</f>
        <v>1</v>
      </c>
      <c r="J2">
        <f>_xlfn.IFNA(VLOOKUP(A2,CFASN!$A$1:$E$2899,5, FALSE),1)</f>
        <v>1</v>
      </c>
    </row>
    <row r="3" spans="1:10" x14ac:dyDescent="0.2">
      <c r="A3" t="s">
        <v>11639</v>
      </c>
      <c r="B3" t="str">
        <f>_xlfn.IFNA(VLOOKUP(A3,Blood!$A$1:$E$2325,3, FALSE),1)</f>
        <v>15.8474856070868</v>
      </c>
      <c r="C3">
        <f>_xlfn.IFNA(VLOOKUP(A3,Blood!$A$1:$E$2325,4, FALSE),1)</f>
        <v>1</v>
      </c>
      <c r="D3" t="str">
        <f>_xlfn.IFNA(VLOOKUP(A3,Blood!$A$1:$E$2325,5, FALSE),1)</f>
        <v>19.4078591036836</v>
      </c>
      <c r="E3" t="str">
        <f>_xlfn.IFNA(VLOOKUP(A3,'LTB4'!$A$1:$E$2554,3, FALSE),1)</f>
        <v>16.1751163808274</v>
      </c>
      <c r="F3" t="str">
        <f>_xlfn.IFNA(VLOOKUP(A3,'LTB4'!$A$1:$E$2554,4, FALSE),1)</f>
        <v>16.9704968971567</v>
      </c>
      <c r="G3" t="str">
        <f>_xlfn.IFNA(VLOOKUP(A3,'LTB4'!$A$1:$E$2554,5, FALSE),1)</f>
        <v>18.8635706101308</v>
      </c>
      <c r="H3" t="str">
        <f>_xlfn.IFNA(VLOOKUP(A3,CFASN!$A$1:$E$2899,3, FALSE),1)</f>
        <v>17.5215598020143</v>
      </c>
      <c r="I3" t="str">
        <f>_xlfn.IFNA(VLOOKUP(A3,CFASN!$A$1:$E$2899,4, FALSE),1)</f>
        <v>18.9749244341176</v>
      </c>
      <c r="J3" t="str">
        <f>_xlfn.IFNA(VLOOKUP(A3,CFASN!$A$1:$E$2899,5, FALSE),1)</f>
        <v>19.6330545322073</v>
      </c>
    </row>
    <row r="4" spans="1:10" x14ac:dyDescent="0.2">
      <c r="A4" t="s">
        <v>11480</v>
      </c>
      <c r="B4" t="str">
        <f>_xlfn.IFNA(VLOOKUP(A4,Blood!$A$1:$E$2325,3, FALSE),1)</f>
        <v>14.1303211905282</v>
      </c>
      <c r="C4">
        <f>_xlfn.IFNA(VLOOKUP(A4,Blood!$A$1:$E$2325,4, FALSE),1)</f>
        <v>1</v>
      </c>
      <c r="D4" t="str">
        <f>_xlfn.IFNA(VLOOKUP(A4,Blood!$A$1:$E$2325,5, FALSE),1)</f>
        <v>19.1720465474801</v>
      </c>
      <c r="E4" t="str">
        <f>_xlfn.IFNA(VLOOKUP(A4,'LTB4'!$A$1:$E$2554,3, FALSE),1)</f>
        <v>15.8786520700998</v>
      </c>
      <c r="F4" t="str">
        <f>_xlfn.IFNA(VLOOKUP(A4,'LTB4'!$A$1:$E$2554,4, FALSE),1)</f>
        <v>17.2088725609334</v>
      </c>
      <c r="G4" t="str">
        <f>_xlfn.IFNA(VLOOKUP(A4,'LTB4'!$A$1:$E$2554,5, FALSE),1)</f>
        <v>17.3160373294434</v>
      </c>
      <c r="H4" t="str">
        <f>_xlfn.IFNA(VLOOKUP(A4,CFASN!$A$1:$E$2899,3, FALSE),1)</f>
        <v>16.2845670340248</v>
      </c>
      <c r="I4" t="str">
        <f>_xlfn.IFNA(VLOOKUP(A4,CFASN!$A$1:$E$2899,4, FALSE),1)</f>
        <v>17.37398238279</v>
      </c>
      <c r="J4" t="str">
        <f>_xlfn.IFNA(VLOOKUP(A4,CFASN!$A$1:$E$2899,5, FALSE),1)</f>
        <v>18.567927563374</v>
      </c>
    </row>
    <row r="5" spans="1:10" x14ac:dyDescent="0.2">
      <c r="A5" t="s">
        <v>11938</v>
      </c>
      <c r="B5" t="str">
        <f>_xlfn.IFNA(VLOOKUP(A5,Blood!$A$1:$E$2325,3, FALSE),1)</f>
        <v>16.8496860863366</v>
      </c>
      <c r="C5">
        <f>_xlfn.IFNA(VLOOKUP(A5,Blood!$A$1:$E$2325,4, FALSE),1)</f>
        <v>1</v>
      </c>
      <c r="D5" t="str">
        <f>_xlfn.IFNA(VLOOKUP(A5,Blood!$A$1:$E$2325,5, FALSE),1)</f>
        <v>19.0896909861061</v>
      </c>
      <c r="E5">
        <f>_xlfn.IFNA(VLOOKUP(A5,'LTB4'!$A$1:$E$2554,3, FALSE),1)</f>
        <v>1</v>
      </c>
      <c r="F5" t="str">
        <f>_xlfn.IFNA(VLOOKUP(A5,'LTB4'!$A$1:$E$2554,4, FALSE),1)</f>
        <v>18.7744106653468</v>
      </c>
      <c r="G5" t="str">
        <f>_xlfn.IFNA(VLOOKUP(A5,'LTB4'!$A$1:$E$2554,5, FALSE),1)</f>
        <v>17.8262815818953</v>
      </c>
      <c r="H5" t="str">
        <f>_xlfn.IFNA(VLOOKUP(A5,CFASN!$A$1:$E$2899,3, FALSE),1)</f>
        <v>17.9508691061111</v>
      </c>
      <c r="I5" t="str">
        <f>_xlfn.IFNA(VLOOKUP(A5,CFASN!$A$1:$E$2899,4, FALSE),1)</f>
        <v>18.2808115410557</v>
      </c>
      <c r="J5" t="str">
        <f>_xlfn.IFNA(VLOOKUP(A5,CFASN!$A$1:$E$2899,5, FALSE),1)</f>
        <v>20.1412589853649</v>
      </c>
    </row>
    <row r="6" spans="1:10" x14ac:dyDescent="0.2">
      <c r="A6" t="s">
        <v>11541</v>
      </c>
      <c r="B6" t="str">
        <f>_xlfn.IFNA(VLOOKUP(A6,Blood!$A$1:$E$2325,3, FALSE),1)</f>
        <v>15.8322933817603</v>
      </c>
      <c r="C6">
        <f>_xlfn.IFNA(VLOOKUP(A6,Blood!$A$1:$E$2325,4, FALSE),1)</f>
        <v>1</v>
      </c>
      <c r="D6" t="str">
        <f>_xlfn.IFNA(VLOOKUP(A6,Blood!$A$1:$E$2325,5, FALSE),1)</f>
        <v>19.0528200886334</v>
      </c>
      <c r="E6" t="str">
        <f>_xlfn.IFNA(VLOOKUP(A6,'LTB4'!$A$1:$E$2554,3, FALSE),1)</f>
        <v>15.9036982970479</v>
      </c>
      <c r="F6" t="str">
        <f>_xlfn.IFNA(VLOOKUP(A6,'LTB4'!$A$1:$E$2554,4, FALSE),1)</f>
        <v>17.4479024864461</v>
      </c>
      <c r="G6" t="str">
        <f>_xlfn.IFNA(VLOOKUP(A6,'LTB4'!$A$1:$E$2554,5, FALSE),1)</f>
        <v>17.0006907004088</v>
      </c>
      <c r="H6" t="str">
        <f>_xlfn.IFNA(VLOOKUP(A6,CFASN!$A$1:$E$2899,3, FALSE),1)</f>
        <v>17.2298073867127</v>
      </c>
      <c r="I6" t="str">
        <f>_xlfn.IFNA(VLOOKUP(A6,CFASN!$A$1:$E$2899,4, FALSE),1)</f>
        <v>17.5695491439749</v>
      </c>
      <c r="J6" t="str">
        <f>_xlfn.IFNA(VLOOKUP(A6,CFASN!$A$1:$E$2899,5, FALSE),1)</f>
        <v>20.0063432014408</v>
      </c>
    </row>
    <row r="7" spans="1:10" x14ac:dyDescent="0.2">
      <c r="A7" t="s">
        <v>11666</v>
      </c>
      <c r="B7" t="str">
        <f>_xlfn.IFNA(VLOOKUP(A7,Blood!$A$1:$E$2325,3, FALSE),1)</f>
        <v>16.3285399488155</v>
      </c>
      <c r="C7">
        <f>_xlfn.IFNA(VLOOKUP(A7,Blood!$A$1:$E$2325,4, FALSE),1)</f>
        <v>1</v>
      </c>
      <c r="D7" t="str">
        <f>_xlfn.IFNA(VLOOKUP(A7,Blood!$A$1:$E$2325,5, FALSE),1)</f>
        <v>19.0430032455993</v>
      </c>
      <c r="E7" t="str">
        <f>_xlfn.IFNA(VLOOKUP(A7,'LTB4'!$A$1:$E$2554,3, FALSE),1)</f>
        <v>16.4578441524627</v>
      </c>
      <c r="F7" t="str">
        <f>_xlfn.IFNA(VLOOKUP(A7,'LTB4'!$A$1:$E$2554,4, FALSE),1)</f>
        <v>18.0538781669626</v>
      </c>
      <c r="G7" t="str">
        <f>_xlfn.IFNA(VLOOKUP(A7,'LTB4'!$A$1:$E$2554,5, FALSE),1)</f>
        <v>18.1733941123575</v>
      </c>
      <c r="H7">
        <f>_xlfn.IFNA(VLOOKUP(A7,CFASN!$A$1:$E$2899,3, FALSE),1)</f>
        <v>1</v>
      </c>
      <c r="I7" t="str">
        <f>_xlfn.IFNA(VLOOKUP(A7,CFASN!$A$1:$E$2899,4, FALSE),1)</f>
        <v>17.4328925490638</v>
      </c>
      <c r="J7" t="str">
        <f>_xlfn.IFNA(VLOOKUP(A7,CFASN!$A$1:$E$2899,5, FALSE),1)</f>
        <v>19.0731138416106</v>
      </c>
    </row>
    <row r="8" spans="1:10" x14ac:dyDescent="0.2">
      <c r="A8" t="s">
        <v>11437</v>
      </c>
      <c r="B8" t="str">
        <f>_xlfn.IFNA(VLOOKUP(A8,Blood!$A$1:$E$2325,3, FALSE),1)</f>
        <v>13.7379021965252</v>
      </c>
      <c r="C8">
        <f>_xlfn.IFNA(VLOOKUP(A8,Blood!$A$1:$E$2325,4, FALSE),1)</f>
        <v>1</v>
      </c>
      <c r="D8" t="str">
        <f>_xlfn.IFNA(VLOOKUP(A8,Blood!$A$1:$E$2325,5, FALSE),1)</f>
        <v>19.0362031316813</v>
      </c>
      <c r="E8" t="str">
        <f>_xlfn.IFNA(VLOOKUP(A8,'LTB4'!$A$1:$E$2554,3, FALSE),1)</f>
        <v>16.2534329533918</v>
      </c>
      <c r="F8" t="str">
        <f>_xlfn.IFNA(VLOOKUP(A8,'LTB4'!$A$1:$E$2554,4, FALSE),1)</f>
        <v>17.2917342918943</v>
      </c>
      <c r="G8" t="str">
        <f>_xlfn.IFNA(VLOOKUP(A8,'LTB4'!$A$1:$E$2554,5, FALSE),1)</f>
        <v>16.4862175340892</v>
      </c>
      <c r="H8" t="str">
        <f>_xlfn.IFNA(VLOOKUP(A8,CFASN!$A$1:$E$2899,3, FALSE),1)</f>
        <v>17.6653393873334</v>
      </c>
      <c r="I8" t="str">
        <f>_xlfn.IFNA(VLOOKUP(A8,CFASN!$A$1:$E$2899,4, FALSE),1)</f>
        <v>18.4645960025702</v>
      </c>
      <c r="J8" t="str">
        <f>_xlfn.IFNA(VLOOKUP(A8,CFASN!$A$1:$E$2899,5, FALSE),1)</f>
        <v>18.7992723238203</v>
      </c>
    </row>
    <row r="9" spans="1:10" x14ac:dyDescent="0.2">
      <c r="A9" t="s">
        <v>11598</v>
      </c>
      <c r="B9" t="str">
        <f>_xlfn.IFNA(VLOOKUP(A9,Blood!$A$1:$E$2325,3, FALSE),1)</f>
        <v>16.5478253776607</v>
      </c>
      <c r="C9">
        <f>_xlfn.IFNA(VLOOKUP(A9,Blood!$A$1:$E$2325,4, FALSE),1)</f>
        <v>1</v>
      </c>
      <c r="D9" t="str">
        <f>_xlfn.IFNA(VLOOKUP(A9,Blood!$A$1:$E$2325,5, FALSE),1)</f>
        <v>19.0154776680001</v>
      </c>
      <c r="E9">
        <f>_xlfn.IFNA(VLOOKUP(A9,'LTB4'!$A$1:$E$2554,3, FALSE),1)</f>
        <v>1</v>
      </c>
      <c r="F9">
        <f>_xlfn.IFNA(VLOOKUP(A9,'LTB4'!$A$1:$E$2554,4, FALSE),1)</f>
        <v>1</v>
      </c>
      <c r="G9">
        <f>_xlfn.IFNA(VLOOKUP(A9,'LTB4'!$A$1:$E$2554,5, FALSE),1)</f>
        <v>1</v>
      </c>
      <c r="H9">
        <f>_xlfn.IFNA(VLOOKUP(A9,CFASN!$A$1:$E$2899,3, FALSE),1)</f>
        <v>1</v>
      </c>
      <c r="I9">
        <f>_xlfn.IFNA(VLOOKUP(A9,CFASN!$A$1:$E$2899,4, FALSE),1)</f>
        <v>1</v>
      </c>
      <c r="J9">
        <f>_xlfn.IFNA(VLOOKUP(A9,CFASN!$A$1:$E$2899,5, FALSE),1)</f>
        <v>1</v>
      </c>
    </row>
    <row r="10" spans="1:10" x14ac:dyDescent="0.2">
      <c r="A10" t="s">
        <v>11696</v>
      </c>
      <c r="B10" t="str">
        <f>_xlfn.IFNA(VLOOKUP(A10,Blood!$A$1:$E$2325,3, FALSE),1)</f>
        <v>15.9466961401951</v>
      </c>
      <c r="C10">
        <f>_xlfn.IFNA(VLOOKUP(A10,Blood!$A$1:$E$2325,4, FALSE),1)</f>
        <v>1</v>
      </c>
      <c r="D10" t="str">
        <f>_xlfn.IFNA(VLOOKUP(A10,Blood!$A$1:$E$2325,5, FALSE),1)</f>
        <v>18.8821623973073</v>
      </c>
      <c r="E10" t="str">
        <f>_xlfn.IFNA(VLOOKUP(A10,'LTB4'!$A$1:$E$2554,3, FALSE),1)</f>
        <v>16.3828346575072</v>
      </c>
      <c r="F10" t="str">
        <f>_xlfn.IFNA(VLOOKUP(A10,'LTB4'!$A$1:$E$2554,4, FALSE),1)</f>
        <v>17.2737241291227</v>
      </c>
      <c r="G10" t="str">
        <f>_xlfn.IFNA(VLOOKUP(A10,'LTB4'!$A$1:$E$2554,5, FALSE),1)</f>
        <v>15.6683427917281</v>
      </c>
      <c r="H10" t="str">
        <f>_xlfn.IFNA(VLOOKUP(A10,CFASN!$A$1:$E$2899,3, FALSE),1)</f>
        <v>17.8181563073318</v>
      </c>
      <c r="I10" t="str">
        <f>_xlfn.IFNA(VLOOKUP(A10,CFASN!$A$1:$E$2899,4, FALSE),1)</f>
        <v>17.8863387161991</v>
      </c>
      <c r="J10" t="str">
        <f>_xlfn.IFNA(VLOOKUP(A10,CFASN!$A$1:$E$2899,5, FALSE),1)</f>
        <v>18.1364884601659</v>
      </c>
    </row>
    <row r="11" spans="1:10" x14ac:dyDescent="0.2">
      <c r="A11" t="s">
        <v>11492</v>
      </c>
      <c r="B11" t="str">
        <f>_xlfn.IFNA(VLOOKUP(A11,Blood!$A$1:$E$2325,3, FALSE),1)</f>
        <v>15.4440539798094</v>
      </c>
      <c r="C11">
        <f>_xlfn.IFNA(VLOOKUP(A11,Blood!$A$1:$E$2325,4, FALSE),1)</f>
        <v>1</v>
      </c>
      <c r="D11" t="str">
        <f>_xlfn.IFNA(VLOOKUP(A11,Blood!$A$1:$E$2325,5, FALSE),1)</f>
        <v>18.8318437872796</v>
      </c>
      <c r="E11" t="str">
        <f>_xlfn.IFNA(VLOOKUP(A11,'LTB4'!$A$1:$E$2554,3, FALSE),1)</f>
        <v>15.8022740107727</v>
      </c>
      <c r="F11">
        <f>_xlfn.IFNA(VLOOKUP(A11,'LTB4'!$A$1:$E$2554,4, FALSE),1)</f>
        <v>1</v>
      </c>
      <c r="G11" t="str">
        <f>_xlfn.IFNA(VLOOKUP(A11,'LTB4'!$A$1:$E$2554,5, FALSE),1)</f>
        <v>15.4419391155513</v>
      </c>
      <c r="H11" t="str">
        <f>_xlfn.IFNA(VLOOKUP(A11,CFASN!$A$1:$E$2899,3, FALSE),1)</f>
        <v>16.1422277423126</v>
      </c>
      <c r="I11" t="str">
        <f>_xlfn.IFNA(VLOOKUP(A11,CFASN!$A$1:$E$2899,4, FALSE),1)</f>
        <v>16.9845408441382</v>
      </c>
      <c r="J11" t="str">
        <f>_xlfn.IFNA(VLOOKUP(A11,CFASN!$A$1:$E$2899,5, FALSE),1)</f>
        <v>18.2228420613233</v>
      </c>
    </row>
    <row r="12" spans="1:10" x14ac:dyDescent="0.2">
      <c r="A12" t="s">
        <v>11330</v>
      </c>
      <c r="B12" t="str">
        <f>_xlfn.IFNA(VLOOKUP(A12,Blood!$A$1:$E$2325,3, FALSE),1)</f>
        <v>15.1927724770649</v>
      </c>
      <c r="C12">
        <f>_xlfn.IFNA(VLOOKUP(A12,Blood!$A$1:$E$2325,4, FALSE),1)</f>
        <v>1</v>
      </c>
      <c r="D12" t="str">
        <f>_xlfn.IFNA(VLOOKUP(A12,Blood!$A$1:$E$2325,5, FALSE),1)</f>
        <v>18.7892661714144</v>
      </c>
      <c r="E12">
        <f>_xlfn.IFNA(VLOOKUP(A12,'LTB4'!$A$1:$E$2554,3, FALSE),1)</f>
        <v>1</v>
      </c>
      <c r="F12">
        <f>_xlfn.IFNA(VLOOKUP(A12,'LTB4'!$A$1:$E$2554,4, FALSE),1)</f>
        <v>1</v>
      </c>
      <c r="G12">
        <f>_xlfn.IFNA(VLOOKUP(A12,'LTB4'!$A$1:$E$2554,5, FALSE),1)</f>
        <v>1</v>
      </c>
      <c r="H12" t="str">
        <f>_xlfn.IFNA(VLOOKUP(A12,CFASN!$A$1:$E$2899,3, FALSE),1)</f>
        <v>16.7687661144445</v>
      </c>
      <c r="I12" t="str">
        <f>_xlfn.IFNA(VLOOKUP(A12,CFASN!$A$1:$E$2899,4, FALSE),1)</f>
        <v>15.1461499900122</v>
      </c>
      <c r="J12" t="str">
        <f>_xlfn.IFNA(VLOOKUP(A12,CFASN!$A$1:$E$2899,5, FALSE),1)</f>
        <v>17.4797745635932</v>
      </c>
    </row>
    <row r="13" spans="1:10" x14ac:dyDescent="0.2">
      <c r="A13" t="s">
        <v>11537</v>
      </c>
      <c r="B13" t="str">
        <f>_xlfn.IFNA(VLOOKUP(A13,Blood!$A$1:$E$2325,3, FALSE),1)</f>
        <v>16.7005128697685</v>
      </c>
      <c r="C13">
        <f>_xlfn.IFNA(VLOOKUP(A13,Blood!$A$1:$E$2325,4, FALSE),1)</f>
        <v>1</v>
      </c>
      <c r="D13" t="str">
        <f>_xlfn.IFNA(VLOOKUP(A13,Blood!$A$1:$E$2325,5, FALSE),1)</f>
        <v>18.65151073139</v>
      </c>
      <c r="E13" t="str">
        <f>_xlfn.IFNA(VLOOKUP(A13,'LTB4'!$A$1:$E$2554,3, FALSE),1)</f>
        <v>16.9432962420373</v>
      </c>
      <c r="F13" t="str">
        <f>_xlfn.IFNA(VLOOKUP(A13,'LTB4'!$A$1:$E$2554,4, FALSE),1)</f>
        <v>18.1825107451466</v>
      </c>
      <c r="G13" t="str">
        <f>_xlfn.IFNA(VLOOKUP(A13,'LTB4'!$A$1:$E$2554,5, FALSE),1)</f>
        <v>18.2814637192077</v>
      </c>
      <c r="H13">
        <f>_xlfn.IFNA(VLOOKUP(A13,CFASN!$A$1:$E$2899,3, FALSE),1)</f>
        <v>1</v>
      </c>
      <c r="I13">
        <f>_xlfn.IFNA(VLOOKUP(A13,CFASN!$A$1:$E$2899,4, FALSE),1)</f>
        <v>1</v>
      </c>
      <c r="J13">
        <f>_xlfn.IFNA(VLOOKUP(A13,CFASN!$A$1:$E$2899,5, FALSE),1)</f>
        <v>1</v>
      </c>
    </row>
    <row r="14" spans="1:10" x14ac:dyDescent="0.2">
      <c r="A14" t="s">
        <v>11883</v>
      </c>
      <c r="B14" t="str">
        <f>_xlfn.IFNA(VLOOKUP(A14,Blood!$A$1:$E$2325,3, FALSE),1)</f>
        <v>14.8768046894854</v>
      </c>
      <c r="C14">
        <f>_xlfn.IFNA(VLOOKUP(A14,Blood!$A$1:$E$2325,4, FALSE),1)</f>
        <v>1</v>
      </c>
      <c r="D14" t="str">
        <f>_xlfn.IFNA(VLOOKUP(A14,Blood!$A$1:$E$2325,5, FALSE),1)</f>
        <v>18.6132574617889</v>
      </c>
      <c r="E14" t="str">
        <f>_xlfn.IFNA(VLOOKUP(A14,'LTB4'!$A$1:$E$2554,3, FALSE),1)</f>
        <v>15.3647304099147</v>
      </c>
      <c r="F14" t="str">
        <f>_xlfn.IFNA(VLOOKUP(A14,'LTB4'!$A$1:$E$2554,4, FALSE),1)</f>
        <v>13.2027513454075</v>
      </c>
      <c r="G14">
        <f>_xlfn.IFNA(VLOOKUP(A14,'LTB4'!$A$1:$E$2554,5, FALSE),1)</f>
        <v>1</v>
      </c>
      <c r="H14" t="str">
        <f>_xlfn.IFNA(VLOOKUP(A14,CFASN!$A$1:$E$2899,3, FALSE),1)</f>
        <v>16.9462049461887</v>
      </c>
      <c r="I14" t="str">
        <f>_xlfn.IFNA(VLOOKUP(A14,CFASN!$A$1:$E$2899,4, FALSE),1)</f>
        <v>15.0702359720538</v>
      </c>
      <c r="J14" t="str">
        <f>_xlfn.IFNA(VLOOKUP(A14,CFASN!$A$1:$E$2899,5, FALSE),1)</f>
        <v>16.708188814448</v>
      </c>
    </row>
    <row r="15" spans="1:10" x14ac:dyDescent="0.2">
      <c r="A15" t="s">
        <v>11267</v>
      </c>
      <c r="B15" t="str">
        <f>_xlfn.IFNA(VLOOKUP(A15,Blood!$A$1:$E$2325,3, FALSE),1)</f>
        <v>15.9106965963243</v>
      </c>
      <c r="C15">
        <f>_xlfn.IFNA(VLOOKUP(A15,Blood!$A$1:$E$2325,4, FALSE),1)</f>
        <v>1</v>
      </c>
      <c r="D15" t="str">
        <f>_xlfn.IFNA(VLOOKUP(A15,Blood!$A$1:$E$2325,5, FALSE),1)</f>
        <v>18.6047124773289</v>
      </c>
      <c r="E15" t="str">
        <f>_xlfn.IFNA(VLOOKUP(A15,'LTB4'!$A$1:$E$2554,3, FALSE),1)</f>
        <v>15.2269728141304</v>
      </c>
      <c r="F15">
        <f>_xlfn.IFNA(VLOOKUP(A15,'LTB4'!$A$1:$E$2554,4, FALSE),1)</f>
        <v>1</v>
      </c>
      <c r="G15" t="str">
        <f>_xlfn.IFNA(VLOOKUP(A15,'LTB4'!$A$1:$E$2554,5, FALSE),1)</f>
        <v>17.9557293589005</v>
      </c>
      <c r="H15">
        <f>_xlfn.IFNA(VLOOKUP(A15,CFASN!$A$1:$E$2899,3, FALSE),1)</f>
        <v>1</v>
      </c>
      <c r="I15">
        <f>_xlfn.IFNA(VLOOKUP(A15,CFASN!$A$1:$E$2899,4, FALSE),1)</f>
        <v>1</v>
      </c>
      <c r="J15">
        <f>_xlfn.IFNA(VLOOKUP(A15,CFASN!$A$1:$E$2899,5, FALSE),1)</f>
        <v>1</v>
      </c>
    </row>
    <row r="16" spans="1:10" x14ac:dyDescent="0.2">
      <c r="A16" t="s">
        <v>11342</v>
      </c>
      <c r="B16" t="str">
        <f>_xlfn.IFNA(VLOOKUP(A16,Blood!$A$1:$E$2325,3, FALSE),1)</f>
        <v>13.8834833578471</v>
      </c>
      <c r="C16">
        <f>_xlfn.IFNA(VLOOKUP(A16,Blood!$A$1:$E$2325,4, FALSE),1)</f>
        <v>1</v>
      </c>
      <c r="D16" t="str">
        <f>_xlfn.IFNA(VLOOKUP(A16,Blood!$A$1:$E$2325,5, FALSE),1)</f>
        <v>18.5898193614093</v>
      </c>
      <c r="E16">
        <f>_xlfn.IFNA(VLOOKUP(A16,'LTB4'!$A$1:$E$2554,3, FALSE),1)</f>
        <v>1</v>
      </c>
      <c r="F16" t="str">
        <f>_xlfn.IFNA(VLOOKUP(A16,'LTB4'!$A$1:$E$2554,4, FALSE),1)</f>
        <v>17.4793145080113</v>
      </c>
      <c r="G16" t="str">
        <f>_xlfn.IFNA(VLOOKUP(A16,'LTB4'!$A$1:$E$2554,5, FALSE),1)</f>
        <v>17.3057856735278</v>
      </c>
      <c r="H16" t="str">
        <f>_xlfn.IFNA(VLOOKUP(A16,CFASN!$A$1:$E$2899,3, FALSE),1)</f>
        <v>17.1084640930944</v>
      </c>
      <c r="I16" t="str">
        <f>_xlfn.IFNA(VLOOKUP(A16,CFASN!$A$1:$E$2899,4, FALSE),1)</f>
        <v>17.0130300070939</v>
      </c>
      <c r="J16" t="str">
        <f>_xlfn.IFNA(VLOOKUP(A16,CFASN!$A$1:$E$2899,5, FALSE),1)</f>
        <v>20.0818718306441</v>
      </c>
    </row>
    <row r="17" spans="1:10" x14ac:dyDescent="0.2">
      <c r="A17" t="s">
        <v>11421</v>
      </c>
      <c r="B17" t="str">
        <f>_xlfn.IFNA(VLOOKUP(A17,Blood!$A$1:$E$2325,3, FALSE),1)</f>
        <v>16.2976707580724</v>
      </c>
      <c r="C17">
        <f>_xlfn.IFNA(VLOOKUP(A17,Blood!$A$1:$E$2325,4, FALSE),1)</f>
        <v>1</v>
      </c>
      <c r="D17" t="str">
        <f>_xlfn.IFNA(VLOOKUP(A17,Blood!$A$1:$E$2325,5, FALSE),1)</f>
        <v>18.5709415216241</v>
      </c>
      <c r="E17">
        <f>_xlfn.IFNA(VLOOKUP(A17,'LTB4'!$A$1:$E$2554,3, FALSE),1)</f>
        <v>1</v>
      </c>
      <c r="F17">
        <f>_xlfn.IFNA(VLOOKUP(A17,'LTB4'!$A$1:$E$2554,4, FALSE),1)</f>
        <v>1</v>
      </c>
      <c r="G17">
        <f>_xlfn.IFNA(VLOOKUP(A17,'LTB4'!$A$1:$E$2554,5, FALSE),1)</f>
        <v>1</v>
      </c>
      <c r="H17" t="str">
        <f>_xlfn.IFNA(VLOOKUP(A17,CFASN!$A$1:$E$2899,3, FALSE),1)</f>
        <v>17.0144564220424</v>
      </c>
      <c r="I17" t="str">
        <f>_xlfn.IFNA(VLOOKUP(A17,CFASN!$A$1:$E$2899,4, FALSE),1)</f>
        <v>18.1305437506502</v>
      </c>
      <c r="J17" t="str">
        <f>_xlfn.IFNA(VLOOKUP(A17,CFASN!$A$1:$E$2899,5, FALSE),1)</f>
        <v>16.6810041854589</v>
      </c>
    </row>
    <row r="18" spans="1:10" x14ac:dyDescent="0.2">
      <c r="A18" t="s">
        <v>11272</v>
      </c>
      <c r="B18" t="str">
        <f>_xlfn.IFNA(VLOOKUP(A18,Blood!$A$1:$E$2325,3, FALSE),1)</f>
        <v>16.2425945051249</v>
      </c>
      <c r="C18">
        <f>_xlfn.IFNA(VLOOKUP(A18,Blood!$A$1:$E$2325,4, FALSE),1)</f>
        <v>1</v>
      </c>
      <c r="D18" t="str">
        <f>_xlfn.IFNA(VLOOKUP(A18,Blood!$A$1:$E$2325,5, FALSE),1)</f>
        <v>18.435879797825</v>
      </c>
      <c r="E18" t="str">
        <f>_xlfn.IFNA(VLOOKUP(A18,'LTB4'!$A$1:$E$2554,3, FALSE),1)</f>
        <v>16.0459183827408</v>
      </c>
      <c r="F18" t="str">
        <f>_xlfn.IFNA(VLOOKUP(A18,'LTB4'!$A$1:$E$2554,4, FALSE),1)</f>
        <v>16.6620786279347</v>
      </c>
      <c r="G18" t="str">
        <f>_xlfn.IFNA(VLOOKUP(A18,'LTB4'!$A$1:$E$2554,5, FALSE),1)</f>
        <v>17.3682811507011</v>
      </c>
      <c r="H18" t="str">
        <f>_xlfn.IFNA(VLOOKUP(A18,CFASN!$A$1:$E$2899,3, FALSE),1)</f>
        <v>17.4938135013389</v>
      </c>
      <c r="I18" t="str">
        <f>_xlfn.IFNA(VLOOKUP(A18,CFASN!$A$1:$E$2899,4, FALSE),1)</f>
        <v>17.8223086871647</v>
      </c>
      <c r="J18" t="str">
        <f>_xlfn.IFNA(VLOOKUP(A18,CFASN!$A$1:$E$2899,5, FALSE),1)</f>
        <v>19.0903743186647</v>
      </c>
    </row>
    <row r="19" spans="1:10" x14ac:dyDescent="0.2">
      <c r="A19" t="s">
        <v>11944</v>
      </c>
      <c r="B19" t="str">
        <f>_xlfn.IFNA(VLOOKUP(A19,Blood!$A$1:$E$2325,3, FALSE),1)</f>
        <v>15.7303056062228</v>
      </c>
      <c r="C19">
        <f>_xlfn.IFNA(VLOOKUP(A19,Blood!$A$1:$E$2325,4, FALSE),1)</f>
        <v>1</v>
      </c>
      <c r="D19" t="str">
        <f>_xlfn.IFNA(VLOOKUP(A19,Blood!$A$1:$E$2325,5, FALSE),1)</f>
        <v>18.3355691800097</v>
      </c>
      <c r="E19" t="str">
        <f>_xlfn.IFNA(VLOOKUP(A19,'LTB4'!$A$1:$E$2554,3, FALSE),1)</f>
        <v>16.2448060610036</v>
      </c>
      <c r="F19">
        <f>_xlfn.IFNA(VLOOKUP(A19,'LTB4'!$A$1:$E$2554,4, FALSE),1)</f>
        <v>1</v>
      </c>
      <c r="G19" t="str">
        <f>_xlfn.IFNA(VLOOKUP(A19,'LTB4'!$A$1:$E$2554,5, FALSE),1)</f>
        <v>17.2314368336983</v>
      </c>
      <c r="H19" t="str">
        <f>_xlfn.IFNA(VLOOKUP(A19,CFASN!$A$1:$E$2899,3, FALSE),1)</f>
        <v>16.8710629706578</v>
      </c>
      <c r="I19" t="str">
        <f>_xlfn.IFNA(VLOOKUP(A19,CFASN!$A$1:$E$2899,4, FALSE),1)</f>
        <v>17.6273272574167</v>
      </c>
      <c r="J19" t="str">
        <f>_xlfn.IFNA(VLOOKUP(A19,CFASN!$A$1:$E$2899,5, FALSE),1)</f>
        <v>18.1613681128308</v>
      </c>
    </row>
    <row r="20" spans="1:10" x14ac:dyDescent="0.2">
      <c r="A20" t="s">
        <v>11372</v>
      </c>
      <c r="B20" t="str">
        <f>_xlfn.IFNA(VLOOKUP(A20,Blood!$A$1:$E$2325,3, FALSE),1)</f>
        <v>16.0452320895099</v>
      </c>
      <c r="C20">
        <f>_xlfn.IFNA(VLOOKUP(A20,Blood!$A$1:$E$2325,4, FALSE),1)</f>
        <v>1</v>
      </c>
      <c r="D20" t="str">
        <f>_xlfn.IFNA(VLOOKUP(A20,Blood!$A$1:$E$2325,5, FALSE),1)</f>
        <v>18.2311274084873</v>
      </c>
      <c r="E20" t="str">
        <f>_xlfn.IFNA(VLOOKUP(A20,'LTB4'!$A$1:$E$2554,3, FALSE),1)</f>
        <v>16.3209277942741</v>
      </c>
      <c r="F20" t="str">
        <f>_xlfn.IFNA(VLOOKUP(A20,'LTB4'!$A$1:$E$2554,4, FALSE),1)</f>
        <v>17.6078234103795</v>
      </c>
      <c r="G20" t="str">
        <f>_xlfn.IFNA(VLOOKUP(A20,'LTB4'!$A$1:$E$2554,5, FALSE),1)</f>
        <v>18.0920362635807</v>
      </c>
      <c r="H20" t="str">
        <f>_xlfn.IFNA(VLOOKUP(A20,CFASN!$A$1:$E$2899,3, FALSE),1)</f>
        <v>17.8280607919553</v>
      </c>
      <c r="I20" t="str">
        <f>_xlfn.IFNA(VLOOKUP(A20,CFASN!$A$1:$E$2899,4, FALSE),1)</f>
        <v>18.1565795568863</v>
      </c>
      <c r="J20" t="str">
        <f>_xlfn.IFNA(VLOOKUP(A20,CFASN!$A$1:$E$2899,5, FALSE),1)</f>
        <v>18.9973007655886</v>
      </c>
    </row>
    <row r="21" spans="1:10" x14ac:dyDescent="0.2">
      <c r="A21" t="s">
        <v>11686</v>
      </c>
      <c r="B21" t="str">
        <f>_xlfn.IFNA(VLOOKUP(A21,Blood!$A$1:$E$2325,3, FALSE),1)</f>
        <v>17.2399713861093</v>
      </c>
      <c r="C21">
        <f>_xlfn.IFNA(VLOOKUP(A21,Blood!$A$1:$E$2325,4, FALSE),1)</f>
        <v>1</v>
      </c>
      <c r="D21" t="str">
        <f>_xlfn.IFNA(VLOOKUP(A21,Blood!$A$1:$E$2325,5, FALSE),1)</f>
        <v>18.1484517558523</v>
      </c>
      <c r="E21" t="str">
        <f>_xlfn.IFNA(VLOOKUP(A21,'LTB4'!$A$1:$E$2554,3, FALSE),1)</f>
        <v>16.1094848311466</v>
      </c>
      <c r="F21" t="str">
        <f>_xlfn.IFNA(VLOOKUP(A21,'LTB4'!$A$1:$E$2554,4, FALSE),1)</f>
        <v>12.7998886886636</v>
      </c>
      <c r="G21">
        <f>_xlfn.IFNA(VLOOKUP(A21,'LTB4'!$A$1:$E$2554,5, FALSE),1)</f>
        <v>1</v>
      </c>
      <c r="H21">
        <f>_xlfn.IFNA(VLOOKUP(A21,CFASN!$A$1:$E$2899,3, FALSE),1)</f>
        <v>1</v>
      </c>
      <c r="I21" t="str">
        <f>_xlfn.IFNA(VLOOKUP(A21,CFASN!$A$1:$E$2899,4, FALSE),1)</f>
        <v>14.0424174850326</v>
      </c>
      <c r="J21" t="str">
        <f>_xlfn.IFNA(VLOOKUP(A21,CFASN!$A$1:$E$2899,5, FALSE),1)</f>
        <v>14.9681747723729</v>
      </c>
    </row>
    <row r="22" spans="1:10" x14ac:dyDescent="0.2">
      <c r="A22" t="s">
        <v>11852</v>
      </c>
      <c r="B22" t="str">
        <f>_xlfn.IFNA(VLOOKUP(A22,Blood!$A$1:$E$2325,3, FALSE),1)</f>
        <v>16.3596363306689</v>
      </c>
      <c r="C22">
        <f>_xlfn.IFNA(VLOOKUP(A22,Blood!$A$1:$E$2325,4, FALSE),1)</f>
        <v>1</v>
      </c>
      <c r="D22" t="str">
        <f>_xlfn.IFNA(VLOOKUP(A22,Blood!$A$1:$E$2325,5, FALSE),1)</f>
        <v>18.1226763582963</v>
      </c>
      <c r="E22" t="str">
        <f>_xlfn.IFNA(VLOOKUP(A22,'LTB4'!$A$1:$E$2554,3, FALSE),1)</f>
        <v>15.7891999322066</v>
      </c>
      <c r="F22">
        <f>_xlfn.IFNA(VLOOKUP(A22,'LTB4'!$A$1:$E$2554,4, FALSE),1)</f>
        <v>1</v>
      </c>
      <c r="G22" t="str">
        <f>_xlfn.IFNA(VLOOKUP(A22,'LTB4'!$A$1:$E$2554,5, FALSE),1)</f>
        <v>14.5228297642706</v>
      </c>
      <c r="H22" t="str">
        <f>_xlfn.IFNA(VLOOKUP(A22,CFASN!$A$1:$E$2899,3, FALSE),1)</f>
        <v>17.819558546968</v>
      </c>
      <c r="I22" t="str">
        <f>_xlfn.IFNA(VLOOKUP(A22,CFASN!$A$1:$E$2899,4, FALSE),1)</f>
        <v>18.4889722452445</v>
      </c>
      <c r="J22" t="str">
        <f>_xlfn.IFNA(VLOOKUP(A22,CFASN!$A$1:$E$2899,5, FALSE),1)</f>
        <v>18.679206028768</v>
      </c>
    </row>
    <row r="23" spans="1:10" x14ac:dyDescent="0.2">
      <c r="A23" t="s">
        <v>11460</v>
      </c>
      <c r="B23" t="str">
        <f>_xlfn.IFNA(VLOOKUP(A23,Blood!$A$1:$E$2325,3, FALSE),1)</f>
        <v>14.5501936462591</v>
      </c>
      <c r="C23">
        <f>_xlfn.IFNA(VLOOKUP(A23,Blood!$A$1:$E$2325,4, FALSE),1)</f>
        <v>1</v>
      </c>
      <c r="D23" t="str">
        <f>_xlfn.IFNA(VLOOKUP(A23,Blood!$A$1:$E$2325,5, FALSE),1)</f>
        <v>18.0691271767423</v>
      </c>
      <c r="E23" t="str">
        <f>_xlfn.IFNA(VLOOKUP(A23,'LTB4'!$A$1:$E$2554,3, FALSE),1)</f>
        <v>15.5896350553666</v>
      </c>
      <c r="F23">
        <f>_xlfn.IFNA(VLOOKUP(A23,'LTB4'!$A$1:$E$2554,4, FALSE),1)</f>
        <v>1</v>
      </c>
      <c r="G23" t="str">
        <f>_xlfn.IFNA(VLOOKUP(A23,'LTB4'!$A$1:$E$2554,5, FALSE),1)</f>
        <v>14.1130054939009</v>
      </c>
      <c r="H23" t="str">
        <f>_xlfn.IFNA(VLOOKUP(A23,CFASN!$A$1:$E$2899,3, FALSE),1)</f>
        <v>17.147895782517</v>
      </c>
      <c r="I23" t="str">
        <f>_xlfn.IFNA(VLOOKUP(A23,CFASN!$A$1:$E$2899,4, FALSE),1)</f>
        <v>15.9182017262122</v>
      </c>
      <c r="J23" t="str">
        <f>_xlfn.IFNA(VLOOKUP(A23,CFASN!$A$1:$E$2899,5, FALSE),1)</f>
        <v>17.5720715968733</v>
      </c>
    </row>
    <row r="24" spans="1:10" x14ac:dyDescent="0.2">
      <c r="A24" t="s">
        <v>11428</v>
      </c>
      <c r="B24" t="str">
        <f>_xlfn.IFNA(VLOOKUP(A24,Blood!$A$1:$E$2325,3, FALSE),1)</f>
        <v>15.0864182330621</v>
      </c>
      <c r="C24">
        <f>_xlfn.IFNA(VLOOKUP(A24,Blood!$A$1:$E$2325,4, FALSE),1)</f>
        <v>1</v>
      </c>
      <c r="D24" t="str">
        <f>_xlfn.IFNA(VLOOKUP(A24,Blood!$A$1:$E$2325,5, FALSE),1)</f>
        <v>18.0234863566404</v>
      </c>
      <c r="E24" t="str">
        <f>_xlfn.IFNA(VLOOKUP(A24,'LTB4'!$A$1:$E$2554,3, FALSE),1)</f>
        <v>15.6760948143208</v>
      </c>
      <c r="F24" t="str">
        <f>_xlfn.IFNA(VLOOKUP(A24,'LTB4'!$A$1:$E$2554,4, FALSE),1)</f>
        <v>16.3835026479827</v>
      </c>
      <c r="G24" t="str">
        <f>_xlfn.IFNA(VLOOKUP(A24,'LTB4'!$A$1:$E$2554,5, FALSE),1)</f>
        <v>17.0936548302451</v>
      </c>
      <c r="H24" t="str">
        <f>_xlfn.IFNA(VLOOKUP(A24,CFASN!$A$1:$E$2899,3, FALSE),1)</f>
        <v>16.2723770676732</v>
      </c>
      <c r="I24" t="str">
        <f>_xlfn.IFNA(VLOOKUP(A24,CFASN!$A$1:$E$2899,4, FALSE),1)</f>
        <v>17.766625958047</v>
      </c>
      <c r="J24" t="str">
        <f>_xlfn.IFNA(VLOOKUP(A24,CFASN!$A$1:$E$2899,5, FALSE),1)</f>
        <v>17.7313277447556</v>
      </c>
    </row>
    <row r="25" spans="1:10" x14ac:dyDescent="0.2">
      <c r="A25" t="s">
        <v>11457</v>
      </c>
      <c r="B25" t="str">
        <f>_xlfn.IFNA(VLOOKUP(A25,Blood!$A$1:$E$2325,3, FALSE),1)</f>
        <v>15.9695349206185</v>
      </c>
      <c r="C25">
        <f>_xlfn.IFNA(VLOOKUP(A25,Blood!$A$1:$E$2325,4, FALSE),1)</f>
        <v>1</v>
      </c>
      <c r="D25" t="str">
        <f>_xlfn.IFNA(VLOOKUP(A25,Blood!$A$1:$E$2325,5, FALSE),1)</f>
        <v>18.0138729798222</v>
      </c>
      <c r="E25" t="str">
        <f>_xlfn.IFNA(VLOOKUP(A25,'LTB4'!$A$1:$E$2554,3, FALSE),1)</f>
        <v>16.0693448678021</v>
      </c>
      <c r="F25">
        <f>_xlfn.IFNA(VLOOKUP(A25,'LTB4'!$A$1:$E$2554,4, FALSE),1)</f>
        <v>1</v>
      </c>
      <c r="G25" t="str">
        <f>_xlfn.IFNA(VLOOKUP(A25,'LTB4'!$A$1:$E$2554,5, FALSE),1)</f>
        <v>17.9974193293419</v>
      </c>
      <c r="H25">
        <f>_xlfn.IFNA(VLOOKUP(A25,CFASN!$A$1:$E$2899,3, FALSE),1)</f>
        <v>1</v>
      </c>
      <c r="I25">
        <f>_xlfn.IFNA(VLOOKUP(A25,CFASN!$A$1:$E$2899,4, FALSE),1)</f>
        <v>1</v>
      </c>
      <c r="J25">
        <f>_xlfn.IFNA(VLOOKUP(A25,CFASN!$A$1:$E$2899,5, FALSE),1)</f>
        <v>1</v>
      </c>
    </row>
    <row r="26" spans="1:10" x14ac:dyDescent="0.2">
      <c r="A26" t="s">
        <v>11574</v>
      </c>
      <c r="B26" t="str">
        <f>_xlfn.IFNA(VLOOKUP(A26,Blood!$A$1:$E$2325,3, FALSE),1)</f>
        <v>13.3885285978189</v>
      </c>
      <c r="C26">
        <f>_xlfn.IFNA(VLOOKUP(A26,Blood!$A$1:$E$2325,4, FALSE),1)</f>
        <v>1</v>
      </c>
      <c r="D26" t="str">
        <f>_xlfn.IFNA(VLOOKUP(A26,Blood!$A$1:$E$2325,5, FALSE),1)</f>
        <v>17.9897160189539</v>
      </c>
      <c r="E26">
        <f>_xlfn.IFNA(VLOOKUP(A26,'LTB4'!$A$1:$E$2554,3, FALSE),1)</f>
        <v>1</v>
      </c>
      <c r="F26">
        <f>_xlfn.IFNA(VLOOKUP(A26,'LTB4'!$A$1:$E$2554,4, FALSE),1)</f>
        <v>1</v>
      </c>
      <c r="G26">
        <f>_xlfn.IFNA(VLOOKUP(A26,'LTB4'!$A$1:$E$2554,5, FALSE),1)</f>
        <v>1</v>
      </c>
      <c r="H26">
        <f>_xlfn.IFNA(VLOOKUP(A26,CFASN!$A$1:$E$2899,3, FALSE),1)</f>
        <v>1</v>
      </c>
      <c r="I26">
        <f>_xlfn.IFNA(VLOOKUP(A26,CFASN!$A$1:$E$2899,4, FALSE),1)</f>
        <v>1</v>
      </c>
      <c r="J26">
        <f>_xlfn.IFNA(VLOOKUP(A26,CFASN!$A$1:$E$2899,5, FALSE),1)</f>
        <v>1</v>
      </c>
    </row>
    <row r="27" spans="1:10" x14ac:dyDescent="0.2">
      <c r="A27" t="s">
        <v>11500</v>
      </c>
      <c r="B27" t="str">
        <f>_xlfn.IFNA(VLOOKUP(A27,Blood!$A$1:$E$2325,3, FALSE),1)</f>
        <v>15.8298416336239</v>
      </c>
      <c r="C27">
        <f>_xlfn.IFNA(VLOOKUP(A27,Blood!$A$1:$E$2325,4, FALSE),1)</f>
        <v>1</v>
      </c>
      <c r="D27" t="str">
        <f>_xlfn.IFNA(VLOOKUP(A27,Blood!$A$1:$E$2325,5, FALSE),1)</f>
        <v>17.9717119363802</v>
      </c>
      <c r="E27" t="str">
        <f>_xlfn.IFNA(VLOOKUP(A27,'LTB4'!$A$1:$E$2554,3, FALSE),1)</f>
        <v>15.8792104908839</v>
      </c>
      <c r="F27" t="str">
        <f>_xlfn.IFNA(VLOOKUP(A27,'LTB4'!$A$1:$E$2554,4, FALSE),1)</f>
        <v>14.1270230113227</v>
      </c>
      <c r="G27" t="str">
        <f>_xlfn.IFNA(VLOOKUP(A27,'LTB4'!$A$1:$E$2554,5, FALSE),1)</f>
        <v>16.7591469892414</v>
      </c>
      <c r="H27" t="str">
        <f>_xlfn.IFNA(VLOOKUP(A27,CFASN!$A$1:$E$2899,3, FALSE),1)</f>
        <v>17.2492087642252</v>
      </c>
      <c r="I27" t="str">
        <f>_xlfn.IFNA(VLOOKUP(A27,CFASN!$A$1:$E$2899,4, FALSE),1)</f>
        <v>17.6039126000948</v>
      </c>
      <c r="J27" t="str">
        <f>_xlfn.IFNA(VLOOKUP(A27,CFASN!$A$1:$E$2899,5, FALSE),1)</f>
        <v>17.4864859693553</v>
      </c>
    </row>
    <row r="28" spans="1:10" x14ac:dyDescent="0.2">
      <c r="A28" t="s">
        <v>11838</v>
      </c>
      <c r="B28" t="str">
        <f>_xlfn.IFNA(VLOOKUP(A28,Blood!$A$1:$E$2325,3, FALSE),1)</f>
        <v>16.614450088087</v>
      </c>
      <c r="C28">
        <f>_xlfn.IFNA(VLOOKUP(A28,Blood!$A$1:$E$2325,4, FALSE),1)</f>
        <v>1</v>
      </c>
      <c r="D28" t="str">
        <f>_xlfn.IFNA(VLOOKUP(A28,Blood!$A$1:$E$2325,5, FALSE),1)</f>
        <v>17.9067497005412</v>
      </c>
      <c r="E28" t="str">
        <f>_xlfn.IFNA(VLOOKUP(A28,'LTB4'!$A$1:$E$2554,3, FALSE),1)</f>
        <v>16.2920843279177</v>
      </c>
      <c r="F28">
        <f>_xlfn.IFNA(VLOOKUP(A28,'LTB4'!$A$1:$E$2554,4, FALSE),1)</f>
        <v>1</v>
      </c>
      <c r="G28" t="str">
        <f>_xlfn.IFNA(VLOOKUP(A28,'LTB4'!$A$1:$E$2554,5, FALSE),1)</f>
        <v>17.4283110961584</v>
      </c>
      <c r="H28">
        <f>_xlfn.IFNA(VLOOKUP(A28,CFASN!$A$1:$E$2899,3, FALSE),1)</f>
        <v>1</v>
      </c>
      <c r="I28">
        <f>_xlfn.IFNA(VLOOKUP(A28,CFASN!$A$1:$E$2899,4, FALSE),1)</f>
        <v>1</v>
      </c>
      <c r="J28">
        <f>_xlfn.IFNA(VLOOKUP(A28,CFASN!$A$1:$E$2899,5, FALSE),1)</f>
        <v>1</v>
      </c>
    </row>
    <row r="29" spans="1:10" x14ac:dyDescent="0.2">
      <c r="A29" t="s">
        <v>11866</v>
      </c>
      <c r="B29" t="str">
        <f>_xlfn.IFNA(VLOOKUP(A29,Blood!$A$1:$E$2325,3, FALSE),1)</f>
        <v>16.1895794312095</v>
      </c>
      <c r="C29">
        <f>_xlfn.IFNA(VLOOKUP(A29,Blood!$A$1:$E$2325,4, FALSE),1)</f>
        <v>1</v>
      </c>
      <c r="D29" t="str">
        <f>_xlfn.IFNA(VLOOKUP(A29,Blood!$A$1:$E$2325,5, FALSE),1)</f>
        <v>17.851206123312</v>
      </c>
      <c r="E29">
        <f>_xlfn.IFNA(VLOOKUP(A29,'LTB4'!$A$1:$E$2554,3, FALSE),1)</f>
        <v>1</v>
      </c>
      <c r="F29">
        <f>_xlfn.IFNA(VLOOKUP(A29,'LTB4'!$A$1:$E$2554,4, FALSE),1)</f>
        <v>1</v>
      </c>
      <c r="G29">
        <f>_xlfn.IFNA(VLOOKUP(A29,'LTB4'!$A$1:$E$2554,5, FALSE),1)</f>
        <v>1</v>
      </c>
      <c r="H29">
        <f>_xlfn.IFNA(VLOOKUP(A29,CFASN!$A$1:$E$2899,3, FALSE),1)</f>
        <v>1</v>
      </c>
      <c r="I29">
        <f>_xlfn.IFNA(VLOOKUP(A29,CFASN!$A$1:$E$2899,4, FALSE),1)</f>
        <v>1</v>
      </c>
      <c r="J29">
        <f>_xlfn.IFNA(VLOOKUP(A29,CFASN!$A$1:$E$2899,5, FALSE),1)</f>
        <v>1</v>
      </c>
    </row>
    <row r="30" spans="1:10" x14ac:dyDescent="0.2">
      <c r="A30" t="s">
        <v>11384</v>
      </c>
      <c r="B30" t="str">
        <f>_xlfn.IFNA(VLOOKUP(A30,Blood!$A$1:$E$2325,3, FALSE),1)</f>
        <v>15.3350146039324</v>
      </c>
      <c r="C30">
        <f>_xlfn.IFNA(VLOOKUP(A30,Blood!$A$1:$E$2325,4, FALSE),1)</f>
        <v>1</v>
      </c>
      <c r="D30" t="str">
        <f>_xlfn.IFNA(VLOOKUP(A30,Blood!$A$1:$E$2325,5, FALSE),1)</f>
        <v>17.8172709940398</v>
      </c>
      <c r="E30" t="str">
        <f>_xlfn.IFNA(VLOOKUP(A30,'LTB4'!$A$1:$E$2554,3, FALSE),1)</f>
        <v>15.379288669701</v>
      </c>
      <c r="F30" t="str">
        <f>_xlfn.IFNA(VLOOKUP(A30,'LTB4'!$A$1:$E$2554,4, FALSE),1)</f>
        <v>17.2465921654418</v>
      </c>
      <c r="G30" t="str">
        <f>_xlfn.IFNA(VLOOKUP(A30,'LTB4'!$A$1:$E$2554,5, FALSE),1)</f>
        <v>17.0637786675078</v>
      </c>
      <c r="H30" t="str">
        <f>_xlfn.IFNA(VLOOKUP(A30,CFASN!$A$1:$E$2899,3, FALSE),1)</f>
        <v>17.1127805507885</v>
      </c>
      <c r="I30" t="str">
        <f>_xlfn.IFNA(VLOOKUP(A30,CFASN!$A$1:$E$2899,4, FALSE),1)</f>
        <v>18.4811096043142</v>
      </c>
      <c r="J30" t="str">
        <f>_xlfn.IFNA(VLOOKUP(A30,CFASN!$A$1:$E$2899,5, FALSE),1)</f>
        <v>16.283569508836</v>
      </c>
    </row>
    <row r="31" spans="1:10" x14ac:dyDescent="0.2">
      <c r="A31" t="s">
        <v>11388</v>
      </c>
      <c r="B31" t="str">
        <f>_xlfn.IFNA(VLOOKUP(A31,Blood!$A$1:$E$2325,3, FALSE),1)</f>
        <v>16.8741648954375</v>
      </c>
      <c r="C31">
        <f>_xlfn.IFNA(VLOOKUP(A31,Blood!$A$1:$E$2325,4, FALSE),1)</f>
        <v>1</v>
      </c>
      <c r="D31" t="str">
        <f>_xlfn.IFNA(VLOOKUP(A31,Blood!$A$1:$E$2325,5, FALSE),1)</f>
        <v>17.8151182265386</v>
      </c>
      <c r="E31" t="str">
        <f>_xlfn.IFNA(VLOOKUP(A31,'LTB4'!$A$1:$E$2554,3, FALSE),1)</f>
        <v>15.1000011165153</v>
      </c>
      <c r="F31" t="str">
        <f>_xlfn.IFNA(VLOOKUP(A31,'LTB4'!$A$1:$E$2554,4, FALSE),1)</f>
        <v>16.8440436908533</v>
      </c>
      <c r="G31" t="str">
        <f>_xlfn.IFNA(VLOOKUP(A31,'LTB4'!$A$1:$E$2554,5, FALSE),1)</f>
        <v>17.5317050862683</v>
      </c>
      <c r="H31">
        <f>_xlfn.IFNA(VLOOKUP(A31,CFASN!$A$1:$E$2899,3, FALSE),1)</f>
        <v>1</v>
      </c>
      <c r="I31" t="str">
        <f>_xlfn.IFNA(VLOOKUP(A31,CFASN!$A$1:$E$2899,4, FALSE),1)</f>
        <v>18.5037209413229</v>
      </c>
      <c r="J31" t="str">
        <f>_xlfn.IFNA(VLOOKUP(A31,CFASN!$A$1:$E$2899,5, FALSE),1)</f>
        <v>19.0771103885086</v>
      </c>
    </row>
    <row r="32" spans="1:10" x14ac:dyDescent="0.2">
      <c r="A32" t="s">
        <v>11766</v>
      </c>
      <c r="B32" t="str">
        <f>_xlfn.IFNA(VLOOKUP(A32,Blood!$A$1:$E$2325,3, FALSE),1)</f>
        <v>15.5122805983639</v>
      </c>
      <c r="C32">
        <f>_xlfn.IFNA(VLOOKUP(A32,Blood!$A$1:$E$2325,4, FALSE),1)</f>
        <v>1</v>
      </c>
      <c r="D32" t="str">
        <f>_xlfn.IFNA(VLOOKUP(A32,Blood!$A$1:$E$2325,5, FALSE),1)</f>
        <v>17.8100569402069</v>
      </c>
      <c r="E32">
        <f>_xlfn.IFNA(VLOOKUP(A32,'LTB4'!$A$1:$E$2554,3, FALSE),1)</f>
        <v>1</v>
      </c>
      <c r="F32">
        <f>_xlfn.IFNA(VLOOKUP(A32,'LTB4'!$A$1:$E$2554,4, FALSE),1)</f>
        <v>1</v>
      </c>
      <c r="G32">
        <f>_xlfn.IFNA(VLOOKUP(A32,'LTB4'!$A$1:$E$2554,5, FALSE),1)</f>
        <v>1</v>
      </c>
      <c r="H32" t="str">
        <f>_xlfn.IFNA(VLOOKUP(A32,CFASN!$A$1:$E$2899,3, FALSE),1)</f>
        <v>17.7820671829739</v>
      </c>
      <c r="I32">
        <f>_xlfn.IFNA(VLOOKUP(A32,CFASN!$A$1:$E$2899,4, FALSE),1)</f>
        <v>1</v>
      </c>
      <c r="J32" t="str">
        <f>_xlfn.IFNA(VLOOKUP(A32,CFASN!$A$1:$E$2899,5, FALSE),1)</f>
        <v>16.1757093734323</v>
      </c>
    </row>
    <row r="33" spans="1:10" x14ac:dyDescent="0.2">
      <c r="A33" t="s">
        <v>11588</v>
      </c>
      <c r="B33" t="str">
        <f>_xlfn.IFNA(VLOOKUP(A33,Blood!$A$1:$E$2325,3, FALSE),1)</f>
        <v>17.5183995922773</v>
      </c>
      <c r="C33">
        <f>_xlfn.IFNA(VLOOKUP(A33,Blood!$A$1:$E$2325,4, FALSE),1)</f>
        <v>1</v>
      </c>
      <c r="D33" t="str">
        <f>_xlfn.IFNA(VLOOKUP(A33,Blood!$A$1:$E$2325,5, FALSE),1)</f>
        <v>17.7435945402277</v>
      </c>
      <c r="E33">
        <f>_xlfn.IFNA(VLOOKUP(A33,'LTB4'!$A$1:$E$2554,3, FALSE),1)</f>
        <v>1</v>
      </c>
      <c r="F33" t="str">
        <f>_xlfn.IFNA(VLOOKUP(A33,'LTB4'!$A$1:$E$2554,4, FALSE),1)</f>
        <v>17.8189940177123</v>
      </c>
      <c r="G33" t="str">
        <f>_xlfn.IFNA(VLOOKUP(A33,'LTB4'!$A$1:$E$2554,5, FALSE),1)</f>
        <v>17.249724571931</v>
      </c>
      <c r="H33" t="str">
        <f>_xlfn.IFNA(VLOOKUP(A33,CFASN!$A$1:$E$2899,3, FALSE),1)</f>
        <v>16.0164419681607</v>
      </c>
      <c r="I33" t="str">
        <f>_xlfn.IFNA(VLOOKUP(A33,CFASN!$A$1:$E$2899,4, FALSE),1)</f>
        <v>17.5977906970665</v>
      </c>
      <c r="J33">
        <f>_xlfn.IFNA(VLOOKUP(A33,CFASN!$A$1:$E$2899,5, FALSE),1)</f>
        <v>1</v>
      </c>
    </row>
    <row r="34" spans="1:10" x14ac:dyDescent="0.2">
      <c r="A34" t="s">
        <v>11350</v>
      </c>
      <c r="B34" t="str">
        <f>_xlfn.IFNA(VLOOKUP(A34,Blood!$A$1:$E$2325,3, FALSE),1)</f>
        <v>15.4753281226224</v>
      </c>
      <c r="C34">
        <f>_xlfn.IFNA(VLOOKUP(A34,Blood!$A$1:$E$2325,4, FALSE),1)</f>
        <v>1</v>
      </c>
      <c r="D34" t="str">
        <f>_xlfn.IFNA(VLOOKUP(A34,Blood!$A$1:$E$2325,5, FALSE),1)</f>
        <v>17.7282194786872</v>
      </c>
      <c r="E34">
        <f>_xlfn.IFNA(VLOOKUP(A34,'LTB4'!$A$1:$E$2554,3, FALSE),1)</f>
        <v>1</v>
      </c>
      <c r="F34" t="str">
        <f>_xlfn.IFNA(VLOOKUP(A34,'LTB4'!$A$1:$E$2554,4, FALSE),1)</f>
        <v>15.3179919497864</v>
      </c>
      <c r="G34" t="str">
        <f>_xlfn.IFNA(VLOOKUP(A34,'LTB4'!$A$1:$E$2554,5, FALSE),1)</f>
        <v>17.6750818139806</v>
      </c>
      <c r="H34" t="str">
        <f>_xlfn.IFNA(VLOOKUP(A34,CFASN!$A$1:$E$2899,3, FALSE),1)</f>
        <v>15.9577249900204</v>
      </c>
      <c r="I34" t="str">
        <f>_xlfn.IFNA(VLOOKUP(A34,CFASN!$A$1:$E$2899,4, FALSE),1)</f>
        <v>18.69536424474</v>
      </c>
      <c r="J34">
        <f>_xlfn.IFNA(VLOOKUP(A34,CFASN!$A$1:$E$2899,5, FALSE),1)</f>
        <v>1</v>
      </c>
    </row>
    <row r="35" spans="1:10" x14ac:dyDescent="0.2">
      <c r="A35" t="s">
        <v>11909</v>
      </c>
      <c r="B35" t="str">
        <f>_xlfn.IFNA(VLOOKUP(A35,Blood!$A$1:$E$2325,3, FALSE),1)</f>
        <v>16.714044234786</v>
      </c>
      <c r="C35">
        <f>_xlfn.IFNA(VLOOKUP(A35,Blood!$A$1:$E$2325,4, FALSE),1)</f>
        <v>1</v>
      </c>
      <c r="D35" t="str">
        <f>_xlfn.IFNA(VLOOKUP(A35,Blood!$A$1:$E$2325,5, FALSE),1)</f>
        <v>17.7269565105651</v>
      </c>
      <c r="E35">
        <f>_xlfn.IFNA(VLOOKUP(A35,'LTB4'!$A$1:$E$2554,3, FALSE),1)</f>
        <v>1</v>
      </c>
      <c r="F35">
        <f>_xlfn.IFNA(VLOOKUP(A35,'LTB4'!$A$1:$E$2554,4, FALSE),1)</f>
        <v>1</v>
      </c>
      <c r="G35">
        <f>_xlfn.IFNA(VLOOKUP(A35,'LTB4'!$A$1:$E$2554,5, FALSE),1)</f>
        <v>1</v>
      </c>
      <c r="H35">
        <f>_xlfn.IFNA(VLOOKUP(A35,CFASN!$A$1:$E$2899,3, FALSE),1)</f>
        <v>1</v>
      </c>
      <c r="I35">
        <f>_xlfn.IFNA(VLOOKUP(A35,CFASN!$A$1:$E$2899,4, FALSE),1)</f>
        <v>1</v>
      </c>
      <c r="J35">
        <f>_xlfn.IFNA(VLOOKUP(A35,CFASN!$A$1:$E$2899,5, FALSE),1)</f>
        <v>1</v>
      </c>
    </row>
    <row r="36" spans="1:10" x14ac:dyDescent="0.2">
      <c r="A36" t="s">
        <v>11592</v>
      </c>
      <c r="B36" t="str">
        <f>_xlfn.IFNA(VLOOKUP(A36,Blood!$A$1:$E$2325,3, FALSE),1)</f>
        <v>16.3711393700087</v>
      </c>
      <c r="C36">
        <f>_xlfn.IFNA(VLOOKUP(A36,Blood!$A$1:$E$2325,4, FALSE),1)</f>
        <v>1</v>
      </c>
      <c r="D36" t="str">
        <f>_xlfn.IFNA(VLOOKUP(A36,Blood!$A$1:$E$2325,5, FALSE),1)</f>
        <v>17.6962004832341</v>
      </c>
      <c r="E36" t="str">
        <f>_xlfn.IFNA(VLOOKUP(A36,'LTB4'!$A$1:$E$2554,3, FALSE),1)</f>
        <v>15.8359652647156</v>
      </c>
      <c r="F36" t="str">
        <f>_xlfn.IFNA(VLOOKUP(A36,'LTB4'!$A$1:$E$2554,4, FALSE),1)</f>
        <v>13.8813816682132</v>
      </c>
      <c r="G36" t="str">
        <f>_xlfn.IFNA(VLOOKUP(A36,'LTB4'!$A$1:$E$2554,5, FALSE),1)</f>
        <v>15.4318338195794</v>
      </c>
      <c r="H36" t="str">
        <f>_xlfn.IFNA(VLOOKUP(A36,CFASN!$A$1:$E$2899,3, FALSE),1)</f>
        <v>16.7729906787724</v>
      </c>
      <c r="I36" t="str">
        <f>_xlfn.IFNA(VLOOKUP(A36,CFASN!$A$1:$E$2899,4, FALSE),1)</f>
        <v>16.4328890837672</v>
      </c>
      <c r="J36" t="str">
        <f>_xlfn.IFNA(VLOOKUP(A36,CFASN!$A$1:$E$2899,5, FALSE),1)</f>
        <v>16.3280220049711</v>
      </c>
    </row>
    <row r="37" spans="1:10" x14ac:dyDescent="0.2">
      <c r="A37" t="s">
        <v>11313</v>
      </c>
      <c r="B37" t="str">
        <f>_xlfn.IFNA(VLOOKUP(A37,Blood!$A$1:$E$2325,3, FALSE),1)</f>
        <v>15.7692520946609</v>
      </c>
      <c r="C37">
        <f>_xlfn.IFNA(VLOOKUP(A37,Blood!$A$1:$E$2325,4, FALSE),1)</f>
        <v>1</v>
      </c>
      <c r="D37" t="str">
        <f>_xlfn.IFNA(VLOOKUP(A37,Blood!$A$1:$E$2325,5, FALSE),1)</f>
        <v>17.6813688261299</v>
      </c>
      <c r="E37">
        <f>_xlfn.IFNA(VLOOKUP(A37,'LTB4'!$A$1:$E$2554,3, FALSE),1)</f>
        <v>1</v>
      </c>
      <c r="F37">
        <f>_xlfn.IFNA(VLOOKUP(A37,'LTB4'!$A$1:$E$2554,4, FALSE),1)</f>
        <v>1</v>
      </c>
      <c r="G37">
        <f>_xlfn.IFNA(VLOOKUP(A37,'LTB4'!$A$1:$E$2554,5, FALSE),1)</f>
        <v>1</v>
      </c>
      <c r="H37">
        <f>_xlfn.IFNA(VLOOKUP(A37,CFASN!$A$1:$E$2899,3, FALSE),1)</f>
        <v>1</v>
      </c>
      <c r="I37" t="str">
        <f>_xlfn.IFNA(VLOOKUP(A37,CFASN!$A$1:$E$2899,4, FALSE),1)</f>
        <v>14.1675671120851</v>
      </c>
      <c r="J37" t="str">
        <f>_xlfn.IFNA(VLOOKUP(A37,CFASN!$A$1:$E$2899,5, FALSE),1)</f>
        <v>13.1633194660856</v>
      </c>
    </row>
    <row r="38" spans="1:10" x14ac:dyDescent="0.2">
      <c r="A38" t="s">
        <v>11309</v>
      </c>
      <c r="B38" t="str">
        <f>_xlfn.IFNA(VLOOKUP(A38,Blood!$A$1:$E$2325,3, FALSE),1)</f>
        <v>17.3839826674232</v>
      </c>
      <c r="C38">
        <f>_xlfn.IFNA(VLOOKUP(A38,Blood!$A$1:$E$2325,4, FALSE),1)</f>
        <v>1</v>
      </c>
      <c r="D38" t="str">
        <f>_xlfn.IFNA(VLOOKUP(A38,Blood!$A$1:$E$2325,5, FALSE),1)</f>
        <v>17.5887121959579</v>
      </c>
      <c r="E38">
        <f>_xlfn.IFNA(VLOOKUP(A38,'LTB4'!$A$1:$E$2554,3, FALSE),1)</f>
        <v>1</v>
      </c>
      <c r="F38">
        <f>_xlfn.IFNA(VLOOKUP(A38,'LTB4'!$A$1:$E$2554,4, FALSE),1)</f>
        <v>1</v>
      </c>
      <c r="G38">
        <f>_xlfn.IFNA(VLOOKUP(A38,'LTB4'!$A$1:$E$2554,5, FALSE),1)</f>
        <v>1</v>
      </c>
      <c r="H38">
        <f>_xlfn.IFNA(VLOOKUP(A38,CFASN!$A$1:$E$2899,3, FALSE),1)</f>
        <v>1</v>
      </c>
      <c r="I38">
        <f>_xlfn.IFNA(VLOOKUP(A38,CFASN!$A$1:$E$2899,4, FALSE),1)</f>
        <v>1</v>
      </c>
      <c r="J38">
        <f>_xlfn.IFNA(VLOOKUP(A38,CFASN!$A$1:$E$2899,5, FALSE),1)</f>
        <v>1</v>
      </c>
    </row>
    <row r="39" spans="1:10" x14ac:dyDescent="0.2">
      <c r="A39" t="s">
        <v>11730</v>
      </c>
      <c r="B39" t="str">
        <f>_xlfn.IFNA(VLOOKUP(A39,Blood!$A$1:$E$2325,3, FALSE),1)</f>
        <v>15.42319471508</v>
      </c>
      <c r="C39">
        <f>_xlfn.IFNA(VLOOKUP(A39,Blood!$A$1:$E$2325,4, FALSE),1)</f>
        <v>1</v>
      </c>
      <c r="D39" t="str">
        <f>_xlfn.IFNA(VLOOKUP(A39,Blood!$A$1:$E$2325,5, FALSE),1)</f>
        <v>17.5652806186787</v>
      </c>
      <c r="E39">
        <f>_xlfn.IFNA(VLOOKUP(A39,'LTB4'!$A$1:$E$2554,3, FALSE),1)</f>
        <v>1</v>
      </c>
      <c r="F39">
        <f>_xlfn.IFNA(VLOOKUP(A39,'LTB4'!$A$1:$E$2554,4, FALSE),1)</f>
        <v>1</v>
      </c>
      <c r="G39">
        <f>_xlfn.IFNA(VLOOKUP(A39,'LTB4'!$A$1:$E$2554,5, FALSE),1)</f>
        <v>1</v>
      </c>
      <c r="H39">
        <f>_xlfn.IFNA(VLOOKUP(A39,CFASN!$A$1:$E$2899,3, FALSE),1)</f>
        <v>1</v>
      </c>
      <c r="I39">
        <f>_xlfn.IFNA(VLOOKUP(A39,CFASN!$A$1:$E$2899,4, FALSE),1)</f>
        <v>1</v>
      </c>
      <c r="J39">
        <f>_xlfn.IFNA(VLOOKUP(A39,CFASN!$A$1:$E$2899,5, FALSE),1)</f>
        <v>1</v>
      </c>
    </row>
    <row r="40" spans="1:10" x14ac:dyDescent="0.2">
      <c r="A40" t="s">
        <v>11468</v>
      </c>
      <c r="B40" t="str">
        <f>_xlfn.IFNA(VLOOKUP(A40,Blood!$A$1:$E$2325,3, FALSE),1)</f>
        <v>15.9983678560659</v>
      </c>
      <c r="C40">
        <f>_xlfn.IFNA(VLOOKUP(A40,Blood!$A$1:$E$2325,4, FALSE),1)</f>
        <v>1</v>
      </c>
      <c r="D40" t="str">
        <f>_xlfn.IFNA(VLOOKUP(A40,Blood!$A$1:$E$2325,5, FALSE),1)</f>
        <v>17.5477478241184</v>
      </c>
      <c r="E40" t="str">
        <f>_xlfn.IFNA(VLOOKUP(A40,'LTB4'!$A$1:$E$2554,3, FALSE),1)</f>
        <v>16.6769349959053</v>
      </c>
      <c r="F40" t="str">
        <f>_xlfn.IFNA(VLOOKUP(A40,'LTB4'!$A$1:$E$2554,4, FALSE),1)</f>
        <v>16.4482550690624</v>
      </c>
      <c r="G40">
        <f>_xlfn.IFNA(VLOOKUP(A40,'LTB4'!$A$1:$E$2554,5, FALSE),1)</f>
        <v>1</v>
      </c>
      <c r="H40">
        <f>_xlfn.IFNA(VLOOKUP(A40,CFASN!$A$1:$E$2899,3, FALSE),1)</f>
        <v>1</v>
      </c>
      <c r="I40">
        <f>_xlfn.IFNA(VLOOKUP(A40,CFASN!$A$1:$E$2899,4, FALSE),1)</f>
        <v>1</v>
      </c>
      <c r="J40">
        <f>_xlfn.IFNA(VLOOKUP(A40,CFASN!$A$1:$E$2899,5, FALSE),1)</f>
        <v>1</v>
      </c>
    </row>
    <row r="41" spans="1:10" x14ac:dyDescent="0.2">
      <c r="A41" t="s">
        <v>11453</v>
      </c>
      <c r="B41" t="str">
        <f>_xlfn.IFNA(VLOOKUP(A41,Blood!$A$1:$E$2325,3, FALSE),1)</f>
        <v>16.3360043743759</v>
      </c>
      <c r="C41">
        <f>_xlfn.IFNA(VLOOKUP(A41,Blood!$A$1:$E$2325,4, FALSE),1)</f>
        <v>1</v>
      </c>
      <c r="D41" t="str">
        <f>_xlfn.IFNA(VLOOKUP(A41,Blood!$A$1:$E$2325,5, FALSE),1)</f>
        <v>17.5253984586696</v>
      </c>
      <c r="E41">
        <f>_xlfn.IFNA(VLOOKUP(A41,'LTB4'!$A$1:$E$2554,3, FALSE),1)</f>
        <v>1</v>
      </c>
      <c r="F41">
        <f>_xlfn.IFNA(VLOOKUP(A41,'LTB4'!$A$1:$E$2554,4, FALSE),1)</f>
        <v>1</v>
      </c>
      <c r="G41">
        <f>_xlfn.IFNA(VLOOKUP(A41,'LTB4'!$A$1:$E$2554,5, FALSE),1)</f>
        <v>1</v>
      </c>
      <c r="H41" t="str">
        <f>_xlfn.IFNA(VLOOKUP(A41,CFASN!$A$1:$E$2899,3, FALSE),1)</f>
        <v>16.9022734319321</v>
      </c>
      <c r="I41" t="str">
        <f>_xlfn.IFNA(VLOOKUP(A41,CFASN!$A$1:$E$2899,4, FALSE),1)</f>
        <v>17.3030761352005</v>
      </c>
      <c r="J41">
        <f>_xlfn.IFNA(VLOOKUP(A41,CFASN!$A$1:$E$2899,5, FALSE),1)</f>
        <v>1</v>
      </c>
    </row>
    <row r="42" spans="1:10" x14ac:dyDescent="0.2">
      <c r="A42" t="s">
        <v>11404</v>
      </c>
      <c r="B42" t="str">
        <f>_xlfn.IFNA(VLOOKUP(A42,Blood!$A$1:$E$2325,3, FALSE),1)</f>
        <v>15.7047763431541</v>
      </c>
      <c r="C42">
        <f>_xlfn.IFNA(VLOOKUP(A42,Blood!$A$1:$E$2325,4, FALSE),1)</f>
        <v>1</v>
      </c>
      <c r="D42" t="str">
        <f>_xlfn.IFNA(VLOOKUP(A42,Blood!$A$1:$E$2325,5, FALSE),1)</f>
        <v>17.4743238607117</v>
      </c>
      <c r="E42" t="str">
        <f>_xlfn.IFNA(VLOOKUP(A42,'LTB4'!$A$1:$E$2554,3, FALSE),1)</f>
        <v>15.9679489566457</v>
      </c>
      <c r="F42" t="str">
        <f>_xlfn.IFNA(VLOOKUP(A42,'LTB4'!$A$1:$E$2554,4, FALSE),1)</f>
        <v>17.6616598164202</v>
      </c>
      <c r="G42" t="str">
        <f>_xlfn.IFNA(VLOOKUP(A42,'LTB4'!$A$1:$E$2554,5, FALSE),1)</f>
        <v>17.3634503619435</v>
      </c>
      <c r="H42" t="str">
        <f>_xlfn.IFNA(VLOOKUP(A42,CFASN!$A$1:$E$2899,3, FALSE),1)</f>
        <v>17.0372731053238</v>
      </c>
      <c r="I42" t="str">
        <f>_xlfn.IFNA(VLOOKUP(A42,CFASN!$A$1:$E$2899,4, FALSE),1)</f>
        <v>17.8993510218351</v>
      </c>
      <c r="J42" t="str">
        <f>_xlfn.IFNA(VLOOKUP(A42,CFASN!$A$1:$E$2899,5, FALSE),1)</f>
        <v>19.0655993280923</v>
      </c>
    </row>
    <row r="43" spans="1:10" x14ac:dyDescent="0.2">
      <c r="A43" t="s">
        <v>11413</v>
      </c>
      <c r="B43">
        <f>_xlfn.IFNA(VLOOKUP(A43,Blood!$A$1:$E$2325,3, FALSE),1)</f>
        <v>15.481025751384699</v>
      </c>
      <c r="C43">
        <f>_xlfn.IFNA(VLOOKUP(A43,Blood!$A$1:$E$2325,4, FALSE),1)</f>
        <v>1</v>
      </c>
      <c r="D43" t="str">
        <f>_xlfn.IFNA(VLOOKUP(A43,Blood!$A$1:$E$2325,5, FALSE),1)</f>
        <v>17.4363022035477</v>
      </c>
      <c r="E43" t="str">
        <f>_xlfn.IFNA(VLOOKUP(A43,'LTB4'!$A$1:$E$2554,3, FALSE),1)</f>
        <v>15.0161795633416</v>
      </c>
      <c r="F43">
        <f>_xlfn.IFNA(VLOOKUP(A43,'LTB4'!$A$1:$E$2554,4, FALSE),1)</f>
        <v>1</v>
      </c>
      <c r="G43" t="str">
        <f>_xlfn.IFNA(VLOOKUP(A43,'LTB4'!$A$1:$E$2554,5, FALSE),1)</f>
        <v>16.8856271277879</v>
      </c>
      <c r="H43">
        <f>_xlfn.IFNA(VLOOKUP(A43,CFASN!$A$1:$E$2899,3, FALSE),1)</f>
        <v>1</v>
      </c>
      <c r="I43">
        <f>_xlfn.IFNA(VLOOKUP(A43,CFASN!$A$1:$E$2899,4, FALSE),1)</f>
        <v>1</v>
      </c>
      <c r="J43">
        <f>_xlfn.IFNA(VLOOKUP(A43,CFASN!$A$1:$E$2899,5, FALSE),1)</f>
        <v>1</v>
      </c>
    </row>
    <row r="44" spans="1:10" x14ac:dyDescent="0.2">
      <c r="A44" t="s">
        <v>11580</v>
      </c>
      <c r="B44" t="str">
        <f>_xlfn.IFNA(VLOOKUP(A44,Blood!$A$1:$E$2325,3, FALSE),1)</f>
        <v>15.5363473993652</v>
      </c>
      <c r="C44">
        <f>_xlfn.IFNA(VLOOKUP(A44,Blood!$A$1:$E$2325,4, FALSE),1)</f>
        <v>1</v>
      </c>
      <c r="D44" t="str">
        <f>_xlfn.IFNA(VLOOKUP(A44,Blood!$A$1:$E$2325,5, FALSE),1)</f>
        <v>17.4287194439652</v>
      </c>
      <c r="E44">
        <f>_xlfn.IFNA(VLOOKUP(A44,'LTB4'!$A$1:$E$2554,3, FALSE),1)</f>
        <v>1</v>
      </c>
      <c r="F44">
        <f>_xlfn.IFNA(VLOOKUP(A44,'LTB4'!$A$1:$E$2554,4, FALSE),1)</f>
        <v>1</v>
      </c>
      <c r="G44">
        <f>_xlfn.IFNA(VLOOKUP(A44,'LTB4'!$A$1:$E$2554,5, FALSE),1)</f>
        <v>1</v>
      </c>
      <c r="H44">
        <f>_xlfn.IFNA(VLOOKUP(A44,CFASN!$A$1:$E$2899,3, FALSE),1)</f>
        <v>1</v>
      </c>
      <c r="I44">
        <f>_xlfn.IFNA(VLOOKUP(A44,CFASN!$A$1:$E$2899,4, FALSE),1)</f>
        <v>1</v>
      </c>
      <c r="J44">
        <f>_xlfn.IFNA(VLOOKUP(A44,CFASN!$A$1:$E$2899,5, FALSE),1)</f>
        <v>1</v>
      </c>
    </row>
    <row r="45" spans="1:10" x14ac:dyDescent="0.2">
      <c r="A45" t="s">
        <v>11739</v>
      </c>
      <c r="B45" t="str">
        <f>_xlfn.IFNA(VLOOKUP(A45,Blood!$A$1:$E$2325,3, FALSE),1)</f>
        <v>13.3570479263012</v>
      </c>
      <c r="C45">
        <f>_xlfn.IFNA(VLOOKUP(A45,Blood!$A$1:$E$2325,4, FALSE),1)</f>
        <v>1</v>
      </c>
      <c r="D45" t="str">
        <f>_xlfn.IFNA(VLOOKUP(A45,Blood!$A$1:$E$2325,5, FALSE),1)</f>
        <v>17.4265073295687</v>
      </c>
      <c r="E45" t="str">
        <f>_xlfn.IFNA(VLOOKUP(A45,'LTB4'!$A$1:$E$2554,3, FALSE),1)</f>
        <v>14.8808764880111</v>
      </c>
      <c r="F45">
        <f>_xlfn.IFNA(VLOOKUP(A45,'LTB4'!$A$1:$E$2554,4, FALSE),1)</f>
        <v>1</v>
      </c>
      <c r="G45" t="str">
        <f>_xlfn.IFNA(VLOOKUP(A45,'LTB4'!$A$1:$E$2554,5, FALSE),1)</f>
        <v>16.842045820902</v>
      </c>
      <c r="H45">
        <f>_xlfn.IFNA(VLOOKUP(A45,CFASN!$A$1:$E$2899,3, FALSE),1)</f>
        <v>1</v>
      </c>
      <c r="I45" t="str">
        <f>_xlfn.IFNA(VLOOKUP(A45,CFASN!$A$1:$E$2899,4, FALSE),1)</f>
        <v>18.6024705265422</v>
      </c>
      <c r="J45" t="str">
        <f>_xlfn.IFNA(VLOOKUP(A45,CFASN!$A$1:$E$2899,5, FALSE),1)</f>
        <v>12.3571762538565</v>
      </c>
    </row>
    <row r="46" spans="1:10" x14ac:dyDescent="0.2">
      <c r="A46" t="s">
        <v>11917</v>
      </c>
      <c r="B46" t="str">
        <f>_xlfn.IFNA(VLOOKUP(A46,Blood!$A$1:$E$2325,3, FALSE),1)</f>
        <v>16.1053489384432</v>
      </c>
      <c r="C46">
        <f>_xlfn.IFNA(VLOOKUP(A46,Blood!$A$1:$E$2325,4, FALSE),1)</f>
        <v>1</v>
      </c>
      <c r="D46" t="str">
        <f>_xlfn.IFNA(VLOOKUP(A46,Blood!$A$1:$E$2325,5, FALSE),1)</f>
        <v>17.3896523436827</v>
      </c>
      <c r="E46" t="str">
        <f>_xlfn.IFNA(VLOOKUP(A46,'LTB4'!$A$1:$E$2554,3, FALSE),1)</f>
        <v>15.4190088175525</v>
      </c>
      <c r="F46" t="str">
        <f>_xlfn.IFNA(VLOOKUP(A46,'LTB4'!$A$1:$E$2554,4, FALSE),1)</f>
        <v>15.8556374338369</v>
      </c>
      <c r="G46" t="str">
        <f>_xlfn.IFNA(VLOOKUP(A46,'LTB4'!$A$1:$E$2554,5, FALSE),1)</f>
        <v>15.3794595976133</v>
      </c>
      <c r="H46" t="str">
        <f>_xlfn.IFNA(VLOOKUP(A46,CFASN!$A$1:$E$2899,3, FALSE),1)</f>
        <v>16.536641838386</v>
      </c>
      <c r="I46">
        <f>_xlfn.IFNA(VLOOKUP(A46,CFASN!$A$1:$E$2899,4, FALSE),1)</f>
        <v>1</v>
      </c>
      <c r="J46" t="str">
        <f>_xlfn.IFNA(VLOOKUP(A46,CFASN!$A$1:$E$2899,5, FALSE),1)</f>
        <v>13.9066651568955</v>
      </c>
    </row>
    <row r="47" spans="1:10" x14ac:dyDescent="0.2">
      <c r="A47" t="s">
        <v>11923</v>
      </c>
      <c r="B47" t="str">
        <f>_xlfn.IFNA(VLOOKUP(A47,Blood!$A$1:$E$2325,3, FALSE),1)</f>
        <v>16.3944610198612</v>
      </c>
      <c r="C47">
        <f>_xlfn.IFNA(VLOOKUP(A47,Blood!$A$1:$E$2325,4, FALSE),1)</f>
        <v>1</v>
      </c>
      <c r="D47" t="str">
        <f>_xlfn.IFNA(VLOOKUP(A47,Blood!$A$1:$E$2325,5, FALSE),1)</f>
        <v>17.2994316331003</v>
      </c>
      <c r="E47">
        <f>_xlfn.IFNA(VLOOKUP(A47,'LTB4'!$A$1:$E$2554,3, FALSE),1)</f>
        <v>1</v>
      </c>
      <c r="F47">
        <f>_xlfn.IFNA(VLOOKUP(A47,'LTB4'!$A$1:$E$2554,4, FALSE),1)</f>
        <v>1</v>
      </c>
      <c r="G47">
        <f>_xlfn.IFNA(VLOOKUP(A47,'LTB4'!$A$1:$E$2554,5, FALSE),1)</f>
        <v>1</v>
      </c>
      <c r="H47">
        <f>_xlfn.IFNA(VLOOKUP(A47,CFASN!$A$1:$E$2899,3, FALSE),1)</f>
        <v>1</v>
      </c>
      <c r="I47">
        <f>_xlfn.IFNA(VLOOKUP(A47,CFASN!$A$1:$E$2899,4, FALSE),1)</f>
        <v>1</v>
      </c>
      <c r="J47">
        <f>_xlfn.IFNA(VLOOKUP(A47,CFASN!$A$1:$E$2899,5, FALSE),1)</f>
        <v>1</v>
      </c>
    </row>
    <row r="48" spans="1:10" x14ac:dyDescent="0.2">
      <c r="A48" t="s">
        <v>11901</v>
      </c>
      <c r="B48" t="str">
        <f>_xlfn.IFNA(VLOOKUP(A48,Blood!$A$1:$E$2325,3, FALSE),1)</f>
        <v>15.8560509940437</v>
      </c>
      <c r="C48">
        <f>_xlfn.IFNA(VLOOKUP(A48,Blood!$A$1:$E$2325,4, FALSE),1)</f>
        <v>1</v>
      </c>
      <c r="D48" t="str">
        <f>_xlfn.IFNA(VLOOKUP(A48,Blood!$A$1:$E$2325,5, FALSE),1)</f>
        <v>17.206327595036</v>
      </c>
      <c r="E48" t="str">
        <f>_xlfn.IFNA(VLOOKUP(A48,'LTB4'!$A$1:$E$2554,3, FALSE),1)</f>
        <v>15.8213361502547</v>
      </c>
      <c r="F48" t="str">
        <f>_xlfn.IFNA(VLOOKUP(A48,'LTB4'!$A$1:$E$2554,4, FALSE),1)</f>
        <v>13.1347311279412</v>
      </c>
      <c r="G48" t="str">
        <f>_xlfn.IFNA(VLOOKUP(A48,'LTB4'!$A$1:$E$2554,5, FALSE),1)</f>
        <v>15.1761146982</v>
      </c>
      <c r="H48" t="str">
        <f>_xlfn.IFNA(VLOOKUP(A48,CFASN!$A$1:$E$2899,3, FALSE),1)</f>
        <v>17.1060161326682</v>
      </c>
      <c r="I48" t="str">
        <f>_xlfn.IFNA(VLOOKUP(A48,CFASN!$A$1:$E$2899,4, FALSE),1)</f>
        <v>17.6401419676469</v>
      </c>
      <c r="J48" t="str">
        <f>_xlfn.IFNA(VLOOKUP(A48,CFASN!$A$1:$E$2899,5, FALSE),1)</f>
        <v>17.8473903300109</v>
      </c>
    </row>
    <row r="49" spans="1:10" x14ac:dyDescent="0.2">
      <c r="A49" t="s">
        <v>11252</v>
      </c>
      <c r="B49" t="str">
        <f>_xlfn.IFNA(VLOOKUP(A49,Blood!$A$1:$E$2325,3, FALSE),1)</f>
        <v>15.2041144987423</v>
      </c>
      <c r="C49">
        <f>_xlfn.IFNA(VLOOKUP(A49,Blood!$A$1:$E$2325,4, FALSE),1)</f>
        <v>1</v>
      </c>
      <c r="D49" t="str">
        <f>_xlfn.IFNA(VLOOKUP(A49,Blood!$A$1:$E$2325,5, FALSE),1)</f>
        <v>17.1750036807728</v>
      </c>
      <c r="E49">
        <f>_xlfn.IFNA(VLOOKUP(A49,'LTB4'!$A$1:$E$2554,3, FALSE),1)</f>
        <v>1</v>
      </c>
      <c r="F49">
        <f>_xlfn.IFNA(VLOOKUP(A49,'LTB4'!$A$1:$E$2554,4, FALSE),1)</f>
        <v>1</v>
      </c>
      <c r="G49">
        <f>_xlfn.IFNA(VLOOKUP(A49,'LTB4'!$A$1:$E$2554,5, FALSE),1)</f>
        <v>1</v>
      </c>
      <c r="H49">
        <f>_xlfn.IFNA(VLOOKUP(A49,CFASN!$A$1:$E$2899,3, FALSE),1)</f>
        <v>1</v>
      </c>
      <c r="I49">
        <f>_xlfn.IFNA(VLOOKUP(A49,CFASN!$A$1:$E$2899,4, FALSE),1)</f>
        <v>1</v>
      </c>
      <c r="J49">
        <f>_xlfn.IFNA(VLOOKUP(A49,CFASN!$A$1:$E$2899,5, FALSE),1)</f>
        <v>1</v>
      </c>
    </row>
    <row r="50" spans="1:10" x14ac:dyDescent="0.2">
      <c r="A50" t="s">
        <v>11563</v>
      </c>
      <c r="B50" t="str">
        <f>_xlfn.IFNA(VLOOKUP(A50,Blood!$A$1:$E$2325,3, FALSE),1)</f>
        <v>15.4621646073407</v>
      </c>
      <c r="C50">
        <f>_xlfn.IFNA(VLOOKUP(A50,Blood!$A$1:$E$2325,4, FALSE),1)</f>
        <v>1</v>
      </c>
      <c r="D50" t="str">
        <f>_xlfn.IFNA(VLOOKUP(A50,Blood!$A$1:$E$2325,5, FALSE),1)</f>
        <v>17.1706225065416</v>
      </c>
      <c r="E50">
        <f>_xlfn.IFNA(VLOOKUP(A50,'LTB4'!$A$1:$E$2554,3, FALSE),1)</f>
        <v>1</v>
      </c>
      <c r="F50">
        <f>_xlfn.IFNA(VLOOKUP(A50,'LTB4'!$A$1:$E$2554,4, FALSE),1)</f>
        <v>1</v>
      </c>
      <c r="G50">
        <f>_xlfn.IFNA(VLOOKUP(A50,'LTB4'!$A$1:$E$2554,5, FALSE),1)</f>
        <v>1</v>
      </c>
      <c r="H50">
        <f>_xlfn.IFNA(VLOOKUP(A50,CFASN!$A$1:$E$2899,3, FALSE),1)</f>
        <v>1</v>
      </c>
      <c r="I50">
        <f>_xlfn.IFNA(VLOOKUP(A50,CFASN!$A$1:$E$2899,4, FALSE),1)</f>
        <v>1</v>
      </c>
      <c r="J50">
        <f>_xlfn.IFNA(VLOOKUP(A50,CFASN!$A$1:$E$2899,5, FALSE),1)</f>
        <v>1</v>
      </c>
    </row>
    <row r="51" spans="1:10" x14ac:dyDescent="0.2">
      <c r="A51" t="s">
        <v>11656</v>
      </c>
      <c r="B51" t="str">
        <f>_xlfn.IFNA(VLOOKUP(A51,Blood!$A$1:$E$2325,3, FALSE),1)</f>
        <v>15.9185068975239</v>
      </c>
      <c r="C51">
        <f>_xlfn.IFNA(VLOOKUP(A51,Blood!$A$1:$E$2325,4, FALSE),1)</f>
        <v>1</v>
      </c>
      <c r="D51" t="str">
        <f>_xlfn.IFNA(VLOOKUP(A51,Blood!$A$1:$E$2325,5, FALSE),1)</f>
        <v>17.1676736004609</v>
      </c>
      <c r="E51" t="str">
        <f>_xlfn.IFNA(VLOOKUP(A51,'LTB4'!$A$1:$E$2554,3, FALSE),1)</f>
        <v>16.2712161864902</v>
      </c>
      <c r="F51">
        <f>_xlfn.IFNA(VLOOKUP(A51,'LTB4'!$A$1:$E$2554,4, FALSE),1)</f>
        <v>1</v>
      </c>
      <c r="G51" t="str">
        <f>_xlfn.IFNA(VLOOKUP(A51,'LTB4'!$A$1:$E$2554,5, FALSE),1)</f>
        <v>15.1406260987157</v>
      </c>
      <c r="H51">
        <f>_xlfn.IFNA(VLOOKUP(A51,CFASN!$A$1:$E$2899,3, FALSE),1)</f>
        <v>1</v>
      </c>
      <c r="I51">
        <f>_xlfn.IFNA(VLOOKUP(A51,CFASN!$A$1:$E$2899,4, FALSE),1)</f>
        <v>1</v>
      </c>
      <c r="J51">
        <f>_xlfn.IFNA(VLOOKUP(A51,CFASN!$A$1:$E$2899,5, FALSE),1)</f>
        <v>1</v>
      </c>
    </row>
    <row r="52" spans="1:10" x14ac:dyDescent="0.2">
      <c r="A52" t="s">
        <v>11338</v>
      </c>
      <c r="B52" t="str">
        <f>_xlfn.IFNA(VLOOKUP(A52,Blood!$A$1:$E$2325,3, FALSE),1)</f>
        <v>14.2610224116704</v>
      </c>
      <c r="C52">
        <f>_xlfn.IFNA(VLOOKUP(A52,Blood!$A$1:$E$2325,4, FALSE),1)</f>
        <v>1</v>
      </c>
      <c r="D52" t="str">
        <f>_xlfn.IFNA(VLOOKUP(A52,Blood!$A$1:$E$2325,5, FALSE),1)</f>
        <v>17.1521758912639</v>
      </c>
      <c r="E52">
        <f>_xlfn.IFNA(VLOOKUP(A52,'LTB4'!$A$1:$E$2554,3, FALSE),1)</f>
        <v>1</v>
      </c>
      <c r="F52">
        <f>_xlfn.IFNA(VLOOKUP(A52,'LTB4'!$A$1:$E$2554,4, FALSE),1)</f>
        <v>1</v>
      </c>
      <c r="G52">
        <f>_xlfn.IFNA(VLOOKUP(A52,'LTB4'!$A$1:$E$2554,5, FALSE),1)</f>
        <v>1</v>
      </c>
      <c r="H52" t="str">
        <f>_xlfn.IFNA(VLOOKUP(A52,CFASN!$A$1:$E$2899,3, FALSE),1)</f>
        <v>18.1364903417859</v>
      </c>
      <c r="I52" t="str">
        <f>_xlfn.IFNA(VLOOKUP(A52,CFASN!$A$1:$E$2899,4, FALSE),1)</f>
        <v>17.6636761431903</v>
      </c>
      <c r="J52" t="str">
        <f>_xlfn.IFNA(VLOOKUP(A52,CFASN!$A$1:$E$2899,5, FALSE),1)</f>
        <v>18.2574212687186</v>
      </c>
    </row>
    <row r="53" spans="1:10" x14ac:dyDescent="0.2">
      <c r="A53" t="s">
        <v>11796</v>
      </c>
      <c r="B53" t="str">
        <f>_xlfn.IFNA(VLOOKUP(A53,Blood!$A$1:$E$2325,3, FALSE),1)</f>
        <v>14.5333175637741</v>
      </c>
      <c r="C53">
        <f>_xlfn.IFNA(VLOOKUP(A53,Blood!$A$1:$E$2325,4, FALSE),1)</f>
        <v>1</v>
      </c>
      <c r="D53" t="str">
        <f>_xlfn.IFNA(VLOOKUP(A53,Blood!$A$1:$E$2325,5, FALSE),1)</f>
        <v>17.1096628537018</v>
      </c>
      <c r="E53">
        <f>_xlfn.IFNA(VLOOKUP(A53,'LTB4'!$A$1:$E$2554,3, FALSE),1)</f>
        <v>1</v>
      </c>
      <c r="F53">
        <f>_xlfn.IFNA(VLOOKUP(A53,'LTB4'!$A$1:$E$2554,4, FALSE),1)</f>
        <v>1</v>
      </c>
      <c r="G53">
        <f>_xlfn.IFNA(VLOOKUP(A53,'LTB4'!$A$1:$E$2554,5, FALSE),1)</f>
        <v>1</v>
      </c>
      <c r="H53" t="str">
        <f>_xlfn.IFNA(VLOOKUP(A53,CFASN!$A$1:$E$2899,3, FALSE),1)</f>
        <v>15.0039087501113</v>
      </c>
      <c r="I53" t="str">
        <f>_xlfn.IFNA(VLOOKUP(A53,CFASN!$A$1:$E$2899,4, FALSE),1)</f>
        <v>17.9793135411347</v>
      </c>
      <c r="J53">
        <f>_xlfn.IFNA(VLOOKUP(A53,CFASN!$A$1:$E$2899,5, FALSE),1)</f>
        <v>1</v>
      </c>
    </row>
    <row r="54" spans="1:10" x14ac:dyDescent="0.2">
      <c r="A54" t="s">
        <v>11358</v>
      </c>
      <c r="B54" t="str">
        <f>_xlfn.IFNA(VLOOKUP(A54,Blood!$A$1:$E$2325,3, FALSE),1)</f>
        <v>16.3115124105393</v>
      </c>
      <c r="C54">
        <f>_xlfn.IFNA(VLOOKUP(A54,Blood!$A$1:$E$2325,4, FALSE),1)</f>
        <v>1</v>
      </c>
      <c r="D54" t="str">
        <f>_xlfn.IFNA(VLOOKUP(A54,Blood!$A$1:$E$2325,5, FALSE),1)</f>
        <v>17.0895151369354</v>
      </c>
      <c r="E54" t="str">
        <f>_xlfn.IFNA(VLOOKUP(A54,'LTB4'!$A$1:$E$2554,3, FALSE),1)</f>
        <v>16.1422453621445</v>
      </c>
      <c r="F54">
        <f>_xlfn.IFNA(VLOOKUP(A54,'LTB4'!$A$1:$E$2554,4, FALSE),1)</f>
        <v>1</v>
      </c>
      <c r="G54" t="str">
        <f>_xlfn.IFNA(VLOOKUP(A54,'LTB4'!$A$1:$E$2554,5, FALSE),1)</f>
        <v>18.4133056267897</v>
      </c>
      <c r="H54">
        <f>_xlfn.IFNA(VLOOKUP(A54,CFASN!$A$1:$E$2899,3, FALSE),1)</f>
        <v>1</v>
      </c>
      <c r="I54">
        <f>_xlfn.IFNA(VLOOKUP(A54,CFASN!$A$1:$E$2899,4, FALSE),1)</f>
        <v>1</v>
      </c>
      <c r="J54">
        <f>_xlfn.IFNA(VLOOKUP(A54,CFASN!$A$1:$E$2899,5, FALSE),1)</f>
        <v>1</v>
      </c>
    </row>
    <row r="55" spans="1:10" x14ac:dyDescent="0.2">
      <c r="A55" t="s">
        <v>11770</v>
      </c>
      <c r="B55" t="str">
        <f>_xlfn.IFNA(VLOOKUP(A55,Blood!$A$1:$E$2325,3, FALSE),1)</f>
        <v>15.5721139829299</v>
      </c>
      <c r="C55">
        <f>_xlfn.IFNA(VLOOKUP(A55,Blood!$A$1:$E$2325,4, FALSE),1)</f>
        <v>1</v>
      </c>
      <c r="D55" t="str">
        <f>_xlfn.IFNA(VLOOKUP(A55,Blood!$A$1:$E$2325,5, FALSE),1)</f>
        <v>17.0244758019081</v>
      </c>
      <c r="E55" t="str">
        <f>_xlfn.IFNA(VLOOKUP(A55,'LTB4'!$A$1:$E$2554,3, FALSE),1)</f>
        <v>15.4023459286184</v>
      </c>
      <c r="F55" t="str">
        <f>_xlfn.IFNA(VLOOKUP(A55,'LTB4'!$A$1:$E$2554,4, FALSE),1)</f>
        <v>14.5115982474911</v>
      </c>
      <c r="G55" t="str">
        <f>_xlfn.IFNA(VLOOKUP(A55,'LTB4'!$A$1:$E$2554,5, FALSE),1)</f>
        <v>15.1145882642636</v>
      </c>
      <c r="H55">
        <f>_xlfn.IFNA(VLOOKUP(A55,CFASN!$A$1:$E$2899,3, FALSE),1)</f>
        <v>1</v>
      </c>
      <c r="I55" t="str">
        <f>_xlfn.IFNA(VLOOKUP(A55,CFASN!$A$1:$E$2899,4, FALSE),1)</f>
        <v>16.5963284533518</v>
      </c>
      <c r="J55" t="str">
        <f>_xlfn.IFNA(VLOOKUP(A55,CFASN!$A$1:$E$2899,5, FALSE),1)</f>
        <v>17.7569533608349</v>
      </c>
    </row>
    <row r="56" spans="1:10" x14ac:dyDescent="0.2">
      <c r="A56" t="s">
        <v>11635</v>
      </c>
      <c r="B56" t="str">
        <f>_xlfn.IFNA(VLOOKUP(A56,Blood!$A$1:$E$2325,3, FALSE),1)</f>
        <v>15.4651933117519</v>
      </c>
      <c r="C56">
        <f>_xlfn.IFNA(VLOOKUP(A56,Blood!$A$1:$E$2325,4, FALSE),1)</f>
        <v>1</v>
      </c>
      <c r="D56" t="str">
        <f>_xlfn.IFNA(VLOOKUP(A56,Blood!$A$1:$E$2325,5, FALSE),1)</f>
        <v>16.857689472874</v>
      </c>
      <c r="E56" t="str">
        <f>_xlfn.IFNA(VLOOKUP(A56,'LTB4'!$A$1:$E$2554,3, FALSE),1)</f>
        <v>16.1945519990326</v>
      </c>
      <c r="F56" t="str">
        <f>_xlfn.IFNA(VLOOKUP(A56,'LTB4'!$A$1:$E$2554,4, FALSE),1)</f>
        <v>16.109499114569</v>
      </c>
      <c r="G56" t="str">
        <f>_xlfn.IFNA(VLOOKUP(A56,'LTB4'!$A$1:$E$2554,5, FALSE),1)</f>
        <v>16.2920070156243</v>
      </c>
      <c r="H56" t="str">
        <f>_xlfn.IFNA(VLOOKUP(A56,CFASN!$A$1:$E$2899,3, FALSE),1)</f>
        <v>15.8382584817133</v>
      </c>
      <c r="I56" t="str">
        <f>_xlfn.IFNA(VLOOKUP(A56,CFASN!$A$1:$E$2899,4, FALSE),1)</f>
        <v>17.1057141669475</v>
      </c>
      <c r="J56" t="str">
        <f>_xlfn.IFNA(VLOOKUP(A56,CFASN!$A$1:$E$2899,5, FALSE),1)</f>
        <v>17.530825416202</v>
      </c>
    </row>
    <row r="57" spans="1:10" x14ac:dyDescent="0.2">
      <c r="A57" t="s">
        <v>11417</v>
      </c>
      <c r="B57" t="str">
        <f>_xlfn.IFNA(VLOOKUP(A57,Blood!$A$1:$E$2325,3, FALSE),1)</f>
        <v>16.1014674829403</v>
      </c>
      <c r="C57">
        <f>_xlfn.IFNA(VLOOKUP(A57,Blood!$A$1:$E$2325,4, FALSE),1)</f>
        <v>1</v>
      </c>
      <c r="D57" t="str">
        <f>_xlfn.IFNA(VLOOKUP(A57,Blood!$A$1:$E$2325,5, FALSE),1)</f>
        <v>16.7400543408119</v>
      </c>
      <c r="E57">
        <f>_xlfn.IFNA(VLOOKUP(A57,'LTB4'!$A$1:$E$2554,3, FALSE),1)</f>
        <v>1</v>
      </c>
      <c r="F57">
        <f>_xlfn.IFNA(VLOOKUP(A57,'LTB4'!$A$1:$E$2554,4, FALSE),1)</f>
        <v>1</v>
      </c>
      <c r="G57">
        <f>_xlfn.IFNA(VLOOKUP(A57,'LTB4'!$A$1:$E$2554,5, FALSE),1)</f>
        <v>1</v>
      </c>
      <c r="H57">
        <f>_xlfn.IFNA(VLOOKUP(A57,CFASN!$A$1:$E$2899,3, FALSE),1)</f>
        <v>1</v>
      </c>
      <c r="I57">
        <f>_xlfn.IFNA(VLOOKUP(A57,CFASN!$A$1:$E$2899,4, FALSE),1)</f>
        <v>1</v>
      </c>
      <c r="J57">
        <f>_xlfn.IFNA(VLOOKUP(A57,CFASN!$A$1:$E$2899,5, FALSE),1)</f>
        <v>1</v>
      </c>
    </row>
    <row r="58" spans="1:10" x14ac:dyDescent="0.2">
      <c r="A58" t="s">
        <v>11774</v>
      </c>
      <c r="B58" t="str">
        <f>_xlfn.IFNA(VLOOKUP(A58,Blood!$A$1:$E$2325,3, FALSE),1)</f>
        <v>15.0588161984693</v>
      </c>
      <c r="C58">
        <f>_xlfn.IFNA(VLOOKUP(A58,Blood!$A$1:$E$2325,4, FALSE),1)</f>
        <v>1</v>
      </c>
      <c r="D58" t="str">
        <f>_xlfn.IFNA(VLOOKUP(A58,Blood!$A$1:$E$2325,5, FALSE),1)</f>
        <v>16.7367143950764</v>
      </c>
      <c r="E58" t="str">
        <f>_xlfn.IFNA(VLOOKUP(A58,'LTB4'!$A$1:$E$2554,3, FALSE),1)</f>
        <v>15.7124222120943</v>
      </c>
      <c r="F58">
        <f>_xlfn.IFNA(VLOOKUP(A58,'LTB4'!$A$1:$E$2554,4, FALSE),1)</f>
        <v>1</v>
      </c>
      <c r="G58" t="str">
        <f>_xlfn.IFNA(VLOOKUP(A58,'LTB4'!$A$1:$E$2554,5, FALSE),1)</f>
        <v>14.9195966009156</v>
      </c>
      <c r="H58">
        <f>_xlfn.IFNA(VLOOKUP(A58,CFASN!$A$1:$E$2899,3, FALSE),1)</f>
        <v>1</v>
      </c>
      <c r="I58">
        <f>_xlfn.IFNA(VLOOKUP(A58,CFASN!$A$1:$E$2899,4, FALSE),1)</f>
        <v>1</v>
      </c>
      <c r="J58">
        <f>_xlfn.IFNA(VLOOKUP(A58,CFASN!$A$1:$E$2899,5, FALSE),1)</f>
        <v>1</v>
      </c>
    </row>
    <row r="59" spans="1:10" x14ac:dyDescent="0.2">
      <c r="A59" t="s">
        <v>11607</v>
      </c>
      <c r="B59" t="str">
        <f>_xlfn.IFNA(VLOOKUP(A59,Blood!$A$1:$E$2325,3, FALSE),1)</f>
        <v>16.6081248488011</v>
      </c>
      <c r="C59">
        <f>_xlfn.IFNA(VLOOKUP(A59,Blood!$A$1:$E$2325,4, FALSE),1)</f>
        <v>1</v>
      </c>
      <c r="D59" t="str">
        <f>_xlfn.IFNA(VLOOKUP(A59,Blood!$A$1:$E$2325,5, FALSE),1)</f>
        <v>16.6805106205433</v>
      </c>
      <c r="E59" t="str">
        <f>_xlfn.IFNA(VLOOKUP(A59,'LTB4'!$A$1:$E$2554,3, FALSE),1)</f>
        <v>16.161330712349</v>
      </c>
      <c r="F59">
        <f>_xlfn.IFNA(VLOOKUP(A59,'LTB4'!$A$1:$E$2554,4, FALSE),1)</f>
        <v>1</v>
      </c>
      <c r="G59" t="str">
        <f>_xlfn.IFNA(VLOOKUP(A59,'LTB4'!$A$1:$E$2554,5, FALSE),1)</f>
        <v>12.4527560290325</v>
      </c>
      <c r="H59" t="str">
        <f>_xlfn.IFNA(VLOOKUP(A59,CFASN!$A$1:$E$2899,3, FALSE),1)</f>
        <v>17.2003818825921</v>
      </c>
      <c r="I59" t="str">
        <f>_xlfn.IFNA(VLOOKUP(A59,CFASN!$A$1:$E$2899,4, FALSE),1)</f>
        <v>15.9074088536342</v>
      </c>
      <c r="J59" t="str">
        <f>_xlfn.IFNA(VLOOKUP(A59,CFASN!$A$1:$E$2899,5, FALSE),1)</f>
        <v>17.851811494395</v>
      </c>
    </row>
    <row r="60" spans="1:10" x14ac:dyDescent="0.2">
      <c r="A60" t="s">
        <v>11445</v>
      </c>
      <c r="B60" t="str">
        <f>_xlfn.IFNA(VLOOKUP(A60,Blood!$A$1:$E$2325,3, FALSE),1)</f>
        <v>14.5103891898765</v>
      </c>
      <c r="C60">
        <f>_xlfn.IFNA(VLOOKUP(A60,Blood!$A$1:$E$2325,4, FALSE),1)</f>
        <v>1</v>
      </c>
      <c r="D60" t="str">
        <f>_xlfn.IFNA(VLOOKUP(A60,Blood!$A$1:$E$2325,5, FALSE),1)</f>
        <v>16.6510096343905</v>
      </c>
      <c r="E60">
        <f>_xlfn.IFNA(VLOOKUP(A60,'LTB4'!$A$1:$E$2554,3, FALSE),1)</f>
        <v>1</v>
      </c>
      <c r="F60">
        <f>_xlfn.IFNA(VLOOKUP(A60,'LTB4'!$A$1:$E$2554,4, FALSE),1)</f>
        <v>1</v>
      </c>
      <c r="G60">
        <f>_xlfn.IFNA(VLOOKUP(A60,'LTB4'!$A$1:$E$2554,5, FALSE),1)</f>
        <v>1</v>
      </c>
      <c r="H60">
        <f>_xlfn.IFNA(VLOOKUP(A60,CFASN!$A$1:$E$2899,3, FALSE),1)</f>
        <v>1</v>
      </c>
      <c r="I60">
        <f>_xlfn.IFNA(VLOOKUP(A60,CFASN!$A$1:$E$2899,4, FALSE),1)</f>
        <v>1</v>
      </c>
      <c r="J60">
        <f>_xlfn.IFNA(VLOOKUP(A60,CFASN!$A$1:$E$2899,5, FALSE),1)</f>
        <v>1</v>
      </c>
    </row>
    <row r="61" spans="1:10" x14ac:dyDescent="0.2">
      <c r="A61" t="s">
        <v>11321</v>
      </c>
      <c r="B61" t="str">
        <f>_xlfn.IFNA(VLOOKUP(A61,Blood!$A$1:$E$2325,3, FALSE),1)</f>
        <v>15.8177337905519</v>
      </c>
      <c r="C61">
        <f>_xlfn.IFNA(VLOOKUP(A61,Blood!$A$1:$E$2325,4, FALSE),1)</f>
        <v>1</v>
      </c>
      <c r="D61" t="str">
        <f>_xlfn.IFNA(VLOOKUP(A61,Blood!$A$1:$E$2325,5, FALSE),1)</f>
        <v>16.6057232937124</v>
      </c>
      <c r="E61">
        <f>_xlfn.IFNA(VLOOKUP(A61,'LTB4'!$A$1:$E$2554,3, FALSE),1)</f>
        <v>1</v>
      </c>
      <c r="F61">
        <f>_xlfn.IFNA(VLOOKUP(A61,'LTB4'!$A$1:$E$2554,4, FALSE),1)</f>
        <v>1</v>
      </c>
      <c r="G61">
        <f>_xlfn.IFNA(VLOOKUP(A61,'LTB4'!$A$1:$E$2554,5, FALSE),1)</f>
        <v>1</v>
      </c>
      <c r="H61" t="str">
        <f>_xlfn.IFNA(VLOOKUP(A61,CFASN!$A$1:$E$2899,3, FALSE),1)</f>
        <v>17.1087378151399</v>
      </c>
      <c r="I61" t="str">
        <f>_xlfn.IFNA(VLOOKUP(A61,CFASN!$A$1:$E$2899,4, FALSE),1)</f>
        <v>17.0466231261671</v>
      </c>
      <c r="J61" t="str">
        <f>_xlfn.IFNA(VLOOKUP(A61,CFASN!$A$1:$E$2899,5, FALSE),1)</f>
        <v>19.044471499053</v>
      </c>
    </row>
    <row r="62" spans="1:10" x14ac:dyDescent="0.2">
      <c r="A62" t="s">
        <v>11873</v>
      </c>
      <c r="B62" t="str">
        <f>_xlfn.IFNA(VLOOKUP(A62,Blood!$A$1:$E$2325,3, FALSE),1)</f>
        <v>14.9391843290221</v>
      </c>
      <c r="C62">
        <f>_xlfn.IFNA(VLOOKUP(A62,Blood!$A$1:$E$2325,4, FALSE),1)</f>
        <v>1</v>
      </c>
      <c r="D62" t="str">
        <f>_xlfn.IFNA(VLOOKUP(A62,Blood!$A$1:$E$2325,5, FALSE),1)</f>
        <v>16.5048655294355</v>
      </c>
      <c r="E62">
        <f>_xlfn.IFNA(VLOOKUP(A62,'LTB4'!$A$1:$E$2554,3, FALSE),1)</f>
        <v>1</v>
      </c>
      <c r="F62">
        <f>_xlfn.IFNA(VLOOKUP(A62,'LTB4'!$A$1:$E$2554,4, FALSE),1)</f>
        <v>1</v>
      </c>
      <c r="G62">
        <f>_xlfn.IFNA(VLOOKUP(A62,'LTB4'!$A$1:$E$2554,5, FALSE),1)</f>
        <v>1</v>
      </c>
      <c r="H62">
        <f>_xlfn.IFNA(VLOOKUP(A62,CFASN!$A$1:$E$2899,3, FALSE),1)</f>
        <v>1</v>
      </c>
      <c r="I62">
        <f>_xlfn.IFNA(VLOOKUP(A62,CFASN!$A$1:$E$2899,4, FALSE),1)</f>
        <v>1</v>
      </c>
      <c r="J62">
        <f>_xlfn.IFNA(VLOOKUP(A62,CFASN!$A$1:$E$2899,5, FALSE),1)</f>
        <v>1</v>
      </c>
    </row>
    <row r="63" spans="1:10" x14ac:dyDescent="0.2">
      <c r="A63" t="s">
        <v>11280</v>
      </c>
      <c r="B63" t="str">
        <f>_xlfn.IFNA(VLOOKUP(A63,Blood!$A$1:$E$2325,3, FALSE),1)</f>
        <v>15.8992766660583</v>
      </c>
      <c r="C63">
        <f>_xlfn.IFNA(VLOOKUP(A63,Blood!$A$1:$E$2325,4, FALSE),1)</f>
        <v>1</v>
      </c>
      <c r="D63" t="str">
        <f>_xlfn.IFNA(VLOOKUP(A63,Blood!$A$1:$E$2325,5, FALSE),1)</f>
        <v>16.4912534142032</v>
      </c>
      <c r="E63" t="str">
        <f>_xlfn.IFNA(VLOOKUP(A63,'LTB4'!$A$1:$E$2554,3, FALSE),1)</f>
        <v>15.8356803605167</v>
      </c>
      <c r="F63" t="str">
        <f>_xlfn.IFNA(VLOOKUP(A63,'LTB4'!$A$1:$E$2554,4, FALSE),1)</f>
        <v>16.5982837200507</v>
      </c>
      <c r="G63" t="str">
        <f>_xlfn.IFNA(VLOOKUP(A63,'LTB4'!$A$1:$E$2554,5, FALSE),1)</f>
        <v>16.7286512930332</v>
      </c>
      <c r="H63" t="str">
        <f>_xlfn.IFNA(VLOOKUP(A63,CFASN!$A$1:$E$2899,3, FALSE),1)</f>
        <v>15.8885565748347</v>
      </c>
      <c r="I63">
        <f>_xlfn.IFNA(VLOOKUP(A63,CFASN!$A$1:$E$2899,4, FALSE),1)</f>
        <v>1</v>
      </c>
      <c r="J63" t="str">
        <f>_xlfn.IFNA(VLOOKUP(A63,CFASN!$A$1:$E$2899,5, FALSE),1)</f>
        <v>18.0629525981961</v>
      </c>
    </row>
    <row r="64" spans="1:10" x14ac:dyDescent="0.2">
      <c r="A64" t="s">
        <v>11848</v>
      </c>
      <c r="B64" t="str">
        <f>_xlfn.IFNA(VLOOKUP(A64,Blood!$A$1:$E$2325,3, FALSE),1)</f>
        <v>14.6830878205399</v>
      </c>
      <c r="C64">
        <f>_xlfn.IFNA(VLOOKUP(A64,Blood!$A$1:$E$2325,4, FALSE),1)</f>
        <v>1</v>
      </c>
      <c r="D64" t="str">
        <f>_xlfn.IFNA(VLOOKUP(A64,Blood!$A$1:$E$2325,5, FALSE),1)</f>
        <v>16.3702157160748</v>
      </c>
      <c r="E64">
        <f>_xlfn.IFNA(VLOOKUP(A64,'LTB4'!$A$1:$E$2554,3, FALSE),1)</f>
        <v>1</v>
      </c>
      <c r="F64">
        <f>_xlfn.IFNA(VLOOKUP(A64,'LTB4'!$A$1:$E$2554,4, FALSE),1)</f>
        <v>1</v>
      </c>
      <c r="G64">
        <f>_xlfn.IFNA(VLOOKUP(A64,'LTB4'!$A$1:$E$2554,5, FALSE),1)</f>
        <v>1</v>
      </c>
      <c r="H64">
        <f>_xlfn.IFNA(VLOOKUP(A64,CFASN!$A$1:$E$2899,3, FALSE),1)</f>
        <v>1</v>
      </c>
      <c r="I64">
        <f>_xlfn.IFNA(VLOOKUP(A64,CFASN!$A$1:$E$2899,4, FALSE),1)</f>
        <v>1</v>
      </c>
      <c r="J64">
        <f>_xlfn.IFNA(VLOOKUP(A64,CFASN!$A$1:$E$2899,5, FALSE),1)</f>
        <v>1</v>
      </c>
    </row>
    <row r="65" spans="1:10" x14ac:dyDescent="0.2">
      <c r="A65" t="s">
        <v>11824</v>
      </c>
      <c r="B65" t="str">
        <f>_xlfn.IFNA(VLOOKUP(A65,Blood!$A$1:$E$2325,3, FALSE),1)</f>
        <v>14.8161386715255</v>
      </c>
      <c r="C65">
        <f>_xlfn.IFNA(VLOOKUP(A65,Blood!$A$1:$E$2325,4, FALSE),1)</f>
        <v>1</v>
      </c>
      <c r="D65" t="str">
        <f>_xlfn.IFNA(VLOOKUP(A65,Blood!$A$1:$E$2325,5, FALSE),1)</f>
        <v>16.3532071433389</v>
      </c>
      <c r="E65">
        <f>_xlfn.IFNA(VLOOKUP(A65,'LTB4'!$A$1:$E$2554,3, FALSE),1)</f>
        <v>1</v>
      </c>
      <c r="F65">
        <f>_xlfn.IFNA(VLOOKUP(A65,'LTB4'!$A$1:$E$2554,4, FALSE),1)</f>
        <v>1</v>
      </c>
      <c r="G65">
        <f>_xlfn.IFNA(VLOOKUP(A65,'LTB4'!$A$1:$E$2554,5, FALSE),1)</f>
        <v>1</v>
      </c>
      <c r="H65" t="str">
        <f>_xlfn.IFNA(VLOOKUP(A65,CFASN!$A$1:$E$2899,3, FALSE),1)</f>
        <v>16.6253483144888</v>
      </c>
      <c r="I65" t="str">
        <f>_xlfn.IFNA(VLOOKUP(A65,CFASN!$A$1:$E$2899,4, FALSE),1)</f>
        <v>13.6285167389804</v>
      </c>
      <c r="J65" t="str">
        <f>_xlfn.IFNA(VLOOKUP(A65,CFASN!$A$1:$E$2899,5, FALSE),1)</f>
        <v>14.986557593734</v>
      </c>
    </row>
    <row r="66" spans="1:10" x14ac:dyDescent="0.2">
      <c r="A66" t="s">
        <v>11284</v>
      </c>
      <c r="B66" t="str">
        <f>_xlfn.IFNA(VLOOKUP(A66,Blood!$A$1:$E$2325,3, FALSE),1)</f>
        <v>15.0506181784516</v>
      </c>
      <c r="C66">
        <f>_xlfn.IFNA(VLOOKUP(A66,Blood!$A$1:$E$2325,4, FALSE),1)</f>
        <v>1</v>
      </c>
      <c r="D66" t="str">
        <f>_xlfn.IFNA(VLOOKUP(A66,Blood!$A$1:$E$2325,5, FALSE),1)</f>
        <v>16.3271903460088</v>
      </c>
      <c r="E66">
        <f>_xlfn.IFNA(VLOOKUP(A66,'LTB4'!$A$1:$E$2554,3, FALSE),1)</f>
        <v>1</v>
      </c>
      <c r="F66">
        <f>_xlfn.IFNA(VLOOKUP(A66,'LTB4'!$A$1:$E$2554,4, FALSE),1)</f>
        <v>1</v>
      </c>
      <c r="G66">
        <f>_xlfn.IFNA(VLOOKUP(A66,'LTB4'!$A$1:$E$2554,5, FALSE),1)</f>
        <v>1</v>
      </c>
      <c r="H66">
        <f>_xlfn.IFNA(VLOOKUP(A66,CFASN!$A$1:$E$2899,3, FALSE),1)</f>
        <v>1</v>
      </c>
      <c r="I66">
        <f>_xlfn.IFNA(VLOOKUP(A66,CFASN!$A$1:$E$2899,4, FALSE),1)</f>
        <v>1</v>
      </c>
      <c r="J66">
        <f>_xlfn.IFNA(VLOOKUP(A66,CFASN!$A$1:$E$2899,5, FALSE),1)</f>
        <v>1</v>
      </c>
    </row>
    <row r="67" spans="1:10" x14ac:dyDescent="0.2">
      <c r="A67" t="s">
        <v>11650</v>
      </c>
      <c r="B67" t="str">
        <f>_xlfn.IFNA(VLOOKUP(A67,Blood!$A$1:$E$2325,3, FALSE),1)</f>
        <v>16.5541631266864</v>
      </c>
      <c r="C67">
        <f>_xlfn.IFNA(VLOOKUP(A67,Blood!$A$1:$E$2325,4, FALSE),1)</f>
        <v>1</v>
      </c>
      <c r="D67" t="str">
        <f>_xlfn.IFNA(VLOOKUP(A67,Blood!$A$1:$E$2325,5, FALSE),1)</f>
        <v>16.3041516466105</v>
      </c>
      <c r="E67">
        <f>_xlfn.IFNA(VLOOKUP(A67,'LTB4'!$A$1:$E$2554,3, FALSE),1)</f>
        <v>1</v>
      </c>
      <c r="F67">
        <f>_xlfn.IFNA(VLOOKUP(A67,'LTB4'!$A$1:$E$2554,4, FALSE),1)</f>
        <v>1</v>
      </c>
      <c r="G67">
        <f>_xlfn.IFNA(VLOOKUP(A67,'LTB4'!$A$1:$E$2554,5, FALSE),1)</f>
        <v>1</v>
      </c>
      <c r="H67" t="str">
        <f>_xlfn.IFNA(VLOOKUP(A67,CFASN!$A$1:$E$2899,3, FALSE),1)</f>
        <v>17.3538655926651</v>
      </c>
      <c r="I67" t="str">
        <f>_xlfn.IFNA(VLOOKUP(A67,CFASN!$A$1:$E$2899,4, FALSE),1)</f>
        <v>14.6509731841822</v>
      </c>
      <c r="J67" t="str">
        <f>_xlfn.IFNA(VLOOKUP(A67,CFASN!$A$1:$E$2899,5, FALSE),1)</f>
        <v>15.1594476247686</v>
      </c>
    </row>
    <row r="68" spans="1:10" x14ac:dyDescent="0.2">
      <c r="A68" t="s">
        <v>11276</v>
      </c>
      <c r="B68" t="str">
        <f>_xlfn.IFNA(VLOOKUP(A68,Blood!$A$1:$E$2325,3, FALSE),1)</f>
        <v>15.7544291078976</v>
      </c>
      <c r="C68">
        <f>_xlfn.IFNA(VLOOKUP(A68,Blood!$A$1:$E$2325,4, FALSE),1)</f>
        <v>1</v>
      </c>
      <c r="D68" t="str">
        <f>_xlfn.IFNA(VLOOKUP(A68,Blood!$A$1:$E$2325,5, FALSE),1)</f>
        <v>16.2931285368843</v>
      </c>
      <c r="E68" t="str">
        <f>_xlfn.IFNA(VLOOKUP(A68,'LTB4'!$A$1:$E$2554,3, FALSE),1)</f>
        <v>15.5609835721963</v>
      </c>
      <c r="F68" t="str">
        <f>_xlfn.IFNA(VLOOKUP(A68,'LTB4'!$A$1:$E$2554,4, FALSE),1)</f>
        <v>15.8696621145401</v>
      </c>
      <c r="G68" t="str">
        <f>_xlfn.IFNA(VLOOKUP(A68,'LTB4'!$A$1:$E$2554,5, FALSE),1)</f>
        <v>17.9522151307887</v>
      </c>
      <c r="H68" t="str">
        <f>_xlfn.IFNA(VLOOKUP(A68,CFASN!$A$1:$E$2899,3, FALSE),1)</f>
        <v>16.4043721221338</v>
      </c>
      <c r="I68" t="str">
        <f>_xlfn.IFNA(VLOOKUP(A68,CFASN!$A$1:$E$2899,4, FALSE),1)</f>
        <v>16.741359011974</v>
      </c>
      <c r="J68" t="str">
        <f>_xlfn.IFNA(VLOOKUP(A68,CFASN!$A$1:$E$2899,5, FALSE),1)</f>
        <v>17.828049508635</v>
      </c>
    </row>
    <row r="69" spans="1:10" x14ac:dyDescent="0.2">
      <c r="A69" t="s">
        <v>11678</v>
      </c>
      <c r="B69" t="str">
        <f>_xlfn.IFNA(VLOOKUP(A69,Blood!$A$1:$E$2325,3, FALSE),1)</f>
        <v>14.525353594247</v>
      </c>
      <c r="C69">
        <f>_xlfn.IFNA(VLOOKUP(A69,Blood!$A$1:$E$2325,4, FALSE),1)</f>
        <v>1</v>
      </c>
      <c r="D69" t="str">
        <f>_xlfn.IFNA(VLOOKUP(A69,Blood!$A$1:$E$2325,5, FALSE),1)</f>
        <v>16.284914446534</v>
      </c>
      <c r="E69" t="str">
        <f>_xlfn.IFNA(VLOOKUP(A69,'LTB4'!$A$1:$E$2554,3, FALSE),1)</f>
        <v>15.3923442583744</v>
      </c>
      <c r="F69" t="str">
        <f>_xlfn.IFNA(VLOOKUP(A69,'LTB4'!$A$1:$E$2554,4, FALSE),1)</f>
        <v>14.5098677672295</v>
      </c>
      <c r="G69">
        <f>_xlfn.IFNA(VLOOKUP(A69,'LTB4'!$A$1:$E$2554,5, FALSE),1)</f>
        <v>1</v>
      </c>
      <c r="H69">
        <f>_xlfn.IFNA(VLOOKUP(A69,CFASN!$A$1:$E$2899,3, FALSE),1)</f>
        <v>1</v>
      </c>
      <c r="I69">
        <f>_xlfn.IFNA(VLOOKUP(A69,CFASN!$A$1:$E$2899,4, FALSE),1)</f>
        <v>1</v>
      </c>
      <c r="J69">
        <f>_xlfn.IFNA(VLOOKUP(A69,CFASN!$A$1:$E$2899,5, FALSE),1)</f>
        <v>1</v>
      </c>
    </row>
    <row r="70" spans="1:10" x14ac:dyDescent="0.2">
      <c r="A70" t="s">
        <v>11259</v>
      </c>
      <c r="B70" t="str">
        <f>_xlfn.IFNA(VLOOKUP(A70,Blood!$A$1:$E$2325,3, FALSE),1)</f>
        <v>14.865095282321</v>
      </c>
      <c r="C70">
        <f>_xlfn.IFNA(VLOOKUP(A70,Blood!$A$1:$E$2325,4, FALSE),1)</f>
        <v>1</v>
      </c>
      <c r="D70" t="str">
        <f>_xlfn.IFNA(VLOOKUP(A70,Blood!$A$1:$E$2325,5, FALSE),1)</f>
        <v>16.0896842628554</v>
      </c>
      <c r="E70" t="str">
        <f>_xlfn.IFNA(VLOOKUP(A70,'LTB4'!$A$1:$E$2554,3, FALSE),1)</f>
        <v>15.558416228757</v>
      </c>
      <c r="F70" t="str">
        <f>_xlfn.IFNA(VLOOKUP(A70,'LTB4'!$A$1:$E$2554,4, FALSE),1)</f>
        <v>18.3551058656084</v>
      </c>
      <c r="G70" t="str">
        <f>_xlfn.IFNA(VLOOKUP(A70,'LTB4'!$A$1:$E$2554,5, FALSE),1)</f>
        <v>14.3156024566379</v>
      </c>
      <c r="H70" t="str">
        <f>_xlfn.IFNA(VLOOKUP(A70,CFASN!$A$1:$E$2899,3, FALSE),1)</f>
        <v>16.7370692953522</v>
      </c>
      <c r="I70" t="str">
        <f>_xlfn.IFNA(VLOOKUP(A70,CFASN!$A$1:$E$2899,4, FALSE),1)</f>
        <v>16.5339948906138</v>
      </c>
      <c r="J70" t="str">
        <f>_xlfn.IFNA(VLOOKUP(A70,CFASN!$A$1:$E$2899,5, FALSE),1)</f>
        <v>18.3857827551681</v>
      </c>
    </row>
    <row r="71" spans="1:10" x14ac:dyDescent="0.2">
      <c r="A71" t="s">
        <v>11790</v>
      </c>
      <c r="B71" t="str">
        <f>_xlfn.IFNA(VLOOKUP(A71,Blood!$A$1:$E$2325,3, FALSE),1)</f>
        <v>16.2086420785357</v>
      </c>
      <c r="C71">
        <f>_xlfn.IFNA(VLOOKUP(A71,Blood!$A$1:$E$2325,4, FALSE),1)</f>
        <v>1</v>
      </c>
      <c r="D71" t="str">
        <f>_xlfn.IFNA(VLOOKUP(A71,Blood!$A$1:$E$2325,5, FALSE),1)</f>
        <v>15.7322045315401</v>
      </c>
      <c r="E71" t="str">
        <f>_xlfn.IFNA(VLOOKUP(A71,'LTB4'!$A$1:$E$2554,3, FALSE),1)</f>
        <v>16.1223305674434</v>
      </c>
      <c r="F71" t="str">
        <f>_xlfn.IFNA(VLOOKUP(A71,'LTB4'!$A$1:$E$2554,4, FALSE),1)</f>
        <v>17.520050796121</v>
      </c>
      <c r="G71" t="str">
        <f>_xlfn.IFNA(VLOOKUP(A71,'LTB4'!$A$1:$E$2554,5, FALSE),1)</f>
        <v>15.2500170767876</v>
      </c>
      <c r="H71" t="str">
        <f>_xlfn.IFNA(VLOOKUP(A71,CFASN!$A$1:$E$2899,3, FALSE),1)</f>
        <v>17.1102523646967</v>
      </c>
      <c r="I71" t="str">
        <f>_xlfn.IFNA(VLOOKUP(A71,CFASN!$A$1:$E$2899,4, FALSE),1)</f>
        <v>16.9254217308601</v>
      </c>
      <c r="J71" t="str">
        <f>_xlfn.IFNA(VLOOKUP(A71,CFASN!$A$1:$E$2899,5, FALSE),1)</f>
        <v>16.4728975794141</v>
      </c>
    </row>
    <row r="72" spans="1:10" x14ac:dyDescent="0.2">
      <c r="A72" t="s">
        <v>11810</v>
      </c>
      <c r="B72" t="str">
        <f>_xlfn.IFNA(VLOOKUP(A72,Blood!$A$1:$E$2325,3, FALSE),1)</f>
        <v>16.1661238443231</v>
      </c>
      <c r="C72">
        <f>_xlfn.IFNA(VLOOKUP(A72,Blood!$A$1:$E$2325,4, FALSE),1)</f>
        <v>1</v>
      </c>
      <c r="D72" t="str">
        <f>_xlfn.IFNA(VLOOKUP(A72,Blood!$A$1:$E$2325,5, FALSE),1)</f>
        <v>15.5721021371705</v>
      </c>
      <c r="E72" t="str">
        <f>_xlfn.IFNA(VLOOKUP(A72,'LTB4'!$A$1:$E$2554,3, FALSE),1)</f>
        <v>15.9610290882111</v>
      </c>
      <c r="F72">
        <f>_xlfn.IFNA(VLOOKUP(A72,'LTB4'!$A$1:$E$2554,4, FALSE),1)</f>
        <v>1</v>
      </c>
      <c r="G72" t="str">
        <f>_xlfn.IFNA(VLOOKUP(A72,'LTB4'!$A$1:$E$2554,5, FALSE),1)</f>
        <v>14.6737976582797</v>
      </c>
      <c r="H72" t="str">
        <f>_xlfn.IFNA(VLOOKUP(A72,CFASN!$A$1:$E$2899,3, FALSE),1)</f>
        <v>16.937143897639</v>
      </c>
      <c r="I72" t="str">
        <f>_xlfn.IFNA(VLOOKUP(A72,CFASN!$A$1:$E$2899,4, FALSE),1)</f>
        <v>14.8163287038027</v>
      </c>
      <c r="J72" t="str">
        <f>_xlfn.IFNA(VLOOKUP(A72,CFASN!$A$1:$E$2899,5, FALSE),1)</f>
        <v>15.3938227989301</v>
      </c>
    </row>
    <row r="73" spans="1:10" x14ac:dyDescent="0.2">
      <c r="A73" t="s">
        <v>11557</v>
      </c>
      <c r="B73" t="str">
        <f>_xlfn.IFNA(VLOOKUP(A73,Blood!$A$1:$E$2325,3, FALSE),1)</f>
        <v>16.1734421327448</v>
      </c>
      <c r="C73">
        <f>_xlfn.IFNA(VLOOKUP(A73,Blood!$A$1:$E$2325,4, FALSE),1)</f>
        <v>1</v>
      </c>
      <c r="D73" t="str">
        <f>_xlfn.IFNA(VLOOKUP(A73,Blood!$A$1:$E$2325,5, FALSE),1)</f>
        <v>15.4053043688929</v>
      </c>
      <c r="E73">
        <f>_xlfn.IFNA(VLOOKUP(A73,'LTB4'!$A$1:$E$2554,3, FALSE),1)</f>
        <v>1</v>
      </c>
      <c r="F73" t="str">
        <f>_xlfn.IFNA(VLOOKUP(A73,'LTB4'!$A$1:$E$2554,4, FALSE),1)</f>
        <v>11.2438285233142</v>
      </c>
      <c r="G73" t="str">
        <f>_xlfn.IFNA(VLOOKUP(A73,'LTB4'!$A$1:$E$2554,5, FALSE),1)</f>
        <v>11.867471806962</v>
      </c>
      <c r="H73" t="str">
        <f>_xlfn.IFNA(VLOOKUP(A73,CFASN!$A$1:$E$2899,3, FALSE),1)</f>
        <v>16.2446215070182</v>
      </c>
      <c r="I73" t="str">
        <f>_xlfn.IFNA(VLOOKUP(A73,CFASN!$A$1:$E$2899,4, FALSE),1)</f>
        <v>13.0469875450795</v>
      </c>
      <c r="J73">
        <f>_xlfn.IFNA(VLOOKUP(A73,CFASN!$A$1:$E$2899,5, FALSE),1)</f>
        <v>1</v>
      </c>
    </row>
    <row r="74" spans="1:10" x14ac:dyDescent="0.2">
      <c r="A74" t="s">
        <v>11519</v>
      </c>
      <c r="B74" t="str">
        <f>_xlfn.IFNA(VLOOKUP(A74,Blood!$A$1:$E$2325,3, FALSE),1)</f>
        <v>15.8400992882858</v>
      </c>
      <c r="C74">
        <f>_xlfn.IFNA(VLOOKUP(A74,Blood!$A$1:$E$2325,4, FALSE),1)</f>
        <v>1</v>
      </c>
      <c r="D74" t="str">
        <f>_xlfn.IFNA(VLOOKUP(A74,Blood!$A$1:$E$2325,5, FALSE),1)</f>
        <v>15.3591738839972</v>
      </c>
      <c r="E74" t="str">
        <f>_xlfn.IFNA(VLOOKUP(A74,'LTB4'!$A$1:$E$2554,3, FALSE),1)</f>
        <v>16.0996745004394</v>
      </c>
      <c r="F74" t="str">
        <f>_xlfn.IFNA(VLOOKUP(A74,'LTB4'!$A$1:$E$2554,4, FALSE),1)</f>
        <v>13.7842002950055</v>
      </c>
      <c r="G74">
        <f>_xlfn.IFNA(VLOOKUP(A74,'LTB4'!$A$1:$E$2554,5, FALSE),1)</f>
        <v>1</v>
      </c>
      <c r="H74" t="str">
        <f>_xlfn.IFNA(VLOOKUP(A74,CFASN!$A$1:$E$2899,3, FALSE),1)</f>
        <v>17.8318803742355</v>
      </c>
      <c r="I74" t="str">
        <f>_xlfn.IFNA(VLOOKUP(A74,CFASN!$A$1:$E$2899,4, FALSE),1)</f>
        <v>17.4156922606105</v>
      </c>
      <c r="J74" t="str">
        <f>_xlfn.IFNA(VLOOKUP(A74,CFASN!$A$1:$E$2899,5, FALSE),1)</f>
        <v>19.0620911228327</v>
      </c>
    </row>
    <row r="75" spans="1:10" x14ac:dyDescent="0.2">
      <c r="A75" t="s">
        <v>11893</v>
      </c>
      <c r="B75" t="str">
        <f>_xlfn.IFNA(VLOOKUP(A75,Blood!$A$1:$E$2325,3, FALSE),1)</f>
        <v>16.8695576983037</v>
      </c>
      <c r="C75">
        <f>_xlfn.IFNA(VLOOKUP(A75,Blood!$A$1:$E$2325,4, FALSE),1)</f>
        <v>1</v>
      </c>
      <c r="D75" t="str">
        <f>_xlfn.IFNA(VLOOKUP(A75,Blood!$A$1:$E$2325,5, FALSE),1)</f>
        <v>15.3486036832236</v>
      </c>
      <c r="E75">
        <f>_xlfn.IFNA(VLOOKUP(A75,'LTB4'!$A$1:$E$2554,3, FALSE),1)</f>
        <v>1</v>
      </c>
      <c r="F75">
        <f>_xlfn.IFNA(VLOOKUP(A75,'LTB4'!$A$1:$E$2554,4, FALSE),1)</f>
        <v>1</v>
      </c>
      <c r="G75">
        <f>_xlfn.IFNA(VLOOKUP(A75,'LTB4'!$A$1:$E$2554,5, FALSE),1)</f>
        <v>1</v>
      </c>
      <c r="H75">
        <f>_xlfn.IFNA(VLOOKUP(A75,CFASN!$A$1:$E$2899,3, FALSE),1)</f>
        <v>1</v>
      </c>
      <c r="I75">
        <f>_xlfn.IFNA(VLOOKUP(A75,CFASN!$A$1:$E$2899,4, FALSE),1)</f>
        <v>1</v>
      </c>
      <c r="J75">
        <f>_xlfn.IFNA(VLOOKUP(A75,CFASN!$A$1:$E$2899,5, FALSE),1)</f>
        <v>1</v>
      </c>
    </row>
    <row r="76" spans="1:10" x14ac:dyDescent="0.2">
      <c r="A76" t="s">
        <v>11858</v>
      </c>
      <c r="B76" t="str">
        <f>_xlfn.IFNA(VLOOKUP(A76,Blood!$A$1:$E$2325,3, FALSE),1)</f>
        <v>15.2175071638642</v>
      </c>
      <c r="C76">
        <f>_xlfn.IFNA(VLOOKUP(A76,Blood!$A$1:$E$2325,4, FALSE),1)</f>
        <v>1</v>
      </c>
      <c r="D76" t="str">
        <f>_xlfn.IFNA(VLOOKUP(A76,Blood!$A$1:$E$2325,5, FALSE),1)</f>
        <v>15.0048919639316</v>
      </c>
      <c r="E76">
        <f>_xlfn.IFNA(VLOOKUP(A76,'LTB4'!$A$1:$E$2554,3, FALSE),1)</f>
        <v>1</v>
      </c>
      <c r="F76">
        <f>_xlfn.IFNA(VLOOKUP(A76,'LTB4'!$A$1:$E$2554,4, FALSE),1)</f>
        <v>1</v>
      </c>
      <c r="G76">
        <f>_xlfn.IFNA(VLOOKUP(A76,'LTB4'!$A$1:$E$2554,5, FALSE),1)</f>
        <v>1</v>
      </c>
      <c r="H76">
        <f>_xlfn.IFNA(VLOOKUP(A76,CFASN!$A$1:$E$2899,3, FALSE),1)</f>
        <v>1</v>
      </c>
      <c r="I76">
        <f>_xlfn.IFNA(VLOOKUP(A76,CFASN!$A$1:$E$2899,4, FALSE),1)</f>
        <v>1</v>
      </c>
      <c r="J76">
        <f>_xlfn.IFNA(VLOOKUP(A76,CFASN!$A$1:$E$2899,5, FALSE),1)</f>
        <v>1</v>
      </c>
    </row>
    <row r="77" spans="1:10" x14ac:dyDescent="0.2">
      <c r="A77" t="s">
        <v>11549</v>
      </c>
      <c r="B77" t="str">
        <f>_xlfn.IFNA(VLOOKUP(A77,Blood!$A$1:$E$2325,3, FALSE),1)</f>
        <v>17.4265596068228</v>
      </c>
      <c r="C77">
        <f>_xlfn.IFNA(VLOOKUP(A77,Blood!$A$1:$E$2325,4, FALSE),1)</f>
        <v>1</v>
      </c>
      <c r="D77" t="str">
        <f>_xlfn.IFNA(VLOOKUP(A77,Blood!$A$1:$E$2325,5, FALSE),1)</f>
        <v>14.9724189280563</v>
      </c>
      <c r="E77">
        <f>_xlfn.IFNA(VLOOKUP(A77,'LTB4'!$A$1:$E$2554,3, FALSE),1)</f>
        <v>1</v>
      </c>
      <c r="F77">
        <f>_xlfn.IFNA(VLOOKUP(A77,'LTB4'!$A$1:$E$2554,4, FALSE),1)</f>
        <v>1</v>
      </c>
      <c r="G77">
        <f>_xlfn.IFNA(VLOOKUP(A77,'LTB4'!$A$1:$E$2554,5, FALSE),1)</f>
        <v>1</v>
      </c>
      <c r="H77" t="str">
        <f>_xlfn.IFNA(VLOOKUP(A77,CFASN!$A$1:$E$2899,3, FALSE),1)</f>
        <v>17.1404014270667</v>
      </c>
      <c r="I77" t="str">
        <f>_xlfn.IFNA(VLOOKUP(A77,CFASN!$A$1:$E$2899,4, FALSE),1)</f>
        <v>17.2678291024327</v>
      </c>
      <c r="J77" t="str">
        <f>_xlfn.IFNA(VLOOKUP(A77,CFASN!$A$1:$E$2899,5, FALSE),1)</f>
        <v>18.4697177239699</v>
      </c>
    </row>
    <row r="78" spans="1:10" x14ac:dyDescent="0.2">
      <c r="A78" t="s">
        <v>11726</v>
      </c>
      <c r="B78" t="str">
        <f>_xlfn.IFNA(VLOOKUP(A78,Blood!$A$1:$E$2325,3, FALSE),1)</f>
        <v>14.3645382357285</v>
      </c>
      <c r="C78">
        <f>_xlfn.IFNA(VLOOKUP(A78,Blood!$A$1:$E$2325,4, FALSE),1)</f>
        <v>1</v>
      </c>
      <c r="D78" t="str">
        <f>_xlfn.IFNA(VLOOKUP(A78,Blood!$A$1:$E$2325,5, FALSE),1)</f>
        <v>14.8323040969488</v>
      </c>
      <c r="E78" t="str">
        <f>_xlfn.IFNA(VLOOKUP(A78,'LTB4'!$A$1:$E$2554,3, FALSE),1)</f>
        <v>15.6920487730085</v>
      </c>
      <c r="F78" t="str">
        <f>_xlfn.IFNA(VLOOKUP(A78,'LTB4'!$A$1:$E$2554,4, FALSE),1)</f>
        <v>12.611854753888</v>
      </c>
      <c r="G78" t="str">
        <f>_xlfn.IFNA(VLOOKUP(A78,'LTB4'!$A$1:$E$2554,5, FALSE),1)</f>
        <v>13.2415810213387</v>
      </c>
      <c r="H78" t="str">
        <f>_xlfn.IFNA(VLOOKUP(A78,CFASN!$A$1:$E$2899,3, FALSE),1)</f>
        <v>16.430868486196</v>
      </c>
      <c r="I78" t="str">
        <f>_xlfn.IFNA(VLOOKUP(A78,CFASN!$A$1:$E$2899,4, FALSE),1)</f>
        <v>16.850156064773</v>
      </c>
      <c r="J78" t="str">
        <f>_xlfn.IFNA(VLOOKUP(A78,CFASN!$A$1:$E$2899,5, FALSE),1)</f>
        <v>15.9416524244704</v>
      </c>
    </row>
    <row r="79" spans="1:10" x14ac:dyDescent="0.2">
      <c r="A79" t="s">
        <v>11376</v>
      </c>
      <c r="B79" t="str">
        <f>_xlfn.IFNA(VLOOKUP(A79,Blood!$A$1:$E$2325,3, FALSE),1)</f>
        <v>19.5549924124082</v>
      </c>
      <c r="C79">
        <f>_xlfn.IFNA(VLOOKUP(A79,Blood!$A$1:$E$2325,4, FALSE),1)</f>
        <v>1</v>
      </c>
      <c r="D79" t="str">
        <f>_xlfn.IFNA(VLOOKUP(A79,Blood!$A$1:$E$2325,5, FALSE),1)</f>
        <v>14.8090370516951</v>
      </c>
      <c r="E79">
        <f>_xlfn.IFNA(VLOOKUP(A79,'LTB4'!$A$1:$E$2554,3, FALSE),1)</f>
        <v>1</v>
      </c>
      <c r="F79">
        <f>_xlfn.IFNA(VLOOKUP(A79,'LTB4'!$A$1:$E$2554,4, FALSE),1)</f>
        <v>1</v>
      </c>
      <c r="G79">
        <f>_xlfn.IFNA(VLOOKUP(A79,'LTB4'!$A$1:$E$2554,5, FALSE),1)</f>
        <v>1</v>
      </c>
      <c r="H79">
        <f>_xlfn.IFNA(VLOOKUP(A79,CFASN!$A$1:$E$2899,3, FALSE),1)</f>
        <v>1</v>
      </c>
      <c r="I79">
        <f>_xlfn.IFNA(VLOOKUP(A79,CFASN!$A$1:$E$2899,4, FALSE),1)</f>
        <v>1</v>
      </c>
      <c r="J79">
        <f>_xlfn.IFNA(VLOOKUP(A79,CFASN!$A$1:$E$2899,5, FALSE),1)</f>
        <v>1</v>
      </c>
    </row>
    <row r="80" spans="1:10" x14ac:dyDescent="0.2">
      <c r="A80" t="s">
        <v>11820</v>
      </c>
      <c r="B80" t="str">
        <f>_xlfn.IFNA(VLOOKUP(A80,Blood!$A$1:$E$2325,3, FALSE),1)</f>
        <v>15.3221135857427</v>
      </c>
      <c r="C80">
        <f>_xlfn.IFNA(VLOOKUP(A80,Blood!$A$1:$E$2325,4, FALSE),1)</f>
        <v>1</v>
      </c>
      <c r="D80" t="str">
        <f>_xlfn.IFNA(VLOOKUP(A80,Blood!$A$1:$E$2325,5, FALSE),1)</f>
        <v>14.6094500261215</v>
      </c>
      <c r="E80" t="str">
        <f>_xlfn.IFNA(VLOOKUP(A80,'LTB4'!$A$1:$E$2554,3, FALSE),1)</f>
        <v>14.1888257727379</v>
      </c>
      <c r="F80" t="str">
        <f>_xlfn.IFNA(VLOOKUP(A80,'LTB4'!$A$1:$E$2554,4, FALSE),1)</f>
        <v>16.6795976160853</v>
      </c>
      <c r="G80" t="str">
        <f>_xlfn.IFNA(VLOOKUP(A80,'LTB4'!$A$1:$E$2554,5, FALSE),1)</f>
        <v>17.207958033827</v>
      </c>
      <c r="H80" t="str">
        <f>_xlfn.IFNA(VLOOKUP(A80,CFASN!$A$1:$E$2899,3, FALSE),1)</f>
        <v>16.3471410361415</v>
      </c>
      <c r="I80" t="str">
        <f>_xlfn.IFNA(VLOOKUP(A80,CFASN!$A$1:$E$2899,4, FALSE),1)</f>
        <v>12.1144039005267</v>
      </c>
      <c r="J80" t="str">
        <f>_xlfn.IFNA(VLOOKUP(A80,CFASN!$A$1:$E$2899,5, FALSE),1)</f>
        <v>13.0657274620049</v>
      </c>
    </row>
    <row r="81" spans="1:10" x14ac:dyDescent="0.2">
      <c r="A81" t="s">
        <v>11670</v>
      </c>
      <c r="B81" t="str">
        <f>_xlfn.IFNA(VLOOKUP(A81,Blood!$A$1:$E$2325,3, FALSE),1)</f>
        <v>13.9166445808469</v>
      </c>
      <c r="C81">
        <f>_xlfn.IFNA(VLOOKUP(A81,Blood!$A$1:$E$2325,4, FALSE),1)</f>
        <v>1</v>
      </c>
      <c r="D81" t="str">
        <f>_xlfn.IFNA(VLOOKUP(A81,Blood!$A$1:$E$2325,5, FALSE),1)</f>
        <v>14.2283828105296</v>
      </c>
      <c r="E81">
        <f>_xlfn.IFNA(VLOOKUP(A81,'LTB4'!$A$1:$E$2554,3, FALSE),1)</f>
        <v>1</v>
      </c>
      <c r="F81">
        <f>_xlfn.IFNA(VLOOKUP(A81,'LTB4'!$A$1:$E$2554,4, FALSE),1)</f>
        <v>1</v>
      </c>
      <c r="G81">
        <f>_xlfn.IFNA(VLOOKUP(A81,'LTB4'!$A$1:$E$2554,5, FALSE),1)</f>
        <v>1</v>
      </c>
      <c r="H81">
        <f>_xlfn.IFNA(VLOOKUP(A81,CFASN!$A$1:$E$2899,3, FALSE),1)</f>
        <v>1</v>
      </c>
      <c r="I81">
        <f>_xlfn.IFNA(VLOOKUP(A81,CFASN!$A$1:$E$2899,4, FALSE),1)</f>
        <v>1</v>
      </c>
      <c r="J81">
        <f>_xlfn.IFNA(VLOOKUP(A81,CFASN!$A$1:$E$2899,5, FALSE),1)</f>
        <v>1</v>
      </c>
    </row>
    <row r="82" spans="1:10" x14ac:dyDescent="0.2">
      <c r="A82" t="s">
        <v>11484</v>
      </c>
      <c r="B82" t="str">
        <f>_xlfn.IFNA(VLOOKUP(A82,Blood!$A$1:$E$2325,3, FALSE),1)</f>
        <v>15.4628568958006</v>
      </c>
      <c r="C82">
        <f>_xlfn.IFNA(VLOOKUP(A82,Blood!$A$1:$E$2325,4, FALSE),1)</f>
        <v>1</v>
      </c>
      <c r="D82" t="str">
        <f>_xlfn.IFNA(VLOOKUP(A82,Blood!$A$1:$E$2325,5, FALSE),1)</f>
        <v>14.0863933522175</v>
      </c>
      <c r="E82">
        <f>_xlfn.IFNA(VLOOKUP(A82,'LTB4'!$A$1:$E$2554,3, FALSE),1)</f>
        <v>1</v>
      </c>
      <c r="F82" t="str">
        <f>_xlfn.IFNA(VLOOKUP(A82,'LTB4'!$A$1:$E$2554,4, FALSE),1)</f>
        <v>17.0652373014418</v>
      </c>
      <c r="G82" t="str">
        <f>_xlfn.IFNA(VLOOKUP(A82,'LTB4'!$A$1:$E$2554,5, FALSE),1)</f>
        <v>17.4289407851042</v>
      </c>
      <c r="H82">
        <f>_xlfn.IFNA(VLOOKUP(A82,CFASN!$A$1:$E$2899,3, FALSE),1)</f>
        <v>1</v>
      </c>
      <c r="I82">
        <f>_xlfn.IFNA(VLOOKUP(A82,CFASN!$A$1:$E$2899,4, FALSE),1)</f>
        <v>1</v>
      </c>
      <c r="J82">
        <f>_xlfn.IFNA(VLOOKUP(A82,CFASN!$A$1:$E$2899,5, FALSE),1)</f>
        <v>1</v>
      </c>
    </row>
    <row r="83" spans="1:10" x14ac:dyDescent="0.2">
      <c r="A83" t="s">
        <v>11674</v>
      </c>
      <c r="B83" t="str">
        <f>_xlfn.IFNA(VLOOKUP(A83,Blood!$A$1:$E$2325,3, FALSE),1)</f>
        <v>16.086189105733</v>
      </c>
      <c r="C83">
        <f>_xlfn.IFNA(VLOOKUP(A83,Blood!$A$1:$E$2325,4, FALSE),1)</f>
        <v>1</v>
      </c>
      <c r="D83" t="str">
        <f>_xlfn.IFNA(VLOOKUP(A83,Blood!$A$1:$E$2325,5, FALSE),1)</f>
        <v>13.8654723096434</v>
      </c>
      <c r="E83">
        <f>_xlfn.IFNA(VLOOKUP(A83,'LTB4'!$A$1:$E$2554,3, FALSE),1)</f>
        <v>1</v>
      </c>
      <c r="F83">
        <f>_xlfn.IFNA(VLOOKUP(A83,'LTB4'!$A$1:$E$2554,4, FALSE),1)</f>
        <v>1</v>
      </c>
      <c r="G83">
        <f>_xlfn.IFNA(VLOOKUP(A83,'LTB4'!$A$1:$E$2554,5, FALSE),1)</f>
        <v>1</v>
      </c>
      <c r="H83">
        <f>_xlfn.IFNA(VLOOKUP(A83,CFASN!$A$1:$E$2899,3, FALSE),1)</f>
        <v>1</v>
      </c>
      <c r="I83" t="str">
        <f>_xlfn.IFNA(VLOOKUP(A83,CFASN!$A$1:$E$2899,4, FALSE),1)</f>
        <v>14.2771420770337</v>
      </c>
      <c r="J83" t="str">
        <f>_xlfn.IFNA(VLOOKUP(A83,CFASN!$A$1:$E$2899,5, FALSE),1)</f>
        <v>15.5868925513637</v>
      </c>
    </row>
    <row r="84" spans="1:10" x14ac:dyDescent="0.2">
      <c r="A84" t="s">
        <v>11366</v>
      </c>
      <c r="B84" t="str">
        <f>_xlfn.IFNA(VLOOKUP(A84,Blood!$A$1:$E$2325,3, FALSE),1)</f>
        <v>14.3850467455044</v>
      </c>
      <c r="C84">
        <f>_xlfn.IFNA(VLOOKUP(A84,Blood!$A$1:$E$2325,4, FALSE),1)</f>
        <v>1</v>
      </c>
      <c r="D84" t="str">
        <f>_xlfn.IFNA(VLOOKUP(A84,Blood!$A$1:$E$2325,5, FALSE),1)</f>
        <v>13.8650372693712</v>
      </c>
      <c r="E84" t="str">
        <f>_xlfn.IFNA(VLOOKUP(A84,'LTB4'!$A$1:$E$2554,3, FALSE),1)</f>
        <v>15.8103293745782</v>
      </c>
      <c r="F84">
        <f>_xlfn.IFNA(VLOOKUP(A84,'LTB4'!$A$1:$E$2554,4, FALSE),1)</f>
        <v>1</v>
      </c>
      <c r="G84" t="str">
        <f>_xlfn.IFNA(VLOOKUP(A84,'LTB4'!$A$1:$E$2554,5, FALSE),1)</f>
        <v>15.2672182892312</v>
      </c>
      <c r="H84" t="str">
        <f>_xlfn.IFNA(VLOOKUP(A84,CFASN!$A$1:$E$2899,3, FALSE),1)</f>
        <v>16.859583315405</v>
      </c>
      <c r="I84" t="str">
        <f>_xlfn.IFNA(VLOOKUP(A84,CFASN!$A$1:$E$2899,4, FALSE),1)</f>
        <v>13.8472237711803</v>
      </c>
      <c r="J84">
        <f>_xlfn.IFNA(VLOOKUP(A84,CFASN!$A$1:$E$2899,5, FALSE),1)</f>
        <v>1</v>
      </c>
    </row>
    <row r="85" spans="1:10" x14ac:dyDescent="0.2">
      <c r="A85" t="s">
        <v>11941</v>
      </c>
      <c r="B85" t="str">
        <f>_xlfn.IFNA(VLOOKUP(A85,Blood!$A$1:$E$2325,3, FALSE),1)</f>
        <v>13.8089641749193</v>
      </c>
      <c r="C85">
        <f>_xlfn.IFNA(VLOOKUP(A85,Blood!$A$1:$E$2325,4, FALSE),1)</f>
        <v>1</v>
      </c>
      <c r="D85" t="str">
        <f>_xlfn.IFNA(VLOOKUP(A85,Blood!$A$1:$E$2325,5, FALSE),1)</f>
        <v>13.743225042067</v>
      </c>
      <c r="E85">
        <f>_xlfn.IFNA(VLOOKUP(A85,'LTB4'!$A$1:$E$2554,3, FALSE),1)</f>
        <v>1</v>
      </c>
      <c r="F85">
        <f>_xlfn.IFNA(VLOOKUP(A85,'LTB4'!$A$1:$E$2554,4, FALSE),1)</f>
        <v>1</v>
      </c>
      <c r="G85">
        <f>_xlfn.IFNA(VLOOKUP(A85,'LTB4'!$A$1:$E$2554,5, FALSE),1)</f>
        <v>1</v>
      </c>
      <c r="H85" t="str">
        <f>_xlfn.IFNA(VLOOKUP(A85,CFASN!$A$1:$E$2899,3, FALSE),1)</f>
        <v>15.3863508987889</v>
      </c>
      <c r="I85" t="str">
        <f>_xlfn.IFNA(VLOOKUP(A85,CFASN!$A$1:$E$2899,4, FALSE),1)</f>
        <v>14.0319682161609</v>
      </c>
      <c r="J85" t="str">
        <f>_xlfn.IFNA(VLOOKUP(A85,CFASN!$A$1:$E$2899,5, FALSE),1)</f>
        <v>15.6590969931074</v>
      </c>
    </row>
    <row r="86" spans="1:10" x14ac:dyDescent="0.2">
      <c r="A86" t="s">
        <v>11905</v>
      </c>
      <c r="B86" t="str">
        <f>_xlfn.IFNA(VLOOKUP(A86,Blood!$A$1:$E$2325,3, FALSE),1)</f>
        <v>15.4812759814346</v>
      </c>
      <c r="C86">
        <f>_xlfn.IFNA(VLOOKUP(A86,Blood!$A$1:$E$2325,4, FALSE),1)</f>
        <v>1</v>
      </c>
      <c r="D86" t="str">
        <f>_xlfn.IFNA(VLOOKUP(A86,Blood!$A$1:$E$2325,5, FALSE),1)</f>
        <v>13.5750014449004</v>
      </c>
      <c r="E86">
        <f>_xlfn.IFNA(VLOOKUP(A86,'LTB4'!$A$1:$E$2554,3, FALSE),1)</f>
        <v>1</v>
      </c>
      <c r="F86">
        <f>_xlfn.IFNA(VLOOKUP(A86,'LTB4'!$A$1:$E$2554,4, FALSE),1)</f>
        <v>1</v>
      </c>
      <c r="G86">
        <f>_xlfn.IFNA(VLOOKUP(A86,'LTB4'!$A$1:$E$2554,5, FALSE),1)</f>
        <v>1</v>
      </c>
      <c r="H86">
        <f>_xlfn.IFNA(VLOOKUP(A86,CFASN!$A$1:$E$2899,3, FALSE),1)</f>
        <v>1</v>
      </c>
      <c r="I86">
        <f>_xlfn.IFNA(VLOOKUP(A86,CFASN!$A$1:$E$2899,4, FALSE),1)</f>
        <v>1</v>
      </c>
      <c r="J86">
        <f>_xlfn.IFNA(VLOOKUP(A86,CFASN!$A$1:$E$2899,5, FALSE),1)</f>
        <v>1</v>
      </c>
    </row>
    <row r="87" spans="1:10" x14ac:dyDescent="0.2">
      <c r="A87" t="s">
        <v>11529</v>
      </c>
      <c r="B87" t="str">
        <f>_xlfn.IFNA(VLOOKUP(A87,Blood!$A$1:$E$2325,3, FALSE),1)</f>
        <v>12.9206040768722</v>
      </c>
      <c r="C87">
        <f>_xlfn.IFNA(VLOOKUP(A87,Blood!$A$1:$E$2325,4, FALSE),1)</f>
        <v>1</v>
      </c>
      <c r="D87" t="str">
        <f>_xlfn.IFNA(VLOOKUP(A87,Blood!$A$1:$E$2325,5, FALSE),1)</f>
        <v>13.4453317589464</v>
      </c>
      <c r="E87">
        <f>_xlfn.IFNA(VLOOKUP(A87,'LTB4'!$A$1:$E$2554,3, FALSE),1)</f>
        <v>1</v>
      </c>
      <c r="F87">
        <f>_xlfn.IFNA(VLOOKUP(A87,'LTB4'!$A$1:$E$2554,4, FALSE),1)</f>
        <v>1</v>
      </c>
      <c r="G87">
        <f>_xlfn.IFNA(VLOOKUP(A87,'LTB4'!$A$1:$E$2554,5, FALSE),1)</f>
        <v>1</v>
      </c>
      <c r="H87">
        <f>_xlfn.IFNA(VLOOKUP(A87,CFASN!$A$1:$E$2899,3, FALSE),1)</f>
        <v>1</v>
      </c>
      <c r="I87">
        <f>_xlfn.IFNA(VLOOKUP(A87,CFASN!$A$1:$E$2899,4, FALSE),1)</f>
        <v>1</v>
      </c>
      <c r="J87">
        <f>_xlfn.IFNA(VLOOKUP(A87,CFASN!$A$1:$E$2899,5, FALSE),1)</f>
        <v>1</v>
      </c>
    </row>
    <row r="88" spans="1:10" x14ac:dyDescent="0.2">
      <c r="A88" t="s">
        <v>11611</v>
      </c>
      <c r="B88" t="str">
        <f>_xlfn.IFNA(VLOOKUP(A88,Blood!$A$1:$E$2325,3, FALSE),1)</f>
        <v>14.2112647355182</v>
      </c>
      <c r="C88">
        <f>_xlfn.IFNA(VLOOKUP(A88,Blood!$A$1:$E$2325,4, FALSE),1)</f>
        <v>1</v>
      </c>
      <c r="D88" t="str">
        <f>_xlfn.IFNA(VLOOKUP(A88,Blood!$A$1:$E$2325,5, FALSE),1)</f>
        <v>12.9740022298614</v>
      </c>
      <c r="E88" t="str">
        <f>_xlfn.IFNA(VLOOKUP(A88,'LTB4'!$A$1:$E$2554,3, FALSE),1)</f>
        <v>15.7768930546129</v>
      </c>
      <c r="F88">
        <f>_xlfn.IFNA(VLOOKUP(A88,'LTB4'!$A$1:$E$2554,4, FALSE),1)</f>
        <v>1</v>
      </c>
      <c r="G88" t="str">
        <f>_xlfn.IFNA(VLOOKUP(A88,'LTB4'!$A$1:$E$2554,5, FALSE),1)</f>
        <v>12.6846609692146</v>
      </c>
      <c r="H88">
        <f>_xlfn.IFNA(VLOOKUP(A88,CFASN!$A$1:$E$2899,3, FALSE),1)</f>
        <v>1</v>
      </c>
      <c r="I88">
        <f>_xlfn.IFNA(VLOOKUP(A88,CFASN!$A$1:$E$2899,4, FALSE),1)</f>
        <v>1</v>
      </c>
      <c r="J88">
        <f>_xlfn.IFNA(VLOOKUP(A88,CFASN!$A$1:$E$2899,5, FALSE),1)</f>
        <v>1</v>
      </c>
    </row>
    <row r="89" spans="1:10" x14ac:dyDescent="0.2">
      <c r="A89" t="s">
        <v>4283</v>
      </c>
      <c r="B89">
        <f>_xlfn.IFNA(VLOOKUP(A89,Blood!$A$1:$E$2325,3, FALSE),1)</f>
        <v>1</v>
      </c>
      <c r="C89" t="str">
        <f>_xlfn.IFNA(VLOOKUP(A89,Blood!$A$1:$E$2325,4, FALSE),1)</f>
        <v>22.4694510392381</v>
      </c>
      <c r="D89" t="str">
        <f>_xlfn.IFNA(VLOOKUP(A89,Blood!$A$1:$E$2325,5, FALSE),1)</f>
        <v>15.3125887436624</v>
      </c>
      <c r="E89" t="str">
        <f>_xlfn.IFNA(VLOOKUP(A89,'LTB4'!$A$1:$E$2554,3, FALSE),1)</f>
        <v>16.2094314706769</v>
      </c>
      <c r="F89" t="str">
        <f>_xlfn.IFNA(VLOOKUP(A89,'LTB4'!$A$1:$E$2554,4, FALSE),1)</f>
        <v>18.2066334188525</v>
      </c>
      <c r="G89" t="str">
        <f>_xlfn.IFNA(VLOOKUP(A89,'LTB4'!$A$1:$E$2554,5, FALSE),1)</f>
        <v>17.0941399002791</v>
      </c>
      <c r="H89" t="str">
        <f>_xlfn.IFNA(VLOOKUP(A89,CFASN!$A$1:$E$2899,3, FALSE),1)</f>
        <v>17.3439041855787</v>
      </c>
      <c r="I89" t="str">
        <f>_xlfn.IFNA(VLOOKUP(A89,CFASN!$A$1:$E$2899,4, FALSE),1)</f>
        <v>17.0918857449859</v>
      </c>
      <c r="J89" t="str">
        <f>_xlfn.IFNA(VLOOKUP(A89,CFASN!$A$1:$E$2899,5, FALSE),1)</f>
        <v>18.1995752794555</v>
      </c>
    </row>
    <row r="90" spans="1:10" x14ac:dyDescent="0.2">
      <c r="A90" t="s">
        <v>190</v>
      </c>
      <c r="B90" t="str">
        <f>_xlfn.IFNA(VLOOKUP(A90,Blood!$A$1:$E$2325,3, FALSE),1)</f>
        <v>18.3615928277212</v>
      </c>
      <c r="C90" t="str">
        <f>_xlfn.IFNA(VLOOKUP(A90,Blood!$A$1:$E$2325,4, FALSE),1)</f>
        <v>21.9612916553071</v>
      </c>
      <c r="D90" t="str">
        <f>_xlfn.IFNA(VLOOKUP(A90,Blood!$A$1:$E$2325,5, FALSE),1)</f>
        <v>21.6364590004117</v>
      </c>
      <c r="E90" t="str">
        <f>_xlfn.IFNA(VLOOKUP(A90,'LTB4'!$A$1:$E$2554,3, FALSE),1)</f>
        <v>20.2202441037671</v>
      </c>
      <c r="F90" t="str">
        <f>_xlfn.IFNA(VLOOKUP(A90,'LTB4'!$A$1:$E$2554,4, FALSE),1)</f>
        <v>21.4109828648978</v>
      </c>
      <c r="G90" t="str">
        <f>_xlfn.IFNA(VLOOKUP(A90,'LTB4'!$A$1:$E$2554,5, FALSE),1)</f>
        <v>19.4434667684692</v>
      </c>
      <c r="H90" t="str">
        <f>_xlfn.IFNA(VLOOKUP(A90,CFASN!$A$1:$E$2899,3, FALSE),1)</f>
        <v>20.5587091564218</v>
      </c>
      <c r="I90" t="str">
        <f>_xlfn.IFNA(VLOOKUP(A90,CFASN!$A$1:$E$2899,4, FALSE),1)</f>
        <v>21.061285443109</v>
      </c>
      <c r="J90" t="str">
        <f>_xlfn.IFNA(VLOOKUP(A90,CFASN!$A$1:$E$2899,5, FALSE),1)</f>
        <v>21.7691418910872</v>
      </c>
    </row>
    <row r="91" spans="1:10" x14ac:dyDescent="0.2">
      <c r="A91" t="s">
        <v>2583</v>
      </c>
      <c r="B91" t="str">
        <f>_xlfn.IFNA(VLOOKUP(A91,Blood!$A$1:$E$2325,3, FALSE),1)</f>
        <v>17.4772254407783</v>
      </c>
      <c r="C91" t="str">
        <f>_xlfn.IFNA(VLOOKUP(A91,Blood!$A$1:$E$2325,4, FALSE),1)</f>
        <v>21.6325207379006</v>
      </c>
      <c r="D91" t="str">
        <f>_xlfn.IFNA(VLOOKUP(A91,Blood!$A$1:$E$2325,5, FALSE),1)</f>
        <v>18.9210432354906</v>
      </c>
      <c r="E91" t="str">
        <f>_xlfn.IFNA(VLOOKUP(A91,'LTB4'!$A$1:$E$2554,3, FALSE),1)</f>
        <v>18.5078027331538</v>
      </c>
      <c r="F91" t="str">
        <f>_xlfn.IFNA(VLOOKUP(A91,'LTB4'!$A$1:$E$2554,4, FALSE),1)</f>
        <v>21.32979881393</v>
      </c>
      <c r="G91" t="str">
        <f>_xlfn.IFNA(VLOOKUP(A91,'LTB4'!$A$1:$E$2554,5, FALSE),1)</f>
        <v>20.020510802081</v>
      </c>
      <c r="H91" t="str">
        <f>_xlfn.IFNA(VLOOKUP(A91,CFASN!$A$1:$E$2899,3, FALSE),1)</f>
        <v>18.30050030101</v>
      </c>
      <c r="I91" t="str">
        <f>_xlfn.IFNA(VLOOKUP(A91,CFASN!$A$1:$E$2899,4, FALSE),1)</f>
        <v>19.4356253150396</v>
      </c>
      <c r="J91" t="str">
        <f>_xlfn.IFNA(VLOOKUP(A91,CFASN!$A$1:$E$2899,5, FALSE),1)</f>
        <v>19.8625817427286</v>
      </c>
    </row>
    <row r="92" spans="1:10" x14ac:dyDescent="0.2">
      <c r="A92" t="s">
        <v>780</v>
      </c>
      <c r="B92" t="str">
        <f>_xlfn.IFNA(VLOOKUP(A92,Blood!$A$1:$E$2325,3, FALSE),1)</f>
        <v>18.1403657987026</v>
      </c>
      <c r="C92" t="str">
        <f>_xlfn.IFNA(VLOOKUP(A92,Blood!$A$1:$E$2325,4, FALSE),1)</f>
        <v>21.5015745114872</v>
      </c>
      <c r="D92" t="str">
        <f>_xlfn.IFNA(VLOOKUP(A92,Blood!$A$1:$E$2325,5, FALSE),1)</f>
        <v>20.6915949761816</v>
      </c>
      <c r="E92" t="str">
        <f>_xlfn.IFNA(VLOOKUP(A92,'LTB4'!$A$1:$E$2554,3, FALSE),1)</f>
        <v>18.2431977860227</v>
      </c>
      <c r="F92" t="str">
        <f>_xlfn.IFNA(VLOOKUP(A92,'LTB4'!$A$1:$E$2554,4, FALSE),1)</f>
        <v>19.3542353240292</v>
      </c>
      <c r="G92" t="str">
        <f>_xlfn.IFNA(VLOOKUP(A92,'LTB4'!$A$1:$E$2554,5, FALSE),1)</f>
        <v>20.5738397482904</v>
      </c>
      <c r="H92" t="str">
        <f>_xlfn.IFNA(VLOOKUP(A92,CFASN!$A$1:$E$2899,3, FALSE),1)</f>
        <v>19.176144935032</v>
      </c>
      <c r="I92" t="str">
        <f>_xlfn.IFNA(VLOOKUP(A92,CFASN!$A$1:$E$2899,4, FALSE),1)</f>
        <v>20.1261449099174</v>
      </c>
      <c r="J92" t="str">
        <f>_xlfn.IFNA(VLOOKUP(A92,CFASN!$A$1:$E$2899,5, FALSE),1)</f>
        <v>20.7061458990884</v>
      </c>
    </row>
    <row r="93" spans="1:10" x14ac:dyDescent="0.2">
      <c r="A93" t="s">
        <v>5057</v>
      </c>
      <c r="B93">
        <f>_xlfn.IFNA(VLOOKUP(A93,Blood!$A$1:$E$2325,3, FALSE),1)</f>
        <v>1</v>
      </c>
      <c r="C93" t="str">
        <f>_xlfn.IFNA(VLOOKUP(A93,Blood!$A$1:$E$2325,4, FALSE),1)</f>
        <v>21.4331350991497</v>
      </c>
      <c r="D93" t="str">
        <f>_xlfn.IFNA(VLOOKUP(A93,Blood!$A$1:$E$2325,5, FALSE),1)</f>
        <v>17.2610851758992</v>
      </c>
      <c r="E93" t="str">
        <f>_xlfn.IFNA(VLOOKUP(A93,'LTB4'!$A$1:$E$2554,3, FALSE),1)</f>
        <v>16.0416099602359</v>
      </c>
      <c r="F93" t="str">
        <f>_xlfn.IFNA(VLOOKUP(A93,'LTB4'!$A$1:$E$2554,4, FALSE),1)</f>
        <v>17.7241291071248</v>
      </c>
      <c r="G93" t="str">
        <f>_xlfn.IFNA(VLOOKUP(A93,'LTB4'!$A$1:$E$2554,5, FALSE),1)</f>
        <v>15.0241841268235</v>
      </c>
      <c r="H93">
        <f>_xlfn.IFNA(VLOOKUP(A93,CFASN!$A$1:$E$2899,3, FALSE),1)</f>
        <v>1</v>
      </c>
      <c r="I93" t="str">
        <f>_xlfn.IFNA(VLOOKUP(A93,CFASN!$A$1:$E$2899,4, FALSE),1)</f>
        <v>13.9081861850184</v>
      </c>
      <c r="J93" t="str">
        <f>_xlfn.IFNA(VLOOKUP(A93,CFASN!$A$1:$E$2899,5, FALSE),1)</f>
        <v>17.1334019351504</v>
      </c>
    </row>
    <row r="94" spans="1:10" x14ac:dyDescent="0.2">
      <c r="A94" t="s">
        <v>4788</v>
      </c>
      <c r="B94">
        <f>_xlfn.IFNA(VLOOKUP(A94,Blood!$A$1:$E$2325,3, FALSE),1)</f>
        <v>1</v>
      </c>
      <c r="C94" t="str">
        <f>_xlfn.IFNA(VLOOKUP(A94,Blood!$A$1:$E$2325,4, FALSE),1)</f>
        <v>21.319296700995</v>
      </c>
      <c r="D94" t="str">
        <f>_xlfn.IFNA(VLOOKUP(A94,Blood!$A$1:$E$2325,5, FALSE),1)</f>
        <v>19.2388268756056</v>
      </c>
      <c r="E94">
        <f>_xlfn.IFNA(VLOOKUP(A94,'LTB4'!$A$1:$E$2554,3, FALSE),1)</f>
        <v>1</v>
      </c>
      <c r="F94" t="str">
        <f>_xlfn.IFNA(VLOOKUP(A94,'LTB4'!$A$1:$E$2554,4, FALSE),1)</f>
        <v>18.3020944549829</v>
      </c>
      <c r="G94" t="str">
        <f>_xlfn.IFNA(VLOOKUP(A94,'LTB4'!$A$1:$E$2554,5, FALSE),1)</f>
        <v>14.8210763778893</v>
      </c>
      <c r="H94" t="str">
        <f>_xlfn.IFNA(VLOOKUP(A94,CFASN!$A$1:$E$2899,3, FALSE),1)</f>
        <v>15.4019827773483</v>
      </c>
      <c r="I94" t="str">
        <f>_xlfn.IFNA(VLOOKUP(A94,CFASN!$A$1:$E$2899,4, FALSE),1)</f>
        <v>12.5746171778821</v>
      </c>
      <c r="J94">
        <f>_xlfn.IFNA(VLOOKUP(A94,CFASN!$A$1:$E$2899,5, FALSE),1)</f>
        <v>1</v>
      </c>
    </row>
    <row r="95" spans="1:10" x14ac:dyDescent="0.2">
      <c r="A95" t="s">
        <v>6921</v>
      </c>
      <c r="B95" t="str">
        <f>_xlfn.IFNA(VLOOKUP(A95,Blood!$A$1:$E$2325,3, FALSE),1)</f>
        <v>20.0182364759723</v>
      </c>
      <c r="C95" t="str">
        <f>_xlfn.IFNA(VLOOKUP(A95,Blood!$A$1:$E$2325,4, FALSE),1)</f>
        <v>21.2489867789862</v>
      </c>
      <c r="D95" t="str">
        <f>_xlfn.IFNA(VLOOKUP(A95,Blood!$A$1:$E$2325,5, FALSE),1)</f>
        <v>20.9841826788199</v>
      </c>
      <c r="E95" t="str">
        <f>_xlfn.IFNA(VLOOKUP(A95,'LTB4'!$A$1:$E$2554,3, FALSE),1)</f>
        <v>20.0107993396617</v>
      </c>
      <c r="F95" t="str">
        <f>_xlfn.IFNA(VLOOKUP(A95,'LTB4'!$A$1:$E$2554,4, FALSE),1)</f>
        <v>20.9492043017015</v>
      </c>
      <c r="G95" t="str">
        <f>_xlfn.IFNA(VLOOKUP(A95,'LTB4'!$A$1:$E$2554,5, FALSE),1)</f>
        <v>20.2906907851005</v>
      </c>
      <c r="H95" t="str">
        <f>_xlfn.IFNA(VLOOKUP(A95,CFASN!$A$1:$E$2899,3, FALSE),1)</f>
        <v>20.7073036520771</v>
      </c>
      <c r="I95" t="str">
        <f>_xlfn.IFNA(VLOOKUP(A95,CFASN!$A$1:$E$2899,4, FALSE),1)</f>
        <v>20.1222348789454</v>
      </c>
      <c r="J95" t="str">
        <f>_xlfn.IFNA(VLOOKUP(A95,CFASN!$A$1:$E$2899,5, FALSE),1)</f>
        <v>21.3800713151569</v>
      </c>
    </row>
    <row r="96" spans="1:10" x14ac:dyDescent="0.2">
      <c r="A96" t="s">
        <v>4344</v>
      </c>
      <c r="B96" t="str">
        <f>_xlfn.IFNA(VLOOKUP(A96,Blood!$A$1:$E$2325,3, FALSE),1)</f>
        <v>19.4226770060654</v>
      </c>
      <c r="C96" t="str">
        <f>_xlfn.IFNA(VLOOKUP(A96,Blood!$A$1:$E$2325,4, FALSE),1)</f>
        <v>21.2238354839071</v>
      </c>
      <c r="D96" t="str">
        <f>_xlfn.IFNA(VLOOKUP(A96,Blood!$A$1:$E$2325,5, FALSE),1)</f>
        <v>20.8410796752635</v>
      </c>
      <c r="E96" t="str">
        <f>_xlfn.IFNA(VLOOKUP(A96,'LTB4'!$A$1:$E$2554,3, FALSE),1)</f>
        <v>18.1593378391842</v>
      </c>
      <c r="F96" t="str">
        <f>_xlfn.IFNA(VLOOKUP(A96,'LTB4'!$A$1:$E$2554,4, FALSE),1)</f>
        <v>20.3020279013783</v>
      </c>
      <c r="G96" t="str">
        <f>_xlfn.IFNA(VLOOKUP(A96,'LTB4'!$A$1:$E$2554,5, FALSE),1)</f>
        <v>20.5737500044725</v>
      </c>
      <c r="H96" t="str">
        <f>_xlfn.IFNA(VLOOKUP(A96,CFASN!$A$1:$E$2899,3, FALSE),1)</f>
        <v>21.0484168273148</v>
      </c>
      <c r="I96" t="str">
        <f>_xlfn.IFNA(VLOOKUP(A96,CFASN!$A$1:$E$2899,4, FALSE),1)</f>
        <v>21.2939620624015</v>
      </c>
      <c r="J96" t="str">
        <f>_xlfn.IFNA(VLOOKUP(A96,CFASN!$A$1:$E$2899,5, FALSE),1)</f>
        <v>22.4122541648976</v>
      </c>
    </row>
    <row r="97" spans="1:10" x14ac:dyDescent="0.2">
      <c r="A97" t="s">
        <v>5203</v>
      </c>
      <c r="B97">
        <f>_xlfn.IFNA(VLOOKUP(A97,Blood!$A$1:$E$2325,3, FALSE),1)</f>
        <v>1</v>
      </c>
      <c r="C97" t="str">
        <f>_xlfn.IFNA(VLOOKUP(A97,Blood!$A$1:$E$2325,4, FALSE),1)</f>
        <v>21.1649903771955</v>
      </c>
      <c r="D97" t="str">
        <f>_xlfn.IFNA(VLOOKUP(A97,Blood!$A$1:$E$2325,5, FALSE),1)</f>
        <v>12.9333033765465</v>
      </c>
      <c r="E97">
        <f>_xlfn.IFNA(VLOOKUP(A97,'LTB4'!$A$1:$E$2554,3, FALSE),1)</f>
        <v>1</v>
      </c>
      <c r="F97">
        <f>_xlfn.IFNA(VLOOKUP(A97,'LTB4'!$A$1:$E$2554,4, FALSE),1)</f>
        <v>1</v>
      </c>
      <c r="G97">
        <f>_xlfn.IFNA(VLOOKUP(A97,'LTB4'!$A$1:$E$2554,5, FALSE),1)</f>
        <v>1</v>
      </c>
      <c r="H97">
        <f>_xlfn.IFNA(VLOOKUP(A97,CFASN!$A$1:$E$2899,3, FALSE),1)</f>
        <v>1</v>
      </c>
      <c r="I97">
        <f>_xlfn.IFNA(VLOOKUP(A97,CFASN!$A$1:$E$2899,4, FALSE),1)</f>
        <v>1</v>
      </c>
      <c r="J97">
        <f>_xlfn.IFNA(VLOOKUP(A97,CFASN!$A$1:$E$2899,5, FALSE),1)</f>
        <v>1</v>
      </c>
    </row>
    <row r="98" spans="1:10" x14ac:dyDescent="0.2">
      <c r="A98" t="s">
        <v>941</v>
      </c>
      <c r="B98">
        <f>_xlfn.IFNA(VLOOKUP(A98,Blood!$A$1:$E$2325,3, FALSE),1)</f>
        <v>1</v>
      </c>
      <c r="C98" t="str">
        <f>_xlfn.IFNA(VLOOKUP(A98,Blood!$A$1:$E$2325,4, FALSE),1)</f>
        <v>21.0477536433966</v>
      </c>
      <c r="D98" t="str">
        <f>_xlfn.IFNA(VLOOKUP(A98,Blood!$A$1:$E$2325,5, FALSE),1)</f>
        <v>18.7957416367865</v>
      </c>
      <c r="E98" t="str">
        <f>_xlfn.IFNA(VLOOKUP(A98,'LTB4'!$A$1:$E$2554,3, FALSE),1)</f>
        <v>15.6291024703725</v>
      </c>
      <c r="F98" t="str">
        <f>_xlfn.IFNA(VLOOKUP(A98,'LTB4'!$A$1:$E$2554,4, FALSE),1)</f>
        <v>16.1846774080556</v>
      </c>
      <c r="G98" t="str">
        <f>_xlfn.IFNA(VLOOKUP(A98,'LTB4'!$A$1:$E$2554,5, FALSE),1)</f>
        <v>14.7321083571969</v>
      </c>
      <c r="H98" t="str">
        <f>_xlfn.IFNA(VLOOKUP(A98,CFASN!$A$1:$E$2899,3, FALSE),1)</f>
        <v>17.0856839734113</v>
      </c>
      <c r="I98" t="str">
        <f>_xlfn.IFNA(VLOOKUP(A98,CFASN!$A$1:$E$2899,4, FALSE),1)</f>
        <v>17.0864885536846</v>
      </c>
      <c r="J98" t="str">
        <f>_xlfn.IFNA(VLOOKUP(A98,CFASN!$A$1:$E$2899,5, FALSE),1)</f>
        <v>17.613576622995</v>
      </c>
    </row>
    <row r="99" spans="1:10" x14ac:dyDescent="0.2">
      <c r="A99" t="s">
        <v>994</v>
      </c>
      <c r="B99">
        <f>_xlfn.IFNA(VLOOKUP(A99,Blood!$A$1:$E$2325,3, FALSE),1)</f>
        <v>1</v>
      </c>
      <c r="C99" t="str">
        <f>_xlfn.IFNA(VLOOKUP(A99,Blood!$A$1:$E$2325,4, FALSE),1)</f>
        <v>20.9408637806922</v>
      </c>
      <c r="D99" t="str">
        <f>_xlfn.IFNA(VLOOKUP(A99,Blood!$A$1:$E$2325,5, FALSE),1)</f>
        <v>19.7517516172417</v>
      </c>
      <c r="E99" t="str">
        <f>_xlfn.IFNA(VLOOKUP(A99,'LTB4'!$A$1:$E$2554,3, FALSE),1)</f>
        <v>16.4981152718603</v>
      </c>
      <c r="F99" t="str">
        <f>_xlfn.IFNA(VLOOKUP(A99,'LTB4'!$A$1:$E$2554,4, FALSE),1)</f>
        <v>17.911193394494</v>
      </c>
      <c r="G99" t="str">
        <f>_xlfn.IFNA(VLOOKUP(A99,'LTB4'!$A$1:$E$2554,5, FALSE),1)</f>
        <v>15.5879670392291</v>
      </c>
      <c r="H99" t="str">
        <f>_xlfn.IFNA(VLOOKUP(A99,CFASN!$A$1:$E$2899,3, FALSE),1)</f>
        <v>17.0666253070692</v>
      </c>
      <c r="I99" t="str">
        <f>_xlfn.IFNA(VLOOKUP(A99,CFASN!$A$1:$E$2899,4, FALSE),1)</f>
        <v>17.6923634983963</v>
      </c>
      <c r="J99" t="str">
        <f>_xlfn.IFNA(VLOOKUP(A99,CFASN!$A$1:$E$2899,5, FALSE),1)</f>
        <v>17.0226062194926</v>
      </c>
    </row>
    <row r="100" spans="1:10" x14ac:dyDescent="0.2">
      <c r="A100" t="s">
        <v>8769</v>
      </c>
      <c r="B100" t="str">
        <f>_xlfn.IFNA(VLOOKUP(A100,Blood!$A$1:$E$2325,3, FALSE),1)</f>
        <v>17.1627470840042</v>
      </c>
      <c r="C100" t="str">
        <f>_xlfn.IFNA(VLOOKUP(A100,Blood!$A$1:$E$2325,4, FALSE),1)</f>
        <v>20.9185966917601</v>
      </c>
      <c r="D100" t="str">
        <f>_xlfn.IFNA(VLOOKUP(A100,Blood!$A$1:$E$2325,5, FALSE),1)</f>
        <v>19.3845041684634</v>
      </c>
      <c r="E100" t="str">
        <f>_xlfn.IFNA(VLOOKUP(A100,'LTB4'!$A$1:$E$2554,3, FALSE),1)</f>
        <v>16.5846137069304</v>
      </c>
      <c r="F100" t="str">
        <f>_xlfn.IFNA(VLOOKUP(A100,'LTB4'!$A$1:$E$2554,4, FALSE),1)</f>
        <v>22.2065316729092</v>
      </c>
      <c r="G100" t="str">
        <f>_xlfn.IFNA(VLOOKUP(A100,'LTB4'!$A$1:$E$2554,5, FALSE),1)</f>
        <v>21.107437474046</v>
      </c>
      <c r="H100" t="str">
        <f>_xlfn.IFNA(VLOOKUP(A100,CFASN!$A$1:$E$2899,3, FALSE),1)</f>
        <v>19.7894217942898</v>
      </c>
      <c r="I100" t="str">
        <f>_xlfn.IFNA(VLOOKUP(A100,CFASN!$A$1:$E$2899,4, FALSE),1)</f>
        <v>19.5472127775393</v>
      </c>
      <c r="J100" t="str">
        <f>_xlfn.IFNA(VLOOKUP(A100,CFASN!$A$1:$E$2899,5, FALSE),1)</f>
        <v>20.8691940618618</v>
      </c>
    </row>
    <row r="101" spans="1:10" x14ac:dyDescent="0.2">
      <c r="A101" t="s">
        <v>4157</v>
      </c>
      <c r="B101">
        <f>_xlfn.IFNA(VLOOKUP(A101,Blood!$A$1:$E$2325,3, FALSE),1)</f>
        <v>1</v>
      </c>
      <c r="C101" t="str">
        <f>_xlfn.IFNA(VLOOKUP(A101,Blood!$A$1:$E$2325,4, FALSE),1)</f>
        <v>20.8953755845148</v>
      </c>
      <c r="D101" t="str">
        <f>_xlfn.IFNA(VLOOKUP(A101,Blood!$A$1:$E$2325,5, FALSE),1)</f>
        <v>17.2634892855539</v>
      </c>
      <c r="E101" t="str">
        <f>_xlfn.IFNA(VLOOKUP(A101,'LTB4'!$A$1:$E$2554,3, FALSE),1)</f>
        <v>18.7249368997429</v>
      </c>
      <c r="F101" t="str">
        <f>_xlfn.IFNA(VLOOKUP(A101,'LTB4'!$A$1:$E$2554,4, FALSE),1)</f>
        <v>13.6990301478864</v>
      </c>
      <c r="G101" t="str">
        <f>_xlfn.IFNA(VLOOKUP(A101,'LTB4'!$A$1:$E$2554,5, FALSE),1)</f>
        <v>18.6417754151277</v>
      </c>
      <c r="H101" t="str">
        <f>_xlfn.IFNA(VLOOKUP(A101,CFASN!$A$1:$E$2899,3, FALSE),1)</f>
        <v>15.0443962540264</v>
      </c>
      <c r="I101" t="str">
        <f>_xlfn.IFNA(VLOOKUP(A101,CFASN!$A$1:$E$2899,4, FALSE),1)</f>
        <v>22.7771022968861</v>
      </c>
      <c r="J101" t="str">
        <f>_xlfn.IFNA(VLOOKUP(A101,CFASN!$A$1:$E$2899,5, FALSE),1)</f>
        <v>12.8032028147667</v>
      </c>
    </row>
    <row r="102" spans="1:10" x14ac:dyDescent="0.2">
      <c r="A102" t="s">
        <v>7423</v>
      </c>
      <c r="B102" t="str">
        <f>_xlfn.IFNA(VLOOKUP(A102,Blood!$A$1:$E$2325,3, FALSE),1)</f>
        <v>17.6901598147407</v>
      </c>
      <c r="C102" t="str">
        <f>_xlfn.IFNA(VLOOKUP(A102,Blood!$A$1:$E$2325,4, FALSE),1)</f>
        <v>20.8558869594555</v>
      </c>
      <c r="D102" t="str">
        <f>_xlfn.IFNA(VLOOKUP(A102,Blood!$A$1:$E$2325,5, FALSE),1)</f>
        <v>18.5136813391712</v>
      </c>
      <c r="E102" t="str">
        <f>_xlfn.IFNA(VLOOKUP(A102,'LTB4'!$A$1:$E$2554,3, FALSE),1)</f>
        <v>17.5997394085712</v>
      </c>
      <c r="F102" t="str">
        <f>_xlfn.IFNA(VLOOKUP(A102,'LTB4'!$A$1:$E$2554,4, FALSE),1)</f>
        <v>18.8253014768727</v>
      </c>
      <c r="G102" t="str">
        <f>_xlfn.IFNA(VLOOKUP(A102,'LTB4'!$A$1:$E$2554,5, FALSE),1)</f>
        <v>17.2245595693998</v>
      </c>
      <c r="H102" t="str">
        <f>_xlfn.IFNA(VLOOKUP(A102,CFASN!$A$1:$E$2899,3, FALSE),1)</f>
        <v>19.7791245208933</v>
      </c>
      <c r="I102" t="str">
        <f>_xlfn.IFNA(VLOOKUP(A102,CFASN!$A$1:$E$2899,4, FALSE),1)</f>
        <v>18.6812547142165</v>
      </c>
      <c r="J102" t="str">
        <f>_xlfn.IFNA(VLOOKUP(A102,CFASN!$A$1:$E$2899,5, FALSE),1)</f>
        <v>18.5865830273861</v>
      </c>
    </row>
    <row r="103" spans="1:10" x14ac:dyDescent="0.2">
      <c r="A103" t="s">
        <v>9386</v>
      </c>
      <c r="B103" t="str">
        <f>_xlfn.IFNA(VLOOKUP(A103,Blood!$A$1:$E$2325,3, FALSE),1)</f>
        <v>15.280877678106</v>
      </c>
      <c r="C103" t="str">
        <f>_xlfn.IFNA(VLOOKUP(A103,Blood!$A$1:$E$2325,4, FALSE),1)</f>
        <v>20.7961172616465</v>
      </c>
      <c r="D103" t="str">
        <f>_xlfn.IFNA(VLOOKUP(A103,Blood!$A$1:$E$2325,5, FALSE),1)</f>
        <v>18.6895970837157</v>
      </c>
      <c r="E103" t="str">
        <f>_xlfn.IFNA(VLOOKUP(A103,'LTB4'!$A$1:$E$2554,3, FALSE),1)</f>
        <v>16.1625073785824</v>
      </c>
      <c r="F103">
        <f>_xlfn.IFNA(VLOOKUP(A103,'LTB4'!$A$1:$E$2554,4, FALSE),1)</f>
        <v>1</v>
      </c>
      <c r="G103" t="str">
        <f>_xlfn.IFNA(VLOOKUP(A103,'LTB4'!$A$1:$E$2554,5, FALSE),1)</f>
        <v>16.4582015247379</v>
      </c>
      <c r="H103" t="str">
        <f>_xlfn.IFNA(VLOOKUP(A103,CFASN!$A$1:$E$2899,3, FALSE),1)</f>
        <v>18.1126566644239</v>
      </c>
      <c r="I103" t="str">
        <f>_xlfn.IFNA(VLOOKUP(A103,CFASN!$A$1:$E$2899,4, FALSE),1)</f>
        <v>17.9484584923015</v>
      </c>
      <c r="J103" t="str">
        <f>_xlfn.IFNA(VLOOKUP(A103,CFASN!$A$1:$E$2899,5, FALSE),1)</f>
        <v>19.6578050642229</v>
      </c>
    </row>
    <row r="104" spans="1:10" x14ac:dyDescent="0.2">
      <c r="A104" t="s">
        <v>9034</v>
      </c>
      <c r="B104">
        <f>_xlfn.IFNA(VLOOKUP(A104,Blood!$A$1:$E$2325,3, FALSE),1)</f>
        <v>1</v>
      </c>
      <c r="C104" t="str">
        <f>_xlfn.IFNA(VLOOKUP(A104,Blood!$A$1:$E$2325,4, FALSE),1)</f>
        <v>20.7720970628965</v>
      </c>
      <c r="D104" t="str">
        <f>_xlfn.IFNA(VLOOKUP(A104,Blood!$A$1:$E$2325,5, FALSE),1)</f>
        <v>19.158893983986</v>
      </c>
      <c r="E104">
        <f>_xlfn.IFNA(VLOOKUP(A104,'LTB4'!$A$1:$E$2554,3, FALSE),1)</f>
        <v>1</v>
      </c>
      <c r="F104" t="str">
        <f>_xlfn.IFNA(VLOOKUP(A104,'LTB4'!$A$1:$E$2554,4, FALSE),1)</f>
        <v>16.9330797220212</v>
      </c>
      <c r="G104" t="str">
        <f>_xlfn.IFNA(VLOOKUP(A104,'LTB4'!$A$1:$E$2554,5, FALSE),1)</f>
        <v>15.4167876334492</v>
      </c>
      <c r="H104">
        <f>_xlfn.IFNA(VLOOKUP(A104,CFASN!$A$1:$E$2899,3, FALSE),1)</f>
        <v>1</v>
      </c>
      <c r="I104" t="str">
        <f>_xlfn.IFNA(VLOOKUP(A104,CFASN!$A$1:$E$2899,4, FALSE),1)</f>
        <v>18.0257421097675</v>
      </c>
      <c r="J104" t="str">
        <f>_xlfn.IFNA(VLOOKUP(A104,CFASN!$A$1:$E$2899,5, FALSE),1)</f>
        <v>15.6058411882251</v>
      </c>
    </row>
    <row r="105" spans="1:10" x14ac:dyDescent="0.2">
      <c r="A105" t="s">
        <v>4651</v>
      </c>
      <c r="B105">
        <f>_xlfn.IFNA(VLOOKUP(A105,Blood!$A$1:$E$2325,3, FALSE),1)</f>
        <v>1</v>
      </c>
      <c r="C105" t="str">
        <f>_xlfn.IFNA(VLOOKUP(A105,Blood!$A$1:$E$2325,4, FALSE),1)</f>
        <v>20.6688862823755</v>
      </c>
      <c r="D105" t="str">
        <f>_xlfn.IFNA(VLOOKUP(A105,Blood!$A$1:$E$2325,5, FALSE),1)</f>
        <v>18.8412003726608</v>
      </c>
      <c r="E105">
        <f>_xlfn.IFNA(VLOOKUP(A105,'LTB4'!$A$1:$E$2554,3, FALSE),1)</f>
        <v>1</v>
      </c>
      <c r="F105">
        <f>_xlfn.IFNA(VLOOKUP(A105,'LTB4'!$A$1:$E$2554,4, FALSE),1)</f>
        <v>1</v>
      </c>
      <c r="G105">
        <f>_xlfn.IFNA(VLOOKUP(A105,'LTB4'!$A$1:$E$2554,5, FALSE),1)</f>
        <v>1</v>
      </c>
      <c r="H105">
        <f>_xlfn.IFNA(VLOOKUP(A105,CFASN!$A$1:$E$2899,3, FALSE),1)</f>
        <v>1</v>
      </c>
      <c r="I105">
        <f>_xlfn.IFNA(VLOOKUP(A105,CFASN!$A$1:$E$2899,4, FALSE),1)</f>
        <v>1</v>
      </c>
      <c r="J105">
        <f>_xlfn.IFNA(VLOOKUP(A105,CFASN!$A$1:$E$2899,5, FALSE),1)</f>
        <v>1</v>
      </c>
    </row>
    <row r="106" spans="1:10" x14ac:dyDescent="0.2">
      <c r="A106" t="s">
        <v>9391</v>
      </c>
      <c r="B106">
        <f>_xlfn.IFNA(VLOOKUP(A106,Blood!$A$1:$E$2325,3, FALSE),1)</f>
        <v>1</v>
      </c>
      <c r="C106" t="str">
        <f>_xlfn.IFNA(VLOOKUP(A106,Blood!$A$1:$E$2325,4, FALSE),1)</f>
        <v>20.6143126428925</v>
      </c>
      <c r="D106" t="str">
        <f>_xlfn.IFNA(VLOOKUP(A106,Blood!$A$1:$E$2325,5, FALSE),1)</f>
        <v>15.3090588469533</v>
      </c>
      <c r="E106">
        <f>_xlfn.IFNA(VLOOKUP(A106,'LTB4'!$A$1:$E$2554,3, FALSE),1)</f>
        <v>1</v>
      </c>
      <c r="F106" t="str">
        <f>_xlfn.IFNA(VLOOKUP(A106,'LTB4'!$A$1:$E$2554,4, FALSE),1)</f>
        <v>17.9323817315793</v>
      </c>
      <c r="G106" t="str">
        <f>_xlfn.IFNA(VLOOKUP(A106,'LTB4'!$A$1:$E$2554,5, FALSE),1)</f>
        <v>13.1141083271422</v>
      </c>
      <c r="H106" t="str">
        <f>_xlfn.IFNA(VLOOKUP(A106,CFASN!$A$1:$E$2899,3, FALSE),1)</f>
        <v>13.463102844483</v>
      </c>
      <c r="I106" t="str">
        <f>_xlfn.IFNA(VLOOKUP(A106,CFASN!$A$1:$E$2899,4, FALSE),1)</f>
        <v>16.4139518115488</v>
      </c>
      <c r="J106" t="str">
        <f>_xlfn.IFNA(VLOOKUP(A106,CFASN!$A$1:$E$2899,5, FALSE),1)</f>
        <v>16.7733057940288</v>
      </c>
    </row>
    <row r="107" spans="1:10" x14ac:dyDescent="0.2">
      <c r="A107" t="s">
        <v>541</v>
      </c>
      <c r="B107" t="str">
        <f>_xlfn.IFNA(VLOOKUP(A107,Blood!$A$1:$E$2325,3, FALSE),1)</f>
        <v>19.787809966805</v>
      </c>
      <c r="C107" t="str">
        <f>_xlfn.IFNA(VLOOKUP(A107,Blood!$A$1:$E$2325,4, FALSE),1)</f>
        <v>20.6038618807689</v>
      </c>
      <c r="D107" t="str">
        <f>_xlfn.IFNA(VLOOKUP(A107,Blood!$A$1:$E$2325,5, FALSE),1)</f>
        <v>19.2374585503908</v>
      </c>
      <c r="E107" t="str">
        <f>_xlfn.IFNA(VLOOKUP(A107,'LTB4'!$A$1:$E$2554,3, FALSE),1)</f>
        <v>18.6967510987767</v>
      </c>
      <c r="F107" t="str">
        <f>_xlfn.IFNA(VLOOKUP(A107,'LTB4'!$A$1:$E$2554,4, FALSE),1)</f>
        <v>21.5976604907405</v>
      </c>
      <c r="G107" t="str">
        <f>_xlfn.IFNA(VLOOKUP(A107,'LTB4'!$A$1:$E$2554,5, FALSE),1)</f>
        <v>21.410773602524</v>
      </c>
      <c r="H107" t="str">
        <f>_xlfn.IFNA(VLOOKUP(A107,CFASN!$A$1:$E$2899,3, FALSE),1)</f>
        <v>20.449203829286</v>
      </c>
      <c r="I107" t="str">
        <f>_xlfn.IFNA(VLOOKUP(A107,CFASN!$A$1:$E$2899,4, FALSE),1)</f>
        <v>21.2415192111553</v>
      </c>
      <c r="J107" t="str">
        <f>_xlfn.IFNA(VLOOKUP(A107,CFASN!$A$1:$E$2899,5, FALSE),1)</f>
        <v>20.5560436010795</v>
      </c>
    </row>
    <row r="108" spans="1:10" x14ac:dyDescent="0.2">
      <c r="A108" t="s">
        <v>3360</v>
      </c>
      <c r="B108" t="str">
        <f>_xlfn.IFNA(VLOOKUP(A108,Blood!$A$1:$E$2325,3, FALSE),1)</f>
        <v>17.3130645921419</v>
      </c>
      <c r="C108" t="str">
        <f>_xlfn.IFNA(VLOOKUP(A108,Blood!$A$1:$E$2325,4, FALSE),1)</f>
        <v>20.5343708073924</v>
      </c>
      <c r="D108" t="str">
        <f>_xlfn.IFNA(VLOOKUP(A108,Blood!$A$1:$E$2325,5, FALSE),1)</f>
        <v>19.1276106780637</v>
      </c>
      <c r="E108" t="str">
        <f>_xlfn.IFNA(VLOOKUP(A108,'LTB4'!$A$1:$E$2554,3, FALSE),1)</f>
        <v>17.4737216019304</v>
      </c>
      <c r="F108" t="str">
        <f>_xlfn.IFNA(VLOOKUP(A108,'LTB4'!$A$1:$E$2554,4, FALSE),1)</f>
        <v>19.912696405895</v>
      </c>
      <c r="G108" t="str">
        <f>_xlfn.IFNA(VLOOKUP(A108,'LTB4'!$A$1:$E$2554,5, FALSE),1)</f>
        <v>17.6172019863595</v>
      </c>
      <c r="H108" t="str">
        <f>_xlfn.IFNA(VLOOKUP(A108,CFASN!$A$1:$E$2899,3, FALSE),1)</f>
        <v>18.5852101344844</v>
      </c>
      <c r="I108">
        <f>_xlfn.IFNA(VLOOKUP(A108,CFASN!$A$1:$E$2899,4, FALSE),1)</f>
        <v>1</v>
      </c>
      <c r="J108" t="str">
        <f>_xlfn.IFNA(VLOOKUP(A108,CFASN!$A$1:$E$2899,5, FALSE),1)</f>
        <v>20.1049071134616</v>
      </c>
    </row>
    <row r="109" spans="1:10" x14ac:dyDescent="0.2">
      <c r="A109" t="s">
        <v>3900</v>
      </c>
      <c r="B109" t="str">
        <f>_xlfn.IFNA(VLOOKUP(A109,Blood!$A$1:$E$2325,3, FALSE),1)</f>
        <v>17.3685535229365</v>
      </c>
      <c r="C109" t="str">
        <f>_xlfn.IFNA(VLOOKUP(A109,Blood!$A$1:$E$2325,4, FALSE),1)</f>
        <v>20.526465497215</v>
      </c>
      <c r="D109" t="str">
        <f>_xlfn.IFNA(VLOOKUP(A109,Blood!$A$1:$E$2325,5, FALSE),1)</f>
        <v>19.5257150509436</v>
      </c>
      <c r="E109" t="str">
        <f>_xlfn.IFNA(VLOOKUP(A109,'LTB4'!$A$1:$E$2554,3, FALSE),1)</f>
        <v>17.7559281339275</v>
      </c>
      <c r="F109" t="str">
        <f>_xlfn.IFNA(VLOOKUP(A109,'LTB4'!$A$1:$E$2554,4, FALSE),1)</f>
        <v>18.4555448580751</v>
      </c>
      <c r="G109" t="str">
        <f>_xlfn.IFNA(VLOOKUP(A109,'LTB4'!$A$1:$E$2554,5, FALSE),1)</f>
        <v>19.2373395540578</v>
      </c>
      <c r="H109" t="str">
        <f>_xlfn.IFNA(VLOOKUP(A109,CFASN!$A$1:$E$2899,3, FALSE),1)</f>
        <v>19.2422848275091</v>
      </c>
      <c r="I109" t="str">
        <f>_xlfn.IFNA(VLOOKUP(A109,CFASN!$A$1:$E$2899,4, FALSE),1)</f>
        <v>18.6574062076036</v>
      </c>
      <c r="J109" t="str">
        <f>_xlfn.IFNA(VLOOKUP(A109,CFASN!$A$1:$E$2899,5, FALSE),1)</f>
        <v>20.6868855103484</v>
      </c>
    </row>
    <row r="110" spans="1:10" x14ac:dyDescent="0.2">
      <c r="A110" t="s">
        <v>8816</v>
      </c>
      <c r="B110">
        <f>_xlfn.IFNA(VLOOKUP(A110,Blood!$A$1:$E$2325,3, FALSE),1)</f>
        <v>1</v>
      </c>
      <c r="C110" t="str">
        <f>_xlfn.IFNA(VLOOKUP(A110,Blood!$A$1:$E$2325,4, FALSE),1)</f>
        <v>20.5244058897513</v>
      </c>
      <c r="D110" t="str">
        <f>_xlfn.IFNA(VLOOKUP(A110,Blood!$A$1:$E$2325,5, FALSE),1)</f>
        <v>19.0140831464837</v>
      </c>
      <c r="E110" t="str">
        <f>_xlfn.IFNA(VLOOKUP(A110,'LTB4'!$A$1:$E$2554,3, FALSE),1)</f>
        <v>15.4759335099785</v>
      </c>
      <c r="F110" t="str">
        <f>_xlfn.IFNA(VLOOKUP(A110,'LTB4'!$A$1:$E$2554,4, FALSE),1)</f>
        <v>16.5938130873113</v>
      </c>
      <c r="G110" t="str">
        <f>_xlfn.IFNA(VLOOKUP(A110,'LTB4'!$A$1:$E$2554,5, FALSE),1)</f>
        <v>16.7333371267288</v>
      </c>
      <c r="H110" t="str">
        <f>_xlfn.IFNA(VLOOKUP(A110,CFASN!$A$1:$E$2899,3, FALSE),1)</f>
        <v>16.3889719249862</v>
      </c>
      <c r="I110" t="str">
        <f>_xlfn.IFNA(VLOOKUP(A110,CFASN!$A$1:$E$2899,4, FALSE),1)</f>
        <v>16.6911898546808</v>
      </c>
      <c r="J110" t="str">
        <f>_xlfn.IFNA(VLOOKUP(A110,CFASN!$A$1:$E$2899,5, FALSE),1)</f>
        <v>17.8343271277002</v>
      </c>
    </row>
    <row r="111" spans="1:10" x14ac:dyDescent="0.2">
      <c r="A111" t="s">
        <v>4302</v>
      </c>
      <c r="B111">
        <f>_xlfn.IFNA(VLOOKUP(A111,Blood!$A$1:$E$2325,3, FALSE),1)</f>
        <v>1</v>
      </c>
      <c r="C111" t="str">
        <f>_xlfn.IFNA(VLOOKUP(A111,Blood!$A$1:$E$2325,4, FALSE),1)</f>
        <v>20.505815429793</v>
      </c>
      <c r="D111" t="str">
        <f>_xlfn.IFNA(VLOOKUP(A111,Blood!$A$1:$E$2325,5, FALSE),1)</f>
        <v>18.9281742460843</v>
      </c>
      <c r="E111" t="str">
        <f>_xlfn.IFNA(VLOOKUP(A111,'LTB4'!$A$1:$E$2554,3, FALSE),1)</f>
        <v>15.7980844450248</v>
      </c>
      <c r="F111" t="str">
        <f>_xlfn.IFNA(VLOOKUP(A111,'LTB4'!$A$1:$E$2554,4, FALSE),1)</f>
        <v>19.8909211207121</v>
      </c>
      <c r="G111" t="str">
        <f>_xlfn.IFNA(VLOOKUP(A111,'LTB4'!$A$1:$E$2554,5, FALSE),1)</f>
        <v>14.4251536037593</v>
      </c>
      <c r="H111" t="str">
        <f>_xlfn.IFNA(VLOOKUP(A111,CFASN!$A$1:$E$2899,3, FALSE),1)</f>
        <v>17.1037480551235</v>
      </c>
      <c r="I111" t="str">
        <f>_xlfn.IFNA(VLOOKUP(A111,CFASN!$A$1:$E$2899,4, FALSE),1)</f>
        <v>20.4057484914631</v>
      </c>
      <c r="J111" t="str">
        <f>_xlfn.IFNA(VLOOKUP(A111,CFASN!$A$1:$E$2899,5, FALSE),1)</f>
        <v>15.1623146127303</v>
      </c>
    </row>
    <row r="112" spans="1:10" x14ac:dyDescent="0.2">
      <c r="A112" t="s">
        <v>1125</v>
      </c>
      <c r="B112" t="str">
        <f>_xlfn.IFNA(VLOOKUP(A112,Blood!$A$1:$E$2325,3, FALSE),1)</f>
        <v>14.0744927255975</v>
      </c>
      <c r="C112" t="str">
        <f>_xlfn.IFNA(VLOOKUP(A112,Blood!$A$1:$E$2325,4, FALSE),1)</f>
        <v>20.4640152032821</v>
      </c>
      <c r="D112" t="str">
        <f>_xlfn.IFNA(VLOOKUP(A112,Blood!$A$1:$E$2325,5, FALSE),1)</f>
        <v>18.6975547237421</v>
      </c>
      <c r="E112" t="str">
        <f>_xlfn.IFNA(VLOOKUP(A112,'LTB4'!$A$1:$E$2554,3, FALSE),1)</f>
        <v>15.6246698198845</v>
      </c>
      <c r="F112" t="str">
        <f>_xlfn.IFNA(VLOOKUP(A112,'LTB4'!$A$1:$E$2554,4, FALSE),1)</f>
        <v>16.8690515740777</v>
      </c>
      <c r="G112" t="str">
        <f>_xlfn.IFNA(VLOOKUP(A112,'LTB4'!$A$1:$E$2554,5, FALSE),1)</f>
        <v>14.3661787573226</v>
      </c>
      <c r="H112" t="str">
        <f>_xlfn.IFNA(VLOOKUP(A112,CFASN!$A$1:$E$2899,3, FALSE),1)</f>
        <v>17.1605255303198</v>
      </c>
      <c r="I112" t="str">
        <f>_xlfn.IFNA(VLOOKUP(A112,CFASN!$A$1:$E$2899,4, FALSE),1)</f>
        <v>16.0086945069241</v>
      </c>
      <c r="J112" t="str">
        <f>_xlfn.IFNA(VLOOKUP(A112,CFASN!$A$1:$E$2899,5, FALSE),1)</f>
        <v>16.8577012158812</v>
      </c>
    </row>
    <row r="113" spans="1:10" x14ac:dyDescent="0.2">
      <c r="A113" t="s">
        <v>3842</v>
      </c>
      <c r="B113" t="str">
        <f>_xlfn.IFNA(VLOOKUP(A113,Blood!$A$1:$E$2325,3, FALSE),1)</f>
        <v>17.1784526184277</v>
      </c>
      <c r="C113" t="str">
        <f>_xlfn.IFNA(VLOOKUP(A113,Blood!$A$1:$E$2325,4, FALSE),1)</f>
        <v>20.4483238696784</v>
      </c>
      <c r="D113" t="str">
        <f>_xlfn.IFNA(VLOOKUP(A113,Blood!$A$1:$E$2325,5, FALSE),1)</f>
        <v>18.6021934387715</v>
      </c>
      <c r="E113" t="str">
        <f>_xlfn.IFNA(VLOOKUP(A113,'LTB4'!$A$1:$E$2554,3, FALSE),1)</f>
        <v>17.5015410435476</v>
      </c>
      <c r="F113" t="str">
        <f>_xlfn.IFNA(VLOOKUP(A113,'LTB4'!$A$1:$E$2554,4, FALSE),1)</f>
        <v>18.0592311888531</v>
      </c>
      <c r="G113" t="str">
        <f>_xlfn.IFNA(VLOOKUP(A113,'LTB4'!$A$1:$E$2554,5, FALSE),1)</f>
        <v>18.5270416157636</v>
      </c>
      <c r="H113" t="str">
        <f>_xlfn.IFNA(VLOOKUP(A113,CFASN!$A$1:$E$2899,3, FALSE),1)</f>
        <v>17.1638485271547</v>
      </c>
      <c r="I113" t="str">
        <f>_xlfn.IFNA(VLOOKUP(A113,CFASN!$A$1:$E$2899,4, FALSE),1)</f>
        <v>18.2250750171564</v>
      </c>
      <c r="J113" t="str">
        <f>_xlfn.IFNA(VLOOKUP(A113,CFASN!$A$1:$E$2899,5, FALSE),1)</f>
        <v>18.6709376907174</v>
      </c>
    </row>
    <row r="114" spans="1:10" x14ac:dyDescent="0.2">
      <c r="A114" t="s">
        <v>8953</v>
      </c>
      <c r="B114">
        <f>_xlfn.IFNA(VLOOKUP(A114,Blood!$A$1:$E$2325,3, FALSE),1)</f>
        <v>1</v>
      </c>
      <c r="C114" t="str">
        <f>_xlfn.IFNA(VLOOKUP(A114,Blood!$A$1:$E$2325,4, FALSE),1)</f>
        <v>20.3824327858883</v>
      </c>
      <c r="D114" t="str">
        <f>_xlfn.IFNA(VLOOKUP(A114,Blood!$A$1:$E$2325,5, FALSE),1)</f>
        <v>17.1034414964303</v>
      </c>
      <c r="E114" t="str">
        <f>_xlfn.IFNA(VLOOKUP(A114,'LTB4'!$A$1:$E$2554,3, FALSE),1)</f>
        <v>15.0204113925478</v>
      </c>
      <c r="F114" t="str">
        <f>_xlfn.IFNA(VLOOKUP(A114,'LTB4'!$A$1:$E$2554,4, FALSE),1)</f>
        <v>16.802917885278</v>
      </c>
      <c r="G114" t="str">
        <f>_xlfn.IFNA(VLOOKUP(A114,'LTB4'!$A$1:$E$2554,5, FALSE),1)</f>
        <v>15.8184542334757</v>
      </c>
      <c r="H114" t="str">
        <f>_xlfn.IFNA(VLOOKUP(A114,CFASN!$A$1:$E$2899,3, FALSE),1)</f>
        <v>16.3315076124613</v>
      </c>
      <c r="I114" t="str">
        <f>_xlfn.IFNA(VLOOKUP(A114,CFASN!$A$1:$E$2899,4, FALSE),1)</f>
        <v>12.7255863806287</v>
      </c>
      <c r="J114" t="str">
        <f>_xlfn.IFNA(VLOOKUP(A114,CFASN!$A$1:$E$2899,5, FALSE),1)</f>
        <v>16.8691799295252</v>
      </c>
    </row>
    <row r="115" spans="1:10" x14ac:dyDescent="0.2">
      <c r="A115" t="s">
        <v>8344</v>
      </c>
      <c r="B115" t="str">
        <f>_xlfn.IFNA(VLOOKUP(A115,Blood!$A$1:$E$2325,3, FALSE),1)</f>
        <v>15.7908416404447</v>
      </c>
      <c r="C115" t="str">
        <f>_xlfn.IFNA(VLOOKUP(A115,Blood!$A$1:$E$2325,4, FALSE),1)</f>
        <v>20.3543918560274</v>
      </c>
      <c r="D115" t="str">
        <f>_xlfn.IFNA(VLOOKUP(A115,Blood!$A$1:$E$2325,5, FALSE),1)</f>
        <v>18.773572916124</v>
      </c>
      <c r="E115" t="str">
        <f>_xlfn.IFNA(VLOOKUP(A115,'LTB4'!$A$1:$E$2554,3, FALSE),1)</f>
        <v>16.359261357995</v>
      </c>
      <c r="F115" t="str">
        <f>_xlfn.IFNA(VLOOKUP(A115,'LTB4'!$A$1:$E$2554,4, FALSE),1)</f>
        <v>17.9233034504982</v>
      </c>
      <c r="G115" t="str">
        <f>_xlfn.IFNA(VLOOKUP(A115,'LTB4'!$A$1:$E$2554,5, FALSE),1)</f>
        <v>15.9118986251051</v>
      </c>
      <c r="H115" t="str">
        <f>_xlfn.IFNA(VLOOKUP(A115,CFASN!$A$1:$E$2899,3, FALSE),1)</f>
        <v>17.9161529618379</v>
      </c>
      <c r="I115" t="str">
        <f>_xlfn.IFNA(VLOOKUP(A115,CFASN!$A$1:$E$2899,4, FALSE),1)</f>
        <v>18.7450132480525</v>
      </c>
      <c r="J115" t="str">
        <f>_xlfn.IFNA(VLOOKUP(A115,CFASN!$A$1:$E$2899,5, FALSE),1)</f>
        <v>17.9278607879837</v>
      </c>
    </row>
    <row r="116" spans="1:10" x14ac:dyDescent="0.2">
      <c r="A116" t="s">
        <v>8618</v>
      </c>
      <c r="B116" t="str">
        <f>_xlfn.IFNA(VLOOKUP(A116,Blood!$A$1:$E$2325,3, FALSE),1)</f>
        <v>14.9824221125944</v>
      </c>
      <c r="C116" t="str">
        <f>_xlfn.IFNA(VLOOKUP(A116,Blood!$A$1:$E$2325,4, FALSE),1)</f>
        <v>20.3289882216258</v>
      </c>
      <c r="D116" t="str">
        <f>_xlfn.IFNA(VLOOKUP(A116,Blood!$A$1:$E$2325,5, FALSE),1)</f>
        <v>19.2670435929928</v>
      </c>
      <c r="E116" t="str">
        <f>_xlfn.IFNA(VLOOKUP(A116,'LTB4'!$A$1:$E$2554,3, FALSE),1)</f>
        <v>15.9580392530017</v>
      </c>
      <c r="F116" t="str">
        <f>_xlfn.IFNA(VLOOKUP(A116,'LTB4'!$A$1:$E$2554,4, FALSE),1)</f>
        <v>17.8006259948654</v>
      </c>
      <c r="G116" t="str">
        <f>_xlfn.IFNA(VLOOKUP(A116,'LTB4'!$A$1:$E$2554,5, FALSE),1)</f>
        <v>16.4631156198924</v>
      </c>
      <c r="H116" t="str">
        <f>_xlfn.IFNA(VLOOKUP(A116,CFASN!$A$1:$E$2899,3, FALSE),1)</f>
        <v>17.456719775642</v>
      </c>
      <c r="I116" t="str">
        <f>_xlfn.IFNA(VLOOKUP(A116,CFASN!$A$1:$E$2899,4, FALSE),1)</f>
        <v>18.0454596120341</v>
      </c>
      <c r="J116" t="str">
        <f>_xlfn.IFNA(VLOOKUP(A116,CFASN!$A$1:$E$2899,5, FALSE),1)</f>
        <v>18.9065151710619</v>
      </c>
    </row>
    <row r="117" spans="1:10" x14ac:dyDescent="0.2">
      <c r="A117" t="s">
        <v>400</v>
      </c>
      <c r="B117">
        <f>_xlfn.IFNA(VLOOKUP(A117,Blood!$A$1:$E$2325,3, FALSE),1)</f>
        <v>1</v>
      </c>
      <c r="C117" t="str">
        <f>_xlfn.IFNA(VLOOKUP(A117,Blood!$A$1:$E$2325,4, FALSE),1)</f>
        <v>20.3246140258734</v>
      </c>
      <c r="D117" t="str">
        <f>_xlfn.IFNA(VLOOKUP(A117,Blood!$A$1:$E$2325,5, FALSE),1)</f>
        <v>14.1552530666536</v>
      </c>
      <c r="E117">
        <f>_xlfn.IFNA(VLOOKUP(A117,'LTB4'!$A$1:$E$2554,3, FALSE),1)</f>
        <v>1</v>
      </c>
      <c r="F117" t="str">
        <f>_xlfn.IFNA(VLOOKUP(A117,'LTB4'!$A$1:$E$2554,4, FALSE),1)</f>
        <v>16.050097341853</v>
      </c>
      <c r="G117" t="str">
        <f>_xlfn.IFNA(VLOOKUP(A117,'LTB4'!$A$1:$E$2554,5, FALSE),1)</f>
        <v>15.0025403536202</v>
      </c>
      <c r="H117">
        <f>_xlfn.IFNA(VLOOKUP(A117,CFASN!$A$1:$E$2899,3, FALSE),1)</f>
        <v>1</v>
      </c>
      <c r="I117" t="str">
        <f>_xlfn.IFNA(VLOOKUP(A117,CFASN!$A$1:$E$2899,4, FALSE),1)</f>
        <v>18.8436788075179</v>
      </c>
      <c r="J117" t="str">
        <f>_xlfn.IFNA(VLOOKUP(A117,CFASN!$A$1:$E$2899,5, FALSE),1)</f>
        <v>20.4711889689951</v>
      </c>
    </row>
    <row r="118" spans="1:10" x14ac:dyDescent="0.2">
      <c r="A118" t="s">
        <v>3795</v>
      </c>
      <c r="B118" t="str">
        <f>_xlfn.IFNA(VLOOKUP(A118,Blood!$A$1:$E$2325,3, FALSE),1)</f>
        <v>16.0465463946652</v>
      </c>
      <c r="C118" t="str">
        <f>_xlfn.IFNA(VLOOKUP(A118,Blood!$A$1:$E$2325,4, FALSE),1)</f>
        <v>20.3204685823389</v>
      </c>
      <c r="D118" t="str">
        <f>_xlfn.IFNA(VLOOKUP(A118,Blood!$A$1:$E$2325,5, FALSE),1)</f>
        <v>18.0307907540292</v>
      </c>
      <c r="E118" t="str">
        <f>_xlfn.IFNA(VLOOKUP(A118,'LTB4'!$A$1:$E$2554,3, FALSE),1)</f>
        <v>15.9661049105463</v>
      </c>
      <c r="F118" t="str">
        <f>_xlfn.IFNA(VLOOKUP(A118,'LTB4'!$A$1:$E$2554,4, FALSE),1)</f>
        <v>17.5124073733305</v>
      </c>
      <c r="G118" t="str">
        <f>_xlfn.IFNA(VLOOKUP(A118,'LTB4'!$A$1:$E$2554,5, FALSE),1)</f>
        <v>17.386504320451</v>
      </c>
      <c r="H118" t="str">
        <f>_xlfn.IFNA(VLOOKUP(A118,CFASN!$A$1:$E$2899,3, FALSE),1)</f>
        <v>18.6024904622935</v>
      </c>
      <c r="I118" t="str">
        <f>_xlfn.IFNA(VLOOKUP(A118,CFASN!$A$1:$E$2899,4, FALSE),1)</f>
        <v>17.4609820762195</v>
      </c>
      <c r="J118" t="str">
        <f>_xlfn.IFNA(VLOOKUP(A118,CFASN!$A$1:$E$2899,5, FALSE),1)</f>
        <v>18.3036843652083</v>
      </c>
    </row>
    <row r="119" spans="1:10" x14ac:dyDescent="0.2">
      <c r="A119" t="s">
        <v>7191</v>
      </c>
      <c r="B119" t="str">
        <f>_xlfn.IFNA(VLOOKUP(A119,Blood!$A$1:$E$2325,3, FALSE),1)</f>
        <v>19.907902669808</v>
      </c>
      <c r="C119" t="str">
        <f>_xlfn.IFNA(VLOOKUP(A119,Blood!$A$1:$E$2325,4, FALSE),1)</f>
        <v>20.3063426189794</v>
      </c>
      <c r="D119" t="str">
        <f>_xlfn.IFNA(VLOOKUP(A119,Blood!$A$1:$E$2325,5, FALSE),1)</f>
        <v>20.0066718327052</v>
      </c>
      <c r="E119" t="str">
        <f>_xlfn.IFNA(VLOOKUP(A119,'LTB4'!$A$1:$E$2554,3, FALSE),1)</f>
        <v>18.1653315832394</v>
      </c>
      <c r="F119" t="str">
        <f>_xlfn.IFNA(VLOOKUP(A119,'LTB4'!$A$1:$E$2554,4, FALSE),1)</f>
        <v>20.2246158030078</v>
      </c>
      <c r="G119" t="str">
        <f>_xlfn.IFNA(VLOOKUP(A119,'LTB4'!$A$1:$E$2554,5, FALSE),1)</f>
        <v>20.0035983077817</v>
      </c>
      <c r="H119" t="str">
        <f>_xlfn.IFNA(VLOOKUP(A119,CFASN!$A$1:$E$2899,3, FALSE),1)</f>
        <v>19.4467341842737</v>
      </c>
      <c r="I119" t="str">
        <f>_xlfn.IFNA(VLOOKUP(A119,CFASN!$A$1:$E$2899,4, FALSE),1)</f>
        <v>19.9179860113177</v>
      </c>
      <c r="J119" t="str">
        <f>_xlfn.IFNA(VLOOKUP(A119,CFASN!$A$1:$E$2899,5, FALSE),1)</f>
        <v>19.3954427575958</v>
      </c>
    </row>
    <row r="120" spans="1:10" x14ac:dyDescent="0.2">
      <c r="A120" t="s">
        <v>6941</v>
      </c>
      <c r="B120" t="str">
        <f>_xlfn.IFNA(VLOOKUP(A120,Blood!$A$1:$E$2325,3, FALSE),1)</f>
        <v>16.9538635005196</v>
      </c>
      <c r="C120" t="str">
        <f>_xlfn.IFNA(VLOOKUP(A120,Blood!$A$1:$E$2325,4, FALSE),1)</f>
        <v>20.2908861213443</v>
      </c>
      <c r="D120" t="str">
        <f>_xlfn.IFNA(VLOOKUP(A120,Blood!$A$1:$E$2325,5, FALSE),1)</f>
        <v>19.055515934201</v>
      </c>
      <c r="E120" t="str">
        <f>_xlfn.IFNA(VLOOKUP(A120,'LTB4'!$A$1:$E$2554,3, FALSE),1)</f>
        <v>18.0668003559264</v>
      </c>
      <c r="F120" t="str">
        <f>_xlfn.IFNA(VLOOKUP(A120,'LTB4'!$A$1:$E$2554,4, FALSE),1)</f>
        <v>20.8623258328344</v>
      </c>
      <c r="G120" t="str">
        <f>_xlfn.IFNA(VLOOKUP(A120,'LTB4'!$A$1:$E$2554,5, FALSE),1)</f>
        <v>19.4632480524207</v>
      </c>
      <c r="H120" t="str">
        <f>_xlfn.IFNA(VLOOKUP(A120,CFASN!$A$1:$E$2899,3, FALSE),1)</f>
        <v>15.4968138406404</v>
      </c>
      <c r="I120" t="str">
        <f>_xlfn.IFNA(VLOOKUP(A120,CFASN!$A$1:$E$2899,4, FALSE),1)</f>
        <v>18.7021222150528</v>
      </c>
      <c r="J120" t="str">
        <f>_xlfn.IFNA(VLOOKUP(A120,CFASN!$A$1:$E$2899,5, FALSE),1)</f>
        <v>18.8260840172341</v>
      </c>
    </row>
    <row r="121" spans="1:10" x14ac:dyDescent="0.2">
      <c r="A121" t="s">
        <v>3924</v>
      </c>
      <c r="B121" t="str">
        <f>_xlfn.IFNA(VLOOKUP(A121,Blood!$A$1:$E$2325,3, FALSE),1)</f>
        <v>16.909811067525</v>
      </c>
      <c r="C121" t="str">
        <f>_xlfn.IFNA(VLOOKUP(A121,Blood!$A$1:$E$2325,4, FALSE),1)</f>
        <v>20.2737705623239</v>
      </c>
      <c r="D121" t="str">
        <f>_xlfn.IFNA(VLOOKUP(A121,Blood!$A$1:$E$2325,5, FALSE),1)</f>
        <v>17.3755379705618</v>
      </c>
      <c r="E121">
        <f>_xlfn.IFNA(VLOOKUP(A121,'LTB4'!$A$1:$E$2554,3, FALSE),1)</f>
        <v>1</v>
      </c>
      <c r="F121" t="str">
        <f>_xlfn.IFNA(VLOOKUP(A121,'LTB4'!$A$1:$E$2554,4, FALSE),1)</f>
        <v>19.1593909561705</v>
      </c>
      <c r="G121" t="str">
        <f>_xlfn.IFNA(VLOOKUP(A121,'LTB4'!$A$1:$E$2554,5, FALSE),1)</f>
        <v>18.5161501482706</v>
      </c>
      <c r="H121">
        <f>_xlfn.IFNA(VLOOKUP(A121,CFASN!$A$1:$E$2899,3, FALSE),1)</f>
        <v>1</v>
      </c>
      <c r="I121">
        <f>_xlfn.IFNA(VLOOKUP(A121,CFASN!$A$1:$E$2899,4, FALSE),1)</f>
        <v>1</v>
      </c>
      <c r="J121">
        <f>_xlfn.IFNA(VLOOKUP(A121,CFASN!$A$1:$E$2899,5, FALSE),1)</f>
        <v>1</v>
      </c>
    </row>
    <row r="122" spans="1:10" x14ac:dyDescent="0.2">
      <c r="A122" t="s">
        <v>1783</v>
      </c>
      <c r="B122" t="str">
        <f>_xlfn.IFNA(VLOOKUP(A122,Blood!$A$1:$E$2325,3, FALSE),1)</f>
        <v>18.1887252772038</v>
      </c>
      <c r="C122" t="str">
        <f>_xlfn.IFNA(VLOOKUP(A122,Blood!$A$1:$E$2325,4, FALSE),1)</f>
        <v>20.2677281471534</v>
      </c>
      <c r="D122" t="str">
        <f>_xlfn.IFNA(VLOOKUP(A122,Blood!$A$1:$E$2325,5, FALSE),1)</f>
        <v>20.4057740840805</v>
      </c>
      <c r="E122" t="str">
        <f>_xlfn.IFNA(VLOOKUP(A122,'LTB4'!$A$1:$E$2554,3, FALSE),1)</f>
        <v>18.619313410696</v>
      </c>
      <c r="F122" t="str">
        <f>_xlfn.IFNA(VLOOKUP(A122,'LTB4'!$A$1:$E$2554,4, FALSE),1)</f>
        <v>21.8206483001201</v>
      </c>
      <c r="G122" t="str">
        <f>_xlfn.IFNA(VLOOKUP(A122,'LTB4'!$A$1:$E$2554,5, FALSE),1)</f>
        <v>21.023385562753</v>
      </c>
      <c r="H122" t="str">
        <f>_xlfn.IFNA(VLOOKUP(A122,CFASN!$A$1:$E$2899,3, FALSE),1)</f>
        <v>20.22948569217</v>
      </c>
      <c r="I122" t="str">
        <f>_xlfn.IFNA(VLOOKUP(A122,CFASN!$A$1:$E$2899,4, FALSE),1)</f>
        <v>19.6132064534045</v>
      </c>
      <c r="J122" t="str">
        <f>_xlfn.IFNA(VLOOKUP(A122,CFASN!$A$1:$E$2899,5, FALSE),1)</f>
        <v>20.5051559039089</v>
      </c>
    </row>
    <row r="123" spans="1:10" x14ac:dyDescent="0.2">
      <c r="A123" t="s">
        <v>175</v>
      </c>
      <c r="B123">
        <f>_xlfn.IFNA(VLOOKUP(A123,Blood!$A$1:$E$2325,3, FALSE),1)</f>
        <v>1</v>
      </c>
      <c r="C123" t="str">
        <f>_xlfn.IFNA(VLOOKUP(A123,Blood!$A$1:$E$2325,4, FALSE),1)</f>
        <v>20.2610423893614</v>
      </c>
      <c r="D123" t="str">
        <f>_xlfn.IFNA(VLOOKUP(A123,Blood!$A$1:$E$2325,5, FALSE),1)</f>
        <v>14.1953029932938</v>
      </c>
      <c r="E123" t="str">
        <f>_xlfn.IFNA(VLOOKUP(A123,'LTB4'!$A$1:$E$2554,3, FALSE),1)</f>
        <v>15.6890740098</v>
      </c>
      <c r="F123" t="str">
        <f>_xlfn.IFNA(VLOOKUP(A123,'LTB4'!$A$1:$E$2554,4, FALSE),1)</f>
        <v>17.144502245121</v>
      </c>
      <c r="G123" t="str">
        <f>_xlfn.IFNA(VLOOKUP(A123,'LTB4'!$A$1:$E$2554,5, FALSE),1)</f>
        <v>16.11264414286</v>
      </c>
      <c r="H123" t="str">
        <f>_xlfn.IFNA(VLOOKUP(A123,CFASN!$A$1:$E$2899,3, FALSE),1)</f>
        <v>17.4042138405421</v>
      </c>
      <c r="I123" t="str">
        <f>_xlfn.IFNA(VLOOKUP(A123,CFASN!$A$1:$E$2899,4, FALSE),1)</f>
        <v>16.9791039605055</v>
      </c>
      <c r="J123" t="str">
        <f>_xlfn.IFNA(VLOOKUP(A123,CFASN!$A$1:$E$2899,5, FALSE),1)</f>
        <v>18.1387416806777</v>
      </c>
    </row>
    <row r="124" spans="1:10" x14ac:dyDescent="0.2">
      <c r="A124" t="s">
        <v>10533</v>
      </c>
      <c r="B124">
        <f>_xlfn.IFNA(VLOOKUP(A124,Blood!$A$1:$E$2325,3, FALSE),1)</f>
        <v>1</v>
      </c>
      <c r="C124" t="str">
        <f>_xlfn.IFNA(VLOOKUP(A124,Blood!$A$1:$E$2325,4, FALSE),1)</f>
        <v>20.2508373475732</v>
      </c>
      <c r="D124" t="str">
        <f>_xlfn.IFNA(VLOOKUP(A124,Blood!$A$1:$E$2325,5, FALSE),1)</f>
        <v>18.8862376339096</v>
      </c>
      <c r="E124" t="str">
        <f>_xlfn.IFNA(VLOOKUP(A124,'LTB4'!$A$1:$E$2554,3, FALSE),1)</f>
        <v>16.1100158752925</v>
      </c>
      <c r="F124" t="str">
        <f>_xlfn.IFNA(VLOOKUP(A124,'LTB4'!$A$1:$E$2554,4, FALSE),1)</f>
        <v>16.0551574315434</v>
      </c>
      <c r="G124" t="str">
        <f>_xlfn.IFNA(VLOOKUP(A124,'LTB4'!$A$1:$E$2554,5, FALSE),1)</f>
        <v>14.8341690930827</v>
      </c>
      <c r="H124" t="str">
        <f>_xlfn.IFNA(VLOOKUP(A124,CFASN!$A$1:$E$2899,3, FALSE),1)</f>
        <v>18.3849885871866</v>
      </c>
      <c r="I124" t="str">
        <f>_xlfn.IFNA(VLOOKUP(A124,CFASN!$A$1:$E$2899,4, FALSE),1)</f>
        <v>16.8445420112257</v>
      </c>
      <c r="J124" t="str">
        <f>_xlfn.IFNA(VLOOKUP(A124,CFASN!$A$1:$E$2899,5, FALSE),1)</f>
        <v>19.1494441845694</v>
      </c>
    </row>
    <row r="125" spans="1:10" x14ac:dyDescent="0.2">
      <c r="A125" t="s">
        <v>5781</v>
      </c>
      <c r="B125">
        <f>_xlfn.IFNA(VLOOKUP(A125,Blood!$A$1:$E$2325,3, FALSE),1)</f>
        <v>18.0367241764508</v>
      </c>
      <c r="C125" t="str">
        <f>_xlfn.IFNA(VLOOKUP(A125,Blood!$A$1:$E$2325,4, FALSE),1)</f>
        <v>20.2481974248158</v>
      </c>
      <c r="D125" t="str">
        <f>_xlfn.IFNA(VLOOKUP(A125,Blood!$A$1:$E$2325,5, FALSE),1)</f>
        <v>19.7936055786231</v>
      </c>
      <c r="E125" t="str">
        <f>_xlfn.IFNA(VLOOKUP(A125,'LTB4'!$A$1:$E$2554,3, FALSE),1)</f>
        <v>17.7676443916235</v>
      </c>
      <c r="F125" t="str">
        <f>_xlfn.IFNA(VLOOKUP(A125,'LTB4'!$A$1:$E$2554,4, FALSE),1)</f>
        <v>20.145013465328</v>
      </c>
      <c r="G125" t="str">
        <f>_xlfn.IFNA(VLOOKUP(A125,'LTB4'!$A$1:$E$2554,5, FALSE),1)</f>
        <v>19.8036658619959</v>
      </c>
      <c r="H125" t="str">
        <f>_xlfn.IFNA(VLOOKUP(A125,CFASN!$A$1:$E$2899,3, FALSE),1)</f>
        <v>18.6406469571258</v>
      </c>
      <c r="I125" t="str">
        <f>_xlfn.IFNA(VLOOKUP(A125,CFASN!$A$1:$E$2899,4, FALSE),1)</f>
        <v>20.0988101215688</v>
      </c>
      <c r="J125" t="str">
        <f>_xlfn.IFNA(VLOOKUP(A125,CFASN!$A$1:$E$2899,5, FALSE),1)</f>
        <v>19.5680378595368</v>
      </c>
    </row>
    <row r="126" spans="1:10" x14ac:dyDescent="0.2">
      <c r="A126" t="s">
        <v>945</v>
      </c>
      <c r="B126">
        <f>_xlfn.IFNA(VLOOKUP(A126,Blood!$A$1:$E$2325,3, FALSE),1)</f>
        <v>1</v>
      </c>
      <c r="C126" t="str">
        <f>_xlfn.IFNA(VLOOKUP(A126,Blood!$A$1:$E$2325,4, FALSE),1)</f>
        <v>20.239498307537</v>
      </c>
      <c r="D126" t="str">
        <f>_xlfn.IFNA(VLOOKUP(A126,Blood!$A$1:$E$2325,5, FALSE),1)</f>
        <v>17.9141106295731</v>
      </c>
      <c r="E126">
        <f>_xlfn.IFNA(VLOOKUP(A126,'LTB4'!$A$1:$E$2554,3, FALSE),1)</f>
        <v>1</v>
      </c>
      <c r="F126">
        <f>_xlfn.IFNA(VLOOKUP(A126,'LTB4'!$A$1:$E$2554,4, FALSE),1)</f>
        <v>1</v>
      </c>
      <c r="G126">
        <f>_xlfn.IFNA(VLOOKUP(A126,'LTB4'!$A$1:$E$2554,5, FALSE),1)</f>
        <v>1</v>
      </c>
      <c r="H126" t="str">
        <f>_xlfn.IFNA(VLOOKUP(A126,CFASN!$A$1:$E$2899,3, FALSE),1)</f>
        <v>19.2360609202271</v>
      </c>
      <c r="I126">
        <f>_xlfn.IFNA(VLOOKUP(A126,CFASN!$A$1:$E$2899,4, FALSE),1)</f>
        <v>1</v>
      </c>
      <c r="J126" t="str">
        <f>_xlfn.IFNA(VLOOKUP(A126,CFASN!$A$1:$E$2899,5, FALSE),1)</f>
        <v>19.0484017265882</v>
      </c>
    </row>
    <row r="127" spans="1:10" x14ac:dyDescent="0.2">
      <c r="A127" t="s">
        <v>516</v>
      </c>
      <c r="B127" t="str">
        <f>_xlfn.IFNA(VLOOKUP(A127,Blood!$A$1:$E$2325,3, FALSE),1)</f>
        <v>17.2508106371321</v>
      </c>
      <c r="C127" t="str">
        <f>_xlfn.IFNA(VLOOKUP(A127,Blood!$A$1:$E$2325,4, FALSE),1)</f>
        <v>20.2203196772188</v>
      </c>
      <c r="D127" t="str">
        <f>_xlfn.IFNA(VLOOKUP(A127,Blood!$A$1:$E$2325,5, FALSE),1)</f>
        <v>19.6626038140818</v>
      </c>
      <c r="E127" t="str">
        <f>_xlfn.IFNA(VLOOKUP(A127,'LTB4'!$A$1:$E$2554,3, FALSE),1)</f>
        <v>17.0267377981704</v>
      </c>
      <c r="F127" t="str">
        <f>_xlfn.IFNA(VLOOKUP(A127,'LTB4'!$A$1:$E$2554,4, FALSE),1)</f>
        <v>18.9622551504945</v>
      </c>
      <c r="G127" t="str">
        <f>_xlfn.IFNA(VLOOKUP(A127,'LTB4'!$A$1:$E$2554,5, FALSE),1)</f>
        <v>19.782201565867</v>
      </c>
      <c r="H127" t="str">
        <f>_xlfn.IFNA(VLOOKUP(A127,CFASN!$A$1:$E$2899,3, FALSE),1)</f>
        <v>17.4900277531313</v>
      </c>
      <c r="I127" t="str">
        <f>_xlfn.IFNA(VLOOKUP(A127,CFASN!$A$1:$E$2899,4, FALSE),1)</f>
        <v>19.3065747383451</v>
      </c>
      <c r="J127" t="str">
        <f>_xlfn.IFNA(VLOOKUP(A127,CFASN!$A$1:$E$2899,5, FALSE),1)</f>
        <v>20.1244178643289</v>
      </c>
    </row>
    <row r="128" spans="1:10" x14ac:dyDescent="0.2">
      <c r="A128" t="s">
        <v>10309</v>
      </c>
      <c r="B128">
        <f>_xlfn.IFNA(VLOOKUP(A128,Blood!$A$1:$E$2325,3, FALSE),1)</f>
        <v>1</v>
      </c>
      <c r="C128" t="str">
        <f>_xlfn.IFNA(VLOOKUP(A128,Blood!$A$1:$E$2325,4, FALSE),1)</f>
        <v>20.2175906016936</v>
      </c>
      <c r="D128" t="str">
        <f>_xlfn.IFNA(VLOOKUP(A128,Blood!$A$1:$E$2325,5, FALSE),1)</f>
        <v>19.0270326033494</v>
      </c>
      <c r="E128" t="str">
        <f>_xlfn.IFNA(VLOOKUP(A128,'LTB4'!$A$1:$E$2554,3, FALSE),1)</f>
        <v>16.1111968139029</v>
      </c>
      <c r="F128" t="str">
        <f>_xlfn.IFNA(VLOOKUP(A128,'LTB4'!$A$1:$E$2554,4, FALSE),1)</f>
        <v>16.9893458499799</v>
      </c>
      <c r="G128" t="str">
        <f>_xlfn.IFNA(VLOOKUP(A128,'LTB4'!$A$1:$E$2554,5, FALSE),1)</f>
        <v>16.1396123027385</v>
      </c>
      <c r="H128" t="str">
        <f>_xlfn.IFNA(VLOOKUP(A128,CFASN!$A$1:$E$2899,3, FALSE),1)</f>
        <v>17.3987365257558</v>
      </c>
      <c r="I128" t="str">
        <f>_xlfn.IFNA(VLOOKUP(A128,CFASN!$A$1:$E$2899,4, FALSE),1)</f>
        <v>17.5416761891966</v>
      </c>
      <c r="J128" t="str">
        <f>_xlfn.IFNA(VLOOKUP(A128,CFASN!$A$1:$E$2899,5, FALSE),1)</f>
        <v>18.2371038140787</v>
      </c>
    </row>
    <row r="129" spans="1:10" x14ac:dyDescent="0.2">
      <c r="A129" t="s">
        <v>4667</v>
      </c>
      <c r="B129" t="str">
        <f>_xlfn.IFNA(VLOOKUP(A129,Blood!$A$1:$E$2325,3, FALSE),1)</f>
        <v>17.8999991120864</v>
      </c>
      <c r="C129" t="str">
        <f>_xlfn.IFNA(VLOOKUP(A129,Blood!$A$1:$E$2325,4, FALSE),1)</f>
        <v>20.2062178794893</v>
      </c>
      <c r="D129" t="str">
        <f>_xlfn.IFNA(VLOOKUP(A129,Blood!$A$1:$E$2325,5, FALSE),1)</f>
        <v>17.0980375676484</v>
      </c>
      <c r="E129" t="str">
        <f>_xlfn.IFNA(VLOOKUP(A129,'LTB4'!$A$1:$E$2554,3, FALSE),1)</f>
        <v>17.8363008697045</v>
      </c>
      <c r="F129" t="str">
        <f>_xlfn.IFNA(VLOOKUP(A129,'LTB4'!$A$1:$E$2554,4, FALSE),1)</f>
        <v>18.2869748386386</v>
      </c>
      <c r="G129" t="str">
        <f>_xlfn.IFNA(VLOOKUP(A129,'LTB4'!$A$1:$E$2554,5, FALSE),1)</f>
        <v>16.9526115844204</v>
      </c>
      <c r="H129" t="str">
        <f>_xlfn.IFNA(VLOOKUP(A129,CFASN!$A$1:$E$2899,3, FALSE),1)</f>
        <v>17.8890426795295</v>
      </c>
      <c r="I129" t="str">
        <f>_xlfn.IFNA(VLOOKUP(A129,CFASN!$A$1:$E$2899,4, FALSE),1)</f>
        <v>15.0583849930235</v>
      </c>
      <c r="J129" t="str">
        <f>_xlfn.IFNA(VLOOKUP(A129,CFASN!$A$1:$E$2899,5, FALSE),1)</f>
        <v>19.372295179167</v>
      </c>
    </row>
    <row r="130" spans="1:10" x14ac:dyDescent="0.2">
      <c r="A130" t="s">
        <v>9007</v>
      </c>
      <c r="B130" t="str">
        <f>_xlfn.IFNA(VLOOKUP(A130,Blood!$A$1:$E$2325,3, FALSE),1)</f>
        <v>15.9944263653715</v>
      </c>
      <c r="C130" t="str">
        <f>_xlfn.IFNA(VLOOKUP(A130,Blood!$A$1:$E$2325,4, FALSE),1)</f>
        <v>20.1933159982173</v>
      </c>
      <c r="D130">
        <f>_xlfn.IFNA(VLOOKUP(A130,Blood!$A$1:$E$2325,5, FALSE),1)</f>
        <v>1</v>
      </c>
      <c r="E130" t="str">
        <f>_xlfn.IFNA(VLOOKUP(A130,'LTB4'!$A$1:$E$2554,3, FALSE),1)</f>
        <v>16.1107218633056</v>
      </c>
      <c r="F130" t="str">
        <f>_xlfn.IFNA(VLOOKUP(A130,'LTB4'!$A$1:$E$2554,4, FALSE),1)</f>
        <v>16.5778064474701</v>
      </c>
      <c r="G130" t="str">
        <f>_xlfn.IFNA(VLOOKUP(A130,'LTB4'!$A$1:$E$2554,5, FALSE),1)</f>
        <v>14.0449532943903</v>
      </c>
      <c r="H130">
        <f>_xlfn.IFNA(VLOOKUP(A130,CFASN!$A$1:$E$2899,3, FALSE),1)</f>
        <v>1</v>
      </c>
      <c r="I130">
        <f>_xlfn.IFNA(VLOOKUP(A130,CFASN!$A$1:$E$2899,4, FALSE),1)</f>
        <v>1</v>
      </c>
      <c r="J130">
        <f>_xlfn.IFNA(VLOOKUP(A130,CFASN!$A$1:$E$2899,5, FALSE),1)</f>
        <v>1</v>
      </c>
    </row>
    <row r="131" spans="1:10" x14ac:dyDescent="0.2">
      <c r="A131" t="s">
        <v>7553</v>
      </c>
      <c r="B131">
        <f>_xlfn.IFNA(VLOOKUP(A131,Blood!$A$1:$E$2325,3, FALSE),1)</f>
        <v>1</v>
      </c>
      <c r="C131" t="str">
        <f>_xlfn.IFNA(VLOOKUP(A131,Blood!$A$1:$E$2325,4, FALSE),1)</f>
        <v>20.1906421541443</v>
      </c>
      <c r="D131" t="str">
        <f>_xlfn.IFNA(VLOOKUP(A131,Blood!$A$1:$E$2325,5, FALSE),1)</f>
        <v>17.0550567848931</v>
      </c>
      <c r="E131">
        <f>_xlfn.IFNA(VLOOKUP(A131,'LTB4'!$A$1:$E$2554,3, FALSE),1)</f>
        <v>1</v>
      </c>
      <c r="F131" t="str">
        <f>_xlfn.IFNA(VLOOKUP(A131,'LTB4'!$A$1:$E$2554,4, FALSE),1)</f>
        <v>16.8930644755287</v>
      </c>
      <c r="G131" t="str">
        <f>_xlfn.IFNA(VLOOKUP(A131,'LTB4'!$A$1:$E$2554,5, FALSE),1)</f>
        <v>15.2210591541535</v>
      </c>
      <c r="H131" t="str">
        <f>_xlfn.IFNA(VLOOKUP(A131,CFASN!$A$1:$E$2899,3, FALSE),1)</f>
        <v>17.096180544228</v>
      </c>
      <c r="I131" t="str">
        <f>_xlfn.IFNA(VLOOKUP(A131,CFASN!$A$1:$E$2899,4, FALSE),1)</f>
        <v>17.6507472774956</v>
      </c>
      <c r="J131" t="str">
        <f>_xlfn.IFNA(VLOOKUP(A131,CFASN!$A$1:$E$2899,5, FALSE),1)</f>
        <v>18.3129475497431</v>
      </c>
    </row>
    <row r="132" spans="1:10" x14ac:dyDescent="0.2">
      <c r="A132" t="s">
        <v>1071</v>
      </c>
      <c r="B132" t="str">
        <f>_xlfn.IFNA(VLOOKUP(A132,Blood!$A$1:$E$2325,3, FALSE),1)</f>
        <v>15.9403409206569</v>
      </c>
      <c r="C132" t="str">
        <f>_xlfn.IFNA(VLOOKUP(A132,Blood!$A$1:$E$2325,4, FALSE),1)</f>
        <v>20.181030429081</v>
      </c>
      <c r="D132" t="str">
        <f>_xlfn.IFNA(VLOOKUP(A132,Blood!$A$1:$E$2325,5, FALSE),1)</f>
        <v>20.2202901074991</v>
      </c>
      <c r="E132" t="str">
        <f>_xlfn.IFNA(VLOOKUP(A132,'LTB4'!$A$1:$E$2554,3, FALSE),1)</f>
        <v>16.0180299927695</v>
      </c>
      <c r="F132" t="str">
        <f>_xlfn.IFNA(VLOOKUP(A132,'LTB4'!$A$1:$E$2554,4, FALSE),1)</f>
        <v>17.4586708620302</v>
      </c>
      <c r="G132" t="str">
        <f>_xlfn.IFNA(VLOOKUP(A132,'LTB4'!$A$1:$E$2554,5, FALSE),1)</f>
        <v>19.2364524441345</v>
      </c>
      <c r="H132" t="str">
        <f>_xlfn.IFNA(VLOOKUP(A132,CFASN!$A$1:$E$2899,3, FALSE),1)</f>
        <v>15.482107316677</v>
      </c>
      <c r="I132" t="str">
        <f>_xlfn.IFNA(VLOOKUP(A132,CFASN!$A$1:$E$2899,4, FALSE),1)</f>
        <v>16.2281958302712</v>
      </c>
      <c r="J132" t="str">
        <f>_xlfn.IFNA(VLOOKUP(A132,CFASN!$A$1:$E$2899,5, FALSE),1)</f>
        <v>17.1668613462907</v>
      </c>
    </row>
    <row r="133" spans="1:10" x14ac:dyDescent="0.2">
      <c r="A133" t="s">
        <v>8486</v>
      </c>
      <c r="B133">
        <f>_xlfn.IFNA(VLOOKUP(A133,Blood!$A$1:$E$2325,3, FALSE),1)</f>
        <v>1</v>
      </c>
      <c r="C133" t="str">
        <f>_xlfn.IFNA(VLOOKUP(A133,Blood!$A$1:$E$2325,4, FALSE),1)</f>
        <v>20.170926891929</v>
      </c>
      <c r="D133" t="str">
        <f>_xlfn.IFNA(VLOOKUP(A133,Blood!$A$1:$E$2325,5, FALSE),1)</f>
        <v>18.9604432010682</v>
      </c>
      <c r="E133">
        <f>_xlfn.IFNA(VLOOKUP(A133,'LTB4'!$A$1:$E$2554,3, FALSE),1)</f>
        <v>1</v>
      </c>
      <c r="F133" t="str">
        <f>_xlfn.IFNA(VLOOKUP(A133,'LTB4'!$A$1:$E$2554,4, FALSE),1)</f>
        <v>16.6119901528853</v>
      </c>
      <c r="G133" t="str">
        <f>_xlfn.IFNA(VLOOKUP(A133,'LTB4'!$A$1:$E$2554,5, FALSE),1)</f>
        <v>16.0061605921935</v>
      </c>
      <c r="H133" t="str">
        <f>_xlfn.IFNA(VLOOKUP(A133,CFASN!$A$1:$E$2899,3, FALSE),1)</f>
        <v>18.0003740756782</v>
      </c>
      <c r="I133" t="str">
        <f>_xlfn.IFNA(VLOOKUP(A133,CFASN!$A$1:$E$2899,4, FALSE),1)</f>
        <v>18.3269341384619</v>
      </c>
      <c r="J133" t="str">
        <f>_xlfn.IFNA(VLOOKUP(A133,CFASN!$A$1:$E$2899,5, FALSE),1)</f>
        <v>19.2043252853535</v>
      </c>
    </row>
    <row r="134" spans="1:10" x14ac:dyDescent="0.2">
      <c r="A134" t="s">
        <v>2290</v>
      </c>
      <c r="B134">
        <f>_xlfn.IFNA(VLOOKUP(A134,Blood!$A$1:$E$2325,3, FALSE),1)</f>
        <v>1</v>
      </c>
      <c r="C134" t="str">
        <f>_xlfn.IFNA(VLOOKUP(A134,Blood!$A$1:$E$2325,4, FALSE),1)</f>
        <v>20.1658368816466</v>
      </c>
      <c r="D134" t="str">
        <f>_xlfn.IFNA(VLOOKUP(A134,Blood!$A$1:$E$2325,5, FALSE),1)</f>
        <v>18.8685874708393</v>
      </c>
      <c r="E134" t="str">
        <f>_xlfn.IFNA(VLOOKUP(A134,'LTB4'!$A$1:$E$2554,3, FALSE),1)</f>
        <v>15.8905742274283</v>
      </c>
      <c r="F134" t="str">
        <f>_xlfn.IFNA(VLOOKUP(A134,'LTB4'!$A$1:$E$2554,4, FALSE),1)</f>
        <v>17.7129086970378</v>
      </c>
      <c r="G134" t="str">
        <f>_xlfn.IFNA(VLOOKUP(A134,'LTB4'!$A$1:$E$2554,5, FALSE),1)</f>
        <v>19.1354329935679</v>
      </c>
      <c r="H134" t="str">
        <f>_xlfn.IFNA(VLOOKUP(A134,CFASN!$A$1:$E$2899,3, FALSE),1)</f>
        <v>17.2700655520539</v>
      </c>
      <c r="I134" t="str">
        <f>_xlfn.IFNA(VLOOKUP(A134,CFASN!$A$1:$E$2899,4, FALSE),1)</f>
        <v>18.3010059726401</v>
      </c>
      <c r="J134" t="str">
        <f>_xlfn.IFNA(VLOOKUP(A134,CFASN!$A$1:$E$2899,5, FALSE),1)</f>
        <v>21.2614423360261</v>
      </c>
    </row>
    <row r="135" spans="1:10" x14ac:dyDescent="0.2">
      <c r="A135" t="s">
        <v>3634</v>
      </c>
      <c r="B135">
        <f>_xlfn.IFNA(VLOOKUP(A135,Blood!$A$1:$E$2325,3, FALSE),1)</f>
        <v>1</v>
      </c>
      <c r="C135" t="str">
        <f>_xlfn.IFNA(VLOOKUP(A135,Blood!$A$1:$E$2325,4, FALSE),1)</f>
        <v>20.1561337013048</v>
      </c>
      <c r="D135" t="str">
        <f>_xlfn.IFNA(VLOOKUP(A135,Blood!$A$1:$E$2325,5, FALSE),1)</f>
        <v>18.249505154363</v>
      </c>
      <c r="E135" t="str">
        <f>_xlfn.IFNA(VLOOKUP(A135,'LTB4'!$A$1:$E$2554,3, FALSE),1)</f>
        <v>15.5270380095731</v>
      </c>
      <c r="F135" t="str">
        <f>_xlfn.IFNA(VLOOKUP(A135,'LTB4'!$A$1:$E$2554,4, FALSE),1)</f>
        <v>17.2334137125482</v>
      </c>
      <c r="G135" t="str">
        <f>_xlfn.IFNA(VLOOKUP(A135,'LTB4'!$A$1:$E$2554,5, FALSE),1)</f>
        <v>16.7321283309394</v>
      </c>
      <c r="H135" t="str">
        <f>_xlfn.IFNA(VLOOKUP(A135,CFASN!$A$1:$E$2899,3, FALSE),1)</f>
        <v>16.9947147283797</v>
      </c>
      <c r="I135" t="str">
        <f>_xlfn.IFNA(VLOOKUP(A135,CFASN!$A$1:$E$2899,4, FALSE),1)</f>
        <v>16.9404518531661</v>
      </c>
      <c r="J135" t="str">
        <f>_xlfn.IFNA(VLOOKUP(A135,CFASN!$A$1:$E$2899,5, FALSE),1)</f>
        <v>18.3509517384482</v>
      </c>
    </row>
    <row r="136" spans="1:10" x14ac:dyDescent="0.2">
      <c r="A136" t="s">
        <v>450</v>
      </c>
      <c r="B136">
        <f>_xlfn.IFNA(VLOOKUP(A136,Blood!$A$1:$E$2325,3, FALSE),1)</f>
        <v>1</v>
      </c>
      <c r="C136" t="str">
        <f>_xlfn.IFNA(VLOOKUP(A136,Blood!$A$1:$E$2325,4, FALSE),1)</f>
        <v>20.1508207443083</v>
      </c>
      <c r="D136" t="str">
        <f>_xlfn.IFNA(VLOOKUP(A136,Blood!$A$1:$E$2325,5, FALSE),1)</f>
        <v>19.6124158927243</v>
      </c>
      <c r="E136" t="str">
        <f>_xlfn.IFNA(VLOOKUP(A136,'LTB4'!$A$1:$E$2554,3, FALSE),1)</f>
        <v>16.0927794351421</v>
      </c>
      <c r="F136">
        <f>_xlfn.IFNA(VLOOKUP(A136,'LTB4'!$A$1:$E$2554,4, FALSE),1)</f>
        <v>1</v>
      </c>
      <c r="G136" t="str">
        <f>_xlfn.IFNA(VLOOKUP(A136,'LTB4'!$A$1:$E$2554,5, FALSE),1)</f>
        <v>14.6812741052985</v>
      </c>
      <c r="H136" t="str">
        <f>_xlfn.IFNA(VLOOKUP(A136,CFASN!$A$1:$E$2899,3, FALSE),1)</f>
        <v>17.5939672502669</v>
      </c>
      <c r="I136" t="str">
        <f>_xlfn.IFNA(VLOOKUP(A136,CFASN!$A$1:$E$2899,4, FALSE),1)</f>
        <v>17.6522380285486</v>
      </c>
      <c r="J136" t="str">
        <f>_xlfn.IFNA(VLOOKUP(A136,CFASN!$A$1:$E$2899,5, FALSE),1)</f>
        <v>18.8977963920824</v>
      </c>
    </row>
    <row r="137" spans="1:10" x14ac:dyDescent="0.2">
      <c r="A137" t="s">
        <v>10162</v>
      </c>
      <c r="B137" t="str">
        <f>_xlfn.IFNA(VLOOKUP(A137,Blood!$A$1:$E$2325,3, FALSE),1)</f>
        <v>14.4187222989932</v>
      </c>
      <c r="C137" t="str">
        <f>_xlfn.IFNA(VLOOKUP(A137,Blood!$A$1:$E$2325,4, FALSE),1)</f>
        <v>20.1331271574846</v>
      </c>
      <c r="D137">
        <f>_xlfn.IFNA(VLOOKUP(A137,Blood!$A$1:$E$2325,5, FALSE),1)</f>
        <v>1</v>
      </c>
      <c r="E137" t="str">
        <f>_xlfn.IFNA(VLOOKUP(A137,'LTB4'!$A$1:$E$2554,3, FALSE),1)</f>
        <v>15.9980471573692</v>
      </c>
      <c r="F137" t="str">
        <f>_xlfn.IFNA(VLOOKUP(A137,'LTB4'!$A$1:$E$2554,4, FALSE),1)</f>
        <v>18.2045138326617</v>
      </c>
      <c r="G137" t="str">
        <f>_xlfn.IFNA(VLOOKUP(A137,'LTB4'!$A$1:$E$2554,5, FALSE),1)</f>
        <v>16.9840645955164</v>
      </c>
      <c r="H137">
        <f>_xlfn.IFNA(VLOOKUP(A137,CFASN!$A$1:$E$2899,3, FALSE),1)</f>
        <v>1</v>
      </c>
      <c r="I137">
        <f>_xlfn.IFNA(VLOOKUP(A137,CFASN!$A$1:$E$2899,4, FALSE),1)</f>
        <v>1</v>
      </c>
      <c r="J137">
        <f>_xlfn.IFNA(VLOOKUP(A137,CFASN!$A$1:$E$2899,5, FALSE),1)</f>
        <v>1</v>
      </c>
    </row>
    <row r="138" spans="1:10" x14ac:dyDescent="0.2">
      <c r="A138" t="s">
        <v>8627</v>
      </c>
      <c r="B138" t="str">
        <f>_xlfn.IFNA(VLOOKUP(A138,Blood!$A$1:$E$2325,3, FALSE),1)</f>
        <v>13.26559307188</v>
      </c>
      <c r="C138" t="str">
        <f>_xlfn.IFNA(VLOOKUP(A138,Blood!$A$1:$E$2325,4, FALSE),1)</f>
        <v>20.1054635298885</v>
      </c>
      <c r="D138">
        <f>_xlfn.IFNA(VLOOKUP(A138,Blood!$A$1:$E$2325,5, FALSE),1)</f>
        <v>1</v>
      </c>
      <c r="E138" t="str">
        <f>_xlfn.IFNA(VLOOKUP(A138,'LTB4'!$A$1:$E$2554,3, FALSE),1)</f>
        <v>14.7221391161674</v>
      </c>
      <c r="F138" t="str">
        <f>_xlfn.IFNA(VLOOKUP(A138,'LTB4'!$A$1:$E$2554,4, FALSE),1)</f>
        <v>16.9205784915024</v>
      </c>
      <c r="G138" t="str">
        <f>_xlfn.IFNA(VLOOKUP(A138,'LTB4'!$A$1:$E$2554,5, FALSE),1)</f>
        <v>17.5267792690193</v>
      </c>
      <c r="H138" t="str">
        <f>_xlfn.IFNA(VLOOKUP(A138,CFASN!$A$1:$E$2899,3, FALSE),1)</f>
        <v>17.8392328575284</v>
      </c>
      <c r="I138" t="str">
        <f>_xlfn.IFNA(VLOOKUP(A138,CFASN!$A$1:$E$2899,4, FALSE),1)</f>
        <v>18.1629542252843</v>
      </c>
      <c r="J138" t="str">
        <f>_xlfn.IFNA(VLOOKUP(A138,CFASN!$A$1:$E$2899,5, FALSE),1)</f>
        <v>19.290431414778</v>
      </c>
    </row>
    <row r="139" spans="1:10" x14ac:dyDescent="0.2">
      <c r="A139" t="s">
        <v>7479</v>
      </c>
      <c r="B139">
        <f>_xlfn.IFNA(VLOOKUP(A139,Blood!$A$1:$E$2325,3, FALSE),1)</f>
        <v>1</v>
      </c>
      <c r="C139" t="str">
        <f>_xlfn.IFNA(VLOOKUP(A139,Blood!$A$1:$E$2325,4, FALSE),1)</f>
        <v>20.0995558527075</v>
      </c>
      <c r="D139" t="str">
        <f>_xlfn.IFNA(VLOOKUP(A139,Blood!$A$1:$E$2325,5, FALSE),1)</f>
        <v>19.0220924742069</v>
      </c>
      <c r="E139" t="str">
        <f>_xlfn.IFNA(VLOOKUP(A139,'LTB4'!$A$1:$E$2554,3, FALSE),1)</f>
        <v>16.5180204446762</v>
      </c>
      <c r="F139" t="str">
        <f>_xlfn.IFNA(VLOOKUP(A139,'LTB4'!$A$1:$E$2554,4, FALSE),1)</f>
        <v>17.6545031749886</v>
      </c>
      <c r="G139" t="str">
        <f>_xlfn.IFNA(VLOOKUP(A139,'LTB4'!$A$1:$E$2554,5, FALSE),1)</f>
        <v>15.1686956197062</v>
      </c>
      <c r="H139" t="str">
        <f>_xlfn.IFNA(VLOOKUP(A139,CFASN!$A$1:$E$2899,3, FALSE),1)</f>
        <v>18.0647319339028</v>
      </c>
      <c r="I139" t="str">
        <f>_xlfn.IFNA(VLOOKUP(A139,CFASN!$A$1:$E$2899,4, FALSE),1)</f>
        <v>17.436373651848</v>
      </c>
      <c r="J139" t="str">
        <f>_xlfn.IFNA(VLOOKUP(A139,CFASN!$A$1:$E$2899,5, FALSE),1)</f>
        <v>17.4322571055141</v>
      </c>
    </row>
    <row r="140" spans="1:10" x14ac:dyDescent="0.2">
      <c r="A140" t="s">
        <v>8764</v>
      </c>
      <c r="B140" t="str">
        <f>_xlfn.IFNA(VLOOKUP(A140,Blood!$A$1:$E$2325,3, FALSE),1)</f>
        <v>17.6976098631622</v>
      </c>
      <c r="C140" t="str">
        <f>_xlfn.IFNA(VLOOKUP(A140,Blood!$A$1:$E$2325,4, FALSE),1)</f>
        <v>20.0988497642185</v>
      </c>
      <c r="D140" t="str">
        <f>_xlfn.IFNA(VLOOKUP(A140,Blood!$A$1:$E$2325,5, FALSE),1)</f>
        <v>19.7201082167798</v>
      </c>
      <c r="E140" t="str">
        <f>_xlfn.IFNA(VLOOKUP(A140,'LTB4'!$A$1:$E$2554,3, FALSE),1)</f>
        <v>19.6546959147533</v>
      </c>
      <c r="F140" t="str">
        <f>_xlfn.IFNA(VLOOKUP(A140,'LTB4'!$A$1:$E$2554,4, FALSE),1)</f>
        <v>21.8743439935483</v>
      </c>
      <c r="G140" t="str">
        <f>_xlfn.IFNA(VLOOKUP(A140,'LTB4'!$A$1:$E$2554,5, FALSE),1)</f>
        <v>21.5830891157867</v>
      </c>
      <c r="H140" t="str">
        <f>_xlfn.IFNA(VLOOKUP(A140,CFASN!$A$1:$E$2899,3, FALSE),1)</f>
        <v>20.6933967556116</v>
      </c>
      <c r="I140" t="str">
        <f>_xlfn.IFNA(VLOOKUP(A140,CFASN!$A$1:$E$2899,4, FALSE),1)</f>
        <v>21.9400926526279</v>
      </c>
      <c r="J140" t="str">
        <f>_xlfn.IFNA(VLOOKUP(A140,CFASN!$A$1:$E$2899,5, FALSE),1)</f>
        <v>20.9884413545613</v>
      </c>
    </row>
    <row r="141" spans="1:10" x14ac:dyDescent="0.2">
      <c r="A141" t="s">
        <v>4722</v>
      </c>
      <c r="B141">
        <f>_xlfn.IFNA(VLOOKUP(A141,Blood!$A$1:$E$2325,3, FALSE),1)</f>
        <v>1</v>
      </c>
      <c r="C141" t="str">
        <f>_xlfn.IFNA(VLOOKUP(A141,Blood!$A$1:$E$2325,4, FALSE),1)</f>
        <v>20.0950673016071</v>
      </c>
      <c r="D141" t="str">
        <f>_xlfn.IFNA(VLOOKUP(A141,Blood!$A$1:$E$2325,5, FALSE),1)</f>
        <v>19.283900436413</v>
      </c>
      <c r="E141" t="str">
        <f>_xlfn.IFNA(VLOOKUP(A141,'LTB4'!$A$1:$E$2554,3, FALSE),1)</f>
        <v>15.311848518387</v>
      </c>
      <c r="F141" t="str">
        <f>_xlfn.IFNA(VLOOKUP(A141,'LTB4'!$A$1:$E$2554,4, FALSE),1)</f>
        <v>17.1105240909857</v>
      </c>
      <c r="G141" t="str">
        <f>_xlfn.IFNA(VLOOKUP(A141,'LTB4'!$A$1:$E$2554,5, FALSE),1)</f>
        <v>15.0421253173002</v>
      </c>
      <c r="H141" t="str">
        <f>_xlfn.IFNA(VLOOKUP(A141,CFASN!$A$1:$E$2899,3, FALSE),1)</f>
        <v>17.0160955948822</v>
      </c>
      <c r="I141" t="str">
        <f>_xlfn.IFNA(VLOOKUP(A141,CFASN!$A$1:$E$2899,4, FALSE),1)</f>
        <v>17.553876740968</v>
      </c>
      <c r="J141" t="str">
        <f>_xlfn.IFNA(VLOOKUP(A141,CFASN!$A$1:$E$2899,5, FALSE),1)</f>
        <v>17.6990785117302</v>
      </c>
    </row>
    <row r="142" spans="1:10" x14ac:dyDescent="0.2">
      <c r="A142" t="s">
        <v>561</v>
      </c>
      <c r="B142" t="str">
        <f>_xlfn.IFNA(VLOOKUP(A142,Blood!$A$1:$E$2325,3, FALSE),1)</f>
        <v>18.8243956036327</v>
      </c>
      <c r="C142" t="str">
        <f>_xlfn.IFNA(VLOOKUP(A142,Blood!$A$1:$E$2325,4, FALSE),1)</f>
        <v>20.0786951874961</v>
      </c>
      <c r="D142" t="str">
        <f>_xlfn.IFNA(VLOOKUP(A142,Blood!$A$1:$E$2325,5, FALSE),1)</f>
        <v>19.7970158813293</v>
      </c>
      <c r="E142" t="str">
        <f>_xlfn.IFNA(VLOOKUP(A142,'LTB4'!$A$1:$E$2554,3, FALSE),1)</f>
        <v>18.3174820791902</v>
      </c>
      <c r="F142" t="str">
        <f>_xlfn.IFNA(VLOOKUP(A142,'LTB4'!$A$1:$E$2554,4, FALSE),1)</f>
        <v>21.1335534136686</v>
      </c>
      <c r="G142" t="str">
        <f>_xlfn.IFNA(VLOOKUP(A142,'LTB4'!$A$1:$E$2554,5, FALSE),1)</f>
        <v>20.4888886613375</v>
      </c>
      <c r="H142" t="str">
        <f>_xlfn.IFNA(VLOOKUP(A142,CFASN!$A$1:$E$2899,3, FALSE),1)</f>
        <v>19.3737030624425</v>
      </c>
      <c r="I142" t="str">
        <f>_xlfn.IFNA(VLOOKUP(A142,CFASN!$A$1:$E$2899,4, FALSE),1)</f>
        <v>20.0213909157241</v>
      </c>
      <c r="J142" t="str">
        <f>_xlfn.IFNA(VLOOKUP(A142,CFASN!$A$1:$E$2899,5, FALSE),1)</f>
        <v>20.3074130758257</v>
      </c>
    </row>
    <row r="143" spans="1:10" x14ac:dyDescent="0.2">
      <c r="A143" t="s">
        <v>8529</v>
      </c>
      <c r="B143" t="str">
        <f>_xlfn.IFNA(VLOOKUP(A143,Blood!$A$1:$E$2325,3, FALSE),1)</f>
        <v>14.9224326429352</v>
      </c>
      <c r="C143" t="str">
        <f>_xlfn.IFNA(VLOOKUP(A143,Blood!$A$1:$E$2325,4, FALSE),1)</f>
        <v>20.071669730002</v>
      </c>
      <c r="D143" t="str">
        <f>_xlfn.IFNA(VLOOKUP(A143,Blood!$A$1:$E$2325,5, FALSE),1)</f>
        <v>20.3615465342671</v>
      </c>
      <c r="E143" t="str">
        <f>_xlfn.IFNA(VLOOKUP(A143,'LTB4'!$A$1:$E$2554,3, FALSE),1)</f>
        <v>16.726055538252</v>
      </c>
      <c r="F143" t="str">
        <f>_xlfn.IFNA(VLOOKUP(A143,'LTB4'!$A$1:$E$2554,4, FALSE),1)</f>
        <v>14.79637934866</v>
      </c>
      <c r="G143" t="str">
        <f>_xlfn.IFNA(VLOOKUP(A143,'LTB4'!$A$1:$E$2554,5, FALSE),1)</f>
        <v>20.7232029828072</v>
      </c>
      <c r="H143" t="str">
        <f>_xlfn.IFNA(VLOOKUP(A143,CFASN!$A$1:$E$2899,3, FALSE),1)</f>
        <v>17.8308893473069</v>
      </c>
      <c r="I143" t="str">
        <f>_xlfn.IFNA(VLOOKUP(A143,CFASN!$A$1:$E$2899,4, FALSE),1)</f>
        <v>18.7601493525222</v>
      </c>
      <c r="J143" t="str">
        <f>_xlfn.IFNA(VLOOKUP(A143,CFASN!$A$1:$E$2899,5, FALSE),1)</f>
        <v>18.896823501411</v>
      </c>
    </row>
    <row r="144" spans="1:10" x14ac:dyDescent="0.2">
      <c r="A144" t="s">
        <v>76</v>
      </c>
      <c r="B144" t="str">
        <f>_xlfn.IFNA(VLOOKUP(A144,Blood!$A$1:$E$2325,3, FALSE),1)</f>
        <v>17.0842436867001</v>
      </c>
      <c r="C144" t="str">
        <f>_xlfn.IFNA(VLOOKUP(A144,Blood!$A$1:$E$2325,4, FALSE),1)</f>
        <v>20.0715299244549</v>
      </c>
      <c r="D144" t="str">
        <f>_xlfn.IFNA(VLOOKUP(A144,Blood!$A$1:$E$2325,5, FALSE),1)</f>
        <v>19.6425703291939</v>
      </c>
      <c r="E144" t="str">
        <f>_xlfn.IFNA(VLOOKUP(A144,'LTB4'!$A$1:$E$2554,3, FALSE),1)</f>
        <v>17.6335742484832</v>
      </c>
      <c r="F144" t="str">
        <f>_xlfn.IFNA(VLOOKUP(A144,'LTB4'!$A$1:$E$2554,4, FALSE),1)</f>
        <v>16.9287892830826</v>
      </c>
      <c r="G144" t="str">
        <f>_xlfn.IFNA(VLOOKUP(A144,'LTB4'!$A$1:$E$2554,5, FALSE),1)</f>
        <v>19.4968286610468</v>
      </c>
      <c r="H144" t="str">
        <f>_xlfn.IFNA(VLOOKUP(A144,CFASN!$A$1:$E$2899,3, FALSE),1)</f>
        <v>17.7698304199487</v>
      </c>
      <c r="I144" t="str">
        <f>_xlfn.IFNA(VLOOKUP(A144,CFASN!$A$1:$E$2899,4, FALSE),1)</f>
        <v>21.4375732439622</v>
      </c>
      <c r="J144" t="str">
        <f>_xlfn.IFNA(VLOOKUP(A144,CFASN!$A$1:$E$2899,5, FALSE),1)</f>
        <v>20.6117098205683</v>
      </c>
    </row>
    <row r="145" spans="1:10" x14ac:dyDescent="0.2">
      <c r="A145" t="s">
        <v>7542</v>
      </c>
      <c r="B145" t="str">
        <f>_xlfn.IFNA(VLOOKUP(A145,Blood!$A$1:$E$2325,3, FALSE),1)</f>
        <v>17.0829460700983</v>
      </c>
      <c r="C145" t="str">
        <f>_xlfn.IFNA(VLOOKUP(A145,Blood!$A$1:$E$2325,4, FALSE),1)</f>
        <v>20.0507447850816</v>
      </c>
      <c r="D145" t="str">
        <f>_xlfn.IFNA(VLOOKUP(A145,Blood!$A$1:$E$2325,5, FALSE),1)</f>
        <v>20.4165591756381</v>
      </c>
      <c r="E145" t="str">
        <f>_xlfn.IFNA(VLOOKUP(A145,'LTB4'!$A$1:$E$2554,3, FALSE),1)</f>
        <v>17.8228116666333</v>
      </c>
      <c r="F145" t="str">
        <f>_xlfn.IFNA(VLOOKUP(A145,'LTB4'!$A$1:$E$2554,4, FALSE),1)</f>
        <v>19.3092239005112</v>
      </c>
      <c r="G145" t="str">
        <f>_xlfn.IFNA(VLOOKUP(A145,'LTB4'!$A$1:$E$2554,5, FALSE),1)</f>
        <v>20.1012172906556</v>
      </c>
      <c r="H145" t="str">
        <f>_xlfn.IFNA(VLOOKUP(A145,CFASN!$A$1:$E$2899,3, FALSE),1)</f>
        <v>18.4148946778164</v>
      </c>
      <c r="I145" t="str">
        <f>_xlfn.IFNA(VLOOKUP(A145,CFASN!$A$1:$E$2899,4, FALSE),1)</f>
        <v>21.2736145414112</v>
      </c>
      <c r="J145" t="str">
        <f>_xlfn.IFNA(VLOOKUP(A145,CFASN!$A$1:$E$2899,5, FALSE),1)</f>
        <v>19.9986215198388</v>
      </c>
    </row>
    <row r="146" spans="1:10" x14ac:dyDescent="0.2">
      <c r="A146" t="s">
        <v>3600</v>
      </c>
      <c r="B146" t="str">
        <f>_xlfn.IFNA(VLOOKUP(A146,Blood!$A$1:$E$2325,3, FALSE),1)</f>
        <v>16.1323807385284</v>
      </c>
      <c r="C146" t="str">
        <f>_xlfn.IFNA(VLOOKUP(A146,Blood!$A$1:$E$2325,4, FALSE),1)</f>
        <v>20.041606591633</v>
      </c>
      <c r="D146" t="str">
        <f>_xlfn.IFNA(VLOOKUP(A146,Blood!$A$1:$E$2325,5, FALSE),1)</f>
        <v>18.410183513715</v>
      </c>
      <c r="E146" t="str">
        <f>_xlfn.IFNA(VLOOKUP(A146,'LTB4'!$A$1:$E$2554,3, FALSE),1)</f>
        <v>16.0354209391468</v>
      </c>
      <c r="F146" t="str">
        <f>_xlfn.IFNA(VLOOKUP(A146,'LTB4'!$A$1:$E$2554,4, FALSE),1)</f>
        <v>15.9863917685535</v>
      </c>
      <c r="G146" t="str">
        <f>_xlfn.IFNA(VLOOKUP(A146,'LTB4'!$A$1:$E$2554,5, FALSE),1)</f>
        <v>18.2747062564596</v>
      </c>
      <c r="H146" t="str">
        <f>_xlfn.IFNA(VLOOKUP(A146,CFASN!$A$1:$E$2899,3, FALSE),1)</f>
        <v>17.3568860683526</v>
      </c>
      <c r="I146" t="str">
        <f>_xlfn.IFNA(VLOOKUP(A146,CFASN!$A$1:$E$2899,4, FALSE),1)</f>
        <v>21.2673993999137</v>
      </c>
      <c r="J146" t="str">
        <f>_xlfn.IFNA(VLOOKUP(A146,CFASN!$A$1:$E$2899,5, FALSE),1)</f>
        <v>17.2647138131292</v>
      </c>
    </row>
    <row r="147" spans="1:10" x14ac:dyDescent="0.2">
      <c r="A147" t="s">
        <v>2125</v>
      </c>
      <c r="B147" t="str">
        <f>_xlfn.IFNA(VLOOKUP(A147,Blood!$A$1:$E$2325,3, FALSE),1)</f>
        <v>16.9702407324262</v>
      </c>
      <c r="C147" t="str">
        <f>_xlfn.IFNA(VLOOKUP(A147,Blood!$A$1:$E$2325,4, FALSE),1)</f>
        <v>20.0313754440507</v>
      </c>
      <c r="D147" t="str">
        <f>_xlfn.IFNA(VLOOKUP(A147,Blood!$A$1:$E$2325,5, FALSE),1)</f>
        <v>20.2489073731036</v>
      </c>
      <c r="E147" t="str">
        <f>_xlfn.IFNA(VLOOKUP(A147,'LTB4'!$A$1:$E$2554,3, FALSE),1)</f>
        <v>16.5326930281953</v>
      </c>
      <c r="F147" t="str">
        <f>_xlfn.IFNA(VLOOKUP(A147,'LTB4'!$A$1:$E$2554,4, FALSE),1)</f>
        <v>14.3484861174107</v>
      </c>
      <c r="G147" t="str">
        <f>_xlfn.IFNA(VLOOKUP(A147,'LTB4'!$A$1:$E$2554,5, FALSE),1)</f>
        <v>20.3718957298154</v>
      </c>
      <c r="H147" t="str">
        <f>_xlfn.IFNA(VLOOKUP(A147,CFASN!$A$1:$E$2899,3, FALSE),1)</f>
        <v>18.7925456649838</v>
      </c>
      <c r="I147" t="str">
        <f>_xlfn.IFNA(VLOOKUP(A147,CFASN!$A$1:$E$2899,4, FALSE),1)</f>
        <v>21.5921869154562</v>
      </c>
      <c r="J147" t="str">
        <f>_xlfn.IFNA(VLOOKUP(A147,CFASN!$A$1:$E$2899,5, FALSE),1)</f>
        <v>15.2659775791419</v>
      </c>
    </row>
    <row r="148" spans="1:10" x14ac:dyDescent="0.2">
      <c r="A148" t="s">
        <v>5138</v>
      </c>
      <c r="B148" t="str">
        <f>_xlfn.IFNA(VLOOKUP(A148,Blood!$A$1:$E$2325,3, FALSE),1)</f>
        <v>17.0318430597732</v>
      </c>
      <c r="C148" t="str">
        <f>_xlfn.IFNA(VLOOKUP(A148,Blood!$A$1:$E$2325,4, FALSE),1)</f>
        <v>20.0263069609665</v>
      </c>
      <c r="D148" t="str">
        <f>_xlfn.IFNA(VLOOKUP(A148,Blood!$A$1:$E$2325,5, FALSE),1)</f>
        <v>18.7573773122817</v>
      </c>
      <c r="E148" t="str">
        <f>_xlfn.IFNA(VLOOKUP(A148,'LTB4'!$A$1:$E$2554,3, FALSE),1)</f>
        <v>16.8623459271654</v>
      </c>
      <c r="F148" t="str">
        <f>_xlfn.IFNA(VLOOKUP(A148,'LTB4'!$A$1:$E$2554,4, FALSE),1)</f>
        <v>18.7064805717092</v>
      </c>
      <c r="G148" t="str">
        <f>_xlfn.IFNA(VLOOKUP(A148,'LTB4'!$A$1:$E$2554,5, FALSE),1)</f>
        <v>18.6793587931125</v>
      </c>
      <c r="H148" t="str">
        <f>_xlfn.IFNA(VLOOKUP(A148,CFASN!$A$1:$E$2899,3, FALSE),1)</f>
        <v>18.3701105437764</v>
      </c>
      <c r="I148" t="str">
        <f>_xlfn.IFNA(VLOOKUP(A148,CFASN!$A$1:$E$2899,4, FALSE),1)</f>
        <v>19.4756226157765</v>
      </c>
      <c r="J148" t="str">
        <f>_xlfn.IFNA(VLOOKUP(A148,CFASN!$A$1:$E$2899,5, FALSE),1)</f>
        <v>16.8886350522246</v>
      </c>
    </row>
    <row r="149" spans="1:10" x14ac:dyDescent="0.2">
      <c r="A149" t="s">
        <v>6154</v>
      </c>
      <c r="B149" t="str">
        <f>_xlfn.IFNA(VLOOKUP(A149,Blood!$A$1:$E$2325,3, FALSE),1)</f>
        <v>17.4988569957678</v>
      </c>
      <c r="C149" t="str">
        <f>_xlfn.IFNA(VLOOKUP(A149,Blood!$A$1:$E$2325,4, FALSE),1)</f>
        <v>20.0228371381914</v>
      </c>
      <c r="D149" t="str">
        <f>_xlfn.IFNA(VLOOKUP(A149,Blood!$A$1:$E$2325,5, FALSE),1)</f>
        <v>19.2201728265164</v>
      </c>
      <c r="E149" t="str">
        <f>_xlfn.IFNA(VLOOKUP(A149,'LTB4'!$A$1:$E$2554,3, FALSE),1)</f>
        <v>16.380834745596</v>
      </c>
      <c r="F149">
        <f>_xlfn.IFNA(VLOOKUP(A149,'LTB4'!$A$1:$E$2554,4, FALSE),1)</f>
        <v>1</v>
      </c>
      <c r="G149" t="str">
        <f>_xlfn.IFNA(VLOOKUP(A149,'LTB4'!$A$1:$E$2554,5, FALSE),1)</f>
        <v>13.8066972939873</v>
      </c>
      <c r="H149" t="str">
        <f>_xlfn.IFNA(VLOOKUP(A149,CFASN!$A$1:$E$2899,3, FALSE),1)</f>
        <v>17.4224272783701</v>
      </c>
      <c r="I149" t="str">
        <f>_xlfn.IFNA(VLOOKUP(A149,CFASN!$A$1:$E$2899,4, FALSE),1)</f>
        <v>13.7048222637795</v>
      </c>
      <c r="J149" t="str">
        <f>_xlfn.IFNA(VLOOKUP(A149,CFASN!$A$1:$E$2899,5, FALSE),1)</f>
        <v>19.5365664320543</v>
      </c>
    </row>
    <row r="150" spans="1:10" x14ac:dyDescent="0.2">
      <c r="A150" t="s">
        <v>6159</v>
      </c>
      <c r="B150">
        <f>_xlfn.IFNA(VLOOKUP(A150,Blood!$A$1:$E$2325,3, FALSE),1)</f>
        <v>1</v>
      </c>
      <c r="C150" t="str">
        <f>_xlfn.IFNA(VLOOKUP(A150,Blood!$A$1:$E$2325,4, FALSE),1)</f>
        <v>20.0207412635222</v>
      </c>
      <c r="D150" t="str">
        <f>_xlfn.IFNA(VLOOKUP(A150,Blood!$A$1:$E$2325,5, FALSE),1)</f>
        <v>18.3709980935234</v>
      </c>
      <c r="E150" t="str">
        <f>_xlfn.IFNA(VLOOKUP(A150,'LTB4'!$A$1:$E$2554,3, FALSE),1)</f>
        <v>15.7333569888856</v>
      </c>
      <c r="F150" t="str">
        <f>_xlfn.IFNA(VLOOKUP(A150,'LTB4'!$A$1:$E$2554,4, FALSE),1)</f>
        <v>16.1400808349366</v>
      </c>
      <c r="G150" t="str">
        <f>_xlfn.IFNA(VLOOKUP(A150,'LTB4'!$A$1:$E$2554,5, FALSE),1)</f>
        <v>17.0570535729763</v>
      </c>
      <c r="H150" t="str">
        <f>_xlfn.IFNA(VLOOKUP(A150,CFASN!$A$1:$E$2899,3, FALSE),1)</f>
        <v>16.9200620352123</v>
      </c>
      <c r="I150" t="str">
        <f>_xlfn.IFNA(VLOOKUP(A150,CFASN!$A$1:$E$2899,4, FALSE),1)</f>
        <v>18.0904586097688</v>
      </c>
      <c r="J150" t="str">
        <f>_xlfn.IFNA(VLOOKUP(A150,CFASN!$A$1:$E$2899,5, FALSE),1)</f>
        <v>19.718493298627</v>
      </c>
    </row>
    <row r="151" spans="1:10" x14ac:dyDescent="0.2">
      <c r="A151" t="s">
        <v>195</v>
      </c>
      <c r="B151" t="str">
        <f>_xlfn.IFNA(VLOOKUP(A151,Blood!$A$1:$E$2325,3, FALSE),1)</f>
        <v>17.417626889948</v>
      </c>
      <c r="C151" t="str">
        <f>_xlfn.IFNA(VLOOKUP(A151,Blood!$A$1:$E$2325,4, FALSE),1)</f>
        <v>20.0176015268473</v>
      </c>
      <c r="D151" t="str">
        <f>_xlfn.IFNA(VLOOKUP(A151,Blood!$A$1:$E$2325,5, FALSE),1)</f>
        <v>18.4466469323642</v>
      </c>
      <c r="E151" t="str">
        <f>_xlfn.IFNA(VLOOKUP(A151,'LTB4'!$A$1:$E$2554,3, FALSE),1)</f>
        <v>17.1418795729308</v>
      </c>
      <c r="F151" t="str">
        <f>_xlfn.IFNA(VLOOKUP(A151,'LTB4'!$A$1:$E$2554,4, FALSE),1)</f>
        <v>18.9313063852709</v>
      </c>
      <c r="G151" t="str">
        <f>_xlfn.IFNA(VLOOKUP(A151,'LTB4'!$A$1:$E$2554,5, FALSE),1)</f>
        <v>19.7002099451691</v>
      </c>
      <c r="H151" t="str">
        <f>_xlfn.IFNA(VLOOKUP(A151,CFASN!$A$1:$E$2899,3, FALSE),1)</f>
        <v>18.3529495987459</v>
      </c>
      <c r="I151" t="str">
        <f>_xlfn.IFNA(VLOOKUP(A151,CFASN!$A$1:$E$2899,4, FALSE),1)</f>
        <v>20.4153413174155</v>
      </c>
      <c r="J151" t="str">
        <f>_xlfn.IFNA(VLOOKUP(A151,CFASN!$A$1:$E$2899,5, FALSE),1)</f>
        <v>19.1365356098346</v>
      </c>
    </row>
    <row r="152" spans="1:10" x14ac:dyDescent="0.2">
      <c r="A152" t="s">
        <v>4088</v>
      </c>
      <c r="B152" t="str">
        <f>_xlfn.IFNA(VLOOKUP(A152,Blood!$A$1:$E$2325,3, FALSE),1)</f>
        <v>16.0809722404738</v>
      </c>
      <c r="C152" t="str">
        <f>_xlfn.IFNA(VLOOKUP(A152,Blood!$A$1:$E$2325,4, FALSE),1)</f>
        <v>20.0159492395996</v>
      </c>
      <c r="D152" t="str">
        <f>_xlfn.IFNA(VLOOKUP(A152,Blood!$A$1:$E$2325,5, FALSE),1)</f>
        <v>18.8795787627209</v>
      </c>
      <c r="E152" t="str">
        <f>_xlfn.IFNA(VLOOKUP(A152,'LTB4'!$A$1:$E$2554,3, FALSE),1)</f>
        <v>16.3090986485644</v>
      </c>
      <c r="F152" t="str">
        <f>_xlfn.IFNA(VLOOKUP(A152,'LTB4'!$A$1:$E$2554,4, FALSE),1)</f>
        <v>18.4127414245635</v>
      </c>
      <c r="G152" t="str">
        <f>_xlfn.IFNA(VLOOKUP(A152,'LTB4'!$A$1:$E$2554,5, FALSE),1)</f>
        <v>17.4977045106602</v>
      </c>
      <c r="H152" t="str">
        <f>_xlfn.IFNA(VLOOKUP(A152,CFASN!$A$1:$E$2899,3, FALSE),1)</f>
        <v>17.3255380610734</v>
      </c>
      <c r="I152" t="str">
        <f>_xlfn.IFNA(VLOOKUP(A152,CFASN!$A$1:$E$2899,4, FALSE),1)</f>
        <v>17.4619985418469</v>
      </c>
      <c r="J152" t="str">
        <f>_xlfn.IFNA(VLOOKUP(A152,CFASN!$A$1:$E$2899,5, FALSE),1)</f>
        <v>18.7739253900784</v>
      </c>
    </row>
    <row r="153" spans="1:10" x14ac:dyDescent="0.2">
      <c r="A153" t="s">
        <v>4482</v>
      </c>
      <c r="B153" t="str">
        <f>_xlfn.IFNA(VLOOKUP(A153,Blood!$A$1:$E$2325,3, FALSE),1)</f>
        <v>15.7227808538696</v>
      </c>
      <c r="C153" t="str">
        <f>_xlfn.IFNA(VLOOKUP(A153,Blood!$A$1:$E$2325,4, FALSE),1)</f>
        <v>20.0136345703817</v>
      </c>
      <c r="D153" t="str">
        <f>_xlfn.IFNA(VLOOKUP(A153,Blood!$A$1:$E$2325,5, FALSE),1)</f>
        <v>19.3022411545067</v>
      </c>
      <c r="E153" t="str">
        <f>_xlfn.IFNA(VLOOKUP(A153,'LTB4'!$A$1:$E$2554,3, FALSE),1)</f>
        <v>15.9530949170625</v>
      </c>
      <c r="F153" t="str">
        <f>_xlfn.IFNA(VLOOKUP(A153,'LTB4'!$A$1:$E$2554,4, FALSE),1)</f>
        <v>16.3405076790364</v>
      </c>
      <c r="G153" t="str">
        <f>_xlfn.IFNA(VLOOKUP(A153,'LTB4'!$A$1:$E$2554,5, FALSE),1)</f>
        <v>16.7759795486139</v>
      </c>
      <c r="H153" t="str">
        <f>_xlfn.IFNA(VLOOKUP(A153,CFASN!$A$1:$E$2899,3, FALSE),1)</f>
        <v>16.9257631855713</v>
      </c>
      <c r="I153" t="str">
        <f>_xlfn.IFNA(VLOOKUP(A153,CFASN!$A$1:$E$2899,4, FALSE),1)</f>
        <v>14.8141324296717</v>
      </c>
      <c r="J153" t="str">
        <f>_xlfn.IFNA(VLOOKUP(A153,CFASN!$A$1:$E$2899,5, FALSE),1)</f>
        <v>18.3321450139796</v>
      </c>
    </row>
    <row r="154" spans="1:10" x14ac:dyDescent="0.2">
      <c r="A154" t="s">
        <v>1435</v>
      </c>
      <c r="B154" t="str">
        <f>_xlfn.IFNA(VLOOKUP(A154,Blood!$A$1:$E$2325,3, FALSE),1)</f>
        <v>16.131415895587</v>
      </c>
      <c r="C154" t="str">
        <f>_xlfn.IFNA(VLOOKUP(A154,Blood!$A$1:$E$2325,4, FALSE),1)</f>
        <v>20.0106859220734</v>
      </c>
      <c r="D154" t="str">
        <f>_xlfn.IFNA(VLOOKUP(A154,Blood!$A$1:$E$2325,5, FALSE),1)</f>
        <v>17.9465320086169</v>
      </c>
      <c r="E154" t="str">
        <f>_xlfn.IFNA(VLOOKUP(A154,'LTB4'!$A$1:$E$2554,3, FALSE),1)</f>
        <v>17.4372278364629</v>
      </c>
      <c r="F154" t="str">
        <f>_xlfn.IFNA(VLOOKUP(A154,'LTB4'!$A$1:$E$2554,4, FALSE),1)</f>
        <v>17.6799773605554</v>
      </c>
      <c r="G154" t="str">
        <f>_xlfn.IFNA(VLOOKUP(A154,'LTB4'!$A$1:$E$2554,5, FALSE),1)</f>
        <v>16.9442762497193</v>
      </c>
      <c r="H154" t="str">
        <f>_xlfn.IFNA(VLOOKUP(A154,CFASN!$A$1:$E$2899,3, FALSE),1)</f>
        <v>18.205473501568</v>
      </c>
      <c r="I154" t="str">
        <f>_xlfn.IFNA(VLOOKUP(A154,CFASN!$A$1:$E$2899,4, FALSE),1)</f>
        <v>17.6760192084182</v>
      </c>
      <c r="J154" t="str">
        <f>_xlfn.IFNA(VLOOKUP(A154,CFASN!$A$1:$E$2899,5, FALSE),1)</f>
        <v>19.1563951591699</v>
      </c>
    </row>
    <row r="155" spans="1:10" x14ac:dyDescent="0.2">
      <c r="A155" t="s">
        <v>3380</v>
      </c>
      <c r="B155">
        <f>_xlfn.IFNA(VLOOKUP(A155,Blood!$A$1:$E$2325,3, FALSE),1)</f>
        <v>1</v>
      </c>
      <c r="C155" t="str">
        <f>_xlfn.IFNA(VLOOKUP(A155,Blood!$A$1:$E$2325,4, FALSE),1)</f>
        <v>20.0042033181896</v>
      </c>
      <c r="D155" t="str">
        <f>_xlfn.IFNA(VLOOKUP(A155,Blood!$A$1:$E$2325,5, FALSE),1)</f>
        <v>18.187216495178</v>
      </c>
      <c r="E155">
        <f>_xlfn.IFNA(VLOOKUP(A155,'LTB4'!$A$1:$E$2554,3, FALSE),1)</f>
        <v>1</v>
      </c>
      <c r="F155" t="str">
        <f>_xlfn.IFNA(VLOOKUP(A155,'LTB4'!$A$1:$E$2554,4, FALSE),1)</f>
        <v>16.8867563685051</v>
      </c>
      <c r="G155" t="str">
        <f>_xlfn.IFNA(VLOOKUP(A155,'LTB4'!$A$1:$E$2554,5, FALSE),1)</f>
        <v>15.6768248360297</v>
      </c>
      <c r="H155" t="str">
        <f>_xlfn.IFNA(VLOOKUP(A155,CFASN!$A$1:$E$2899,3, FALSE),1)</f>
        <v>17.4027464550757</v>
      </c>
      <c r="I155" t="str">
        <f>_xlfn.IFNA(VLOOKUP(A155,CFASN!$A$1:$E$2899,4, FALSE),1)</f>
        <v>17.0251752571167</v>
      </c>
      <c r="J155" t="str">
        <f>_xlfn.IFNA(VLOOKUP(A155,CFASN!$A$1:$E$2899,5, FALSE),1)</f>
        <v>17.4947712248564</v>
      </c>
    </row>
    <row r="156" spans="1:10" x14ac:dyDescent="0.2">
      <c r="A156" t="s">
        <v>6593</v>
      </c>
      <c r="B156">
        <f>_xlfn.IFNA(VLOOKUP(A156,Blood!$A$1:$E$2325,3, FALSE),1)</f>
        <v>1</v>
      </c>
      <c r="C156" t="str">
        <f>_xlfn.IFNA(VLOOKUP(A156,Blood!$A$1:$E$2325,4, FALSE),1)</f>
        <v>19.9976095255892</v>
      </c>
      <c r="D156" t="str">
        <f>_xlfn.IFNA(VLOOKUP(A156,Blood!$A$1:$E$2325,5, FALSE),1)</f>
        <v>16.3486918512965</v>
      </c>
      <c r="E156">
        <f>_xlfn.IFNA(VLOOKUP(A156,'LTB4'!$A$1:$E$2554,3, FALSE),1)</f>
        <v>1</v>
      </c>
      <c r="F156" t="str">
        <f>_xlfn.IFNA(VLOOKUP(A156,'LTB4'!$A$1:$E$2554,4, FALSE),1)</f>
        <v>17.2452927243969</v>
      </c>
      <c r="G156" t="str">
        <f>_xlfn.IFNA(VLOOKUP(A156,'LTB4'!$A$1:$E$2554,5, FALSE),1)</f>
        <v>14.3160888059334</v>
      </c>
      <c r="H156">
        <f>_xlfn.IFNA(VLOOKUP(A156,CFASN!$A$1:$E$2899,3, FALSE),1)</f>
        <v>1</v>
      </c>
      <c r="I156">
        <f>_xlfn.IFNA(VLOOKUP(A156,CFASN!$A$1:$E$2899,4, FALSE),1)</f>
        <v>1</v>
      </c>
      <c r="J156">
        <f>_xlfn.IFNA(VLOOKUP(A156,CFASN!$A$1:$E$2899,5, FALSE),1)</f>
        <v>1</v>
      </c>
    </row>
    <row r="157" spans="1:10" x14ac:dyDescent="0.2">
      <c r="A157" t="s">
        <v>5410</v>
      </c>
      <c r="B157" t="str">
        <f>_xlfn.IFNA(VLOOKUP(A157,Blood!$A$1:$E$2325,3, FALSE),1)</f>
        <v>17.2277535707083</v>
      </c>
      <c r="C157" t="str">
        <f>_xlfn.IFNA(VLOOKUP(A157,Blood!$A$1:$E$2325,4, FALSE),1)</f>
        <v>19.9944860575421</v>
      </c>
      <c r="D157" t="str">
        <f>_xlfn.IFNA(VLOOKUP(A157,Blood!$A$1:$E$2325,5, FALSE),1)</f>
        <v>19.0249836074391</v>
      </c>
      <c r="E157" t="str">
        <f>_xlfn.IFNA(VLOOKUP(A157,'LTB4'!$A$1:$E$2554,3, FALSE),1)</f>
        <v>17.496712657953</v>
      </c>
      <c r="F157" t="str">
        <f>_xlfn.IFNA(VLOOKUP(A157,'LTB4'!$A$1:$E$2554,4, FALSE),1)</f>
        <v>20.563443070762</v>
      </c>
      <c r="G157" t="str">
        <f>_xlfn.IFNA(VLOOKUP(A157,'LTB4'!$A$1:$E$2554,5, FALSE),1)</f>
        <v>19.5977824323432</v>
      </c>
      <c r="H157" t="str">
        <f>_xlfn.IFNA(VLOOKUP(A157,CFASN!$A$1:$E$2899,3, FALSE),1)</f>
        <v>18.940075016567</v>
      </c>
      <c r="I157" t="str">
        <f>_xlfn.IFNA(VLOOKUP(A157,CFASN!$A$1:$E$2899,4, FALSE),1)</f>
        <v>20.1636915972757</v>
      </c>
      <c r="J157" t="str">
        <f>_xlfn.IFNA(VLOOKUP(A157,CFASN!$A$1:$E$2899,5, FALSE),1)</f>
        <v>19.8360312618823</v>
      </c>
    </row>
    <row r="158" spans="1:10" x14ac:dyDescent="0.2">
      <c r="A158" t="s">
        <v>6991</v>
      </c>
      <c r="B158">
        <f>_xlfn.IFNA(VLOOKUP(A158,Blood!$A$1:$E$2325,3, FALSE),1)</f>
        <v>1</v>
      </c>
      <c r="C158" t="str">
        <f>_xlfn.IFNA(VLOOKUP(A158,Blood!$A$1:$E$2325,4, FALSE),1)</f>
        <v>19.9780596295182</v>
      </c>
      <c r="D158" t="str">
        <f>_xlfn.IFNA(VLOOKUP(A158,Blood!$A$1:$E$2325,5, FALSE),1)</f>
        <v>18.2796410706116</v>
      </c>
      <c r="E158" t="str">
        <f>_xlfn.IFNA(VLOOKUP(A158,'LTB4'!$A$1:$E$2554,3, FALSE),1)</f>
        <v>15.4481388957509</v>
      </c>
      <c r="F158" t="str">
        <f>_xlfn.IFNA(VLOOKUP(A158,'LTB4'!$A$1:$E$2554,4, FALSE),1)</f>
        <v>17.1552234146189</v>
      </c>
      <c r="G158" t="str">
        <f>_xlfn.IFNA(VLOOKUP(A158,'LTB4'!$A$1:$E$2554,5, FALSE),1)</f>
        <v>15.8555887719</v>
      </c>
      <c r="H158" t="str">
        <f>_xlfn.IFNA(VLOOKUP(A158,CFASN!$A$1:$E$2899,3, FALSE),1)</f>
        <v>16.6997095790691</v>
      </c>
      <c r="I158" t="str">
        <f>_xlfn.IFNA(VLOOKUP(A158,CFASN!$A$1:$E$2899,4, FALSE),1)</f>
        <v>20.6020180468395</v>
      </c>
      <c r="J158" t="str">
        <f>_xlfn.IFNA(VLOOKUP(A158,CFASN!$A$1:$E$2899,5, FALSE),1)</f>
        <v>18.6692683661206</v>
      </c>
    </row>
    <row r="159" spans="1:10" x14ac:dyDescent="0.2">
      <c r="A159" t="s">
        <v>3710</v>
      </c>
      <c r="B159" t="str">
        <f>_xlfn.IFNA(VLOOKUP(A159,Blood!$A$1:$E$2325,3, FALSE),1)</f>
        <v>16.1705558100826</v>
      </c>
      <c r="C159" t="str">
        <f>_xlfn.IFNA(VLOOKUP(A159,Blood!$A$1:$E$2325,4, FALSE),1)</f>
        <v>19.9757759853768</v>
      </c>
      <c r="D159" t="str">
        <f>_xlfn.IFNA(VLOOKUP(A159,Blood!$A$1:$E$2325,5, FALSE),1)</f>
        <v>19.4617347831417</v>
      </c>
      <c r="E159" t="str">
        <f>_xlfn.IFNA(VLOOKUP(A159,'LTB4'!$A$1:$E$2554,3, FALSE),1)</f>
        <v>16.1346391910794</v>
      </c>
      <c r="F159" t="str">
        <f>_xlfn.IFNA(VLOOKUP(A159,'LTB4'!$A$1:$E$2554,4, FALSE),1)</f>
        <v>18.7170239430462</v>
      </c>
      <c r="G159" t="str">
        <f>_xlfn.IFNA(VLOOKUP(A159,'LTB4'!$A$1:$E$2554,5, FALSE),1)</f>
        <v>18.7309518113568</v>
      </c>
      <c r="H159" t="str">
        <f>_xlfn.IFNA(VLOOKUP(A159,CFASN!$A$1:$E$2899,3, FALSE),1)</f>
        <v>18.551749226973</v>
      </c>
      <c r="I159" t="str">
        <f>_xlfn.IFNA(VLOOKUP(A159,CFASN!$A$1:$E$2899,4, FALSE),1)</f>
        <v>19.0020918507982</v>
      </c>
      <c r="J159" t="str">
        <f>_xlfn.IFNA(VLOOKUP(A159,CFASN!$A$1:$E$2899,5, FALSE),1)</f>
        <v>18.8541991031236</v>
      </c>
    </row>
    <row r="160" spans="1:10" x14ac:dyDescent="0.2">
      <c r="A160" t="s">
        <v>7804</v>
      </c>
      <c r="B160" t="str">
        <f>_xlfn.IFNA(VLOOKUP(A160,Blood!$A$1:$E$2325,3, FALSE),1)</f>
        <v>15.9599759042966</v>
      </c>
      <c r="C160" t="str">
        <f>_xlfn.IFNA(VLOOKUP(A160,Blood!$A$1:$E$2325,4, FALSE),1)</f>
        <v>19.974002790213</v>
      </c>
      <c r="D160" t="str">
        <f>_xlfn.IFNA(VLOOKUP(A160,Blood!$A$1:$E$2325,5, FALSE),1)</f>
        <v>18.5963317295026</v>
      </c>
      <c r="E160" t="str">
        <f>_xlfn.IFNA(VLOOKUP(A160,'LTB4'!$A$1:$E$2554,3, FALSE),1)</f>
        <v>16.0247912208315</v>
      </c>
      <c r="F160" t="str">
        <f>_xlfn.IFNA(VLOOKUP(A160,'LTB4'!$A$1:$E$2554,4, FALSE),1)</f>
        <v>16.0075485548407</v>
      </c>
      <c r="G160" t="str">
        <f>_xlfn.IFNA(VLOOKUP(A160,'LTB4'!$A$1:$E$2554,5, FALSE),1)</f>
        <v>15.8382568400177</v>
      </c>
      <c r="H160" t="str">
        <f>_xlfn.IFNA(VLOOKUP(A160,CFASN!$A$1:$E$2899,3, FALSE),1)</f>
        <v>17.0630767780686</v>
      </c>
      <c r="I160" t="str">
        <f>_xlfn.IFNA(VLOOKUP(A160,CFASN!$A$1:$E$2899,4, FALSE),1)</f>
        <v>18.0567647955119</v>
      </c>
      <c r="J160" t="str">
        <f>_xlfn.IFNA(VLOOKUP(A160,CFASN!$A$1:$E$2899,5, FALSE),1)</f>
        <v>18.1126413433085</v>
      </c>
    </row>
    <row r="161" spans="1:10" x14ac:dyDescent="0.2">
      <c r="A161" t="s">
        <v>1730</v>
      </c>
      <c r="B161">
        <f>_xlfn.IFNA(VLOOKUP(A161,Blood!$A$1:$E$2325,3, FALSE),1)</f>
        <v>1</v>
      </c>
      <c r="C161" t="str">
        <f>_xlfn.IFNA(VLOOKUP(A161,Blood!$A$1:$E$2325,4, FALSE),1)</f>
        <v>19.9672065540598</v>
      </c>
      <c r="D161" t="str">
        <f>_xlfn.IFNA(VLOOKUP(A161,Blood!$A$1:$E$2325,5, FALSE),1)</f>
        <v>15.1826193689679</v>
      </c>
      <c r="E161">
        <f>_xlfn.IFNA(VLOOKUP(A161,'LTB4'!$A$1:$E$2554,3, FALSE),1)</f>
        <v>1</v>
      </c>
      <c r="F161">
        <f>_xlfn.IFNA(VLOOKUP(A161,'LTB4'!$A$1:$E$2554,4, FALSE),1)</f>
        <v>1</v>
      </c>
      <c r="G161">
        <f>_xlfn.IFNA(VLOOKUP(A161,'LTB4'!$A$1:$E$2554,5, FALSE),1)</f>
        <v>1</v>
      </c>
      <c r="H161">
        <f>_xlfn.IFNA(VLOOKUP(A161,CFASN!$A$1:$E$2899,3, FALSE),1)</f>
        <v>1</v>
      </c>
      <c r="I161">
        <f>_xlfn.IFNA(VLOOKUP(A161,CFASN!$A$1:$E$2899,4, FALSE),1)</f>
        <v>1</v>
      </c>
      <c r="J161">
        <f>_xlfn.IFNA(VLOOKUP(A161,CFASN!$A$1:$E$2899,5, FALSE),1)</f>
        <v>1</v>
      </c>
    </row>
    <row r="162" spans="1:10" x14ac:dyDescent="0.2">
      <c r="A162" t="s">
        <v>4446</v>
      </c>
      <c r="B162" t="str">
        <f>_xlfn.IFNA(VLOOKUP(A162,Blood!$A$1:$E$2325,3, FALSE),1)</f>
        <v>15.838389483003</v>
      </c>
      <c r="C162" t="str">
        <f>_xlfn.IFNA(VLOOKUP(A162,Blood!$A$1:$E$2325,4, FALSE),1)</f>
        <v>19.951936759955</v>
      </c>
      <c r="D162" t="str">
        <f>_xlfn.IFNA(VLOOKUP(A162,Blood!$A$1:$E$2325,5, FALSE),1)</f>
        <v>19.0628124502532</v>
      </c>
      <c r="E162" t="str">
        <f>_xlfn.IFNA(VLOOKUP(A162,'LTB4'!$A$1:$E$2554,3, FALSE),1)</f>
        <v>16.5123664096987</v>
      </c>
      <c r="F162" t="str">
        <f>_xlfn.IFNA(VLOOKUP(A162,'LTB4'!$A$1:$E$2554,4, FALSE),1)</f>
        <v>18.0894032374317</v>
      </c>
      <c r="G162" t="str">
        <f>_xlfn.IFNA(VLOOKUP(A162,'LTB4'!$A$1:$E$2554,5, FALSE),1)</f>
        <v>17.2699409773699</v>
      </c>
      <c r="H162" t="str">
        <f>_xlfn.IFNA(VLOOKUP(A162,CFASN!$A$1:$E$2899,3, FALSE),1)</f>
        <v>17.2831229527579</v>
      </c>
      <c r="I162" t="str">
        <f>_xlfn.IFNA(VLOOKUP(A162,CFASN!$A$1:$E$2899,4, FALSE),1)</f>
        <v>18.0226881571989</v>
      </c>
      <c r="J162" t="str">
        <f>_xlfn.IFNA(VLOOKUP(A162,CFASN!$A$1:$E$2899,5, FALSE),1)</f>
        <v>18.777153188571</v>
      </c>
    </row>
    <row r="163" spans="1:10" x14ac:dyDescent="0.2">
      <c r="A163" t="s">
        <v>3974</v>
      </c>
      <c r="B163" t="str">
        <f>_xlfn.IFNA(VLOOKUP(A163,Blood!$A$1:$E$2325,3, FALSE),1)</f>
        <v>15.1789371199985</v>
      </c>
      <c r="C163" t="str">
        <f>_xlfn.IFNA(VLOOKUP(A163,Blood!$A$1:$E$2325,4, FALSE),1)</f>
        <v>19.9387296178981</v>
      </c>
      <c r="D163" t="str">
        <f>_xlfn.IFNA(VLOOKUP(A163,Blood!$A$1:$E$2325,5, FALSE),1)</f>
        <v>17.6981627134284</v>
      </c>
      <c r="E163" t="str">
        <f>_xlfn.IFNA(VLOOKUP(A163,'LTB4'!$A$1:$E$2554,3, FALSE),1)</f>
        <v>15.9314017016878</v>
      </c>
      <c r="F163" t="str">
        <f>_xlfn.IFNA(VLOOKUP(A163,'LTB4'!$A$1:$E$2554,4, FALSE),1)</f>
        <v>17.1218596733003</v>
      </c>
      <c r="G163" t="str">
        <f>_xlfn.IFNA(VLOOKUP(A163,'LTB4'!$A$1:$E$2554,5, FALSE),1)</f>
        <v>15.1026718674866</v>
      </c>
      <c r="H163" t="str">
        <f>_xlfn.IFNA(VLOOKUP(A163,CFASN!$A$1:$E$2899,3, FALSE),1)</f>
        <v>17.3099375705837</v>
      </c>
      <c r="I163" t="str">
        <f>_xlfn.IFNA(VLOOKUP(A163,CFASN!$A$1:$E$2899,4, FALSE),1)</f>
        <v>18.495998093504</v>
      </c>
      <c r="J163" t="str">
        <f>_xlfn.IFNA(VLOOKUP(A163,CFASN!$A$1:$E$2899,5, FALSE),1)</f>
        <v>18.6378505946106</v>
      </c>
    </row>
    <row r="164" spans="1:10" x14ac:dyDescent="0.2">
      <c r="A164" t="s">
        <v>1802</v>
      </c>
      <c r="B164">
        <f>_xlfn.IFNA(VLOOKUP(A164,Blood!$A$1:$E$2325,3, FALSE),1)</f>
        <v>1</v>
      </c>
      <c r="C164" t="str">
        <f>_xlfn.IFNA(VLOOKUP(A164,Blood!$A$1:$E$2325,4, FALSE),1)</f>
        <v>19.9354154318042</v>
      </c>
      <c r="D164" t="str">
        <f>_xlfn.IFNA(VLOOKUP(A164,Blood!$A$1:$E$2325,5, FALSE),1)</f>
        <v>19.0151591168433</v>
      </c>
      <c r="E164">
        <f>_xlfn.IFNA(VLOOKUP(A164,'LTB4'!$A$1:$E$2554,3, FALSE),1)</f>
        <v>1</v>
      </c>
      <c r="F164">
        <f>_xlfn.IFNA(VLOOKUP(A164,'LTB4'!$A$1:$E$2554,4, FALSE),1)</f>
        <v>1</v>
      </c>
      <c r="G164">
        <f>_xlfn.IFNA(VLOOKUP(A164,'LTB4'!$A$1:$E$2554,5, FALSE),1)</f>
        <v>1</v>
      </c>
      <c r="H164" t="str">
        <f>_xlfn.IFNA(VLOOKUP(A164,CFASN!$A$1:$E$2899,3, FALSE),1)</f>
        <v>16.2325730112569</v>
      </c>
      <c r="I164">
        <f>_xlfn.IFNA(VLOOKUP(A164,CFASN!$A$1:$E$2899,4, FALSE),1)</f>
        <v>1</v>
      </c>
      <c r="J164" t="str">
        <f>_xlfn.IFNA(VLOOKUP(A164,CFASN!$A$1:$E$2899,5, FALSE),1)</f>
        <v>14.197303095544</v>
      </c>
    </row>
    <row r="165" spans="1:10" x14ac:dyDescent="0.2">
      <c r="A165" t="s">
        <v>6577</v>
      </c>
      <c r="B165">
        <f>_xlfn.IFNA(VLOOKUP(A165,Blood!$A$1:$E$2325,3, FALSE),1)</f>
        <v>1</v>
      </c>
      <c r="C165" t="str">
        <f>_xlfn.IFNA(VLOOKUP(A165,Blood!$A$1:$E$2325,4, FALSE),1)</f>
        <v>19.9305222360779</v>
      </c>
      <c r="D165" t="str">
        <f>_xlfn.IFNA(VLOOKUP(A165,Blood!$A$1:$E$2325,5, FALSE),1)</f>
        <v>16.5132757578831</v>
      </c>
      <c r="E165">
        <f>_xlfn.IFNA(VLOOKUP(A165,'LTB4'!$A$1:$E$2554,3, FALSE),1)</f>
        <v>1</v>
      </c>
      <c r="F165" t="str">
        <f>_xlfn.IFNA(VLOOKUP(A165,'LTB4'!$A$1:$E$2554,4, FALSE),1)</f>
        <v>16.2445059939379</v>
      </c>
      <c r="G165" t="str">
        <f>_xlfn.IFNA(VLOOKUP(A165,'LTB4'!$A$1:$E$2554,5, FALSE),1)</f>
        <v>14.4145399020636</v>
      </c>
      <c r="H165">
        <f>_xlfn.IFNA(VLOOKUP(A165,CFASN!$A$1:$E$2899,3, FALSE),1)</f>
        <v>1</v>
      </c>
      <c r="I165" t="str">
        <f>_xlfn.IFNA(VLOOKUP(A165,CFASN!$A$1:$E$2899,4, FALSE),1)</f>
        <v>13.2842457498297</v>
      </c>
      <c r="J165" t="str">
        <f>_xlfn.IFNA(VLOOKUP(A165,CFASN!$A$1:$E$2899,5, FALSE),1)</f>
        <v>13.9384953168301</v>
      </c>
    </row>
    <row r="166" spans="1:10" x14ac:dyDescent="0.2">
      <c r="A166" t="s">
        <v>6926</v>
      </c>
      <c r="B166" t="str">
        <f>_xlfn.IFNA(VLOOKUP(A166,Blood!$A$1:$E$2325,3, FALSE),1)</f>
        <v>18.1289179816304</v>
      </c>
      <c r="C166" t="str">
        <f>_xlfn.IFNA(VLOOKUP(A166,Blood!$A$1:$E$2325,4, FALSE),1)</f>
        <v>19.9225766072552</v>
      </c>
      <c r="D166" t="str">
        <f>_xlfn.IFNA(VLOOKUP(A166,Blood!$A$1:$E$2325,5, FALSE),1)</f>
        <v>19.654851040248</v>
      </c>
      <c r="E166" t="str">
        <f>_xlfn.IFNA(VLOOKUP(A166,'LTB4'!$A$1:$E$2554,3, FALSE),1)</f>
        <v>17.87058374059</v>
      </c>
      <c r="F166" t="str">
        <f>_xlfn.IFNA(VLOOKUP(A166,'LTB4'!$A$1:$E$2554,4, FALSE),1)</f>
        <v>20.730285465302</v>
      </c>
      <c r="G166" t="str">
        <f>_xlfn.IFNA(VLOOKUP(A166,'LTB4'!$A$1:$E$2554,5, FALSE),1)</f>
        <v>19.6277438846132</v>
      </c>
      <c r="H166" t="str">
        <f>_xlfn.IFNA(VLOOKUP(A166,CFASN!$A$1:$E$2899,3, FALSE),1)</f>
        <v>19.2579197105121</v>
      </c>
      <c r="I166" t="str">
        <f>_xlfn.IFNA(VLOOKUP(A166,CFASN!$A$1:$E$2899,4, FALSE),1)</f>
        <v>19.8640732966634</v>
      </c>
      <c r="J166" t="str">
        <f>_xlfn.IFNA(VLOOKUP(A166,CFASN!$A$1:$E$2899,5, FALSE),1)</f>
        <v>19.8765388558764</v>
      </c>
    </row>
    <row r="167" spans="1:10" x14ac:dyDescent="0.2">
      <c r="A167" t="s">
        <v>10091</v>
      </c>
      <c r="B167">
        <f>_xlfn.IFNA(VLOOKUP(A167,Blood!$A$1:$E$2325,3, FALSE),1)</f>
        <v>1</v>
      </c>
      <c r="C167" t="str">
        <f>_xlfn.IFNA(VLOOKUP(A167,Blood!$A$1:$E$2325,4, FALSE),1)</f>
        <v>19.9149244943808</v>
      </c>
      <c r="D167" t="str">
        <f>_xlfn.IFNA(VLOOKUP(A167,Blood!$A$1:$E$2325,5, FALSE),1)</f>
        <v>18.9508381046097</v>
      </c>
      <c r="E167" t="str">
        <f>_xlfn.IFNA(VLOOKUP(A167,'LTB4'!$A$1:$E$2554,3, FALSE),1)</f>
        <v>15.8729703838981</v>
      </c>
      <c r="F167" t="str">
        <f>_xlfn.IFNA(VLOOKUP(A167,'LTB4'!$A$1:$E$2554,4, FALSE),1)</f>
        <v>16.3229654514038</v>
      </c>
      <c r="G167" t="str">
        <f>_xlfn.IFNA(VLOOKUP(A167,'LTB4'!$A$1:$E$2554,5, FALSE),1)</f>
        <v>15.2048379315603</v>
      </c>
      <c r="H167" t="str">
        <f>_xlfn.IFNA(VLOOKUP(A167,CFASN!$A$1:$E$2899,3, FALSE),1)</f>
        <v>17.0618899341016</v>
      </c>
      <c r="I167" t="str">
        <f>_xlfn.IFNA(VLOOKUP(A167,CFASN!$A$1:$E$2899,4, FALSE),1)</f>
        <v>16.8252619211749</v>
      </c>
      <c r="J167" t="str">
        <f>_xlfn.IFNA(VLOOKUP(A167,CFASN!$A$1:$E$2899,5, FALSE),1)</f>
        <v>17.4903650021052</v>
      </c>
    </row>
    <row r="168" spans="1:10" x14ac:dyDescent="0.2">
      <c r="A168" t="s">
        <v>8781</v>
      </c>
      <c r="B168" t="str">
        <f>_xlfn.IFNA(VLOOKUP(A168,Blood!$A$1:$E$2325,3, FALSE),1)</f>
        <v>17.953303730639</v>
      </c>
      <c r="C168" t="str">
        <f>_xlfn.IFNA(VLOOKUP(A168,Blood!$A$1:$E$2325,4, FALSE),1)</f>
        <v>19.9033335244019</v>
      </c>
      <c r="D168" t="str">
        <f>_xlfn.IFNA(VLOOKUP(A168,Blood!$A$1:$E$2325,5, FALSE),1)</f>
        <v>19.9680556762635</v>
      </c>
      <c r="E168" t="str">
        <f>_xlfn.IFNA(VLOOKUP(A168,'LTB4'!$A$1:$E$2554,3, FALSE),1)</f>
        <v>18.2027209422779</v>
      </c>
      <c r="F168" t="str">
        <f>_xlfn.IFNA(VLOOKUP(A168,'LTB4'!$A$1:$E$2554,4, FALSE),1)</f>
        <v>18.8576457394548</v>
      </c>
      <c r="G168" t="str">
        <f>_xlfn.IFNA(VLOOKUP(A168,'LTB4'!$A$1:$E$2554,5, FALSE),1)</f>
        <v>19.1007611836486</v>
      </c>
      <c r="H168" t="str">
        <f>_xlfn.IFNA(VLOOKUP(A168,CFASN!$A$1:$E$2899,3, FALSE),1)</f>
        <v>18.2827589064879</v>
      </c>
      <c r="I168" t="str">
        <f>_xlfn.IFNA(VLOOKUP(A168,CFASN!$A$1:$E$2899,4, FALSE),1)</f>
        <v>18.9248329478472</v>
      </c>
      <c r="J168" t="str">
        <f>_xlfn.IFNA(VLOOKUP(A168,CFASN!$A$1:$E$2899,5, FALSE),1)</f>
        <v>19.7000087312193</v>
      </c>
    </row>
    <row r="169" spans="1:10" x14ac:dyDescent="0.2">
      <c r="A169" t="s">
        <v>9236</v>
      </c>
      <c r="B169" t="str">
        <f>_xlfn.IFNA(VLOOKUP(A169,Blood!$A$1:$E$2325,3, FALSE),1)</f>
        <v>15.4268884596516</v>
      </c>
      <c r="C169" t="str">
        <f>_xlfn.IFNA(VLOOKUP(A169,Blood!$A$1:$E$2325,4, FALSE),1)</f>
        <v>19.9019268525875</v>
      </c>
      <c r="D169" t="str">
        <f>_xlfn.IFNA(VLOOKUP(A169,Blood!$A$1:$E$2325,5, FALSE),1)</f>
        <v>17.5542418353143</v>
      </c>
      <c r="E169" t="str">
        <f>_xlfn.IFNA(VLOOKUP(A169,'LTB4'!$A$1:$E$2554,3, FALSE),1)</f>
        <v>16.1399978178165</v>
      </c>
      <c r="F169" t="str">
        <f>_xlfn.IFNA(VLOOKUP(A169,'LTB4'!$A$1:$E$2554,4, FALSE),1)</f>
        <v>16.7158838099908</v>
      </c>
      <c r="G169" t="str">
        <f>_xlfn.IFNA(VLOOKUP(A169,'LTB4'!$A$1:$E$2554,5, FALSE),1)</f>
        <v>16.7244027271527</v>
      </c>
      <c r="H169" t="str">
        <f>_xlfn.IFNA(VLOOKUP(A169,CFASN!$A$1:$E$2899,3, FALSE),1)</f>
        <v>17.7384882759428</v>
      </c>
      <c r="I169" t="str">
        <f>_xlfn.IFNA(VLOOKUP(A169,CFASN!$A$1:$E$2899,4, FALSE),1)</f>
        <v>18.3841960518474</v>
      </c>
      <c r="J169" t="str">
        <f>_xlfn.IFNA(VLOOKUP(A169,CFASN!$A$1:$E$2899,5, FALSE),1)</f>
        <v>17.7498936449076</v>
      </c>
    </row>
    <row r="170" spans="1:10" x14ac:dyDescent="0.2">
      <c r="A170" t="s">
        <v>2286</v>
      </c>
      <c r="B170">
        <f>_xlfn.IFNA(VLOOKUP(A170,Blood!$A$1:$E$2325,3, FALSE),1)</f>
        <v>1</v>
      </c>
      <c r="C170" t="str">
        <f>_xlfn.IFNA(VLOOKUP(A170,Blood!$A$1:$E$2325,4, FALSE),1)</f>
        <v>19.8802396810825</v>
      </c>
      <c r="D170" t="str">
        <f>_xlfn.IFNA(VLOOKUP(A170,Blood!$A$1:$E$2325,5, FALSE),1)</f>
        <v>17.732713978229</v>
      </c>
      <c r="E170">
        <f>_xlfn.IFNA(VLOOKUP(A170,'LTB4'!$A$1:$E$2554,3, FALSE),1)</f>
        <v>1</v>
      </c>
      <c r="F170" t="str">
        <f>_xlfn.IFNA(VLOOKUP(A170,'LTB4'!$A$1:$E$2554,4, FALSE),1)</f>
        <v>17.4429353988037</v>
      </c>
      <c r="G170" t="str">
        <f>_xlfn.IFNA(VLOOKUP(A170,'LTB4'!$A$1:$E$2554,5, FALSE),1)</f>
        <v>14.7281477185496</v>
      </c>
      <c r="H170" t="str">
        <f>_xlfn.IFNA(VLOOKUP(A170,CFASN!$A$1:$E$2899,3, FALSE),1)</f>
        <v>17.0032144116126</v>
      </c>
      <c r="I170" t="str">
        <f>_xlfn.IFNA(VLOOKUP(A170,CFASN!$A$1:$E$2899,4, FALSE),1)</f>
        <v>17.4812404734891</v>
      </c>
      <c r="J170" t="str">
        <f>_xlfn.IFNA(VLOOKUP(A170,CFASN!$A$1:$E$2899,5, FALSE),1)</f>
        <v>17.700583150539</v>
      </c>
    </row>
    <row r="171" spans="1:10" x14ac:dyDescent="0.2">
      <c r="A171" t="s">
        <v>7035</v>
      </c>
      <c r="B171">
        <f>_xlfn.IFNA(VLOOKUP(A171,Blood!$A$1:$E$2325,3, FALSE),1)</f>
        <v>1</v>
      </c>
      <c r="C171" t="str">
        <f>_xlfn.IFNA(VLOOKUP(A171,Blood!$A$1:$E$2325,4, FALSE),1)</f>
        <v>19.8705272737186</v>
      </c>
      <c r="D171" t="str">
        <f>_xlfn.IFNA(VLOOKUP(A171,Blood!$A$1:$E$2325,5, FALSE),1)</f>
        <v>19.7275058713821</v>
      </c>
      <c r="E171">
        <f>_xlfn.IFNA(VLOOKUP(A171,'LTB4'!$A$1:$E$2554,3, FALSE),1)</f>
        <v>1</v>
      </c>
      <c r="F171">
        <f>_xlfn.IFNA(VLOOKUP(A171,'LTB4'!$A$1:$E$2554,4, FALSE),1)</f>
        <v>1</v>
      </c>
      <c r="G171">
        <f>_xlfn.IFNA(VLOOKUP(A171,'LTB4'!$A$1:$E$2554,5, FALSE),1)</f>
        <v>1</v>
      </c>
      <c r="H171" t="str">
        <f>_xlfn.IFNA(VLOOKUP(A171,CFASN!$A$1:$E$2899,3, FALSE),1)</f>
        <v>18.8447639878279</v>
      </c>
      <c r="I171" t="str">
        <f>_xlfn.IFNA(VLOOKUP(A171,CFASN!$A$1:$E$2899,4, FALSE),1)</f>
        <v>18.8769305589689</v>
      </c>
      <c r="J171" t="str">
        <f>_xlfn.IFNA(VLOOKUP(A171,CFASN!$A$1:$E$2899,5, FALSE),1)</f>
        <v>19.4217956980428</v>
      </c>
    </row>
    <row r="172" spans="1:10" x14ac:dyDescent="0.2">
      <c r="A172" t="s">
        <v>9182</v>
      </c>
      <c r="B172">
        <f>_xlfn.IFNA(VLOOKUP(A172,Blood!$A$1:$E$2325,3, FALSE),1)</f>
        <v>1</v>
      </c>
      <c r="C172" t="str">
        <f>_xlfn.IFNA(VLOOKUP(A172,Blood!$A$1:$E$2325,4, FALSE),1)</f>
        <v>19.8618320574871</v>
      </c>
      <c r="D172" t="str">
        <f>_xlfn.IFNA(VLOOKUP(A172,Blood!$A$1:$E$2325,5, FALSE),1)</f>
        <v>17.5698111166383</v>
      </c>
      <c r="E172" t="str">
        <f>_xlfn.IFNA(VLOOKUP(A172,'LTB4'!$A$1:$E$2554,3, FALSE),1)</f>
        <v>14.1031648462084</v>
      </c>
      <c r="F172" t="str">
        <f>_xlfn.IFNA(VLOOKUP(A172,'LTB4'!$A$1:$E$2554,4, FALSE),1)</f>
        <v>16.9082424886085</v>
      </c>
      <c r="G172" t="str">
        <f>_xlfn.IFNA(VLOOKUP(A172,'LTB4'!$A$1:$E$2554,5, FALSE),1)</f>
        <v>14.3102328882182</v>
      </c>
      <c r="H172" t="str">
        <f>_xlfn.IFNA(VLOOKUP(A172,CFASN!$A$1:$E$2899,3, FALSE),1)</f>
        <v>16.6938925495621</v>
      </c>
      <c r="I172" t="str">
        <f>_xlfn.IFNA(VLOOKUP(A172,CFASN!$A$1:$E$2899,4, FALSE),1)</f>
        <v>14.7900378887925</v>
      </c>
      <c r="J172" t="str">
        <f>_xlfn.IFNA(VLOOKUP(A172,CFASN!$A$1:$E$2899,5, FALSE),1)</f>
        <v>12.265937302234</v>
      </c>
    </row>
    <row r="173" spans="1:10" x14ac:dyDescent="0.2">
      <c r="A173" t="s">
        <v>6483</v>
      </c>
      <c r="B173">
        <f>_xlfn.IFNA(VLOOKUP(A173,Blood!$A$1:$E$2325,3, FALSE),1)</f>
        <v>1</v>
      </c>
      <c r="C173" t="str">
        <f>_xlfn.IFNA(VLOOKUP(A173,Blood!$A$1:$E$2325,4, FALSE),1)</f>
        <v>19.8568343048233</v>
      </c>
      <c r="D173" t="str">
        <f>_xlfn.IFNA(VLOOKUP(A173,Blood!$A$1:$E$2325,5, FALSE),1)</f>
        <v>18.2895731573116</v>
      </c>
      <c r="E173">
        <f>_xlfn.IFNA(VLOOKUP(A173,'LTB4'!$A$1:$E$2554,3, FALSE),1)</f>
        <v>1</v>
      </c>
      <c r="F173" t="str">
        <f>_xlfn.IFNA(VLOOKUP(A173,'LTB4'!$A$1:$E$2554,4, FALSE),1)</f>
        <v>17.5532317901141</v>
      </c>
      <c r="G173" t="str">
        <f>_xlfn.IFNA(VLOOKUP(A173,'LTB4'!$A$1:$E$2554,5, FALSE),1)</f>
        <v>15.4034714498511</v>
      </c>
      <c r="H173">
        <f>_xlfn.IFNA(VLOOKUP(A173,CFASN!$A$1:$E$2899,3, FALSE),1)</f>
        <v>1</v>
      </c>
      <c r="I173">
        <f>_xlfn.IFNA(VLOOKUP(A173,CFASN!$A$1:$E$2899,4, FALSE),1)</f>
        <v>1</v>
      </c>
      <c r="J173">
        <f>_xlfn.IFNA(VLOOKUP(A173,CFASN!$A$1:$E$2899,5, FALSE),1)</f>
        <v>1</v>
      </c>
    </row>
    <row r="174" spans="1:10" x14ac:dyDescent="0.2">
      <c r="A174" t="s">
        <v>8456</v>
      </c>
      <c r="B174">
        <f>_xlfn.IFNA(VLOOKUP(A174,Blood!$A$1:$E$2325,3, FALSE),1)</f>
        <v>1</v>
      </c>
      <c r="C174" t="str">
        <f>_xlfn.IFNA(VLOOKUP(A174,Blood!$A$1:$E$2325,4, FALSE),1)</f>
        <v>19.8550402992069</v>
      </c>
      <c r="D174" t="str">
        <f>_xlfn.IFNA(VLOOKUP(A174,Blood!$A$1:$E$2325,5, FALSE),1)</f>
        <v>20.0326000228537</v>
      </c>
      <c r="E174" t="str">
        <f>_xlfn.IFNA(VLOOKUP(A174,'LTB4'!$A$1:$E$2554,3, FALSE),1)</f>
        <v>16.5035082194832</v>
      </c>
      <c r="F174" t="str">
        <f>_xlfn.IFNA(VLOOKUP(A174,'LTB4'!$A$1:$E$2554,4, FALSE),1)</f>
        <v>16.6347826950377</v>
      </c>
      <c r="G174" t="str">
        <f>_xlfn.IFNA(VLOOKUP(A174,'LTB4'!$A$1:$E$2554,5, FALSE),1)</f>
        <v>18.1443557246757</v>
      </c>
      <c r="H174" t="str">
        <f>_xlfn.IFNA(VLOOKUP(A174,CFASN!$A$1:$E$2899,3, FALSE),1)</f>
        <v>17.6428661106035</v>
      </c>
      <c r="I174">
        <f>_xlfn.IFNA(VLOOKUP(A174,CFASN!$A$1:$E$2899,4, FALSE),1)</f>
        <v>1</v>
      </c>
      <c r="J174" t="str">
        <f>_xlfn.IFNA(VLOOKUP(A174,CFASN!$A$1:$E$2899,5, FALSE),1)</f>
        <v>19.5897125837933</v>
      </c>
    </row>
    <row r="175" spans="1:10" x14ac:dyDescent="0.2">
      <c r="A175" t="s">
        <v>7601</v>
      </c>
      <c r="B175" t="str">
        <f>_xlfn.IFNA(VLOOKUP(A175,Blood!$A$1:$E$2325,3, FALSE),1)</f>
        <v>16.265425870803</v>
      </c>
      <c r="C175" t="str">
        <f>_xlfn.IFNA(VLOOKUP(A175,Blood!$A$1:$E$2325,4, FALSE),1)</f>
        <v>19.8549327096077</v>
      </c>
      <c r="D175" t="str">
        <f>_xlfn.IFNA(VLOOKUP(A175,Blood!$A$1:$E$2325,5, FALSE),1)</f>
        <v>18.9250175551573</v>
      </c>
      <c r="E175" t="str">
        <f>_xlfn.IFNA(VLOOKUP(A175,'LTB4'!$A$1:$E$2554,3, FALSE),1)</f>
        <v>16.4297005221635</v>
      </c>
      <c r="F175" t="str">
        <f>_xlfn.IFNA(VLOOKUP(A175,'LTB4'!$A$1:$E$2554,4, FALSE),1)</f>
        <v>17.6402052872295</v>
      </c>
      <c r="G175" t="str">
        <f>_xlfn.IFNA(VLOOKUP(A175,'LTB4'!$A$1:$E$2554,5, FALSE),1)</f>
        <v>16.4905333097761</v>
      </c>
      <c r="H175" t="str">
        <f>_xlfn.IFNA(VLOOKUP(A175,CFASN!$A$1:$E$2899,3, FALSE),1)</f>
        <v>17.8352727633657</v>
      </c>
      <c r="I175" t="str">
        <f>_xlfn.IFNA(VLOOKUP(A175,CFASN!$A$1:$E$2899,4, FALSE),1)</f>
        <v>18.1047747641979</v>
      </c>
      <c r="J175" t="str">
        <f>_xlfn.IFNA(VLOOKUP(A175,CFASN!$A$1:$E$2899,5, FALSE),1)</f>
        <v>18.2125150573592</v>
      </c>
    </row>
    <row r="176" spans="1:10" x14ac:dyDescent="0.2">
      <c r="A176" t="s">
        <v>7223</v>
      </c>
      <c r="B176" t="str">
        <f>_xlfn.IFNA(VLOOKUP(A176,Blood!$A$1:$E$2325,3, FALSE),1)</f>
        <v>16.9224466581553</v>
      </c>
      <c r="C176" t="str">
        <f>_xlfn.IFNA(VLOOKUP(A176,Blood!$A$1:$E$2325,4, FALSE),1)</f>
        <v>19.8531564075271</v>
      </c>
      <c r="D176" t="str">
        <f>_xlfn.IFNA(VLOOKUP(A176,Blood!$A$1:$E$2325,5, FALSE),1)</f>
        <v>18.9517040195558</v>
      </c>
      <c r="E176" t="str">
        <f>_xlfn.IFNA(VLOOKUP(A176,'LTB4'!$A$1:$E$2554,3, FALSE),1)</f>
        <v>16.8883711507964</v>
      </c>
      <c r="F176" t="str">
        <f>_xlfn.IFNA(VLOOKUP(A176,'LTB4'!$A$1:$E$2554,4, FALSE),1)</f>
        <v>17.855784664217</v>
      </c>
      <c r="G176" t="str">
        <f>_xlfn.IFNA(VLOOKUP(A176,'LTB4'!$A$1:$E$2554,5, FALSE),1)</f>
        <v>17.820283731213</v>
      </c>
      <c r="H176" t="str">
        <f>_xlfn.IFNA(VLOOKUP(A176,CFASN!$A$1:$E$2899,3, FALSE),1)</f>
        <v>18.0156654531695</v>
      </c>
      <c r="I176" t="str">
        <f>_xlfn.IFNA(VLOOKUP(A176,CFASN!$A$1:$E$2899,4, FALSE),1)</f>
        <v>18.434100472281</v>
      </c>
      <c r="J176" t="str">
        <f>_xlfn.IFNA(VLOOKUP(A176,CFASN!$A$1:$E$2899,5, FALSE),1)</f>
        <v>18.7200947269991</v>
      </c>
    </row>
    <row r="177" spans="1:10" x14ac:dyDescent="0.2">
      <c r="A177" t="s">
        <v>7755</v>
      </c>
      <c r="B177">
        <f>_xlfn.IFNA(VLOOKUP(A177,Blood!$A$1:$E$2325,3, FALSE),1)</f>
        <v>1</v>
      </c>
      <c r="C177" t="str">
        <f>_xlfn.IFNA(VLOOKUP(A177,Blood!$A$1:$E$2325,4, FALSE),1)</f>
        <v>19.8463902293359</v>
      </c>
      <c r="D177" t="str">
        <f>_xlfn.IFNA(VLOOKUP(A177,Blood!$A$1:$E$2325,5, FALSE),1)</f>
        <v>19.1048307760019</v>
      </c>
      <c r="E177" t="str">
        <f>_xlfn.IFNA(VLOOKUP(A177,'LTB4'!$A$1:$E$2554,3, FALSE),1)</f>
        <v>15.8337532109694</v>
      </c>
      <c r="F177" t="str">
        <f>_xlfn.IFNA(VLOOKUP(A177,'LTB4'!$A$1:$E$2554,4, FALSE),1)</f>
        <v>16.826486420675</v>
      </c>
      <c r="G177" t="str">
        <f>_xlfn.IFNA(VLOOKUP(A177,'LTB4'!$A$1:$E$2554,5, FALSE),1)</f>
        <v>15.525565158562</v>
      </c>
      <c r="H177" t="str">
        <f>_xlfn.IFNA(VLOOKUP(A177,CFASN!$A$1:$E$2899,3, FALSE),1)</f>
        <v>17.0053553563764</v>
      </c>
      <c r="I177" t="str">
        <f>_xlfn.IFNA(VLOOKUP(A177,CFASN!$A$1:$E$2899,4, FALSE),1)</f>
        <v>18.7866269894326</v>
      </c>
      <c r="J177" t="str">
        <f>_xlfn.IFNA(VLOOKUP(A177,CFASN!$A$1:$E$2899,5, FALSE),1)</f>
        <v>18.2717217556627</v>
      </c>
    </row>
    <row r="178" spans="1:10" x14ac:dyDescent="0.2">
      <c r="A178" t="s">
        <v>10315</v>
      </c>
      <c r="B178">
        <f>_xlfn.IFNA(VLOOKUP(A178,Blood!$A$1:$E$2325,3, FALSE),1)</f>
        <v>1</v>
      </c>
      <c r="C178" t="str">
        <f>_xlfn.IFNA(VLOOKUP(A178,Blood!$A$1:$E$2325,4, FALSE),1)</f>
        <v>19.8458975992362</v>
      </c>
      <c r="D178" t="str">
        <f>_xlfn.IFNA(VLOOKUP(A178,Blood!$A$1:$E$2325,5, FALSE),1)</f>
        <v>18.1793946106605</v>
      </c>
      <c r="E178" t="str">
        <f>_xlfn.IFNA(VLOOKUP(A178,'LTB4'!$A$1:$E$2554,3, FALSE),1)</f>
        <v>16.9279142150656</v>
      </c>
      <c r="F178" t="str">
        <f>_xlfn.IFNA(VLOOKUP(A178,'LTB4'!$A$1:$E$2554,4, FALSE),1)</f>
        <v>17.3442497825534</v>
      </c>
      <c r="G178" t="str">
        <f>_xlfn.IFNA(VLOOKUP(A178,'LTB4'!$A$1:$E$2554,5, FALSE),1)</f>
        <v>16.0589201757897</v>
      </c>
      <c r="H178" t="str">
        <f>_xlfn.IFNA(VLOOKUP(A178,CFASN!$A$1:$E$2899,3, FALSE),1)</f>
        <v>17.11568176173</v>
      </c>
      <c r="I178" t="str">
        <f>_xlfn.IFNA(VLOOKUP(A178,CFASN!$A$1:$E$2899,4, FALSE),1)</f>
        <v>16.2998920326426</v>
      </c>
      <c r="J178" t="str">
        <f>_xlfn.IFNA(VLOOKUP(A178,CFASN!$A$1:$E$2899,5, FALSE),1)</f>
        <v>17.620172414451</v>
      </c>
    </row>
    <row r="179" spans="1:10" x14ac:dyDescent="0.2">
      <c r="A179" t="s">
        <v>7114</v>
      </c>
      <c r="B179">
        <f>_xlfn.IFNA(VLOOKUP(A179,Blood!$A$1:$E$2325,3, FALSE),1)</f>
        <v>1</v>
      </c>
      <c r="C179" t="str">
        <f>_xlfn.IFNA(VLOOKUP(A179,Blood!$A$1:$E$2325,4, FALSE),1)</f>
        <v>19.8448324228741</v>
      </c>
      <c r="D179" t="str">
        <f>_xlfn.IFNA(VLOOKUP(A179,Blood!$A$1:$E$2325,5, FALSE),1)</f>
        <v>14.0796097808702</v>
      </c>
      <c r="E179">
        <f>_xlfn.IFNA(VLOOKUP(A179,'LTB4'!$A$1:$E$2554,3, FALSE),1)</f>
        <v>1</v>
      </c>
      <c r="F179" t="str">
        <f>_xlfn.IFNA(VLOOKUP(A179,'LTB4'!$A$1:$E$2554,4, FALSE),1)</f>
        <v>17.6350839398441</v>
      </c>
      <c r="G179" t="str">
        <f>_xlfn.IFNA(VLOOKUP(A179,'LTB4'!$A$1:$E$2554,5, FALSE),1)</f>
        <v>13.8919608654153</v>
      </c>
      <c r="H179" t="str">
        <f>_xlfn.IFNA(VLOOKUP(A179,CFASN!$A$1:$E$2899,3, FALSE),1)</f>
        <v>16.1697727558957</v>
      </c>
      <c r="I179" t="str">
        <f>_xlfn.IFNA(VLOOKUP(A179,CFASN!$A$1:$E$2899,4, FALSE),1)</f>
        <v>14.9778388953087</v>
      </c>
      <c r="J179" t="str">
        <f>_xlfn.IFNA(VLOOKUP(A179,CFASN!$A$1:$E$2899,5, FALSE),1)</f>
        <v>13.1981994554375</v>
      </c>
    </row>
    <row r="180" spans="1:10" x14ac:dyDescent="0.2">
      <c r="A180" t="s">
        <v>10011</v>
      </c>
      <c r="B180">
        <f>_xlfn.IFNA(VLOOKUP(A180,Blood!$A$1:$E$2325,3, FALSE),1)</f>
        <v>1</v>
      </c>
      <c r="C180" t="str">
        <f>_xlfn.IFNA(VLOOKUP(A180,Blood!$A$1:$E$2325,4, FALSE),1)</f>
        <v>19.8365835969026</v>
      </c>
      <c r="D180" t="str">
        <f>_xlfn.IFNA(VLOOKUP(A180,Blood!$A$1:$E$2325,5, FALSE),1)</f>
        <v>19.0152598628481</v>
      </c>
      <c r="E180">
        <f>_xlfn.IFNA(VLOOKUP(A180,'LTB4'!$A$1:$E$2554,3, FALSE),1)</f>
        <v>1</v>
      </c>
      <c r="F180">
        <f>_xlfn.IFNA(VLOOKUP(A180,'LTB4'!$A$1:$E$2554,4, FALSE),1)</f>
        <v>1</v>
      </c>
      <c r="G180">
        <f>_xlfn.IFNA(VLOOKUP(A180,'LTB4'!$A$1:$E$2554,5, FALSE),1)</f>
        <v>1</v>
      </c>
      <c r="H180">
        <f>_xlfn.IFNA(VLOOKUP(A180,CFASN!$A$1:$E$2899,3, FALSE),1)</f>
        <v>1</v>
      </c>
      <c r="I180">
        <f>_xlfn.IFNA(VLOOKUP(A180,CFASN!$A$1:$E$2899,4, FALSE),1)</f>
        <v>1</v>
      </c>
      <c r="J180">
        <f>_xlfn.IFNA(VLOOKUP(A180,CFASN!$A$1:$E$2899,5, FALSE),1)</f>
        <v>1</v>
      </c>
    </row>
    <row r="181" spans="1:10" x14ac:dyDescent="0.2">
      <c r="A181" t="s">
        <v>5352</v>
      </c>
      <c r="B181" t="str">
        <f>_xlfn.IFNA(VLOOKUP(A181,Blood!$A$1:$E$2325,3, FALSE),1)</f>
        <v>13.4441996067182</v>
      </c>
      <c r="C181" t="str">
        <f>_xlfn.IFNA(VLOOKUP(A181,Blood!$A$1:$E$2325,4, FALSE),1)</f>
        <v>19.830200196495</v>
      </c>
      <c r="D181" t="str">
        <f>_xlfn.IFNA(VLOOKUP(A181,Blood!$A$1:$E$2325,5, FALSE),1)</f>
        <v>18.6401069411618</v>
      </c>
      <c r="E181" t="str">
        <f>_xlfn.IFNA(VLOOKUP(A181,'LTB4'!$A$1:$E$2554,3, FALSE),1)</f>
        <v>15.9816688001348</v>
      </c>
      <c r="F181" t="str">
        <f>_xlfn.IFNA(VLOOKUP(A181,'LTB4'!$A$1:$E$2554,4, FALSE),1)</f>
        <v>17.2047250206957</v>
      </c>
      <c r="G181" t="str">
        <f>_xlfn.IFNA(VLOOKUP(A181,'LTB4'!$A$1:$E$2554,5, FALSE),1)</f>
        <v>17.3009147521801</v>
      </c>
      <c r="H181" t="str">
        <f>_xlfn.IFNA(VLOOKUP(A181,CFASN!$A$1:$E$2899,3, FALSE),1)</f>
        <v>17.7040955843453</v>
      </c>
      <c r="I181" t="str">
        <f>_xlfn.IFNA(VLOOKUP(A181,CFASN!$A$1:$E$2899,4, FALSE),1)</f>
        <v>18.1586874437438</v>
      </c>
      <c r="J181" t="str">
        <f>_xlfn.IFNA(VLOOKUP(A181,CFASN!$A$1:$E$2899,5, FALSE),1)</f>
        <v>19.1375823732243</v>
      </c>
    </row>
    <row r="182" spans="1:10" x14ac:dyDescent="0.2">
      <c r="A182" t="s">
        <v>10437</v>
      </c>
      <c r="B182">
        <f>_xlfn.IFNA(VLOOKUP(A182,Blood!$A$1:$E$2325,3, FALSE),1)</f>
        <v>1</v>
      </c>
      <c r="C182" t="str">
        <f>_xlfn.IFNA(VLOOKUP(A182,Blood!$A$1:$E$2325,4, FALSE),1)</f>
        <v>19.8270232085771</v>
      </c>
      <c r="D182" t="str">
        <f>_xlfn.IFNA(VLOOKUP(A182,Blood!$A$1:$E$2325,5, FALSE),1)</f>
        <v>18.5208235245349</v>
      </c>
      <c r="E182">
        <f>_xlfn.IFNA(VLOOKUP(A182,'LTB4'!$A$1:$E$2554,3, FALSE),1)</f>
        <v>1</v>
      </c>
      <c r="F182">
        <f>_xlfn.IFNA(VLOOKUP(A182,'LTB4'!$A$1:$E$2554,4, FALSE),1)</f>
        <v>1</v>
      </c>
      <c r="G182">
        <f>_xlfn.IFNA(VLOOKUP(A182,'LTB4'!$A$1:$E$2554,5, FALSE),1)</f>
        <v>1</v>
      </c>
      <c r="H182">
        <f>_xlfn.IFNA(VLOOKUP(A182,CFASN!$A$1:$E$2899,3, FALSE),1)</f>
        <v>1</v>
      </c>
      <c r="I182">
        <f>_xlfn.IFNA(VLOOKUP(A182,CFASN!$A$1:$E$2899,4, FALSE),1)</f>
        <v>1</v>
      </c>
      <c r="J182">
        <f>_xlfn.IFNA(VLOOKUP(A182,CFASN!$A$1:$E$2899,5, FALSE),1)</f>
        <v>1</v>
      </c>
    </row>
    <row r="183" spans="1:10" x14ac:dyDescent="0.2">
      <c r="A183" t="s">
        <v>2156</v>
      </c>
      <c r="B183" t="str">
        <f>_xlfn.IFNA(VLOOKUP(A183,Blood!$A$1:$E$2325,3, FALSE),1)</f>
        <v>13.8518596333879</v>
      </c>
      <c r="C183" t="str">
        <f>_xlfn.IFNA(VLOOKUP(A183,Blood!$A$1:$E$2325,4, FALSE),1)</f>
        <v>19.8261744955026</v>
      </c>
      <c r="D183" t="str">
        <f>_xlfn.IFNA(VLOOKUP(A183,Blood!$A$1:$E$2325,5, FALSE),1)</f>
        <v>17.8558535541061</v>
      </c>
      <c r="E183" t="str">
        <f>_xlfn.IFNA(VLOOKUP(A183,'LTB4'!$A$1:$E$2554,3, FALSE),1)</f>
        <v>15.2069464252537</v>
      </c>
      <c r="F183" t="str">
        <f>_xlfn.IFNA(VLOOKUP(A183,'LTB4'!$A$1:$E$2554,4, FALSE),1)</f>
        <v>16.2258551182577</v>
      </c>
      <c r="G183" t="str">
        <f>_xlfn.IFNA(VLOOKUP(A183,'LTB4'!$A$1:$E$2554,5, FALSE),1)</f>
        <v>15.2955519256331</v>
      </c>
      <c r="H183" t="str">
        <f>_xlfn.IFNA(VLOOKUP(A183,CFASN!$A$1:$E$2899,3, FALSE),1)</f>
        <v>16.7903553382852</v>
      </c>
      <c r="I183" t="str">
        <f>_xlfn.IFNA(VLOOKUP(A183,CFASN!$A$1:$E$2899,4, FALSE),1)</f>
        <v>16.0779376741711</v>
      </c>
      <c r="J183" t="str">
        <f>_xlfn.IFNA(VLOOKUP(A183,CFASN!$A$1:$E$2899,5, FALSE),1)</f>
        <v>14.9939927180069</v>
      </c>
    </row>
    <row r="184" spans="1:10" x14ac:dyDescent="0.2">
      <c r="A184" t="s">
        <v>8514</v>
      </c>
      <c r="B184" t="str">
        <f>_xlfn.IFNA(VLOOKUP(A184,Blood!$A$1:$E$2325,3, FALSE),1)</f>
        <v>15.7873303931553</v>
      </c>
      <c r="C184" t="str">
        <f>_xlfn.IFNA(VLOOKUP(A184,Blood!$A$1:$E$2325,4, FALSE),1)</f>
        <v>19.8225132609121</v>
      </c>
      <c r="D184" t="str">
        <f>_xlfn.IFNA(VLOOKUP(A184,Blood!$A$1:$E$2325,5, FALSE),1)</f>
        <v>19.0449454702807</v>
      </c>
      <c r="E184" t="str">
        <f>_xlfn.IFNA(VLOOKUP(A184,'LTB4'!$A$1:$E$2554,3, FALSE),1)</f>
        <v>16.1804117581144</v>
      </c>
      <c r="F184" t="str">
        <f>_xlfn.IFNA(VLOOKUP(A184,'LTB4'!$A$1:$E$2554,4, FALSE),1)</f>
        <v>17.2543855521276</v>
      </c>
      <c r="G184" t="str">
        <f>_xlfn.IFNA(VLOOKUP(A184,'LTB4'!$A$1:$E$2554,5, FALSE),1)</f>
        <v>16.8238964844499</v>
      </c>
      <c r="H184" t="str">
        <f>_xlfn.IFNA(VLOOKUP(A184,CFASN!$A$1:$E$2899,3, FALSE),1)</f>
        <v>17.3396827536938</v>
      </c>
      <c r="I184" t="str">
        <f>_xlfn.IFNA(VLOOKUP(A184,CFASN!$A$1:$E$2899,4, FALSE),1)</f>
        <v>19.0711027245067</v>
      </c>
      <c r="J184" t="str">
        <f>_xlfn.IFNA(VLOOKUP(A184,CFASN!$A$1:$E$2899,5, FALSE),1)</f>
        <v>19.7167372346797</v>
      </c>
    </row>
    <row r="185" spans="1:10" x14ac:dyDescent="0.2">
      <c r="A185" t="s">
        <v>3113</v>
      </c>
      <c r="B185">
        <f>_xlfn.IFNA(VLOOKUP(A185,Blood!$A$1:$E$2325,3, FALSE),1)</f>
        <v>1</v>
      </c>
      <c r="C185" t="str">
        <f>_xlfn.IFNA(VLOOKUP(A185,Blood!$A$1:$E$2325,4, FALSE),1)</f>
        <v>19.8186154618662</v>
      </c>
      <c r="D185" t="str">
        <f>_xlfn.IFNA(VLOOKUP(A185,Blood!$A$1:$E$2325,5, FALSE),1)</f>
        <v>18.8448140376582</v>
      </c>
      <c r="E185" t="str">
        <f>_xlfn.IFNA(VLOOKUP(A185,'LTB4'!$A$1:$E$2554,3, FALSE),1)</f>
        <v>13.4015128772153</v>
      </c>
      <c r="F185" t="str">
        <f>_xlfn.IFNA(VLOOKUP(A185,'LTB4'!$A$1:$E$2554,4, FALSE),1)</f>
        <v>17.4259829508061</v>
      </c>
      <c r="G185" t="str">
        <f>_xlfn.IFNA(VLOOKUP(A185,'LTB4'!$A$1:$E$2554,5, FALSE),1)</f>
        <v>18.792065260688</v>
      </c>
      <c r="H185" t="str">
        <f>_xlfn.IFNA(VLOOKUP(A185,CFASN!$A$1:$E$2899,3, FALSE),1)</f>
        <v>16.7790373528417</v>
      </c>
      <c r="I185" t="str">
        <f>_xlfn.IFNA(VLOOKUP(A185,CFASN!$A$1:$E$2899,4, FALSE),1)</f>
        <v>17.2330110612135</v>
      </c>
      <c r="J185" t="str">
        <f>_xlfn.IFNA(VLOOKUP(A185,CFASN!$A$1:$E$2899,5, FALSE),1)</f>
        <v>17.9747383442213</v>
      </c>
    </row>
    <row r="186" spans="1:10" x14ac:dyDescent="0.2">
      <c r="A186" t="s">
        <v>6458</v>
      </c>
      <c r="B186" t="str">
        <f>_xlfn.IFNA(VLOOKUP(A186,Blood!$A$1:$E$2325,3, FALSE),1)</f>
        <v>15.8239667455468</v>
      </c>
      <c r="C186" t="str">
        <f>_xlfn.IFNA(VLOOKUP(A186,Blood!$A$1:$E$2325,4, FALSE),1)</f>
        <v>19.8180552978012</v>
      </c>
      <c r="D186">
        <f>_xlfn.IFNA(VLOOKUP(A186,Blood!$A$1:$E$2325,5, FALSE),1)</f>
        <v>1</v>
      </c>
      <c r="E186" t="str">
        <f>_xlfn.IFNA(VLOOKUP(A186,'LTB4'!$A$1:$E$2554,3, FALSE),1)</f>
        <v>16.2970290922029</v>
      </c>
      <c r="F186">
        <f>_xlfn.IFNA(VLOOKUP(A186,'LTB4'!$A$1:$E$2554,4, FALSE),1)</f>
        <v>1</v>
      </c>
      <c r="G186" t="str">
        <f>_xlfn.IFNA(VLOOKUP(A186,'LTB4'!$A$1:$E$2554,5, FALSE),1)</f>
        <v>14.608093075799</v>
      </c>
      <c r="H186">
        <f>_xlfn.IFNA(VLOOKUP(A186,CFASN!$A$1:$E$2899,3, FALSE),1)</f>
        <v>1</v>
      </c>
      <c r="I186" t="str">
        <f>_xlfn.IFNA(VLOOKUP(A186,CFASN!$A$1:$E$2899,4, FALSE),1)</f>
        <v>13.7117960102838</v>
      </c>
      <c r="J186" t="str">
        <f>_xlfn.IFNA(VLOOKUP(A186,CFASN!$A$1:$E$2899,5, FALSE),1)</f>
        <v>18.4589677871328</v>
      </c>
    </row>
    <row r="187" spans="1:10" x14ac:dyDescent="0.2">
      <c r="A187" t="s">
        <v>3170</v>
      </c>
      <c r="B187">
        <f>_xlfn.IFNA(VLOOKUP(A187,Blood!$A$1:$E$2325,3, FALSE),1)</f>
        <v>1</v>
      </c>
      <c r="C187" t="str">
        <f>_xlfn.IFNA(VLOOKUP(A187,Blood!$A$1:$E$2325,4, FALSE),1)</f>
        <v>19.8152925991239</v>
      </c>
      <c r="D187" t="str">
        <f>_xlfn.IFNA(VLOOKUP(A187,Blood!$A$1:$E$2325,5, FALSE),1)</f>
        <v>19.3346185346405</v>
      </c>
      <c r="E187" t="str">
        <f>_xlfn.IFNA(VLOOKUP(A187,'LTB4'!$A$1:$E$2554,3, FALSE),1)</f>
        <v>16.1083394015478</v>
      </c>
      <c r="F187" t="str">
        <f>_xlfn.IFNA(VLOOKUP(A187,'LTB4'!$A$1:$E$2554,4, FALSE),1)</f>
        <v>16.8851841603141</v>
      </c>
      <c r="G187" t="str">
        <f>_xlfn.IFNA(VLOOKUP(A187,'LTB4'!$A$1:$E$2554,5, FALSE),1)</f>
        <v>15.952173114458</v>
      </c>
      <c r="H187" t="str">
        <f>_xlfn.IFNA(VLOOKUP(A187,CFASN!$A$1:$E$2899,3, FALSE),1)</f>
        <v>17.4588490793386</v>
      </c>
      <c r="I187" t="str">
        <f>_xlfn.IFNA(VLOOKUP(A187,CFASN!$A$1:$E$2899,4, FALSE),1)</f>
        <v>17.5327570481926</v>
      </c>
      <c r="J187" t="str">
        <f>_xlfn.IFNA(VLOOKUP(A187,CFASN!$A$1:$E$2899,5, FALSE),1)</f>
        <v>18.2677565742763</v>
      </c>
    </row>
    <row r="188" spans="1:10" x14ac:dyDescent="0.2">
      <c r="A188" t="s">
        <v>6201</v>
      </c>
      <c r="B188" t="str">
        <f>_xlfn.IFNA(VLOOKUP(A188,Blood!$A$1:$E$2325,3, FALSE),1)</f>
        <v>18.2058585026535</v>
      </c>
      <c r="C188" t="str">
        <f>_xlfn.IFNA(VLOOKUP(A188,Blood!$A$1:$E$2325,4, FALSE),1)</f>
        <v>19.8136737991127</v>
      </c>
      <c r="D188" t="str">
        <f>_xlfn.IFNA(VLOOKUP(A188,Blood!$A$1:$E$2325,5, FALSE),1)</f>
        <v>19.6311465562573</v>
      </c>
      <c r="E188" t="str">
        <f>_xlfn.IFNA(VLOOKUP(A188,'LTB4'!$A$1:$E$2554,3, FALSE),1)</f>
        <v>18.6801706299705</v>
      </c>
      <c r="F188" t="str">
        <f>_xlfn.IFNA(VLOOKUP(A188,'LTB4'!$A$1:$E$2554,4, FALSE),1)</f>
        <v>18.1577724158041</v>
      </c>
      <c r="G188" t="str">
        <f>_xlfn.IFNA(VLOOKUP(A188,'LTB4'!$A$1:$E$2554,5, FALSE),1)</f>
        <v>17.6444118866394</v>
      </c>
      <c r="H188">
        <f>_xlfn.IFNA(VLOOKUP(A188,CFASN!$A$1:$E$2899,3, FALSE),1)</f>
        <v>1</v>
      </c>
      <c r="I188" t="str">
        <f>_xlfn.IFNA(VLOOKUP(A188,CFASN!$A$1:$E$2899,4, FALSE),1)</f>
        <v>19.0355365678649</v>
      </c>
      <c r="J188" t="str">
        <f>_xlfn.IFNA(VLOOKUP(A188,CFASN!$A$1:$E$2899,5, FALSE),1)</f>
        <v>19.6889954294244</v>
      </c>
    </row>
    <row r="189" spans="1:10" x14ac:dyDescent="0.2">
      <c r="A189" t="s">
        <v>404</v>
      </c>
      <c r="B189">
        <f>_xlfn.IFNA(VLOOKUP(A189,Blood!$A$1:$E$2325,3, FALSE),1)</f>
        <v>1</v>
      </c>
      <c r="C189" t="str">
        <f>_xlfn.IFNA(VLOOKUP(A189,Blood!$A$1:$E$2325,4, FALSE),1)</f>
        <v>19.8107280466663</v>
      </c>
      <c r="D189" t="str">
        <f>_xlfn.IFNA(VLOOKUP(A189,Blood!$A$1:$E$2325,5, FALSE),1)</f>
        <v>14.6380229128407</v>
      </c>
      <c r="E189">
        <f>_xlfn.IFNA(VLOOKUP(A189,'LTB4'!$A$1:$E$2554,3, FALSE),1)</f>
        <v>1</v>
      </c>
      <c r="F189">
        <f>_xlfn.IFNA(VLOOKUP(A189,'LTB4'!$A$1:$E$2554,4, FALSE),1)</f>
        <v>1</v>
      </c>
      <c r="G189">
        <f>_xlfn.IFNA(VLOOKUP(A189,'LTB4'!$A$1:$E$2554,5, FALSE),1)</f>
        <v>1</v>
      </c>
      <c r="H189">
        <f>_xlfn.IFNA(VLOOKUP(A189,CFASN!$A$1:$E$2899,3, FALSE),1)</f>
        <v>1</v>
      </c>
      <c r="I189" t="str">
        <f>_xlfn.IFNA(VLOOKUP(A189,CFASN!$A$1:$E$2899,4, FALSE),1)</f>
        <v>19.0264991279584</v>
      </c>
      <c r="J189" t="str">
        <f>_xlfn.IFNA(VLOOKUP(A189,CFASN!$A$1:$E$2899,5, FALSE),1)</f>
        <v>14.9487368018382</v>
      </c>
    </row>
    <row r="190" spans="1:10" x14ac:dyDescent="0.2">
      <c r="A190" t="s">
        <v>4774</v>
      </c>
      <c r="B190" t="str">
        <f>_xlfn.IFNA(VLOOKUP(A190,Blood!$A$1:$E$2325,3, FALSE),1)</f>
        <v>16.0292957692162</v>
      </c>
      <c r="C190" t="str">
        <f>_xlfn.IFNA(VLOOKUP(A190,Blood!$A$1:$E$2325,4, FALSE),1)</f>
        <v>19.8073655665694</v>
      </c>
      <c r="D190" t="str">
        <f>_xlfn.IFNA(VLOOKUP(A190,Blood!$A$1:$E$2325,5, FALSE),1)</f>
        <v>18.0578795163674</v>
      </c>
      <c r="E190" t="str">
        <f>_xlfn.IFNA(VLOOKUP(A190,'LTB4'!$A$1:$E$2554,3, FALSE),1)</f>
        <v>16.4327511537932</v>
      </c>
      <c r="F190" t="str">
        <f>_xlfn.IFNA(VLOOKUP(A190,'LTB4'!$A$1:$E$2554,4, FALSE),1)</f>
        <v>16.524545540915</v>
      </c>
      <c r="G190" t="str">
        <f>_xlfn.IFNA(VLOOKUP(A190,'LTB4'!$A$1:$E$2554,5, FALSE),1)</f>
        <v>17.0321055535242</v>
      </c>
      <c r="H190" t="str">
        <f>_xlfn.IFNA(VLOOKUP(A190,CFASN!$A$1:$E$2899,3, FALSE),1)</f>
        <v>17.7394845146278</v>
      </c>
      <c r="I190" t="str">
        <f>_xlfn.IFNA(VLOOKUP(A190,CFASN!$A$1:$E$2899,4, FALSE),1)</f>
        <v>18.0723417888046</v>
      </c>
      <c r="J190" t="str">
        <f>_xlfn.IFNA(VLOOKUP(A190,CFASN!$A$1:$E$2899,5, FALSE),1)</f>
        <v>17.8379282607761</v>
      </c>
    </row>
    <row r="191" spans="1:10" x14ac:dyDescent="0.2">
      <c r="A191" t="s">
        <v>10140</v>
      </c>
      <c r="B191" t="str">
        <f>_xlfn.IFNA(VLOOKUP(A191,Blood!$A$1:$E$2325,3, FALSE),1)</f>
        <v>17.9161665650971</v>
      </c>
      <c r="C191" t="str">
        <f>_xlfn.IFNA(VLOOKUP(A191,Blood!$A$1:$E$2325,4, FALSE),1)</f>
        <v>19.8033101246334</v>
      </c>
      <c r="D191" t="str">
        <f>_xlfn.IFNA(VLOOKUP(A191,Blood!$A$1:$E$2325,5, FALSE),1)</f>
        <v>18.8440686739284</v>
      </c>
      <c r="E191" t="str">
        <f>_xlfn.IFNA(VLOOKUP(A191,'LTB4'!$A$1:$E$2554,3, FALSE),1)</f>
        <v>17.8704481440666</v>
      </c>
      <c r="F191" t="str">
        <f>_xlfn.IFNA(VLOOKUP(A191,'LTB4'!$A$1:$E$2554,4, FALSE),1)</f>
        <v>18.5798492674697</v>
      </c>
      <c r="G191" t="str">
        <f>_xlfn.IFNA(VLOOKUP(A191,'LTB4'!$A$1:$E$2554,5, FALSE),1)</f>
        <v>19.0833546234626</v>
      </c>
      <c r="H191" t="str">
        <f>_xlfn.IFNA(VLOOKUP(A191,CFASN!$A$1:$E$2899,3, FALSE),1)</f>
        <v>18.5900767186904</v>
      </c>
      <c r="I191" t="str">
        <f>_xlfn.IFNA(VLOOKUP(A191,CFASN!$A$1:$E$2899,4, FALSE),1)</f>
        <v>18.6780191249149</v>
      </c>
      <c r="J191" t="str">
        <f>_xlfn.IFNA(VLOOKUP(A191,CFASN!$A$1:$E$2899,5, FALSE),1)</f>
        <v>18.9094382487078</v>
      </c>
    </row>
    <row r="192" spans="1:10" x14ac:dyDescent="0.2">
      <c r="A192" t="s">
        <v>3443</v>
      </c>
      <c r="B192">
        <f>_xlfn.IFNA(VLOOKUP(A192,Blood!$A$1:$E$2325,3, FALSE),1)</f>
        <v>1</v>
      </c>
      <c r="C192" t="str">
        <f>_xlfn.IFNA(VLOOKUP(A192,Blood!$A$1:$E$2325,4, FALSE),1)</f>
        <v>19.7974707601341</v>
      </c>
      <c r="D192" t="str">
        <f>_xlfn.IFNA(VLOOKUP(A192,Blood!$A$1:$E$2325,5, FALSE),1)</f>
        <v>18.9925926416911</v>
      </c>
      <c r="E192">
        <f>_xlfn.IFNA(VLOOKUP(A192,'LTB4'!$A$1:$E$2554,3, FALSE),1)</f>
        <v>1</v>
      </c>
      <c r="F192">
        <f>_xlfn.IFNA(VLOOKUP(A192,'LTB4'!$A$1:$E$2554,4, FALSE),1)</f>
        <v>1</v>
      </c>
      <c r="G192">
        <f>_xlfn.IFNA(VLOOKUP(A192,'LTB4'!$A$1:$E$2554,5, FALSE),1)</f>
        <v>1</v>
      </c>
      <c r="H192">
        <f>_xlfn.IFNA(VLOOKUP(A192,CFASN!$A$1:$E$2899,3, FALSE),1)</f>
        <v>1</v>
      </c>
      <c r="I192">
        <f>_xlfn.IFNA(VLOOKUP(A192,CFASN!$A$1:$E$2899,4, FALSE),1)</f>
        <v>1</v>
      </c>
      <c r="J192">
        <f>_xlfn.IFNA(VLOOKUP(A192,CFASN!$A$1:$E$2899,5, FALSE),1)</f>
        <v>1</v>
      </c>
    </row>
    <row r="193" spans="1:10" x14ac:dyDescent="0.2">
      <c r="A193" t="s">
        <v>9261</v>
      </c>
      <c r="B193" t="str">
        <f>_xlfn.IFNA(VLOOKUP(A193,Blood!$A$1:$E$2325,3, FALSE),1)</f>
        <v>17.2469678570107</v>
      </c>
      <c r="C193" t="str">
        <f>_xlfn.IFNA(VLOOKUP(A193,Blood!$A$1:$E$2325,4, FALSE),1)</f>
        <v>19.7972459249952</v>
      </c>
      <c r="D193" t="str">
        <f>_xlfn.IFNA(VLOOKUP(A193,Blood!$A$1:$E$2325,5, FALSE),1)</f>
        <v>18.3424089402243</v>
      </c>
      <c r="E193" t="str">
        <f>_xlfn.IFNA(VLOOKUP(A193,'LTB4'!$A$1:$E$2554,3, FALSE),1)</f>
        <v>17.5187453494965</v>
      </c>
      <c r="F193" t="str">
        <f>_xlfn.IFNA(VLOOKUP(A193,'LTB4'!$A$1:$E$2554,4, FALSE),1)</f>
        <v>17.8060177516802</v>
      </c>
      <c r="G193" t="str">
        <f>_xlfn.IFNA(VLOOKUP(A193,'LTB4'!$A$1:$E$2554,5, FALSE),1)</f>
        <v>18.447655008587</v>
      </c>
      <c r="H193">
        <f>_xlfn.IFNA(VLOOKUP(A193,CFASN!$A$1:$E$2899,3, FALSE),1)</f>
        <v>1</v>
      </c>
      <c r="I193" t="str">
        <f>_xlfn.IFNA(VLOOKUP(A193,CFASN!$A$1:$E$2899,4, FALSE),1)</f>
        <v>19.057674491214</v>
      </c>
      <c r="J193" t="str">
        <f>_xlfn.IFNA(VLOOKUP(A193,CFASN!$A$1:$E$2899,5, FALSE),1)</f>
        <v>17.6959659106013</v>
      </c>
    </row>
    <row r="194" spans="1:10" x14ac:dyDescent="0.2">
      <c r="A194" t="s">
        <v>9122</v>
      </c>
      <c r="B194">
        <f>_xlfn.IFNA(VLOOKUP(A194,Blood!$A$1:$E$2325,3, FALSE),1)</f>
        <v>1</v>
      </c>
      <c r="C194" t="str">
        <f>_xlfn.IFNA(VLOOKUP(A194,Blood!$A$1:$E$2325,4, FALSE),1)</f>
        <v>19.7961591426259</v>
      </c>
      <c r="D194" t="str">
        <f>_xlfn.IFNA(VLOOKUP(A194,Blood!$A$1:$E$2325,5, FALSE),1)</f>
        <v>19.3932799843054</v>
      </c>
      <c r="E194" t="str">
        <f>_xlfn.IFNA(VLOOKUP(A194,'LTB4'!$A$1:$E$2554,3, FALSE),1)</f>
        <v>16.4947290431891</v>
      </c>
      <c r="F194" t="str">
        <f>_xlfn.IFNA(VLOOKUP(A194,'LTB4'!$A$1:$E$2554,4, FALSE),1)</f>
        <v>16.3553683040398</v>
      </c>
      <c r="G194" t="str">
        <f>_xlfn.IFNA(VLOOKUP(A194,'LTB4'!$A$1:$E$2554,5, FALSE),1)</f>
        <v>16.2273266960782</v>
      </c>
      <c r="H194" t="str">
        <f>_xlfn.IFNA(VLOOKUP(A194,CFASN!$A$1:$E$2899,3, FALSE),1)</f>
        <v>17.1434308667269</v>
      </c>
      <c r="I194" t="str">
        <f>_xlfn.IFNA(VLOOKUP(A194,CFASN!$A$1:$E$2899,4, FALSE),1)</f>
        <v>18.1835519452367</v>
      </c>
      <c r="J194" t="str">
        <f>_xlfn.IFNA(VLOOKUP(A194,CFASN!$A$1:$E$2899,5, FALSE),1)</f>
        <v>18.1309820797572</v>
      </c>
    </row>
    <row r="195" spans="1:10" x14ac:dyDescent="0.2">
      <c r="A195" t="s">
        <v>5942</v>
      </c>
      <c r="B195" t="str">
        <f>_xlfn.IFNA(VLOOKUP(A195,Blood!$A$1:$E$2325,3, FALSE),1)</f>
        <v>16.758647877503</v>
      </c>
      <c r="C195" t="str">
        <f>_xlfn.IFNA(VLOOKUP(A195,Blood!$A$1:$E$2325,4, FALSE),1)</f>
        <v>19.7960347751999</v>
      </c>
      <c r="D195" t="str">
        <f>_xlfn.IFNA(VLOOKUP(A195,Blood!$A$1:$E$2325,5, FALSE),1)</f>
        <v>19.3103973564126</v>
      </c>
      <c r="E195" t="str">
        <f>_xlfn.IFNA(VLOOKUP(A195,'LTB4'!$A$1:$E$2554,3, FALSE),1)</f>
        <v>17.7103099229798</v>
      </c>
      <c r="F195" t="str">
        <f>_xlfn.IFNA(VLOOKUP(A195,'LTB4'!$A$1:$E$2554,4, FALSE),1)</f>
        <v>19.0867560905969</v>
      </c>
      <c r="G195" t="str">
        <f>_xlfn.IFNA(VLOOKUP(A195,'LTB4'!$A$1:$E$2554,5, FALSE),1)</f>
        <v>19.0864854044873</v>
      </c>
      <c r="H195" t="str">
        <f>_xlfn.IFNA(VLOOKUP(A195,CFASN!$A$1:$E$2899,3, FALSE),1)</f>
        <v>19.0892067888437</v>
      </c>
      <c r="I195" t="str">
        <f>_xlfn.IFNA(VLOOKUP(A195,CFASN!$A$1:$E$2899,4, FALSE),1)</f>
        <v>17.4082080105345</v>
      </c>
      <c r="J195" t="str">
        <f>_xlfn.IFNA(VLOOKUP(A195,CFASN!$A$1:$E$2899,5, FALSE),1)</f>
        <v>17.9569516017976</v>
      </c>
    </row>
    <row r="196" spans="1:10" x14ac:dyDescent="0.2">
      <c r="A196" t="s">
        <v>1770</v>
      </c>
      <c r="B196">
        <f>_xlfn.IFNA(VLOOKUP(A196,Blood!$A$1:$E$2325,3, FALSE),1)</f>
        <v>1</v>
      </c>
      <c r="C196" t="str">
        <f>_xlfn.IFNA(VLOOKUP(A196,Blood!$A$1:$E$2325,4, FALSE),1)</f>
        <v>19.7950709745883</v>
      </c>
      <c r="D196" t="str">
        <f>_xlfn.IFNA(VLOOKUP(A196,Blood!$A$1:$E$2325,5, FALSE),1)</f>
        <v>19.3252274867996</v>
      </c>
      <c r="E196">
        <f>_xlfn.IFNA(VLOOKUP(A196,'LTB4'!$A$1:$E$2554,3, FALSE),1)</f>
        <v>1</v>
      </c>
      <c r="F196" t="str">
        <f>_xlfn.IFNA(VLOOKUP(A196,'LTB4'!$A$1:$E$2554,4, FALSE),1)</f>
        <v>18.251597982847</v>
      </c>
      <c r="G196" t="str">
        <f>_xlfn.IFNA(VLOOKUP(A196,'LTB4'!$A$1:$E$2554,5, FALSE),1)</f>
        <v>13.9989693870983</v>
      </c>
      <c r="H196" t="str">
        <f>_xlfn.IFNA(VLOOKUP(A196,CFASN!$A$1:$E$2899,3, FALSE),1)</f>
        <v>17.5106251077617</v>
      </c>
      <c r="I196">
        <f>_xlfn.IFNA(VLOOKUP(A196,CFASN!$A$1:$E$2899,4, FALSE),1)</f>
        <v>1</v>
      </c>
      <c r="J196" t="str">
        <f>_xlfn.IFNA(VLOOKUP(A196,CFASN!$A$1:$E$2899,5, FALSE),1)</f>
        <v>14.0763396295557</v>
      </c>
    </row>
    <row r="197" spans="1:10" x14ac:dyDescent="0.2">
      <c r="A197" t="s">
        <v>10537</v>
      </c>
      <c r="B197" t="str">
        <f>_xlfn.IFNA(VLOOKUP(A197,Blood!$A$1:$E$2325,3, FALSE),1)</f>
        <v>17.1649968923806</v>
      </c>
      <c r="C197" t="str">
        <f>_xlfn.IFNA(VLOOKUP(A197,Blood!$A$1:$E$2325,4, FALSE),1)</f>
        <v>19.794522334056</v>
      </c>
      <c r="D197" t="str">
        <f>_xlfn.IFNA(VLOOKUP(A197,Blood!$A$1:$E$2325,5, FALSE),1)</f>
        <v>19.6871531635517</v>
      </c>
      <c r="E197" t="str">
        <f>_xlfn.IFNA(VLOOKUP(A197,'LTB4'!$A$1:$E$2554,3, FALSE),1)</f>
        <v>18.0334680814682</v>
      </c>
      <c r="F197" t="str">
        <f>_xlfn.IFNA(VLOOKUP(A197,'LTB4'!$A$1:$E$2554,4, FALSE),1)</f>
        <v>19.0869072208675</v>
      </c>
      <c r="G197" t="str">
        <f>_xlfn.IFNA(VLOOKUP(A197,'LTB4'!$A$1:$E$2554,5, FALSE),1)</f>
        <v>19.7953855693076</v>
      </c>
      <c r="H197" t="str">
        <f>_xlfn.IFNA(VLOOKUP(A197,CFASN!$A$1:$E$2899,3, FALSE),1)</f>
        <v>19.1869271384601</v>
      </c>
      <c r="I197" t="str">
        <f>_xlfn.IFNA(VLOOKUP(A197,CFASN!$A$1:$E$2899,4, FALSE),1)</f>
        <v>19.2006892044641</v>
      </c>
      <c r="J197" t="str">
        <f>_xlfn.IFNA(VLOOKUP(A197,CFASN!$A$1:$E$2899,5, FALSE),1)</f>
        <v>20.2185813113441</v>
      </c>
    </row>
    <row r="198" spans="1:10" x14ac:dyDescent="0.2">
      <c r="A198" t="s">
        <v>8543</v>
      </c>
      <c r="B198" t="str">
        <f>_xlfn.IFNA(VLOOKUP(A198,Blood!$A$1:$E$2325,3, FALSE),1)</f>
        <v>16.3783882440502</v>
      </c>
      <c r="C198" t="str">
        <f>_xlfn.IFNA(VLOOKUP(A198,Blood!$A$1:$E$2325,4, FALSE),1)</f>
        <v>19.7944839131053</v>
      </c>
      <c r="D198" t="str">
        <f>_xlfn.IFNA(VLOOKUP(A198,Blood!$A$1:$E$2325,5, FALSE),1)</f>
        <v>18.7210482558751</v>
      </c>
      <c r="E198" t="str">
        <f>_xlfn.IFNA(VLOOKUP(A198,'LTB4'!$A$1:$E$2554,3, FALSE),1)</f>
        <v>16.5264718826895</v>
      </c>
      <c r="F198" t="str">
        <f>_xlfn.IFNA(VLOOKUP(A198,'LTB4'!$A$1:$E$2554,4, FALSE),1)</f>
        <v>17.1015615361319</v>
      </c>
      <c r="G198" t="str">
        <f>_xlfn.IFNA(VLOOKUP(A198,'LTB4'!$A$1:$E$2554,5, FALSE),1)</f>
        <v>16.3882314755645</v>
      </c>
      <c r="H198" t="str">
        <f>_xlfn.IFNA(VLOOKUP(A198,CFASN!$A$1:$E$2899,3, FALSE),1)</f>
        <v>18.9116508761798</v>
      </c>
      <c r="I198" t="str">
        <f>_xlfn.IFNA(VLOOKUP(A198,CFASN!$A$1:$E$2899,4, FALSE),1)</f>
        <v>18.702367288496</v>
      </c>
      <c r="J198" t="str">
        <f>_xlfn.IFNA(VLOOKUP(A198,CFASN!$A$1:$E$2899,5, FALSE),1)</f>
        <v>18.5481916300432</v>
      </c>
    </row>
    <row r="199" spans="1:10" x14ac:dyDescent="0.2">
      <c r="A199" t="s">
        <v>5179</v>
      </c>
      <c r="B199" t="str">
        <f>_xlfn.IFNA(VLOOKUP(A199,Blood!$A$1:$E$2325,3, FALSE),1)</f>
        <v>16.5113913171688</v>
      </c>
      <c r="C199" t="str">
        <f>_xlfn.IFNA(VLOOKUP(A199,Blood!$A$1:$E$2325,4, FALSE),1)</f>
        <v>19.7874681950146</v>
      </c>
      <c r="D199" t="str">
        <f>_xlfn.IFNA(VLOOKUP(A199,Blood!$A$1:$E$2325,5, FALSE),1)</f>
        <v>17.7285782258442</v>
      </c>
      <c r="E199" t="str">
        <f>_xlfn.IFNA(VLOOKUP(A199,'LTB4'!$A$1:$E$2554,3, FALSE),1)</f>
        <v>15.3674655170284</v>
      </c>
      <c r="F199" t="str">
        <f>_xlfn.IFNA(VLOOKUP(A199,'LTB4'!$A$1:$E$2554,4, FALSE),1)</f>
        <v>17.1266086959408</v>
      </c>
      <c r="G199" t="str">
        <f>_xlfn.IFNA(VLOOKUP(A199,'LTB4'!$A$1:$E$2554,5, FALSE),1)</f>
        <v>16.1317042608737</v>
      </c>
      <c r="H199" t="str">
        <f>_xlfn.IFNA(VLOOKUP(A199,CFASN!$A$1:$E$2899,3, FALSE),1)</f>
        <v>17.3519571460757</v>
      </c>
      <c r="I199" t="str">
        <f>_xlfn.IFNA(VLOOKUP(A199,CFASN!$A$1:$E$2899,4, FALSE),1)</f>
        <v>18.198280282794</v>
      </c>
      <c r="J199" t="str">
        <f>_xlfn.IFNA(VLOOKUP(A199,CFASN!$A$1:$E$2899,5, FALSE),1)</f>
        <v>18.9718159269064</v>
      </c>
    </row>
    <row r="200" spans="1:10" x14ac:dyDescent="0.2">
      <c r="A200" t="s">
        <v>6475</v>
      </c>
      <c r="B200">
        <f>_xlfn.IFNA(VLOOKUP(A200,Blood!$A$1:$E$2325,3, FALSE),1)</f>
        <v>1</v>
      </c>
      <c r="C200" t="str">
        <f>_xlfn.IFNA(VLOOKUP(A200,Blood!$A$1:$E$2325,4, FALSE),1)</f>
        <v>19.7852379935218</v>
      </c>
      <c r="D200" t="str">
        <f>_xlfn.IFNA(VLOOKUP(A200,Blood!$A$1:$E$2325,5, FALSE),1)</f>
        <v>16.8165862076035</v>
      </c>
      <c r="E200" t="str">
        <f>_xlfn.IFNA(VLOOKUP(A200,'LTB4'!$A$1:$E$2554,3, FALSE),1)</f>
        <v>15.2225138064985</v>
      </c>
      <c r="F200" t="str">
        <f>_xlfn.IFNA(VLOOKUP(A200,'LTB4'!$A$1:$E$2554,4, FALSE),1)</f>
        <v>16.6578947983079</v>
      </c>
      <c r="G200" t="str">
        <f>_xlfn.IFNA(VLOOKUP(A200,'LTB4'!$A$1:$E$2554,5, FALSE),1)</f>
        <v>16.6482799816935</v>
      </c>
      <c r="H200" t="str">
        <f>_xlfn.IFNA(VLOOKUP(A200,CFASN!$A$1:$E$2899,3, FALSE),1)</f>
        <v>17.1666865669135</v>
      </c>
      <c r="I200" t="str">
        <f>_xlfn.IFNA(VLOOKUP(A200,CFASN!$A$1:$E$2899,4, FALSE),1)</f>
        <v>17.4152656740691</v>
      </c>
      <c r="J200" t="str">
        <f>_xlfn.IFNA(VLOOKUP(A200,CFASN!$A$1:$E$2899,5, FALSE),1)</f>
        <v>18.2706272270541</v>
      </c>
    </row>
    <row r="201" spans="1:10" x14ac:dyDescent="0.2">
      <c r="A201" t="s">
        <v>4199</v>
      </c>
      <c r="B201" t="str">
        <f>_xlfn.IFNA(VLOOKUP(A201,Blood!$A$1:$E$2325,3, FALSE),1)</f>
        <v>16.9622663162438</v>
      </c>
      <c r="C201" t="str">
        <f>_xlfn.IFNA(VLOOKUP(A201,Blood!$A$1:$E$2325,4, FALSE),1)</f>
        <v>19.7826795734636</v>
      </c>
      <c r="D201" t="str">
        <f>_xlfn.IFNA(VLOOKUP(A201,Blood!$A$1:$E$2325,5, FALSE),1)</f>
        <v>20.6874695399839</v>
      </c>
      <c r="E201" t="str">
        <f>_xlfn.IFNA(VLOOKUP(A201,'LTB4'!$A$1:$E$2554,3, FALSE),1)</f>
        <v>18.773873113698</v>
      </c>
      <c r="F201" t="str">
        <f>_xlfn.IFNA(VLOOKUP(A201,'LTB4'!$A$1:$E$2554,4, FALSE),1)</f>
        <v>18.1471741130872</v>
      </c>
      <c r="G201" t="str">
        <f>_xlfn.IFNA(VLOOKUP(A201,'LTB4'!$A$1:$E$2554,5, FALSE),1)</f>
        <v>18.9000415802996</v>
      </c>
      <c r="H201" t="str">
        <f>_xlfn.IFNA(VLOOKUP(A201,CFASN!$A$1:$E$2899,3, FALSE),1)</f>
        <v>19.3350714929034</v>
      </c>
      <c r="I201" t="str">
        <f>_xlfn.IFNA(VLOOKUP(A201,CFASN!$A$1:$E$2899,4, FALSE),1)</f>
        <v>18.6889853264399</v>
      </c>
      <c r="J201" t="str">
        <f>_xlfn.IFNA(VLOOKUP(A201,CFASN!$A$1:$E$2899,5, FALSE),1)</f>
        <v>19.4363357778187</v>
      </c>
    </row>
    <row r="202" spans="1:10" x14ac:dyDescent="0.2">
      <c r="A202" t="s">
        <v>301</v>
      </c>
      <c r="B202" t="str">
        <f>_xlfn.IFNA(VLOOKUP(A202,Blood!$A$1:$E$2325,3, FALSE),1)</f>
        <v>13.7509581590847</v>
      </c>
      <c r="C202" t="str">
        <f>_xlfn.IFNA(VLOOKUP(A202,Blood!$A$1:$E$2325,4, FALSE),1)</f>
        <v>19.7807630567675</v>
      </c>
      <c r="D202">
        <f>_xlfn.IFNA(VLOOKUP(A202,Blood!$A$1:$E$2325,5, FALSE),1)</f>
        <v>1</v>
      </c>
      <c r="E202">
        <f>_xlfn.IFNA(VLOOKUP(A202,'LTB4'!$A$1:$E$2554,3, FALSE),1)</f>
        <v>1</v>
      </c>
      <c r="F202">
        <f>_xlfn.IFNA(VLOOKUP(A202,'LTB4'!$A$1:$E$2554,4, FALSE),1)</f>
        <v>1</v>
      </c>
      <c r="G202">
        <f>_xlfn.IFNA(VLOOKUP(A202,'LTB4'!$A$1:$E$2554,5, FALSE),1)</f>
        <v>1</v>
      </c>
      <c r="H202">
        <f>_xlfn.IFNA(VLOOKUP(A202,CFASN!$A$1:$E$2899,3, FALSE),1)</f>
        <v>1</v>
      </c>
      <c r="I202">
        <f>_xlfn.IFNA(VLOOKUP(A202,CFASN!$A$1:$E$2899,4, FALSE),1)</f>
        <v>1</v>
      </c>
      <c r="J202">
        <f>_xlfn.IFNA(VLOOKUP(A202,CFASN!$A$1:$E$2899,5, FALSE),1)</f>
        <v>1</v>
      </c>
    </row>
    <row r="203" spans="1:10" x14ac:dyDescent="0.2">
      <c r="A203" t="s">
        <v>7863</v>
      </c>
      <c r="B203" t="str">
        <f>_xlfn.IFNA(VLOOKUP(A203,Blood!$A$1:$E$2325,3, FALSE),1)</f>
        <v>15.6476874833284</v>
      </c>
      <c r="C203" t="str">
        <f>_xlfn.IFNA(VLOOKUP(A203,Blood!$A$1:$E$2325,4, FALSE),1)</f>
        <v>19.7779319014859</v>
      </c>
      <c r="D203">
        <f>_xlfn.IFNA(VLOOKUP(A203,Blood!$A$1:$E$2325,5, FALSE),1)</f>
        <v>1</v>
      </c>
      <c r="E203" t="str">
        <f>_xlfn.IFNA(VLOOKUP(A203,'LTB4'!$A$1:$E$2554,3, FALSE),1)</f>
        <v>16.5707296741689</v>
      </c>
      <c r="F203" t="str">
        <f>_xlfn.IFNA(VLOOKUP(A203,'LTB4'!$A$1:$E$2554,4, FALSE),1)</f>
        <v>17.7875484892188</v>
      </c>
      <c r="G203" t="str">
        <f>_xlfn.IFNA(VLOOKUP(A203,'LTB4'!$A$1:$E$2554,5, FALSE),1)</f>
        <v>17.2437270973471</v>
      </c>
      <c r="H203" t="str">
        <f>_xlfn.IFNA(VLOOKUP(A203,CFASN!$A$1:$E$2899,3, FALSE),1)</f>
        <v>18.3886361239216</v>
      </c>
      <c r="I203" t="str">
        <f>_xlfn.IFNA(VLOOKUP(A203,CFASN!$A$1:$E$2899,4, FALSE),1)</f>
        <v>18.6519949767514</v>
      </c>
      <c r="J203" t="str">
        <f>_xlfn.IFNA(VLOOKUP(A203,CFASN!$A$1:$E$2899,5, FALSE),1)</f>
        <v>19.2088568176334</v>
      </c>
    </row>
    <row r="204" spans="1:10" x14ac:dyDescent="0.2">
      <c r="A204" t="s">
        <v>9003</v>
      </c>
      <c r="B204">
        <f>_xlfn.IFNA(VLOOKUP(A204,Blood!$A$1:$E$2325,3, FALSE),1)</f>
        <v>1</v>
      </c>
      <c r="C204" t="str">
        <f>_xlfn.IFNA(VLOOKUP(A204,Blood!$A$1:$E$2325,4, FALSE),1)</f>
        <v>19.7730329328583</v>
      </c>
      <c r="D204" t="str">
        <f>_xlfn.IFNA(VLOOKUP(A204,Blood!$A$1:$E$2325,5, FALSE),1)</f>
        <v>19.5638071461114</v>
      </c>
      <c r="E204" t="str">
        <f>_xlfn.IFNA(VLOOKUP(A204,'LTB4'!$A$1:$E$2554,3, FALSE),1)</f>
        <v>16.6124667330847</v>
      </c>
      <c r="F204" t="str">
        <f>_xlfn.IFNA(VLOOKUP(A204,'LTB4'!$A$1:$E$2554,4, FALSE),1)</f>
        <v>17.1381719123648</v>
      </c>
      <c r="G204" t="str">
        <f>_xlfn.IFNA(VLOOKUP(A204,'LTB4'!$A$1:$E$2554,5, FALSE),1)</f>
        <v>15.8273030037693</v>
      </c>
      <c r="H204" t="str">
        <f>_xlfn.IFNA(VLOOKUP(A204,CFASN!$A$1:$E$2899,3, FALSE),1)</f>
        <v>18.4590956549676</v>
      </c>
      <c r="I204" t="str">
        <f>_xlfn.IFNA(VLOOKUP(A204,CFASN!$A$1:$E$2899,4, FALSE),1)</f>
        <v>17.8406800432948</v>
      </c>
      <c r="J204" t="str">
        <f>_xlfn.IFNA(VLOOKUP(A204,CFASN!$A$1:$E$2899,5, FALSE),1)</f>
        <v>18.722939528907</v>
      </c>
    </row>
    <row r="205" spans="1:10" x14ac:dyDescent="0.2">
      <c r="A205" t="s">
        <v>8490</v>
      </c>
      <c r="B205">
        <f>_xlfn.IFNA(VLOOKUP(A205,Blood!$A$1:$E$2325,3, FALSE),1)</f>
        <v>1</v>
      </c>
      <c r="C205" t="str">
        <f>_xlfn.IFNA(VLOOKUP(A205,Blood!$A$1:$E$2325,4, FALSE),1)</f>
        <v>19.7720761156593</v>
      </c>
      <c r="D205" t="str">
        <f>_xlfn.IFNA(VLOOKUP(A205,Blood!$A$1:$E$2325,5, FALSE),1)</f>
        <v>19.7359046903691</v>
      </c>
      <c r="E205">
        <f>_xlfn.IFNA(VLOOKUP(A205,'LTB4'!$A$1:$E$2554,3, FALSE),1)</f>
        <v>1</v>
      </c>
      <c r="F205" t="str">
        <f>_xlfn.IFNA(VLOOKUP(A205,'LTB4'!$A$1:$E$2554,4, FALSE),1)</f>
        <v>15.2620397740177</v>
      </c>
      <c r="G205" t="str">
        <f>_xlfn.IFNA(VLOOKUP(A205,'LTB4'!$A$1:$E$2554,5, FALSE),1)</f>
        <v>17.6932928318254</v>
      </c>
      <c r="H205" t="str">
        <f>_xlfn.IFNA(VLOOKUP(A205,CFASN!$A$1:$E$2899,3, FALSE),1)</f>
        <v>17.4664742202185</v>
      </c>
      <c r="I205" t="str">
        <f>_xlfn.IFNA(VLOOKUP(A205,CFASN!$A$1:$E$2899,4, FALSE),1)</f>
        <v>18.567989023199</v>
      </c>
      <c r="J205" t="str">
        <f>_xlfn.IFNA(VLOOKUP(A205,CFASN!$A$1:$E$2899,5, FALSE),1)</f>
        <v>19.3498299889601</v>
      </c>
    </row>
    <row r="206" spans="1:10" x14ac:dyDescent="0.2">
      <c r="A206" t="s">
        <v>3423</v>
      </c>
      <c r="B206" t="str">
        <f>_xlfn.IFNA(VLOOKUP(A206,Blood!$A$1:$E$2325,3, FALSE),1)</f>
        <v>17.2384733157203</v>
      </c>
      <c r="C206" t="str">
        <f>_xlfn.IFNA(VLOOKUP(A206,Blood!$A$1:$E$2325,4, FALSE),1)</f>
        <v>19.7650071150283</v>
      </c>
      <c r="D206" t="str">
        <f>_xlfn.IFNA(VLOOKUP(A206,Blood!$A$1:$E$2325,5, FALSE),1)</f>
        <v>19.1806405294155</v>
      </c>
      <c r="E206" t="str">
        <f>_xlfn.IFNA(VLOOKUP(A206,'LTB4'!$A$1:$E$2554,3, FALSE),1)</f>
        <v>17.2433484557358</v>
      </c>
      <c r="F206" t="str">
        <f>_xlfn.IFNA(VLOOKUP(A206,'LTB4'!$A$1:$E$2554,4, FALSE),1)</f>
        <v>16.9281041088515</v>
      </c>
      <c r="G206" t="str">
        <f>_xlfn.IFNA(VLOOKUP(A206,'LTB4'!$A$1:$E$2554,5, FALSE),1)</f>
        <v>18.0893211607835</v>
      </c>
      <c r="H206">
        <f>_xlfn.IFNA(VLOOKUP(A206,CFASN!$A$1:$E$2899,3, FALSE),1)</f>
        <v>1</v>
      </c>
      <c r="I206">
        <f>_xlfn.IFNA(VLOOKUP(A206,CFASN!$A$1:$E$2899,4, FALSE),1)</f>
        <v>1</v>
      </c>
      <c r="J206">
        <f>_xlfn.IFNA(VLOOKUP(A206,CFASN!$A$1:$E$2899,5, FALSE),1)</f>
        <v>1</v>
      </c>
    </row>
    <row r="207" spans="1:10" x14ac:dyDescent="0.2">
      <c r="A207" t="s">
        <v>10476</v>
      </c>
      <c r="B207" t="str">
        <f>_xlfn.IFNA(VLOOKUP(A207,Blood!$A$1:$E$2325,3, FALSE),1)</f>
        <v>15.6847705323913</v>
      </c>
      <c r="C207" t="str">
        <f>_xlfn.IFNA(VLOOKUP(A207,Blood!$A$1:$E$2325,4, FALSE),1)</f>
        <v>19.7637494469556</v>
      </c>
      <c r="D207" t="str">
        <f>_xlfn.IFNA(VLOOKUP(A207,Blood!$A$1:$E$2325,5, FALSE),1)</f>
        <v>17.196616533424</v>
      </c>
      <c r="E207" t="str">
        <f>_xlfn.IFNA(VLOOKUP(A207,'LTB4'!$A$1:$E$2554,3, FALSE),1)</f>
        <v>15.7310339114615</v>
      </c>
      <c r="F207" t="str">
        <f>_xlfn.IFNA(VLOOKUP(A207,'LTB4'!$A$1:$E$2554,4, FALSE),1)</f>
        <v>17.3660831114483</v>
      </c>
      <c r="G207" t="str">
        <f>_xlfn.IFNA(VLOOKUP(A207,'LTB4'!$A$1:$E$2554,5, FALSE),1)</f>
        <v>17.5240901900438</v>
      </c>
      <c r="H207" t="str">
        <f>_xlfn.IFNA(VLOOKUP(A207,CFASN!$A$1:$E$2899,3, FALSE),1)</f>
        <v>17.6575754858319</v>
      </c>
      <c r="I207" t="str">
        <f>_xlfn.IFNA(VLOOKUP(A207,CFASN!$A$1:$E$2899,4, FALSE),1)</f>
        <v>17.8140723307597</v>
      </c>
      <c r="J207" t="str">
        <f>_xlfn.IFNA(VLOOKUP(A207,CFASN!$A$1:$E$2899,5, FALSE),1)</f>
        <v>19.2199944655595</v>
      </c>
    </row>
    <row r="208" spans="1:10" x14ac:dyDescent="0.2">
      <c r="A208" t="s">
        <v>10666</v>
      </c>
      <c r="B208" t="str">
        <f>_xlfn.IFNA(VLOOKUP(A208,Blood!$A$1:$E$2325,3, FALSE),1)</f>
        <v>16.7720564111673</v>
      </c>
      <c r="C208" t="str">
        <f>_xlfn.IFNA(VLOOKUP(A208,Blood!$A$1:$E$2325,4, FALSE),1)</f>
        <v>19.7618027154171</v>
      </c>
      <c r="D208" t="str">
        <f>_xlfn.IFNA(VLOOKUP(A208,Blood!$A$1:$E$2325,5, FALSE),1)</f>
        <v>18.308397250897</v>
      </c>
      <c r="E208" t="str">
        <f>_xlfn.IFNA(VLOOKUP(A208,'LTB4'!$A$1:$E$2554,3, FALSE),1)</f>
        <v>16.9132949904065</v>
      </c>
      <c r="F208" t="str">
        <f>_xlfn.IFNA(VLOOKUP(A208,'LTB4'!$A$1:$E$2554,4, FALSE),1)</f>
        <v>17.4844840324155</v>
      </c>
      <c r="G208" t="str">
        <f>_xlfn.IFNA(VLOOKUP(A208,'LTB4'!$A$1:$E$2554,5, FALSE),1)</f>
        <v>18.8084325656971</v>
      </c>
      <c r="H208" t="str">
        <f>_xlfn.IFNA(VLOOKUP(A208,CFASN!$A$1:$E$2899,3, FALSE),1)</f>
        <v>17.8846032070696</v>
      </c>
      <c r="I208" t="str">
        <f>_xlfn.IFNA(VLOOKUP(A208,CFASN!$A$1:$E$2899,4, FALSE),1)</f>
        <v>19.7363061908418</v>
      </c>
      <c r="J208" t="str">
        <f>_xlfn.IFNA(VLOOKUP(A208,CFASN!$A$1:$E$2899,5, FALSE),1)</f>
        <v>19.0763603881607</v>
      </c>
    </row>
    <row r="209" spans="1:10" x14ac:dyDescent="0.2">
      <c r="A209" t="s">
        <v>3944</v>
      </c>
      <c r="B209">
        <f>_xlfn.IFNA(VLOOKUP(A209,Blood!$A$1:$E$2325,3, FALSE),1)</f>
        <v>1</v>
      </c>
      <c r="C209" t="str">
        <f>_xlfn.IFNA(VLOOKUP(A209,Blood!$A$1:$E$2325,4, FALSE),1)</f>
        <v>19.7490182837181</v>
      </c>
      <c r="D209" t="str">
        <f>_xlfn.IFNA(VLOOKUP(A209,Blood!$A$1:$E$2325,5, FALSE),1)</f>
        <v>18.4836052167029</v>
      </c>
      <c r="E209" t="str">
        <f>_xlfn.IFNA(VLOOKUP(A209,'LTB4'!$A$1:$E$2554,3, FALSE),1)</f>
        <v>15.9394277013426</v>
      </c>
      <c r="F209" t="str">
        <f>_xlfn.IFNA(VLOOKUP(A209,'LTB4'!$A$1:$E$2554,4, FALSE),1)</f>
        <v>16.7508528549541</v>
      </c>
      <c r="G209" t="str">
        <f>_xlfn.IFNA(VLOOKUP(A209,'LTB4'!$A$1:$E$2554,5, FALSE),1)</f>
        <v>16.3967285233631</v>
      </c>
      <c r="H209" t="str">
        <f>_xlfn.IFNA(VLOOKUP(A209,CFASN!$A$1:$E$2899,3, FALSE),1)</f>
        <v>17.0085621177107</v>
      </c>
      <c r="I209" t="str">
        <f>_xlfn.IFNA(VLOOKUP(A209,CFASN!$A$1:$E$2899,4, FALSE),1)</f>
        <v>17.5553046772522</v>
      </c>
      <c r="J209" t="str">
        <f>_xlfn.IFNA(VLOOKUP(A209,CFASN!$A$1:$E$2899,5, FALSE),1)</f>
        <v>19.841250751057</v>
      </c>
    </row>
    <row r="210" spans="1:10" x14ac:dyDescent="0.2">
      <c r="A210" t="s">
        <v>7548</v>
      </c>
      <c r="B210" t="str">
        <f>_xlfn.IFNA(VLOOKUP(A210,Blood!$A$1:$E$2325,3, FALSE),1)</f>
        <v>16.5162379701348</v>
      </c>
      <c r="C210" t="str">
        <f>_xlfn.IFNA(VLOOKUP(A210,Blood!$A$1:$E$2325,4, FALSE),1)</f>
        <v>19.7454506997298</v>
      </c>
      <c r="D210" t="str">
        <f>_xlfn.IFNA(VLOOKUP(A210,Blood!$A$1:$E$2325,5, FALSE),1)</f>
        <v>18.761700582719</v>
      </c>
      <c r="E210" t="str">
        <f>_xlfn.IFNA(VLOOKUP(A210,'LTB4'!$A$1:$E$2554,3, FALSE),1)</f>
        <v>16.6832249226215</v>
      </c>
      <c r="F210" t="str">
        <f>_xlfn.IFNA(VLOOKUP(A210,'LTB4'!$A$1:$E$2554,4, FALSE),1)</f>
        <v>20.706530249016</v>
      </c>
      <c r="G210" t="str">
        <f>_xlfn.IFNA(VLOOKUP(A210,'LTB4'!$A$1:$E$2554,5, FALSE),1)</f>
        <v>17.2635200383736</v>
      </c>
      <c r="H210" t="str">
        <f>_xlfn.IFNA(VLOOKUP(A210,CFASN!$A$1:$E$2899,3, FALSE),1)</f>
        <v>17.593276640021</v>
      </c>
      <c r="I210" t="str">
        <f>_xlfn.IFNA(VLOOKUP(A210,CFASN!$A$1:$E$2899,4, FALSE),1)</f>
        <v>18.0681733201884</v>
      </c>
      <c r="J210" t="str">
        <f>_xlfn.IFNA(VLOOKUP(A210,CFASN!$A$1:$E$2899,5, FALSE),1)</f>
        <v>18.4350651003636</v>
      </c>
    </row>
    <row r="211" spans="1:10" x14ac:dyDescent="0.2">
      <c r="A211" t="s">
        <v>315</v>
      </c>
      <c r="B211">
        <f>_xlfn.IFNA(VLOOKUP(A211,Blood!$A$1:$E$2325,3, FALSE),1)</f>
        <v>1</v>
      </c>
      <c r="C211" t="str">
        <f>_xlfn.IFNA(VLOOKUP(A211,Blood!$A$1:$E$2325,4, FALSE),1)</f>
        <v>19.7454281384307</v>
      </c>
      <c r="D211" t="str">
        <f>_xlfn.IFNA(VLOOKUP(A211,Blood!$A$1:$E$2325,5, FALSE),1)</f>
        <v>18.5202829650818</v>
      </c>
      <c r="E211">
        <f>_xlfn.IFNA(VLOOKUP(A211,'LTB4'!$A$1:$E$2554,3, FALSE),1)</f>
        <v>1</v>
      </c>
      <c r="F211" t="str">
        <f>_xlfn.IFNA(VLOOKUP(A211,'LTB4'!$A$1:$E$2554,4, FALSE),1)</f>
        <v>17.6852826298958</v>
      </c>
      <c r="G211" t="str">
        <f>_xlfn.IFNA(VLOOKUP(A211,'LTB4'!$A$1:$E$2554,5, FALSE),1)</f>
        <v>15.1738449725544</v>
      </c>
      <c r="H211" t="str">
        <f>_xlfn.IFNA(VLOOKUP(A211,CFASN!$A$1:$E$2899,3, FALSE),1)</f>
        <v>17.0535458884337</v>
      </c>
      <c r="I211" t="str">
        <f>_xlfn.IFNA(VLOOKUP(A211,CFASN!$A$1:$E$2899,4, FALSE),1)</f>
        <v>16.9375117561375</v>
      </c>
      <c r="J211" t="str">
        <f>_xlfn.IFNA(VLOOKUP(A211,CFASN!$A$1:$E$2899,5, FALSE),1)</f>
        <v>18.1534877090648</v>
      </c>
    </row>
    <row r="212" spans="1:10" x14ac:dyDescent="0.2">
      <c r="A212" t="s">
        <v>1719</v>
      </c>
      <c r="B212">
        <f>_xlfn.IFNA(VLOOKUP(A212,Blood!$A$1:$E$2325,3, FALSE),1)</f>
        <v>1</v>
      </c>
      <c r="C212" t="str">
        <f>_xlfn.IFNA(VLOOKUP(A212,Blood!$A$1:$E$2325,4, FALSE),1)</f>
        <v>19.7400656536176</v>
      </c>
      <c r="D212" t="str">
        <f>_xlfn.IFNA(VLOOKUP(A212,Blood!$A$1:$E$2325,5, FALSE),1)</f>
        <v>18.6029235437953</v>
      </c>
      <c r="E212">
        <f>_xlfn.IFNA(VLOOKUP(A212,'LTB4'!$A$1:$E$2554,3, FALSE),1)</f>
        <v>1</v>
      </c>
      <c r="F212" t="str">
        <f>_xlfn.IFNA(VLOOKUP(A212,'LTB4'!$A$1:$E$2554,4, FALSE),1)</f>
        <v>15.1050573030852</v>
      </c>
      <c r="G212" t="str">
        <f>_xlfn.IFNA(VLOOKUP(A212,'LTB4'!$A$1:$E$2554,5, FALSE),1)</f>
        <v>13.2576530196148</v>
      </c>
      <c r="H212">
        <f>_xlfn.IFNA(VLOOKUP(A212,CFASN!$A$1:$E$2899,3, FALSE),1)</f>
        <v>1</v>
      </c>
      <c r="I212">
        <f>_xlfn.IFNA(VLOOKUP(A212,CFASN!$A$1:$E$2899,4, FALSE),1)</f>
        <v>1</v>
      </c>
      <c r="J212">
        <f>_xlfn.IFNA(VLOOKUP(A212,CFASN!$A$1:$E$2899,5, FALSE),1)</f>
        <v>1</v>
      </c>
    </row>
    <row r="213" spans="1:10" x14ac:dyDescent="0.2">
      <c r="A213" t="s">
        <v>10187</v>
      </c>
      <c r="B213" t="str">
        <f>_xlfn.IFNA(VLOOKUP(A213,Blood!$A$1:$E$2325,3, FALSE),1)</f>
        <v>19.6031486102714</v>
      </c>
      <c r="C213" t="str">
        <f>_xlfn.IFNA(VLOOKUP(A213,Blood!$A$1:$E$2325,4, FALSE),1)</f>
        <v>19.7397174421465</v>
      </c>
      <c r="D213" t="str">
        <f>_xlfn.IFNA(VLOOKUP(A213,Blood!$A$1:$E$2325,5, FALSE),1)</f>
        <v>19.4369310914375</v>
      </c>
      <c r="E213" t="str">
        <f>_xlfn.IFNA(VLOOKUP(A213,'LTB4'!$A$1:$E$2554,3, FALSE),1)</f>
        <v>17.2286920421107</v>
      </c>
      <c r="F213" t="str">
        <f>_xlfn.IFNA(VLOOKUP(A213,'LTB4'!$A$1:$E$2554,4, FALSE),1)</f>
        <v>17.9286204414888</v>
      </c>
      <c r="G213" t="str">
        <f>_xlfn.IFNA(VLOOKUP(A213,'LTB4'!$A$1:$E$2554,5, FALSE),1)</f>
        <v>16.5332597618466</v>
      </c>
      <c r="H213" t="str">
        <f>_xlfn.IFNA(VLOOKUP(A213,CFASN!$A$1:$E$2899,3, FALSE),1)</f>
        <v>17.8661295556804</v>
      </c>
      <c r="I213" t="str">
        <f>_xlfn.IFNA(VLOOKUP(A213,CFASN!$A$1:$E$2899,4, FALSE),1)</f>
        <v>18.4564863726711</v>
      </c>
      <c r="J213" t="str">
        <f>_xlfn.IFNA(VLOOKUP(A213,CFASN!$A$1:$E$2899,5, FALSE),1)</f>
        <v>18.0335338615833</v>
      </c>
    </row>
    <row r="214" spans="1:10" x14ac:dyDescent="0.2">
      <c r="A214" t="s">
        <v>595</v>
      </c>
      <c r="B214" t="str">
        <f>_xlfn.IFNA(VLOOKUP(A214,Blood!$A$1:$E$2325,3, FALSE),1)</f>
        <v>15.4554588704957</v>
      </c>
      <c r="C214" t="str">
        <f>_xlfn.IFNA(VLOOKUP(A214,Blood!$A$1:$E$2325,4, FALSE),1)</f>
        <v>19.7384667030448</v>
      </c>
      <c r="D214" t="str">
        <f>_xlfn.IFNA(VLOOKUP(A214,Blood!$A$1:$E$2325,5, FALSE),1)</f>
        <v>17.7455225145318</v>
      </c>
      <c r="E214" t="str">
        <f>_xlfn.IFNA(VLOOKUP(A214,'LTB4'!$A$1:$E$2554,3, FALSE),1)</f>
        <v>15.0301843181186</v>
      </c>
      <c r="F214">
        <f>_xlfn.IFNA(VLOOKUP(A214,'LTB4'!$A$1:$E$2554,4, FALSE),1)</f>
        <v>1</v>
      </c>
      <c r="G214" t="str">
        <f>_xlfn.IFNA(VLOOKUP(A214,'LTB4'!$A$1:$E$2554,5, FALSE),1)</f>
        <v>18.7748816252853</v>
      </c>
      <c r="H214" t="str">
        <f>_xlfn.IFNA(VLOOKUP(A214,CFASN!$A$1:$E$2899,3, FALSE),1)</f>
        <v>17.0263526916014</v>
      </c>
      <c r="I214" t="str">
        <f>_xlfn.IFNA(VLOOKUP(A214,CFASN!$A$1:$E$2899,4, FALSE),1)</f>
        <v>16.5700424584583</v>
      </c>
      <c r="J214" t="str">
        <f>_xlfn.IFNA(VLOOKUP(A214,CFASN!$A$1:$E$2899,5, FALSE),1)</f>
        <v>19.2393368504782</v>
      </c>
    </row>
    <row r="215" spans="1:10" x14ac:dyDescent="0.2">
      <c r="A215" t="s">
        <v>8570</v>
      </c>
      <c r="B215">
        <f>_xlfn.IFNA(VLOOKUP(A215,Blood!$A$1:$E$2325,3, FALSE),1)</f>
        <v>1</v>
      </c>
      <c r="C215" t="str">
        <f>_xlfn.IFNA(VLOOKUP(A215,Blood!$A$1:$E$2325,4, FALSE),1)</f>
        <v>19.7339333137157</v>
      </c>
      <c r="D215" t="str">
        <f>_xlfn.IFNA(VLOOKUP(A215,Blood!$A$1:$E$2325,5, FALSE),1)</f>
        <v>18.5280534252106</v>
      </c>
      <c r="E215">
        <f>_xlfn.IFNA(VLOOKUP(A215,'LTB4'!$A$1:$E$2554,3, FALSE),1)</f>
        <v>1</v>
      </c>
      <c r="F215" t="str">
        <f>_xlfn.IFNA(VLOOKUP(A215,'LTB4'!$A$1:$E$2554,4, FALSE),1)</f>
        <v>16.7008505835108</v>
      </c>
      <c r="G215" t="str">
        <f>_xlfn.IFNA(VLOOKUP(A215,'LTB4'!$A$1:$E$2554,5, FALSE),1)</f>
        <v>15.3217102887903</v>
      </c>
      <c r="H215">
        <f>_xlfn.IFNA(VLOOKUP(A215,CFASN!$A$1:$E$2899,3, FALSE),1)</f>
        <v>1</v>
      </c>
      <c r="I215">
        <f>_xlfn.IFNA(VLOOKUP(A215,CFASN!$A$1:$E$2899,4, FALSE),1)</f>
        <v>1</v>
      </c>
      <c r="J215">
        <f>_xlfn.IFNA(VLOOKUP(A215,CFASN!$A$1:$E$2899,5, FALSE),1)</f>
        <v>1</v>
      </c>
    </row>
    <row r="216" spans="1:10" x14ac:dyDescent="0.2">
      <c r="A216" t="s">
        <v>902</v>
      </c>
      <c r="B216">
        <f>_xlfn.IFNA(VLOOKUP(A216,Blood!$A$1:$E$2325,3, FALSE),1)</f>
        <v>1</v>
      </c>
      <c r="C216" t="str">
        <f>_xlfn.IFNA(VLOOKUP(A216,Blood!$A$1:$E$2325,4, FALSE),1)</f>
        <v>19.7235909568593</v>
      </c>
      <c r="D216" t="str">
        <f>_xlfn.IFNA(VLOOKUP(A216,Blood!$A$1:$E$2325,5, FALSE),1)</f>
        <v>18.6057326966958</v>
      </c>
      <c r="E216">
        <f>_xlfn.IFNA(VLOOKUP(A216,'LTB4'!$A$1:$E$2554,3, FALSE),1)</f>
        <v>1</v>
      </c>
      <c r="F216">
        <f>_xlfn.IFNA(VLOOKUP(A216,'LTB4'!$A$1:$E$2554,4, FALSE),1)</f>
        <v>1</v>
      </c>
      <c r="G216">
        <f>_xlfn.IFNA(VLOOKUP(A216,'LTB4'!$A$1:$E$2554,5, FALSE),1)</f>
        <v>1</v>
      </c>
      <c r="H216" t="str">
        <f>_xlfn.IFNA(VLOOKUP(A216,CFASN!$A$1:$E$2899,3, FALSE),1)</f>
        <v>17.3269209758866</v>
      </c>
      <c r="I216" t="str">
        <f>_xlfn.IFNA(VLOOKUP(A216,CFASN!$A$1:$E$2899,4, FALSE),1)</f>
        <v>16.6481995679125</v>
      </c>
      <c r="J216" t="str">
        <f>_xlfn.IFNA(VLOOKUP(A216,CFASN!$A$1:$E$2899,5, FALSE),1)</f>
        <v>13.099824465429</v>
      </c>
    </row>
    <row r="217" spans="1:10" x14ac:dyDescent="0.2">
      <c r="A217" t="s">
        <v>3195</v>
      </c>
      <c r="B217" t="str">
        <f>_xlfn.IFNA(VLOOKUP(A217,Blood!$A$1:$E$2325,3, FALSE),1)</f>
        <v>16.5568721918008</v>
      </c>
      <c r="C217" t="str">
        <f>_xlfn.IFNA(VLOOKUP(A217,Blood!$A$1:$E$2325,4, FALSE),1)</f>
        <v>19.7175204622203</v>
      </c>
      <c r="D217" t="str">
        <f>_xlfn.IFNA(VLOOKUP(A217,Blood!$A$1:$E$2325,5, FALSE),1)</f>
        <v>18.7220393165414</v>
      </c>
      <c r="E217" t="str">
        <f>_xlfn.IFNA(VLOOKUP(A217,'LTB4'!$A$1:$E$2554,3, FALSE),1)</f>
        <v>17.1766051031684</v>
      </c>
      <c r="F217" t="str">
        <f>_xlfn.IFNA(VLOOKUP(A217,'LTB4'!$A$1:$E$2554,4, FALSE),1)</f>
        <v>19.6846605264586</v>
      </c>
      <c r="G217" t="str">
        <f>_xlfn.IFNA(VLOOKUP(A217,'LTB4'!$A$1:$E$2554,5, FALSE),1)</f>
        <v>17.7227821460627</v>
      </c>
      <c r="H217" t="str">
        <f>_xlfn.IFNA(VLOOKUP(A217,CFASN!$A$1:$E$2899,3, FALSE),1)</f>
        <v>16.7004854075554</v>
      </c>
      <c r="I217" t="str">
        <f>_xlfn.IFNA(VLOOKUP(A217,CFASN!$A$1:$E$2899,4, FALSE),1)</f>
        <v>19.4639170156374</v>
      </c>
      <c r="J217" t="str">
        <f>_xlfn.IFNA(VLOOKUP(A217,CFASN!$A$1:$E$2899,5, FALSE),1)</f>
        <v>17.9077937909439</v>
      </c>
    </row>
    <row r="218" spans="1:10" x14ac:dyDescent="0.2">
      <c r="A218" t="s">
        <v>5947</v>
      </c>
      <c r="B218" t="str">
        <f>_xlfn.IFNA(VLOOKUP(A218,Blood!$A$1:$E$2325,3, FALSE),1)</f>
        <v>18.29300149878</v>
      </c>
      <c r="C218" t="str">
        <f>_xlfn.IFNA(VLOOKUP(A218,Blood!$A$1:$E$2325,4, FALSE),1)</f>
        <v>19.7162444692093</v>
      </c>
      <c r="D218" t="str">
        <f>_xlfn.IFNA(VLOOKUP(A218,Blood!$A$1:$E$2325,5, FALSE),1)</f>
        <v>19.1105304382737</v>
      </c>
      <c r="E218" t="str">
        <f>_xlfn.IFNA(VLOOKUP(A218,'LTB4'!$A$1:$E$2554,3, FALSE),1)</f>
        <v>16.974921474148</v>
      </c>
      <c r="F218" t="str">
        <f>_xlfn.IFNA(VLOOKUP(A218,'LTB4'!$A$1:$E$2554,4, FALSE),1)</f>
        <v>21.1777468793827</v>
      </c>
      <c r="G218" t="str">
        <f>_xlfn.IFNA(VLOOKUP(A218,'LTB4'!$A$1:$E$2554,5, FALSE),1)</f>
        <v>18.7892542848574</v>
      </c>
      <c r="H218" t="str">
        <f>_xlfn.IFNA(VLOOKUP(A218,CFASN!$A$1:$E$2899,3, FALSE),1)</f>
        <v>19.5925981976636</v>
      </c>
      <c r="I218" t="str">
        <f>_xlfn.IFNA(VLOOKUP(A218,CFASN!$A$1:$E$2899,4, FALSE),1)</f>
        <v>18.1366275718225</v>
      </c>
      <c r="J218" t="str">
        <f>_xlfn.IFNA(VLOOKUP(A218,CFASN!$A$1:$E$2899,5, FALSE),1)</f>
        <v>19.4858276517552</v>
      </c>
    </row>
    <row r="219" spans="1:10" x14ac:dyDescent="0.2">
      <c r="A219" t="s">
        <v>4190</v>
      </c>
      <c r="B219">
        <f>_xlfn.IFNA(VLOOKUP(A219,Blood!$A$1:$E$2325,3, FALSE),1)</f>
        <v>1</v>
      </c>
      <c r="C219" t="str">
        <f>_xlfn.IFNA(VLOOKUP(A219,Blood!$A$1:$E$2325,4, FALSE),1)</f>
        <v>19.7129976704398</v>
      </c>
      <c r="D219" t="str">
        <f>_xlfn.IFNA(VLOOKUP(A219,Blood!$A$1:$E$2325,5, FALSE),1)</f>
        <v>17.8996008134449</v>
      </c>
      <c r="E219">
        <f>_xlfn.IFNA(VLOOKUP(A219,'LTB4'!$A$1:$E$2554,3, FALSE),1)</f>
        <v>1</v>
      </c>
      <c r="F219" t="str">
        <f>_xlfn.IFNA(VLOOKUP(A219,'LTB4'!$A$1:$E$2554,4, FALSE),1)</f>
        <v>16.8484155152873</v>
      </c>
      <c r="G219" t="str">
        <f>_xlfn.IFNA(VLOOKUP(A219,'LTB4'!$A$1:$E$2554,5, FALSE),1)</f>
        <v>15.045011618234</v>
      </c>
      <c r="H219" t="str">
        <f>_xlfn.IFNA(VLOOKUP(A219,CFASN!$A$1:$E$2899,3, FALSE),1)</f>
        <v>17.3996534383704</v>
      </c>
      <c r="I219" t="str">
        <f>_xlfn.IFNA(VLOOKUP(A219,CFASN!$A$1:$E$2899,4, FALSE),1)</f>
        <v>13.6310064874119</v>
      </c>
      <c r="J219">
        <f>_xlfn.IFNA(VLOOKUP(A219,CFASN!$A$1:$E$2899,5, FALSE),1)</f>
        <v>1</v>
      </c>
    </row>
    <row r="220" spans="1:10" x14ac:dyDescent="0.2">
      <c r="A220" t="s">
        <v>8524</v>
      </c>
      <c r="B220" t="str">
        <f>_xlfn.IFNA(VLOOKUP(A220,Blood!$A$1:$E$2325,3, FALSE),1)</f>
        <v>14.6259884522686</v>
      </c>
      <c r="C220" t="str">
        <f>_xlfn.IFNA(VLOOKUP(A220,Blood!$A$1:$E$2325,4, FALSE),1)</f>
        <v>19.7113078950365</v>
      </c>
      <c r="D220" t="str">
        <f>_xlfn.IFNA(VLOOKUP(A220,Blood!$A$1:$E$2325,5, FALSE),1)</f>
        <v>18.968319452161</v>
      </c>
      <c r="E220" t="str">
        <f>_xlfn.IFNA(VLOOKUP(A220,'LTB4'!$A$1:$E$2554,3, FALSE),1)</f>
        <v>15.9120250411183</v>
      </c>
      <c r="F220" t="str">
        <f>_xlfn.IFNA(VLOOKUP(A220,'LTB4'!$A$1:$E$2554,4, FALSE),1)</f>
        <v>16.9732620955672</v>
      </c>
      <c r="G220" t="str">
        <f>_xlfn.IFNA(VLOOKUP(A220,'LTB4'!$A$1:$E$2554,5, FALSE),1)</f>
        <v>21.656523775499</v>
      </c>
      <c r="H220" t="str">
        <f>_xlfn.IFNA(VLOOKUP(A220,CFASN!$A$1:$E$2899,3, FALSE),1)</f>
        <v>18.1556536717943</v>
      </c>
      <c r="I220" t="str">
        <f>_xlfn.IFNA(VLOOKUP(A220,CFASN!$A$1:$E$2899,4, FALSE),1)</f>
        <v>18.1488129643663</v>
      </c>
      <c r="J220" t="str">
        <f>_xlfn.IFNA(VLOOKUP(A220,CFASN!$A$1:$E$2899,5, FALSE),1)</f>
        <v>20.117978156762</v>
      </c>
    </row>
    <row r="221" spans="1:10" x14ac:dyDescent="0.2">
      <c r="A221" t="s">
        <v>10516</v>
      </c>
      <c r="B221" t="str">
        <f>_xlfn.IFNA(VLOOKUP(A221,Blood!$A$1:$E$2325,3, FALSE),1)</f>
        <v>16.5252549021736</v>
      </c>
      <c r="C221" t="str">
        <f>_xlfn.IFNA(VLOOKUP(A221,Blood!$A$1:$E$2325,4, FALSE),1)</f>
        <v>19.7080398834858</v>
      </c>
      <c r="D221" t="str">
        <f>_xlfn.IFNA(VLOOKUP(A221,Blood!$A$1:$E$2325,5, FALSE),1)</f>
        <v>18.2702149552227</v>
      </c>
      <c r="E221" t="str">
        <f>_xlfn.IFNA(VLOOKUP(A221,'LTB4'!$A$1:$E$2554,3, FALSE),1)</f>
        <v>17.5592048213247</v>
      </c>
      <c r="F221" t="str">
        <f>_xlfn.IFNA(VLOOKUP(A221,'LTB4'!$A$1:$E$2554,4, FALSE),1)</f>
        <v>18.5542572766936</v>
      </c>
      <c r="G221" t="str">
        <f>_xlfn.IFNA(VLOOKUP(A221,'LTB4'!$A$1:$E$2554,5, FALSE),1)</f>
        <v>17.726388774948</v>
      </c>
      <c r="H221" t="str">
        <f>_xlfn.IFNA(VLOOKUP(A221,CFASN!$A$1:$E$2899,3, FALSE),1)</f>
        <v>17.4443708728908</v>
      </c>
      <c r="I221" t="str">
        <f>_xlfn.IFNA(VLOOKUP(A221,CFASN!$A$1:$E$2899,4, FALSE),1)</f>
        <v>18.1755910510417</v>
      </c>
      <c r="J221" t="str">
        <f>_xlfn.IFNA(VLOOKUP(A221,CFASN!$A$1:$E$2899,5, FALSE),1)</f>
        <v>19.1758396731625</v>
      </c>
    </row>
    <row r="222" spans="1:10" x14ac:dyDescent="0.2">
      <c r="A222" t="s">
        <v>9580</v>
      </c>
      <c r="B222">
        <f>_xlfn.IFNA(VLOOKUP(A222,Blood!$A$1:$E$2325,3, FALSE),1)</f>
        <v>1</v>
      </c>
      <c r="C222" t="str">
        <f>_xlfn.IFNA(VLOOKUP(A222,Blood!$A$1:$E$2325,4, FALSE),1)</f>
        <v>19.7079243436276</v>
      </c>
      <c r="D222" t="str">
        <f>_xlfn.IFNA(VLOOKUP(A222,Blood!$A$1:$E$2325,5, FALSE),1)</f>
        <v>15.2951806034909</v>
      </c>
      <c r="E222" t="str">
        <f>_xlfn.IFNA(VLOOKUP(A222,'LTB4'!$A$1:$E$2554,3, FALSE),1)</f>
        <v>14.6273286825322</v>
      </c>
      <c r="F222" t="str">
        <f>_xlfn.IFNA(VLOOKUP(A222,'LTB4'!$A$1:$E$2554,4, FALSE),1)</f>
        <v>16.0218829316887</v>
      </c>
      <c r="G222" t="str">
        <f>_xlfn.IFNA(VLOOKUP(A222,'LTB4'!$A$1:$E$2554,5, FALSE),1)</f>
        <v>15.4414366630685</v>
      </c>
      <c r="H222" t="str">
        <f>_xlfn.IFNA(VLOOKUP(A222,CFASN!$A$1:$E$2899,3, FALSE),1)</f>
        <v>16.1349273787065</v>
      </c>
      <c r="I222" t="str">
        <f>_xlfn.IFNA(VLOOKUP(A222,CFASN!$A$1:$E$2899,4, FALSE),1)</f>
        <v>16.6401274443645</v>
      </c>
      <c r="J222" t="str">
        <f>_xlfn.IFNA(VLOOKUP(A222,CFASN!$A$1:$E$2899,5, FALSE),1)</f>
        <v>18.0812881708857</v>
      </c>
    </row>
    <row r="223" spans="1:10" x14ac:dyDescent="0.2">
      <c r="A223" t="s">
        <v>2085</v>
      </c>
      <c r="B223" t="str">
        <f>_xlfn.IFNA(VLOOKUP(A223,Blood!$A$1:$E$2325,3, FALSE),1)</f>
        <v>17.7402472577017</v>
      </c>
      <c r="C223" t="str">
        <f>_xlfn.IFNA(VLOOKUP(A223,Blood!$A$1:$E$2325,4, FALSE),1)</f>
        <v>19.7040774522589</v>
      </c>
      <c r="D223" t="str">
        <f>_xlfn.IFNA(VLOOKUP(A223,Blood!$A$1:$E$2325,5, FALSE),1)</f>
        <v>19.2574544698092</v>
      </c>
      <c r="E223" t="str">
        <f>_xlfn.IFNA(VLOOKUP(A223,'LTB4'!$A$1:$E$2554,3, FALSE),1)</f>
        <v>18.323420332899</v>
      </c>
      <c r="F223" t="str">
        <f>_xlfn.IFNA(VLOOKUP(A223,'LTB4'!$A$1:$E$2554,4, FALSE),1)</f>
        <v>19.3796025155977</v>
      </c>
      <c r="G223" t="str">
        <f>_xlfn.IFNA(VLOOKUP(A223,'LTB4'!$A$1:$E$2554,5, FALSE),1)</f>
        <v>19.6647372745206</v>
      </c>
      <c r="H223" t="str">
        <f>_xlfn.IFNA(VLOOKUP(A223,CFASN!$A$1:$E$2899,3, FALSE),1)</f>
        <v>17.7190722659628</v>
      </c>
      <c r="I223" t="str">
        <f>_xlfn.IFNA(VLOOKUP(A223,CFASN!$A$1:$E$2899,4, FALSE),1)</f>
        <v>19.6517422515477</v>
      </c>
      <c r="J223" t="str">
        <f>_xlfn.IFNA(VLOOKUP(A223,CFASN!$A$1:$E$2899,5, FALSE),1)</f>
        <v>19.7327665032312</v>
      </c>
    </row>
    <row r="224" spans="1:10" x14ac:dyDescent="0.2">
      <c r="A224" t="s">
        <v>4339</v>
      </c>
      <c r="B224" t="str">
        <f>_xlfn.IFNA(VLOOKUP(A224,Blood!$A$1:$E$2325,3, FALSE),1)</f>
        <v>17.0475163215647</v>
      </c>
      <c r="C224" t="str">
        <f>_xlfn.IFNA(VLOOKUP(A224,Blood!$A$1:$E$2325,4, FALSE),1)</f>
        <v>19.7035516056739</v>
      </c>
      <c r="D224" t="str">
        <f>_xlfn.IFNA(VLOOKUP(A224,Blood!$A$1:$E$2325,5, FALSE),1)</f>
        <v>18.6769962256679</v>
      </c>
      <c r="E224" t="str">
        <f>_xlfn.IFNA(VLOOKUP(A224,'LTB4'!$A$1:$E$2554,3, FALSE),1)</f>
        <v>16.1674934709161</v>
      </c>
      <c r="F224" t="str">
        <f>_xlfn.IFNA(VLOOKUP(A224,'LTB4'!$A$1:$E$2554,4, FALSE),1)</f>
        <v>17.6558397182142</v>
      </c>
      <c r="G224" t="str">
        <f>_xlfn.IFNA(VLOOKUP(A224,'LTB4'!$A$1:$E$2554,5, FALSE),1)</f>
        <v>17.7692557757045</v>
      </c>
      <c r="H224" t="str">
        <f>_xlfn.IFNA(VLOOKUP(A224,CFASN!$A$1:$E$2899,3, FALSE),1)</f>
        <v>18.3153397598304</v>
      </c>
      <c r="I224" t="str">
        <f>_xlfn.IFNA(VLOOKUP(A224,CFASN!$A$1:$E$2899,4, FALSE),1)</f>
        <v>19.9433992237344</v>
      </c>
      <c r="J224" t="str">
        <f>_xlfn.IFNA(VLOOKUP(A224,CFASN!$A$1:$E$2899,5, FALSE),1)</f>
        <v>19.8877814110478</v>
      </c>
    </row>
    <row r="225" spans="1:10" x14ac:dyDescent="0.2">
      <c r="A225" t="s">
        <v>7164</v>
      </c>
      <c r="B225">
        <f>_xlfn.IFNA(VLOOKUP(A225,Blood!$A$1:$E$2325,3, FALSE),1)</f>
        <v>1</v>
      </c>
      <c r="C225" t="str">
        <f>_xlfn.IFNA(VLOOKUP(A225,Blood!$A$1:$E$2325,4, FALSE),1)</f>
        <v>19.6995046762592</v>
      </c>
      <c r="D225" t="str">
        <f>_xlfn.IFNA(VLOOKUP(A225,Blood!$A$1:$E$2325,5, FALSE),1)</f>
        <v>19.4823451470142</v>
      </c>
      <c r="E225">
        <f>_xlfn.IFNA(VLOOKUP(A225,'LTB4'!$A$1:$E$2554,3, FALSE),1)</f>
        <v>1</v>
      </c>
      <c r="F225" t="str">
        <f>_xlfn.IFNA(VLOOKUP(A225,'LTB4'!$A$1:$E$2554,4, FALSE),1)</f>
        <v>17.0605165123524</v>
      </c>
      <c r="G225" t="str">
        <f>_xlfn.IFNA(VLOOKUP(A225,'LTB4'!$A$1:$E$2554,5, FALSE),1)</f>
        <v>15.6736348157578</v>
      </c>
      <c r="H225" t="str">
        <f>_xlfn.IFNA(VLOOKUP(A225,CFASN!$A$1:$E$2899,3, FALSE),1)</f>
        <v>17.7542905606659</v>
      </c>
      <c r="I225">
        <f>_xlfn.IFNA(VLOOKUP(A225,CFASN!$A$1:$E$2899,4, FALSE),1)</f>
        <v>1</v>
      </c>
      <c r="J225" t="str">
        <f>_xlfn.IFNA(VLOOKUP(A225,CFASN!$A$1:$E$2899,5, FALSE),1)</f>
        <v>20.1976054633195</v>
      </c>
    </row>
    <row r="226" spans="1:10" x14ac:dyDescent="0.2">
      <c r="A226" t="s">
        <v>2567</v>
      </c>
      <c r="B226" t="str">
        <f>_xlfn.IFNA(VLOOKUP(A226,Blood!$A$1:$E$2325,3, FALSE),1)</f>
        <v>16.0181675717282</v>
      </c>
      <c r="C226" t="str">
        <f>_xlfn.IFNA(VLOOKUP(A226,Blood!$A$1:$E$2325,4, FALSE),1)</f>
        <v>19.6972997028213</v>
      </c>
      <c r="D226" t="str">
        <f>_xlfn.IFNA(VLOOKUP(A226,Blood!$A$1:$E$2325,5, FALSE),1)</f>
        <v>19.2279711556896</v>
      </c>
      <c r="E226" t="str">
        <f>_xlfn.IFNA(VLOOKUP(A226,'LTB4'!$A$1:$E$2554,3, FALSE),1)</f>
        <v>16.5554695836053</v>
      </c>
      <c r="F226" t="str">
        <f>_xlfn.IFNA(VLOOKUP(A226,'LTB4'!$A$1:$E$2554,4, FALSE),1)</f>
        <v>17.2503869426338</v>
      </c>
      <c r="G226" t="str">
        <f>_xlfn.IFNA(VLOOKUP(A226,'LTB4'!$A$1:$E$2554,5, FALSE),1)</f>
        <v>15.874458511238</v>
      </c>
      <c r="H226" t="str">
        <f>_xlfn.IFNA(VLOOKUP(A226,CFASN!$A$1:$E$2899,3, FALSE),1)</f>
        <v>17.2362114270719</v>
      </c>
      <c r="I226" t="str">
        <f>_xlfn.IFNA(VLOOKUP(A226,CFASN!$A$1:$E$2899,4, FALSE),1)</f>
        <v>18.2022302793866</v>
      </c>
      <c r="J226" t="str">
        <f>_xlfn.IFNA(VLOOKUP(A226,CFASN!$A$1:$E$2899,5, FALSE),1)</f>
        <v>19.2764857512043</v>
      </c>
    </row>
    <row r="227" spans="1:10" x14ac:dyDescent="0.2">
      <c r="A227" t="s">
        <v>5148</v>
      </c>
      <c r="B227" t="str">
        <f>_xlfn.IFNA(VLOOKUP(A227,Blood!$A$1:$E$2325,3, FALSE),1)</f>
        <v>17.1066978800987</v>
      </c>
      <c r="C227" t="str">
        <f>_xlfn.IFNA(VLOOKUP(A227,Blood!$A$1:$E$2325,4, FALSE),1)</f>
        <v>19.6827568938429</v>
      </c>
      <c r="D227" t="str">
        <f>_xlfn.IFNA(VLOOKUP(A227,Blood!$A$1:$E$2325,5, FALSE),1)</f>
        <v>18.7389325597221</v>
      </c>
      <c r="E227" t="str">
        <f>_xlfn.IFNA(VLOOKUP(A227,'LTB4'!$A$1:$E$2554,3, FALSE),1)</f>
        <v>17.0869927920784</v>
      </c>
      <c r="F227" t="str">
        <f>_xlfn.IFNA(VLOOKUP(A227,'LTB4'!$A$1:$E$2554,4, FALSE),1)</f>
        <v>18.6274710851925</v>
      </c>
      <c r="G227" t="str">
        <f>_xlfn.IFNA(VLOOKUP(A227,'LTB4'!$A$1:$E$2554,5, FALSE),1)</f>
        <v>18.6267464056377</v>
      </c>
      <c r="H227" t="str">
        <f>_xlfn.IFNA(VLOOKUP(A227,CFASN!$A$1:$E$2899,3, FALSE),1)</f>
        <v>16.6762876861479</v>
      </c>
      <c r="I227" t="str">
        <f>_xlfn.IFNA(VLOOKUP(A227,CFASN!$A$1:$E$2899,4, FALSE),1)</f>
        <v>16.8700894194748</v>
      </c>
      <c r="J227" t="str">
        <f>_xlfn.IFNA(VLOOKUP(A227,CFASN!$A$1:$E$2899,5, FALSE),1)</f>
        <v>14.3283827501283</v>
      </c>
    </row>
    <row r="228" spans="1:10" x14ac:dyDescent="0.2">
      <c r="A228" t="s">
        <v>3399</v>
      </c>
      <c r="B228">
        <f>_xlfn.IFNA(VLOOKUP(A228,Blood!$A$1:$E$2325,3, FALSE),1)</f>
        <v>1</v>
      </c>
      <c r="C228" t="str">
        <f>_xlfn.IFNA(VLOOKUP(A228,Blood!$A$1:$E$2325,4, FALSE),1)</f>
        <v>19.6823680476452</v>
      </c>
      <c r="D228" t="str">
        <f>_xlfn.IFNA(VLOOKUP(A228,Blood!$A$1:$E$2325,5, FALSE),1)</f>
        <v>18.4142576129926</v>
      </c>
      <c r="E228" t="str">
        <f>_xlfn.IFNA(VLOOKUP(A228,'LTB4'!$A$1:$E$2554,3, FALSE),1)</f>
        <v>16.4375592853967</v>
      </c>
      <c r="F228" t="str">
        <f>_xlfn.IFNA(VLOOKUP(A228,'LTB4'!$A$1:$E$2554,4, FALSE),1)</f>
        <v>17.2454157745606</v>
      </c>
      <c r="G228" t="str">
        <f>_xlfn.IFNA(VLOOKUP(A228,'LTB4'!$A$1:$E$2554,5, FALSE),1)</f>
        <v>17.0959663060592</v>
      </c>
      <c r="H228" t="str">
        <f>_xlfn.IFNA(VLOOKUP(A228,CFASN!$A$1:$E$2899,3, FALSE),1)</f>
        <v>18.7109357051848</v>
      </c>
      <c r="I228" t="str">
        <f>_xlfn.IFNA(VLOOKUP(A228,CFASN!$A$1:$E$2899,4, FALSE),1)</f>
        <v>18.6999551295196</v>
      </c>
      <c r="J228" t="str">
        <f>_xlfn.IFNA(VLOOKUP(A228,CFASN!$A$1:$E$2899,5, FALSE),1)</f>
        <v>19.4103519227944</v>
      </c>
    </row>
    <row r="229" spans="1:10" x14ac:dyDescent="0.2">
      <c r="A229" t="s">
        <v>4349</v>
      </c>
      <c r="B229" t="str">
        <f>_xlfn.IFNA(VLOOKUP(A229,Blood!$A$1:$E$2325,3, FALSE),1)</f>
        <v>16.6109802360756</v>
      </c>
      <c r="C229" t="str">
        <f>_xlfn.IFNA(VLOOKUP(A229,Blood!$A$1:$E$2325,4, FALSE),1)</f>
        <v>19.6778845376922</v>
      </c>
      <c r="D229" t="str">
        <f>_xlfn.IFNA(VLOOKUP(A229,Blood!$A$1:$E$2325,5, FALSE),1)</f>
        <v>19.6627658249594</v>
      </c>
      <c r="E229" t="str">
        <f>_xlfn.IFNA(VLOOKUP(A229,'LTB4'!$A$1:$E$2554,3, FALSE),1)</f>
        <v>17.1403769313364</v>
      </c>
      <c r="F229" t="str">
        <f>_xlfn.IFNA(VLOOKUP(A229,'LTB4'!$A$1:$E$2554,4, FALSE),1)</f>
        <v>20.7657430933579</v>
      </c>
      <c r="G229" t="str">
        <f>_xlfn.IFNA(VLOOKUP(A229,'LTB4'!$A$1:$E$2554,5, FALSE),1)</f>
        <v>20.5063947638283</v>
      </c>
      <c r="H229" t="str">
        <f>_xlfn.IFNA(VLOOKUP(A229,CFASN!$A$1:$E$2899,3, FALSE),1)</f>
        <v>18.0638830600124</v>
      </c>
      <c r="I229" t="str">
        <f>_xlfn.IFNA(VLOOKUP(A229,CFASN!$A$1:$E$2899,4, FALSE),1)</f>
        <v>20.6219585316537</v>
      </c>
      <c r="J229" t="str">
        <f>_xlfn.IFNA(VLOOKUP(A229,CFASN!$A$1:$E$2899,5, FALSE),1)</f>
        <v>19.8273719361046</v>
      </c>
    </row>
    <row r="230" spans="1:10" x14ac:dyDescent="0.2">
      <c r="A230" t="s">
        <v>8452</v>
      </c>
      <c r="B230">
        <f>_xlfn.IFNA(VLOOKUP(A230,Blood!$A$1:$E$2325,3, FALSE),1)</f>
        <v>1</v>
      </c>
      <c r="C230" t="str">
        <f>_xlfn.IFNA(VLOOKUP(A230,Blood!$A$1:$E$2325,4, FALSE),1)</f>
        <v>19.6724991509905</v>
      </c>
      <c r="D230" t="str">
        <f>_xlfn.IFNA(VLOOKUP(A230,Blood!$A$1:$E$2325,5, FALSE),1)</f>
        <v>18.6055229232688</v>
      </c>
      <c r="E230" t="str">
        <f>_xlfn.IFNA(VLOOKUP(A230,'LTB4'!$A$1:$E$2554,3, FALSE),1)</f>
        <v>16.0544206062611</v>
      </c>
      <c r="F230" t="str">
        <f>_xlfn.IFNA(VLOOKUP(A230,'LTB4'!$A$1:$E$2554,4, FALSE),1)</f>
        <v>16.7508647219086</v>
      </c>
      <c r="G230" t="str">
        <f>_xlfn.IFNA(VLOOKUP(A230,'LTB4'!$A$1:$E$2554,5, FALSE),1)</f>
        <v>16.2894641900146</v>
      </c>
      <c r="H230" t="str">
        <f>_xlfn.IFNA(VLOOKUP(A230,CFASN!$A$1:$E$2899,3, FALSE),1)</f>
        <v>17.1484255749003</v>
      </c>
      <c r="I230" t="str">
        <f>_xlfn.IFNA(VLOOKUP(A230,CFASN!$A$1:$E$2899,4, FALSE),1)</f>
        <v>17.8771602424716</v>
      </c>
      <c r="J230" t="str">
        <f>_xlfn.IFNA(VLOOKUP(A230,CFASN!$A$1:$E$2899,5, FALSE),1)</f>
        <v>18.6501400302962</v>
      </c>
    </row>
    <row r="231" spans="1:10" x14ac:dyDescent="0.2">
      <c r="A231" t="s">
        <v>5446</v>
      </c>
      <c r="B231" t="str">
        <f>_xlfn.IFNA(VLOOKUP(A231,Blood!$A$1:$E$2325,3, FALSE),1)</f>
        <v>16.9117661781328</v>
      </c>
      <c r="C231" t="str">
        <f>_xlfn.IFNA(VLOOKUP(A231,Blood!$A$1:$E$2325,4, FALSE),1)</f>
        <v>19.6695794485314</v>
      </c>
      <c r="D231" t="str">
        <f>_xlfn.IFNA(VLOOKUP(A231,Blood!$A$1:$E$2325,5, FALSE),1)</f>
        <v>19.5310171287969</v>
      </c>
      <c r="E231" t="str">
        <f>_xlfn.IFNA(VLOOKUP(A231,'LTB4'!$A$1:$E$2554,3, FALSE),1)</f>
        <v>18.3833645284447</v>
      </c>
      <c r="F231" t="str">
        <f>_xlfn.IFNA(VLOOKUP(A231,'LTB4'!$A$1:$E$2554,4, FALSE),1)</f>
        <v>19.4785855328171</v>
      </c>
      <c r="G231" t="str">
        <f>_xlfn.IFNA(VLOOKUP(A231,'LTB4'!$A$1:$E$2554,5, FALSE),1)</f>
        <v>18.9276387515365</v>
      </c>
      <c r="H231" t="str">
        <f>_xlfn.IFNA(VLOOKUP(A231,CFASN!$A$1:$E$2899,3, FALSE),1)</f>
        <v>18.5740845032226</v>
      </c>
      <c r="I231" t="str">
        <f>_xlfn.IFNA(VLOOKUP(A231,CFASN!$A$1:$E$2899,4, FALSE),1)</f>
        <v>19.0076139911119</v>
      </c>
      <c r="J231" t="str">
        <f>_xlfn.IFNA(VLOOKUP(A231,CFASN!$A$1:$E$2899,5, FALSE),1)</f>
        <v>20.199884574671</v>
      </c>
    </row>
    <row r="232" spans="1:10" x14ac:dyDescent="0.2">
      <c r="A232" t="s">
        <v>4836</v>
      </c>
      <c r="B232" t="str">
        <f>_xlfn.IFNA(VLOOKUP(A232,Blood!$A$1:$E$2325,3, FALSE),1)</f>
        <v>16.098870116885</v>
      </c>
      <c r="C232" t="str">
        <f>_xlfn.IFNA(VLOOKUP(A232,Blood!$A$1:$E$2325,4, FALSE),1)</f>
        <v>19.6622696055851</v>
      </c>
      <c r="D232" t="str">
        <f>_xlfn.IFNA(VLOOKUP(A232,Blood!$A$1:$E$2325,5, FALSE),1)</f>
        <v>18.466706961781</v>
      </c>
      <c r="E232" t="str">
        <f>_xlfn.IFNA(VLOOKUP(A232,'LTB4'!$A$1:$E$2554,3, FALSE),1)</f>
        <v>16.0718875831879</v>
      </c>
      <c r="F232" t="str">
        <f>_xlfn.IFNA(VLOOKUP(A232,'LTB4'!$A$1:$E$2554,4, FALSE),1)</f>
        <v>18.4726789415283</v>
      </c>
      <c r="G232" t="str">
        <f>_xlfn.IFNA(VLOOKUP(A232,'LTB4'!$A$1:$E$2554,5, FALSE),1)</f>
        <v>17.4145170547079</v>
      </c>
      <c r="H232" t="str">
        <f>_xlfn.IFNA(VLOOKUP(A232,CFASN!$A$1:$E$2899,3, FALSE),1)</f>
        <v>17.6133757495279</v>
      </c>
      <c r="I232" t="str">
        <f>_xlfn.IFNA(VLOOKUP(A232,CFASN!$A$1:$E$2899,4, FALSE),1)</f>
        <v>17.0087954318617</v>
      </c>
      <c r="J232" t="str">
        <f>_xlfn.IFNA(VLOOKUP(A232,CFASN!$A$1:$E$2899,5, FALSE),1)</f>
        <v>15.2222885125562</v>
      </c>
    </row>
    <row r="233" spans="1:10" x14ac:dyDescent="0.2">
      <c r="A233" t="s">
        <v>8553</v>
      </c>
      <c r="B233" t="str">
        <f>_xlfn.IFNA(VLOOKUP(A233,Blood!$A$1:$E$2325,3, FALSE),1)</f>
        <v>16.2901654506509</v>
      </c>
      <c r="C233" t="str">
        <f>_xlfn.IFNA(VLOOKUP(A233,Blood!$A$1:$E$2325,4, FALSE),1)</f>
        <v>19.6598121223587</v>
      </c>
      <c r="D233" t="str">
        <f>_xlfn.IFNA(VLOOKUP(A233,Blood!$A$1:$E$2325,5, FALSE),1)</f>
        <v>18.9974635728809</v>
      </c>
      <c r="E233" t="str">
        <f>_xlfn.IFNA(VLOOKUP(A233,'LTB4'!$A$1:$E$2554,3, FALSE),1)</f>
        <v>17.3279098235983</v>
      </c>
      <c r="F233" t="str">
        <f>_xlfn.IFNA(VLOOKUP(A233,'LTB4'!$A$1:$E$2554,4, FALSE),1)</f>
        <v>16.7134047740649</v>
      </c>
      <c r="G233" t="str">
        <f>_xlfn.IFNA(VLOOKUP(A233,'LTB4'!$A$1:$E$2554,5, FALSE),1)</f>
        <v>16.0492344072474</v>
      </c>
      <c r="H233" t="str">
        <f>_xlfn.IFNA(VLOOKUP(A233,CFASN!$A$1:$E$2899,3, FALSE),1)</f>
        <v>18.5471211016068</v>
      </c>
      <c r="I233" t="str">
        <f>_xlfn.IFNA(VLOOKUP(A233,CFASN!$A$1:$E$2899,4, FALSE),1)</f>
        <v>18.0378860645465</v>
      </c>
      <c r="J233" t="str">
        <f>_xlfn.IFNA(VLOOKUP(A233,CFASN!$A$1:$E$2899,5, FALSE),1)</f>
        <v>18.5391381890203</v>
      </c>
    </row>
    <row r="234" spans="1:10" x14ac:dyDescent="0.2">
      <c r="A234" t="s">
        <v>5828</v>
      </c>
      <c r="B234">
        <f>_xlfn.IFNA(VLOOKUP(A234,Blood!$A$1:$E$2325,3, FALSE),1)</f>
        <v>1</v>
      </c>
      <c r="C234" t="str">
        <f>_xlfn.IFNA(VLOOKUP(A234,Blood!$A$1:$E$2325,4, FALSE),1)</f>
        <v>19.6584520885521</v>
      </c>
      <c r="D234" t="str">
        <f>_xlfn.IFNA(VLOOKUP(A234,Blood!$A$1:$E$2325,5, FALSE),1)</f>
        <v>18.5058735666446</v>
      </c>
      <c r="E234">
        <f>_xlfn.IFNA(VLOOKUP(A234,'LTB4'!$A$1:$E$2554,3, FALSE),1)</f>
        <v>1</v>
      </c>
      <c r="F234" t="str">
        <f>_xlfn.IFNA(VLOOKUP(A234,'LTB4'!$A$1:$E$2554,4, FALSE),1)</f>
        <v>17.1389267128165</v>
      </c>
      <c r="G234" t="str">
        <f>_xlfn.IFNA(VLOOKUP(A234,'LTB4'!$A$1:$E$2554,5, FALSE),1)</f>
        <v>14.5668656826448</v>
      </c>
      <c r="H234" t="str">
        <f>_xlfn.IFNA(VLOOKUP(A234,CFASN!$A$1:$E$2899,3, FALSE),1)</f>
        <v>16.7687211510636</v>
      </c>
      <c r="I234" t="str">
        <f>_xlfn.IFNA(VLOOKUP(A234,CFASN!$A$1:$E$2899,4, FALSE),1)</f>
        <v>16.9846576568212</v>
      </c>
      <c r="J234" t="str">
        <f>_xlfn.IFNA(VLOOKUP(A234,CFASN!$A$1:$E$2899,5, FALSE),1)</f>
        <v>18.8026977886695</v>
      </c>
    </row>
    <row r="235" spans="1:10" x14ac:dyDescent="0.2">
      <c r="A235" t="s">
        <v>420</v>
      </c>
      <c r="B235">
        <f>_xlfn.IFNA(VLOOKUP(A235,Blood!$A$1:$E$2325,3, FALSE),1)</f>
        <v>1</v>
      </c>
      <c r="C235" t="str">
        <f>_xlfn.IFNA(VLOOKUP(A235,Blood!$A$1:$E$2325,4, FALSE),1)</f>
        <v>19.6540625730641</v>
      </c>
      <c r="D235" t="str">
        <f>_xlfn.IFNA(VLOOKUP(A235,Blood!$A$1:$E$2325,5, FALSE),1)</f>
        <v>19.7422510399149</v>
      </c>
      <c r="E235" t="str">
        <f>_xlfn.IFNA(VLOOKUP(A235,'LTB4'!$A$1:$E$2554,3, FALSE),1)</f>
        <v>14.8830179065129</v>
      </c>
      <c r="F235" t="str">
        <f>_xlfn.IFNA(VLOOKUP(A235,'LTB4'!$A$1:$E$2554,4, FALSE),1)</f>
        <v>16.4751544595951</v>
      </c>
      <c r="G235" t="str">
        <f>_xlfn.IFNA(VLOOKUP(A235,'LTB4'!$A$1:$E$2554,5, FALSE),1)</f>
        <v>16.3298891659903</v>
      </c>
      <c r="H235" t="str">
        <f>_xlfn.IFNA(VLOOKUP(A235,CFASN!$A$1:$E$2899,3, FALSE),1)</f>
        <v>16.9785913019689</v>
      </c>
      <c r="I235" t="str">
        <f>_xlfn.IFNA(VLOOKUP(A235,CFASN!$A$1:$E$2899,4, FALSE),1)</f>
        <v>13.8972782474113</v>
      </c>
      <c r="J235" t="str">
        <f>_xlfn.IFNA(VLOOKUP(A235,CFASN!$A$1:$E$2899,5, FALSE),1)</f>
        <v>13.8211461534788</v>
      </c>
    </row>
    <row r="236" spans="1:10" x14ac:dyDescent="0.2">
      <c r="A236" t="s">
        <v>3132</v>
      </c>
      <c r="B236" t="str">
        <f>_xlfn.IFNA(VLOOKUP(A236,Blood!$A$1:$E$2325,3, FALSE),1)</f>
        <v>15.4325951827324</v>
      </c>
      <c r="C236" t="str">
        <f>_xlfn.IFNA(VLOOKUP(A236,Blood!$A$1:$E$2325,4, FALSE),1)</f>
        <v>19.6534723403108</v>
      </c>
      <c r="D236">
        <f>_xlfn.IFNA(VLOOKUP(A236,Blood!$A$1:$E$2325,5, FALSE),1)</f>
        <v>1</v>
      </c>
      <c r="E236" t="str">
        <f>_xlfn.IFNA(VLOOKUP(A236,'LTB4'!$A$1:$E$2554,3, FALSE),1)</f>
        <v>15.3414597521523</v>
      </c>
      <c r="F236" t="str">
        <f>_xlfn.IFNA(VLOOKUP(A236,'LTB4'!$A$1:$E$2554,4, FALSE),1)</f>
        <v>12.4725893089256</v>
      </c>
      <c r="G236" t="str">
        <f>_xlfn.IFNA(VLOOKUP(A236,'LTB4'!$A$1:$E$2554,5, FALSE),1)</f>
        <v>15.8528189069268</v>
      </c>
      <c r="H236" t="str">
        <f>_xlfn.IFNA(VLOOKUP(A236,CFASN!$A$1:$E$2899,3, FALSE),1)</f>
        <v>16.6414424477153</v>
      </c>
      <c r="I236" t="str">
        <f>_xlfn.IFNA(VLOOKUP(A236,CFASN!$A$1:$E$2899,4, FALSE),1)</f>
        <v>16.1812509520764</v>
      </c>
      <c r="J236" t="str">
        <f>_xlfn.IFNA(VLOOKUP(A236,CFASN!$A$1:$E$2899,5, FALSE),1)</f>
        <v>17.5630452262133</v>
      </c>
    </row>
    <row r="237" spans="1:10" x14ac:dyDescent="0.2">
      <c r="A237" t="s">
        <v>8050</v>
      </c>
      <c r="B237" t="str">
        <f>_xlfn.IFNA(VLOOKUP(A237,Blood!$A$1:$E$2325,3, FALSE),1)</f>
        <v>17.6706842536152</v>
      </c>
      <c r="C237" t="str">
        <f>_xlfn.IFNA(VLOOKUP(A237,Blood!$A$1:$E$2325,4, FALSE),1)</f>
        <v>19.6520410519532</v>
      </c>
      <c r="D237" t="str">
        <f>_xlfn.IFNA(VLOOKUP(A237,Blood!$A$1:$E$2325,5, FALSE),1)</f>
        <v>19.0808532240445</v>
      </c>
      <c r="E237" t="str">
        <f>_xlfn.IFNA(VLOOKUP(A237,'LTB4'!$A$1:$E$2554,3, FALSE),1)</f>
        <v>17.2107257164863</v>
      </c>
      <c r="F237" t="str">
        <f>_xlfn.IFNA(VLOOKUP(A237,'LTB4'!$A$1:$E$2554,4, FALSE),1)</f>
        <v>18.8679365330379</v>
      </c>
      <c r="G237" t="str">
        <f>_xlfn.IFNA(VLOOKUP(A237,'LTB4'!$A$1:$E$2554,5, FALSE),1)</f>
        <v>17.5550990383068</v>
      </c>
      <c r="H237" t="str">
        <f>_xlfn.IFNA(VLOOKUP(A237,CFASN!$A$1:$E$2899,3, FALSE),1)</f>
        <v>18.3403094107539</v>
      </c>
      <c r="I237" t="str">
        <f>_xlfn.IFNA(VLOOKUP(A237,CFASN!$A$1:$E$2899,4, FALSE),1)</f>
        <v>19.4154423387699</v>
      </c>
      <c r="J237" t="str">
        <f>_xlfn.IFNA(VLOOKUP(A237,CFASN!$A$1:$E$2899,5, FALSE),1)</f>
        <v>19.8573553797113</v>
      </c>
    </row>
    <row r="238" spans="1:10" x14ac:dyDescent="0.2">
      <c r="A238" t="s">
        <v>5065</v>
      </c>
      <c r="B238">
        <f>_xlfn.IFNA(VLOOKUP(A238,Blood!$A$1:$E$2325,3, FALSE),1)</f>
        <v>1</v>
      </c>
      <c r="C238" t="str">
        <f>_xlfn.IFNA(VLOOKUP(A238,Blood!$A$1:$E$2325,4, FALSE),1)</f>
        <v>19.6513933571434</v>
      </c>
      <c r="D238" t="str">
        <f>_xlfn.IFNA(VLOOKUP(A238,Blood!$A$1:$E$2325,5, FALSE),1)</f>
        <v>18.7367091108397</v>
      </c>
      <c r="E238">
        <f>_xlfn.IFNA(VLOOKUP(A238,'LTB4'!$A$1:$E$2554,3, FALSE),1)</f>
        <v>1</v>
      </c>
      <c r="F238">
        <f>_xlfn.IFNA(VLOOKUP(A238,'LTB4'!$A$1:$E$2554,4, FALSE),1)</f>
        <v>1</v>
      </c>
      <c r="G238">
        <f>_xlfn.IFNA(VLOOKUP(A238,'LTB4'!$A$1:$E$2554,5, FALSE),1)</f>
        <v>1</v>
      </c>
      <c r="H238" t="str">
        <f>_xlfn.IFNA(VLOOKUP(A238,CFASN!$A$1:$E$2899,3, FALSE),1)</f>
        <v>15.433976574416</v>
      </c>
      <c r="I238" t="str">
        <f>_xlfn.IFNA(VLOOKUP(A238,CFASN!$A$1:$E$2899,4, FALSE),1)</f>
        <v>17.3426606785607</v>
      </c>
      <c r="J238" t="str">
        <f>_xlfn.IFNA(VLOOKUP(A238,CFASN!$A$1:$E$2899,5, FALSE),1)</f>
        <v>15.4727304975823</v>
      </c>
    </row>
    <row r="239" spans="1:10" x14ac:dyDescent="0.2">
      <c r="A239" t="s">
        <v>922</v>
      </c>
      <c r="B239">
        <f>_xlfn.IFNA(VLOOKUP(A239,Blood!$A$1:$E$2325,3, FALSE),1)</f>
        <v>1</v>
      </c>
      <c r="C239" t="str">
        <f>_xlfn.IFNA(VLOOKUP(A239,Blood!$A$1:$E$2325,4, FALSE),1)</f>
        <v>19.6509296062821</v>
      </c>
      <c r="D239" t="str">
        <f>_xlfn.IFNA(VLOOKUP(A239,Blood!$A$1:$E$2325,5, FALSE),1)</f>
        <v>16.1312390298229</v>
      </c>
      <c r="E239">
        <f>_xlfn.IFNA(VLOOKUP(A239,'LTB4'!$A$1:$E$2554,3, FALSE),1)</f>
        <v>1</v>
      </c>
      <c r="F239" t="str">
        <f>_xlfn.IFNA(VLOOKUP(A239,'LTB4'!$A$1:$E$2554,4, FALSE),1)</f>
        <v>16.909951273421</v>
      </c>
      <c r="G239" t="str">
        <f>_xlfn.IFNA(VLOOKUP(A239,'LTB4'!$A$1:$E$2554,5, FALSE),1)</f>
        <v>18.7522664940189</v>
      </c>
      <c r="H239">
        <f>_xlfn.IFNA(VLOOKUP(A239,CFASN!$A$1:$E$2899,3, FALSE),1)</f>
        <v>1</v>
      </c>
      <c r="I239">
        <f>_xlfn.IFNA(VLOOKUP(A239,CFASN!$A$1:$E$2899,4, FALSE),1)</f>
        <v>1</v>
      </c>
      <c r="J239">
        <f>_xlfn.IFNA(VLOOKUP(A239,CFASN!$A$1:$E$2899,5, FALSE),1)</f>
        <v>1</v>
      </c>
    </row>
    <row r="240" spans="1:10" x14ac:dyDescent="0.2">
      <c r="A240" t="s">
        <v>10347</v>
      </c>
      <c r="B240" t="str">
        <f>_xlfn.IFNA(VLOOKUP(A240,Blood!$A$1:$E$2325,3, FALSE),1)</f>
        <v>16.8798423747389</v>
      </c>
      <c r="C240" t="str">
        <f>_xlfn.IFNA(VLOOKUP(A240,Blood!$A$1:$E$2325,4, FALSE),1)</f>
        <v>19.6500369937642</v>
      </c>
      <c r="D240" t="str">
        <f>_xlfn.IFNA(VLOOKUP(A240,Blood!$A$1:$E$2325,5, FALSE),1)</f>
        <v>18.903132106111</v>
      </c>
      <c r="E240" t="str">
        <f>_xlfn.IFNA(VLOOKUP(A240,'LTB4'!$A$1:$E$2554,3, FALSE),1)</f>
        <v>17.9214317091098</v>
      </c>
      <c r="F240" t="str">
        <f>_xlfn.IFNA(VLOOKUP(A240,'LTB4'!$A$1:$E$2554,4, FALSE),1)</f>
        <v>19.1451428174438</v>
      </c>
      <c r="G240" t="str">
        <f>_xlfn.IFNA(VLOOKUP(A240,'LTB4'!$A$1:$E$2554,5, FALSE),1)</f>
        <v>18.1295046762545</v>
      </c>
      <c r="H240" t="str">
        <f>_xlfn.IFNA(VLOOKUP(A240,CFASN!$A$1:$E$2899,3, FALSE),1)</f>
        <v>18.9363357804715</v>
      </c>
      <c r="I240" t="str">
        <f>_xlfn.IFNA(VLOOKUP(A240,CFASN!$A$1:$E$2899,4, FALSE),1)</f>
        <v>18.2462516312902</v>
      </c>
      <c r="J240" t="str">
        <f>_xlfn.IFNA(VLOOKUP(A240,CFASN!$A$1:$E$2899,5, FALSE),1)</f>
        <v>19.6903207579296</v>
      </c>
    </row>
    <row r="241" spans="1:10" x14ac:dyDescent="0.2">
      <c r="A241" t="s">
        <v>1228</v>
      </c>
      <c r="B241" t="str">
        <f>_xlfn.IFNA(VLOOKUP(A241,Blood!$A$1:$E$2325,3, FALSE),1)</f>
        <v>16.8482071807538</v>
      </c>
      <c r="C241" t="str">
        <f>_xlfn.IFNA(VLOOKUP(A241,Blood!$A$1:$E$2325,4, FALSE),1)</f>
        <v>19.6423171078527</v>
      </c>
      <c r="D241" t="str">
        <f>_xlfn.IFNA(VLOOKUP(A241,Blood!$A$1:$E$2325,5, FALSE),1)</f>
        <v>18.4172028476338</v>
      </c>
      <c r="E241" t="str">
        <f>_xlfn.IFNA(VLOOKUP(A241,'LTB4'!$A$1:$E$2554,3, FALSE),1)</f>
        <v>17.0600130692174</v>
      </c>
      <c r="F241" t="str">
        <f>_xlfn.IFNA(VLOOKUP(A241,'LTB4'!$A$1:$E$2554,4, FALSE),1)</f>
        <v>18.7107362400845</v>
      </c>
      <c r="G241" t="str">
        <f>_xlfn.IFNA(VLOOKUP(A241,'LTB4'!$A$1:$E$2554,5, FALSE),1)</f>
        <v>16.5682152319531</v>
      </c>
      <c r="H241" t="str">
        <f>_xlfn.IFNA(VLOOKUP(A241,CFASN!$A$1:$E$2899,3, FALSE),1)</f>
        <v>17.2232013581346</v>
      </c>
      <c r="I241" t="str">
        <f>_xlfn.IFNA(VLOOKUP(A241,CFASN!$A$1:$E$2899,4, FALSE),1)</f>
        <v>19.2802439571255</v>
      </c>
      <c r="J241" t="str">
        <f>_xlfn.IFNA(VLOOKUP(A241,CFASN!$A$1:$E$2899,5, FALSE),1)</f>
        <v>19.198837916116</v>
      </c>
    </row>
    <row r="242" spans="1:10" x14ac:dyDescent="0.2">
      <c r="A242" t="s">
        <v>8439</v>
      </c>
      <c r="B242" t="str">
        <f>_xlfn.IFNA(VLOOKUP(A242,Blood!$A$1:$E$2325,3, FALSE),1)</f>
        <v>16.2255557900675</v>
      </c>
      <c r="C242" t="str">
        <f>_xlfn.IFNA(VLOOKUP(A242,Blood!$A$1:$E$2325,4, FALSE),1)</f>
        <v>19.6361643595859</v>
      </c>
      <c r="D242" t="str">
        <f>_xlfn.IFNA(VLOOKUP(A242,Blood!$A$1:$E$2325,5, FALSE),1)</f>
        <v>19.0384280738319</v>
      </c>
      <c r="E242" t="str">
        <f>_xlfn.IFNA(VLOOKUP(A242,'LTB4'!$A$1:$E$2554,3, FALSE),1)</f>
        <v>16.8174223092339</v>
      </c>
      <c r="F242" t="str">
        <f>_xlfn.IFNA(VLOOKUP(A242,'LTB4'!$A$1:$E$2554,4, FALSE),1)</f>
        <v>17.7819065122181</v>
      </c>
      <c r="G242" t="str">
        <f>_xlfn.IFNA(VLOOKUP(A242,'LTB4'!$A$1:$E$2554,5, FALSE),1)</f>
        <v>18.3550455195299</v>
      </c>
      <c r="H242" t="str">
        <f>_xlfn.IFNA(VLOOKUP(A242,CFASN!$A$1:$E$2899,3, FALSE),1)</f>
        <v>17.9238648208164</v>
      </c>
      <c r="I242" t="str">
        <f>_xlfn.IFNA(VLOOKUP(A242,CFASN!$A$1:$E$2899,4, FALSE),1)</f>
        <v>18.685330544159</v>
      </c>
      <c r="J242" t="str">
        <f>_xlfn.IFNA(VLOOKUP(A242,CFASN!$A$1:$E$2899,5, FALSE),1)</f>
        <v>19.0629475555148</v>
      </c>
    </row>
    <row r="243" spans="1:10" x14ac:dyDescent="0.2">
      <c r="A243" t="s">
        <v>6498</v>
      </c>
      <c r="B243">
        <f>_xlfn.IFNA(VLOOKUP(A243,Blood!$A$1:$E$2325,3, FALSE),1)</f>
        <v>1</v>
      </c>
      <c r="C243" t="str">
        <f>_xlfn.IFNA(VLOOKUP(A243,Blood!$A$1:$E$2325,4, FALSE),1)</f>
        <v>19.6334484877873</v>
      </c>
      <c r="D243" t="str">
        <f>_xlfn.IFNA(VLOOKUP(A243,Blood!$A$1:$E$2325,5, FALSE),1)</f>
        <v>19.2706455080469</v>
      </c>
      <c r="E243" t="str">
        <f>_xlfn.IFNA(VLOOKUP(A243,'LTB4'!$A$1:$E$2554,3, FALSE),1)</f>
        <v>15.0212359286057</v>
      </c>
      <c r="F243" t="str">
        <f>_xlfn.IFNA(VLOOKUP(A243,'LTB4'!$A$1:$E$2554,4, FALSE),1)</f>
        <v>15.9541360907918</v>
      </c>
      <c r="G243" t="str">
        <f>_xlfn.IFNA(VLOOKUP(A243,'LTB4'!$A$1:$E$2554,5, FALSE),1)</f>
        <v>15.6950868865298</v>
      </c>
      <c r="H243" t="str">
        <f>_xlfn.IFNA(VLOOKUP(A243,CFASN!$A$1:$E$2899,3, FALSE),1)</f>
        <v>16.8453741854469</v>
      </c>
      <c r="I243" t="str">
        <f>_xlfn.IFNA(VLOOKUP(A243,CFASN!$A$1:$E$2899,4, FALSE),1)</f>
        <v>16.8599056280078</v>
      </c>
      <c r="J243" t="str">
        <f>_xlfn.IFNA(VLOOKUP(A243,CFASN!$A$1:$E$2899,5, FALSE),1)</f>
        <v>18.3913914414909</v>
      </c>
    </row>
    <row r="244" spans="1:10" x14ac:dyDescent="0.2">
      <c r="A244" t="s">
        <v>3384</v>
      </c>
      <c r="B244" t="str">
        <f>_xlfn.IFNA(VLOOKUP(A244,Blood!$A$1:$E$2325,3, FALSE),1)</f>
        <v>14.8101824923914</v>
      </c>
      <c r="C244" t="str">
        <f>_xlfn.IFNA(VLOOKUP(A244,Blood!$A$1:$E$2325,4, FALSE),1)</f>
        <v>19.6223700343264</v>
      </c>
      <c r="D244" t="str">
        <f>_xlfn.IFNA(VLOOKUP(A244,Blood!$A$1:$E$2325,5, FALSE),1)</f>
        <v>17.9397398925053</v>
      </c>
      <c r="E244" t="str">
        <f>_xlfn.IFNA(VLOOKUP(A244,'LTB4'!$A$1:$E$2554,3, FALSE),1)</f>
        <v>16.2522829049569</v>
      </c>
      <c r="F244">
        <f>_xlfn.IFNA(VLOOKUP(A244,'LTB4'!$A$1:$E$2554,4, FALSE),1)</f>
        <v>1</v>
      </c>
      <c r="G244" t="str">
        <f>_xlfn.IFNA(VLOOKUP(A244,'LTB4'!$A$1:$E$2554,5, FALSE),1)</f>
        <v>17.4616872673741</v>
      </c>
      <c r="H244" t="str">
        <f>_xlfn.IFNA(VLOOKUP(A244,CFASN!$A$1:$E$2899,3, FALSE),1)</f>
        <v>16.2808851523079</v>
      </c>
      <c r="I244" t="str">
        <f>_xlfn.IFNA(VLOOKUP(A244,CFASN!$A$1:$E$2899,4, FALSE),1)</f>
        <v>17.2644274804394</v>
      </c>
      <c r="J244" t="str">
        <f>_xlfn.IFNA(VLOOKUP(A244,CFASN!$A$1:$E$2899,5, FALSE),1)</f>
        <v>18.2354844204788</v>
      </c>
    </row>
    <row r="245" spans="1:10" x14ac:dyDescent="0.2">
      <c r="A245" t="s">
        <v>8679</v>
      </c>
      <c r="B245" t="str">
        <f>_xlfn.IFNA(VLOOKUP(A245,Blood!$A$1:$E$2325,3, FALSE),1)</f>
        <v>11.3976746329483</v>
      </c>
      <c r="C245" t="str">
        <f>_xlfn.IFNA(VLOOKUP(A245,Blood!$A$1:$E$2325,4, FALSE),1)</f>
        <v>19.6189867508345</v>
      </c>
      <c r="D245" t="str">
        <f>_xlfn.IFNA(VLOOKUP(A245,Blood!$A$1:$E$2325,5, FALSE),1)</f>
        <v>18.1990551481306</v>
      </c>
      <c r="E245" t="str">
        <f>_xlfn.IFNA(VLOOKUP(A245,'LTB4'!$A$1:$E$2554,3, FALSE),1)</f>
        <v>15.7299541901768</v>
      </c>
      <c r="F245">
        <f>_xlfn.IFNA(VLOOKUP(A245,'LTB4'!$A$1:$E$2554,4, FALSE),1)</f>
        <v>1</v>
      </c>
      <c r="G245" t="str">
        <f>_xlfn.IFNA(VLOOKUP(A245,'LTB4'!$A$1:$E$2554,5, FALSE),1)</f>
        <v>15.2653519396506</v>
      </c>
      <c r="H245" t="str">
        <f>_xlfn.IFNA(VLOOKUP(A245,CFASN!$A$1:$E$2899,3, FALSE),1)</f>
        <v>17.8106828744838</v>
      </c>
      <c r="I245" t="str">
        <f>_xlfn.IFNA(VLOOKUP(A245,CFASN!$A$1:$E$2899,4, FALSE),1)</f>
        <v>18.5504941891752</v>
      </c>
      <c r="J245" t="str">
        <f>_xlfn.IFNA(VLOOKUP(A245,CFASN!$A$1:$E$2899,5, FALSE),1)</f>
        <v>19.2014510793911</v>
      </c>
    </row>
    <row r="246" spans="1:10" x14ac:dyDescent="0.2">
      <c r="A246" t="s">
        <v>10002</v>
      </c>
      <c r="B246" t="str">
        <f>_xlfn.IFNA(VLOOKUP(A246,Blood!$A$1:$E$2325,3, FALSE),1)</f>
        <v>15.5505003039262</v>
      </c>
      <c r="C246" t="str">
        <f>_xlfn.IFNA(VLOOKUP(A246,Blood!$A$1:$E$2325,4, FALSE),1)</f>
        <v>19.6176137653328</v>
      </c>
      <c r="D246" t="str">
        <f>_xlfn.IFNA(VLOOKUP(A246,Blood!$A$1:$E$2325,5, FALSE),1)</f>
        <v>18.2549420973904</v>
      </c>
      <c r="E246" t="str">
        <f>_xlfn.IFNA(VLOOKUP(A246,'LTB4'!$A$1:$E$2554,3, FALSE),1)</f>
        <v>16.2293530273896</v>
      </c>
      <c r="F246" t="str">
        <f>_xlfn.IFNA(VLOOKUP(A246,'LTB4'!$A$1:$E$2554,4, FALSE),1)</f>
        <v>17.9718466281753</v>
      </c>
      <c r="G246" t="str">
        <f>_xlfn.IFNA(VLOOKUP(A246,'LTB4'!$A$1:$E$2554,5, FALSE),1)</f>
        <v>16.2998559585276</v>
      </c>
      <c r="H246" t="str">
        <f>_xlfn.IFNA(VLOOKUP(A246,CFASN!$A$1:$E$2899,3, FALSE),1)</f>
        <v>17.7270030605915</v>
      </c>
      <c r="I246" t="str">
        <f>_xlfn.IFNA(VLOOKUP(A246,CFASN!$A$1:$E$2899,4, FALSE),1)</f>
        <v>18.1262179611211</v>
      </c>
      <c r="J246" t="str">
        <f>_xlfn.IFNA(VLOOKUP(A246,CFASN!$A$1:$E$2899,5, FALSE),1)</f>
        <v>18.9068318910027</v>
      </c>
    </row>
    <row r="247" spans="1:10" x14ac:dyDescent="0.2">
      <c r="A247" t="s">
        <v>4098</v>
      </c>
      <c r="B247" t="str">
        <f>_xlfn.IFNA(VLOOKUP(A247,Blood!$A$1:$E$2325,3, FALSE),1)</f>
        <v>17.2195486037408</v>
      </c>
      <c r="C247" t="str">
        <f>_xlfn.IFNA(VLOOKUP(A247,Blood!$A$1:$E$2325,4, FALSE),1)</f>
        <v>19.6169469463336</v>
      </c>
      <c r="D247" t="str">
        <f>_xlfn.IFNA(VLOOKUP(A247,Blood!$A$1:$E$2325,5, FALSE),1)</f>
        <v>19.1810345287434</v>
      </c>
      <c r="E247" t="str">
        <f>_xlfn.IFNA(VLOOKUP(A247,'LTB4'!$A$1:$E$2554,3, FALSE),1)</f>
        <v>17.6802960020748</v>
      </c>
      <c r="F247" t="str">
        <f>_xlfn.IFNA(VLOOKUP(A247,'LTB4'!$A$1:$E$2554,4, FALSE),1)</f>
        <v>19.2583167917003</v>
      </c>
      <c r="G247" t="str">
        <f>_xlfn.IFNA(VLOOKUP(A247,'LTB4'!$A$1:$E$2554,5, FALSE),1)</f>
        <v>19.3381650938964</v>
      </c>
      <c r="H247" t="str">
        <f>_xlfn.IFNA(VLOOKUP(A247,CFASN!$A$1:$E$2899,3, FALSE),1)</f>
        <v>18.6972539284725</v>
      </c>
      <c r="I247" t="str">
        <f>_xlfn.IFNA(VLOOKUP(A247,CFASN!$A$1:$E$2899,4, FALSE),1)</f>
        <v>19.1566281060891</v>
      </c>
      <c r="J247" t="str">
        <f>_xlfn.IFNA(VLOOKUP(A247,CFASN!$A$1:$E$2899,5, FALSE),1)</f>
        <v>20.604344167637</v>
      </c>
    </row>
    <row r="248" spans="1:10" x14ac:dyDescent="0.2">
      <c r="A248" t="s">
        <v>8654</v>
      </c>
      <c r="B248" t="str">
        <f>_xlfn.IFNA(VLOOKUP(A248,Blood!$A$1:$E$2325,3, FALSE),1)</f>
        <v>16.4548872288481</v>
      </c>
      <c r="C248" t="str">
        <f>_xlfn.IFNA(VLOOKUP(A248,Blood!$A$1:$E$2325,4, FALSE),1)</f>
        <v>19.6122187898972</v>
      </c>
      <c r="D248" t="str">
        <f>_xlfn.IFNA(VLOOKUP(A248,Blood!$A$1:$E$2325,5, FALSE),1)</f>
        <v>18.1843949843147</v>
      </c>
      <c r="E248" t="str">
        <f>_xlfn.IFNA(VLOOKUP(A248,'LTB4'!$A$1:$E$2554,3, FALSE),1)</f>
        <v>16.7228519922399</v>
      </c>
      <c r="F248" t="str">
        <f>_xlfn.IFNA(VLOOKUP(A248,'LTB4'!$A$1:$E$2554,4, FALSE),1)</f>
        <v>18.6463029266416</v>
      </c>
      <c r="G248" t="str">
        <f>_xlfn.IFNA(VLOOKUP(A248,'LTB4'!$A$1:$E$2554,5, FALSE),1)</f>
        <v>17.9842871214284</v>
      </c>
      <c r="H248" t="str">
        <f>_xlfn.IFNA(VLOOKUP(A248,CFASN!$A$1:$E$2899,3, FALSE),1)</f>
        <v>18.1165493825901</v>
      </c>
      <c r="I248" t="str">
        <f>_xlfn.IFNA(VLOOKUP(A248,CFASN!$A$1:$E$2899,4, FALSE),1)</f>
        <v>18.5071713186259</v>
      </c>
      <c r="J248" t="str">
        <f>_xlfn.IFNA(VLOOKUP(A248,CFASN!$A$1:$E$2899,5, FALSE),1)</f>
        <v>18.60994391029</v>
      </c>
    </row>
    <row r="249" spans="1:10" x14ac:dyDescent="0.2">
      <c r="A249" t="s">
        <v>1965</v>
      </c>
      <c r="B249" t="str">
        <f>_xlfn.IFNA(VLOOKUP(A249,Blood!$A$1:$E$2325,3, FALSE),1)</f>
        <v>17.0107748592663</v>
      </c>
      <c r="C249" t="str">
        <f>_xlfn.IFNA(VLOOKUP(A249,Blood!$A$1:$E$2325,4, FALSE),1)</f>
        <v>19.6072886393701</v>
      </c>
      <c r="D249" t="str">
        <f>_xlfn.IFNA(VLOOKUP(A249,Blood!$A$1:$E$2325,5, FALSE),1)</f>
        <v>19.5024539771777</v>
      </c>
      <c r="E249" t="str">
        <f>_xlfn.IFNA(VLOOKUP(A249,'LTB4'!$A$1:$E$2554,3, FALSE),1)</f>
        <v>17.4082252039578</v>
      </c>
      <c r="F249" t="str">
        <f>_xlfn.IFNA(VLOOKUP(A249,'LTB4'!$A$1:$E$2554,4, FALSE),1)</f>
        <v>19.7270954025319</v>
      </c>
      <c r="G249" t="str">
        <f>_xlfn.IFNA(VLOOKUP(A249,'LTB4'!$A$1:$E$2554,5, FALSE),1)</f>
        <v>20.1196959727032</v>
      </c>
      <c r="H249" t="str">
        <f>_xlfn.IFNA(VLOOKUP(A249,CFASN!$A$1:$E$2899,3, FALSE),1)</f>
        <v>18.2570935538359</v>
      </c>
      <c r="I249" t="str">
        <f>_xlfn.IFNA(VLOOKUP(A249,CFASN!$A$1:$E$2899,4, FALSE),1)</f>
        <v>18.2717406740219</v>
      </c>
      <c r="J249" t="str">
        <f>_xlfn.IFNA(VLOOKUP(A249,CFASN!$A$1:$E$2899,5, FALSE),1)</f>
        <v>19.2605310953945</v>
      </c>
    </row>
    <row r="250" spans="1:10" x14ac:dyDescent="0.2">
      <c r="A250" t="s">
        <v>10737</v>
      </c>
      <c r="B250">
        <f>_xlfn.IFNA(VLOOKUP(A250,Blood!$A$1:$E$2325,3, FALSE),1)</f>
        <v>1</v>
      </c>
      <c r="C250" t="str">
        <f>_xlfn.IFNA(VLOOKUP(A250,Blood!$A$1:$E$2325,4, FALSE),1)</f>
        <v>19.576877955792</v>
      </c>
      <c r="D250" t="str">
        <f>_xlfn.IFNA(VLOOKUP(A250,Blood!$A$1:$E$2325,5, FALSE),1)</f>
        <v>15.1007855146758</v>
      </c>
      <c r="E250">
        <f>_xlfn.IFNA(VLOOKUP(A250,'LTB4'!$A$1:$E$2554,3, FALSE),1)</f>
        <v>1</v>
      </c>
      <c r="F250" t="str">
        <f>_xlfn.IFNA(VLOOKUP(A250,'LTB4'!$A$1:$E$2554,4, FALSE),1)</f>
        <v>16.6187296155675</v>
      </c>
      <c r="G250" t="str">
        <f>_xlfn.IFNA(VLOOKUP(A250,'LTB4'!$A$1:$E$2554,5, FALSE),1)</f>
        <v>15.3241717548174</v>
      </c>
      <c r="H250" t="str">
        <f>_xlfn.IFNA(VLOOKUP(A250,CFASN!$A$1:$E$2899,3, FALSE),1)</f>
        <v>17.4854334443923</v>
      </c>
      <c r="I250" t="str">
        <f>_xlfn.IFNA(VLOOKUP(A250,CFASN!$A$1:$E$2899,4, FALSE),1)</f>
        <v>17.9848634466338</v>
      </c>
      <c r="J250" t="str">
        <f>_xlfn.IFNA(VLOOKUP(A250,CFASN!$A$1:$E$2899,5, FALSE),1)</f>
        <v>19.5899317984725</v>
      </c>
    </row>
    <row r="251" spans="1:10" x14ac:dyDescent="0.2">
      <c r="A251" t="s">
        <v>3413</v>
      </c>
      <c r="B251" t="str">
        <f>_xlfn.IFNA(VLOOKUP(A251,Blood!$A$1:$E$2325,3, FALSE),1)</f>
        <v>16.345749141841</v>
      </c>
      <c r="C251" t="str">
        <f>_xlfn.IFNA(VLOOKUP(A251,Blood!$A$1:$E$2325,4, FALSE),1)</f>
        <v>19.5754496886538</v>
      </c>
      <c r="D251" t="str">
        <f>_xlfn.IFNA(VLOOKUP(A251,Blood!$A$1:$E$2325,5, FALSE),1)</f>
        <v>18.2966765202596</v>
      </c>
      <c r="E251">
        <f>_xlfn.IFNA(VLOOKUP(A251,'LTB4'!$A$1:$E$2554,3, FALSE),1)</f>
        <v>1</v>
      </c>
      <c r="F251" t="str">
        <f>_xlfn.IFNA(VLOOKUP(A251,'LTB4'!$A$1:$E$2554,4, FALSE),1)</f>
        <v>18.1775883992675</v>
      </c>
      <c r="G251" t="str">
        <f>_xlfn.IFNA(VLOOKUP(A251,'LTB4'!$A$1:$E$2554,5, FALSE),1)</f>
        <v>17.8828072105793</v>
      </c>
      <c r="H251">
        <f>_xlfn.IFNA(VLOOKUP(A251,CFASN!$A$1:$E$2899,3, FALSE),1)</f>
        <v>1</v>
      </c>
      <c r="I251" t="str">
        <f>_xlfn.IFNA(VLOOKUP(A251,CFASN!$A$1:$E$2899,4, FALSE),1)</f>
        <v>18.8429917178455</v>
      </c>
      <c r="J251" t="str">
        <f>_xlfn.IFNA(VLOOKUP(A251,CFASN!$A$1:$E$2899,5, FALSE),1)</f>
        <v>18.4445844359733</v>
      </c>
    </row>
    <row r="252" spans="1:10" x14ac:dyDescent="0.2">
      <c r="A252" t="s">
        <v>11172</v>
      </c>
      <c r="B252" t="str">
        <f>_xlfn.IFNA(VLOOKUP(A252,Blood!$A$1:$E$2325,3, FALSE),1)</f>
        <v>16.5539844903586</v>
      </c>
      <c r="C252" t="str">
        <f>_xlfn.IFNA(VLOOKUP(A252,Blood!$A$1:$E$2325,4, FALSE),1)</f>
        <v>19.5745535383639</v>
      </c>
      <c r="D252" t="str">
        <f>_xlfn.IFNA(VLOOKUP(A252,Blood!$A$1:$E$2325,5, FALSE),1)</f>
        <v>18.859937743451</v>
      </c>
      <c r="E252" t="str">
        <f>_xlfn.IFNA(VLOOKUP(A252,'LTB4'!$A$1:$E$2554,3, FALSE),1)</f>
        <v>17.0661113723554</v>
      </c>
      <c r="F252" t="str">
        <f>_xlfn.IFNA(VLOOKUP(A252,'LTB4'!$A$1:$E$2554,4, FALSE),1)</f>
        <v>17.7906896428959</v>
      </c>
      <c r="G252" t="str">
        <f>_xlfn.IFNA(VLOOKUP(A252,'LTB4'!$A$1:$E$2554,5, FALSE),1)</f>
        <v>19.2805182947874</v>
      </c>
      <c r="H252" t="str">
        <f>_xlfn.IFNA(VLOOKUP(A252,CFASN!$A$1:$E$2899,3, FALSE),1)</f>
        <v>18.7031148127494</v>
      </c>
      <c r="I252" t="str">
        <f>_xlfn.IFNA(VLOOKUP(A252,CFASN!$A$1:$E$2899,4, FALSE),1)</f>
        <v>19.9395407234927</v>
      </c>
      <c r="J252" t="str">
        <f>_xlfn.IFNA(VLOOKUP(A252,CFASN!$A$1:$E$2899,5, FALSE),1)</f>
        <v>20.4488865275694</v>
      </c>
    </row>
    <row r="253" spans="1:10" x14ac:dyDescent="0.2">
      <c r="A253" t="s">
        <v>477</v>
      </c>
      <c r="B253" t="str">
        <f>_xlfn.IFNA(VLOOKUP(A253,Blood!$A$1:$E$2325,3, FALSE),1)</f>
        <v>17.3934686683451</v>
      </c>
      <c r="C253" t="str">
        <f>_xlfn.IFNA(VLOOKUP(A253,Blood!$A$1:$E$2325,4, FALSE),1)</f>
        <v>19.5735328987747</v>
      </c>
      <c r="D253" t="str">
        <f>_xlfn.IFNA(VLOOKUP(A253,Blood!$A$1:$E$2325,5, FALSE),1)</f>
        <v>17.3067982788535</v>
      </c>
      <c r="E253" t="str">
        <f>_xlfn.IFNA(VLOOKUP(A253,'LTB4'!$A$1:$E$2554,3, FALSE),1)</f>
        <v>17.1311616442324</v>
      </c>
      <c r="F253" t="str">
        <f>_xlfn.IFNA(VLOOKUP(A253,'LTB4'!$A$1:$E$2554,4, FALSE),1)</f>
        <v>18.1530345242499</v>
      </c>
      <c r="G253" t="str">
        <f>_xlfn.IFNA(VLOOKUP(A253,'LTB4'!$A$1:$E$2554,5, FALSE),1)</f>
        <v>17.6492031022238</v>
      </c>
      <c r="H253" t="str">
        <f>_xlfn.IFNA(VLOOKUP(A253,CFASN!$A$1:$E$2899,3, FALSE),1)</f>
        <v>19.5321637489929</v>
      </c>
      <c r="I253" t="str">
        <f>_xlfn.IFNA(VLOOKUP(A253,CFASN!$A$1:$E$2899,4, FALSE),1)</f>
        <v>20.2580961383976</v>
      </c>
      <c r="J253" t="str">
        <f>_xlfn.IFNA(VLOOKUP(A253,CFASN!$A$1:$E$2899,5, FALSE),1)</f>
        <v>20.3737170894118</v>
      </c>
    </row>
    <row r="254" spans="1:10" x14ac:dyDescent="0.2">
      <c r="A254" t="s">
        <v>3806</v>
      </c>
      <c r="B254" t="str">
        <f>_xlfn.IFNA(VLOOKUP(A254,Blood!$A$1:$E$2325,3, FALSE),1)</f>
        <v>16.4366117174714</v>
      </c>
      <c r="C254" t="str">
        <f>_xlfn.IFNA(VLOOKUP(A254,Blood!$A$1:$E$2325,4, FALSE),1)</f>
        <v>19.5672123333725</v>
      </c>
      <c r="D254" t="str">
        <f>_xlfn.IFNA(VLOOKUP(A254,Blood!$A$1:$E$2325,5, FALSE),1)</f>
        <v>19.0255118989237</v>
      </c>
      <c r="E254" t="str">
        <f>_xlfn.IFNA(VLOOKUP(A254,'LTB4'!$A$1:$E$2554,3, FALSE),1)</f>
        <v>17.0929770654895</v>
      </c>
      <c r="F254" t="str">
        <f>_xlfn.IFNA(VLOOKUP(A254,'LTB4'!$A$1:$E$2554,4, FALSE),1)</f>
        <v>18.118460807334</v>
      </c>
      <c r="G254" t="str">
        <f>_xlfn.IFNA(VLOOKUP(A254,'LTB4'!$A$1:$E$2554,5, FALSE),1)</f>
        <v>16.2054583343218</v>
      </c>
      <c r="H254" t="str">
        <f>_xlfn.IFNA(VLOOKUP(A254,CFASN!$A$1:$E$2899,3, FALSE),1)</f>
        <v>16.9273968096723</v>
      </c>
      <c r="I254" t="str">
        <f>_xlfn.IFNA(VLOOKUP(A254,CFASN!$A$1:$E$2899,4, FALSE),1)</f>
        <v>20.8033463096038</v>
      </c>
      <c r="J254" t="str">
        <f>_xlfn.IFNA(VLOOKUP(A254,CFASN!$A$1:$E$2899,5, FALSE),1)</f>
        <v>20.3974821390619</v>
      </c>
    </row>
    <row r="255" spans="1:10" x14ac:dyDescent="0.2">
      <c r="A255" t="s">
        <v>6180</v>
      </c>
      <c r="B255">
        <f>_xlfn.IFNA(VLOOKUP(A255,Blood!$A$1:$E$2325,3, FALSE),1)</f>
        <v>1</v>
      </c>
      <c r="C255" t="str">
        <f>_xlfn.IFNA(VLOOKUP(A255,Blood!$A$1:$E$2325,4, FALSE),1)</f>
        <v>19.555861342503</v>
      </c>
      <c r="D255" t="str">
        <f>_xlfn.IFNA(VLOOKUP(A255,Blood!$A$1:$E$2325,5, FALSE),1)</f>
        <v>17.4694188429624</v>
      </c>
      <c r="E255">
        <f>_xlfn.IFNA(VLOOKUP(A255,'LTB4'!$A$1:$E$2554,3, FALSE),1)</f>
        <v>1</v>
      </c>
      <c r="F255" t="str">
        <f>_xlfn.IFNA(VLOOKUP(A255,'LTB4'!$A$1:$E$2554,4, FALSE),1)</f>
        <v>17.3517777942316</v>
      </c>
      <c r="G255" t="str">
        <f>_xlfn.IFNA(VLOOKUP(A255,'LTB4'!$A$1:$E$2554,5, FALSE),1)</f>
        <v>14.854821318332</v>
      </c>
      <c r="H255">
        <f>_xlfn.IFNA(VLOOKUP(A255,CFASN!$A$1:$E$2899,3, FALSE),1)</f>
        <v>1</v>
      </c>
      <c r="I255" t="str">
        <f>_xlfn.IFNA(VLOOKUP(A255,CFASN!$A$1:$E$2899,4, FALSE),1)</f>
        <v>18.8591313256894</v>
      </c>
      <c r="J255" t="str">
        <f>_xlfn.IFNA(VLOOKUP(A255,CFASN!$A$1:$E$2899,5, FALSE),1)</f>
        <v>19.4870402030081</v>
      </c>
    </row>
    <row r="256" spans="1:10" x14ac:dyDescent="0.2">
      <c r="A256" t="s">
        <v>8504</v>
      </c>
      <c r="B256" t="str">
        <f>_xlfn.IFNA(VLOOKUP(A256,Blood!$A$1:$E$2325,3, FALSE),1)</f>
        <v>14.5138817745127</v>
      </c>
      <c r="C256" t="str">
        <f>_xlfn.IFNA(VLOOKUP(A256,Blood!$A$1:$E$2325,4, FALSE),1)</f>
        <v>19.5538323785838</v>
      </c>
      <c r="D256" t="str">
        <f>_xlfn.IFNA(VLOOKUP(A256,Blood!$A$1:$E$2325,5, FALSE),1)</f>
        <v>19.2199987968815</v>
      </c>
      <c r="E256" t="str">
        <f>_xlfn.IFNA(VLOOKUP(A256,'LTB4'!$A$1:$E$2554,3, FALSE),1)</f>
        <v>15.7542255237032</v>
      </c>
      <c r="F256" t="str">
        <f>_xlfn.IFNA(VLOOKUP(A256,'LTB4'!$A$1:$E$2554,4, FALSE),1)</f>
        <v>16.8675397765744</v>
      </c>
      <c r="G256" t="str">
        <f>_xlfn.IFNA(VLOOKUP(A256,'LTB4'!$A$1:$E$2554,5, FALSE),1)</f>
        <v>15.5416391377227</v>
      </c>
      <c r="H256" t="str">
        <f>_xlfn.IFNA(VLOOKUP(A256,CFASN!$A$1:$E$2899,3, FALSE),1)</f>
        <v>17.7087169131626</v>
      </c>
      <c r="I256" t="str">
        <f>_xlfn.IFNA(VLOOKUP(A256,CFASN!$A$1:$E$2899,4, FALSE),1)</f>
        <v>16.86907430183</v>
      </c>
      <c r="J256" t="str">
        <f>_xlfn.IFNA(VLOOKUP(A256,CFASN!$A$1:$E$2899,5, FALSE),1)</f>
        <v>18.6918103330379</v>
      </c>
    </row>
    <row r="257" spans="1:10" x14ac:dyDescent="0.2">
      <c r="A257" t="s">
        <v>8534</v>
      </c>
      <c r="B257">
        <f>_xlfn.IFNA(VLOOKUP(A257,Blood!$A$1:$E$2325,3, FALSE),1)</f>
        <v>1</v>
      </c>
      <c r="C257" t="str">
        <f>_xlfn.IFNA(VLOOKUP(A257,Blood!$A$1:$E$2325,4, FALSE),1)</f>
        <v>19.5517617624721</v>
      </c>
      <c r="D257" t="str">
        <f>_xlfn.IFNA(VLOOKUP(A257,Blood!$A$1:$E$2325,5, FALSE),1)</f>
        <v>18.817051722812</v>
      </c>
      <c r="E257" t="str">
        <f>_xlfn.IFNA(VLOOKUP(A257,'LTB4'!$A$1:$E$2554,3, FALSE),1)</f>
        <v>16.2299378477597</v>
      </c>
      <c r="F257" t="str">
        <f>_xlfn.IFNA(VLOOKUP(A257,'LTB4'!$A$1:$E$2554,4, FALSE),1)</f>
        <v>16.7787830024116</v>
      </c>
      <c r="G257" t="str">
        <f>_xlfn.IFNA(VLOOKUP(A257,'LTB4'!$A$1:$E$2554,5, FALSE),1)</f>
        <v>19.1025178411577</v>
      </c>
      <c r="H257" t="str">
        <f>_xlfn.IFNA(VLOOKUP(A257,CFASN!$A$1:$E$2899,3, FALSE),1)</f>
        <v>17.498293638996</v>
      </c>
      <c r="I257" t="str">
        <f>_xlfn.IFNA(VLOOKUP(A257,CFASN!$A$1:$E$2899,4, FALSE),1)</f>
        <v>18.6709933041791</v>
      </c>
      <c r="J257" t="str">
        <f>_xlfn.IFNA(VLOOKUP(A257,CFASN!$A$1:$E$2899,5, FALSE),1)</f>
        <v>18.065679084464</v>
      </c>
    </row>
    <row r="258" spans="1:10" x14ac:dyDescent="0.2">
      <c r="A258" t="s">
        <v>11177</v>
      </c>
      <c r="B258" t="str">
        <f>_xlfn.IFNA(VLOOKUP(A258,Blood!$A$1:$E$2325,3, FALSE),1)</f>
        <v>17.6521074488345</v>
      </c>
      <c r="C258" t="str">
        <f>_xlfn.IFNA(VLOOKUP(A258,Blood!$A$1:$E$2325,4, FALSE),1)</f>
        <v>19.5501684643635</v>
      </c>
      <c r="D258" t="str">
        <f>_xlfn.IFNA(VLOOKUP(A258,Blood!$A$1:$E$2325,5, FALSE),1)</f>
        <v>19.6742390590723</v>
      </c>
      <c r="E258" t="str">
        <f>_xlfn.IFNA(VLOOKUP(A258,'LTB4'!$A$1:$E$2554,3, FALSE),1)</f>
        <v>17.3278375619308</v>
      </c>
      <c r="F258" t="str">
        <f>_xlfn.IFNA(VLOOKUP(A258,'LTB4'!$A$1:$E$2554,4, FALSE),1)</f>
        <v>17.5172149377446</v>
      </c>
      <c r="G258" t="str">
        <f>_xlfn.IFNA(VLOOKUP(A258,'LTB4'!$A$1:$E$2554,5, FALSE),1)</f>
        <v>19.511408818194</v>
      </c>
      <c r="H258" t="str">
        <f>_xlfn.IFNA(VLOOKUP(A258,CFASN!$A$1:$E$2899,3, FALSE),1)</f>
        <v>18.7774336752782</v>
      </c>
      <c r="I258" t="str">
        <f>_xlfn.IFNA(VLOOKUP(A258,CFASN!$A$1:$E$2899,4, FALSE),1)</f>
        <v>21.4766875549496</v>
      </c>
      <c r="J258" t="str">
        <f>_xlfn.IFNA(VLOOKUP(A258,CFASN!$A$1:$E$2899,5, FALSE),1)</f>
        <v>19.9429913516107</v>
      </c>
    </row>
    <row r="259" spans="1:10" x14ac:dyDescent="0.2">
      <c r="A259" t="s">
        <v>6318</v>
      </c>
      <c r="B259" t="str">
        <f>_xlfn.IFNA(VLOOKUP(A259,Blood!$A$1:$E$2325,3, FALSE),1)</f>
        <v>13.3568783330933</v>
      </c>
      <c r="C259" t="str">
        <f>_xlfn.IFNA(VLOOKUP(A259,Blood!$A$1:$E$2325,4, FALSE),1)</f>
        <v>19.5456206301105</v>
      </c>
      <c r="D259">
        <f>_xlfn.IFNA(VLOOKUP(A259,Blood!$A$1:$E$2325,5, FALSE),1)</f>
        <v>1</v>
      </c>
      <c r="E259" t="str">
        <f>_xlfn.IFNA(VLOOKUP(A259,'LTB4'!$A$1:$E$2554,3, FALSE),1)</f>
        <v>14.939147590011</v>
      </c>
      <c r="F259" t="str">
        <f>_xlfn.IFNA(VLOOKUP(A259,'LTB4'!$A$1:$E$2554,4, FALSE),1)</f>
        <v>16.0252015769873</v>
      </c>
      <c r="G259" t="str">
        <f>_xlfn.IFNA(VLOOKUP(A259,'LTB4'!$A$1:$E$2554,5, FALSE),1)</f>
        <v>15.8766452390399</v>
      </c>
      <c r="H259" t="str">
        <f>_xlfn.IFNA(VLOOKUP(A259,CFASN!$A$1:$E$2899,3, FALSE),1)</f>
        <v>16.6383979325201</v>
      </c>
      <c r="I259" t="str">
        <f>_xlfn.IFNA(VLOOKUP(A259,CFASN!$A$1:$E$2899,4, FALSE),1)</f>
        <v>17.9356820266877</v>
      </c>
      <c r="J259" t="str">
        <f>_xlfn.IFNA(VLOOKUP(A259,CFASN!$A$1:$E$2899,5, FALSE),1)</f>
        <v>18.022392558562</v>
      </c>
    </row>
    <row r="260" spans="1:10" x14ac:dyDescent="0.2">
      <c r="A260" t="s">
        <v>10745</v>
      </c>
      <c r="B260">
        <f>_xlfn.IFNA(VLOOKUP(A260,Blood!$A$1:$E$2325,3, FALSE),1)</f>
        <v>1</v>
      </c>
      <c r="C260" t="str">
        <f>_xlfn.IFNA(VLOOKUP(A260,Blood!$A$1:$E$2325,4, FALSE),1)</f>
        <v>19.5433620743905</v>
      </c>
      <c r="D260" t="str">
        <f>_xlfn.IFNA(VLOOKUP(A260,Blood!$A$1:$E$2325,5, FALSE),1)</f>
        <v>19.0260622785698</v>
      </c>
      <c r="E260" t="str">
        <f>_xlfn.IFNA(VLOOKUP(A260,'LTB4'!$A$1:$E$2554,3, FALSE),1)</f>
        <v>17.5202717823567</v>
      </c>
      <c r="F260" t="str">
        <f>_xlfn.IFNA(VLOOKUP(A260,'LTB4'!$A$1:$E$2554,4, FALSE),1)</f>
        <v>16.7698245639748</v>
      </c>
      <c r="G260" t="str">
        <f>_xlfn.IFNA(VLOOKUP(A260,'LTB4'!$A$1:$E$2554,5, FALSE),1)</f>
        <v>17.1687810158432</v>
      </c>
      <c r="H260" t="str">
        <f>_xlfn.IFNA(VLOOKUP(A260,CFASN!$A$1:$E$2899,3, FALSE),1)</f>
        <v>17.7950374846014</v>
      </c>
      <c r="I260" t="str">
        <f>_xlfn.IFNA(VLOOKUP(A260,CFASN!$A$1:$E$2899,4, FALSE),1)</f>
        <v>18.2607031520675</v>
      </c>
      <c r="J260" t="str">
        <f>_xlfn.IFNA(VLOOKUP(A260,CFASN!$A$1:$E$2899,5, FALSE),1)</f>
        <v>18.8277645089342</v>
      </c>
    </row>
    <row r="261" spans="1:10" x14ac:dyDescent="0.2">
      <c r="A261" t="s">
        <v>9043</v>
      </c>
      <c r="B261" t="str">
        <f>_xlfn.IFNA(VLOOKUP(A261,Blood!$A$1:$E$2325,3, FALSE),1)</f>
        <v>16.842202387883</v>
      </c>
      <c r="C261" t="str">
        <f>_xlfn.IFNA(VLOOKUP(A261,Blood!$A$1:$E$2325,4, FALSE),1)</f>
        <v>19.53824177863</v>
      </c>
      <c r="D261" t="str">
        <f>_xlfn.IFNA(VLOOKUP(A261,Blood!$A$1:$E$2325,5, FALSE),1)</f>
        <v>18.4720962300447</v>
      </c>
      <c r="E261" t="str">
        <f>_xlfn.IFNA(VLOOKUP(A261,'LTB4'!$A$1:$E$2554,3, FALSE),1)</f>
        <v>16.0259237181365</v>
      </c>
      <c r="F261" t="str">
        <f>_xlfn.IFNA(VLOOKUP(A261,'LTB4'!$A$1:$E$2554,4, FALSE),1)</f>
        <v>17.0425730826843</v>
      </c>
      <c r="G261" t="str">
        <f>_xlfn.IFNA(VLOOKUP(A261,'LTB4'!$A$1:$E$2554,5, FALSE),1)</f>
        <v>15.1459991783062</v>
      </c>
      <c r="H261" t="str">
        <f>_xlfn.IFNA(VLOOKUP(A261,CFASN!$A$1:$E$2899,3, FALSE),1)</f>
        <v>17.6461719408944</v>
      </c>
      <c r="I261" t="str">
        <f>_xlfn.IFNA(VLOOKUP(A261,CFASN!$A$1:$E$2899,4, FALSE),1)</f>
        <v>17.5891271980381</v>
      </c>
      <c r="J261" t="str">
        <f>_xlfn.IFNA(VLOOKUP(A261,CFASN!$A$1:$E$2899,5, FALSE),1)</f>
        <v>17.9385395793483</v>
      </c>
    </row>
    <row r="262" spans="1:10" x14ac:dyDescent="0.2">
      <c r="A262" t="s">
        <v>6364</v>
      </c>
      <c r="B262" t="str">
        <f>_xlfn.IFNA(VLOOKUP(A262,Blood!$A$1:$E$2325,3, FALSE),1)</f>
        <v>14.0692735316997</v>
      </c>
      <c r="C262" t="str">
        <f>_xlfn.IFNA(VLOOKUP(A262,Blood!$A$1:$E$2325,4, FALSE),1)</f>
        <v>19.5376327886855</v>
      </c>
      <c r="D262" t="str">
        <f>_xlfn.IFNA(VLOOKUP(A262,Blood!$A$1:$E$2325,5, FALSE),1)</f>
        <v>18.3032011956751</v>
      </c>
      <c r="E262" t="str">
        <f>_xlfn.IFNA(VLOOKUP(A262,'LTB4'!$A$1:$E$2554,3, FALSE),1)</f>
        <v>16.0742941053294</v>
      </c>
      <c r="F262" t="str">
        <f>_xlfn.IFNA(VLOOKUP(A262,'LTB4'!$A$1:$E$2554,4, FALSE),1)</f>
        <v>16.4861870007705</v>
      </c>
      <c r="G262" t="str">
        <f>_xlfn.IFNA(VLOOKUP(A262,'LTB4'!$A$1:$E$2554,5, FALSE),1)</f>
        <v>15.6185937723062</v>
      </c>
      <c r="H262" t="str">
        <f>_xlfn.IFNA(VLOOKUP(A262,CFASN!$A$1:$E$2899,3, FALSE),1)</f>
        <v>17.8379602909236</v>
      </c>
      <c r="I262" t="str">
        <f>_xlfn.IFNA(VLOOKUP(A262,CFASN!$A$1:$E$2899,4, FALSE),1)</f>
        <v>17.125468603758</v>
      </c>
      <c r="J262" t="str">
        <f>_xlfn.IFNA(VLOOKUP(A262,CFASN!$A$1:$E$2899,5, FALSE),1)</f>
        <v>18.4446449296569</v>
      </c>
    </row>
    <row r="263" spans="1:10" x14ac:dyDescent="0.2">
      <c r="A263" t="s">
        <v>4515</v>
      </c>
      <c r="B263" t="str">
        <f>_xlfn.IFNA(VLOOKUP(A263,Blood!$A$1:$E$2325,3, FALSE),1)</f>
        <v>16.1622426139791</v>
      </c>
      <c r="C263" t="str">
        <f>_xlfn.IFNA(VLOOKUP(A263,Blood!$A$1:$E$2325,4, FALSE),1)</f>
        <v>19.5353095539434</v>
      </c>
      <c r="D263" t="str">
        <f>_xlfn.IFNA(VLOOKUP(A263,Blood!$A$1:$E$2325,5, FALSE),1)</f>
        <v>18.8125825176274</v>
      </c>
      <c r="E263" t="str">
        <f>_xlfn.IFNA(VLOOKUP(A263,'LTB4'!$A$1:$E$2554,3, FALSE),1)</f>
        <v>16.3825382151057</v>
      </c>
      <c r="F263" t="str">
        <f>_xlfn.IFNA(VLOOKUP(A263,'LTB4'!$A$1:$E$2554,4, FALSE),1)</f>
        <v>16.600891283799</v>
      </c>
      <c r="G263" t="str">
        <f>_xlfn.IFNA(VLOOKUP(A263,'LTB4'!$A$1:$E$2554,5, FALSE),1)</f>
        <v>15.9515857004309</v>
      </c>
      <c r="H263" t="str">
        <f>_xlfn.IFNA(VLOOKUP(A263,CFASN!$A$1:$E$2899,3, FALSE),1)</f>
        <v>17.5961383328597</v>
      </c>
      <c r="I263" t="str">
        <f>_xlfn.IFNA(VLOOKUP(A263,CFASN!$A$1:$E$2899,4, FALSE),1)</f>
        <v>17.2842773148349</v>
      </c>
      <c r="J263" t="str">
        <f>_xlfn.IFNA(VLOOKUP(A263,CFASN!$A$1:$E$2899,5, FALSE),1)</f>
        <v>18.2930797281185</v>
      </c>
    </row>
    <row r="264" spans="1:10" x14ac:dyDescent="0.2">
      <c r="A264" t="s">
        <v>11144</v>
      </c>
      <c r="B264">
        <f>_xlfn.IFNA(VLOOKUP(A264,Blood!$A$1:$E$2325,3, FALSE),1)</f>
        <v>1</v>
      </c>
      <c r="C264" t="str">
        <f>_xlfn.IFNA(VLOOKUP(A264,Blood!$A$1:$E$2325,4, FALSE),1)</f>
        <v>19.5347179821245</v>
      </c>
      <c r="D264" t="str">
        <f>_xlfn.IFNA(VLOOKUP(A264,Blood!$A$1:$E$2325,5, FALSE),1)</f>
        <v>18.4178813513612</v>
      </c>
      <c r="E264">
        <f>_xlfn.IFNA(VLOOKUP(A264,'LTB4'!$A$1:$E$2554,3, FALSE),1)</f>
        <v>1</v>
      </c>
      <c r="F264" t="str">
        <f>_xlfn.IFNA(VLOOKUP(A264,'LTB4'!$A$1:$E$2554,4, FALSE),1)</f>
        <v>19.2813414582592</v>
      </c>
      <c r="G264" t="str">
        <f>_xlfn.IFNA(VLOOKUP(A264,'LTB4'!$A$1:$E$2554,5, FALSE),1)</f>
        <v>15.9038630213044</v>
      </c>
      <c r="H264" t="str">
        <f>_xlfn.IFNA(VLOOKUP(A264,CFASN!$A$1:$E$2899,3, FALSE),1)</f>
        <v>16.5230188217529</v>
      </c>
      <c r="I264" t="str">
        <f>_xlfn.IFNA(VLOOKUP(A264,CFASN!$A$1:$E$2899,4, FALSE),1)</f>
        <v>16.7631691323537</v>
      </c>
      <c r="J264" t="str">
        <f>_xlfn.IFNA(VLOOKUP(A264,CFASN!$A$1:$E$2899,5, FALSE),1)</f>
        <v>14.6449659617455</v>
      </c>
    </row>
    <row r="265" spans="1:10" x14ac:dyDescent="0.2">
      <c r="A265" t="s">
        <v>11216</v>
      </c>
      <c r="B265">
        <f>_xlfn.IFNA(VLOOKUP(A265,Blood!$A$1:$E$2325,3, FALSE),1)</f>
        <v>1</v>
      </c>
      <c r="C265" t="str">
        <f>_xlfn.IFNA(VLOOKUP(A265,Blood!$A$1:$E$2325,4, FALSE),1)</f>
        <v>19.5309244534777</v>
      </c>
      <c r="D265" t="str">
        <f>_xlfn.IFNA(VLOOKUP(A265,Blood!$A$1:$E$2325,5, FALSE),1)</f>
        <v>17.8748424033043</v>
      </c>
      <c r="E265" t="str">
        <f>_xlfn.IFNA(VLOOKUP(A265,'LTB4'!$A$1:$E$2554,3, FALSE),1)</f>
        <v>15.9503037618102</v>
      </c>
      <c r="F265" t="str">
        <f>_xlfn.IFNA(VLOOKUP(A265,'LTB4'!$A$1:$E$2554,4, FALSE),1)</f>
        <v>17.9378198475576</v>
      </c>
      <c r="G265" t="str">
        <f>_xlfn.IFNA(VLOOKUP(A265,'LTB4'!$A$1:$E$2554,5, FALSE),1)</f>
        <v>17.1855959439773</v>
      </c>
      <c r="H265" t="str">
        <f>_xlfn.IFNA(VLOOKUP(A265,CFASN!$A$1:$E$2899,3, FALSE),1)</f>
        <v>17.326626102721</v>
      </c>
      <c r="I265" t="str">
        <f>_xlfn.IFNA(VLOOKUP(A265,CFASN!$A$1:$E$2899,4, FALSE),1)</f>
        <v>17.3118691345913</v>
      </c>
      <c r="J265" t="str">
        <f>_xlfn.IFNA(VLOOKUP(A265,CFASN!$A$1:$E$2899,5, FALSE),1)</f>
        <v>18.8055680174197</v>
      </c>
    </row>
    <row r="266" spans="1:10" x14ac:dyDescent="0.2">
      <c r="A266" t="s">
        <v>163</v>
      </c>
      <c r="B266" t="str">
        <f>_xlfn.IFNA(VLOOKUP(A266,Blood!$A$1:$E$2325,3, FALSE),1)</f>
        <v>16.1087817079229</v>
      </c>
      <c r="C266" t="str">
        <f>_xlfn.IFNA(VLOOKUP(A266,Blood!$A$1:$E$2325,4, FALSE),1)</f>
        <v>19.5231165964235</v>
      </c>
      <c r="D266" t="str">
        <f>_xlfn.IFNA(VLOOKUP(A266,Blood!$A$1:$E$2325,5, FALSE),1)</f>
        <v>17.424505693037</v>
      </c>
      <c r="E266" t="str">
        <f>_xlfn.IFNA(VLOOKUP(A266,'LTB4'!$A$1:$E$2554,3, FALSE),1)</f>
        <v>15.731445438104</v>
      </c>
      <c r="F266" t="str">
        <f>_xlfn.IFNA(VLOOKUP(A266,'LTB4'!$A$1:$E$2554,4, FALSE),1)</f>
        <v>16.0442710148314</v>
      </c>
      <c r="G266" t="str">
        <f>_xlfn.IFNA(VLOOKUP(A266,'LTB4'!$A$1:$E$2554,5, FALSE),1)</f>
        <v>16.2639362302425</v>
      </c>
      <c r="H266" t="str">
        <f>_xlfn.IFNA(VLOOKUP(A266,CFASN!$A$1:$E$2899,3, FALSE),1)</f>
        <v>16.6052317618616</v>
      </c>
      <c r="I266" t="str">
        <f>_xlfn.IFNA(VLOOKUP(A266,CFASN!$A$1:$E$2899,4, FALSE),1)</f>
        <v>16.3111356573931</v>
      </c>
      <c r="J266" t="str">
        <f>_xlfn.IFNA(VLOOKUP(A266,CFASN!$A$1:$E$2899,5, FALSE),1)</f>
        <v>16.4707067957677</v>
      </c>
    </row>
    <row r="267" spans="1:10" x14ac:dyDescent="0.2">
      <c r="A267" t="s">
        <v>3822</v>
      </c>
      <c r="B267" t="str">
        <f>_xlfn.IFNA(VLOOKUP(A267,Blood!$A$1:$E$2325,3, FALSE),1)</f>
        <v>16.0815884990172</v>
      </c>
      <c r="C267" t="str">
        <f>_xlfn.IFNA(VLOOKUP(A267,Blood!$A$1:$E$2325,4, FALSE),1)</f>
        <v>19.5196325891782</v>
      </c>
      <c r="D267" t="str">
        <f>_xlfn.IFNA(VLOOKUP(A267,Blood!$A$1:$E$2325,5, FALSE),1)</f>
        <v>17.6473017193617</v>
      </c>
      <c r="E267" t="str">
        <f>_xlfn.IFNA(VLOOKUP(A267,'LTB4'!$A$1:$E$2554,3, FALSE),1)</f>
        <v>16.3955809450236</v>
      </c>
      <c r="F267" t="str">
        <f>_xlfn.IFNA(VLOOKUP(A267,'LTB4'!$A$1:$E$2554,4, FALSE),1)</f>
        <v>17.2356106540001</v>
      </c>
      <c r="G267" t="str">
        <f>_xlfn.IFNA(VLOOKUP(A267,'LTB4'!$A$1:$E$2554,5, FALSE),1)</f>
        <v>16.6167991499539</v>
      </c>
      <c r="H267" t="str">
        <f>_xlfn.IFNA(VLOOKUP(A267,CFASN!$A$1:$E$2899,3, FALSE),1)</f>
        <v>17.6100487714866</v>
      </c>
      <c r="I267" t="str">
        <f>_xlfn.IFNA(VLOOKUP(A267,CFASN!$A$1:$E$2899,4, FALSE),1)</f>
        <v>18.1875453595192</v>
      </c>
      <c r="J267" t="str">
        <f>_xlfn.IFNA(VLOOKUP(A267,CFASN!$A$1:$E$2899,5, FALSE),1)</f>
        <v>18.4324417625923</v>
      </c>
    </row>
    <row r="268" spans="1:10" x14ac:dyDescent="0.2">
      <c r="A268" t="s">
        <v>7461</v>
      </c>
      <c r="B268" t="str">
        <f>_xlfn.IFNA(VLOOKUP(A268,Blood!$A$1:$E$2325,3, FALSE),1)</f>
        <v>17.0070929858345</v>
      </c>
      <c r="C268" t="str">
        <f>_xlfn.IFNA(VLOOKUP(A268,Blood!$A$1:$E$2325,4, FALSE),1)</f>
        <v>19.5172599277968</v>
      </c>
      <c r="D268" t="str">
        <f>_xlfn.IFNA(VLOOKUP(A268,Blood!$A$1:$E$2325,5, FALSE),1)</f>
        <v>19.8104947560648</v>
      </c>
      <c r="E268" t="str">
        <f>_xlfn.IFNA(VLOOKUP(A268,'LTB4'!$A$1:$E$2554,3, FALSE),1)</f>
        <v>16.251436179137</v>
      </c>
      <c r="F268" t="str">
        <f>_xlfn.IFNA(VLOOKUP(A268,'LTB4'!$A$1:$E$2554,4, FALSE),1)</f>
        <v>19.1627281425211</v>
      </c>
      <c r="G268" t="str">
        <f>_xlfn.IFNA(VLOOKUP(A268,'LTB4'!$A$1:$E$2554,5, FALSE),1)</f>
        <v>17.5646746077033</v>
      </c>
      <c r="H268">
        <f>_xlfn.IFNA(VLOOKUP(A268,CFASN!$A$1:$E$2899,3, FALSE),1)</f>
        <v>1</v>
      </c>
      <c r="I268" t="str">
        <f>_xlfn.IFNA(VLOOKUP(A268,CFASN!$A$1:$E$2899,4, FALSE),1)</f>
        <v>18.6587275154954</v>
      </c>
      <c r="J268" t="str">
        <f>_xlfn.IFNA(VLOOKUP(A268,CFASN!$A$1:$E$2899,5, FALSE),1)</f>
        <v>19.2640003955489</v>
      </c>
    </row>
    <row r="269" spans="1:10" x14ac:dyDescent="0.2">
      <c r="A269" t="s">
        <v>10200</v>
      </c>
      <c r="B269" t="str">
        <f>_xlfn.IFNA(VLOOKUP(A269,Blood!$A$1:$E$2325,3, FALSE),1)</f>
        <v>14.2763134557453</v>
      </c>
      <c r="C269" t="str">
        <f>_xlfn.IFNA(VLOOKUP(A269,Blood!$A$1:$E$2325,4, FALSE),1)</f>
        <v>19.5094814477422</v>
      </c>
      <c r="D269" t="str">
        <f>_xlfn.IFNA(VLOOKUP(A269,Blood!$A$1:$E$2325,5, FALSE),1)</f>
        <v>16.0572323655883</v>
      </c>
      <c r="E269">
        <f>_xlfn.IFNA(VLOOKUP(A269,'LTB4'!$A$1:$E$2554,3, FALSE),1)</f>
        <v>1</v>
      </c>
      <c r="F269">
        <f>_xlfn.IFNA(VLOOKUP(A269,'LTB4'!$A$1:$E$2554,4, FALSE),1)</f>
        <v>1</v>
      </c>
      <c r="G269">
        <f>_xlfn.IFNA(VLOOKUP(A269,'LTB4'!$A$1:$E$2554,5, FALSE),1)</f>
        <v>1</v>
      </c>
      <c r="H269">
        <f>_xlfn.IFNA(VLOOKUP(A269,CFASN!$A$1:$E$2899,3, FALSE),1)</f>
        <v>1</v>
      </c>
      <c r="I269">
        <f>_xlfn.IFNA(VLOOKUP(A269,CFASN!$A$1:$E$2899,4, FALSE),1)</f>
        <v>1</v>
      </c>
      <c r="J269">
        <f>_xlfn.IFNA(VLOOKUP(A269,CFASN!$A$1:$E$2899,5, FALSE),1)</f>
        <v>1</v>
      </c>
    </row>
    <row r="270" spans="1:10" x14ac:dyDescent="0.2">
      <c r="A270" t="s">
        <v>5212</v>
      </c>
      <c r="B270" t="str">
        <f>_xlfn.IFNA(VLOOKUP(A270,Blood!$A$1:$E$2325,3, FALSE),1)</f>
        <v>18.0413094688767</v>
      </c>
      <c r="C270" t="str">
        <f>_xlfn.IFNA(VLOOKUP(A270,Blood!$A$1:$E$2325,4, FALSE),1)</f>
        <v>19.5041870196339</v>
      </c>
      <c r="D270" t="str">
        <f>_xlfn.IFNA(VLOOKUP(A270,Blood!$A$1:$E$2325,5, FALSE),1)</f>
        <v>18.9932547137813</v>
      </c>
      <c r="E270" t="str">
        <f>_xlfn.IFNA(VLOOKUP(A270,'LTB4'!$A$1:$E$2554,3, FALSE),1)</f>
        <v>18.427249034509</v>
      </c>
      <c r="F270" t="str">
        <f>_xlfn.IFNA(VLOOKUP(A270,'LTB4'!$A$1:$E$2554,4, FALSE),1)</f>
        <v>18.8475727696195</v>
      </c>
      <c r="G270" t="str">
        <f>_xlfn.IFNA(VLOOKUP(A270,'LTB4'!$A$1:$E$2554,5, FALSE),1)</f>
        <v>19.5322702580039</v>
      </c>
      <c r="H270" t="str">
        <f>_xlfn.IFNA(VLOOKUP(A270,CFASN!$A$1:$E$2899,3, FALSE),1)</f>
        <v>18.5154134978928</v>
      </c>
      <c r="I270" t="str">
        <f>_xlfn.IFNA(VLOOKUP(A270,CFASN!$A$1:$E$2899,4, FALSE),1)</f>
        <v>18.5298472098333</v>
      </c>
      <c r="J270" t="str">
        <f>_xlfn.IFNA(VLOOKUP(A270,CFASN!$A$1:$E$2899,5, FALSE),1)</f>
        <v>19.3612016795415</v>
      </c>
    </row>
    <row r="271" spans="1:10" x14ac:dyDescent="0.2">
      <c r="A271" t="s">
        <v>5864</v>
      </c>
      <c r="B271">
        <f>_xlfn.IFNA(VLOOKUP(A271,Blood!$A$1:$E$2325,3, FALSE),1)</f>
        <v>1</v>
      </c>
      <c r="C271" t="str">
        <f>_xlfn.IFNA(VLOOKUP(A271,Blood!$A$1:$E$2325,4, FALSE),1)</f>
        <v>19.5009763053218</v>
      </c>
      <c r="D271" t="str">
        <f>_xlfn.IFNA(VLOOKUP(A271,Blood!$A$1:$E$2325,5, FALSE),1)</f>
        <v>18.2797873888603</v>
      </c>
      <c r="E271">
        <f>_xlfn.IFNA(VLOOKUP(A271,'LTB4'!$A$1:$E$2554,3, FALSE),1)</f>
        <v>1</v>
      </c>
      <c r="F271" t="str">
        <f>_xlfn.IFNA(VLOOKUP(A271,'LTB4'!$A$1:$E$2554,4, FALSE),1)</f>
        <v>16.7674512614802</v>
      </c>
      <c r="G271" t="str">
        <f>_xlfn.IFNA(VLOOKUP(A271,'LTB4'!$A$1:$E$2554,5, FALSE),1)</f>
        <v>15.7397748973364</v>
      </c>
      <c r="H271">
        <f>_xlfn.IFNA(VLOOKUP(A271,CFASN!$A$1:$E$2899,3, FALSE),1)</f>
        <v>1</v>
      </c>
      <c r="I271">
        <f>_xlfn.IFNA(VLOOKUP(A271,CFASN!$A$1:$E$2899,4, FALSE),1)</f>
        <v>1</v>
      </c>
      <c r="J271">
        <f>_xlfn.IFNA(VLOOKUP(A271,CFASN!$A$1:$E$2899,5, FALSE),1)</f>
        <v>1</v>
      </c>
    </row>
    <row r="272" spans="1:10" x14ac:dyDescent="0.2">
      <c r="A272" t="s">
        <v>9942</v>
      </c>
      <c r="B272" t="str">
        <f>_xlfn.IFNA(VLOOKUP(A272,Blood!$A$1:$E$2325,3, FALSE),1)</f>
        <v>16.7665659301829</v>
      </c>
      <c r="C272" t="str">
        <f>_xlfn.IFNA(VLOOKUP(A272,Blood!$A$1:$E$2325,4, FALSE),1)</f>
        <v>19.4820981512541</v>
      </c>
      <c r="D272" t="str">
        <f>_xlfn.IFNA(VLOOKUP(A272,Blood!$A$1:$E$2325,5, FALSE),1)</f>
        <v>18.7338158411233</v>
      </c>
      <c r="E272" t="str">
        <f>_xlfn.IFNA(VLOOKUP(A272,'LTB4'!$A$1:$E$2554,3, FALSE),1)</f>
        <v>17.4797507613634</v>
      </c>
      <c r="F272" t="str">
        <f>_xlfn.IFNA(VLOOKUP(A272,'LTB4'!$A$1:$E$2554,4, FALSE),1)</f>
        <v>18.4378011581971</v>
      </c>
      <c r="G272" t="str">
        <f>_xlfn.IFNA(VLOOKUP(A272,'LTB4'!$A$1:$E$2554,5, FALSE),1)</f>
        <v>17.7776697662498</v>
      </c>
      <c r="H272" t="str">
        <f>_xlfn.IFNA(VLOOKUP(A272,CFASN!$A$1:$E$2899,3, FALSE),1)</f>
        <v>18.1415541102228</v>
      </c>
      <c r="I272" t="str">
        <f>_xlfn.IFNA(VLOOKUP(A272,CFASN!$A$1:$E$2899,4, FALSE),1)</f>
        <v>19.1304742095373</v>
      </c>
      <c r="J272" t="str">
        <f>_xlfn.IFNA(VLOOKUP(A272,CFASN!$A$1:$E$2899,5, FALSE),1)</f>
        <v>19.0250718590508</v>
      </c>
    </row>
    <row r="273" spans="1:10" x14ac:dyDescent="0.2">
      <c r="A273" t="s">
        <v>6866</v>
      </c>
      <c r="B273">
        <f>_xlfn.IFNA(VLOOKUP(A273,Blood!$A$1:$E$2325,3, FALSE),1)</f>
        <v>1</v>
      </c>
      <c r="C273" t="str">
        <f>_xlfn.IFNA(VLOOKUP(A273,Blood!$A$1:$E$2325,4, FALSE),1)</f>
        <v>19.480832595099</v>
      </c>
      <c r="D273" t="str">
        <f>_xlfn.IFNA(VLOOKUP(A273,Blood!$A$1:$E$2325,5, FALSE),1)</f>
        <v>19.0658210574241</v>
      </c>
      <c r="E273">
        <f>_xlfn.IFNA(VLOOKUP(A273,'LTB4'!$A$1:$E$2554,3, FALSE),1)</f>
        <v>1</v>
      </c>
      <c r="F273" t="str">
        <f>_xlfn.IFNA(VLOOKUP(A273,'LTB4'!$A$1:$E$2554,4, FALSE),1)</f>
        <v>16.5640154817871</v>
      </c>
      <c r="G273" t="str">
        <f>_xlfn.IFNA(VLOOKUP(A273,'LTB4'!$A$1:$E$2554,5, FALSE),1)</f>
        <v>14.7998279934432</v>
      </c>
      <c r="H273" t="str">
        <f>_xlfn.IFNA(VLOOKUP(A273,CFASN!$A$1:$E$2899,3, FALSE),1)</f>
        <v>16.5584289348371</v>
      </c>
      <c r="I273" t="str">
        <f>_xlfn.IFNA(VLOOKUP(A273,CFASN!$A$1:$E$2899,4, FALSE),1)</f>
        <v>17.1616905697482</v>
      </c>
      <c r="J273" t="str">
        <f>_xlfn.IFNA(VLOOKUP(A273,CFASN!$A$1:$E$2899,5, FALSE),1)</f>
        <v>16.155343205097</v>
      </c>
    </row>
    <row r="274" spans="1:10" x14ac:dyDescent="0.2">
      <c r="A274" t="s">
        <v>10512</v>
      </c>
      <c r="B274" t="str">
        <f>_xlfn.IFNA(VLOOKUP(A274,Blood!$A$1:$E$2325,3, FALSE),1)</f>
        <v>13.5009165512808</v>
      </c>
      <c r="C274" t="str">
        <f>_xlfn.IFNA(VLOOKUP(A274,Blood!$A$1:$E$2325,4, FALSE),1)</f>
        <v>19.4770655151589</v>
      </c>
      <c r="D274">
        <f>_xlfn.IFNA(VLOOKUP(A274,Blood!$A$1:$E$2325,5, FALSE),1)</f>
        <v>1</v>
      </c>
      <c r="E274" t="str">
        <f>_xlfn.IFNA(VLOOKUP(A274,'LTB4'!$A$1:$E$2554,3, FALSE),1)</f>
        <v>19.4351676552415</v>
      </c>
      <c r="F274" t="str">
        <f>_xlfn.IFNA(VLOOKUP(A274,'LTB4'!$A$1:$E$2554,4, FALSE),1)</f>
        <v>16.8554281758618</v>
      </c>
      <c r="G274" t="str">
        <f>_xlfn.IFNA(VLOOKUP(A274,'LTB4'!$A$1:$E$2554,5, FALSE),1)</f>
        <v>15.3326589890231</v>
      </c>
      <c r="H274" t="str">
        <f>_xlfn.IFNA(VLOOKUP(A274,CFASN!$A$1:$E$2899,3, FALSE),1)</f>
        <v>20.5166080117291</v>
      </c>
      <c r="I274" t="str">
        <f>_xlfn.IFNA(VLOOKUP(A274,CFASN!$A$1:$E$2899,4, FALSE),1)</f>
        <v>13.4176679477937</v>
      </c>
      <c r="J274" t="str">
        <f>_xlfn.IFNA(VLOOKUP(A274,CFASN!$A$1:$E$2899,5, FALSE),1)</f>
        <v>14.8968322018229</v>
      </c>
    </row>
    <row r="275" spans="1:10" x14ac:dyDescent="0.2">
      <c r="A275" t="s">
        <v>8200</v>
      </c>
      <c r="B275">
        <f>_xlfn.IFNA(VLOOKUP(A275,Blood!$A$1:$E$2325,3, FALSE),1)</f>
        <v>1</v>
      </c>
      <c r="C275" t="str">
        <f>_xlfn.IFNA(VLOOKUP(A275,Blood!$A$1:$E$2325,4, FALSE),1)</f>
        <v>19.4763249609183</v>
      </c>
      <c r="D275" t="str">
        <f>_xlfn.IFNA(VLOOKUP(A275,Blood!$A$1:$E$2325,5, FALSE),1)</f>
        <v>13.9171109683289</v>
      </c>
      <c r="E275">
        <f>_xlfn.IFNA(VLOOKUP(A275,'LTB4'!$A$1:$E$2554,3, FALSE),1)</f>
        <v>1</v>
      </c>
      <c r="F275">
        <f>_xlfn.IFNA(VLOOKUP(A275,'LTB4'!$A$1:$E$2554,4, FALSE),1)</f>
        <v>1</v>
      </c>
      <c r="G275">
        <f>_xlfn.IFNA(VLOOKUP(A275,'LTB4'!$A$1:$E$2554,5, FALSE),1)</f>
        <v>1</v>
      </c>
      <c r="H275" t="str">
        <f>_xlfn.IFNA(VLOOKUP(A275,CFASN!$A$1:$E$2899,3, FALSE),1)</f>
        <v>16.8831205574061</v>
      </c>
      <c r="I275" t="str">
        <f>_xlfn.IFNA(VLOOKUP(A275,CFASN!$A$1:$E$2899,4, FALSE),1)</f>
        <v>12.8847142897489</v>
      </c>
      <c r="J275">
        <f>_xlfn.IFNA(VLOOKUP(A275,CFASN!$A$1:$E$2899,5, FALSE),1)</f>
        <v>1</v>
      </c>
    </row>
    <row r="276" spans="1:10" x14ac:dyDescent="0.2">
      <c r="A276" t="s">
        <v>7634</v>
      </c>
      <c r="B276" t="str">
        <f>_xlfn.IFNA(VLOOKUP(A276,Blood!$A$1:$E$2325,3, FALSE),1)</f>
        <v>16.7468311617555</v>
      </c>
      <c r="C276" t="str">
        <f>_xlfn.IFNA(VLOOKUP(A276,Blood!$A$1:$E$2325,4, FALSE),1)</f>
        <v>19.4727751119112</v>
      </c>
      <c r="D276" t="str">
        <f>_xlfn.IFNA(VLOOKUP(A276,Blood!$A$1:$E$2325,5, FALSE),1)</f>
        <v>17.5731188894983</v>
      </c>
      <c r="E276" t="str">
        <f>_xlfn.IFNA(VLOOKUP(A276,'LTB4'!$A$1:$E$2554,3, FALSE),1)</f>
        <v>16.4459356413318</v>
      </c>
      <c r="F276" t="str">
        <f>_xlfn.IFNA(VLOOKUP(A276,'LTB4'!$A$1:$E$2554,4, FALSE),1)</f>
        <v>17.4575251670135</v>
      </c>
      <c r="G276" t="str">
        <f>_xlfn.IFNA(VLOOKUP(A276,'LTB4'!$A$1:$E$2554,5, FALSE),1)</f>
        <v>17.0875475270687</v>
      </c>
      <c r="H276" t="str">
        <f>_xlfn.IFNA(VLOOKUP(A276,CFASN!$A$1:$E$2899,3, FALSE),1)</f>
        <v>17.9774886316436</v>
      </c>
      <c r="I276" t="str">
        <f>_xlfn.IFNA(VLOOKUP(A276,CFASN!$A$1:$E$2899,4, FALSE),1)</f>
        <v>19.9290185175229</v>
      </c>
      <c r="J276" t="str">
        <f>_xlfn.IFNA(VLOOKUP(A276,CFASN!$A$1:$E$2899,5, FALSE),1)</f>
        <v>18.9927587829174</v>
      </c>
    </row>
    <row r="277" spans="1:10" x14ac:dyDescent="0.2">
      <c r="A277" t="s">
        <v>1749</v>
      </c>
      <c r="B277" t="str">
        <f>_xlfn.IFNA(VLOOKUP(A277,Blood!$A$1:$E$2325,3, FALSE),1)</f>
        <v>15.8442452876417</v>
      </c>
      <c r="C277" t="str">
        <f>_xlfn.IFNA(VLOOKUP(A277,Blood!$A$1:$E$2325,4, FALSE),1)</f>
        <v>19.4616941608928</v>
      </c>
      <c r="D277" t="str">
        <f>_xlfn.IFNA(VLOOKUP(A277,Blood!$A$1:$E$2325,5, FALSE),1)</f>
        <v>18.5988828288514</v>
      </c>
      <c r="E277" t="str">
        <f>_xlfn.IFNA(VLOOKUP(A277,'LTB4'!$A$1:$E$2554,3, FALSE),1)</f>
        <v>16.6654508440551</v>
      </c>
      <c r="F277" t="str">
        <f>_xlfn.IFNA(VLOOKUP(A277,'LTB4'!$A$1:$E$2554,4, FALSE),1)</f>
        <v>17.9686771043364</v>
      </c>
      <c r="G277" t="str">
        <f>_xlfn.IFNA(VLOOKUP(A277,'LTB4'!$A$1:$E$2554,5, FALSE),1)</f>
        <v>18.127771904463</v>
      </c>
      <c r="H277" t="str">
        <f>_xlfn.IFNA(VLOOKUP(A277,CFASN!$A$1:$E$2899,3, FALSE),1)</f>
        <v>15.7120701749981</v>
      </c>
      <c r="I277" t="str">
        <f>_xlfn.IFNA(VLOOKUP(A277,CFASN!$A$1:$E$2899,4, FALSE),1)</f>
        <v>17.3481165007076</v>
      </c>
      <c r="J277" t="str">
        <f>_xlfn.IFNA(VLOOKUP(A277,CFASN!$A$1:$E$2899,5, FALSE),1)</f>
        <v>18.2813120235204</v>
      </c>
    </row>
    <row r="278" spans="1:10" x14ac:dyDescent="0.2">
      <c r="A278" t="s">
        <v>6705</v>
      </c>
      <c r="B278">
        <f>_xlfn.IFNA(VLOOKUP(A278,Blood!$A$1:$E$2325,3, FALSE),1)</f>
        <v>1</v>
      </c>
      <c r="C278" t="str">
        <f>_xlfn.IFNA(VLOOKUP(A278,Blood!$A$1:$E$2325,4, FALSE),1)</f>
        <v>19.4547370550649</v>
      </c>
      <c r="D278" t="str">
        <f>_xlfn.IFNA(VLOOKUP(A278,Blood!$A$1:$E$2325,5, FALSE),1)</f>
        <v>18.634181198622</v>
      </c>
      <c r="E278" t="str">
        <f>_xlfn.IFNA(VLOOKUP(A278,'LTB4'!$A$1:$E$2554,3, FALSE),1)</f>
        <v>14.6202370112577</v>
      </c>
      <c r="F278" t="str">
        <f>_xlfn.IFNA(VLOOKUP(A278,'LTB4'!$A$1:$E$2554,4, FALSE),1)</f>
        <v>16.894474381485</v>
      </c>
      <c r="G278" t="str">
        <f>_xlfn.IFNA(VLOOKUP(A278,'LTB4'!$A$1:$E$2554,5, FALSE),1)</f>
        <v>15.9359609418298</v>
      </c>
      <c r="H278" t="str">
        <f>_xlfn.IFNA(VLOOKUP(A278,CFASN!$A$1:$E$2899,3, FALSE),1)</f>
        <v>17.9903605043936</v>
      </c>
      <c r="I278" t="str">
        <f>_xlfn.IFNA(VLOOKUP(A278,CFASN!$A$1:$E$2899,4, FALSE),1)</f>
        <v>17.384144184624</v>
      </c>
      <c r="J278" t="str">
        <f>_xlfn.IFNA(VLOOKUP(A278,CFASN!$A$1:$E$2899,5, FALSE),1)</f>
        <v>19.0488949312243</v>
      </c>
    </row>
    <row r="279" spans="1:10" x14ac:dyDescent="0.2">
      <c r="A279" t="s">
        <v>7347</v>
      </c>
      <c r="B279">
        <f>_xlfn.IFNA(VLOOKUP(A279,Blood!$A$1:$E$2325,3, FALSE),1)</f>
        <v>1</v>
      </c>
      <c r="C279" t="str">
        <f>_xlfn.IFNA(VLOOKUP(A279,Blood!$A$1:$E$2325,4, FALSE),1)</f>
        <v>19.4531982787761</v>
      </c>
      <c r="D279" t="str">
        <f>_xlfn.IFNA(VLOOKUP(A279,Blood!$A$1:$E$2325,5, FALSE),1)</f>
        <v>18.4905708355137</v>
      </c>
      <c r="E279" t="str">
        <f>_xlfn.IFNA(VLOOKUP(A279,'LTB4'!$A$1:$E$2554,3, FALSE),1)</f>
        <v>16.2083366167532</v>
      </c>
      <c r="F279" t="str">
        <f>_xlfn.IFNA(VLOOKUP(A279,'LTB4'!$A$1:$E$2554,4, FALSE),1)</f>
        <v>13.5409271613497</v>
      </c>
      <c r="G279">
        <f>_xlfn.IFNA(VLOOKUP(A279,'LTB4'!$A$1:$E$2554,5, FALSE),1)</f>
        <v>1</v>
      </c>
      <c r="H279" t="str">
        <f>_xlfn.IFNA(VLOOKUP(A279,CFASN!$A$1:$E$2899,3, FALSE),1)</f>
        <v>17.3007344683398</v>
      </c>
      <c r="I279" t="str">
        <f>_xlfn.IFNA(VLOOKUP(A279,CFASN!$A$1:$E$2899,4, FALSE),1)</f>
        <v>17.3424753513268</v>
      </c>
      <c r="J279" t="str">
        <f>_xlfn.IFNA(VLOOKUP(A279,CFASN!$A$1:$E$2899,5, FALSE),1)</f>
        <v>17.5488945891322</v>
      </c>
    </row>
    <row r="280" spans="1:10" x14ac:dyDescent="0.2">
      <c r="A280" t="s">
        <v>8608</v>
      </c>
      <c r="B280" t="str">
        <f>_xlfn.IFNA(VLOOKUP(A280,Blood!$A$1:$E$2325,3, FALSE),1)</f>
        <v>13.6503113125464</v>
      </c>
      <c r="C280" t="str">
        <f>_xlfn.IFNA(VLOOKUP(A280,Blood!$A$1:$E$2325,4, FALSE),1)</f>
        <v>19.4531745615484</v>
      </c>
      <c r="D280" t="str">
        <f>_xlfn.IFNA(VLOOKUP(A280,Blood!$A$1:$E$2325,5, FALSE),1)</f>
        <v>17.9584847476692</v>
      </c>
      <c r="E280" t="str">
        <f>_xlfn.IFNA(VLOOKUP(A280,'LTB4'!$A$1:$E$2554,3, FALSE),1)</f>
        <v>16.5263089558972</v>
      </c>
      <c r="F280" t="str">
        <f>_xlfn.IFNA(VLOOKUP(A280,'LTB4'!$A$1:$E$2554,4, FALSE),1)</f>
        <v>17.9266434674763</v>
      </c>
      <c r="G280" t="str">
        <f>_xlfn.IFNA(VLOOKUP(A280,'LTB4'!$A$1:$E$2554,5, FALSE),1)</f>
        <v>17.8245696422754</v>
      </c>
      <c r="H280" t="str">
        <f>_xlfn.IFNA(VLOOKUP(A280,CFASN!$A$1:$E$2899,3, FALSE),1)</f>
        <v>16.9958906272793</v>
      </c>
      <c r="I280" t="str">
        <f>_xlfn.IFNA(VLOOKUP(A280,CFASN!$A$1:$E$2899,4, FALSE),1)</f>
        <v>17.7699067708607</v>
      </c>
      <c r="J280" t="str">
        <f>_xlfn.IFNA(VLOOKUP(A280,CFASN!$A$1:$E$2899,5, FALSE),1)</f>
        <v>19.0897717851516</v>
      </c>
    </row>
    <row r="281" spans="1:10" x14ac:dyDescent="0.2">
      <c r="A281" t="s">
        <v>8448</v>
      </c>
      <c r="B281">
        <f>_xlfn.IFNA(VLOOKUP(A281,Blood!$A$1:$E$2325,3, FALSE),1)</f>
        <v>1</v>
      </c>
      <c r="C281" t="str">
        <f>_xlfn.IFNA(VLOOKUP(A281,Blood!$A$1:$E$2325,4, FALSE),1)</f>
        <v>19.4519616493423</v>
      </c>
      <c r="D281" t="str">
        <f>_xlfn.IFNA(VLOOKUP(A281,Blood!$A$1:$E$2325,5, FALSE),1)</f>
        <v>18.2085558762776</v>
      </c>
      <c r="E281" t="str">
        <f>_xlfn.IFNA(VLOOKUP(A281,'LTB4'!$A$1:$E$2554,3, FALSE),1)</f>
        <v>16.6331147164782</v>
      </c>
      <c r="F281" t="str">
        <f>_xlfn.IFNA(VLOOKUP(A281,'LTB4'!$A$1:$E$2554,4, FALSE),1)</f>
        <v>15.9299506898933</v>
      </c>
      <c r="G281" t="str">
        <f>_xlfn.IFNA(VLOOKUP(A281,'LTB4'!$A$1:$E$2554,5, FALSE),1)</f>
        <v>16.749142712977</v>
      </c>
      <c r="H281" t="str">
        <f>_xlfn.IFNA(VLOOKUP(A281,CFASN!$A$1:$E$2899,3, FALSE),1)</f>
        <v>18.4422657171116</v>
      </c>
      <c r="I281" t="str">
        <f>_xlfn.IFNA(VLOOKUP(A281,CFASN!$A$1:$E$2899,4, FALSE),1)</f>
        <v>18.4995578981075</v>
      </c>
      <c r="J281" t="str">
        <f>_xlfn.IFNA(VLOOKUP(A281,CFASN!$A$1:$E$2899,5, FALSE),1)</f>
        <v>18.9222511683857</v>
      </c>
    </row>
    <row r="282" spans="1:10" x14ac:dyDescent="0.2">
      <c r="A282" t="s">
        <v>11129</v>
      </c>
      <c r="B282" t="str">
        <f>_xlfn.IFNA(VLOOKUP(A282,Blood!$A$1:$E$2325,3, FALSE),1)</f>
        <v>15.6884156084699</v>
      </c>
      <c r="C282" t="str">
        <f>_xlfn.IFNA(VLOOKUP(A282,Blood!$A$1:$E$2325,4, FALSE),1)</f>
        <v>19.4518476518146</v>
      </c>
      <c r="D282" t="str">
        <f>_xlfn.IFNA(VLOOKUP(A282,Blood!$A$1:$E$2325,5, FALSE),1)</f>
        <v>17.8309686187679</v>
      </c>
      <c r="E282" t="str">
        <f>_xlfn.IFNA(VLOOKUP(A282,'LTB4'!$A$1:$E$2554,3, FALSE),1)</f>
        <v>16.3516366385397</v>
      </c>
      <c r="F282" t="str">
        <f>_xlfn.IFNA(VLOOKUP(A282,'LTB4'!$A$1:$E$2554,4, FALSE),1)</f>
        <v>17.7400873532449</v>
      </c>
      <c r="G282" t="str">
        <f>_xlfn.IFNA(VLOOKUP(A282,'LTB4'!$A$1:$E$2554,5, FALSE),1)</f>
        <v>17.7784410180471</v>
      </c>
      <c r="H282" t="str">
        <f>_xlfn.IFNA(VLOOKUP(A282,CFASN!$A$1:$E$2899,3, FALSE),1)</f>
        <v>17.7903825359002</v>
      </c>
      <c r="I282" t="str">
        <f>_xlfn.IFNA(VLOOKUP(A282,CFASN!$A$1:$E$2899,4, FALSE),1)</f>
        <v>18.8890689374388</v>
      </c>
      <c r="J282" t="str">
        <f>_xlfn.IFNA(VLOOKUP(A282,CFASN!$A$1:$E$2899,5, FALSE),1)</f>
        <v>19.0225673294181</v>
      </c>
    </row>
    <row r="283" spans="1:10" x14ac:dyDescent="0.2">
      <c r="A283" t="s">
        <v>6931</v>
      </c>
      <c r="B283" t="str">
        <f>_xlfn.IFNA(VLOOKUP(A283,Blood!$A$1:$E$2325,3, FALSE),1)</f>
        <v>16.2986500827455</v>
      </c>
      <c r="C283" t="str">
        <f>_xlfn.IFNA(VLOOKUP(A283,Blood!$A$1:$E$2325,4, FALSE),1)</f>
        <v>19.4473141046159</v>
      </c>
      <c r="D283" t="str">
        <f>_xlfn.IFNA(VLOOKUP(A283,Blood!$A$1:$E$2325,5, FALSE),1)</f>
        <v>19.0250165127276</v>
      </c>
      <c r="E283" t="str">
        <f>_xlfn.IFNA(VLOOKUP(A283,'LTB4'!$A$1:$E$2554,3, FALSE),1)</f>
        <v>17.1370784868035</v>
      </c>
      <c r="F283" t="str">
        <f>_xlfn.IFNA(VLOOKUP(A283,'LTB4'!$A$1:$E$2554,4, FALSE),1)</f>
        <v>18.2040686134236</v>
      </c>
      <c r="G283" t="str">
        <f>_xlfn.IFNA(VLOOKUP(A283,'LTB4'!$A$1:$E$2554,5, FALSE),1)</f>
        <v>18.4594668054507</v>
      </c>
      <c r="H283" t="str">
        <f>_xlfn.IFNA(VLOOKUP(A283,CFASN!$A$1:$E$2899,3, FALSE),1)</f>
        <v>18.2162527760411</v>
      </c>
      <c r="I283" t="str">
        <f>_xlfn.IFNA(VLOOKUP(A283,CFASN!$A$1:$E$2899,4, FALSE),1)</f>
        <v>19.150753902823</v>
      </c>
      <c r="J283" t="str">
        <f>_xlfn.IFNA(VLOOKUP(A283,CFASN!$A$1:$E$2899,5, FALSE),1)</f>
        <v>19.3233231821843</v>
      </c>
    </row>
    <row r="284" spans="1:10" x14ac:dyDescent="0.2">
      <c r="A284" t="s">
        <v>8411</v>
      </c>
      <c r="B284">
        <f>_xlfn.IFNA(VLOOKUP(A284,Blood!$A$1:$E$2325,3, FALSE),1)</f>
        <v>1</v>
      </c>
      <c r="C284" t="str">
        <f>_xlfn.IFNA(VLOOKUP(A284,Blood!$A$1:$E$2325,4, FALSE),1)</f>
        <v>19.4458453821553</v>
      </c>
      <c r="D284" t="str">
        <f>_xlfn.IFNA(VLOOKUP(A284,Blood!$A$1:$E$2325,5, FALSE),1)</f>
        <v>19.1718828986579</v>
      </c>
      <c r="E284" t="str">
        <f>_xlfn.IFNA(VLOOKUP(A284,'LTB4'!$A$1:$E$2554,3, FALSE),1)</f>
        <v>14.700164689023</v>
      </c>
      <c r="F284" t="str">
        <f>_xlfn.IFNA(VLOOKUP(A284,'LTB4'!$A$1:$E$2554,4, FALSE),1)</f>
        <v>17.4144986113977</v>
      </c>
      <c r="G284" t="str">
        <f>_xlfn.IFNA(VLOOKUP(A284,'LTB4'!$A$1:$E$2554,5, FALSE),1)</f>
        <v>17.4665339641985</v>
      </c>
      <c r="H284" t="str">
        <f>_xlfn.IFNA(VLOOKUP(A284,CFASN!$A$1:$E$2899,3, FALSE),1)</f>
        <v>17.7337457505909</v>
      </c>
      <c r="I284" t="str">
        <f>_xlfn.IFNA(VLOOKUP(A284,CFASN!$A$1:$E$2899,4, FALSE),1)</f>
        <v>17.0401967737509</v>
      </c>
      <c r="J284" t="str">
        <f>_xlfn.IFNA(VLOOKUP(A284,CFASN!$A$1:$E$2899,5, FALSE),1)</f>
        <v>18.1118121041732</v>
      </c>
    </row>
    <row r="285" spans="1:10" x14ac:dyDescent="0.2">
      <c r="A285" t="s">
        <v>9074</v>
      </c>
      <c r="B285" t="str">
        <f>_xlfn.IFNA(VLOOKUP(A285,Blood!$A$1:$E$2325,3, FALSE),1)</f>
        <v>14.8029075805004</v>
      </c>
      <c r="C285" t="str">
        <f>_xlfn.IFNA(VLOOKUP(A285,Blood!$A$1:$E$2325,4, FALSE),1)</f>
        <v>19.4451991813326</v>
      </c>
      <c r="D285" t="str">
        <f>_xlfn.IFNA(VLOOKUP(A285,Blood!$A$1:$E$2325,5, FALSE),1)</f>
        <v>16.0943585581813</v>
      </c>
      <c r="E285" t="str">
        <f>_xlfn.IFNA(VLOOKUP(A285,'LTB4'!$A$1:$E$2554,3, FALSE),1)</f>
        <v>15.6292000691554</v>
      </c>
      <c r="F285" t="str">
        <f>_xlfn.IFNA(VLOOKUP(A285,'LTB4'!$A$1:$E$2554,4, FALSE),1)</f>
        <v>17.6748336238008</v>
      </c>
      <c r="G285" t="str">
        <f>_xlfn.IFNA(VLOOKUP(A285,'LTB4'!$A$1:$E$2554,5, FALSE),1)</f>
        <v>15.8718255441674</v>
      </c>
      <c r="H285" t="str">
        <f>_xlfn.IFNA(VLOOKUP(A285,CFASN!$A$1:$E$2899,3, FALSE),1)</f>
        <v>16.8023356551057</v>
      </c>
      <c r="I285" t="str">
        <f>_xlfn.IFNA(VLOOKUP(A285,CFASN!$A$1:$E$2899,4, FALSE),1)</f>
        <v>16.717095202653</v>
      </c>
      <c r="J285" t="str">
        <f>_xlfn.IFNA(VLOOKUP(A285,CFASN!$A$1:$E$2899,5, FALSE),1)</f>
        <v>18.4099292668316</v>
      </c>
    </row>
    <row r="286" spans="1:10" x14ac:dyDescent="0.2">
      <c r="A286" t="s">
        <v>9196</v>
      </c>
      <c r="B286">
        <f>_xlfn.IFNA(VLOOKUP(A286,Blood!$A$1:$E$2325,3, FALSE),1)</f>
        <v>1</v>
      </c>
      <c r="C286" t="str">
        <f>_xlfn.IFNA(VLOOKUP(A286,Blood!$A$1:$E$2325,4, FALSE),1)</f>
        <v>19.4444103351894</v>
      </c>
      <c r="D286" t="str">
        <f>_xlfn.IFNA(VLOOKUP(A286,Blood!$A$1:$E$2325,5, FALSE),1)</f>
        <v>20.3414645300512</v>
      </c>
      <c r="E286" t="str">
        <f>_xlfn.IFNA(VLOOKUP(A286,'LTB4'!$A$1:$E$2554,3, FALSE),1)</f>
        <v>16.0119238830499</v>
      </c>
      <c r="F286" t="str">
        <f>_xlfn.IFNA(VLOOKUP(A286,'LTB4'!$A$1:$E$2554,4, FALSE),1)</f>
        <v>18.4372278364629</v>
      </c>
      <c r="G286" t="str">
        <f>_xlfn.IFNA(VLOOKUP(A286,'LTB4'!$A$1:$E$2554,5, FALSE),1)</f>
        <v>17.6701787060747</v>
      </c>
      <c r="H286" t="str">
        <f>_xlfn.IFNA(VLOOKUP(A286,CFASN!$A$1:$E$2899,3, FALSE),1)</f>
        <v>17.2177248764313</v>
      </c>
      <c r="I286" t="str">
        <f>_xlfn.IFNA(VLOOKUP(A286,CFASN!$A$1:$E$2899,4, FALSE),1)</f>
        <v>18.7616545529323</v>
      </c>
      <c r="J286" t="str">
        <f>_xlfn.IFNA(VLOOKUP(A286,CFASN!$A$1:$E$2899,5, FALSE),1)</f>
        <v>19.2286367688948</v>
      </c>
    </row>
    <row r="287" spans="1:10" x14ac:dyDescent="0.2">
      <c r="A287" t="s">
        <v>5207</v>
      </c>
      <c r="B287" t="str">
        <f>_xlfn.IFNA(VLOOKUP(A287,Blood!$A$1:$E$2325,3, FALSE),1)</f>
        <v>18.1921135588438</v>
      </c>
      <c r="C287" t="str">
        <f>_xlfn.IFNA(VLOOKUP(A287,Blood!$A$1:$E$2325,4, FALSE),1)</f>
        <v>19.4417689496299</v>
      </c>
      <c r="D287" t="str">
        <f>_xlfn.IFNA(VLOOKUP(A287,Blood!$A$1:$E$2325,5, FALSE),1)</f>
        <v>19.141221941528</v>
      </c>
      <c r="E287" t="str">
        <f>_xlfn.IFNA(VLOOKUP(A287,'LTB4'!$A$1:$E$2554,3, FALSE),1)</f>
        <v>18.4419174482722</v>
      </c>
      <c r="F287" t="str">
        <f>_xlfn.IFNA(VLOOKUP(A287,'LTB4'!$A$1:$E$2554,4, FALSE),1)</f>
        <v>19.8425047662893</v>
      </c>
      <c r="G287" t="str">
        <f>_xlfn.IFNA(VLOOKUP(A287,'LTB4'!$A$1:$E$2554,5, FALSE),1)</f>
        <v>18.4561324930112</v>
      </c>
      <c r="H287" t="str">
        <f>_xlfn.IFNA(VLOOKUP(A287,CFASN!$A$1:$E$2899,3, FALSE),1)</f>
        <v>18.797012344346</v>
      </c>
      <c r="I287" t="str">
        <f>_xlfn.IFNA(VLOOKUP(A287,CFASN!$A$1:$E$2899,4, FALSE),1)</f>
        <v>19.185433704</v>
      </c>
      <c r="J287" t="str">
        <f>_xlfn.IFNA(VLOOKUP(A287,CFASN!$A$1:$E$2899,5, FALSE),1)</f>
        <v>20.0897523472499</v>
      </c>
    </row>
    <row r="288" spans="1:10" x14ac:dyDescent="0.2">
      <c r="A288" t="s">
        <v>6789</v>
      </c>
      <c r="B288" t="str">
        <f>_xlfn.IFNA(VLOOKUP(A288,Blood!$A$1:$E$2325,3, FALSE),1)</f>
        <v>15.8371745561215</v>
      </c>
      <c r="C288" t="str">
        <f>_xlfn.IFNA(VLOOKUP(A288,Blood!$A$1:$E$2325,4, FALSE),1)</f>
        <v>19.4355787061407</v>
      </c>
      <c r="D288" t="str">
        <f>_xlfn.IFNA(VLOOKUP(A288,Blood!$A$1:$E$2325,5, FALSE),1)</f>
        <v>17.6210216091243</v>
      </c>
      <c r="E288" t="str">
        <f>_xlfn.IFNA(VLOOKUP(A288,'LTB4'!$A$1:$E$2554,3, FALSE),1)</f>
        <v>15.9803239201472</v>
      </c>
      <c r="F288" t="str">
        <f>_xlfn.IFNA(VLOOKUP(A288,'LTB4'!$A$1:$E$2554,4, FALSE),1)</f>
        <v>17.3073048869521</v>
      </c>
      <c r="G288" t="str">
        <f>_xlfn.IFNA(VLOOKUP(A288,'LTB4'!$A$1:$E$2554,5, FALSE),1)</f>
        <v>16.9960651793338</v>
      </c>
      <c r="H288" t="str">
        <f>_xlfn.IFNA(VLOOKUP(A288,CFASN!$A$1:$E$2899,3, FALSE),1)</f>
        <v>17.2112253219567</v>
      </c>
      <c r="I288" t="str">
        <f>_xlfn.IFNA(VLOOKUP(A288,CFASN!$A$1:$E$2899,4, FALSE),1)</f>
        <v>17.6821584734247</v>
      </c>
      <c r="J288" t="str">
        <f>_xlfn.IFNA(VLOOKUP(A288,CFASN!$A$1:$E$2899,5, FALSE),1)</f>
        <v>19.0475090320255</v>
      </c>
    </row>
    <row r="289" spans="1:10" x14ac:dyDescent="0.2">
      <c r="A289" t="s">
        <v>5366</v>
      </c>
      <c r="B289">
        <f>_xlfn.IFNA(VLOOKUP(A289,Blood!$A$1:$E$2325,3, FALSE),1)</f>
        <v>1</v>
      </c>
      <c r="C289" t="str">
        <f>_xlfn.IFNA(VLOOKUP(A289,Blood!$A$1:$E$2325,4, FALSE),1)</f>
        <v>19.4273517234305</v>
      </c>
      <c r="D289" t="str">
        <f>_xlfn.IFNA(VLOOKUP(A289,Blood!$A$1:$E$2325,5, FALSE),1)</f>
        <v>19.5505825943392</v>
      </c>
      <c r="E289" t="str">
        <f>_xlfn.IFNA(VLOOKUP(A289,'LTB4'!$A$1:$E$2554,3, FALSE),1)</f>
        <v>15.3799553432362</v>
      </c>
      <c r="F289" t="str">
        <f>_xlfn.IFNA(VLOOKUP(A289,'LTB4'!$A$1:$E$2554,4, FALSE),1)</f>
        <v>16.5524574683105</v>
      </c>
      <c r="G289" t="str">
        <f>_xlfn.IFNA(VLOOKUP(A289,'LTB4'!$A$1:$E$2554,5, FALSE),1)</f>
        <v>15.3722138099659</v>
      </c>
      <c r="H289" t="str">
        <f>_xlfn.IFNA(VLOOKUP(A289,CFASN!$A$1:$E$2899,3, FALSE),1)</f>
        <v>18.2935584917239</v>
      </c>
      <c r="I289" t="str">
        <f>_xlfn.IFNA(VLOOKUP(A289,CFASN!$A$1:$E$2899,4, FALSE),1)</f>
        <v>19.536253540621</v>
      </c>
      <c r="J289" t="str">
        <f>_xlfn.IFNA(VLOOKUP(A289,CFASN!$A$1:$E$2899,5, FALSE),1)</f>
        <v>21.0649725448191</v>
      </c>
    </row>
    <row r="290" spans="1:10" x14ac:dyDescent="0.2">
      <c r="A290" t="s">
        <v>2021</v>
      </c>
      <c r="B290" t="str">
        <f>_xlfn.IFNA(VLOOKUP(A290,Blood!$A$1:$E$2325,3, FALSE),1)</f>
        <v>16.214775709693</v>
      </c>
      <c r="C290" t="str">
        <f>_xlfn.IFNA(VLOOKUP(A290,Blood!$A$1:$E$2325,4, FALSE),1)</f>
        <v>19.4268164692941</v>
      </c>
      <c r="D290" t="str">
        <f>_xlfn.IFNA(VLOOKUP(A290,Blood!$A$1:$E$2325,5, FALSE),1)</f>
        <v>17.4984538042815</v>
      </c>
      <c r="E290" t="str">
        <f>_xlfn.IFNA(VLOOKUP(A290,'LTB4'!$A$1:$E$2554,3, FALSE),1)</f>
        <v>15.9895224825375</v>
      </c>
      <c r="F290" t="str">
        <f>_xlfn.IFNA(VLOOKUP(A290,'LTB4'!$A$1:$E$2554,4, FALSE),1)</f>
        <v>17.2982979067727</v>
      </c>
      <c r="G290" t="str">
        <f>_xlfn.IFNA(VLOOKUP(A290,'LTB4'!$A$1:$E$2554,5, FALSE),1)</f>
        <v>17.4115386412777</v>
      </c>
      <c r="H290" t="str">
        <f>_xlfn.IFNA(VLOOKUP(A290,CFASN!$A$1:$E$2899,3, FALSE),1)</f>
        <v>17.6181282956535</v>
      </c>
      <c r="I290" t="str">
        <f>_xlfn.IFNA(VLOOKUP(A290,CFASN!$A$1:$E$2899,4, FALSE),1)</f>
        <v>17.3012959182186</v>
      </c>
      <c r="J290" t="str">
        <f>_xlfn.IFNA(VLOOKUP(A290,CFASN!$A$1:$E$2899,5, FALSE),1)</f>
        <v>18.9223804044891</v>
      </c>
    </row>
    <row r="291" spans="1:10" x14ac:dyDescent="0.2">
      <c r="A291" t="s">
        <v>6768</v>
      </c>
      <c r="B291" t="str">
        <f>_xlfn.IFNA(VLOOKUP(A291,Blood!$A$1:$E$2325,3, FALSE),1)</f>
        <v>15.3534035896809</v>
      </c>
      <c r="C291" t="str">
        <f>_xlfn.IFNA(VLOOKUP(A291,Blood!$A$1:$E$2325,4, FALSE),1)</f>
        <v>19.4202871659252</v>
      </c>
      <c r="D291" t="str">
        <f>_xlfn.IFNA(VLOOKUP(A291,Blood!$A$1:$E$2325,5, FALSE),1)</f>
        <v>18.2280499406522</v>
      </c>
      <c r="E291" t="str">
        <f>_xlfn.IFNA(VLOOKUP(A291,'LTB4'!$A$1:$E$2554,3, FALSE),1)</f>
        <v>16.2612027366681</v>
      </c>
      <c r="F291" t="str">
        <f>_xlfn.IFNA(VLOOKUP(A291,'LTB4'!$A$1:$E$2554,4, FALSE),1)</f>
        <v>17.0088435670145</v>
      </c>
      <c r="G291" t="str">
        <f>_xlfn.IFNA(VLOOKUP(A291,'LTB4'!$A$1:$E$2554,5, FALSE),1)</f>
        <v>17.1652053627681</v>
      </c>
      <c r="H291" t="str">
        <f>_xlfn.IFNA(VLOOKUP(A291,CFASN!$A$1:$E$2899,3, FALSE),1)</f>
        <v>15.6318165072551</v>
      </c>
      <c r="I291" t="str">
        <f>_xlfn.IFNA(VLOOKUP(A291,CFASN!$A$1:$E$2899,4, FALSE),1)</f>
        <v>18.1219726574087</v>
      </c>
      <c r="J291" t="str">
        <f>_xlfn.IFNA(VLOOKUP(A291,CFASN!$A$1:$E$2899,5, FALSE),1)</f>
        <v>17.3132187440219</v>
      </c>
    </row>
    <row r="292" spans="1:10" x14ac:dyDescent="0.2">
      <c r="A292" t="s">
        <v>1193</v>
      </c>
      <c r="B292" t="str">
        <f>_xlfn.IFNA(VLOOKUP(A292,Blood!$A$1:$E$2325,3, FALSE),1)</f>
        <v>16.352941833702</v>
      </c>
      <c r="C292" t="str">
        <f>_xlfn.IFNA(VLOOKUP(A292,Blood!$A$1:$E$2325,4, FALSE),1)</f>
        <v>19.4123312384072</v>
      </c>
      <c r="D292" t="str">
        <f>_xlfn.IFNA(VLOOKUP(A292,Blood!$A$1:$E$2325,5, FALSE),1)</f>
        <v>18.1094725195757</v>
      </c>
      <c r="E292" t="str">
        <f>_xlfn.IFNA(VLOOKUP(A292,'LTB4'!$A$1:$E$2554,3, FALSE),1)</f>
        <v>16.8257499563651</v>
      </c>
      <c r="F292" t="str">
        <f>_xlfn.IFNA(VLOOKUP(A292,'LTB4'!$A$1:$E$2554,4, FALSE),1)</f>
        <v>18.6179826320202</v>
      </c>
      <c r="G292" t="str">
        <f>_xlfn.IFNA(VLOOKUP(A292,'LTB4'!$A$1:$E$2554,5, FALSE),1)</f>
        <v>17.5350662499098</v>
      </c>
      <c r="H292" t="str">
        <f>_xlfn.IFNA(VLOOKUP(A292,CFASN!$A$1:$E$2899,3, FALSE),1)</f>
        <v>17.9829271883646</v>
      </c>
      <c r="I292" t="str">
        <f>_xlfn.IFNA(VLOOKUP(A292,CFASN!$A$1:$E$2899,4, FALSE),1)</f>
        <v>18.6804495056378</v>
      </c>
      <c r="J292" t="str">
        <f>_xlfn.IFNA(VLOOKUP(A292,CFASN!$A$1:$E$2899,5, FALSE),1)</f>
        <v>19.1350169714879</v>
      </c>
    </row>
    <row r="293" spans="1:10" x14ac:dyDescent="0.2">
      <c r="A293" t="s">
        <v>6237</v>
      </c>
      <c r="B293" t="str">
        <f>_xlfn.IFNA(VLOOKUP(A293,Blood!$A$1:$E$2325,3, FALSE),1)</f>
        <v>16.2060528134262</v>
      </c>
      <c r="C293" t="str">
        <f>_xlfn.IFNA(VLOOKUP(A293,Blood!$A$1:$E$2325,4, FALSE),1)</f>
        <v>19.4114344388015</v>
      </c>
      <c r="D293" t="str">
        <f>_xlfn.IFNA(VLOOKUP(A293,Blood!$A$1:$E$2325,5, FALSE),1)</f>
        <v>18.7680156368559</v>
      </c>
      <c r="E293" t="str">
        <f>_xlfn.IFNA(VLOOKUP(A293,'LTB4'!$A$1:$E$2554,3, FALSE),1)</f>
        <v>15.5282785860286</v>
      </c>
      <c r="F293" t="str">
        <f>_xlfn.IFNA(VLOOKUP(A293,'LTB4'!$A$1:$E$2554,4, FALSE),1)</f>
        <v>18.4546165835114</v>
      </c>
      <c r="G293" t="str">
        <f>_xlfn.IFNA(VLOOKUP(A293,'LTB4'!$A$1:$E$2554,5, FALSE),1)</f>
        <v>17.6127889643467</v>
      </c>
      <c r="H293" t="str">
        <f>_xlfn.IFNA(VLOOKUP(A293,CFASN!$A$1:$E$2899,3, FALSE),1)</f>
        <v>17.3307702944481</v>
      </c>
      <c r="I293" t="str">
        <f>_xlfn.IFNA(VLOOKUP(A293,CFASN!$A$1:$E$2899,4, FALSE),1)</f>
        <v>18.1834076164678</v>
      </c>
      <c r="J293">
        <f>_xlfn.IFNA(VLOOKUP(A293,CFASN!$A$1:$E$2899,5, FALSE),1)</f>
        <v>1</v>
      </c>
    </row>
    <row r="294" spans="1:10" x14ac:dyDescent="0.2">
      <c r="A294" t="s">
        <v>998</v>
      </c>
      <c r="B294" t="str">
        <f>_xlfn.IFNA(VLOOKUP(A294,Blood!$A$1:$E$2325,3, FALSE),1)</f>
        <v>16.8802052968698</v>
      </c>
      <c r="C294" t="str">
        <f>_xlfn.IFNA(VLOOKUP(A294,Blood!$A$1:$E$2325,4, FALSE),1)</f>
        <v>19.4108432869483</v>
      </c>
      <c r="D294" t="str">
        <f>_xlfn.IFNA(VLOOKUP(A294,Blood!$A$1:$E$2325,5, FALSE),1)</f>
        <v>18.4445692712351</v>
      </c>
      <c r="E294" t="str">
        <f>_xlfn.IFNA(VLOOKUP(A294,'LTB4'!$A$1:$E$2554,3, FALSE),1)</f>
        <v>17.1036200954914</v>
      </c>
      <c r="F294" t="str">
        <f>_xlfn.IFNA(VLOOKUP(A294,'LTB4'!$A$1:$E$2554,4, FALSE),1)</f>
        <v>17.6308785479575</v>
      </c>
      <c r="G294" t="str">
        <f>_xlfn.IFNA(VLOOKUP(A294,'LTB4'!$A$1:$E$2554,5, FALSE),1)</f>
        <v>17.3781134575824</v>
      </c>
      <c r="H294" t="str">
        <f>_xlfn.IFNA(VLOOKUP(A294,CFASN!$A$1:$E$2899,3, FALSE),1)</f>
        <v>16.5353847412033</v>
      </c>
      <c r="I294" t="str">
        <f>_xlfn.IFNA(VLOOKUP(A294,CFASN!$A$1:$E$2899,4, FALSE),1)</f>
        <v>18.5664292575137</v>
      </c>
      <c r="J294" t="str">
        <f>_xlfn.IFNA(VLOOKUP(A294,CFASN!$A$1:$E$2899,5, FALSE),1)</f>
        <v>18.3149564639531</v>
      </c>
    </row>
    <row r="295" spans="1:10" x14ac:dyDescent="0.2">
      <c r="A295" t="s">
        <v>5761</v>
      </c>
      <c r="B295">
        <f>_xlfn.IFNA(VLOOKUP(A295,Blood!$A$1:$E$2325,3, FALSE),1)</f>
        <v>1</v>
      </c>
      <c r="C295" t="str">
        <f>_xlfn.IFNA(VLOOKUP(A295,Blood!$A$1:$E$2325,4, FALSE),1)</f>
        <v>19.4089450567638</v>
      </c>
      <c r="D295" t="str">
        <f>_xlfn.IFNA(VLOOKUP(A295,Blood!$A$1:$E$2325,5, FALSE),1)</f>
        <v>15.7180837134007</v>
      </c>
      <c r="E295" t="str">
        <f>_xlfn.IFNA(VLOOKUP(A295,'LTB4'!$A$1:$E$2554,3, FALSE),1)</f>
        <v>16.1487506364273</v>
      </c>
      <c r="F295" t="str">
        <f>_xlfn.IFNA(VLOOKUP(A295,'LTB4'!$A$1:$E$2554,4, FALSE),1)</f>
        <v>18.1128150466044</v>
      </c>
      <c r="G295" t="str">
        <f>_xlfn.IFNA(VLOOKUP(A295,'LTB4'!$A$1:$E$2554,5, FALSE),1)</f>
        <v>16.7382114762367</v>
      </c>
      <c r="H295" t="str">
        <f>_xlfn.IFNA(VLOOKUP(A295,CFASN!$A$1:$E$2899,3, FALSE),1)</f>
        <v>16.5587586932139</v>
      </c>
      <c r="I295" t="str">
        <f>_xlfn.IFNA(VLOOKUP(A295,CFASN!$A$1:$E$2899,4, FALSE),1)</f>
        <v>18.7286082834768</v>
      </c>
      <c r="J295" t="str">
        <f>_xlfn.IFNA(VLOOKUP(A295,CFASN!$A$1:$E$2899,5, FALSE),1)</f>
        <v>18.8220323524399</v>
      </c>
    </row>
    <row r="296" spans="1:10" x14ac:dyDescent="0.2">
      <c r="A296" t="s">
        <v>5435</v>
      </c>
      <c r="B296" t="str">
        <f>_xlfn.IFNA(VLOOKUP(A296,Blood!$A$1:$E$2325,3, FALSE),1)</f>
        <v>15.6680844342106</v>
      </c>
      <c r="C296" t="str">
        <f>_xlfn.IFNA(VLOOKUP(A296,Blood!$A$1:$E$2325,4, FALSE),1)</f>
        <v>19.4060014974421</v>
      </c>
      <c r="D296" t="str">
        <f>_xlfn.IFNA(VLOOKUP(A296,Blood!$A$1:$E$2325,5, FALSE),1)</f>
        <v>18.8320605900997</v>
      </c>
      <c r="E296" t="str">
        <f>_xlfn.IFNA(VLOOKUP(A296,'LTB4'!$A$1:$E$2554,3, FALSE),1)</f>
        <v>15.1349821448887</v>
      </c>
      <c r="F296" t="str">
        <f>_xlfn.IFNA(VLOOKUP(A296,'LTB4'!$A$1:$E$2554,4, FALSE),1)</f>
        <v>17.9739467539724</v>
      </c>
      <c r="G296" t="str">
        <f>_xlfn.IFNA(VLOOKUP(A296,'LTB4'!$A$1:$E$2554,5, FALSE),1)</f>
        <v>15.9696561020383</v>
      </c>
      <c r="H296" t="str">
        <f>_xlfn.IFNA(VLOOKUP(A296,CFASN!$A$1:$E$2899,3, FALSE),1)</f>
        <v>17.3172723076293</v>
      </c>
      <c r="I296" t="str">
        <f>_xlfn.IFNA(VLOOKUP(A296,CFASN!$A$1:$E$2899,4, FALSE),1)</f>
        <v>19.7396432853162</v>
      </c>
      <c r="J296" t="str">
        <f>_xlfn.IFNA(VLOOKUP(A296,CFASN!$A$1:$E$2899,5, FALSE),1)</f>
        <v>19.5157364071589</v>
      </c>
    </row>
    <row r="297" spans="1:10" x14ac:dyDescent="0.2">
      <c r="A297" t="s">
        <v>6794</v>
      </c>
      <c r="B297">
        <f>_xlfn.IFNA(VLOOKUP(A297,Blood!$A$1:$E$2325,3, FALSE),1)</f>
        <v>1</v>
      </c>
      <c r="C297" t="str">
        <f>_xlfn.IFNA(VLOOKUP(A297,Blood!$A$1:$E$2325,4, FALSE),1)</f>
        <v>19.4027178695541</v>
      </c>
      <c r="D297" t="str">
        <f>_xlfn.IFNA(VLOOKUP(A297,Blood!$A$1:$E$2325,5, FALSE),1)</f>
        <v>18.5271447924118</v>
      </c>
      <c r="E297" t="str">
        <f>_xlfn.IFNA(VLOOKUP(A297,'LTB4'!$A$1:$E$2554,3, FALSE),1)</f>
        <v>15.1590573054667</v>
      </c>
      <c r="F297" t="str">
        <f>_xlfn.IFNA(VLOOKUP(A297,'LTB4'!$A$1:$E$2554,4, FALSE),1)</f>
        <v>17.013933264159</v>
      </c>
      <c r="G297" t="str">
        <f>_xlfn.IFNA(VLOOKUP(A297,'LTB4'!$A$1:$E$2554,5, FALSE),1)</f>
        <v>16.4785441017662</v>
      </c>
      <c r="H297" t="str">
        <f>_xlfn.IFNA(VLOOKUP(A297,CFASN!$A$1:$E$2899,3, FALSE),1)</f>
        <v>17.2877481459207</v>
      </c>
      <c r="I297" t="str">
        <f>_xlfn.IFNA(VLOOKUP(A297,CFASN!$A$1:$E$2899,4, FALSE),1)</f>
        <v>18.3560383810081</v>
      </c>
      <c r="J297" t="str">
        <f>_xlfn.IFNA(VLOOKUP(A297,CFASN!$A$1:$E$2899,5, FALSE),1)</f>
        <v>18.223595114445</v>
      </c>
    </row>
    <row r="298" spans="1:10" x14ac:dyDescent="0.2">
      <c r="A298" t="s">
        <v>2556</v>
      </c>
      <c r="B298">
        <f>_xlfn.IFNA(VLOOKUP(A298,Blood!$A$1:$E$2325,3, FALSE),1)</f>
        <v>1</v>
      </c>
      <c r="C298" t="str">
        <f>_xlfn.IFNA(VLOOKUP(A298,Blood!$A$1:$E$2325,4, FALSE),1)</f>
        <v>19.4021106403435</v>
      </c>
      <c r="D298" t="str">
        <f>_xlfn.IFNA(VLOOKUP(A298,Blood!$A$1:$E$2325,5, FALSE),1)</f>
        <v>19.2091213358336</v>
      </c>
      <c r="E298">
        <f>_xlfn.IFNA(VLOOKUP(A298,'LTB4'!$A$1:$E$2554,3, FALSE),1)</f>
        <v>1</v>
      </c>
      <c r="F298">
        <f>_xlfn.IFNA(VLOOKUP(A298,'LTB4'!$A$1:$E$2554,4, FALSE),1)</f>
        <v>1</v>
      </c>
      <c r="G298">
        <f>_xlfn.IFNA(VLOOKUP(A298,'LTB4'!$A$1:$E$2554,5, FALSE),1)</f>
        <v>1</v>
      </c>
      <c r="H298" t="str">
        <f>_xlfn.IFNA(VLOOKUP(A298,CFASN!$A$1:$E$2899,3, FALSE),1)</f>
        <v>17.7935557478182</v>
      </c>
      <c r="I298" t="str">
        <f>_xlfn.IFNA(VLOOKUP(A298,CFASN!$A$1:$E$2899,4, FALSE),1)</f>
        <v>14.4076904360501</v>
      </c>
      <c r="J298" t="str">
        <f>_xlfn.IFNA(VLOOKUP(A298,CFASN!$A$1:$E$2899,5, FALSE),1)</f>
        <v>15.3933278856702</v>
      </c>
    </row>
    <row r="299" spans="1:10" x14ac:dyDescent="0.2">
      <c r="A299" t="s">
        <v>4471</v>
      </c>
      <c r="B299">
        <f>_xlfn.IFNA(VLOOKUP(A299,Blood!$A$1:$E$2325,3, FALSE),1)</f>
        <v>1</v>
      </c>
      <c r="C299" t="str">
        <f>_xlfn.IFNA(VLOOKUP(A299,Blood!$A$1:$E$2325,4, FALSE),1)</f>
        <v>19.3970457732351</v>
      </c>
      <c r="D299" t="str">
        <f>_xlfn.IFNA(VLOOKUP(A299,Blood!$A$1:$E$2325,5, FALSE),1)</f>
        <v>17.5876163876359</v>
      </c>
      <c r="E299" t="str">
        <f>_xlfn.IFNA(VLOOKUP(A299,'LTB4'!$A$1:$E$2554,3, FALSE),1)</f>
        <v>13.3482117599175</v>
      </c>
      <c r="F299">
        <f>_xlfn.IFNA(VLOOKUP(A299,'LTB4'!$A$1:$E$2554,4, FALSE),1)</f>
        <v>1</v>
      </c>
      <c r="G299" t="str">
        <f>_xlfn.IFNA(VLOOKUP(A299,'LTB4'!$A$1:$E$2554,5, FALSE),1)</f>
        <v>15.3536775359675</v>
      </c>
      <c r="H299">
        <f>_xlfn.IFNA(VLOOKUP(A299,CFASN!$A$1:$E$2899,3, FALSE),1)</f>
        <v>1</v>
      </c>
      <c r="I299" t="str">
        <f>_xlfn.IFNA(VLOOKUP(A299,CFASN!$A$1:$E$2899,4, FALSE),1)</f>
        <v>15.7327881609201</v>
      </c>
      <c r="J299" t="str">
        <f>_xlfn.IFNA(VLOOKUP(A299,CFASN!$A$1:$E$2899,5, FALSE),1)</f>
        <v>16.8847483537688</v>
      </c>
    </row>
    <row r="300" spans="1:10" x14ac:dyDescent="0.2">
      <c r="A300" t="s">
        <v>7731</v>
      </c>
      <c r="B300" t="str">
        <f>_xlfn.IFNA(VLOOKUP(A300,Blood!$A$1:$E$2325,3, FALSE),1)</f>
        <v>15.6093288186479</v>
      </c>
      <c r="C300" t="str">
        <f>_xlfn.IFNA(VLOOKUP(A300,Blood!$A$1:$E$2325,4, FALSE),1)</f>
        <v>19.3967601469847</v>
      </c>
      <c r="D300" t="str">
        <f>_xlfn.IFNA(VLOOKUP(A300,Blood!$A$1:$E$2325,5, FALSE),1)</f>
        <v>18.151455864706</v>
      </c>
      <c r="E300" t="str">
        <f>_xlfn.IFNA(VLOOKUP(A300,'LTB4'!$A$1:$E$2554,3, FALSE),1)</f>
        <v>15.9100887322689</v>
      </c>
      <c r="F300" t="str">
        <f>_xlfn.IFNA(VLOOKUP(A300,'LTB4'!$A$1:$E$2554,4, FALSE),1)</f>
        <v>16.9269441568449</v>
      </c>
      <c r="G300" t="str">
        <f>_xlfn.IFNA(VLOOKUP(A300,'LTB4'!$A$1:$E$2554,5, FALSE),1)</f>
        <v>15.8549539888056</v>
      </c>
      <c r="H300" t="str">
        <f>_xlfn.IFNA(VLOOKUP(A300,CFASN!$A$1:$E$2899,3, FALSE),1)</f>
        <v>17.356885638617</v>
      </c>
      <c r="I300" t="str">
        <f>_xlfn.IFNA(VLOOKUP(A300,CFASN!$A$1:$E$2899,4, FALSE),1)</f>
        <v>18.1083786267308</v>
      </c>
      <c r="J300" t="str">
        <f>_xlfn.IFNA(VLOOKUP(A300,CFASN!$A$1:$E$2899,5, FALSE),1)</f>
        <v>17.8605906959323</v>
      </c>
    </row>
    <row r="301" spans="1:10" x14ac:dyDescent="0.2">
      <c r="A301" t="s">
        <v>5394</v>
      </c>
      <c r="B301">
        <f>_xlfn.IFNA(VLOOKUP(A301,Blood!$A$1:$E$2325,3, FALSE),1)</f>
        <v>1</v>
      </c>
      <c r="C301" t="str">
        <f>_xlfn.IFNA(VLOOKUP(A301,Blood!$A$1:$E$2325,4, FALSE),1)</f>
        <v>19.3952239807625</v>
      </c>
      <c r="D301" t="str">
        <f>_xlfn.IFNA(VLOOKUP(A301,Blood!$A$1:$E$2325,5, FALSE),1)</f>
        <v>18.7045780122926</v>
      </c>
      <c r="E301">
        <f>_xlfn.IFNA(VLOOKUP(A301,'LTB4'!$A$1:$E$2554,3, FALSE),1)</f>
        <v>1</v>
      </c>
      <c r="F301" t="str">
        <f>_xlfn.IFNA(VLOOKUP(A301,'LTB4'!$A$1:$E$2554,4, FALSE),1)</f>
        <v>17.0561010495917</v>
      </c>
      <c r="G301" t="str">
        <f>_xlfn.IFNA(VLOOKUP(A301,'LTB4'!$A$1:$E$2554,5, FALSE),1)</f>
        <v>15.6912623407004</v>
      </c>
      <c r="H301" t="str">
        <f>_xlfn.IFNA(VLOOKUP(A301,CFASN!$A$1:$E$2899,3, FALSE),1)</f>
        <v>16.4104771894002</v>
      </c>
      <c r="I301" t="str">
        <f>_xlfn.IFNA(VLOOKUP(A301,CFASN!$A$1:$E$2899,4, FALSE),1)</f>
        <v>18.2206192228402</v>
      </c>
      <c r="J301" t="str">
        <f>_xlfn.IFNA(VLOOKUP(A301,CFASN!$A$1:$E$2899,5, FALSE),1)</f>
        <v>15.9528549768611</v>
      </c>
    </row>
    <row r="302" spans="1:10" x14ac:dyDescent="0.2">
      <c r="A302" t="s">
        <v>3438</v>
      </c>
      <c r="B302" t="str">
        <f>_xlfn.IFNA(VLOOKUP(A302,Blood!$A$1:$E$2325,3, FALSE),1)</f>
        <v>16.1349867558138</v>
      </c>
      <c r="C302" t="str">
        <f>_xlfn.IFNA(VLOOKUP(A302,Blood!$A$1:$E$2325,4, FALSE),1)</f>
        <v>19.3948189300324</v>
      </c>
      <c r="D302" t="str">
        <f>_xlfn.IFNA(VLOOKUP(A302,Blood!$A$1:$E$2325,5, FALSE),1)</f>
        <v>17.4628297430514</v>
      </c>
      <c r="E302" t="str">
        <f>_xlfn.IFNA(VLOOKUP(A302,'LTB4'!$A$1:$E$2554,3, FALSE),1)</f>
        <v>16.4896342282661</v>
      </c>
      <c r="F302" t="str">
        <f>_xlfn.IFNA(VLOOKUP(A302,'LTB4'!$A$1:$E$2554,4, FALSE),1)</f>
        <v>17.993175019966</v>
      </c>
      <c r="G302" t="str">
        <f>_xlfn.IFNA(VLOOKUP(A302,'LTB4'!$A$1:$E$2554,5, FALSE),1)</f>
        <v>16.6706401722173</v>
      </c>
      <c r="H302" t="str">
        <f>_xlfn.IFNA(VLOOKUP(A302,CFASN!$A$1:$E$2899,3, FALSE),1)</f>
        <v>17.8709337126881</v>
      </c>
      <c r="I302" t="str">
        <f>_xlfn.IFNA(VLOOKUP(A302,CFASN!$A$1:$E$2899,4, FALSE),1)</f>
        <v>18.8002341602154</v>
      </c>
      <c r="J302" t="str">
        <f>_xlfn.IFNA(VLOOKUP(A302,CFASN!$A$1:$E$2899,5, FALSE),1)</f>
        <v>19.0349775067636</v>
      </c>
    </row>
    <row r="303" spans="1:10" x14ac:dyDescent="0.2">
      <c r="A303" t="s">
        <v>3025</v>
      </c>
      <c r="B303" t="str">
        <f>_xlfn.IFNA(VLOOKUP(A303,Blood!$A$1:$E$2325,3, FALSE),1)</f>
        <v>15.8803476122876</v>
      </c>
      <c r="C303" t="str">
        <f>_xlfn.IFNA(VLOOKUP(A303,Blood!$A$1:$E$2325,4, FALSE),1)</f>
        <v>19.3938825061058</v>
      </c>
      <c r="D303" t="str">
        <f>_xlfn.IFNA(VLOOKUP(A303,Blood!$A$1:$E$2325,5, FALSE),1)</f>
        <v>17.2473527234546</v>
      </c>
      <c r="E303" t="str">
        <f>_xlfn.IFNA(VLOOKUP(A303,'LTB4'!$A$1:$E$2554,3, FALSE),1)</f>
        <v>16.3009185345338</v>
      </c>
      <c r="F303" t="str">
        <f>_xlfn.IFNA(VLOOKUP(A303,'LTB4'!$A$1:$E$2554,4, FALSE),1)</f>
        <v>17.4535323688627</v>
      </c>
      <c r="G303" t="str">
        <f>_xlfn.IFNA(VLOOKUP(A303,'LTB4'!$A$1:$E$2554,5, FALSE),1)</f>
        <v>18.5665163425191</v>
      </c>
      <c r="H303" t="str">
        <f>_xlfn.IFNA(VLOOKUP(A303,CFASN!$A$1:$E$2899,3, FALSE),1)</f>
        <v>17.7328716781174</v>
      </c>
      <c r="I303" t="str">
        <f>_xlfn.IFNA(VLOOKUP(A303,CFASN!$A$1:$E$2899,4, FALSE),1)</f>
        <v>16.6396638761398</v>
      </c>
      <c r="J303" t="str">
        <f>_xlfn.IFNA(VLOOKUP(A303,CFASN!$A$1:$E$2899,5, FALSE),1)</f>
        <v>18.2758234730802</v>
      </c>
    </row>
    <row r="304" spans="1:10" x14ac:dyDescent="0.2">
      <c r="A304" t="s">
        <v>9219</v>
      </c>
      <c r="B304">
        <f>_xlfn.IFNA(VLOOKUP(A304,Blood!$A$1:$E$2325,3, FALSE),1)</f>
        <v>1</v>
      </c>
      <c r="C304" t="str">
        <f>_xlfn.IFNA(VLOOKUP(A304,Blood!$A$1:$E$2325,4, FALSE),1)</f>
        <v>19.3937638413814</v>
      </c>
      <c r="D304" t="str">
        <f>_xlfn.IFNA(VLOOKUP(A304,Blood!$A$1:$E$2325,5, FALSE),1)</f>
        <v>19.3790377413043</v>
      </c>
      <c r="E304" t="str">
        <f>_xlfn.IFNA(VLOOKUP(A304,'LTB4'!$A$1:$E$2554,3, FALSE),1)</f>
        <v>17.0678964735235</v>
      </c>
      <c r="F304" t="str">
        <f>_xlfn.IFNA(VLOOKUP(A304,'LTB4'!$A$1:$E$2554,4, FALSE),1)</f>
        <v>17.7662037453713</v>
      </c>
      <c r="G304" t="str">
        <f>_xlfn.IFNA(VLOOKUP(A304,'LTB4'!$A$1:$E$2554,5, FALSE),1)</f>
        <v>16.1712929249237</v>
      </c>
      <c r="H304" t="str">
        <f>_xlfn.IFNA(VLOOKUP(A304,CFASN!$A$1:$E$2899,3, FALSE),1)</f>
        <v>19.0562341760782</v>
      </c>
      <c r="I304" t="str">
        <f>_xlfn.IFNA(VLOOKUP(A304,CFASN!$A$1:$E$2899,4, FALSE),1)</f>
        <v>18.1843770646195</v>
      </c>
      <c r="J304" t="str">
        <f>_xlfn.IFNA(VLOOKUP(A304,CFASN!$A$1:$E$2899,5, FALSE),1)</f>
        <v>17.9699179554208</v>
      </c>
    </row>
    <row r="305" spans="1:10" x14ac:dyDescent="0.2">
      <c r="A305" t="s">
        <v>8923</v>
      </c>
      <c r="B305" t="str">
        <f>_xlfn.IFNA(VLOOKUP(A305,Blood!$A$1:$E$2325,3, FALSE),1)</f>
        <v>14.7678482220625</v>
      </c>
      <c r="C305" t="str">
        <f>_xlfn.IFNA(VLOOKUP(A305,Blood!$A$1:$E$2325,4, FALSE),1)</f>
        <v>19.3894886061122</v>
      </c>
      <c r="D305" t="str">
        <f>_xlfn.IFNA(VLOOKUP(A305,Blood!$A$1:$E$2325,5, FALSE),1)</f>
        <v>17.8570428120538</v>
      </c>
      <c r="E305" t="str">
        <f>_xlfn.IFNA(VLOOKUP(A305,'LTB4'!$A$1:$E$2554,3, FALSE),1)</f>
        <v>15.6050268686244</v>
      </c>
      <c r="F305" t="str">
        <f>_xlfn.IFNA(VLOOKUP(A305,'LTB4'!$A$1:$E$2554,4, FALSE),1)</f>
        <v>14.1703476041034</v>
      </c>
      <c r="G305" t="str">
        <f>_xlfn.IFNA(VLOOKUP(A305,'LTB4'!$A$1:$E$2554,5, FALSE),1)</f>
        <v>15.532219692061</v>
      </c>
      <c r="H305" t="str">
        <f>_xlfn.IFNA(VLOOKUP(A305,CFASN!$A$1:$E$2899,3, FALSE),1)</f>
        <v>17.0990680025071</v>
      </c>
      <c r="I305" t="str">
        <f>_xlfn.IFNA(VLOOKUP(A305,CFASN!$A$1:$E$2899,4, FALSE),1)</f>
        <v>17.9435950705997</v>
      </c>
      <c r="J305" t="str">
        <f>_xlfn.IFNA(VLOOKUP(A305,CFASN!$A$1:$E$2899,5, FALSE),1)</f>
        <v>19.0686096045882</v>
      </c>
    </row>
    <row r="306" spans="1:10" x14ac:dyDescent="0.2">
      <c r="A306" t="s">
        <v>7150</v>
      </c>
      <c r="B306" t="str">
        <f>_xlfn.IFNA(VLOOKUP(A306,Blood!$A$1:$E$2325,3, FALSE),1)</f>
        <v>16.7210070408834</v>
      </c>
      <c r="C306" t="str">
        <f>_xlfn.IFNA(VLOOKUP(A306,Blood!$A$1:$E$2325,4, FALSE),1)</f>
        <v>19.3879505858244</v>
      </c>
      <c r="D306" t="str">
        <f>_xlfn.IFNA(VLOOKUP(A306,Blood!$A$1:$E$2325,5, FALSE),1)</f>
        <v>18.4433887296268</v>
      </c>
      <c r="E306" t="str">
        <f>_xlfn.IFNA(VLOOKUP(A306,'LTB4'!$A$1:$E$2554,3, FALSE),1)</f>
        <v>16.7829466811606</v>
      </c>
      <c r="F306" t="str">
        <f>_xlfn.IFNA(VLOOKUP(A306,'LTB4'!$A$1:$E$2554,4, FALSE),1)</f>
        <v>18.2115717753129</v>
      </c>
      <c r="G306" t="str">
        <f>_xlfn.IFNA(VLOOKUP(A306,'LTB4'!$A$1:$E$2554,5, FALSE),1)</f>
        <v>18.158137083936</v>
      </c>
      <c r="H306" t="str">
        <f>_xlfn.IFNA(VLOOKUP(A306,CFASN!$A$1:$E$2899,3, FALSE),1)</f>
        <v>17.7464098168852</v>
      </c>
      <c r="I306" t="str">
        <f>_xlfn.IFNA(VLOOKUP(A306,CFASN!$A$1:$E$2899,4, FALSE),1)</f>
        <v>18.6375742665055</v>
      </c>
      <c r="J306" t="str">
        <f>_xlfn.IFNA(VLOOKUP(A306,CFASN!$A$1:$E$2899,5, FALSE),1)</f>
        <v>19.0983591709966</v>
      </c>
    </row>
    <row r="307" spans="1:10" x14ac:dyDescent="0.2">
      <c r="A307" t="s">
        <v>1459</v>
      </c>
      <c r="B307" t="str">
        <f>_xlfn.IFNA(VLOOKUP(A307,Blood!$A$1:$E$2325,3, FALSE),1)</f>
        <v>14.8183733004333</v>
      </c>
      <c r="C307" t="str">
        <f>_xlfn.IFNA(VLOOKUP(A307,Blood!$A$1:$E$2325,4, FALSE),1)</f>
        <v>19.3845996809835</v>
      </c>
      <c r="D307" t="str">
        <f>_xlfn.IFNA(VLOOKUP(A307,Blood!$A$1:$E$2325,5, FALSE),1)</f>
        <v>18.5599130943057</v>
      </c>
      <c r="E307" t="str">
        <f>_xlfn.IFNA(VLOOKUP(A307,'LTB4'!$A$1:$E$2554,3, FALSE),1)</f>
        <v>15.6118893250528</v>
      </c>
      <c r="F307">
        <f>_xlfn.IFNA(VLOOKUP(A307,'LTB4'!$A$1:$E$2554,4, FALSE),1)</f>
        <v>1</v>
      </c>
      <c r="G307" t="str">
        <f>_xlfn.IFNA(VLOOKUP(A307,'LTB4'!$A$1:$E$2554,5, FALSE),1)</f>
        <v>15.7119929034521</v>
      </c>
      <c r="H307" t="str">
        <f>_xlfn.IFNA(VLOOKUP(A307,CFASN!$A$1:$E$2899,3, FALSE),1)</f>
        <v>16.7683861838039</v>
      </c>
      <c r="I307" t="str">
        <f>_xlfn.IFNA(VLOOKUP(A307,CFASN!$A$1:$E$2899,4, FALSE),1)</f>
        <v>16.5033492398925</v>
      </c>
      <c r="J307" t="str">
        <f>_xlfn.IFNA(VLOOKUP(A307,CFASN!$A$1:$E$2899,5, FALSE),1)</f>
        <v>17.3980115997595</v>
      </c>
    </row>
    <row r="308" spans="1:10" x14ac:dyDescent="0.2">
      <c r="A308" t="s">
        <v>5743</v>
      </c>
      <c r="B308">
        <f>_xlfn.IFNA(VLOOKUP(A308,Blood!$A$1:$E$2325,3, FALSE),1)</f>
        <v>16.884537779033799</v>
      </c>
      <c r="C308" t="str">
        <f>_xlfn.IFNA(VLOOKUP(A308,Blood!$A$1:$E$2325,4, FALSE),1)</f>
        <v>19.380357050565</v>
      </c>
      <c r="D308" t="str">
        <f>_xlfn.IFNA(VLOOKUP(A308,Blood!$A$1:$E$2325,5, FALSE),1)</f>
        <v>18.4590411140752</v>
      </c>
      <c r="E308" t="str">
        <f>_xlfn.IFNA(VLOOKUP(A308,'LTB4'!$A$1:$E$2554,3, FALSE),1)</f>
        <v>17.2418562346674</v>
      </c>
      <c r="F308" t="str">
        <f>_xlfn.IFNA(VLOOKUP(A308,'LTB4'!$A$1:$E$2554,4, FALSE),1)</f>
        <v>18.6183908241793</v>
      </c>
      <c r="G308" t="str">
        <f>_xlfn.IFNA(VLOOKUP(A308,'LTB4'!$A$1:$E$2554,5, FALSE),1)</f>
        <v>18.3790365529932</v>
      </c>
      <c r="H308" t="str">
        <f>_xlfn.IFNA(VLOOKUP(A308,CFASN!$A$1:$E$2899,3, FALSE),1)</f>
        <v>18.290509986124</v>
      </c>
      <c r="I308" t="str">
        <f>_xlfn.IFNA(VLOOKUP(A308,CFASN!$A$1:$E$2899,4, FALSE),1)</f>
        <v>18.3238289538428</v>
      </c>
      <c r="J308" t="str">
        <f>_xlfn.IFNA(VLOOKUP(A308,CFASN!$A$1:$E$2899,5, FALSE),1)</f>
        <v>18.4099825585693</v>
      </c>
    </row>
    <row r="309" spans="1:10" x14ac:dyDescent="0.2">
      <c r="A309" t="s">
        <v>1389</v>
      </c>
      <c r="B309" t="str">
        <f>_xlfn.IFNA(VLOOKUP(A309,Blood!$A$1:$E$2325,3, FALSE),1)</f>
        <v>15.3706438201959</v>
      </c>
      <c r="C309" t="str">
        <f>_xlfn.IFNA(VLOOKUP(A309,Blood!$A$1:$E$2325,4, FALSE),1)</f>
        <v>19.3782335137327</v>
      </c>
      <c r="D309" t="str">
        <f>_xlfn.IFNA(VLOOKUP(A309,Blood!$A$1:$E$2325,5, FALSE),1)</f>
        <v>19.2176028017052</v>
      </c>
      <c r="E309" t="str">
        <f>_xlfn.IFNA(VLOOKUP(A309,'LTB4'!$A$1:$E$2554,3, FALSE),1)</f>
        <v>16.929493347653</v>
      </c>
      <c r="F309" t="str">
        <f>_xlfn.IFNA(VLOOKUP(A309,'LTB4'!$A$1:$E$2554,4, FALSE),1)</f>
        <v>16.7337713007826</v>
      </c>
      <c r="G309" t="str">
        <f>_xlfn.IFNA(VLOOKUP(A309,'LTB4'!$A$1:$E$2554,5, FALSE),1)</f>
        <v>16.9077953583506</v>
      </c>
      <c r="H309" t="str">
        <f>_xlfn.IFNA(VLOOKUP(A309,CFASN!$A$1:$E$2899,3, FALSE),1)</f>
        <v>18.5924681228968</v>
      </c>
      <c r="I309" t="str">
        <f>_xlfn.IFNA(VLOOKUP(A309,CFASN!$A$1:$E$2899,4, FALSE),1)</f>
        <v>16.9571500341198</v>
      </c>
      <c r="J309" t="str">
        <f>_xlfn.IFNA(VLOOKUP(A309,CFASN!$A$1:$E$2899,5, FALSE),1)</f>
        <v>18.4988430516146</v>
      </c>
    </row>
    <row r="310" spans="1:10" x14ac:dyDescent="0.2">
      <c r="A310" t="s">
        <v>5287</v>
      </c>
      <c r="B310" t="str">
        <f>_xlfn.IFNA(VLOOKUP(A310,Blood!$A$1:$E$2325,3, FALSE),1)</f>
        <v>16.2555571083972</v>
      </c>
      <c r="C310" t="str">
        <f>_xlfn.IFNA(VLOOKUP(A310,Blood!$A$1:$E$2325,4, FALSE),1)</f>
        <v>19.3777366994762</v>
      </c>
      <c r="D310" t="str">
        <f>_xlfn.IFNA(VLOOKUP(A310,Blood!$A$1:$E$2325,5, FALSE),1)</f>
        <v>19.0238519747285</v>
      </c>
      <c r="E310" t="str">
        <f>_xlfn.IFNA(VLOOKUP(A310,'LTB4'!$A$1:$E$2554,3, FALSE),1)</f>
        <v>16.3951060409116</v>
      </c>
      <c r="F310" t="str">
        <f>_xlfn.IFNA(VLOOKUP(A310,'LTB4'!$A$1:$E$2554,4, FALSE),1)</f>
        <v>17.3371558286925</v>
      </c>
      <c r="G310" t="str">
        <f>_xlfn.IFNA(VLOOKUP(A310,'LTB4'!$A$1:$E$2554,5, FALSE),1)</f>
        <v>16.6267759884045</v>
      </c>
      <c r="H310" t="str">
        <f>_xlfn.IFNA(VLOOKUP(A310,CFASN!$A$1:$E$2899,3, FALSE),1)</f>
        <v>17.9992296790022</v>
      </c>
      <c r="I310" t="str">
        <f>_xlfn.IFNA(VLOOKUP(A310,CFASN!$A$1:$E$2899,4, FALSE),1)</f>
        <v>17.5902556535592</v>
      </c>
      <c r="J310" t="str">
        <f>_xlfn.IFNA(VLOOKUP(A310,CFASN!$A$1:$E$2899,5, FALSE),1)</f>
        <v>18.6685791056263</v>
      </c>
    </row>
    <row r="311" spans="1:10" x14ac:dyDescent="0.2">
      <c r="A311" t="s">
        <v>1114</v>
      </c>
      <c r="B311">
        <f>_xlfn.IFNA(VLOOKUP(A311,Blood!$A$1:$E$2325,3, FALSE),1)</f>
        <v>1</v>
      </c>
      <c r="C311" t="str">
        <f>_xlfn.IFNA(VLOOKUP(A311,Blood!$A$1:$E$2325,4, FALSE),1)</f>
        <v>19.3763755527796</v>
      </c>
      <c r="D311" t="str">
        <f>_xlfn.IFNA(VLOOKUP(A311,Blood!$A$1:$E$2325,5, FALSE),1)</f>
        <v>19.6354170079307</v>
      </c>
      <c r="E311">
        <f>_xlfn.IFNA(VLOOKUP(A311,'LTB4'!$A$1:$E$2554,3, FALSE),1)</f>
        <v>1</v>
      </c>
      <c r="F311">
        <f>_xlfn.IFNA(VLOOKUP(A311,'LTB4'!$A$1:$E$2554,4, FALSE),1)</f>
        <v>1</v>
      </c>
      <c r="G311">
        <f>_xlfn.IFNA(VLOOKUP(A311,'LTB4'!$A$1:$E$2554,5, FALSE),1)</f>
        <v>1</v>
      </c>
      <c r="H311">
        <f>_xlfn.IFNA(VLOOKUP(A311,CFASN!$A$1:$E$2899,3, FALSE),1)</f>
        <v>1</v>
      </c>
      <c r="I311">
        <f>_xlfn.IFNA(VLOOKUP(A311,CFASN!$A$1:$E$2899,4, FALSE),1)</f>
        <v>1</v>
      </c>
      <c r="J311">
        <f>_xlfn.IFNA(VLOOKUP(A311,CFASN!$A$1:$E$2899,5, FALSE),1)</f>
        <v>1</v>
      </c>
    </row>
    <row r="312" spans="1:10" x14ac:dyDescent="0.2">
      <c r="A312" t="s">
        <v>5694</v>
      </c>
      <c r="B312">
        <f>_xlfn.IFNA(VLOOKUP(A312,Blood!$A$1:$E$2325,3, FALSE),1)</f>
        <v>1</v>
      </c>
      <c r="C312" t="str">
        <f>_xlfn.IFNA(VLOOKUP(A312,Blood!$A$1:$E$2325,4, FALSE),1)</f>
        <v>19.3744736989243</v>
      </c>
      <c r="D312" t="str">
        <f>_xlfn.IFNA(VLOOKUP(A312,Blood!$A$1:$E$2325,5, FALSE),1)</f>
        <v>18.6135082001389</v>
      </c>
      <c r="E312" t="str">
        <f>_xlfn.IFNA(VLOOKUP(A312,'LTB4'!$A$1:$E$2554,3, FALSE),1)</f>
        <v>16.2146353334788</v>
      </c>
      <c r="F312" t="str">
        <f>_xlfn.IFNA(VLOOKUP(A312,'LTB4'!$A$1:$E$2554,4, FALSE),1)</f>
        <v>16.3234333034896</v>
      </c>
      <c r="G312" t="str">
        <f>_xlfn.IFNA(VLOOKUP(A312,'LTB4'!$A$1:$E$2554,5, FALSE),1)</f>
        <v>15.8706672635774</v>
      </c>
      <c r="H312" t="str">
        <f>_xlfn.IFNA(VLOOKUP(A312,CFASN!$A$1:$E$2899,3, FALSE),1)</f>
        <v>17.552672849525</v>
      </c>
      <c r="I312" t="str">
        <f>_xlfn.IFNA(VLOOKUP(A312,CFASN!$A$1:$E$2899,4, FALSE),1)</f>
        <v>17.6979864273193</v>
      </c>
      <c r="J312" t="str">
        <f>_xlfn.IFNA(VLOOKUP(A312,CFASN!$A$1:$E$2899,5, FALSE),1)</f>
        <v>18.9203083637224</v>
      </c>
    </row>
    <row r="313" spans="1:10" x14ac:dyDescent="0.2">
      <c r="A313" t="s">
        <v>6056</v>
      </c>
      <c r="B313" t="str">
        <f>_xlfn.IFNA(VLOOKUP(A313,Blood!$A$1:$E$2325,3, FALSE),1)</f>
        <v>16.6878597540651</v>
      </c>
      <c r="C313" t="str">
        <f>_xlfn.IFNA(VLOOKUP(A313,Blood!$A$1:$E$2325,4, FALSE),1)</f>
        <v>19.3678484272637</v>
      </c>
      <c r="D313" t="str">
        <f>_xlfn.IFNA(VLOOKUP(A313,Blood!$A$1:$E$2325,5, FALSE),1)</f>
        <v>18.2893197881621</v>
      </c>
      <c r="E313" t="str">
        <f>_xlfn.IFNA(VLOOKUP(A313,'LTB4'!$A$1:$E$2554,3, FALSE),1)</f>
        <v>16.1810141531347</v>
      </c>
      <c r="F313" t="str">
        <f>_xlfn.IFNA(VLOOKUP(A313,'LTB4'!$A$1:$E$2554,4, FALSE),1)</f>
        <v>17.6296838989462</v>
      </c>
      <c r="G313" t="str">
        <f>_xlfn.IFNA(VLOOKUP(A313,'LTB4'!$A$1:$E$2554,5, FALSE),1)</f>
        <v>17.1148220740858</v>
      </c>
      <c r="H313" t="str">
        <f>_xlfn.IFNA(VLOOKUP(A313,CFASN!$A$1:$E$2899,3, FALSE),1)</f>
        <v>17.9661683510902</v>
      </c>
      <c r="I313" t="str">
        <f>_xlfn.IFNA(VLOOKUP(A313,CFASN!$A$1:$E$2899,4, FALSE),1)</f>
        <v>18.7435187334303</v>
      </c>
      <c r="J313" t="str">
        <f>_xlfn.IFNA(VLOOKUP(A313,CFASN!$A$1:$E$2899,5, FALSE),1)</f>
        <v>17.5672247193583</v>
      </c>
    </row>
    <row r="314" spans="1:10" x14ac:dyDescent="0.2">
      <c r="A314" t="s">
        <v>1517</v>
      </c>
      <c r="B314">
        <f>_xlfn.IFNA(VLOOKUP(A314,Blood!$A$1:$E$2325,3, FALSE),1)</f>
        <v>1</v>
      </c>
      <c r="C314" t="str">
        <f>_xlfn.IFNA(VLOOKUP(A314,Blood!$A$1:$E$2325,4, FALSE),1)</f>
        <v>19.3673070280204</v>
      </c>
      <c r="D314" t="str">
        <f>_xlfn.IFNA(VLOOKUP(A314,Blood!$A$1:$E$2325,5, FALSE),1)</f>
        <v>17.2977424843852</v>
      </c>
      <c r="E314">
        <f>_xlfn.IFNA(VLOOKUP(A314,'LTB4'!$A$1:$E$2554,3, FALSE),1)</f>
        <v>1</v>
      </c>
      <c r="F314" t="str">
        <f>_xlfn.IFNA(VLOOKUP(A314,'LTB4'!$A$1:$E$2554,4, FALSE),1)</f>
        <v>14.0678124640294</v>
      </c>
      <c r="G314" t="str">
        <f>_xlfn.IFNA(VLOOKUP(A314,'LTB4'!$A$1:$E$2554,5, FALSE),1)</f>
        <v>15.0805177675821</v>
      </c>
      <c r="H314" t="str">
        <f>_xlfn.IFNA(VLOOKUP(A314,CFASN!$A$1:$E$2899,3, FALSE),1)</f>
        <v>16.3889960210423</v>
      </c>
      <c r="I314" t="str">
        <f>_xlfn.IFNA(VLOOKUP(A314,CFASN!$A$1:$E$2899,4, FALSE),1)</f>
        <v>17.0456204992616</v>
      </c>
      <c r="J314" t="str">
        <f>_xlfn.IFNA(VLOOKUP(A314,CFASN!$A$1:$E$2899,5, FALSE),1)</f>
        <v>18.0946723097726</v>
      </c>
    </row>
    <row r="315" spans="1:10" x14ac:dyDescent="0.2">
      <c r="A315" t="s">
        <v>5938</v>
      </c>
      <c r="B315">
        <f>_xlfn.IFNA(VLOOKUP(A315,Blood!$A$1:$E$2325,3, FALSE),1)</f>
        <v>17.5867436491639</v>
      </c>
      <c r="C315" t="str">
        <f>_xlfn.IFNA(VLOOKUP(A315,Blood!$A$1:$E$2325,4, FALSE),1)</f>
        <v>19.3639035562946</v>
      </c>
      <c r="D315" t="str">
        <f>_xlfn.IFNA(VLOOKUP(A315,Blood!$A$1:$E$2325,5, FALSE),1)</f>
        <v>18.6456105450334</v>
      </c>
      <c r="E315" t="str">
        <f>_xlfn.IFNA(VLOOKUP(A315,'LTB4'!$A$1:$E$2554,3, FALSE),1)</f>
        <v>17.6379421427644</v>
      </c>
      <c r="F315" t="str">
        <f>_xlfn.IFNA(VLOOKUP(A315,'LTB4'!$A$1:$E$2554,4, FALSE),1)</f>
        <v>19.2694152153511</v>
      </c>
      <c r="G315" t="str">
        <f>_xlfn.IFNA(VLOOKUP(A315,'LTB4'!$A$1:$E$2554,5, FALSE),1)</f>
        <v>18.8235471970123</v>
      </c>
      <c r="H315" t="str">
        <f>_xlfn.IFNA(VLOOKUP(A315,CFASN!$A$1:$E$2899,3, FALSE),1)</f>
        <v>18.6232111671938</v>
      </c>
      <c r="I315" t="str">
        <f>_xlfn.IFNA(VLOOKUP(A315,CFASN!$A$1:$E$2899,4, FALSE),1)</f>
        <v>19.3976693717305</v>
      </c>
      <c r="J315" t="str">
        <f>_xlfn.IFNA(VLOOKUP(A315,CFASN!$A$1:$E$2899,5, FALSE),1)</f>
        <v>19.0442850536777</v>
      </c>
    </row>
    <row r="316" spans="1:10" x14ac:dyDescent="0.2">
      <c r="A316" t="s">
        <v>10526</v>
      </c>
      <c r="B316" t="str">
        <f>_xlfn.IFNA(VLOOKUP(A316,Blood!$A$1:$E$2325,3, FALSE),1)</f>
        <v>17.9258825863127</v>
      </c>
      <c r="C316" t="str">
        <f>_xlfn.IFNA(VLOOKUP(A316,Blood!$A$1:$E$2325,4, FALSE),1)</f>
        <v>19.3637080562378</v>
      </c>
      <c r="D316" t="str">
        <f>_xlfn.IFNA(VLOOKUP(A316,Blood!$A$1:$E$2325,5, FALSE),1)</f>
        <v>19.1755482836774</v>
      </c>
      <c r="E316" t="str">
        <f>_xlfn.IFNA(VLOOKUP(A316,'LTB4'!$A$1:$E$2554,3, FALSE),1)</f>
        <v>17.2411161346024</v>
      </c>
      <c r="F316" t="str">
        <f>_xlfn.IFNA(VLOOKUP(A316,'LTB4'!$A$1:$E$2554,4, FALSE),1)</f>
        <v>18.0886061308586</v>
      </c>
      <c r="G316" t="str">
        <f>_xlfn.IFNA(VLOOKUP(A316,'LTB4'!$A$1:$E$2554,5, FALSE),1)</f>
        <v>19.8987651185899</v>
      </c>
      <c r="H316" t="str">
        <f>_xlfn.IFNA(VLOOKUP(A316,CFASN!$A$1:$E$2899,3, FALSE),1)</f>
        <v>19.2648948224245</v>
      </c>
      <c r="I316" t="str">
        <f>_xlfn.IFNA(VLOOKUP(A316,CFASN!$A$1:$E$2899,4, FALSE),1)</f>
        <v>16.7125690806584</v>
      </c>
      <c r="J316" t="str">
        <f>_xlfn.IFNA(VLOOKUP(A316,CFASN!$A$1:$E$2899,5, FALSE),1)</f>
        <v>20.23466234653</v>
      </c>
    </row>
    <row r="317" spans="1:10" x14ac:dyDescent="0.2">
      <c r="A317" t="s">
        <v>6544</v>
      </c>
      <c r="B317" t="str">
        <f>_xlfn.IFNA(VLOOKUP(A317,Blood!$A$1:$E$2325,3, FALSE),1)</f>
        <v>16.7245271758185</v>
      </c>
      <c r="C317" t="str">
        <f>_xlfn.IFNA(VLOOKUP(A317,Blood!$A$1:$E$2325,4, FALSE),1)</f>
        <v>19.3616225643001</v>
      </c>
      <c r="D317" t="str">
        <f>_xlfn.IFNA(VLOOKUP(A317,Blood!$A$1:$E$2325,5, FALSE),1)</f>
        <v>18.4230387428124</v>
      </c>
      <c r="E317">
        <f>_xlfn.IFNA(VLOOKUP(A317,'LTB4'!$A$1:$E$2554,3, FALSE),1)</f>
        <v>1</v>
      </c>
      <c r="F317">
        <f>_xlfn.IFNA(VLOOKUP(A317,'LTB4'!$A$1:$E$2554,4, FALSE),1)</f>
        <v>1</v>
      </c>
      <c r="G317">
        <f>_xlfn.IFNA(VLOOKUP(A317,'LTB4'!$A$1:$E$2554,5, FALSE),1)</f>
        <v>1</v>
      </c>
      <c r="H317">
        <f>_xlfn.IFNA(VLOOKUP(A317,CFASN!$A$1:$E$2899,3, FALSE),1)</f>
        <v>1</v>
      </c>
      <c r="I317">
        <f>_xlfn.IFNA(VLOOKUP(A317,CFASN!$A$1:$E$2899,4, FALSE),1)</f>
        <v>1</v>
      </c>
      <c r="J317">
        <f>_xlfn.IFNA(VLOOKUP(A317,CFASN!$A$1:$E$2899,5, FALSE),1)</f>
        <v>1</v>
      </c>
    </row>
    <row r="318" spans="1:10" x14ac:dyDescent="0.2">
      <c r="A318" t="s">
        <v>47</v>
      </c>
      <c r="B318" t="str">
        <f>_xlfn.IFNA(VLOOKUP(A318,Blood!$A$1:$E$2325,3, FALSE),1)</f>
        <v>17.4041270441086</v>
      </c>
      <c r="C318" t="str">
        <f>_xlfn.IFNA(VLOOKUP(A318,Blood!$A$1:$E$2325,4, FALSE),1)</f>
        <v>19.3611913174124</v>
      </c>
      <c r="D318" t="str">
        <f>_xlfn.IFNA(VLOOKUP(A318,Blood!$A$1:$E$2325,5, FALSE),1)</f>
        <v>17.8131820311155</v>
      </c>
      <c r="E318">
        <f>_xlfn.IFNA(VLOOKUP(A318,'LTB4'!$A$1:$E$2554,3, FALSE),1)</f>
        <v>1</v>
      </c>
      <c r="F318" t="str">
        <f>_xlfn.IFNA(VLOOKUP(A318,'LTB4'!$A$1:$E$2554,4, FALSE),1)</f>
        <v>15.958056477122</v>
      </c>
      <c r="G318" t="str">
        <f>_xlfn.IFNA(VLOOKUP(A318,'LTB4'!$A$1:$E$2554,5, FALSE),1)</f>
        <v>15.3470532347585</v>
      </c>
      <c r="H318">
        <f>_xlfn.IFNA(VLOOKUP(A318,CFASN!$A$1:$E$2899,3, FALSE),1)</f>
        <v>1</v>
      </c>
      <c r="I318">
        <f>_xlfn.IFNA(VLOOKUP(A318,CFASN!$A$1:$E$2899,4, FALSE),1)</f>
        <v>1</v>
      </c>
      <c r="J318">
        <f>_xlfn.IFNA(VLOOKUP(A318,CFASN!$A$1:$E$2899,5, FALSE),1)</f>
        <v>1</v>
      </c>
    </row>
    <row r="319" spans="1:10" x14ac:dyDescent="0.2">
      <c r="A319" t="s">
        <v>9200</v>
      </c>
      <c r="B319">
        <f>_xlfn.IFNA(VLOOKUP(A319,Blood!$A$1:$E$2325,3, FALSE),1)</f>
        <v>1</v>
      </c>
      <c r="C319" t="str">
        <f>_xlfn.IFNA(VLOOKUP(A319,Blood!$A$1:$E$2325,4, FALSE),1)</f>
        <v>19.3608792256135</v>
      </c>
      <c r="D319" t="str">
        <f>_xlfn.IFNA(VLOOKUP(A319,Blood!$A$1:$E$2325,5, FALSE),1)</f>
        <v>18.6057941762308</v>
      </c>
      <c r="E319" t="str">
        <f>_xlfn.IFNA(VLOOKUP(A319,'LTB4'!$A$1:$E$2554,3, FALSE),1)</f>
        <v>16.6661199585438</v>
      </c>
      <c r="F319" t="str">
        <f>_xlfn.IFNA(VLOOKUP(A319,'LTB4'!$A$1:$E$2554,4, FALSE),1)</f>
        <v>17.2464692327602</v>
      </c>
      <c r="G319" t="str">
        <f>_xlfn.IFNA(VLOOKUP(A319,'LTB4'!$A$1:$E$2554,5, FALSE),1)</f>
        <v>15.4113769207763</v>
      </c>
      <c r="H319" t="str">
        <f>_xlfn.IFNA(VLOOKUP(A319,CFASN!$A$1:$E$2899,3, FALSE),1)</f>
        <v>18.0381195085901</v>
      </c>
      <c r="I319" t="str">
        <f>_xlfn.IFNA(VLOOKUP(A319,CFASN!$A$1:$E$2899,4, FALSE),1)</f>
        <v>18.3093454739917</v>
      </c>
      <c r="J319" t="str">
        <f>_xlfn.IFNA(VLOOKUP(A319,CFASN!$A$1:$E$2899,5, FALSE),1)</f>
        <v>18.8679457099946</v>
      </c>
    </row>
    <row r="320" spans="1:10" x14ac:dyDescent="0.2">
      <c r="A320" t="s">
        <v>5474</v>
      </c>
      <c r="B320" t="str">
        <f>_xlfn.IFNA(VLOOKUP(A320,Blood!$A$1:$E$2325,3, FALSE),1)</f>
        <v>16.0369709534988</v>
      </c>
      <c r="C320" t="str">
        <f>_xlfn.IFNA(VLOOKUP(A320,Blood!$A$1:$E$2325,4, FALSE),1)</f>
        <v>19.3603691637228</v>
      </c>
      <c r="D320" t="str">
        <f>_xlfn.IFNA(VLOOKUP(A320,Blood!$A$1:$E$2325,5, FALSE),1)</f>
        <v>17.2050677493282</v>
      </c>
      <c r="E320" t="str">
        <f>_xlfn.IFNA(VLOOKUP(A320,'LTB4'!$A$1:$E$2554,3, FALSE),1)</f>
        <v>16.0759632326752</v>
      </c>
      <c r="F320" t="str">
        <f>_xlfn.IFNA(VLOOKUP(A320,'LTB4'!$A$1:$E$2554,4, FALSE),1)</f>
        <v>18.1324294407136</v>
      </c>
      <c r="G320" t="str">
        <f>_xlfn.IFNA(VLOOKUP(A320,'LTB4'!$A$1:$E$2554,5, FALSE),1)</f>
        <v>17.60738088811</v>
      </c>
      <c r="H320" t="str">
        <f>_xlfn.IFNA(VLOOKUP(A320,CFASN!$A$1:$E$2899,3, FALSE),1)</f>
        <v>18.1756445693716</v>
      </c>
      <c r="I320" t="str">
        <f>_xlfn.IFNA(VLOOKUP(A320,CFASN!$A$1:$E$2899,4, FALSE),1)</f>
        <v>17.9615536257217</v>
      </c>
      <c r="J320" t="str">
        <f>_xlfn.IFNA(VLOOKUP(A320,CFASN!$A$1:$E$2899,5, FALSE),1)</f>
        <v>18.4634131864834</v>
      </c>
    </row>
    <row r="321" spans="1:10" x14ac:dyDescent="0.2">
      <c r="A321" t="s">
        <v>2443</v>
      </c>
      <c r="B321" t="str">
        <f>_xlfn.IFNA(VLOOKUP(A321,Blood!$A$1:$E$2325,3, FALSE),1)</f>
        <v>15.4188043083934</v>
      </c>
      <c r="C321" t="str">
        <f>_xlfn.IFNA(VLOOKUP(A321,Blood!$A$1:$E$2325,4, FALSE),1)</f>
        <v>19.3545004128937</v>
      </c>
      <c r="D321" t="str">
        <f>_xlfn.IFNA(VLOOKUP(A321,Blood!$A$1:$E$2325,5, FALSE),1)</f>
        <v>17.6234910532996</v>
      </c>
      <c r="E321" t="str">
        <f>_xlfn.IFNA(VLOOKUP(A321,'LTB4'!$A$1:$E$2554,3, FALSE),1)</f>
        <v>15.874828961462</v>
      </c>
      <c r="F321" t="str">
        <f>_xlfn.IFNA(VLOOKUP(A321,'LTB4'!$A$1:$E$2554,4, FALSE),1)</f>
        <v>16.8810173028616</v>
      </c>
      <c r="G321" t="str">
        <f>_xlfn.IFNA(VLOOKUP(A321,'LTB4'!$A$1:$E$2554,5, FALSE),1)</f>
        <v>16.1234803554546</v>
      </c>
      <c r="H321" t="str">
        <f>_xlfn.IFNA(VLOOKUP(A321,CFASN!$A$1:$E$2899,3, FALSE),1)</f>
        <v>17.9065764614699</v>
      </c>
      <c r="I321" t="str">
        <f>_xlfn.IFNA(VLOOKUP(A321,CFASN!$A$1:$E$2899,4, FALSE),1)</f>
        <v>17.8817431911587</v>
      </c>
      <c r="J321" t="str">
        <f>_xlfn.IFNA(VLOOKUP(A321,CFASN!$A$1:$E$2899,5, FALSE),1)</f>
        <v>18.7658063391801</v>
      </c>
    </row>
    <row r="322" spans="1:10" x14ac:dyDescent="0.2">
      <c r="A322" t="s">
        <v>4354</v>
      </c>
      <c r="B322" t="str">
        <f>_xlfn.IFNA(VLOOKUP(A322,Blood!$A$1:$E$2325,3, FALSE),1)</f>
        <v>17.0213235078735</v>
      </c>
      <c r="C322" t="str">
        <f>_xlfn.IFNA(VLOOKUP(A322,Blood!$A$1:$E$2325,4, FALSE),1)</f>
        <v>19.3499706587675</v>
      </c>
      <c r="D322" t="str">
        <f>_xlfn.IFNA(VLOOKUP(A322,Blood!$A$1:$E$2325,5, FALSE),1)</f>
        <v>20.1840653072777</v>
      </c>
      <c r="E322" t="str">
        <f>_xlfn.IFNA(VLOOKUP(A322,'LTB4'!$A$1:$E$2554,3, FALSE),1)</f>
        <v>17.0707050862399</v>
      </c>
      <c r="F322" t="str">
        <f>_xlfn.IFNA(VLOOKUP(A322,'LTB4'!$A$1:$E$2554,4, FALSE),1)</f>
        <v>19.9903899204319</v>
      </c>
      <c r="G322" t="str">
        <f>_xlfn.IFNA(VLOOKUP(A322,'LTB4'!$A$1:$E$2554,5, FALSE),1)</f>
        <v>18.9398819660462</v>
      </c>
      <c r="H322" t="str">
        <f>_xlfn.IFNA(VLOOKUP(A322,CFASN!$A$1:$E$2899,3, FALSE),1)</f>
        <v>18.0650551643087</v>
      </c>
      <c r="I322" t="str">
        <f>_xlfn.IFNA(VLOOKUP(A322,CFASN!$A$1:$E$2899,4, FALSE),1)</f>
        <v>20.9458264436906</v>
      </c>
      <c r="J322" t="str">
        <f>_xlfn.IFNA(VLOOKUP(A322,CFASN!$A$1:$E$2899,5, FALSE),1)</f>
        <v>21.3754787328328</v>
      </c>
    </row>
    <row r="323" spans="1:10" x14ac:dyDescent="0.2">
      <c r="A323" t="s">
        <v>6539</v>
      </c>
      <c r="B323" t="str">
        <f>_xlfn.IFNA(VLOOKUP(A323,Blood!$A$1:$E$2325,3, FALSE),1)</f>
        <v>17.4487124912091</v>
      </c>
      <c r="C323" t="str">
        <f>_xlfn.IFNA(VLOOKUP(A323,Blood!$A$1:$E$2325,4, FALSE),1)</f>
        <v>19.3492140502103</v>
      </c>
      <c r="D323" t="str">
        <f>_xlfn.IFNA(VLOOKUP(A323,Blood!$A$1:$E$2325,5, FALSE),1)</f>
        <v>19.8368648429176</v>
      </c>
      <c r="E323" t="str">
        <f>_xlfn.IFNA(VLOOKUP(A323,'LTB4'!$A$1:$E$2554,3, FALSE),1)</f>
        <v>18.1672310995333</v>
      </c>
      <c r="F323" t="str">
        <f>_xlfn.IFNA(VLOOKUP(A323,'LTB4'!$A$1:$E$2554,4, FALSE),1)</f>
        <v>20.135180028658</v>
      </c>
      <c r="G323" t="str">
        <f>_xlfn.IFNA(VLOOKUP(A323,'LTB4'!$A$1:$E$2554,5, FALSE),1)</f>
        <v>19.6753097540862</v>
      </c>
      <c r="H323" t="str">
        <f>_xlfn.IFNA(VLOOKUP(A323,CFASN!$A$1:$E$2899,3, FALSE),1)</f>
        <v>14.8215522800979</v>
      </c>
      <c r="I323" t="str">
        <f>_xlfn.IFNA(VLOOKUP(A323,CFASN!$A$1:$E$2899,4, FALSE),1)</f>
        <v>17.7474114184584</v>
      </c>
      <c r="J323" t="str">
        <f>_xlfn.IFNA(VLOOKUP(A323,CFASN!$A$1:$E$2899,5, FALSE),1)</f>
        <v>19.1583609245441</v>
      </c>
    </row>
    <row r="324" spans="1:10" x14ac:dyDescent="0.2">
      <c r="A324" t="s">
        <v>5633</v>
      </c>
      <c r="B324" t="str">
        <f>_xlfn.IFNA(VLOOKUP(A324,Blood!$A$1:$E$2325,3, FALSE),1)</f>
        <v>17.2627849966932</v>
      </c>
      <c r="C324" t="str">
        <f>_xlfn.IFNA(VLOOKUP(A324,Blood!$A$1:$E$2325,4, FALSE),1)</f>
        <v>19.3485535574083</v>
      </c>
      <c r="D324" t="str">
        <f>_xlfn.IFNA(VLOOKUP(A324,Blood!$A$1:$E$2325,5, FALSE),1)</f>
        <v>19.3484178828577</v>
      </c>
      <c r="E324" t="str">
        <f>_xlfn.IFNA(VLOOKUP(A324,'LTB4'!$A$1:$E$2554,3, FALSE),1)</f>
        <v>17.0030530137058</v>
      </c>
      <c r="F324" t="str">
        <f>_xlfn.IFNA(VLOOKUP(A324,'LTB4'!$A$1:$E$2554,4, FALSE),1)</f>
        <v>20.0554239598993</v>
      </c>
      <c r="G324" t="str">
        <f>_xlfn.IFNA(VLOOKUP(A324,'LTB4'!$A$1:$E$2554,5, FALSE),1)</f>
        <v>19.2337247539899</v>
      </c>
      <c r="H324" t="str">
        <f>_xlfn.IFNA(VLOOKUP(A324,CFASN!$A$1:$E$2899,3, FALSE),1)</f>
        <v>18.3535555455092</v>
      </c>
      <c r="I324" t="str">
        <f>_xlfn.IFNA(VLOOKUP(A324,CFASN!$A$1:$E$2899,4, FALSE),1)</f>
        <v>20.6184192029479</v>
      </c>
      <c r="J324" t="str">
        <f>_xlfn.IFNA(VLOOKUP(A324,CFASN!$A$1:$E$2899,5, FALSE),1)</f>
        <v>19.4870612060076</v>
      </c>
    </row>
    <row r="325" spans="1:10" x14ac:dyDescent="0.2">
      <c r="A325" t="s">
        <v>6335</v>
      </c>
      <c r="B325" t="str">
        <f>_xlfn.IFNA(VLOOKUP(A325,Blood!$A$1:$E$2325,3, FALSE),1)</f>
        <v>17.1339131790099</v>
      </c>
      <c r="C325" t="str">
        <f>_xlfn.IFNA(VLOOKUP(A325,Blood!$A$1:$E$2325,4, FALSE),1)</f>
        <v>19.3480112681635</v>
      </c>
      <c r="D325" t="str">
        <f>_xlfn.IFNA(VLOOKUP(A325,Blood!$A$1:$E$2325,5, FALSE),1)</f>
        <v>18.6023394149293</v>
      </c>
      <c r="E325" t="str">
        <f>_xlfn.IFNA(VLOOKUP(A325,'LTB4'!$A$1:$E$2554,3, FALSE),1)</f>
        <v>18.2288443063026</v>
      </c>
      <c r="F325" t="str">
        <f>_xlfn.IFNA(VLOOKUP(A325,'LTB4'!$A$1:$E$2554,4, FALSE),1)</f>
        <v>17.6846036734902</v>
      </c>
      <c r="G325" t="str">
        <f>_xlfn.IFNA(VLOOKUP(A325,'LTB4'!$A$1:$E$2554,5, FALSE),1)</f>
        <v>18.5467453571778</v>
      </c>
      <c r="H325" t="str">
        <f>_xlfn.IFNA(VLOOKUP(A325,CFASN!$A$1:$E$2899,3, FALSE),1)</f>
        <v>17.1791894091409</v>
      </c>
      <c r="I325" t="str">
        <f>_xlfn.IFNA(VLOOKUP(A325,CFASN!$A$1:$E$2899,4, FALSE),1)</f>
        <v>18.2783410995645</v>
      </c>
      <c r="J325" t="str">
        <f>_xlfn.IFNA(VLOOKUP(A325,CFASN!$A$1:$E$2899,5, FALSE),1)</f>
        <v>18.4839950465631</v>
      </c>
    </row>
    <row r="326" spans="1:10" x14ac:dyDescent="0.2">
      <c r="A326" t="s">
        <v>1104</v>
      </c>
      <c r="B326" t="str">
        <f>_xlfn.IFNA(VLOOKUP(A326,Blood!$A$1:$E$2325,3, FALSE),1)</f>
        <v>17.1851166724187</v>
      </c>
      <c r="C326" t="str">
        <f>_xlfn.IFNA(VLOOKUP(A326,Blood!$A$1:$E$2325,4, FALSE),1)</f>
        <v>19.344248221895</v>
      </c>
      <c r="D326" t="str">
        <f>_xlfn.IFNA(VLOOKUP(A326,Blood!$A$1:$E$2325,5, FALSE),1)</f>
        <v>18.3806843233545</v>
      </c>
      <c r="E326" t="str">
        <f>_xlfn.IFNA(VLOOKUP(A326,'LTB4'!$A$1:$E$2554,3, FALSE),1)</f>
        <v>15.7373635484051</v>
      </c>
      <c r="F326" t="str">
        <f>_xlfn.IFNA(VLOOKUP(A326,'LTB4'!$A$1:$E$2554,4, FALSE),1)</f>
        <v>17.2603193882232</v>
      </c>
      <c r="G326" t="str">
        <f>_xlfn.IFNA(VLOOKUP(A326,'LTB4'!$A$1:$E$2554,5, FALSE),1)</f>
        <v>16.1100113878397</v>
      </c>
      <c r="H326" t="str">
        <f>_xlfn.IFNA(VLOOKUP(A326,CFASN!$A$1:$E$2899,3, FALSE),1)</f>
        <v>16.8901253121161</v>
      </c>
      <c r="I326" t="str">
        <f>_xlfn.IFNA(VLOOKUP(A326,CFASN!$A$1:$E$2899,4, FALSE),1)</f>
        <v>17.6899406598319</v>
      </c>
      <c r="J326" t="str">
        <f>_xlfn.IFNA(VLOOKUP(A326,CFASN!$A$1:$E$2899,5, FALSE),1)</f>
        <v>18.0847953281281</v>
      </c>
    </row>
    <row r="327" spans="1:10" x14ac:dyDescent="0.2">
      <c r="A327" t="s">
        <v>3915</v>
      </c>
      <c r="B327" t="str">
        <f>_xlfn.IFNA(VLOOKUP(A327,Blood!$A$1:$E$2325,3, FALSE),1)</f>
        <v>16.6433437353965</v>
      </c>
      <c r="C327" t="str">
        <f>_xlfn.IFNA(VLOOKUP(A327,Blood!$A$1:$E$2325,4, FALSE),1)</f>
        <v>19.3412560251965</v>
      </c>
      <c r="D327" t="str">
        <f>_xlfn.IFNA(VLOOKUP(A327,Blood!$A$1:$E$2325,5, FALSE),1)</f>
        <v>17.8638936561227</v>
      </c>
      <c r="E327" t="str">
        <f>_xlfn.IFNA(VLOOKUP(A327,'LTB4'!$A$1:$E$2554,3, FALSE),1)</f>
        <v>16.7150838941852</v>
      </c>
      <c r="F327" t="str">
        <f>_xlfn.IFNA(VLOOKUP(A327,'LTB4'!$A$1:$E$2554,4, FALSE),1)</f>
        <v>18.1281957556175</v>
      </c>
      <c r="G327" t="str">
        <f>_xlfn.IFNA(VLOOKUP(A327,'LTB4'!$A$1:$E$2554,5, FALSE),1)</f>
        <v>19.6263596353524</v>
      </c>
      <c r="H327" t="str">
        <f>_xlfn.IFNA(VLOOKUP(A327,CFASN!$A$1:$E$2899,3, FALSE),1)</f>
        <v>18.0818812769622</v>
      </c>
      <c r="I327">
        <f>_xlfn.IFNA(VLOOKUP(A327,CFASN!$A$1:$E$2899,4, FALSE),1)</f>
        <v>1</v>
      </c>
      <c r="J327" t="str">
        <f>_xlfn.IFNA(VLOOKUP(A327,CFASN!$A$1:$E$2899,5, FALSE),1)</f>
        <v>20.6037766420359</v>
      </c>
    </row>
    <row r="328" spans="1:10" x14ac:dyDescent="0.2">
      <c r="A328" t="s">
        <v>5030</v>
      </c>
      <c r="B328">
        <f>_xlfn.IFNA(VLOOKUP(A328,Blood!$A$1:$E$2325,3, FALSE),1)</f>
        <v>1</v>
      </c>
      <c r="C328" t="str">
        <f>_xlfn.IFNA(VLOOKUP(A328,Blood!$A$1:$E$2325,4, FALSE),1)</f>
        <v>19.3406538913719</v>
      </c>
      <c r="D328" t="str">
        <f>_xlfn.IFNA(VLOOKUP(A328,Blood!$A$1:$E$2325,5, FALSE),1)</f>
        <v>19.5611070449528</v>
      </c>
      <c r="E328">
        <f>_xlfn.IFNA(VLOOKUP(A328,'LTB4'!$A$1:$E$2554,3, FALSE),1)</f>
        <v>1</v>
      </c>
      <c r="F328">
        <f>_xlfn.IFNA(VLOOKUP(A328,'LTB4'!$A$1:$E$2554,4, FALSE),1)</f>
        <v>1</v>
      </c>
      <c r="G328">
        <f>_xlfn.IFNA(VLOOKUP(A328,'LTB4'!$A$1:$E$2554,5, FALSE),1)</f>
        <v>1</v>
      </c>
      <c r="H328">
        <f>_xlfn.IFNA(VLOOKUP(A328,CFASN!$A$1:$E$2899,3, FALSE),1)</f>
        <v>1</v>
      </c>
      <c r="I328">
        <f>_xlfn.IFNA(VLOOKUP(A328,CFASN!$A$1:$E$2899,4, FALSE),1)</f>
        <v>1</v>
      </c>
      <c r="J328">
        <f>_xlfn.IFNA(VLOOKUP(A328,CFASN!$A$1:$E$2899,5, FALSE),1)</f>
        <v>1</v>
      </c>
    </row>
    <row r="329" spans="1:10" x14ac:dyDescent="0.2">
      <c r="A329" t="s">
        <v>126</v>
      </c>
      <c r="B329">
        <f>_xlfn.IFNA(VLOOKUP(A329,Blood!$A$1:$E$2325,3, FALSE),1)</f>
        <v>1</v>
      </c>
      <c r="C329" t="str">
        <f>_xlfn.IFNA(VLOOKUP(A329,Blood!$A$1:$E$2325,4, FALSE),1)</f>
        <v>19.3373581026705</v>
      </c>
      <c r="D329" t="str">
        <f>_xlfn.IFNA(VLOOKUP(A329,Blood!$A$1:$E$2325,5, FALSE),1)</f>
        <v>15.7679206200329</v>
      </c>
      <c r="E329" t="str">
        <f>_xlfn.IFNA(VLOOKUP(A329,'LTB4'!$A$1:$E$2554,3, FALSE),1)</f>
        <v>15.5006894127857</v>
      </c>
      <c r="F329">
        <f>_xlfn.IFNA(VLOOKUP(A329,'LTB4'!$A$1:$E$2554,4, FALSE),1)</f>
        <v>1</v>
      </c>
      <c r="G329" t="str">
        <f>_xlfn.IFNA(VLOOKUP(A329,'LTB4'!$A$1:$E$2554,5, FALSE),1)</f>
        <v>14.2501540523435</v>
      </c>
      <c r="H329" t="str">
        <f>_xlfn.IFNA(VLOOKUP(A329,CFASN!$A$1:$E$2899,3, FALSE),1)</f>
        <v>15.822140089124</v>
      </c>
      <c r="I329" t="str">
        <f>_xlfn.IFNA(VLOOKUP(A329,CFASN!$A$1:$E$2899,4, FALSE),1)</f>
        <v>16.4372497850404</v>
      </c>
      <c r="J329" t="str">
        <f>_xlfn.IFNA(VLOOKUP(A329,CFASN!$A$1:$E$2899,5, FALSE),1)</f>
        <v>16.5519567891276</v>
      </c>
    </row>
    <row r="330" spans="1:10" x14ac:dyDescent="0.2">
      <c r="A330" t="s">
        <v>8191</v>
      </c>
      <c r="B330" t="str">
        <f>_xlfn.IFNA(VLOOKUP(A330,Blood!$A$1:$E$2325,3, FALSE),1)</f>
        <v>16.5704264632944</v>
      </c>
      <c r="C330" t="str">
        <f>_xlfn.IFNA(VLOOKUP(A330,Blood!$A$1:$E$2325,4, FALSE),1)</f>
        <v>19.334108851819</v>
      </c>
      <c r="D330" t="str">
        <f>_xlfn.IFNA(VLOOKUP(A330,Blood!$A$1:$E$2325,5, FALSE),1)</f>
        <v>18.7392026876846</v>
      </c>
      <c r="E330" t="str">
        <f>_xlfn.IFNA(VLOOKUP(A330,'LTB4'!$A$1:$E$2554,3, FALSE),1)</f>
        <v>15.848467680016</v>
      </c>
      <c r="F330" t="str">
        <f>_xlfn.IFNA(VLOOKUP(A330,'LTB4'!$A$1:$E$2554,4, FALSE),1)</f>
        <v>17.0110265030931</v>
      </c>
      <c r="G330" t="str">
        <f>_xlfn.IFNA(VLOOKUP(A330,'LTB4'!$A$1:$E$2554,5, FALSE),1)</f>
        <v>17.0023205863754</v>
      </c>
      <c r="H330" t="str">
        <f>_xlfn.IFNA(VLOOKUP(A330,CFASN!$A$1:$E$2899,3, FALSE),1)</f>
        <v>17.0653536207046</v>
      </c>
      <c r="I330" t="str">
        <f>_xlfn.IFNA(VLOOKUP(A330,CFASN!$A$1:$E$2899,4, FALSE),1)</f>
        <v>15.8890230165956</v>
      </c>
      <c r="J330" t="str">
        <f>_xlfn.IFNA(VLOOKUP(A330,CFASN!$A$1:$E$2899,5, FALSE),1)</f>
        <v>16.5517317897249</v>
      </c>
    </row>
    <row r="331" spans="1:10" x14ac:dyDescent="0.2">
      <c r="A331" t="s">
        <v>368</v>
      </c>
      <c r="B331" t="str">
        <f>_xlfn.IFNA(VLOOKUP(A331,Blood!$A$1:$E$2325,3, FALSE),1)</f>
        <v>16.4875676504452</v>
      </c>
      <c r="C331" t="str">
        <f>_xlfn.IFNA(VLOOKUP(A331,Blood!$A$1:$E$2325,4, FALSE),1)</f>
        <v>19.3307746702956</v>
      </c>
      <c r="D331">
        <f>_xlfn.IFNA(VLOOKUP(A331,Blood!$A$1:$E$2325,5, FALSE),1)</f>
        <v>1</v>
      </c>
      <c r="E331" t="str">
        <f>_xlfn.IFNA(VLOOKUP(A331,'LTB4'!$A$1:$E$2554,3, FALSE),1)</f>
        <v>16.2199469776673</v>
      </c>
      <c r="F331">
        <f>_xlfn.IFNA(VLOOKUP(A331,'LTB4'!$A$1:$E$2554,4, FALSE),1)</f>
        <v>1</v>
      </c>
      <c r="G331" t="str">
        <f>_xlfn.IFNA(VLOOKUP(A331,'LTB4'!$A$1:$E$2554,5, FALSE),1)</f>
        <v>13.8059252051039</v>
      </c>
      <c r="H331" t="str">
        <f>_xlfn.IFNA(VLOOKUP(A331,CFASN!$A$1:$E$2899,3, FALSE),1)</f>
        <v>17.0296607233111</v>
      </c>
      <c r="I331" t="str">
        <f>_xlfn.IFNA(VLOOKUP(A331,CFASN!$A$1:$E$2899,4, FALSE),1)</f>
        <v>17.5221065261051</v>
      </c>
      <c r="J331" t="str">
        <f>_xlfn.IFNA(VLOOKUP(A331,CFASN!$A$1:$E$2899,5, FALSE),1)</f>
        <v>17.7782668157593</v>
      </c>
    </row>
    <row r="332" spans="1:10" x14ac:dyDescent="0.2">
      <c r="A332" t="s">
        <v>6689</v>
      </c>
      <c r="B332">
        <f>_xlfn.IFNA(VLOOKUP(A332,Blood!$A$1:$E$2325,3, FALSE),1)</f>
        <v>1</v>
      </c>
      <c r="C332" t="str">
        <f>_xlfn.IFNA(VLOOKUP(A332,Blood!$A$1:$E$2325,4, FALSE),1)</f>
        <v>19.3258857654833</v>
      </c>
      <c r="D332" t="str">
        <f>_xlfn.IFNA(VLOOKUP(A332,Blood!$A$1:$E$2325,5, FALSE),1)</f>
        <v>18.5579502774386</v>
      </c>
      <c r="E332" t="str">
        <f>_xlfn.IFNA(VLOOKUP(A332,'LTB4'!$A$1:$E$2554,3, FALSE),1)</f>
        <v>15.9700058747929</v>
      </c>
      <c r="F332" t="str">
        <f>_xlfn.IFNA(VLOOKUP(A332,'LTB4'!$A$1:$E$2554,4, FALSE),1)</f>
        <v>18.1946597200469</v>
      </c>
      <c r="G332" t="str">
        <f>_xlfn.IFNA(VLOOKUP(A332,'LTB4'!$A$1:$E$2554,5, FALSE),1)</f>
        <v>19.9622088353326</v>
      </c>
      <c r="H332" t="str">
        <f>_xlfn.IFNA(VLOOKUP(A332,CFASN!$A$1:$E$2899,3, FALSE),1)</f>
        <v>17.7747481086673</v>
      </c>
      <c r="I332" t="str">
        <f>_xlfn.IFNA(VLOOKUP(A332,CFASN!$A$1:$E$2899,4, FALSE),1)</f>
        <v>17.6230795675612</v>
      </c>
      <c r="J332" t="str">
        <f>_xlfn.IFNA(VLOOKUP(A332,CFASN!$A$1:$E$2899,5, FALSE),1)</f>
        <v>17.9849396955761</v>
      </c>
    </row>
    <row r="333" spans="1:10" x14ac:dyDescent="0.2">
      <c r="A333" t="s">
        <v>8481</v>
      </c>
      <c r="B333" t="str">
        <f>_xlfn.IFNA(VLOOKUP(A333,Blood!$A$1:$E$2325,3, FALSE),1)</f>
        <v>15.1664102595438</v>
      </c>
      <c r="C333" t="str">
        <f>_xlfn.IFNA(VLOOKUP(A333,Blood!$A$1:$E$2325,4, FALSE),1)</f>
        <v>19.3221788540674</v>
      </c>
      <c r="D333" t="str">
        <f>_xlfn.IFNA(VLOOKUP(A333,Blood!$A$1:$E$2325,5, FALSE),1)</f>
        <v>19.4018589197197</v>
      </c>
      <c r="E333" t="str">
        <f>_xlfn.IFNA(VLOOKUP(A333,'LTB4'!$A$1:$E$2554,3, FALSE),1)</f>
        <v>16.4918212656843</v>
      </c>
      <c r="F333" t="str">
        <f>_xlfn.IFNA(VLOOKUP(A333,'LTB4'!$A$1:$E$2554,4, FALSE),1)</f>
        <v>16.8016851220445</v>
      </c>
      <c r="G333" t="str">
        <f>_xlfn.IFNA(VLOOKUP(A333,'LTB4'!$A$1:$E$2554,5, FALSE),1)</f>
        <v>16.1578420210973</v>
      </c>
      <c r="H333" t="str">
        <f>_xlfn.IFNA(VLOOKUP(A333,CFASN!$A$1:$E$2899,3, FALSE),1)</f>
        <v>18.1392895919299</v>
      </c>
      <c r="I333" t="str">
        <f>_xlfn.IFNA(VLOOKUP(A333,CFASN!$A$1:$E$2899,4, FALSE),1)</f>
        <v>17.3545697501</v>
      </c>
      <c r="J333" t="str">
        <f>_xlfn.IFNA(VLOOKUP(A333,CFASN!$A$1:$E$2899,5, FALSE),1)</f>
        <v>18.4423805495556</v>
      </c>
    </row>
    <row r="334" spans="1:10" x14ac:dyDescent="0.2">
      <c r="A334" t="s">
        <v>3365</v>
      </c>
      <c r="B334" t="str">
        <f>_xlfn.IFNA(VLOOKUP(A334,Blood!$A$1:$E$2325,3, FALSE),1)</f>
        <v>17.6108176659933</v>
      </c>
      <c r="C334" t="str">
        <f>_xlfn.IFNA(VLOOKUP(A334,Blood!$A$1:$E$2325,4, FALSE),1)</f>
        <v>19.3194816505785</v>
      </c>
      <c r="D334" t="str">
        <f>_xlfn.IFNA(VLOOKUP(A334,Blood!$A$1:$E$2325,5, FALSE),1)</f>
        <v>18.7849469116193</v>
      </c>
      <c r="E334" t="str">
        <f>_xlfn.IFNA(VLOOKUP(A334,'LTB4'!$A$1:$E$2554,3, FALSE),1)</f>
        <v>17.9993008656157</v>
      </c>
      <c r="F334" t="str">
        <f>_xlfn.IFNA(VLOOKUP(A334,'LTB4'!$A$1:$E$2554,4, FALSE),1)</f>
        <v>19.5157015191895</v>
      </c>
      <c r="G334" t="str">
        <f>_xlfn.IFNA(VLOOKUP(A334,'LTB4'!$A$1:$E$2554,5, FALSE),1)</f>
        <v>19.3470384261897</v>
      </c>
      <c r="H334" t="str">
        <f>_xlfn.IFNA(VLOOKUP(A334,CFASN!$A$1:$E$2899,3, FALSE),1)</f>
        <v>18.3107455495924</v>
      </c>
      <c r="I334" t="str">
        <f>_xlfn.IFNA(VLOOKUP(A334,CFASN!$A$1:$E$2899,4, FALSE),1)</f>
        <v>17.8318831421445</v>
      </c>
      <c r="J334" t="str">
        <f>_xlfn.IFNA(VLOOKUP(A334,CFASN!$A$1:$E$2899,5, FALSE),1)</f>
        <v>19.0557072973593</v>
      </c>
    </row>
    <row r="335" spans="1:10" x14ac:dyDescent="0.2">
      <c r="A335" t="s">
        <v>6016</v>
      </c>
      <c r="B335" t="str">
        <f>_xlfn.IFNA(VLOOKUP(A335,Blood!$A$1:$E$2325,3, FALSE),1)</f>
        <v>17.6623881363849</v>
      </c>
      <c r="C335" t="str">
        <f>_xlfn.IFNA(VLOOKUP(A335,Blood!$A$1:$E$2325,4, FALSE),1)</f>
        <v>19.318801034611</v>
      </c>
      <c r="D335" t="str">
        <f>_xlfn.IFNA(VLOOKUP(A335,Blood!$A$1:$E$2325,5, FALSE),1)</f>
        <v>18.8945200619008</v>
      </c>
      <c r="E335" t="str">
        <f>_xlfn.IFNA(VLOOKUP(A335,'LTB4'!$A$1:$E$2554,3, FALSE),1)</f>
        <v>17.6156241486938</v>
      </c>
      <c r="F335" t="str">
        <f>_xlfn.IFNA(VLOOKUP(A335,'LTB4'!$A$1:$E$2554,4, FALSE),1)</f>
        <v>19.2558039843056</v>
      </c>
      <c r="G335" t="str">
        <f>_xlfn.IFNA(VLOOKUP(A335,'LTB4'!$A$1:$E$2554,5, FALSE),1)</f>
        <v>18.0516377385262</v>
      </c>
      <c r="H335" t="str">
        <f>_xlfn.IFNA(VLOOKUP(A335,CFASN!$A$1:$E$2899,3, FALSE),1)</f>
        <v>19.1532455711729</v>
      </c>
      <c r="I335" t="str">
        <f>_xlfn.IFNA(VLOOKUP(A335,CFASN!$A$1:$E$2899,4, FALSE),1)</f>
        <v>18.6235794684113</v>
      </c>
      <c r="J335" t="str">
        <f>_xlfn.IFNA(VLOOKUP(A335,CFASN!$A$1:$E$2899,5, FALSE),1)</f>
        <v>18.9813046728411</v>
      </c>
    </row>
    <row r="336" spans="1:10" x14ac:dyDescent="0.2">
      <c r="A336" t="s">
        <v>3996</v>
      </c>
      <c r="B336" t="str">
        <f>_xlfn.IFNA(VLOOKUP(A336,Blood!$A$1:$E$2325,3, FALSE),1)</f>
        <v>18.3908767641638</v>
      </c>
      <c r="C336" t="str">
        <f>_xlfn.IFNA(VLOOKUP(A336,Blood!$A$1:$E$2325,4, FALSE),1)</f>
        <v>19.3054228679904</v>
      </c>
      <c r="D336" t="str">
        <f>_xlfn.IFNA(VLOOKUP(A336,Blood!$A$1:$E$2325,5, FALSE),1)</f>
        <v>19.1121625431233</v>
      </c>
      <c r="E336" t="str">
        <f>_xlfn.IFNA(VLOOKUP(A336,'LTB4'!$A$1:$E$2554,3, FALSE),1)</f>
        <v>18.7860964658527</v>
      </c>
      <c r="F336" t="str">
        <f>_xlfn.IFNA(VLOOKUP(A336,'LTB4'!$A$1:$E$2554,4, FALSE),1)</f>
        <v>19.5754913933998</v>
      </c>
      <c r="G336" t="str">
        <f>_xlfn.IFNA(VLOOKUP(A336,'LTB4'!$A$1:$E$2554,5, FALSE),1)</f>
        <v>18.9865440853516</v>
      </c>
      <c r="H336" t="str">
        <f>_xlfn.IFNA(VLOOKUP(A336,CFASN!$A$1:$E$2899,3, FALSE),1)</f>
        <v>18.3470552355484</v>
      </c>
      <c r="I336" t="str">
        <f>_xlfn.IFNA(VLOOKUP(A336,CFASN!$A$1:$E$2899,4, FALSE),1)</f>
        <v>18.4763713259622</v>
      </c>
      <c r="J336" t="str">
        <f>_xlfn.IFNA(VLOOKUP(A336,CFASN!$A$1:$E$2899,5, FALSE),1)</f>
        <v>19.9974990927464</v>
      </c>
    </row>
    <row r="337" spans="1:10" x14ac:dyDescent="0.2">
      <c r="A337" t="s">
        <v>3532</v>
      </c>
      <c r="B337" t="str">
        <f>_xlfn.IFNA(VLOOKUP(A337,Blood!$A$1:$E$2325,3, FALSE),1)</f>
        <v>14.3853636250025</v>
      </c>
      <c r="C337" t="str">
        <f>_xlfn.IFNA(VLOOKUP(A337,Blood!$A$1:$E$2325,4, FALSE),1)</f>
        <v>19.3024959648343</v>
      </c>
      <c r="D337" t="str">
        <f>_xlfn.IFNA(VLOOKUP(A337,Blood!$A$1:$E$2325,5, FALSE),1)</f>
        <v>19.4519918236507</v>
      </c>
      <c r="E337" t="str">
        <f>_xlfn.IFNA(VLOOKUP(A337,'LTB4'!$A$1:$E$2554,3, FALSE),1)</f>
        <v>15.9547820549523</v>
      </c>
      <c r="F337" t="str">
        <f>_xlfn.IFNA(VLOOKUP(A337,'LTB4'!$A$1:$E$2554,4, FALSE),1)</f>
        <v>16.3774664369097</v>
      </c>
      <c r="G337" t="str">
        <f>_xlfn.IFNA(VLOOKUP(A337,'LTB4'!$A$1:$E$2554,5, FALSE),1)</f>
        <v>15.5933327601614</v>
      </c>
      <c r="H337" t="str">
        <f>_xlfn.IFNA(VLOOKUP(A337,CFASN!$A$1:$E$2899,3, FALSE),1)</f>
        <v>16.8314097230444</v>
      </c>
      <c r="I337" t="str">
        <f>_xlfn.IFNA(VLOOKUP(A337,CFASN!$A$1:$E$2899,4, FALSE),1)</f>
        <v>16.7356756265521</v>
      </c>
      <c r="J337" t="str">
        <f>_xlfn.IFNA(VLOOKUP(A337,CFASN!$A$1:$E$2899,5, FALSE),1)</f>
        <v>17.7440511320045</v>
      </c>
    </row>
    <row r="338" spans="1:10" x14ac:dyDescent="0.2">
      <c r="A338" t="s">
        <v>7630</v>
      </c>
      <c r="B338">
        <f>_xlfn.IFNA(VLOOKUP(A338,Blood!$A$1:$E$2325,3, FALSE),1)</f>
        <v>1</v>
      </c>
      <c r="C338" t="str">
        <f>_xlfn.IFNA(VLOOKUP(A338,Blood!$A$1:$E$2325,4, FALSE),1)</f>
        <v>19.3007457870035</v>
      </c>
      <c r="D338" t="str">
        <f>_xlfn.IFNA(VLOOKUP(A338,Blood!$A$1:$E$2325,5, FALSE),1)</f>
        <v>17.7562581190958</v>
      </c>
      <c r="E338">
        <f>_xlfn.IFNA(VLOOKUP(A338,'LTB4'!$A$1:$E$2554,3, FALSE),1)</f>
        <v>1</v>
      </c>
      <c r="F338">
        <f>_xlfn.IFNA(VLOOKUP(A338,'LTB4'!$A$1:$E$2554,4, FALSE),1)</f>
        <v>1</v>
      </c>
      <c r="G338">
        <f>_xlfn.IFNA(VLOOKUP(A338,'LTB4'!$A$1:$E$2554,5, FALSE),1)</f>
        <v>1</v>
      </c>
      <c r="H338" t="str">
        <f>_xlfn.IFNA(VLOOKUP(A338,CFASN!$A$1:$E$2899,3, FALSE),1)</f>
        <v>17.4131035313549</v>
      </c>
      <c r="I338" t="str">
        <f>_xlfn.IFNA(VLOOKUP(A338,CFASN!$A$1:$E$2899,4, FALSE),1)</f>
        <v>16.6225304942411</v>
      </c>
      <c r="J338" t="str">
        <f>_xlfn.IFNA(VLOOKUP(A338,CFASN!$A$1:$E$2899,5, FALSE),1)</f>
        <v>17.6879961756931</v>
      </c>
    </row>
    <row r="339" spans="1:10" x14ac:dyDescent="0.2">
      <c r="A339" t="s">
        <v>5838</v>
      </c>
      <c r="B339">
        <f>_xlfn.IFNA(VLOOKUP(A339,Blood!$A$1:$E$2325,3, FALSE),1)</f>
        <v>1</v>
      </c>
      <c r="C339" t="str">
        <f>_xlfn.IFNA(VLOOKUP(A339,Blood!$A$1:$E$2325,4, FALSE),1)</f>
        <v>19.3006061591211</v>
      </c>
      <c r="D339" t="str">
        <f>_xlfn.IFNA(VLOOKUP(A339,Blood!$A$1:$E$2325,5, FALSE),1)</f>
        <v>19.1645288844507</v>
      </c>
      <c r="E339">
        <f>_xlfn.IFNA(VLOOKUP(A339,'LTB4'!$A$1:$E$2554,3, FALSE),1)</f>
        <v>1</v>
      </c>
      <c r="F339">
        <f>_xlfn.IFNA(VLOOKUP(A339,'LTB4'!$A$1:$E$2554,4, FALSE),1)</f>
        <v>1</v>
      </c>
      <c r="G339">
        <f>_xlfn.IFNA(VLOOKUP(A339,'LTB4'!$A$1:$E$2554,5, FALSE),1)</f>
        <v>1</v>
      </c>
      <c r="H339" t="str">
        <f>_xlfn.IFNA(VLOOKUP(A339,CFASN!$A$1:$E$2899,3, FALSE),1)</f>
        <v>17.2951786300262</v>
      </c>
      <c r="I339">
        <f>_xlfn.IFNA(VLOOKUP(A339,CFASN!$A$1:$E$2899,4, FALSE),1)</f>
        <v>1</v>
      </c>
      <c r="J339" t="str">
        <f>_xlfn.IFNA(VLOOKUP(A339,CFASN!$A$1:$E$2899,5, FALSE),1)</f>
        <v>14.2110061075898</v>
      </c>
    </row>
    <row r="340" spans="1:10" x14ac:dyDescent="0.2">
      <c r="A340" t="s">
        <v>8415</v>
      </c>
      <c r="B340">
        <f>_xlfn.IFNA(VLOOKUP(A340,Blood!$A$1:$E$2325,3, FALSE),1)</f>
        <v>1</v>
      </c>
      <c r="C340" t="str">
        <f>_xlfn.IFNA(VLOOKUP(A340,Blood!$A$1:$E$2325,4, FALSE),1)</f>
        <v>19.3005462080703</v>
      </c>
      <c r="D340" t="str">
        <f>_xlfn.IFNA(VLOOKUP(A340,Blood!$A$1:$E$2325,5, FALSE),1)</f>
        <v>18.7865338286407</v>
      </c>
      <c r="E340" t="str">
        <f>_xlfn.IFNA(VLOOKUP(A340,'LTB4'!$A$1:$E$2554,3, FALSE),1)</f>
        <v>16.2857164736674</v>
      </c>
      <c r="F340" t="str">
        <f>_xlfn.IFNA(VLOOKUP(A340,'LTB4'!$A$1:$E$2554,4, FALSE),1)</f>
        <v>16.6616392901394</v>
      </c>
      <c r="G340" t="str">
        <f>_xlfn.IFNA(VLOOKUP(A340,'LTB4'!$A$1:$E$2554,5, FALSE),1)</f>
        <v>16.066951084546</v>
      </c>
      <c r="H340" t="str">
        <f>_xlfn.IFNA(VLOOKUP(A340,CFASN!$A$1:$E$2899,3, FALSE),1)</f>
        <v>17.7049786530614</v>
      </c>
      <c r="I340" t="str">
        <f>_xlfn.IFNA(VLOOKUP(A340,CFASN!$A$1:$E$2899,4, FALSE),1)</f>
        <v>17.7420388527532</v>
      </c>
      <c r="J340" t="str">
        <f>_xlfn.IFNA(VLOOKUP(A340,CFASN!$A$1:$E$2899,5, FALSE),1)</f>
        <v>17.1085895678851</v>
      </c>
    </row>
    <row r="341" spans="1:10" x14ac:dyDescent="0.2">
      <c r="A341" t="s">
        <v>2370</v>
      </c>
      <c r="B341" t="str">
        <f>_xlfn.IFNA(VLOOKUP(A341,Blood!$A$1:$E$2325,3, FALSE),1)</f>
        <v>17.5954426085695</v>
      </c>
      <c r="C341" t="str">
        <f>_xlfn.IFNA(VLOOKUP(A341,Blood!$A$1:$E$2325,4, FALSE),1)</f>
        <v>19.2930103449632</v>
      </c>
      <c r="D341" t="str">
        <f>_xlfn.IFNA(VLOOKUP(A341,Blood!$A$1:$E$2325,5, FALSE),1)</f>
        <v>18.9338610269473</v>
      </c>
      <c r="E341" t="str">
        <f>_xlfn.IFNA(VLOOKUP(A341,'LTB4'!$A$1:$E$2554,3, FALSE),1)</f>
        <v>17.0073100303578</v>
      </c>
      <c r="F341" t="str">
        <f>_xlfn.IFNA(VLOOKUP(A341,'LTB4'!$A$1:$E$2554,4, FALSE),1)</f>
        <v>18.7545751172771</v>
      </c>
      <c r="G341" t="str">
        <f>_xlfn.IFNA(VLOOKUP(A341,'LTB4'!$A$1:$E$2554,5, FALSE),1)</f>
        <v>19.6436881179883</v>
      </c>
      <c r="H341" t="str">
        <f>_xlfn.IFNA(VLOOKUP(A341,CFASN!$A$1:$E$2899,3, FALSE),1)</f>
        <v>17.635167622938</v>
      </c>
      <c r="I341" t="str">
        <f>_xlfn.IFNA(VLOOKUP(A341,CFASN!$A$1:$E$2899,4, FALSE),1)</f>
        <v>18.4213562853944</v>
      </c>
      <c r="J341" t="str">
        <f>_xlfn.IFNA(VLOOKUP(A341,CFASN!$A$1:$E$2899,5, FALSE),1)</f>
        <v>18.5760930598036</v>
      </c>
    </row>
    <row r="342" spans="1:10" x14ac:dyDescent="0.2">
      <c r="A342" t="s">
        <v>1487</v>
      </c>
      <c r="B342" t="str">
        <f>_xlfn.IFNA(VLOOKUP(A342,Blood!$A$1:$E$2325,3, FALSE),1)</f>
        <v>16.037499767042</v>
      </c>
      <c r="C342" t="str">
        <f>_xlfn.IFNA(VLOOKUP(A342,Blood!$A$1:$E$2325,4, FALSE),1)</f>
        <v>19.2857408526444</v>
      </c>
      <c r="D342" t="str">
        <f>_xlfn.IFNA(VLOOKUP(A342,Blood!$A$1:$E$2325,5, FALSE),1)</f>
        <v>17.4668977516336</v>
      </c>
      <c r="E342">
        <f>_xlfn.IFNA(VLOOKUP(A342,'LTB4'!$A$1:$E$2554,3, FALSE),1)</f>
        <v>1</v>
      </c>
      <c r="F342" t="str">
        <f>_xlfn.IFNA(VLOOKUP(A342,'LTB4'!$A$1:$E$2554,4, FALSE),1)</f>
        <v>16.5523674039136</v>
      </c>
      <c r="G342" t="str">
        <f>_xlfn.IFNA(VLOOKUP(A342,'LTB4'!$A$1:$E$2554,5, FALSE),1)</f>
        <v>16.2331652681031</v>
      </c>
      <c r="H342">
        <f>_xlfn.IFNA(VLOOKUP(A342,CFASN!$A$1:$E$2899,3, FALSE),1)</f>
        <v>1</v>
      </c>
      <c r="I342" t="str">
        <f>_xlfn.IFNA(VLOOKUP(A342,CFASN!$A$1:$E$2899,4, FALSE),1)</f>
        <v>16.8556264850442</v>
      </c>
      <c r="J342" t="str">
        <f>_xlfn.IFNA(VLOOKUP(A342,CFASN!$A$1:$E$2899,5, FALSE),1)</f>
        <v>18.2666879613386</v>
      </c>
    </row>
    <row r="343" spans="1:10" x14ac:dyDescent="0.2">
      <c r="A343" t="s">
        <v>8979</v>
      </c>
      <c r="B343" t="str">
        <f>_xlfn.IFNA(VLOOKUP(A343,Blood!$A$1:$E$2325,3, FALSE),1)</f>
        <v>16.5275487043291</v>
      </c>
      <c r="C343" t="str">
        <f>_xlfn.IFNA(VLOOKUP(A343,Blood!$A$1:$E$2325,4, FALSE),1)</f>
        <v>19.2852555119253</v>
      </c>
      <c r="D343" t="str">
        <f>_xlfn.IFNA(VLOOKUP(A343,Blood!$A$1:$E$2325,5, FALSE),1)</f>
        <v>19.0526317835314</v>
      </c>
      <c r="E343" t="str">
        <f>_xlfn.IFNA(VLOOKUP(A343,'LTB4'!$A$1:$E$2554,3, FALSE),1)</f>
        <v>17.2427083608531</v>
      </c>
      <c r="F343" t="str">
        <f>_xlfn.IFNA(VLOOKUP(A343,'LTB4'!$A$1:$E$2554,4, FALSE),1)</f>
        <v>18.7504329178147</v>
      </c>
      <c r="G343" t="str">
        <f>_xlfn.IFNA(VLOOKUP(A343,'LTB4'!$A$1:$E$2554,5, FALSE),1)</f>
        <v>19.2883079754779</v>
      </c>
      <c r="H343" t="str">
        <f>_xlfn.IFNA(VLOOKUP(A343,CFASN!$A$1:$E$2899,3, FALSE),1)</f>
        <v>18.9790544701143</v>
      </c>
      <c r="I343" t="str">
        <f>_xlfn.IFNA(VLOOKUP(A343,CFASN!$A$1:$E$2899,4, FALSE),1)</f>
        <v>19.1666531786722</v>
      </c>
      <c r="J343" t="str">
        <f>_xlfn.IFNA(VLOOKUP(A343,CFASN!$A$1:$E$2899,5, FALSE),1)</f>
        <v>19.0913150258577</v>
      </c>
    </row>
    <row r="344" spans="1:10" x14ac:dyDescent="0.2">
      <c r="A344" t="s">
        <v>1811</v>
      </c>
      <c r="B344" t="str">
        <f>_xlfn.IFNA(VLOOKUP(A344,Blood!$A$1:$E$2325,3, FALSE),1)</f>
        <v>15.7552527216033</v>
      </c>
      <c r="C344" t="str">
        <f>_xlfn.IFNA(VLOOKUP(A344,Blood!$A$1:$E$2325,4, FALSE),1)</f>
        <v>19.2831780543248</v>
      </c>
      <c r="D344" t="str">
        <f>_xlfn.IFNA(VLOOKUP(A344,Blood!$A$1:$E$2325,5, FALSE),1)</f>
        <v>14.2752879232578</v>
      </c>
      <c r="E344">
        <f>_xlfn.IFNA(VLOOKUP(A344,'LTB4'!$A$1:$E$2554,3, FALSE),1)</f>
        <v>1</v>
      </c>
      <c r="F344">
        <f>_xlfn.IFNA(VLOOKUP(A344,'LTB4'!$A$1:$E$2554,4, FALSE),1)</f>
        <v>1</v>
      </c>
      <c r="G344">
        <f>_xlfn.IFNA(VLOOKUP(A344,'LTB4'!$A$1:$E$2554,5, FALSE),1)</f>
        <v>1</v>
      </c>
      <c r="H344">
        <f>_xlfn.IFNA(VLOOKUP(A344,CFASN!$A$1:$E$2899,3, FALSE),1)</f>
        <v>1</v>
      </c>
      <c r="I344">
        <f>_xlfn.IFNA(VLOOKUP(A344,CFASN!$A$1:$E$2899,4, FALSE),1)</f>
        <v>1</v>
      </c>
      <c r="J344">
        <f>_xlfn.IFNA(VLOOKUP(A344,CFASN!$A$1:$E$2899,5, FALSE),1)</f>
        <v>1</v>
      </c>
    </row>
    <row r="345" spans="1:10" x14ac:dyDescent="0.2">
      <c r="A345" t="s">
        <v>6852</v>
      </c>
      <c r="B345" t="str">
        <f>_xlfn.IFNA(VLOOKUP(A345,Blood!$A$1:$E$2325,3, FALSE),1)</f>
        <v>16.4732178095649</v>
      </c>
      <c r="C345" t="str">
        <f>_xlfn.IFNA(VLOOKUP(A345,Blood!$A$1:$E$2325,4, FALSE),1)</f>
        <v>19.2821231383525</v>
      </c>
      <c r="D345" t="str">
        <f>_xlfn.IFNA(VLOOKUP(A345,Blood!$A$1:$E$2325,5, FALSE),1)</f>
        <v>18.2778144092038</v>
      </c>
      <c r="E345" t="str">
        <f>_xlfn.IFNA(VLOOKUP(A345,'LTB4'!$A$1:$E$2554,3, FALSE),1)</f>
        <v>16.3039382727824</v>
      </c>
      <c r="F345" t="str">
        <f>_xlfn.IFNA(VLOOKUP(A345,'LTB4'!$A$1:$E$2554,4, FALSE),1)</f>
        <v>17.6109540954587</v>
      </c>
      <c r="G345" t="str">
        <f>_xlfn.IFNA(VLOOKUP(A345,'LTB4'!$A$1:$E$2554,5, FALSE),1)</f>
        <v>17.1526543726726</v>
      </c>
      <c r="H345" t="str">
        <f>_xlfn.IFNA(VLOOKUP(A345,CFASN!$A$1:$E$2899,3, FALSE),1)</f>
        <v>17.4077637962758</v>
      </c>
      <c r="I345" t="str">
        <f>_xlfn.IFNA(VLOOKUP(A345,CFASN!$A$1:$E$2899,4, FALSE),1)</f>
        <v>17.9317631757593</v>
      </c>
      <c r="J345" t="str">
        <f>_xlfn.IFNA(VLOOKUP(A345,CFASN!$A$1:$E$2899,5, FALSE),1)</f>
        <v>17.5216056790935</v>
      </c>
    </row>
    <row r="346" spans="1:10" x14ac:dyDescent="0.2">
      <c r="A346" t="s">
        <v>5957</v>
      </c>
      <c r="B346" t="str">
        <f>_xlfn.IFNA(VLOOKUP(A346,Blood!$A$1:$E$2325,3, FALSE),1)</f>
        <v>17.6003973000063</v>
      </c>
      <c r="C346" t="str">
        <f>_xlfn.IFNA(VLOOKUP(A346,Blood!$A$1:$E$2325,4, FALSE),1)</f>
        <v>19.2820705688077</v>
      </c>
      <c r="D346" t="str">
        <f>_xlfn.IFNA(VLOOKUP(A346,Blood!$A$1:$E$2325,5, FALSE),1)</f>
        <v>18.770116042733</v>
      </c>
      <c r="E346" t="str">
        <f>_xlfn.IFNA(VLOOKUP(A346,'LTB4'!$A$1:$E$2554,3, FALSE),1)</f>
        <v>18.1262200697689</v>
      </c>
      <c r="F346" t="str">
        <f>_xlfn.IFNA(VLOOKUP(A346,'LTB4'!$A$1:$E$2554,4, FALSE),1)</f>
        <v>19.259074792392</v>
      </c>
      <c r="G346" t="str">
        <f>_xlfn.IFNA(VLOOKUP(A346,'LTB4'!$A$1:$E$2554,5, FALSE),1)</f>
        <v>19.1472580856153</v>
      </c>
      <c r="H346" t="str">
        <f>_xlfn.IFNA(VLOOKUP(A346,CFASN!$A$1:$E$2899,3, FALSE),1)</f>
        <v>18.0590315264651</v>
      </c>
      <c r="I346" t="str">
        <f>_xlfn.IFNA(VLOOKUP(A346,CFASN!$A$1:$E$2899,4, FALSE),1)</f>
        <v>19.0461488175086</v>
      </c>
      <c r="J346" t="str">
        <f>_xlfn.IFNA(VLOOKUP(A346,CFASN!$A$1:$E$2899,5, FALSE),1)</f>
        <v>18.3679542215055</v>
      </c>
    </row>
    <row r="347" spans="1:10" x14ac:dyDescent="0.2">
      <c r="A347" t="s">
        <v>5389</v>
      </c>
      <c r="B347" t="str">
        <f>_xlfn.IFNA(VLOOKUP(A347,Blood!$A$1:$E$2325,3, FALSE),1)</f>
        <v>17.585304275524</v>
      </c>
      <c r="C347" t="str">
        <f>_xlfn.IFNA(VLOOKUP(A347,Blood!$A$1:$E$2325,4, FALSE),1)</f>
        <v>19.2774693984426</v>
      </c>
      <c r="D347" t="str">
        <f>_xlfn.IFNA(VLOOKUP(A347,Blood!$A$1:$E$2325,5, FALSE),1)</f>
        <v>19.4917537185679</v>
      </c>
      <c r="E347" t="str">
        <f>_xlfn.IFNA(VLOOKUP(A347,'LTB4'!$A$1:$E$2554,3, FALSE),1)</f>
        <v>18.0599446050465</v>
      </c>
      <c r="F347" t="str">
        <f>_xlfn.IFNA(VLOOKUP(A347,'LTB4'!$A$1:$E$2554,4, FALSE),1)</f>
        <v>18.8825227463609</v>
      </c>
      <c r="G347" t="str">
        <f>_xlfn.IFNA(VLOOKUP(A347,'LTB4'!$A$1:$E$2554,5, FALSE),1)</f>
        <v>19.2121540557309</v>
      </c>
      <c r="H347" t="str">
        <f>_xlfn.IFNA(VLOOKUP(A347,CFASN!$A$1:$E$2899,3, FALSE),1)</f>
        <v>17.9995424485042</v>
      </c>
      <c r="I347" t="str">
        <f>_xlfn.IFNA(VLOOKUP(A347,CFASN!$A$1:$E$2899,4, FALSE),1)</f>
        <v>19.7913902599217</v>
      </c>
      <c r="J347" t="str">
        <f>_xlfn.IFNA(VLOOKUP(A347,CFASN!$A$1:$E$2899,5, FALSE),1)</f>
        <v>18.5253639657118</v>
      </c>
    </row>
    <row r="348" spans="1:10" x14ac:dyDescent="0.2">
      <c r="A348" t="s">
        <v>1526</v>
      </c>
      <c r="B348" t="str">
        <f>_xlfn.IFNA(VLOOKUP(A348,Blood!$A$1:$E$2325,3, FALSE),1)</f>
        <v>16.3348643925802</v>
      </c>
      <c r="C348" t="str">
        <f>_xlfn.IFNA(VLOOKUP(A348,Blood!$A$1:$E$2325,4, FALSE),1)</f>
        <v>19.2727269369681</v>
      </c>
      <c r="D348" t="str">
        <f>_xlfn.IFNA(VLOOKUP(A348,Blood!$A$1:$E$2325,5, FALSE),1)</f>
        <v>18.6965094732265</v>
      </c>
      <c r="E348" t="str">
        <f>_xlfn.IFNA(VLOOKUP(A348,'LTB4'!$A$1:$E$2554,3, FALSE),1)</f>
        <v>16.7365744201919</v>
      </c>
      <c r="F348" t="str">
        <f>_xlfn.IFNA(VLOOKUP(A348,'LTB4'!$A$1:$E$2554,4, FALSE),1)</f>
        <v>17.9976527986251</v>
      </c>
      <c r="G348" t="str">
        <f>_xlfn.IFNA(VLOOKUP(A348,'LTB4'!$A$1:$E$2554,5, FALSE),1)</f>
        <v>18.3553125789769</v>
      </c>
      <c r="H348" t="str">
        <f>_xlfn.IFNA(VLOOKUP(A348,CFASN!$A$1:$E$2899,3, FALSE),1)</f>
        <v>17.4831091168659</v>
      </c>
      <c r="I348" t="str">
        <f>_xlfn.IFNA(VLOOKUP(A348,CFASN!$A$1:$E$2899,4, FALSE),1)</f>
        <v>18.6808262313586</v>
      </c>
      <c r="J348" t="str">
        <f>_xlfn.IFNA(VLOOKUP(A348,CFASN!$A$1:$E$2899,5, FALSE),1)</f>
        <v>18.5041684457385</v>
      </c>
    </row>
    <row r="349" spans="1:10" x14ac:dyDescent="0.2">
      <c r="A349" t="s">
        <v>4194</v>
      </c>
      <c r="B349" t="str">
        <f>_xlfn.IFNA(VLOOKUP(A349,Blood!$A$1:$E$2325,3, FALSE),1)</f>
        <v>18.5200839404827</v>
      </c>
      <c r="C349" t="str">
        <f>_xlfn.IFNA(VLOOKUP(A349,Blood!$A$1:$E$2325,4, FALSE),1)</f>
        <v>19.2694881308067</v>
      </c>
      <c r="D349" t="str">
        <f>_xlfn.IFNA(VLOOKUP(A349,Blood!$A$1:$E$2325,5, FALSE),1)</f>
        <v>20.1589710590641</v>
      </c>
      <c r="E349" t="str">
        <f>_xlfn.IFNA(VLOOKUP(A349,'LTB4'!$A$1:$E$2554,3, FALSE),1)</f>
        <v>17.8237658361828</v>
      </c>
      <c r="F349" t="str">
        <f>_xlfn.IFNA(VLOOKUP(A349,'LTB4'!$A$1:$E$2554,4, FALSE),1)</f>
        <v>19.684028118568</v>
      </c>
      <c r="G349" t="str">
        <f>_xlfn.IFNA(VLOOKUP(A349,'LTB4'!$A$1:$E$2554,5, FALSE),1)</f>
        <v>20.0338313730938</v>
      </c>
      <c r="H349" t="str">
        <f>_xlfn.IFNA(VLOOKUP(A349,CFASN!$A$1:$E$2899,3, FALSE),1)</f>
        <v>20.7308228587215</v>
      </c>
      <c r="I349" t="str">
        <f>_xlfn.IFNA(VLOOKUP(A349,CFASN!$A$1:$E$2899,4, FALSE),1)</f>
        <v>18.801635584583</v>
      </c>
      <c r="J349" t="str">
        <f>_xlfn.IFNA(VLOOKUP(A349,CFASN!$A$1:$E$2899,5, FALSE),1)</f>
        <v>20.7367110305061</v>
      </c>
    </row>
    <row r="350" spans="1:10" x14ac:dyDescent="0.2">
      <c r="A350" t="s">
        <v>3979</v>
      </c>
      <c r="B350">
        <f>_xlfn.IFNA(VLOOKUP(A350,Blood!$A$1:$E$2325,3, FALSE),1)</f>
        <v>1</v>
      </c>
      <c r="C350" t="str">
        <f>_xlfn.IFNA(VLOOKUP(A350,Blood!$A$1:$E$2325,4, FALSE),1)</f>
        <v>19.2646873201968</v>
      </c>
      <c r="D350" t="str">
        <f>_xlfn.IFNA(VLOOKUP(A350,Blood!$A$1:$E$2325,5, FALSE),1)</f>
        <v>19.1203482207675</v>
      </c>
      <c r="E350" t="str">
        <f>_xlfn.IFNA(VLOOKUP(A350,'LTB4'!$A$1:$E$2554,3, FALSE),1)</f>
        <v>16.5525388966963</v>
      </c>
      <c r="F350" t="str">
        <f>_xlfn.IFNA(VLOOKUP(A350,'LTB4'!$A$1:$E$2554,4, FALSE),1)</f>
        <v>17.5800255448342</v>
      </c>
      <c r="G350" t="str">
        <f>_xlfn.IFNA(VLOOKUP(A350,'LTB4'!$A$1:$E$2554,5, FALSE),1)</f>
        <v>17.8296508005241</v>
      </c>
      <c r="H350" t="str">
        <f>_xlfn.IFNA(VLOOKUP(A350,CFASN!$A$1:$E$2899,3, FALSE),1)</f>
        <v>17.7811232138109</v>
      </c>
      <c r="I350" t="str">
        <f>_xlfn.IFNA(VLOOKUP(A350,CFASN!$A$1:$E$2899,4, FALSE),1)</f>
        <v>18.3926581618312</v>
      </c>
      <c r="J350" t="str">
        <f>_xlfn.IFNA(VLOOKUP(A350,CFASN!$A$1:$E$2899,5, FALSE),1)</f>
        <v>18.3319782498136</v>
      </c>
    </row>
    <row r="351" spans="1:10" x14ac:dyDescent="0.2">
      <c r="A351" t="s">
        <v>3866</v>
      </c>
      <c r="B351">
        <f>_xlfn.IFNA(VLOOKUP(A351,Blood!$A$1:$E$2325,3, FALSE),1)</f>
        <v>1</v>
      </c>
      <c r="C351" t="str">
        <f>_xlfn.IFNA(VLOOKUP(A351,Blood!$A$1:$E$2325,4, FALSE),1)</f>
        <v>19.264354235591</v>
      </c>
      <c r="D351" t="str">
        <f>_xlfn.IFNA(VLOOKUP(A351,Blood!$A$1:$E$2325,5, FALSE),1)</f>
        <v>18.6146984627967</v>
      </c>
      <c r="E351">
        <f>_xlfn.IFNA(VLOOKUP(A351,'LTB4'!$A$1:$E$2554,3, FALSE),1)</f>
        <v>1</v>
      </c>
      <c r="F351" t="str">
        <f>_xlfn.IFNA(VLOOKUP(A351,'LTB4'!$A$1:$E$2554,4, FALSE),1)</f>
        <v>16.8115283530215</v>
      </c>
      <c r="G351" t="str">
        <f>_xlfn.IFNA(VLOOKUP(A351,'LTB4'!$A$1:$E$2554,5, FALSE),1)</f>
        <v>17.1966499568798</v>
      </c>
      <c r="H351" t="str">
        <f>_xlfn.IFNA(VLOOKUP(A351,CFASN!$A$1:$E$2899,3, FALSE),1)</f>
        <v>17.45771191831</v>
      </c>
      <c r="I351" t="str">
        <f>_xlfn.IFNA(VLOOKUP(A351,CFASN!$A$1:$E$2899,4, FALSE),1)</f>
        <v>17.9254489690769</v>
      </c>
      <c r="J351" t="str">
        <f>_xlfn.IFNA(VLOOKUP(A351,CFASN!$A$1:$E$2899,5, FALSE),1)</f>
        <v>18.9137562298545</v>
      </c>
    </row>
    <row r="352" spans="1:10" x14ac:dyDescent="0.2">
      <c r="A352" t="s">
        <v>898</v>
      </c>
      <c r="B352">
        <f>_xlfn.IFNA(VLOOKUP(A352,Blood!$A$1:$E$2325,3, FALSE),1)</f>
        <v>1</v>
      </c>
      <c r="C352" t="str">
        <f>_xlfn.IFNA(VLOOKUP(A352,Blood!$A$1:$E$2325,4, FALSE),1)</f>
        <v>19.2555957004632</v>
      </c>
      <c r="D352" t="str">
        <f>_xlfn.IFNA(VLOOKUP(A352,Blood!$A$1:$E$2325,5, FALSE),1)</f>
        <v>14.2718277408625</v>
      </c>
      <c r="E352" t="str">
        <f>_xlfn.IFNA(VLOOKUP(A352,'LTB4'!$A$1:$E$2554,3, FALSE),1)</f>
        <v>15.6348677587679</v>
      </c>
      <c r="F352">
        <f>_xlfn.IFNA(VLOOKUP(A352,'LTB4'!$A$1:$E$2554,4, FALSE),1)</f>
        <v>1</v>
      </c>
      <c r="G352" t="str">
        <f>_xlfn.IFNA(VLOOKUP(A352,'LTB4'!$A$1:$E$2554,5, FALSE),1)</f>
        <v>15.0135756637976</v>
      </c>
      <c r="H352" t="str">
        <f>_xlfn.IFNA(VLOOKUP(A352,CFASN!$A$1:$E$2899,3, FALSE),1)</f>
        <v>17.072431232658</v>
      </c>
      <c r="I352" t="str">
        <f>_xlfn.IFNA(VLOOKUP(A352,CFASN!$A$1:$E$2899,4, FALSE),1)</f>
        <v>16.8698624922259</v>
      </c>
      <c r="J352" t="str">
        <f>_xlfn.IFNA(VLOOKUP(A352,CFASN!$A$1:$E$2899,5, FALSE),1)</f>
        <v>15.9174925166093</v>
      </c>
    </row>
    <row r="353" spans="1:10" x14ac:dyDescent="0.2">
      <c r="A353" t="s">
        <v>7616</v>
      </c>
      <c r="B353">
        <f>_xlfn.IFNA(VLOOKUP(A353,Blood!$A$1:$E$2325,3, FALSE),1)</f>
        <v>1</v>
      </c>
      <c r="C353" t="str">
        <f>_xlfn.IFNA(VLOOKUP(A353,Blood!$A$1:$E$2325,4, FALSE),1)</f>
        <v>19.2530767403753</v>
      </c>
      <c r="D353" t="str">
        <f>_xlfn.IFNA(VLOOKUP(A353,Blood!$A$1:$E$2325,5, FALSE),1)</f>
        <v>16.9382040464398</v>
      </c>
      <c r="E353" t="str">
        <f>_xlfn.IFNA(VLOOKUP(A353,'LTB4'!$A$1:$E$2554,3, FALSE),1)</f>
        <v>16.0830990738941</v>
      </c>
      <c r="F353" t="str">
        <f>_xlfn.IFNA(VLOOKUP(A353,'LTB4'!$A$1:$E$2554,4, FALSE),1)</f>
        <v>17.2413560163761</v>
      </c>
      <c r="G353" t="str">
        <f>_xlfn.IFNA(VLOOKUP(A353,'LTB4'!$A$1:$E$2554,5, FALSE),1)</f>
        <v>16.4540229134118</v>
      </c>
      <c r="H353" t="str">
        <f>_xlfn.IFNA(VLOOKUP(A353,CFASN!$A$1:$E$2899,3, FALSE),1)</f>
        <v>17.0128926515851</v>
      </c>
      <c r="I353" t="str">
        <f>_xlfn.IFNA(VLOOKUP(A353,CFASN!$A$1:$E$2899,4, FALSE),1)</f>
        <v>19.2031854764928</v>
      </c>
      <c r="J353" t="str">
        <f>_xlfn.IFNA(VLOOKUP(A353,CFASN!$A$1:$E$2899,5, FALSE),1)</f>
        <v>17.7478440272468</v>
      </c>
    </row>
    <row r="354" spans="1:10" x14ac:dyDescent="0.2">
      <c r="A354" t="s">
        <v>969</v>
      </c>
      <c r="B354" t="str">
        <f>_xlfn.IFNA(VLOOKUP(A354,Blood!$A$1:$E$2325,3, FALSE),1)</f>
        <v>16.4861401331143</v>
      </c>
      <c r="C354" t="str">
        <f>_xlfn.IFNA(VLOOKUP(A354,Blood!$A$1:$E$2325,4, FALSE),1)</f>
        <v>19.2520601393551</v>
      </c>
      <c r="D354" t="str">
        <f>_xlfn.IFNA(VLOOKUP(A354,Blood!$A$1:$E$2325,5, FALSE),1)</f>
        <v>18.7331955376531</v>
      </c>
      <c r="E354" t="str">
        <f>_xlfn.IFNA(VLOOKUP(A354,'LTB4'!$A$1:$E$2554,3, FALSE),1)</f>
        <v>17.2303530909062</v>
      </c>
      <c r="F354" t="str">
        <f>_xlfn.IFNA(VLOOKUP(A354,'LTB4'!$A$1:$E$2554,4, FALSE),1)</f>
        <v>18.7679807804526</v>
      </c>
      <c r="G354" t="str">
        <f>_xlfn.IFNA(VLOOKUP(A354,'LTB4'!$A$1:$E$2554,5, FALSE),1)</f>
        <v>19.166861916892</v>
      </c>
      <c r="H354" t="str">
        <f>_xlfn.IFNA(VLOOKUP(A354,CFASN!$A$1:$E$2899,3, FALSE),1)</f>
        <v>19.0445677749446</v>
      </c>
      <c r="I354" t="str">
        <f>_xlfn.IFNA(VLOOKUP(A354,CFASN!$A$1:$E$2899,4, FALSE),1)</f>
        <v>19.5750679774475</v>
      </c>
      <c r="J354" t="str">
        <f>_xlfn.IFNA(VLOOKUP(A354,CFASN!$A$1:$E$2899,5, FALSE),1)</f>
        <v>19.8694566848979</v>
      </c>
    </row>
    <row r="355" spans="1:10" x14ac:dyDescent="0.2">
      <c r="A355" t="s">
        <v>5432</v>
      </c>
      <c r="B355" t="str">
        <f>_xlfn.IFNA(VLOOKUP(A355,Blood!$A$1:$E$2325,3, FALSE),1)</f>
        <v>17.210024420923</v>
      </c>
      <c r="C355" t="str">
        <f>_xlfn.IFNA(VLOOKUP(A355,Blood!$A$1:$E$2325,4, FALSE),1)</f>
        <v>19.2500161512329</v>
      </c>
      <c r="D355">
        <f>_xlfn.IFNA(VLOOKUP(A355,Blood!$A$1:$E$2325,5, FALSE),1)</f>
        <v>1</v>
      </c>
      <c r="E355">
        <f>_xlfn.IFNA(VLOOKUP(A355,'LTB4'!$A$1:$E$2554,3, FALSE),1)</f>
        <v>1</v>
      </c>
      <c r="F355" t="str">
        <f>_xlfn.IFNA(VLOOKUP(A355,'LTB4'!$A$1:$E$2554,4, FALSE),1)</f>
        <v>18.2015639896564</v>
      </c>
      <c r="G355" t="str">
        <f>_xlfn.IFNA(VLOOKUP(A355,'LTB4'!$A$1:$E$2554,5, FALSE),1)</f>
        <v>17.0069527818089</v>
      </c>
      <c r="H355">
        <f>_xlfn.IFNA(VLOOKUP(A355,CFASN!$A$1:$E$2899,3, FALSE),1)</f>
        <v>1</v>
      </c>
      <c r="I355" t="str">
        <f>_xlfn.IFNA(VLOOKUP(A355,CFASN!$A$1:$E$2899,4, FALSE),1)</f>
        <v>17.4010128153828</v>
      </c>
      <c r="J355" t="str">
        <f>_xlfn.IFNA(VLOOKUP(A355,CFASN!$A$1:$E$2899,5, FALSE),1)</f>
        <v>19.5382666221689</v>
      </c>
    </row>
    <row r="356" spans="1:10" x14ac:dyDescent="0.2">
      <c r="A356" t="s">
        <v>1066</v>
      </c>
      <c r="B356" t="str">
        <f>_xlfn.IFNA(VLOOKUP(A356,Blood!$A$1:$E$2325,3, FALSE),1)</f>
        <v>17.5066454195846</v>
      </c>
      <c r="C356" t="str">
        <f>_xlfn.IFNA(VLOOKUP(A356,Blood!$A$1:$E$2325,4, FALSE),1)</f>
        <v>19.2470762475061</v>
      </c>
      <c r="D356" t="str">
        <f>_xlfn.IFNA(VLOOKUP(A356,Blood!$A$1:$E$2325,5, FALSE),1)</f>
        <v>17.5396382301919</v>
      </c>
      <c r="E356" t="str">
        <f>_xlfn.IFNA(VLOOKUP(A356,'LTB4'!$A$1:$E$2554,3, FALSE),1)</f>
        <v>17.9610862921544</v>
      </c>
      <c r="F356" t="str">
        <f>_xlfn.IFNA(VLOOKUP(A356,'LTB4'!$A$1:$E$2554,4, FALSE),1)</f>
        <v>18.9529864940509</v>
      </c>
      <c r="G356" t="str">
        <f>_xlfn.IFNA(VLOOKUP(A356,'LTB4'!$A$1:$E$2554,5, FALSE),1)</f>
        <v>18.9701982643769</v>
      </c>
      <c r="H356" t="str">
        <f>_xlfn.IFNA(VLOOKUP(A356,CFASN!$A$1:$E$2899,3, FALSE),1)</f>
        <v>17.9666580366637</v>
      </c>
      <c r="I356" t="str">
        <f>_xlfn.IFNA(VLOOKUP(A356,CFASN!$A$1:$E$2899,4, FALSE),1)</f>
        <v>20.017862173234</v>
      </c>
      <c r="J356" t="str">
        <f>_xlfn.IFNA(VLOOKUP(A356,CFASN!$A$1:$E$2899,5, FALSE),1)</f>
        <v>19.2680187192878</v>
      </c>
    </row>
    <row r="357" spans="1:10" x14ac:dyDescent="0.2">
      <c r="A357" t="s">
        <v>4639</v>
      </c>
      <c r="B357" t="str">
        <f>_xlfn.IFNA(VLOOKUP(A357,Blood!$A$1:$E$2325,3, FALSE),1)</f>
        <v>15.3776085337961</v>
      </c>
      <c r="C357" t="str">
        <f>_xlfn.IFNA(VLOOKUP(A357,Blood!$A$1:$E$2325,4, FALSE),1)</f>
        <v>19.2431455659133</v>
      </c>
      <c r="D357" t="str">
        <f>_xlfn.IFNA(VLOOKUP(A357,Blood!$A$1:$E$2325,5, FALSE),1)</f>
        <v>17.6141381912654</v>
      </c>
      <c r="E357" t="str">
        <f>_xlfn.IFNA(VLOOKUP(A357,'LTB4'!$A$1:$E$2554,3, FALSE),1)</f>
        <v>15.8819588522028</v>
      </c>
      <c r="F357" t="str">
        <f>_xlfn.IFNA(VLOOKUP(A357,'LTB4'!$A$1:$E$2554,4, FALSE),1)</f>
        <v>16.2507517799125</v>
      </c>
      <c r="G357" t="str">
        <f>_xlfn.IFNA(VLOOKUP(A357,'LTB4'!$A$1:$E$2554,5, FALSE),1)</f>
        <v>15.6978638882718</v>
      </c>
      <c r="H357" t="str">
        <f>_xlfn.IFNA(VLOOKUP(A357,CFASN!$A$1:$E$2899,3, FALSE),1)</f>
        <v>17.3327356099215</v>
      </c>
      <c r="I357" t="str">
        <f>_xlfn.IFNA(VLOOKUP(A357,CFASN!$A$1:$E$2899,4, FALSE),1)</f>
        <v>16.8715595164702</v>
      </c>
      <c r="J357" t="str">
        <f>_xlfn.IFNA(VLOOKUP(A357,CFASN!$A$1:$E$2899,5, FALSE),1)</f>
        <v>18.9278735960515</v>
      </c>
    </row>
    <row r="358" spans="1:10" x14ac:dyDescent="0.2">
      <c r="A358" t="s">
        <v>10502</v>
      </c>
      <c r="B358" t="str">
        <f>_xlfn.IFNA(VLOOKUP(A358,Blood!$A$1:$E$2325,3, FALSE),1)</f>
        <v>16.3001203473806</v>
      </c>
      <c r="C358" t="str">
        <f>_xlfn.IFNA(VLOOKUP(A358,Blood!$A$1:$E$2325,4, FALSE),1)</f>
        <v>19.2408119179916</v>
      </c>
      <c r="D358" t="str">
        <f>_xlfn.IFNA(VLOOKUP(A358,Blood!$A$1:$E$2325,5, FALSE),1)</f>
        <v>17.895952591509</v>
      </c>
      <c r="E358" t="str">
        <f>_xlfn.IFNA(VLOOKUP(A358,'LTB4'!$A$1:$E$2554,3, FALSE),1)</f>
        <v>15.9549778008888</v>
      </c>
      <c r="F358" t="str">
        <f>_xlfn.IFNA(VLOOKUP(A358,'LTB4'!$A$1:$E$2554,4, FALSE),1)</f>
        <v>17.165491960373</v>
      </c>
      <c r="G358" t="str">
        <f>_xlfn.IFNA(VLOOKUP(A358,'LTB4'!$A$1:$E$2554,5, FALSE),1)</f>
        <v>16.265204188094</v>
      </c>
      <c r="H358">
        <f>_xlfn.IFNA(VLOOKUP(A358,CFASN!$A$1:$E$2899,3, FALSE),1)</f>
        <v>1</v>
      </c>
      <c r="I358">
        <f>_xlfn.IFNA(VLOOKUP(A358,CFASN!$A$1:$E$2899,4, FALSE),1)</f>
        <v>1</v>
      </c>
      <c r="J358">
        <f>_xlfn.IFNA(VLOOKUP(A358,CFASN!$A$1:$E$2899,5, FALSE),1)</f>
        <v>1</v>
      </c>
    </row>
    <row r="359" spans="1:10" x14ac:dyDescent="0.2">
      <c r="A359" t="s">
        <v>10939</v>
      </c>
      <c r="B359" t="str">
        <f>_xlfn.IFNA(VLOOKUP(A359,Blood!$A$1:$E$2325,3, FALSE),1)</f>
        <v>16.8245181452526</v>
      </c>
      <c r="C359" t="str">
        <f>_xlfn.IFNA(VLOOKUP(A359,Blood!$A$1:$E$2325,4, FALSE),1)</f>
        <v>19.2305140380783</v>
      </c>
      <c r="D359" t="str">
        <f>_xlfn.IFNA(VLOOKUP(A359,Blood!$A$1:$E$2325,5, FALSE),1)</f>
        <v>18.6673424569569</v>
      </c>
      <c r="E359" t="str">
        <f>_xlfn.IFNA(VLOOKUP(A359,'LTB4'!$A$1:$E$2554,3, FALSE),1)</f>
        <v>15.8428894151602</v>
      </c>
      <c r="F359" t="str">
        <f>_xlfn.IFNA(VLOOKUP(A359,'LTB4'!$A$1:$E$2554,4, FALSE),1)</f>
        <v>18.170764134609</v>
      </c>
      <c r="G359" t="str">
        <f>_xlfn.IFNA(VLOOKUP(A359,'LTB4'!$A$1:$E$2554,5, FALSE),1)</f>
        <v>19.3978444059314</v>
      </c>
      <c r="H359" t="str">
        <f>_xlfn.IFNA(VLOOKUP(A359,CFASN!$A$1:$E$2899,3, FALSE),1)</f>
        <v>17.0535016966935</v>
      </c>
      <c r="I359" t="str">
        <f>_xlfn.IFNA(VLOOKUP(A359,CFASN!$A$1:$E$2899,4, FALSE),1)</f>
        <v>19.208647846336</v>
      </c>
      <c r="J359" t="str">
        <f>_xlfn.IFNA(VLOOKUP(A359,CFASN!$A$1:$E$2899,5, FALSE),1)</f>
        <v>18.4618200095031</v>
      </c>
    </row>
    <row r="360" spans="1:10" x14ac:dyDescent="0.2">
      <c r="A360" t="s">
        <v>10643</v>
      </c>
      <c r="B360" t="str">
        <f>_xlfn.IFNA(VLOOKUP(A360,Blood!$A$1:$E$2325,3, FALSE),1)</f>
        <v>16.5384041802593</v>
      </c>
      <c r="C360" t="str">
        <f>_xlfn.IFNA(VLOOKUP(A360,Blood!$A$1:$E$2325,4, FALSE),1)</f>
        <v>19.2246093915413</v>
      </c>
      <c r="D360" t="str">
        <f>_xlfn.IFNA(VLOOKUP(A360,Blood!$A$1:$E$2325,5, FALSE),1)</f>
        <v>16.4169665423051</v>
      </c>
      <c r="E360">
        <f>_xlfn.IFNA(VLOOKUP(A360,'LTB4'!$A$1:$E$2554,3, FALSE),1)</f>
        <v>1</v>
      </c>
      <c r="F360">
        <f>_xlfn.IFNA(VLOOKUP(A360,'LTB4'!$A$1:$E$2554,4, FALSE),1)</f>
        <v>1</v>
      </c>
      <c r="G360">
        <f>_xlfn.IFNA(VLOOKUP(A360,'LTB4'!$A$1:$E$2554,5, FALSE),1)</f>
        <v>1</v>
      </c>
      <c r="H360">
        <f>_xlfn.IFNA(VLOOKUP(A360,CFASN!$A$1:$E$2899,3, FALSE),1)</f>
        <v>1</v>
      </c>
      <c r="I360" t="str">
        <f>_xlfn.IFNA(VLOOKUP(A360,CFASN!$A$1:$E$2899,4, FALSE),1)</f>
        <v>13.6455683737276</v>
      </c>
      <c r="J360" t="str">
        <f>_xlfn.IFNA(VLOOKUP(A360,CFASN!$A$1:$E$2899,5, FALSE),1)</f>
        <v>14.3031885395797</v>
      </c>
    </row>
    <row r="361" spans="1:10" x14ac:dyDescent="0.2">
      <c r="A361" t="s">
        <v>8666</v>
      </c>
      <c r="B361">
        <f>_xlfn.IFNA(VLOOKUP(A361,Blood!$A$1:$E$2325,3, FALSE),1)</f>
        <v>1</v>
      </c>
      <c r="C361" t="str">
        <f>_xlfn.IFNA(VLOOKUP(A361,Blood!$A$1:$E$2325,4, FALSE),1)</f>
        <v>19.2170199721513</v>
      </c>
      <c r="D361" t="str">
        <f>_xlfn.IFNA(VLOOKUP(A361,Blood!$A$1:$E$2325,5, FALSE),1)</f>
        <v>19.2501017625342</v>
      </c>
      <c r="E361" t="str">
        <f>_xlfn.IFNA(VLOOKUP(A361,'LTB4'!$A$1:$E$2554,3, FALSE),1)</f>
        <v>15.5891646756949</v>
      </c>
      <c r="F361" t="str">
        <f>_xlfn.IFNA(VLOOKUP(A361,'LTB4'!$A$1:$E$2554,4, FALSE),1)</f>
        <v>16.5403566207825</v>
      </c>
      <c r="G361" t="str">
        <f>_xlfn.IFNA(VLOOKUP(A361,'LTB4'!$A$1:$E$2554,5, FALSE),1)</f>
        <v>19.565591486471</v>
      </c>
      <c r="H361" t="str">
        <f>_xlfn.IFNA(VLOOKUP(A361,CFASN!$A$1:$E$2899,3, FALSE),1)</f>
        <v>16.5689074736214</v>
      </c>
      <c r="I361" t="str">
        <f>_xlfn.IFNA(VLOOKUP(A361,CFASN!$A$1:$E$2899,4, FALSE),1)</f>
        <v>17.5309715318909</v>
      </c>
      <c r="J361" t="str">
        <f>_xlfn.IFNA(VLOOKUP(A361,CFASN!$A$1:$E$2899,5, FALSE),1)</f>
        <v>20.5896198652626</v>
      </c>
    </row>
    <row r="362" spans="1:10" x14ac:dyDescent="0.2">
      <c r="A362" t="s">
        <v>11152</v>
      </c>
      <c r="B362" t="str">
        <f>_xlfn.IFNA(VLOOKUP(A362,Blood!$A$1:$E$2325,3, FALSE),1)</f>
        <v>18.2594214092419</v>
      </c>
      <c r="C362" t="str">
        <f>_xlfn.IFNA(VLOOKUP(A362,Blood!$A$1:$E$2325,4, FALSE),1)</f>
        <v>19.2152785637056</v>
      </c>
      <c r="D362" t="str">
        <f>_xlfn.IFNA(VLOOKUP(A362,Blood!$A$1:$E$2325,5, FALSE),1)</f>
        <v>19.1946735486992</v>
      </c>
      <c r="E362" t="str">
        <f>_xlfn.IFNA(VLOOKUP(A362,'LTB4'!$A$1:$E$2554,3, FALSE),1)</f>
        <v>17.1009914481523</v>
      </c>
      <c r="F362" t="str">
        <f>_xlfn.IFNA(VLOOKUP(A362,'LTB4'!$A$1:$E$2554,4, FALSE),1)</f>
        <v>18.4591209475057</v>
      </c>
      <c r="G362" t="str">
        <f>_xlfn.IFNA(VLOOKUP(A362,'LTB4'!$A$1:$E$2554,5, FALSE),1)</f>
        <v>17.0657503940284</v>
      </c>
      <c r="H362" t="str">
        <f>_xlfn.IFNA(VLOOKUP(A362,CFASN!$A$1:$E$2899,3, FALSE),1)</f>
        <v>18.1440428702747</v>
      </c>
      <c r="I362" t="str">
        <f>_xlfn.IFNA(VLOOKUP(A362,CFASN!$A$1:$E$2899,4, FALSE),1)</f>
        <v>18.1721438459526</v>
      </c>
      <c r="J362" t="str">
        <f>_xlfn.IFNA(VLOOKUP(A362,CFASN!$A$1:$E$2899,5, FALSE),1)</f>
        <v>20.3345186657108</v>
      </c>
    </row>
    <row r="363" spans="1:10" x14ac:dyDescent="0.2">
      <c r="A363" t="s">
        <v>7567</v>
      </c>
      <c r="B363" t="str">
        <f>_xlfn.IFNA(VLOOKUP(A363,Blood!$A$1:$E$2325,3, FALSE),1)</f>
        <v>15.2830931774376</v>
      </c>
      <c r="C363" t="str">
        <f>_xlfn.IFNA(VLOOKUP(A363,Blood!$A$1:$E$2325,4, FALSE),1)</f>
        <v>19.2152284405682</v>
      </c>
      <c r="D363">
        <f>_xlfn.IFNA(VLOOKUP(A363,Blood!$A$1:$E$2325,5, FALSE),1)</f>
        <v>1</v>
      </c>
      <c r="E363" t="str">
        <f>_xlfn.IFNA(VLOOKUP(A363,'LTB4'!$A$1:$E$2554,3, FALSE),1)</f>
        <v>15.6397589843481</v>
      </c>
      <c r="F363" t="str">
        <f>_xlfn.IFNA(VLOOKUP(A363,'LTB4'!$A$1:$E$2554,4, FALSE),1)</f>
        <v>16.5663506535181</v>
      </c>
      <c r="G363" t="str">
        <f>_xlfn.IFNA(VLOOKUP(A363,'LTB4'!$A$1:$E$2554,5, FALSE),1)</f>
        <v>15.0170258592143</v>
      </c>
      <c r="H363">
        <f>_xlfn.IFNA(VLOOKUP(A363,CFASN!$A$1:$E$2899,3, FALSE),1)</f>
        <v>1</v>
      </c>
      <c r="I363" t="str">
        <f>_xlfn.IFNA(VLOOKUP(A363,CFASN!$A$1:$E$2899,4, FALSE),1)</f>
        <v>16.1998735996377</v>
      </c>
      <c r="J363" t="str">
        <f>_xlfn.IFNA(VLOOKUP(A363,CFASN!$A$1:$E$2899,5, FALSE),1)</f>
        <v>17.5927465711546</v>
      </c>
    </row>
    <row r="364" spans="1:10" x14ac:dyDescent="0.2">
      <c r="A364" t="s">
        <v>10214</v>
      </c>
      <c r="B364">
        <f>_xlfn.IFNA(VLOOKUP(A364,Blood!$A$1:$E$2325,3, FALSE),1)</f>
        <v>1</v>
      </c>
      <c r="C364" t="str">
        <f>_xlfn.IFNA(VLOOKUP(A364,Blood!$A$1:$E$2325,4, FALSE),1)</f>
        <v>19.2108461058886</v>
      </c>
      <c r="D364" t="str">
        <f>_xlfn.IFNA(VLOOKUP(A364,Blood!$A$1:$E$2325,5, FALSE),1)</f>
        <v>18.3764455059982</v>
      </c>
      <c r="E364" t="str">
        <f>_xlfn.IFNA(VLOOKUP(A364,'LTB4'!$A$1:$E$2554,3, FALSE),1)</f>
        <v>16.3693349274824</v>
      </c>
      <c r="F364" t="str">
        <f>_xlfn.IFNA(VLOOKUP(A364,'LTB4'!$A$1:$E$2554,4, FALSE),1)</f>
        <v>17.9399923506545</v>
      </c>
      <c r="G364" t="str">
        <f>_xlfn.IFNA(VLOOKUP(A364,'LTB4'!$A$1:$E$2554,5, FALSE),1)</f>
        <v>16.3548967411423</v>
      </c>
      <c r="H364" t="str">
        <f>_xlfn.IFNA(VLOOKUP(A364,CFASN!$A$1:$E$2899,3, FALSE),1)</f>
        <v>17.8366216046918</v>
      </c>
      <c r="I364" t="str">
        <f>_xlfn.IFNA(VLOOKUP(A364,CFASN!$A$1:$E$2899,4, FALSE),1)</f>
        <v>18.6713993941351</v>
      </c>
      <c r="J364" t="str">
        <f>_xlfn.IFNA(VLOOKUP(A364,CFASN!$A$1:$E$2899,5, FALSE),1)</f>
        <v>19.4623378437502</v>
      </c>
    </row>
    <row r="365" spans="1:10" x14ac:dyDescent="0.2">
      <c r="A365" t="s">
        <v>2921</v>
      </c>
      <c r="B365" t="str">
        <f>_xlfn.IFNA(VLOOKUP(A365,Blood!$A$1:$E$2325,3, FALSE),1)</f>
        <v>15.8278611912403</v>
      </c>
      <c r="C365" t="str">
        <f>_xlfn.IFNA(VLOOKUP(A365,Blood!$A$1:$E$2325,4, FALSE),1)</f>
        <v>19.2084614130084</v>
      </c>
      <c r="D365" t="str">
        <f>_xlfn.IFNA(VLOOKUP(A365,Blood!$A$1:$E$2325,5, FALSE),1)</f>
        <v>17.5719192559177</v>
      </c>
      <c r="E365" t="str">
        <f>_xlfn.IFNA(VLOOKUP(A365,'LTB4'!$A$1:$E$2554,3, FALSE),1)</f>
        <v>16.1915672385039</v>
      </c>
      <c r="F365" t="str">
        <f>_xlfn.IFNA(VLOOKUP(A365,'LTB4'!$A$1:$E$2554,4, FALSE),1)</f>
        <v>16.0360197455025</v>
      </c>
      <c r="G365" t="str">
        <f>_xlfn.IFNA(VLOOKUP(A365,'LTB4'!$A$1:$E$2554,5, FALSE),1)</f>
        <v>15.6689248616493</v>
      </c>
      <c r="H365" t="str">
        <f>_xlfn.IFNA(VLOOKUP(A365,CFASN!$A$1:$E$2899,3, FALSE),1)</f>
        <v>17.6957120325135</v>
      </c>
      <c r="I365" t="str">
        <f>_xlfn.IFNA(VLOOKUP(A365,CFASN!$A$1:$E$2899,4, FALSE),1)</f>
        <v>17.3266525306518</v>
      </c>
      <c r="J365" t="str">
        <f>_xlfn.IFNA(VLOOKUP(A365,CFASN!$A$1:$E$2899,5, FALSE),1)</f>
        <v>17.7213139103632</v>
      </c>
    </row>
    <row r="366" spans="1:10" x14ac:dyDescent="0.2">
      <c r="A366" t="s">
        <v>3088</v>
      </c>
      <c r="B366" t="str">
        <f>_xlfn.IFNA(VLOOKUP(A366,Blood!$A$1:$E$2325,3, FALSE),1)</f>
        <v>20.3286291105506</v>
      </c>
      <c r="C366" t="str">
        <f>_xlfn.IFNA(VLOOKUP(A366,Blood!$A$1:$E$2325,4, FALSE),1)</f>
        <v>19.2062239980617</v>
      </c>
      <c r="D366" t="str">
        <f>_xlfn.IFNA(VLOOKUP(A366,Blood!$A$1:$E$2325,5, FALSE),1)</f>
        <v>21.3916768049284</v>
      </c>
      <c r="E366" t="str">
        <f>_xlfn.IFNA(VLOOKUP(A366,'LTB4'!$A$1:$E$2554,3, FALSE),1)</f>
        <v>19.7395559892103</v>
      </c>
      <c r="F366" t="str">
        <f>_xlfn.IFNA(VLOOKUP(A366,'LTB4'!$A$1:$E$2554,4, FALSE),1)</f>
        <v>20.7043972389406</v>
      </c>
      <c r="G366" t="str">
        <f>_xlfn.IFNA(VLOOKUP(A366,'LTB4'!$A$1:$E$2554,5, FALSE),1)</f>
        <v>21.2803087641139</v>
      </c>
      <c r="H366" t="str">
        <f>_xlfn.IFNA(VLOOKUP(A366,CFASN!$A$1:$E$2899,3, FALSE),1)</f>
        <v>19.5286654888812</v>
      </c>
      <c r="I366" t="str">
        <f>_xlfn.IFNA(VLOOKUP(A366,CFASN!$A$1:$E$2899,4, FALSE),1)</f>
        <v>22.0176625890347</v>
      </c>
      <c r="J366" t="str">
        <f>_xlfn.IFNA(VLOOKUP(A366,CFASN!$A$1:$E$2899,5, FALSE),1)</f>
        <v>21.3165750110584</v>
      </c>
    </row>
    <row r="367" spans="1:10" x14ac:dyDescent="0.2">
      <c r="A367" t="s">
        <v>4856</v>
      </c>
      <c r="B367" t="str">
        <f>_xlfn.IFNA(VLOOKUP(A367,Blood!$A$1:$E$2325,3, FALSE),1)</f>
        <v>15.4860147897336</v>
      </c>
      <c r="C367" t="str">
        <f>_xlfn.IFNA(VLOOKUP(A367,Blood!$A$1:$E$2325,4, FALSE),1)</f>
        <v>19.2053505150006</v>
      </c>
      <c r="D367" t="str">
        <f>_xlfn.IFNA(VLOOKUP(A367,Blood!$A$1:$E$2325,5, FALSE),1)</f>
        <v>18.0751437992404</v>
      </c>
      <c r="E367" t="str">
        <f>_xlfn.IFNA(VLOOKUP(A367,'LTB4'!$A$1:$E$2554,3, FALSE),1)</f>
        <v>15.9231115664579</v>
      </c>
      <c r="F367" t="str">
        <f>_xlfn.IFNA(VLOOKUP(A367,'LTB4'!$A$1:$E$2554,4, FALSE),1)</f>
        <v>15.2271533705937</v>
      </c>
      <c r="G367" t="str">
        <f>_xlfn.IFNA(VLOOKUP(A367,'LTB4'!$A$1:$E$2554,5, FALSE),1)</f>
        <v>14.9604137873335</v>
      </c>
      <c r="H367" t="str">
        <f>_xlfn.IFNA(VLOOKUP(A367,CFASN!$A$1:$E$2899,3, FALSE),1)</f>
        <v>17.915071549336</v>
      </c>
      <c r="I367" t="str">
        <f>_xlfn.IFNA(VLOOKUP(A367,CFASN!$A$1:$E$2899,4, FALSE),1)</f>
        <v>17.8987207942421</v>
      </c>
      <c r="J367" t="str">
        <f>_xlfn.IFNA(VLOOKUP(A367,CFASN!$A$1:$E$2899,5, FALSE),1)</f>
        <v>18.2583313928485</v>
      </c>
    </row>
    <row r="368" spans="1:10" x14ac:dyDescent="0.2">
      <c r="A368" t="s">
        <v>8288</v>
      </c>
      <c r="B368" t="str">
        <f>_xlfn.IFNA(VLOOKUP(A368,Blood!$A$1:$E$2325,3, FALSE),1)</f>
        <v>13.6937537355833</v>
      </c>
      <c r="C368" t="str">
        <f>_xlfn.IFNA(VLOOKUP(A368,Blood!$A$1:$E$2325,4, FALSE),1)</f>
        <v>19.2049832089301</v>
      </c>
      <c r="D368" t="str">
        <f>_xlfn.IFNA(VLOOKUP(A368,Blood!$A$1:$E$2325,5, FALSE),1)</f>
        <v>16.5651429958015</v>
      </c>
      <c r="E368" t="str">
        <f>_xlfn.IFNA(VLOOKUP(A368,'LTB4'!$A$1:$E$2554,3, FALSE),1)</f>
        <v>11.0798847362503</v>
      </c>
      <c r="F368" t="str">
        <f>_xlfn.IFNA(VLOOKUP(A368,'LTB4'!$A$1:$E$2554,4, FALSE),1)</f>
        <v>16.3091899748967</v>
      </c>
      <c r="G368" t="str">
        <f>_xlfn.IFNA(VLOOKUP(A368,'LTB4'!$A$1:$E$2554,5, FALSE),1)</f>
        <v>16.0526932793135</v>
      </c>
      <c r="H368" t="str">
        <f>_xlfn.IFNA(VLOOKUP(A368,CFASN!$A$1:$E$2899,3, FALSE),1)</f>
        <v>16.1675805052271</v>
      </c>
      <c r="I368" t="str">
        <f>_xlfn.IFNA(VLOOKUP(A368,CFASN!$A$1:$E$2899,4, FALSE),1)</f>
        <v>17.2272492820246</v>
      </c>
      <c r="J368" t="str">
        <f>_xlfn.IFNA(VLOOKUP(A368,CFASN!$A$1:$E$2899,5, FALSE),1)</f>
        <v>17.2854675437438</v>
      </c>
    </row>
    <row r="369" spans="1:10" x14ac:dyDescent="0.2">
      <c r="A369" t="s">
        <v>5222</v>
      </c>
      <c r="B369" t="str">
        <f>_xlfn.IFNA(VLOOKUP(A369,Blood!$A$1:$E$2325,3, FALSE),1)</f>
        <v>16.7952862362493</v>
      </c>
      <c r="C369" t="str">
        <f>_xlfn.IFNA(VLOOKUP(A369,Blood!$A$1:$E$2325,4, FALSE),1)</f>
        <v>19.2007633558738</v>
      </c>
      <c r="D369" t="str">
        <f>_xlfn.IFNA(VLOOKUP(A369,Blood!$A$1:$E$2325,5, FALSE),1)</f>
        <v>18.6863737365834</v>
      </c>
      <c r="E369" t="str">
        <f>_xlfn.IFNA(VLOOKUP(A369,'LTB4'!$A$1:$E$2554,3, FALSE),1)</f>
        <v>16.8114482587365</v>
      </c>
      <c r="F369" t="str">
        <f>_xlfn.IFNA(VLOOKUP(A369,'LTB4'!$A$1:$E$2554,4, FALSE),1)</f>
        <v>18.7581669299367</v>
      </c>
      <c r="G369" t="str">
        <f>_xlfn.IFNA(VLOOKUP(A369,'LTB4'!$A$1:$E$2554,5, FALSE),1)</f>
        <v>17.4077636207646</v>
      </c>
      <c r="H369" t="str">
        <f>_xlfn.IFNA(VLOOKUP(A369,CFASN!$A$1:$E$2899,3, FALSE),1)</f>
        <v>18.7232107498856</v>
      </c>
      <c r="I369" t="str">
        <f>_xlfn.IFNA(VLOOKUP(A369,CFASN!$A$1:$E$2899,4, FALSE),1)</f>
        <v>17.5631885132816</v>
      </c>
      <c r="J369" t="str">
        <f>_xlfn.IFNA(VLOOKUP(A369,CFASN!$A$1:$E$2899,5, FALSE),1)</f>
        <v>19.0319321434283</v>
      </c>
    </row>
    <row r="370" spans="1:10" x14ac:dyDescent="0.2">
      <c r="A370" t="s">
        <v>2680</v>
      </c>
      <c r="B370" t="str">
        <f>_xlfn.IFNA(VLOOKUP(A370,Blood!$A$1:$E$2325,3, FALSE),1)</f>
        <v>15.7600058289991</v>
      </c>
      <c r="C370" t="str">
        <f>_xlfn.IFNA(VLOOKUP(A370,Blood!$A$1:$E$2325,4, FALSE),1)</f>
        <v>19.1998689758841</v>
      </c>
      <c r="D370" t="str">
        <f>_xlfn.IFNA(VLOOKUP(A370,Blood!$A$1:$E$2325,5, FALSE),1)</f>
        <v>18.6958561185028</v>
      </c>
      <c r="E370" t="str">
        <f>_xlfn.IFNA(VLOOKUP(A370,'LTB4'!$A$1:$E$2554,3, FALSE),1)</f>
        <v>16.4878567780973</v>
      </c>
      <c r="F370" t="str">
        <f>_xlfn.IFNA(VLOOKUP(A370,'LTB4'!$A$1:$E$2554,4, FALSE),1)</f>
        <v>16.9891330187206</v>
      </c>
      <c r="G370" t="str">
        <f>_xlfn.IFNA(VLOOKUP(A370,'LTB4'!$A$1:$E$2554,5, FALSE),1)</f>
        <v>16.5401173247224</v>
      </c>
      <c r="H370" t="str">
        <f>_xlfn.IFNA(VLOOKUP(A370,CFASN!$A$1:$E$2899,3, FALSE),1)</f>
        <v>17.1071907625983</v>
      </c>
      <c r="I370" t="str">
        <f>_xlfn.IFNA(VLOOKUP(A370,CFASN!$A$1:$E$2899,4, FALSE),1)</f>
        <v>17.7289814330941</v>
      </c>
      <c r="J370" t="str">
        <f>_xlfn.IFNA(VLOOKUP(A370,CFASN!$A$1:$E$2899,5, FALSE),1)</f>
        <v>18.3863188988008</v>
      </c>
    </row>
    <row r="371" spans="1:10" x14ac:dyDescent="0.2">
      <c r="A371" t="s">
        <v>566</v>
      </c>
      <c r="B371" t="str">
        <f>_xlfn.IFNA(VLOOKUP(A371,Blood!$A$1:$E$2325,3, FALSE),1)</f>
        <v>17.1269878176209</v>
      </c>
      <c r="C371" t="str">
        <f>_xlfn.IFNA(VLOOKUP(A371,Blood!$A$1:$E$2325,4, FALSE),1)</f>
        <v>19.1986441110992</v>
      </c>
      <c r="D371" t="str">
        <f>_xlfn.IFNA(VLOOKUP(A371,Blood!$A$1:$E$2325,5, FALSE),1)</f>
        <v>18.925172026001</v>
      </c>
      <c r="E371" t="str">
        <f>_xlfn.IFNA(VLOOKUP(A371,'LTB4'!$A$1:$E$2554,3, FALSE),1)</f>
        <v>17.6867264093456</v>
      </c>
      <c r="F371" t="str">
        <f>_xlfn.IFNA(VLOOKUP(A371,'LTB4'!$A$1:$E$2554,4, FALSE),1)</f>
        <v>18.3772049489116</v>
      </c>
      <c r="G371" t="str">
        <f>_xlfn.IFNA(VLOOKUP(A371,'LTB4'!$A$1:$E$2554,5, FALSE),1)</f>
        <v>19.1235877647446</v>
      </c>
      <c r="H371" t="str">
        <f>_xlfn.IFNA(VLOOKUP(A371,CFASN!$A$1:$E$2899,3, FALSE),1)</f>
        <v>18.3211641303682</v>
      </c>
      <c r="I371" t="str">
        <f>_xlfn.IFNA(VLOOKUP(A371,CFASN!$A$1:$E$2899,4, FALSE),1)</f>
        <v>19.4244733418977</v>
      </c>
      <c r="J371" t="str">
        <f>_xlfn.IFNA(VLOOKUP(A371,CFASN!$A$1:$E$2899,5, FALSE),1)</f>
        <v>19.5470499618502</v>
      </c>
    </row>
    <row r="372" spans="1:10" x14ac:dyDescent="0.2">
      <c r="A372" t="s">
        <v>5249</v>
      </c>
      <c r="B372" t="str">
        <f>_xlfn.IFNA(VLOOKUP(A372,Blood!$A$1:$E$2325,3, FALSE),1)</f>
        <v>16.7074602444616</v>
      </c>
      <c r="C372" t="str">
        <f>_xlfn.IFNA(VLOOKUP(A372,Blood!$A$1:$E$2325,4, FALSE),1)</f>
        <v>19.1964757169507</v>
      </c>
      <c r="D372" t="str">
        <f>_xlfn.IFNA(VLOOKUP(A372,Blood!$A$1:$E$2325,5, FALSE),1)</f>
        <v>18.7330477703043</v>
      </c>
      <c r="E372" t="str">
        <f>_xlfn.IFNA(VLOOKUP(A372,'LTB4'!$A$1:$E$2554,3, FALSE),1)</f>
        <v>16.5557031615451</v>
      </c>
      <c r="F372" t="str">
        <f>_xlfn.IFNA(VLOOKUP(A372,'LTB4'!$A$1:$E$2554,4, FALSE),1)</f>
        <v>17.5581347230113</v>
      </c>
      <c r="G372" t="str">
        <f>_xlfn.IFNA(VLOOKUP(A372,'LTB4'!$A$1:$E$2554,5, FALSE),1)</f>
        <v>17.6774338803998</v>
      </c>
      <c r="H372" t="str">
        <f>_xlfn.IFNA(VLOOKUP(A372,CFASN!$A$1:$E$2899,3, FALSE),1)</f>
        <v>17.6944230497251</v>
      </c>
      <c r="I372" t="str">
        <f>_xlfn.IFNA(VLOOKUP(A372,CFASN!$A$1:$E$2899,4, FALSE),1)</f>
        <v>17.8191355346497</v>
      </c>
      <c r="J372" t="str">
        <f>_xlfn.IFNA(VLOOKUP(A372,CFASN!$A$1:$E$2899,5, FALSE),1)</f>
        <v>18.4320117290193</v>
      </c>
    </row>
    <row r="373" spans="1:10" x14ac:dyDescent="0.2">
      <c r="A373" t="s">
        <v>6307</v>
      </c>
      <c r="B373">
        <f>_xlfn.IFNA(VLOOKUP(A373,Blood!$A$1:$E$2325,3, FALSE),1)</f>
        <v>1</v>
      </c>
      <c r="C373" t="str">
        <f>_xlfn.IFNA(VLOOKUP(A373,Blood!$A$1:$E$2325,4, FALSE),1)</f>
        <v>19.196421067538</v>
      </c>
      <c r="D373" t="str">
        <f>_xlfn.IFNA(VLOOKUP(A373,Blood!$A$1:$E$2325,5, FALSE),1)</f>
        <v>18.6690545939811</v>
      </c>
      <c r="E373" t="str">
        <f>_xlfn.IFNA(VLOOKUP(A373,'LTB4'!$A$1:$E$2554,3, FALSE),1)</f>
        <v>15.2433599624918</v>
      </c>
      <c r="F373" t="str">
        <f>_xlfn.IFNA(VLOOKUP(A373,'LTB4'!$A$1:$E$2554,4, FALSE),1)</f>
        <v>16.5025158795838</v>
      </c>
      <c r="G373" t="str">
        <f>_xlfn.IFNA(VLOOKUP(A373,'LTB4'!$A$1:$E$2554,5, FALSE),1)</f>
        <v>15.1390463314107</v>
      </c>
      <c r="H373" t="str">
        <f>_xlfn.IFNA(VLOOKUP(A373,CFASN!$A$1:$E$2899,3, FALSE),1)</f>
        <v>16.8067893715757</v>
      </c>
      <c r="I373" t="str">
        <f>_xlfn.IFNA(VLOOKUP(A373,CFASN!$A$1:$E$2899,4, FALSE),1)</f>
        <v>17.4390698899969</v>
      </c>
      <c r="J373" t="str">
        <f>_xlfn.IFNA(VLOOKUP(A373,CFASN!$A$1:$E$2899,5, FALSE),1)</f>
        <v>17.680810903439</v>
      </c>
    </row>
    <row r="374" spans="1:10" x14ac:dyDescent="0.2">
      <c r="A374" t="s">
        <v>2121</v>
      </c>
      <c r="B374">
        <f>_xlfn.IFNA(VLOOKUP(A374,Blood!$A$1:$E$2325,3, FALSE),1)</f>
        <v>1</v>
      </c>
      <c r="C374" t="str">
        <f>_xlfn.IFNA(VLOOKUP(A374,Blood!$A$1:$E$2325,4, FALSE),1)</f>
        <v>19.1926564287527</v>
      </c>
      <c r="D374" t="str">
        <f>_xlfn.IFNA(VLOOKUP(A374,Blood!$A$1:$E$2325,5, FALSE),1)</f>
        <v>18.3562929114786</v>
      </c>
      <c r="E374" t="str">
        <f>_xlfn.IFNA(VLOOKUP(A374,'LTB4'!$A$1:$E$2554,3, FALSE),1)</f>
        <v>16.392096010066</v>
      </c>
      <c r="F374" t="str">
        <f>_xlfn.IFNA(VLOOKUP(A374,'LTB4'!$A$1:$E$2554,4, FALSE),1)</f>
        <v>16.8625041810522</v>
      </c>
      <c r="G374" t="str">
        <f>_xlfn.IFNA(VLOOKUP(A374,'LTB4'!$A$1:$E$2554,5, FALSE),1)</f>
        <v>16.7274126360706</v>
      </c>
      <c r="H374">
        <f>_xlfn.IFNA(VLOOKUP(A374,CFASN!$A$1:$E$2899,3, FALSE),1)</f>
        <v>1</v>
      </c>
      <c r="I374" t="str">
        <f>_xlfn.IFNA(VLOOKUP(A374,CFASN!$A$1:$E$2899,4, FALSE),1)</f>
        <v>18.5589064528244</v>
      </c>
      <c r="J374" t="str">
        <f>_xlfn.IFNA(VLOOKUP(A374,CFASN!$A$1:$E$2899,5, FALSE),1)</f>
        <v>18.7256005809421</v>
      </c>
    </row>
    <row r="375" spans="1:10" x14ac:dyDescent="0.2">
      <c r="A375" t="s">
        <v>8419</v>
      </c>
      <c r="B375" t="str">
        <f>_xlfn.IFNA(VLOOKUP(A375,Blood!$A$1:$E$2325,3, FALSE),1)</f>
        <v>16.4204652301478</v>
      </c>
      <c r="C375" t="str">
        <f>_xlfn.IFNA(VLOOKUP(A375,Blood!$A$1:$E$2325,4, FALSE),1)</f>
        <v>19.1923763013514</v>
      </c>
      <c r="D375" t="str">
        <f>_xlfn.IFNA(VLOOKUP(A375,Blood!$A$1:$E$2325,5, FALSE),1)</f>
        <v>18.264176835428</v>
      </c>
      <c r="E375" t="str">
        <f>_xlfn.IFNA(VLOOKUP(A375,'LTB4'!$A$1:$E$2554,3, FALSE),1)</f>
        <v>16.2967746397834</v>
      </c>
      <c r="F375" t="str">
        <f>_xlfn.IFNA(VLOOKUP(A375,'LTB4'!$A$1:$E$2554,4, FALSE),1)</f>
        <v>18.5245914506738</v>
      </c>
      <c r="G375" t="str">
        <f>_xlfn.IFNA(VLOOKUP(A375,'LTB4'!$A$1:$E$2554,5, FALSE),1)</f>
        <v>18.028955663461</v>
      </c>
      <c r="H375" t="str">
        <f>_xlfn.IFNA(VLOOKUP(A375,CFASN!$A$1:$E$2899,3, FALSE),1)</f>
        <v>19.1116470741907</v>
      </c>
      <c r="I375" t="str">
        <f>_xlfn.IFNA(VLOOKUP(A375,CFASN!$A$1:$E$2899,4, FALSE),1)</f>
        <v>18.4243892591018</v>
      </c>
      <c r="J375" t="str">
        <f>_xlfn.IFNA(VLOOKUP(A375,CFASN!$A$1:$E$2899,5, FALSE),1)</f>
        <v>18.795480702214</v>
      </c>
    </row>
    <row r="376" spans="1:10" x14ac:dyDescent="0.2">
      <c r="A376" t="s">
        <v>8558</v>
      </c>
      <c r="B376" t="str">
        <f>_xlfn.IFNA(VLOOKUP(A376,Blood!$A$1:$E$2325,3, FALSE),1)</f>
        <v>15.7189116380019</v>
      </c>
      <c r="C376" t="str">
        <f>_xlfn.IFNA(VLOOKUP(A376,Blood!$A$1:$E$2325,4, FALSE),1)</f>
        <v>19.1908105196214</v>
      </c>
      <c r="D376" t="str">
        <f>_xlfn.IFNA(VLOOKUP(A376,Blood!$A$1:$E$2325,5, FALSE),1)</f>
        <v>18.7111270531963</v>
      </c>
      <c r="E376" t="str">
        <f>_xlfn.IFNA(VLOOKUP(A376,'LTB4'!$A$1:$E$2554,3, FALSE),1)</f>
        <v>16.6976261893894</v>
      </c>
      <c r="F376" t="str">
        <f>_xlfn.IFNA(VLOOKUP(A376,'LTB4'!$A$1:$E$2554,4, FALSE),1)</f>
        <v>18.0677263673279</v>
      </c>
      <c r="G376" t="str">
        <f>_xlfn.IFNA(VLOOKUP(A376,'LTB4'!$A$1:$E$2554,5, FALSE),1)</f>
        <v>17.9630919185127</v>
      </c>
      <c r="H376" t="str">
        <f>_xlfn.IFNA(VLOOKUP(A376,CFASN!$A$1:$E$2899,3, FALSE),1)</f>
        <v>17.830928126395</v>
      </c>
      <c r="I376" t="str">
        <f>_xlfn.IFNA(VLOOKUP(A376,CFASN!$A$1:$E$2899,4, FALSE),1)</f>
        <v>17.0577698442496</v>
      </c>
      <c r="J376" t="str">
        <f>_xlfn.IFNA(VLOOKUP(A376,CFASN!$A$1:$E$2899,5, FALSE),1)</f>
        <v>19.0990402159107</v>
      </c>
    </row>
    <row r="377" spans="1:10" x14ac:dyDescent="0.2">
      <c r="A377" t="s">
        <v>8914</v>
      </c>
      <c r="B377" t="str">
        <f>_xlfn.IFNA(VLOOKUP(A377,Blood!$A$1:$E$2325,3, FALSE),1)</f>
        <v>16.2108539518538</v>
      </c>
      <c r="C377" t="str">
        <f>_xlfn.IFNA(VLOOKUP(A377,Blood!$A$1:$E$2325,4, FALSE),1)</f>
        <v>19.1897154508453</v>
      </c>
      <c r="D377">
        <f>_xlfn.IFNA(VLOOKUP(A377,Blood!$A$1:$E$2325,5, FALSE),1)</f>
        <v>1</v>
      </c>
      <c r="E377">
        <f>_xlfn.IFNA(VLOOKUP(A377,'LTB4'!$A$1:$E$2554,3, FALSE),1)</f>
        <v>1</v>
      </c>
      <c r="F377">
        <f>_xlfn.IFNA(VLOOKUP(A377,'LTB4'!$A$1:$E$2554,4, FALSE),1)</f>
        <v>1</v>
      </c>
      <c r="G377">
        <f>_xlfn.IFNA(VLOOKUP(A377,'LTB4'!$A$1:$E$2554,5, FALSE),1)</f>
        <v>1</v>
      </c>
      <c r="H377" t="str">
        <f>_xlfn.IFNA(VLOOKUP(A377,CFASN!$A$1:$E$2899,3, FALSE),1)</f>
        <v>17.5413082157799</v>
      </c>
      <c r="I377" t="str">
        <f>_xlfn.IFNA(VLOOKUP(A377,CFASN!$A$1:$E$2899,4, FALSE),1)</f>
        <v>12.7890648967099</v>
      </c>
      <c r="J377" t="str">
        <f>_xlfn.IFNA(VLOOKUP(A377,CFASN!$A$1:$E$2899,5, FALSE),1)</f>
        <v>15.3778408937769</v>
      </c>
    </row>
    <row r="378" spans="1:10" x14ac:dyDescent="0.2">
      <c r="A378" t="s">
        <v>8267</v>
      </c>
      <c r="B378" t="str">
        <f>_xlfn.IFNA(VLOOKUP(A378,Blood!$A$1:$E$2325,3, FALSE),1)</f>
        <v>15.7957352962871</v>
      </c>
      <c r="C378" t="str">
        <f>_xlfn.IFNA(VLOOKUP(A378,Blood!$A$1:$E$2325,4, FALSE),1)</f>
        <v>19.1869653642586</v>
      </c>
      <c r="D378" t="str">
        <f>_xlfn.IFNA(VLOOKUP(A378,Blood!$A$1:$E$2325,5, FALSE),1)</f>
        <v>19.1430269010127</v>
      </c>
      <c r="E378" t="str">
        <f>_xlfn.IFNA(VLOOKUP(A378,'LTB4'!$A$1:$E$2554,3, FALSE),1)</f>
        <v>15.5042417445048</v>
      </c>
      <c r="F378" t="str">
        <f>_xlfn.IFNA(VLOOKUP(A378,'LTB4'!$A$1:$E$2554,4, FALSE),1)</f>
        <v>16.7997919544479</v>
      </c>
      <c r="G378" t="str">
        <f>_xlfn.IFNA(VLOOKUP(A378,'LTB4'!$A$1:$E$2554,5, FALSE),1)</f>
        <v>13.8445652013593</v>
      </c>
      <c r="H378" t="str">
        <f>_xlfn.IFNA(VLOOKUP(A378,CFASN!$A$1:$E$2899,3, FALSE),1)</f>
        <v>16.9905286439054</v>
      </c>
      <c r="I378" t="str">
        <f>_xlfn.IFNA(VLOOKUP(A378,CFASN!$A$1:$E$2899,4, FALSE),1)</f>
        <v>16.8030472745731</v>
      </c>
      <c r="J378" t="str">
        <f>_xlfn.IFNA(VLOOKUP(A378,CFASN!$A$1:$E$2899,5, FALSE),1)</f>
        <v>18.0747221502381</v>
      </c>
    </row>
    <row r="379" spans="1:10" x14ac:dyDescent="0.2">
      <c r="A379" t="s">
        <v>6105</v>
      </c>
      <c r="B379" t="str">
        <f>_xlfn.IFNA(VLOOKUP(A379,Blood!$A$1:$E$2325,3, FALSE),1)</f>
        <v>13.0494231639128</v>
      </c>
      <c r="C379" t="str">
        <f>_xlfn.IFNA(VLOOKUP(A379,Blood!$A$1:$E$2325,4, FALSE),1)</f>
        <v>19.1857913094445</v>
      </c>
      <c r="D379" t="str">
        <f>_xlfn.IFNA(VLOOKUP(A379,Blood!$A$1:$E$2325,5, FALSE),1)</f>
        <v>17.4249488570459</v>
      </c>
      <c r="E379" t="str">
        <f>_xlfn.IFNA(VLOOKUP(A379,'LTB4'!$A$1:$E$2554,3, FALSE),1)</f>
        <v>14.9435526571204</v>
      </c>
      <c r="F379" t="str">
        <f>_xlfn.IFNA(VLOOKUP(A379,'LTB4'!$A$1:$E$2554,4, FALSE),1)</f>
        <v>16.6606141122282</v>
      </c>
      <c r="G379" t="str">
        <f>_xlfn.IFNA(VLOOKUP(A379,'LTB4'!$A$1:$E$2554,5, FALSE),1)</f>
        <v>19.7113671594582</v>
      </c>
      <c r="H379" t="str">
        <f>_xlfn.IFNA(VLOOKUP(A379,CFASN!$A$1:$E$2899,3, FALSE),1)</f>
        <v>16.8566174012389</v>
      </c>
      <c r="I379" t="str">
        <f>_xlfn.IFNA(VLOOKUP(A379,CFASN!$A$1:$E$2899,4, FALSE),1)</f>
        <v>17.5520167246513</v>
      </c>
      <c r="J379" t="str">
        <f>_xlfn.IFNA(VLOOKUP(A379,CFASN!$A$1:$E$2899,5, FALSE),1)</f>
        <v>16.6557287391373</v>
      </c>
    </row>
    <row r="380" spans="1:10" x14ac:dyDescent="0.2">
      <c r="A380" t="s">
        <v>5460</v>
      </c>
      <c r="B380" t="str">
        <f>_xlfn.IFNA(VLOOKUP(A380,Blood!$A$1:$E$2325,3, FALSE),1)</f>
        <v>16.0614344821747</v>
      </c>
      <c r="C380" t="str">
        <f>_xlfn.IFNA(VLOOKUP(A380,Blood!$A$1:$E$2325,4, FALSE),1)</f>
        <v>19.1839382047789</v>
      </c>
      <c r="D380" t="str">
        <f>_xlfn.IFNA(VLOOKUP(A380,Blood!$A$1:$E$2325,5, FALSE),1)</f>
        <v>17.7194890937474</v>
      </c>
      <c r="E380" t="str">
        <f>_xlfn.IFNA(VLOOKUP(A380,'LTB4'!$A$1:$E$2554,3, FALSE),1)</f>
        <v>15.6190100072209</v>
      </c>
      <c r="F380" t="str">
        <f>_xlfn.IFNA(VLOOKUP(A380,'LTB4'!$A$1:$E$2554,4, FALSE),1)</f>
        <v>16.7644738101689</v>
      </c>
      <c r="G380" t="str">
        <f>_xlfn.IFNA(VLOOKUP(A380,'LTB4'!$A$1:$E$2554,5, FALSE),1)</f>
        <v>16.7590045583638</v>
      </c>
      <c r="H380" t="str">
        <f>_xlfn.IFNA(VLOOKUP(A380,CFASN!$A$1:$E$2899,3, FALSE),1)</f>
        <v>17.3569052221494</v>
      </c>
      <c r="I380" t="str">
        <f>_xlfn.IFNA(VLOOKUP(A380,CFASN!$A$1:$E$2899,4, FALSE),1)</f>
        <v>17.5239564273327</v>
      </c>
      <c r="J380" t="str">
        <f>_xlfn.IFNA(VLOOKUP(A380,CFASN!$A$1:$E$2899,5, FALSE),1)</f>
        <v>18.1556630918083</v>
      </c>
    </row>
    <row r="381" spans="1:10" x14ac:dyDescent="0.2">
      <c r="A381" t="s">
        <v>6393</v>
      </c>
      <c r="B381">
        <f>_xlfn.IFNA(VLOOKUP(A381,Blood!$A$1:$E$2325,3, FALSE),1)</f>
        <v>1</v>
      </c>
      <c r="C381" t="str">
        <f>_xlfn.IFNA(VLOOKUP(A381,Blood!$A$1:$E$2325,4, FALSE),1)</f>
        <v>19.1817722258235</v>
      </c>
      <c r="D381" t="str">
        <f>_xlfn.IFNA(VLOOKUP(A381,Blood!$A$1:$E$2325,5, FALSE),1)</f>
        <v>19.400115394938</v>
      </c>
      <c r="E381">
        <f>_xlfn.IFNA(VLOOKUP(A381,'LTB4'!$A$1:$E$2554,3, FALSE),1)</f>
        <v>1</v>
      </c>
      <c r="F381">
        <f>_xlfn.IFNA(VLOOKUP(A381,'LTB4'!$A$1:$E$2554,4, FALSE),1)</f>
        <v>1</v>
      </c>
      <c r="G381">
        <f>_xlfn.IFNA(VLOOKUP(A381,'LTB4'!$A$1:$E$2554,5, FALSE),1)</f>
        <v>1</v>
      </c>
      <c r="H381" t="str">
        <f>_xlfn.IFNA(VLOOKUP(A381,CFASN!$A$1:$E$2899,3, FALSE),1)</f>
        <v>17.1200252002514</v>
      </c>
      <c r="I381" t="str">
        <f>_xlfn.IFNA(VLOOKUP(A381,CFASN!$A$1:$E$2899,4, FALSE),1)</f>
        <v>17.7737773293175</v>
      </c>
      <c r="J381" t="str">
        <f>_xlfn.IFNA(VLOOKUP(A381,CFASN!$A$1:$E$2899,5, FALSE),1)</f>
        <v>18.1530585294185</v>
      </c>
    </row>
    <row r="382" spans="1:10" x14ac:dyDescent="0.2">
      <c r="A382" t="s">
        <v>8693</v>
      </c>
      <c r="B382" t="str">
        <f>_xlfn.IFNA(VLOOKUP(A382,Blood!$A$1:$E$2325,3, FALSE),1)</f>
        <v>17.4160505341</v>
      </c>
      <c r="C382" t="str">
        <f>_xlfn.IFNA(VLOOKUP(A382,Blood!$A$1:$E$2325,4, FALSE),1)</f>
        <v>19.1794736879172</v>
      </c>
      <c r="D382" t="str">
        <f>_xlfn.IFNA(VLOOKUP(A382,Blood!$A$1:$E$2325,5, FALSE),1)</f>
        <v>19.1953788402472</v>
      </c>
      <c r="E382" t="str">
        <f>_xlfn.IFNA(VLOOKUP(A382,'LTB4'!$A$1:$E$2554,3, FALSE),1)</f>
        <v>16.6680329996116</v>
      </c>
      <c r="F382" t="str">
        <f>_xlfn.IFNA(VLOOKUP(A382,'LTB4'!$A$1:$E$2554,4, FALSE),1)</f>
        <v>16.5323066468773</v>
      </c>
      <c r="G382" t="str">
        <f>_xlfn.IFNA(VLOOKUP(A382,'LTB4'!$A$1:$E$2554,5, FALSE),1)</f>
        <v>14.9717701002889</v>
      </c>
      <c r="H382" t="str">
        <f>_xlfn.IFNA(VLOOKUP(A382,CFASN!$A$1:$E$2899,3, FALSE),1)</f>
        <v>20.0591479698218</v>
      </c>
      <c r="I382" t="str">
        <f>_xlfn.IFNA(VLOOKUP(A382,CFASN!$A$1:$E$2899,4, FALSE),1)</f>
        <v>20.6732921061138</v>
      </c>
      <c r="J382" t="str">
        <f>_xlfn.IFNA(VLOOKUP(A382,CFASN!$A$1:$E$2899,5, FALSE),1)</f>
        <v>19.4158583916233</v>
      </c>
    </row>
    <row r="383" spans="1:10" x14ac:dyDescent="0.2">
      <c r="A383" t="s">
        <v>6252</v>
      </c>
      <c r="B383">
        <f>_xlfn.IFNA(VLOOKUP(A383,Blood!$A$1:$E$2325,3, FALSE),1)</f>
        <v>1</v>
      </c>
      <c r="C383" t="str">
        <f>_xlfn.IFNA(VLOOKUP(A383,Blood!$A$1:$E$2325,4, FALSE),1)</f>
        <v>19.1784119837824</v>
      </c>
      <c r="D383" t="str">
        <f>_xlfn.IFNA(VLOOKUP(A383,Blood!$A$1:$E$2325,5, FALSE),1)</f>
        <v>17.9595944870079</v>
      </c>
      <c r="E383">
        <f>_xlfn.IFNA(VLOOKUP(A383,'LTB4'!$A$1:$E$2554,3, FALSE),1)</f>
        <v>1</v>
      </c>
      <c r="F383">
        <f>_xlfn.IFNA(VLOOKUP(A383,'LTB4'!$A$1:$E$2554,4, FALSE),1)</f>
        <v>1</v>
      </c>
      <c r="G383">
        <f>_xlfn.IFNA(VLOOKUP(A383,'LTB4'!$A$1:$E$2554,5, FALSE),1)</f>
        <v>1</v>
      </c>
      <c r="H383" t="str">
        <f>_xlfn.IFNA(VLOOKUP(A383,CFASN!$A$1:$E$2899,3, FALSE),1)</f>
        <v>17.7343821668565</v>
      </c>
      <c r="I383" t="str">
        <f>_xlfn.IFNA(VLOOKUP(A383,CFASN!$A$1:$E$2899,4, FALSE),1)</f>
        <v>18.1749793067658</v>
      </c>
      <c r="J383">
        <f>_xlfn.IFNA(VLOOKUP(A383,CFASN!$A$1:$E$2899,5, FALSE),1)</f>
        <v>1</v>
      </c>
    </row>
    <row r="384" spans="1:10" x14ac:dyDescent="0.2">
      <c r="A384" t="s">
        <v>3148</v>
      </c>
      <c r="B384" t="str">
        <f>_xlfn.IFNA(VLOOKUP(A384,Blood!$A$1:$E$2325,3, FALSE),1)</f>
        <v>17.3427665176624</v>
      </c>
      <c r="C384" t="str">
        <f>_xlfn.IFNA(VLOOKUP(A384,Blood!$A$1:$E$2325,4, FALSE),1)</f>
        <v>19.178393316235</v>
      </c>
      <c r="D384" t="str">
        <f>_xlfn.IFNA(VLOOKUP(A384,Blood!$A$1:$E$2325,5, FALSE),1)</f>
        <v>18.4831466421582</v>
      </c>
      <c r="E384" t="str">
        <f>_xlfn.IFNA(VLOOKUP(A384,'LTB4'!$A$1:$E$2554,3, FALSE),1)</f>
        <v>17.4975557255749</v>
      </c>
      <c r="F384" t="str">
        <f>_xlfn.IFNA(VLOOKUP(A384,'LTB4'!$A$1:$E$2554,4, FALSE),1)</f>
        <v>18.1516631065332</v>
      </c>
      <c r="G384" t="str">
        <f>_xlfn.IFNA(VLOOKUP(A384,'LTB4'!$A$1:$E$2554,5, FALSE),1)</f>
        <v>18.2219221629478</v>
      </c>
      <c r="H384" t="str">
        <f>_xlfn.IFNA(VLOOKUP(A384,CFASN!$A$1:$E$2899,3, FALSE),1)</f>
        <v>18.7215816162709</v>
      </c>
      <c r="I384" t="str">
        <f>_xlfn.IFNA(VLOOKUP(A384,CFASN!$A$1:$E$2899,4, FALSE),1)</f>
        <v>17.7837531760795</v>
      </c>
      <c r="J384" t="str">
        <f>_xlfn.IFNA(VLOOKUP(A384,CFASN!$A$1:$E$2899,5, FALSE),1)</f>
        <v>18.5519525549784</v>
      </c>
    </row>
    <row r="385" spans="1:10" x14ac:dyDescent="0.2">
      <c r="A385" t="s">
        <v>5893</v>
      </c>
      <c r="B385" t="str">
        <f>_xlfn.IFNA(VLOOKUP(A385,Blood!$A$1:$E$2325,3, FALSE),1)</f>
        <v>16.9480249524727</v>
      </c>
      <c r="C385" t="str">
        <f>_xlfn.IFNA(VLOOKUP(A385,Blood!$A$1:$E$2325,4, FALSE),1)</f>
        <v>19.1780331673538</v>
      </c>
      <c r="D385" t="str">
        <f>_xlfn.IFNA(VLOOKUP(A385,Blood!$A$1:$E$2325,5, FALSE),1)</f>
        <v>18.0640836889886</v>
      </c>
      <c r="E385" t="str">
        <f>_xlfn.IFNA(VLOOKUP(A385,'LTB4'!$A$1:$E$2554,3, FALSE),1)</f>
        <v>16.0090899898088</v>
      </c>
      <c r="F385" t="str">
        <f>_xlfn.IFNA(VLOOKUP(A385,'LTB4'!$A$1:$E$2554,4, FALSE),1)</f>
        <v>16.9859540596358</v>
      </c>
      <c r="G385" t="str">
        <f>_xlfn.IFNA(VLOOKUP(A385,'LTB4'!$A$1:$E$2554,5, FALSE),1)</f>
        <v>18.341214465419</v>
      </c>
      <c r="H385" t="str">
        <f>_xlfn.IFNA(VLOOKUP(A385,CFASN!$A$1:$E$2899,3, FALSE),1)</f>
        <v>17.4678941478295</v>
      </c>
      <c r="I385" t="str">
        <f>_xlfn.IFNA(VLOOKUP(A385,CFASN!$A$1:$E$2899,4, FALSE),1)</f>
        <v>18.535242821105</v>
      </c>
      <c r="J385" t="str">
        <f>_xlfn.IFNA(VLOOKUP(A385,CFASN!$A$1:$E$2899,5, FALSE),1)</f>
        <v>18.743209251793</v>
      </c>
    </row>
    <row r="386" spans="1:10" x14ac:dyDescent="0.2">
      <c r="A386" t="s">
        <v>3072</v>
      </c>
      <c r="B386" t="str">
        <f>_xlfn.IFNA(VLOOKUP(A386,Blood!$A$1:$E$2325,3, FALSE),1)</f>
        <v>15.0576237276929</v>
      </c>
      <c r="C386" t="str">
        <f>_xlfn.IFNA(VLOOKUP(A386,Blood!$A$1:$E$2325,4, FALSE),1)</f>
        <v>19.1775095673552</v>
      </c>
      <c r="D386" t="str">
        <f>_xlfn.IFNA(VLOOKUP(A386,Blood!$A$1:$E$2325,5, FALSE),1)</f>
        <v>17.8329644110964</v>
      </c>
      <c r="E386">
        <f>_xlfn.IFNA(VLOOKUP(A386,'LTB4'!$A$1:$E$2554,3, FALSE),1)</f>
        <v>1</v>
      </c>
      <c r="F386">
        <f>_xlfn.IFNA(VLOOKUP(A386,'LTB4'!$A$1:$E$2554,4, FALSE),1)</f>
        <v>1</v>
      </c>
      <c r="G386">
        <f>_xlfn.IFNA(VLOOKUP(A386,'LTB4'!$A$1:$E$2554,5, FALSE),1)</f>
        <v>1</v>
      </c>
      <c r="H386" t="str">
        <f>_xlfn.IFNA(VLOOKUP(A386,CFASN!$A$1:$E$2899,3, FALSE),1)</f>
        <v>17.6580102496977</v>
      </c>
      <c r="I386" t="str">
        <f>_xlfn.IFNA(VLOOKUP(A386,CFASN!$A$1:$E$2899,4, FALSE),1)</f>
        <v>18.1222904557325</v>
      </c>
      <c r="J386" t="str">
        <f>_xlfn.IFNA(VLOOKUP(A386,CFASN!$A$1:$E$2899,5, FALSE),1)</f>
        <v>17.220339355583</v>
      </c>
    </row>
    <row r="387" spans="1:10" x14ac:dyDescent="0.2">
      <c r="A387" t="s">
        <v>1474</v>
      </c>
      <c r="B387" t="str">
        <f>_xlfn.IFNA(VLOOKUP(A387,Blood!$A$1:$E$2325,3, FALSE),1)</f>
        <v>16.2161762733502</v>
      </c>
      <c r="C387" t="str">
        <f>_xlfn.IFNA(VLOOKUP(A387,Blood!$A$1:$E$2325,4, FALSE),1)</f>
        <v>19.1759393312672</v>
      </c>
      <c r="D387" t="str">
        <f>_xlfn.IFNA(VLOOKUP(A387,Blood!$A$1:$E$2325,5, FALSE),1)</f>
        <v>18.8855476338153</v>
      </c>
      <c r="E387" t="str">
        <f>_xlfn.IFNA(VLOOKUP(A387,'LTB4'!$A$1:$E$2554,3, FALSE),1)</f>
        <v>17.1602443220563</v>
      </c>
      <c r="F387" t="str">
        <f>_xlfn.IFNA(VLOOKUP(A387,'LTB4'!$A$1:$E$2554,4, FALSE),1)</f>
        <v>19.0539780123112</v>
      </c>
      <c r="G387" t="str">
        <f>_xlfn.IFNA(VLOOKUP(A387,'LTB4'!$A$1:$E$2554,5, FALSE),1)</f>
        <v>16.9426775293424</v>
      </c>
      <c r="H387" t="str">
        <f>_xlfn.IFNA(VLOOKUP(A387,CFASN!$A$1:$E$2899,3, FALSE),1)</f>
        <v>17.4997209504355</v>
      </c>
      <c r="I387" t="str">
        <f>_xlfn.IFNA(VLOOKUP(A387,CFASN!$A$1:$E$2899,4, FALSE),1)</f>
        <v>19.8559824303105</v>
      </c>
      <c r="J387" t="str">
        <f>_xlfn.IFNA(VLOOKUP(A387,CFASN!$A$1:$E$2899,5, FALSE),1)</f>
        <v>18.7335846393285</v>
      </c>
    </row>
    <row r="388" spans="1:10" x14ac:dyDescent="0.2">
      <c r="A388" t="s">
        <v>1881</v>
      </c>
      <c r="B388" t="str">
        <f>_xlfn.IFNA(VLOOKUP(A388,Blood!$A$1:$E$2325,3, FALSE),1)</f>
        <v>16.4454815677665</v>
      </c>
      <c r="C388" t="str">
        <f>_xlfn.IFNA(VLOOKUP(A388,Blood!$A$1:$E$2325,4, FALSE),1)</f>
        <v>19.1731873076958</v>
      </c>
      <c r="D388" t="str">
        <f>_xlfn.IFNA(VLOOKUP(A388,Blood!$A$1:$E$2325,5, FALSE),1)</f>
        <v>16.960260435388</v>
      </c>
      <c r="E388" t="str">
        <f>_xlfn.IFNA(VLOOKUP(A388,'LTB4'!$A$1:$E$2554,3, FALSE),1)</f>
        <v>17.2767363437544</v>
      </c>
      <c r="F388" t="str">
        <f>_xlfn.IFNA(VLOOKUP(A388,'LTB4'!$A$1:$E$2554,4, FALSE),1)</f>
        <v>17.8209484253477</v>
      </c>
      <c r="G388" t="str">
        <f>_xlfn.IFNA(VLOOKUP(A388,'LTB4'!$A$1:$E$2554,5, FALSE),1)</f>
        <v>18.3540471302561</v>
      </c>
      <c r="H388">
        <f>_xlfn.IFNA(VLOOKUP(A388,CFASN!$A$1:$E$2899,3, FALSE),1)</f>
        <v>1</v>
      </c>
      <c r="I388" t="str">
        <f>_xlfn.IFNA(VLOOKUP(A388,CFASN!$A$1:$E$2899,4, FALSE),1)</f>
        <v>19.6148992699838</v>
      </c>
      <c r="J388" t="str">
        <f>_xlfn.IFNA(VLOOKUP(A388,CFASN!$A$1:$E$2899,5, FALSE),1)</f>
        <v>18.687453943037</v>
      </c>
    </row>
    <row r="389" spans="1:10" x14ac:dyDescent="0.2">
      <c r="A389" t="s">
        <v>6446</v>
      </c>
      <c r="B389">
        <f>_xlfn.IFNA(VLOOKUP(A389,Blood!$A$1:$E$2325,3, FALSE),1)</f>
        <v>1</v>
      </c>
      <c r="C389" t="str">
        <f>_xlfn.IFNA(VLOOKUP(A389,Blood!$A$1:$E$2325,4, FALSE),1)</f>
        <v>19.169282789961</v>
      </c>
      <c r="D389" t="str">
        <f>_xlfn.IFNA(VLOOKUP(A389,Blood!$A$1:$E$2325,5, FALSE),1)</f>
        <v>18.5440154358844</v>
      </c>
      <c r="E389" t="str">
        <f>_xlfn.IFNA(VLOOKUP(A389,'LTB4'!$A$1:$E$2554,3, FALSE),1)</f>
        <v>16.5854878006089</v>
      </c>
      <c r="F389" t="str">
        <f>_xlfn.IFNA(VLOOKUP(A389,'LTB4'!$A$1:$E$2554,4, FALSE),1)</f>
        <v>17.3100728681076</v>
      </c>
      <c r="G389" t="str">
        <f>_xlfn.IFNA(VLOOKUP(A389,'LTB4'!$A$1:$E$2554,5, FALSE),1)</f>
        <v>16.1146512949897</v>
      </c>
      <c r="H389" t="str">
        <f>_xlfn.IFNA(VLOOKUP(A389,CFASN!$A$1:$E$2899,3, FALSE),1)</f>
        <v>17.78463740135</v>
      </c>
      <c r="I389" t="str">
        <f>_xlfn.IFNA(VLOOKUP(A389,CFASN!$A$1:$E$2899,4, FALSE),1)</f>
        <v>17.4861139389505</v>
      </c>
      <c r="J389" t="str">
        <f>_xlfn.IFNA(VLOOKUP(A389,CFASN!$A$1:$E$2899,5, FALSE),1)</f>
        <v>18.445035766703</v>
      </c>
    </row>
    <row r="390" spans="1:10" x14ac:dyDescent="0.2">
      <c r="A390" t="s">
        <v>7384</v>
      </c>
      <c r="B390" t="str">
        <f>_xlfn.IFNA(VLOOKUP(A390,Blood!$A$1:$E$2325,3, FALSE),1)</f>
        <v>16.6999995689473</v>
      </c>
      <c r="C390" t="str">
        <f>_xlfn.IFNA(VLOOKUP(A390,Blood!$A$1:$E$2325,4, FALSE),1)</f>
        <v>19.1689822754527</v>
      </c>
      <c r="D390" t="str">
        <f>_xlfn.IFNA(VLOOKUP(A390,Blood!$A$1:$E$2325,5, FALSE),1)</f>
        <v>19.1944600857848</v>
      </c>
      <c r="E390" t="str">
        <f>_xlfn.IFNA(VLOOKUP(A390,'LTB4'!$A$1:$E$2554,3, FALSE),1)</f>
        <v>17.1912375315805</v>
      </c>
      <c r="F390" t="str">
        <f>_xlfn.IFNA(VLOOKUP(A390,'LTB4'!$A$1:$E$2554,4, FALSE),1)</f>
        <v>17.3260534661956</v>
      </c>
      <c r="G390" t="str">
        <f>_xlfn.IFNA(VLOOKUP(A390,'LTB4'!$A$1:$E$2554,5, FALSE),1)</f>
        <v>17.0306938050838</v>
      </c>
      <c r="H390" t="str">
        <f>_xlfn.IFNA(VLOOKUP(A390,CFASN!$A$1:$E$2899,3, FALSE),1)</f>
        <v>18.7798101789507</v>
      </c>
      <c r="I390" t="str">
        <f>_xlfn.IFNA(VLOOKUP(A390,CFASN!$A$1:$E$2899,4, FALSE),1)</f>
        <v>18.5051463219506</v>
      </c>
      <c r="J390" t="str">
        <f>_xlfn.IFNA(VLOOKUP(A390,CFASN!$A$1:$E$2899,5, FALSE),1)</f>
        <v>18.8818536573434</v>
      </c>
    </row>
    <row r="391" spans="1:10" x14ac:dyDescent="0.2">
      <c r="A391" t="s">
        <v>8024</v>
      </c>
      <c r="B391" t="str">
        <f>_xlfn.IFNA(VLOOKUP(A391,Blood!$A$1:$E$2325,3, FALSE),1)</f>
        <v>16.8176175120597</v>
      </c>
      <c r="C391" t="str">
        <f>_xlfn.IFNA(VLOOKUP(A391,Blood!$A$1:$E$2325,4, FALSE),1)</f>
        <v>19.167659669223</v>
      </c>
      <c r="D391" t="str">
        <f>_xlfn.IFNA(VLOOKUP(A391,Blood!$A$1:$E$2325,5, FALSE),1)</f>
        <v>18.9643748963763</v>
      </c>
      <c r="E391" t="str">
        <f>_xlfn.IFNA(VLOOKUP(A391,'LTB4'!$A$1:$E$2554,3, FALSE),1)</f>
        <v>16.9195437209901</v>
      </c>
      <c r="F391" t="str">
        <f>_xlfn.IFNA(VLOOKUP(A391,'LTB4'!$A$1:$E$2554,4, FALSE),1)</f>
        <v>18.8491818923566</v>
      </c>
      <c r="G391" t="str">
        <f>_xlfn.IFNA(VLOOKUP(A391,'LTB4'!$A$1:$E$2554,5, FALSE),1)</f>
        <v>17.7591999020707</v>
      </c>
      <c r="H391" t="str">
        <f>_xlfn.IFNA(VLOOKUP(A391,CFASN!$A$1:$E$2899,3, FALSE),1)</f>
        <v>17.1747701983637</v>
      </c>
      <c r="I391" t="str">
        <f>_xlfn.IFNA(VLOOKUP(A391,CFASN!$A$1:$E$2899,4, FALSE),1)</f>
        <v>18.2561841066567</v>
      </c>
      <c r="J391" t="str">
        <f>_xlfn.IFNA(VLOOKUP(A391,CFASN!$A$1:$E$2899,5, FALSE),1)</f>
        <v>18.9140428719627</v>
      </c>
    </row>
    <row r="392" spans="1:10" x14ac:dyDescent="0.2">
      <c r="A392" t="s">
        <v>5611</v>
      </c>
      <c r="B392">
        <f>_xlfn.IFNA(VLOOKUP(A392,Blood!$A$1:$E$2325,3, FALSE),1)</f>
        <v>1</v>
      </c>
      <c r="C392" t="str">
        <f>_xlfn.IFNA(VLOOKUP(A392,Blood!$A$1:$E$2325,4, FALSE),1)</f>
        <v>19.1630255549911</v>
      </c>
      <c r="D392" t="str">
        <f>_xlfn.IFNA(VLOOKUP(A392,Blood!$A$1:$E$2325,5, FALSE),1)</f>
        <v>18.7406890607409</v>
      </c>
      <c r="E392" t="str">
        <f>_xlfn.IFNA(VLOOKUP(A392,'LTB4'!$A$1:$E$2554,3, FALSE),1)</f>
        <v>15.62472169364</v>
      </c>
      <c r="F392" t="str">
        <f>_xlfn.IFNA(VLOOKUP(A392,'LTB4'!$A$1:$E$2554,4, FALSE),1)</f>
        <v>16.720287462238</v>
      </c>
      <c r="G392" t="str">
        <f>_xlfn.IFNA(VLOOKUP(A392,'LTB4'!$A$1:$E$2554,5, FALSE),1)</f>
        <v>14.3510427403564</v>
      </c>
      <c r="H392" t="str">
        <f>_xlfn.IFNA(VLOOKUP(A392,CFASN!$A$1:$E$2899,3, FALSE),1)</f>
        <v>16.5919463914744</v>
      </c>
      <c r="I392" t="str">
        <f>_xlfn.IFNA(VLOOKUP(A392,CFASN!$A$1:$E$2899,4, FALSE),1)</f>
        <v>16.7467054396794</v>
      </c>
      <c r="J392" t="str">
        <f>_xlfn.IFNA(VLOOKUP(A392,CFASN!$A$1:$E$2899,5, FALSE),1)</f>
        <v>17.9476260948708</v>
      </c>
    </row>
    <row r="393" spans="1:10" x14ac:dyDescent="0.2">
      <c r="A393" t="s">
        <v>8538</v>
      </c>
      <c r="B393" t="str">
        <f>_xlfn.IFNA(VLOOKUP(A393,Blood!$A$1:$E$2325,3, FALSE),1)</f>
        <v>12.9666135959065</v>
      </c>
      <c r="C393" t="str">
        <f>_xlfn.IFNA(VLOOKUP(A393,Blood!$A$1:$E$2325,4, FALSE),1)</f>
        <v>19.1599771397868</v>
      </c>
      <c r="D393" t="str">
        <f>_xlfn.IFNA(VLOOKUP(A393,Blood!$A$1:$E$2325,5, FALSE),1)</f>
        <v>18.3364814048775</v>
      </c>
      <c r="E393">
        <f>_xlfn.IFNA(VLOOKUP(A393,'LTB4'!$A$1:$E$2554,3, FALSE),1)</f>
        <v>1</v>
      </c>
      <c r="F393">
        <f>_xlfn.IFNA(VLOOKUP(A393,'LTB4'!$A$1:$E$2554,4, FALSE),1)</f>
        <v>1</v>
      </c>
      <c r="G393">
        <f>_xlfn.IFNA(VLOOKUP(A393,'LTB4'!$A$1:$E$2554,5, FALSE),1)</f>
        <v>1</v>
      </c>
      <c r="H393" t="str">
        <f>_xlfn.IFNA(VLOOKUP(A393,CFASN!$A$1:$E$2899,3, FALSE),1)</f>
        <v>17.7169201807299</v>
      </c>
      <c r="I393" t="str">
        <f>_xlfn.IFNA(VLOOKUP(A393,CFASN!$A$1:$E$2899,4, FALSE),1)</f>
        <v>17.2375661642911</v>
      </c>
      <c r="J393" t="str">
        <f>_xlfn.IFNA(VLOOKUP(A393,CFASN!$A$1:$E$2899,5, FALSE),1)</f>
        <v>19.265971514793</v>
      </c>
    </row>
    <row r="394" spans="1:10" x14ac:dyDescent="0.2">
      <c r="A394" t="s">
        <v>625</v>
      </c>
      <c r="B394">
        <f>_xlfn.IFNA(VLOOKUP(A394,Blood!$A$1:$E$2325,3, FALSE),1)</f>
        <v>1</v>
      </c>
      <c r="C394" t="str">
        <f>_xlfn.IFNA(VLOOKUP(A394,Blood!$A$1:$E$2325,4, FALSE),1)</f>
        <v>19.159662452456</v>
      </c>
      <c r="D394" t="str">
        <f>_xlfn.IFNA(VLOOKUP(A394,Blood!$A$1:$E$2325,5, FALSE),1)</f>
        <v>15.8443833480213</v>
      </c>
      <c r="E394">
        <f>_xlfn.IFNA(VLOOKUP(A394,'LTB4'!$A$1:$E$2554,3, FALSE),1)</f>
        <v>1</v>
      </c>
      <c r="F394" t="str">
        <f>_xlfn.IFNA(VLOOKUP(A394,'LTB4'!$A$1:$E$2554,4, FALSE),1)</f>
        <v>16.27096048478</v>
      </c>
      <c r="G394" t="str">
        <f>_xlfn.IFNA(VLOOKUP(A394,'LTB4'!$A$1:$E$2554,5, FALSE),1)</f>
        <v>15.229843992082</v>
      </c>
      <c r="H394" t="str">
        <f>_xlfn.IFNA(VLOOKUP(A394,CFASN!$A$1:$E$2899,3, FALSE),1)</f>
        <v>15.7546770242095</v>
      </c>
      <c r="I394" t="str">
        <f>_xlfn.IFNA(VLOOKUP(A394,CFASN!$A$1:$E$2899,4, FALSE),1)</f>
        <v>18.9442030296513</v>
      </c>
      <c r="J394" t="str">
        <f>_xlfn.IFNA(VLOOKUP(A394,CFASN!$A$1:$E$2899,5, FALSE),1)</f>
        <v>18.2726068349395</v>
      </c>
    </row>
    <row r="395" spans="1:10" x14ac:dyDescent="0.2">
      <c r="A395" t="s">
        <v>7858</v>
      </c>
      <c r="B395" t="str">
        <f>_xlfn.IFNA(VLOOKUP(A395,Blood!$A$1:$E$2325,3, FALSE),1)</f>
        <v>18.6881959451921</v>
      </c>
      <c r="C395" t="str">
        <f>_xlfn.IFNA(VLOOKUP(A395,Blood!$A$1:$E$2325,4, FALSE),1)</f>
        <v>19.1583803596175</v>
      </c>
      <c r="D395" t="str">
        <f>_xlfn.IFNA(VLOOKUP(A395,Blood!$A$1:$E$2325,5, FALSE),1)</f>
        <v>19.3298590632996</v>
      </c>
      <c r="E395" t="str">
        <f>_xlfn.IFNA(VLOOKUP(A395,'LTB4'!$A$1:$E$2554,3, FALSE),1)</f>
        <v>18.0242761658414</v>
      </c>
      <c r="F395" t="str">
        <f>_xlfn.IFNA(VLOOKUP(A395,'LTB4'!$A$1:$E$2554,4, FALSE),1)</f>
        <v>17.0032568370186</v>
      </c>
      <c r="G395" t="str">
        <f>_xlfn.IFNA(VLOOKUP(A395,'LTB4'!$A$1:$E$2554,5, FALSE),1)</f>
        <v>19.1145939828906</v>
      </c>
      <c r="H395" t="str">
        <f>_xlfn.IFNA(VLOOKUP(A395,CFASN!$A$1:$E$2899,3, FALSE),1)</f>
        <v>17.4591241934756</v>
      </c>
      <c r="I395" t="str">
        <f>_xlfn.IFNA(VLOOKUP(A395,CFASN!$A$1:$E$2899,4, FALSE),1)</f>
        <v>18.8358871991612</v>
      </c>
      <c r="J395" t="str">
        <f>_xlfn.IFNA(VLOOKUP(A395,CFASN!$A$1:$E$2899,5, FALSE),1)</f>
        <v>18.3597460679821</v>
      </c>
    </row>
    <row r="396" spans="1:10" x14ac:dyDescent="0.2">
      <c r="A396" t="s">
        <v>6331</v>
      </c>
      <c r="B396">
        <f>_xlfn.IFNA(VLOOKUP(A396,Blood!$A$1:$E$2325,3, FALSE),1)</f>
        <v>1</v>
      </c>
      <c r="C396" t="str">
        <f>_xlfn.IFNA(VLOOKUP(A396,Blood!$A$1:$E$2325,4, FALSE),1)</f>
        <v>19.1572470024518</v>
      </c>
      <c r="D396" t="str">
        <f>_xlfn.IFNA(VLOOKUP(A396,Blood!$A$1:$E$2325,5, FALSE),1)</f>
        <v>19.428740459341</v>
      </c>
      <c r="E396">
        <f>_xlfn.IFNA(VLOOKUP(A396,'LTB4'!$A$1:$E$2554,3, FALSE),1)</f>
        <v>1</v>
      </c>
      <c r="F396" t="str">
        <f>_xlfn.IFNA(VLOOKUP(A396,'LTB4'!$A$1:$E$2554,4, FALSE),1)</f>
        <v>16.5084617695421</v>
      </c>
      <c r="G396" t="str">
        <f>_xlfn.IFNA(VLOOKUP(A396,'LTB4'!$A$1:$E$2554,5, FALSE),1)</f>
        <v>19.0169061989345</v>
      </c>
      <c r="H396">
        <f>_xlfn.IFNA(VLOOKUP(A396,CFASN!$A$1:$E$2899,3, FALSE),1)</f>
        <v>1</v>
      </c>
      <c r="I396">
        <f>_xlfn.IFNA(VLOOKUP(A396,CFASN!$A$1:$E$2899,4, FALSE),1)</f>
        <v>1</v>
      </c>
      <c r="J396">
        <f>_xlfn.IFNA(VLOOKUP(A396,CFASN!$A$1:$E$2899,5, FALSE),1)</f>
        <v>1</v>
      </c>
    </row>
    <row r="397" spans="1:10" x14ac:dyDescent="0.2">
      <c r="A397" t="s">
        <v>6814</v>
      </c>
      <c r="B397" t="str">
        <f>_xlfn.IFNA(VLOOKUP(A397,Blood!$A$1:$E$2325,3, FALSE),1)</f>
        <v>17.5852298516423</v>
      </c>
      <c r="C397" t="str">
        <f>_xlfn.IFNA(VLOOKUP(A397,Blood!$A$1:$E$2325,4, FALSE),1)</f>
        <v>19.1487719826707</v>
      </c>
      <c r="D397" t="str">
        <f>_xlfn.IFNA(VLOOKUP(A397,Blood!$A$1:$E$2325,5, FALSE),1)</f>
        <v>18.6217418735565</v>
      </c>
      <c r="E397" t="str">
        <f>_xlfn.IFNA(VLOOKUP(A397,'LTB4'!$A$1:$E$2554,3, FALSE),1)</f>
        <v>17.6782257722418</v>
      </c>
      <c r="F397" t="str">
        <f>_xlfn.IFNA(VLOOKUP(A397,'LTB4'!$A$1:$E$2554,4, FALSE),1)</f>
        <v>17.6557862732655</v>
      </c>
      <c r="G397" t="str">
        <f>_xlfn.IFNA(VLOOKUP(A397,'LTB4'!$A$1:$E$2554,5, FALSE),1)</f>
        <v>18.9799656888177</v>
      </c>
      <c r="H397" t="str">
        <f>_xlfn.IFNA(VLOOKUP(A397,CFASN!$A$1:$E$2899,3, FALSE),1)</f>
        <v>18.9725037853977</v>
      </c>
      <c r="I397" t="str">
        <f>_xlfn.IFNA(VLOOKUP(A397,CFASN!$A$1:$E$2899,4, FALSE),1)</f>
        <v>19.4360586386241</v>
      </c>
      <c r="J397" t="str">
        <f>_xlfn.IFNA(VLOOKUP(A397,CFASN!$A$1:$E$2899,5, FALSE),1)</f>
        <v>20.0899215996011</v>
      </c>
    </row>
    <row r="398" spans="1:10" x14ac:dyDescent="0.2">
      <c r="A398" t="s">
        <v>615</v>
      </c>
      <c r="B398" t="str">
        <f>_xlfn.IFNA(VLOOKUP(A398,Blood!$A$1:$E$2325,3, FALSE),1)</f>
        <v>15.8871682463637</v>
      </c>
      <c r="C398" t="str">
        <f>_xlfn.IFNA(VLOOKUP(A398,Blood!$A$1:$E$2325,4, FALSE),1)</f>
        <v>19.1483880329935</v>
      </c>
      <c r="D398" t="str">
        <f>_xlfn.IFNA(VLOOKUP(A398,Blood!$A$1:$E$2325,5, FALSE),1)</f>
        <v>17.8593449008936</v>
      </c>
      <c r="E398" t="str">
        <f>_xlfn.IFNA(VLOOKUP(A398,'LTB4'!$A$1:$E$2554,3, FALSE),1)</f>
        <v>16.6180807500746</v>
      </c>
      <c r="F398" t="str">
        <f>_xlfn.IFNA(VLOOKUP(A398,'LTB4'!$A$1:$E$2554,4, FALSE),1)</f>
        <v>16.8282945678885</v>
      </c>
      <c r="G398" t="str">
        <f>_xlfn.IFNA(VLOOKUP(A398,'LTB4'!$A$1:$E$2554,5, FALSE),1)</f>
        <v>16.4387425882402</v>
      </c>
      <c r="H398" t="str">
        <f>_xlfn.IFNA(VLOOKUP(A398,CFASN!$A$1:$E$2899,3, FALSE),1)</f>
        <v>17.1072753201215</v>
      </c>
      <c r="I398" t="str">
        <f>_xlfn.IFNA(VLOOKUP(A398,CFASN!$A$1:$E$2899,4, FALSE),1)</f>
        <v>18.0506682592044</v>
      </c>
      <c r="J398" t="str">
        <f>_xlfn.IFNA(VLOOKUP(A398,CFASN!$A$1:$E$2899,5, FALSE),1)</f>
        <v>18.8490569620339</v>
      </c>
    </row>
    <row r="399" spans="1:10" x14ac:dyDescent="0.2">
      <c r="A399" t="s">
        <v>1705</v>
      </c>
      <c r="B399" t="str">
        <f>_xlfn.IFNA(VLOOKUP(A399,Blood!$A$1:$E$2325,3, FALSE),1)</f>
        <v>16.1215588112274</v>
      </c>
      <c r="C399" t="str">
        <f>_xlfn.IFNA(VLOOKUP(A399,Blood!$A$1:$E$2325,4, FALSE),1)</f>
        <v>19.147991212109</v>
      </c>
      <c r="D399" t="str">
        <f>_xlfn.IFNA(VLOOKUP(A399,Blood!$A$1:$E$2325,5, FALSE),1)</f>
        <v>18.552165489126</v>
      </c>
      <c r="E399" t="str">
        <f>_xlfn.IFNA(VLOOKUP(A399,'LTB4'!$A$1:$E$2554,3, FALSE),1)</f>
        <v>16.3417327057751</v>
      </c>
      <c r="F399" t="str">
        <f>_xlfn.IFNA(VLOOKUP(A399,'LTB4'!$A$1:$E$2554,4, FALSE),1)</f>
        <v>17.948207511438</v>
      </c>
      <c r="G399" t="str">
        <f>_xlfn.IFNA(VLOOKUP(A399,'LTB4'!$A$1:$E$2554,5, FALSE),1)</f>
        <v>18.2864308776991</v>
      </c>
      <c r="H399" t="str">
        <f>_xlfn.IFNA(VLOOKUP(A399,CFASN!$A$1:$E$2899,3, FALSE),1)</f>
        <v>18.1517187924965</v>
      </c>
      <c r="I399" t="str">
        <f>_xlfn.IFNA(VLOOKUP(A399,CFASN!$A$1:$E$2899,4, FALSE),1)</f>
        <v>19.1751845636607</v>
      </c>
      <c r="J399" t="str">
        <f>_xlfn.IFNA(VLOOKUP(A399,CFASN!$A$1:$E$2899,5, FALSE),1)</f>
        <v>19.1344390051159</v>
      </c>
    </row>
    <row r="400" spans="1:10" x14ac:dyDescent="0.2">
      <c r="A400" t="s">
        <v>8585</v>
      </c>
      <c r="B400" t="str">
        <f>_xlfn.IFNA(VLOOKUP(A400,Blood!$A$1:$E$2325,3, FALSE),1)</f>
        <v>15.4313417108605</v>
      </c>
      <c r="C400" t="str">
        <f>_xlfn.IFNA(VLOOKUP(A400,Blood!$A$1:$E$2325,4, FALSE),1)</f>
        <v>19.1457431219242</v>
      </c>
      <c r="D400" t="str">
        <f>_xlfn.IFNA(VLOOKUP(A400,Blood!$A$1:$E$2325,5, FALSE),1)</f>
        <v>17.3930764139483</v>
      </c>
      <c r="E400" t="str">
        <f>_xlfn.IFNA(VLOOKUP(A400,'LTB4'!$A$1:$E$2554,3, FALSE),1)</f>
        <v>16.3877710955274</v>
      </c>
      <c r="F400" t="str">
        <f>_xlfn.IFNA(VLOOKUP(A400,'LTB4'!$A$1:$E$2554,4, FALSE),1)</f>
        <v>17.2030299438088</v>
      </c>
      <c r="G400" t="str">
        <f>_xlfn.IFNA(VLOOKUP(A400,'LTB4'!$A$1:$E$2554,5, FALSE),1)</f>
        <v>16.8415919876552</v>
      </c>
      <c r="H400" t="str">
        <f>_xlfn.IFNA(VLOOKUP(A400,CFASN!$A$1:$E$2899,3, FALSE),1)</f>
        <v>17.4316571530932</v>
      </c>
      <c r="I400" t="str">
        <f>_xlfn.IFNA(VLOOKUP(A400,CFASN!$A$1:$E$2899,4, FALSE),1)</f>
        <v>17.3213215878605</v>
      </c>
      <c r="J400" t="str">
        <f>_xlfn.IFNA(VLOOKUP(A400,CFASN!$A$1:$E$2899,5, FALSE),1)</f>
        <v>17.8435709806265</v>
      </c>
    </row>
    <row r="401" spans="1:10" x14ac:dyDescent="0.2">
      <c r="A401" t="s">
        <v>6780</v>
      </c>
      <c r="B401">
        <f>_xlfn.IFNA(VLOOKUP(A401,Blood!$A$1:$E$2325,3, FALSE),1)</f>
        <v>1</v>
      </c>
      <c r="C401" t="str">
        <f>_xlfn.IFNA(VLOOKUP(A401,Blood!$A$1:$E$2325,4, FALSE),1)</f>
        <v>19.1437527230669</v>
      </c>
      <c r="D401" t="str">
        <f>_xlfn.IFNA(VLOOKUP(A401,Blood!$A$1:$E$2325,5, FALSE),1)</f>
        <v>16.7221938284324</v>
      </c>
      <c r="E401">
        <f>_xlfn.IFNA(VLOOKUP(A401,'LTB4'!$A$1:$E$2554,3, FALSE),1)</f>
        <v>1</v>
      </c>
      <c r="F401">
        <f>_xlfn.IFNA(VLOOKUP(A401,'LTB4'!$A$1:$E$2554,4, FALSE),1)</f>
        <v>1</v>
      </c>
      <c r="G401">
        <f>_xlfn.IFNA(VLOOKUP(A401,'LTB4'!$A$1:$E$2554,5, FALSE),1)</f>
        <v>1</v>
      </c>
      <c r="H401" t="str">
        <f>_xlfn.IFNA(VLOOKUP(A401,CFASN!$A$1:$E$2899,3, FALSE),1)</f>
        <v>16.0013979312818</v>
      </c>
      <c r="I401" t="str">
        <f>_xlfn.IFNA(VLOOKUP(A401,CFASN!$A$1:$E$2899,4, FALSE),1)</f>
        <v>14.2731982371036</v>
      </c>
      <c r="J401" t="str">
        <f>_xlfn.IFNA(VLOOKUP(A401,CFASN!$A$1:$E$2899,5, FALSE),1)</f>
        <v>13.691125545853</v>
      </c>
    </row>
    <row r="402" spans="1:10" x14ac:dyDescent="0.2">
      <c r="A402" t="s">
        <v>4166</v>
      </c>
      <c r="B402" t="str">
        <f>_xlfn.IFNA(VLOOKUP(A402,Blood!$A$1:$E$2325,3, FALSE),1)</f>
        <v>15.2978441129421</v>
      </c>
      <c r="C402" t="str">
        <f>_xlfn.IFNA(VLOOKUP(A402,Blood!$A$1:$E$2325,4, FALSE),1)</f>
        <v>19.1427748748067</v>
      </c>
      <c r="D402" t="str">
        <f>_xlfn.IFNA(VLOOKUP(A402,Blood!$A$1:$E$2325,5, FALSE),1)</f>
        <v>17.5241044777453</v>
      </c>
      <c r="E402" t="str">
        <f>_xlfn.IFNA(VLOOKUP(A402,'LTB4'!$A$1:$E$2554,3, FALSE),1)</f>
        <v>15.8524505671891</v>
      </c>
      <c r="F402" t="str">
        <f>_xlfn.IFNA(VLOOKUP(A402,'LTB4'!$A$1:$E$2554,4, FALSE),1)</f>
        <v>18.0835476272696</v>
      </c>
      <c r="G402" t="str">
        <f>_xlfn.IFNA(VLOOKUP(A402,'LTB4'!$A$1:$E$2554,5, FALSE),1)</f>
        <v>18.0821006048109</v>
      </c>
      <c r="H402" t="str">
        <f>_xlfn.IFNA(VLOOKUP(A402,CFASN!$A$1:$E$2899,3, FALSE),1)</f>
        <v>18.3031287700874</v>
      </c>
      <c r="I402" t="str">
        <f>_xlfn.IFNA(VLOOKUP(A402,CFASN!$A$1:$E$2899,4, FALSE),1)</f>
        <v>19.6387015206349</v>
      </c>
      <c r="J402" t="str">
        <f>_xlfn.IFNA(VLOOKUP(A402,CFASN!$A$1:$E$2899,5, FALSE),1)</f>
        <v>19.3242700001517</v>
      </c>
    </row>
    <row r="403" spans="1:10" x14ac:dyDescent="0.2">
      <c r="A403" t="s">
        <v>1622</v>
      </c>
      <c r="B403" t="str">
        <f>_xlfn.IFNA(VLOOKUP(A403,Blood!$A$1:$E$2325,3, FALSE),1)</f>
        <v>16.2918536972874</v>
      </c>
      <c r="C403" t="str">
        <f>_xlfn.IFNA(VLOOKUP(A403,Blood!$A$1:$E$2325,4, FALSE),1)</f>
        <v>19.1410268011163</v>
      </c>
      <c r="D403" t="str">
        <f>_xlfn.IFNA(VLOOKUP(A403,Blood!$A$1:$E$2325,5, FALSE),1)</f>
        <v>18.2905055567692</v>
      </c>
      <c r="E403" t="str">
        <f>_xlfn.IFNA(VLOOKUP(A403,'LTB4'!$A$1:$E$2554,3, FALSE),1)</f>
        <v>16.8336564564961</v>
      </c>
      <c r="F403" t="str">
        <f>_xlfn.IFNA(VLOOKUP(A403,'LTB4'!$A$1:$E$2554,4, FALSE),1)</f>
        <v>17.6965166135752</v>
      </c>
      <c r="G403" t="str">
        <f>_xlfn.IFNA(VLOOKUP(A403,'LTB4'!$A$1:$E$2554,5, FALSE),1)</f>
        <v>17.3649376200806</v>
      </c>
      <c r="H403" t="str">
        <f>_xlfn.IFNA(VLOOKUP(A403,CFASN!$A$1:$E$2899,3, FALSE),1)</f>
        <v>17.9751644914286</v>
      </c>
      <c r="I403" t="str">
        <f>_xlfn.IFNA(VLOOKUP(A403,CFASN!$A$1:$E$2899,4, FALSE),1)</f>
        <v>17.9423110744721</v>
      </c>
      <c r="J403" t="str">
        <f>_xlfn.IFNA(VLOOKUP(A403,CFASN!$A$1:$E$2899,5, FALSE),1)</f>
        <v>18.6015179231882</v>
      </c>
    </row>
    <row r="404" spans="1:10" x14ac:dyDescent="0.2">
      <c r="A404" t="s">
        <v>892</v>
      </c>
      <c r="B404" t="str">
        <f>_xlfn.IFNA(VLOOKUP(A404,Blood!$A$1:$E$2325,3, FALSE),1)</f>
        <v>16.4615066254607</v>
      </c>
      <c r="C404" t="str">
        <f>_xlfn.IFNA(VLOOKUP(A404,Blood!$A$1:$E$2325,4, FALSE),1)</f>
        <v>19.1383696393463</v>
      </c>
      <c r="D404">
        <f>_xlfn.IFNA(VLOOKUP(A404,Blood!$A$1:$E$2325,5, FALSE),1)</f>
        <v>1</v>
      </c>
      <c r="E404" t="str">
        <f>_xlfn.IFNA(VLOOKUP(A404,'LTB4'!$A$1:$E$2554,3, FALSE),1)</f>
        <v>15.4136328869577</v>
      </c>
      <c r="F404" t="str">
        <f>_xlfn.IFNA(VLOOKUP(A404,'LTB4'!$A$1:$E$2554,4, FALSE),1)</f>
        <v>16.921852556672</v>
      </c>
      <c r="G404" t="str">
        <f>_xlfn.IFNA(VLOOKUP(A404,'LTB4'!$A$1:$E$2554,5, FALSE),1)</f>
        <v>16.6070878934505</v>
      </c>
      <c r="H404" t="str">
        <f>_xlfn.IFNA(VLOOKUP(A404,CFASN!$A$1:$E$2899,3, FALSE),1)</f>
        <v>17.1561048082205</v>
      </c>
      <c r="I404" t="str">
        <f>_xlfn.IFNA(VLOOKUP(A404,CFASN!$A$1:$E$2899,4, FALSE),1)</f>
        <v>17.7984039580075</v>
      </c>
      <c r="J404" t="str">
        <f>_xlfn.IFNA(VLOOKUP(A404,CFASN!$A$1:$E$2899,5, FALSE),1)</f>
        <v>18.107168196057</v>
      </c>
    </row>
    <row r="405" spans="1:10" x14ac:dyDescent="0.2">
      <c r="A405" t="s">
        <v>6076</v>
      </c>
      <c r="B405">
        <f>_xlfn.IFNA(VLOOKUP(A405,Blood!$A$1:$E$2325,3, FALSE),1)</f>
        <v>1</v>
      </c>
      <c r="C405" t="str">
        <f>_xlfn.IFNA(VLOOKUP(A405,Blood!$A$1:$E$2325,4, FALSE),1)</f>
        <v>19.1370736907149</v>
      </c>
      <c r="D405" t="str">
        <f>_xlfn.IFNA(VLOOKUP(A405,Blood!$A$1:$E$2325,5, FALSE),1)</f>
        <v>18.7496337763402</v>
      </c>
      <c r="E405">
        <f>_xlfn.IFNA(VLOOKUP(A405,'LTB4'!$A$1:$E$2554,3, FALSE),1)</f>
        <v>1</v>
      </c>
      <c r="F405">
        <f>_xlfn.IFNA(VLOOKUP(A405,'LTB4'!$A$1:$E$2554,4, FALSE),1)</f>
        <v>1</v>
      </c>
      <c r="G405">
        <f>_xlfn.IFNA(VLOOKUP(A405,'LTB4'!$A$1:$E$2554,5, FALSE),1)</f>
        <v>1</v>
      </c>
      <c r="H405">
        <f>_xlfn.IFNA(VLOOKUP(A405,CFASN!$A$1:$E$2899,3, FALSE),1)</f>
        <v>1</v>
      </c>
      <c r="I405">
        <f>_xlfn.IFNA(VLOOKUP(A405,CFASN!$A$1:$E$2899,4, FALSE),1)</f>
        <v>1</v>
      </c>
      <c r="J405">
        <f>_xlfn.IFNA(VLOOKUP(A405,CFASN!$A$1:$E$2899,5, FALSE),1)</f>
        <v>1</v>
      </c>
    </row>
    <row r="406" spans="1:10" x14ac:dyDescent="0.2">
      <c r="A406" t="s">
        <v>989</v>
      </c>
      <c r="B406" t="str">
        <f>_xlfn.IFNA(VLOOKUP(A406,Blood!$A$1:$E$2325,3, FALSE),1)</f>
        <v>14.6753175551102</v>
      </c>
      <c r="C406" t="str">
        <f>_xlfn.IFNA(VLOOKUP(A406,Blood!$A$1:$E$2325,4, FALSE),1)</f>
        <v>19.1358514335433</v>
      </c>
      <c r="D406" t="str">
        <f>_xlfn.IFNA(VLOOKUP(A406,Blood!$A$1:$E$2325,5, FALSE),1)</f>
        <v>18.9629453577099</v>
      </c>
      <c r="E406" t="str">
        <f>_xlfn.IFNA(VLOOKUP(A406,'LTB4'!$A$1:$E$2554,3, FALSE),1)</f>
        <v>16.9198996674122</v>
      </c>
      <c r="F406" t="str">
        <f>_xlfn.IFNA(VLOOKUP(A406,'LTB4'!$A$1:$E$2554,4, FALSE),1)</f>
        <v>17.7278009937131</v>
      </c>
      <c r="G406" t="str">
        <f>_xlfn.IFNA(VLOOKUP(A406,'LTB4'!$A$1:$E$2554,5, FALSE),1)</f>
        <v>18.5504220297394</v>
      </c>
      <c r="H406" t="str">
        <f>_xlfn.IFNA(VLOOKUP(A406,CFASN!$A$1:$E$2899,3, FALSE),1)</f>
        <v>18.0364299340331</v>
      </c>
      <c r="I406" t="str">
        <f>_xlfn.IFNA(VLOOKUP(A406,CFASN!$A$1:$E$2899,4, FALSE),1)</f>
        <v>19.11049688822</v>
      </c>
      <c r="J406" t="str">
        <f>_xlfn.IFNA(VLOOKUP(A406,CFASN!$A$1:$E$2899,5, FALSE),1)</f>
        <v>18.3358288605806</v>
      </c>
    </row>
    <row r="407" spans="1:10" x14ac:dyDescent="0.2">
      <c r="A407" t="s">
        <v>1483</v>
      </c>
      <c r="B407">
        <f>_xlfn.IFNA(VLOOKUP(A407,Blood!$A$1:$E$2325,3, FALSE),1)</f>
        <v>1</v>
      </c>
      <c r="C407" t="str">
        <f>_xlfn.IFNA(VLOOKUP(A407,Blood!$A$1:$E$2325,4, FALSE),1)</f>
        <v>19.1343146749648</v>
      </c>
      <c r="D407" t="str">
        <f>_xlfn.IFNA(VLOOKUP(A407,Blood!$A$1:$E$2325,5, FALSE),1)</f>
        <v>17.6201134125123</v>
      </c>
      <c r="E407" t="str">
        <f>_xlfn.IFNA(VLOOKUP(A407,'LTB4'!$A$1:$E$2554,3, FALSE),1)</f>
        <v>15.5376810008968</v>
      </c>
      <c r="F407" t="str">
        <f>_xlfn.IFNA(VLOOKUP(A407,'LTB4'!$A$1:$E$2554,4, FALSE),1)</f>
        <v>15.050915714965</v>
      </c>
      <c r="G407" t="str">
        <f>_xlfn.IFNA(VLOOKUP(A407,'LTB4'!$A$1:$E$2554,5, FALSE),1)</f>
        <v>18.6510029752866</v>
      </c>
      <c r="H407">
        <f>_xlfn.IFNA(VLOOKUP(A407,CFASN!$A$1:$E$2899,3, FALSE),1)</f>
        <v>1</v>
      </c>
      <c r="I407" t="str">
        <f>_xlfn.IFNA(VLOOKUP(A407,CFASN!$A$1:$E$2899,4, FALSE),1)</f>
        <v>18.3703723958058</v>
      </c>
      <c r="J407" t="str">
        <f>_xlfn.IFNA(VLOOKUP(A407,CFASN!$A$1:$E$2899,5, FALSE),1)</f>
        <v>17.994021897149</v>
      </c>
    </row>
    <row r="408" spans="1:10" x14ac:dyDescent="0.2">
      <c r="A408" t="s">
        <v>7413</v>
      </c>
      <c r="B408" t="str">
        <f>_xlfn.IFNA(VLOOKUP(A408,Blood!$A$1:$E$2325,3, FALSE),1)</f>
        <v>14.9208389758788</v>
      </c>
      <c r="C408" t="str">
        <f>_xlfn.IFNA(VLOOKUP(A408,Blood!$A$1:$E$2325,4, FALSE),1)</f>
        <v>19.1335654923308</v>
      </c>
      <c r="D408" t="str">
        <f>_xlfn.IFNA(VLOOKUP(A408,Blood!$A$1:$E$2325,5, FALSE),1)</f>
        <v>17.8925453364772</v>
      </c>
      <c r="E408" t="str">
        <f>_xlfn.IFNA(VLOOKUP(A408,'LTB4'!$A$1:$E$2554,3, FALSE),1)</f>
        <v>16.335361856905</v>
      </c>
      <c r="F408">
        <f>_xlfn.IFNA(VLOOKUP(A408,'LTB4'!$A$1:$E$2554,4, FALSE),1)</f>
        <v>1</v>
      </c>
      <c r="G408" t="str">
        <f>_xlfn.IFNA(VLOOKUP(A408,'LTB4'!$A$1:$E$2554,5, FALSE),1)</f>
        <v>16.1793557953684</v>
      </c>
      <c r="H408" t="str">
        <f>_xlfn.IFNA(VLOOKUP(A408,CFASN!$A$1:$E$2899,3, FALSE),1)</f>
        <v>16.7012699067225</v>
      </c>
      <c r="I408" t="str">
        <f>_xlfn.IFNA(VLOOKUP(A408,CFASN!$A$1:$E$2899,4, FALSE),1)</f>
        <v>16.1170586330879</v>
      </c>
      <c r="J408" t="str">
        <f>_xlfn.IFNA(VLOOKUP(A408,CFASN!$A$1:$E$2899,5, FALSE),1)</f>
        <v>16.4190878471424</v>
      </c>
    </row>
    <row r="409" spans="1:10" x14ac:dyDescent="0.2">
      <c r="A409" t="s">
        <v>7750</v>
      </c>
      <c r="B409" t="str">
        <f>_xlfn.IFNA(VLOOKUP(A409,Blood!$A$1:$E$2325,3, FALSE),1)</f>
        <v>16.5115985160381</v>
      </c>
      <c r="C409" t="str">
        <f>_xlfn.IFNA(VLOOKUP(A409,Blood!$A$1:$E$2325,4, FALSE),1)</f>
        <v>19.1286863144259</v>
      </c>
      <c r="D409" t="str">
        <f>_xlfn.IFNA(VLOOKUP(A409,Blood!$A$1:$E$2325,5, FALSE),1)</f>
        <v>18.2833253949372</v>
      </c>
      <c r="E409" t="str">
        <f>_xlfn.IFNA(VLOOKUP(A409,'LTB4'!$A$1:$E$2554,3, FALSE),1)</f>
        <v>16.3202859233109</v>
      </c>
      <c r="F409" t="str">
        <f>_xlfn.IFNA(VLOOKUP(A409,'LTB4'!$A$1:$E$2554,4, FALSE),1)</f>
        <v>17.9514513267651</v>
      </c>
      <c r="G409" t="str">
        <f>_xlfn.IFNA(VLOOKUP(A409,'LTB4'!$A$1:$E$2554,5, FALSE),1)</f>
        <v>18.6218705307399</v>
      </c>
      <c r="H409" t="str">
        <f>_xlfn.IFNA(VLOOKUP(A409,CFASN!$A$1:$E$2899,3, FALSE),1)</f>
        <v>18.0637025311717</v>
      </c>
      <c r="I409" t="str">
        <f>_xlfn.IFNA(VLOOKUP(A409,CFASN!$A$1:$E$2899,4, FALSE),1)</f>
        <v>20.423807995665</v>
      </c>
      <c r="J409" t="str">
        <f>_xlfn.IFNA(VLOOKUP(A409,CFASN!$A$1:$E$2899,5, FALSE),1)</f>
        <v>18.6238767661363</v>
      </c>
    </row>
    <row r="410" spans="1:10" x14ac:dyDescent="0.2">
      <c r="A410" t="s">
        <v>6261</v>
      </c>
      <c r="B410" t="str">
        <f>_xlfn.IFNA(VLOOKUP(A410,Blood!$A$1:$E$2325,3, FALSE),1)</f>
        <v>16.089649981178</v>
      </c>
      <c r="C410" t="str">
        <f>_xlfn.IFNA(VLOOKUP(A410,Blood!$A$1:$E$2325,4, FALSE),1)</f>
        <v>19.1286278953926</v>
      </c>
      <c r="D410" t="str">
        <f>_xlfn.IFNA(VLOOKUP(A410,Blood!$A$1:$E$2325,5, FALSE),1)</f>
        <v>18.2792877375647</v>
      </c>
      <c r="E410" t="str">
        <f>_xlfn.IFNA(VLOOKUP(A410,'LTB4'!$A$1:$E$2554,3, FALSE),1)</f>
        <v>17.0824349484581</v>
      </c>
      <c r="F410" t="str">
        <f>_xlfn.IFNA(VLOOKUP(A410,'LTB4'!$A$1:$E$2554,4, FALSE),1)</f>
        <v>17.2956328914066</v>
      </c>
      <c r="G410" t="str">
        <f>_xlfn.IFNA(VLOOKUP(A410,'LTB4'!$A$1:$E$2554,5, FALSE),1)</f>
        <v>17.770784937163</v>
      </c>
      <c r="H410" t="str">
        <f>_xlfn.IFNA(VLOOKUP(A410,CFASN!$A$1:$E$2899,3, FALSE),1)</f>
        <v>18.1366985227335</v>
      </c>
      <c r="I410" t="str">
        <f>_xlfn.IFNA(VLOOKUP(A410,CFASN!$A$1:$E$2899,4, FALSE),1)</f>
        <v>18.8518415916183</v>
      </c>
      <c r="J410" t="str">
        <f>_xlfn.IFNA(VLOOKUP(A410,CFASN!$A$1:$E$2899,5, FALSE),1)</f>
        <v>19.9053894799108</v>
      </c>
    </row>
    <row r="411" spans="1:10" x14ac:dyDescent="0.2">
      <c r="A411" t="s">
        <v>10377</v>
      </c>
      <c r="B411" t="str">
        <f>_xlfn.IFNA(VLOOKUP(A411,Blood!$A$1:$E$2325,3, FALSE),1)</f>
        <v>18.6147170322701</v>
      </c>
      <c r="C411" t="str">
        <f>_xlfn.IFNA(VLOOKUP(A411,Blood!$A$1:$E$2325,4, FALSE),1)</f>
        <v>19.1270598000025</v>
      </c>
      <c r="D411" t="str">
        <f>_xlfn.IFNA(VLOOKUP(A411,Blood!$A$1:$E$2325,5, FALSE),1)</f>
        <v>19.262026923733</v>
      </c>
      <c r="E411" t="str">
        <f>_xlfn.IFNA(VLOOKUP(A411,'LTB4'!$A$1:$E$2554,3, FALSE),1)</f>
        <v>17.8288802564645</v>
      </c>
      <c r="F411" t="str">
        <f>_xlfn.IFNA(VLOOKUP(A411,'LTB4'!$A$1:$E$2554,4, FALSE),1)</f>
        <v>18.8308741525398</v>
      </c>
      <c r="G411" t="str">
        <f>_xlfn.IFNA(VLOOKUP(A411,'LTB4'!$A$1:$E$2554,5, FALSE),1)</f>
        <v>17.4415860664148</v>
      </c>
      <c r="H411">
        <f>_xlfn.IFNA(VLOOKUP(A411,CFASN!$A$1:$E$2899,3, FALSE),1)</f>
        <v>1</v>
      </c>
      <c r="I411">
        <f>_xlfn.IFNA(VLOOKUP(A411,CFASN!$A$1:$E$2899,4, FALSE),1)</f>
        <v>1</v>
      </c>
      <c r="J411">
        <f>_xlfn.IFNA(VLOOKUP(A411,CFASN!$A$1:$E$2899,5, FALSE),1)</f>
        <v>1</v>
      </c>
    </row>
    <row r="412" spans="1:10" x14ac:dyDescent="0.2">
      <c r="A412" t="s">
        <v>1411</v>
      </c>
      <c r="B412" t="str">
        <f>_xlfn.IFNA(VLOOKUP(A412,Blood!$A$1:$E$2325,3, FALSE),1)</f>
        <v>16.5993349054532</v>
      </c>
      <c r="C412" t="str">
        <f>_xlfn.IFNA(VLOOKUP(A412,Blood!$A$1:$E$2325,4, FALSE),1)</f>
        <v>19.1181964030609</v>
      </c>
      <c r="D412" t="str">
        <f>_xlfn.IFNA(VLOOKUP(A412,Blood!$A$1:$E$2325,5, FALSE),1)</f>
        <v>19.5314272590275</v>
      </c>
      <c r="E412" t="str">
        <f>_xlfn.IFNA(VLOOKUP(A412,'LTB4'!$A$1:$E$2554,3, FALSE),1)</f>
        <v>19.0775314923106</v>
      </c>
      <c r="F412" t="str">
        <f>_xlfn.IFNA(VLOOKUP(A412,'LTB4'!$A$1:$E$2554,4, FALSE),1)</f>
        <v>19.4717615416525</v>
      </c>
      <c r="G412" t="str">
        <f>_xlfn.IFNA(VLOOKUP(A412,'LTB4'!$A$1:$E$2554,5, FALSE),1)</f>
        <v>19.1047812062753</v>
      </c>
      <c r="H412" t="str">
        <f>_xlfn.IFNA(VLOOKUP(A412,CFASN!$A$1:$E$2899,3, FALSE),1)</f>
        <v>17.6297265820209</v>
      </c>
      <c r="I412" t="str">
        <f>_xlfn.IFNA(VLOOKUP(A412,CFASN!$A$1:$E$2899,4, FALSE),1)</f>
        <v>18.1821174223484</v>
      </c>
      <c r="J412" t="str">
        <f>_xlfn.IFNA(VLOOKUP(A412,CFASN!$A$1:$E$2899,5, FALSE),1)</f>
        <v>18.6498214466367</v>
      </c>
    </row>
    <row r="413" spans="1:10" x14ac:dyDescent="0.2">
      <c r="A413" t="s">
        <v>3552</v>
      </c>
      <c r="B413" t="str">
        <f>_xlfn.IFNA(VLOOKUP(A413,Blood!$A$1:$E$2325,3, FALSE),1)</f>
        <v>16.3860928576187</v>
      </c>
      <c r="C413" t="str">
        <f>_xlfn.IFNA(VLOOKUP(A413,Blood!$A$1:$E$2325,4, FALSE),1)</f>
        <v>19.1170828320851</v>
      </c>
      <c r="D413" t="str">
        <f>_xlfn.IFNA(VLOOKUP(A413,Blood!$A$1:$E$2325,5, FALSE),1)</f>
        <v>18.1794908297573</v>
      </c>
      <c r="E413" t="str">
        <f>_xlfn.IFNA(VLOOKUP(A413,'LTB4'!$A$1:$E$2554,3, FALSE),1)</f>
        <v>16.2111098601464</v>
      </c>
      <c r="F413" t="str">
        <f>_xlfn.IFNA(VLOOKUP(A413,'LTB4'!$A$1:$E$2554,4, FALSE),1)</f>
        <v>17.1983477600808</v>
      </c>
      <c r="G413" t="str">
        <f>_xlfn.IFNA(VLOOKUP(A413,'LTB4'!$A$1:$E$2554,5, FALSE),1)</f>
        <v>17.9774425238217</v>
      </c>
      <c r="H413" t="str">
        <f>_xlfn.IFNA(VLOOKUP(A413,CFASN!$A$1:$E$2899,3, FALSE),1)</f>
        <v>17.6935468276804</v>
      </c>
      <c r="I413" t="str">
        <f>_xlfn.IFNA(VLOOKUP(A413,CFASN!$A$1:$E$2899,4, FALSE),1)</f>
        <v>17.8713333977566</v>
      </c>
      <c r="J413" t="str">
        <f>_xlfn.IFNA(VLOOKUP(A413,CFASN!$A$1:$E$2899,5, FALSE),1)</f>
        <v>18.6044123801354</v>
      </c>
    </row>
    <row r="414" spans="1:10" x14ac:dyDescent="0.2">
      <c r="A414" t="s">
        <v>1996</v>
      </c>
      <c r="B414">
        <f>_xlfn.IFNA(VLOOKUP(A414,Blood!$A$1:$E$2325,3, FALSE),1)</f>
        <v>1</v>
      </c>
      <c r="C414" t="str">
        <f>_xlfn.IFNA(VLOOKUP(A414,Blood!$A$1:$E$2325,4, FALSE),1)</f>
        <v>19.116499437571</v>
      </c>
      <c r="D414" t="str">
        <f>_xlfn.IFNA(VLOOKUP(A414,Blood!$A$1:$E$2325,5, FALSE),1)</f>
        <v>15.7258401901528</v>
      </c>
      <c r="E414">
        <f>_xlfn.IFNA(VLOOKUP(A414,'LTB4'!$A$1:$E$2554,3, FALSE),1)</f>
        <v>1</v>
      </c>
      <c r="F414" t="str">
        <f>_xlfn.IFNA(VLOOKUP(A414,'LTB4'!$A$1:$E$2554,4, FALSE),1)</f>
        <v>17.7808754892269</v>
      </c>
      <c r="G414" t="str">
        <f>_xlfn.IFNA(VLOOKUP(A414,'LTB4'!$A$1:$E$2554,5, FALSE),1)</f>
        <v>16.8481088055934</v>
      </c>
      <c r="H414" t="str">
        <f>_xlfn.IFNA(VLOOKUP(A414,CFASN!$A$1:$E$2899,3, FALSE),1)</f>
        <v>16.5733864653212</v>
      </c>
      <c r="I414" t="str">
        <f>_xlfn.IFNA(VLOOKUP(A414,CFASN!$A$1:$E$2899,4, FALSE),1)</f>
        <v>15.9527548952208</v>
      </c>
      <c r="J414" t="str">
        <f>_xlfn.IFNA(VLOOKUP(A414,CFASN!$A$1:$E$2899,5, FALSE),1)</f>
        <v>17.3339131078805</v>
      </c>
    </row>
    <row r="415" spans="1:10" x14ac:dyDescent="0.2">
      <c r="A415" t="s">
        <v>7683</v>
      </c>
      <c r="B415" t="str">
        <f>_xlfn.IFNA(VLOOKUP(A415,Blood!$A$1:$E$2325,3, FALSE),1)</f>
        <v>16.2204567411188</v>
      </c>
      <c r="C415" t="str">
        <f>_xlfn.IFNA(VLOOKUP(A415,Blood!$A$1:$E$2325,4, FALSE),1)</f>
        <v>19.1108229477925</v>
      </c>
      <c r="D415" t="str">
        <f>_xlfn.IFNA(VLOOKUP(A415,Blood!$A$1:$E$2325,5, FALSE),1)</f>
        <v>17.444197584223</v>
      </c>
      <c r="E415" t="str">
        <f>_xlfn.IFNA(VLOOKUP(A415,'LTB4'!$A$1:$E$2554,3, FALSE),1)</f>
        <v>16.5152333862014</v>
      </c>
      <c r="F415" t="str">
        <f>_xlfn.IFNA(VLOOKUP(A415,'LTB4'!$A$1:$E$2554,4, FALSE),1)</f>
        <v>16.6977788479713</v>
      </c>
      <c r="G415" t="str">
        <f>_xlfn.IFNA(VLOOKUP(A415,'LTB4'!$A$1:$E$2554,5, FALSE),1)</f>
        <v>22.0389495365485</v>
      </c>
      <c r="H415" t="str">
        <f>_xlfn.IFNA(VLOOKUP(A415,CFASN!$A$1:$E$2899,3, FALSE),1)</f>
        <v>17.5311394280351</v>
      </c>
      <c r="I415" t="str">
        <f>_xlfn.IFNA(VLOOKUP(A415,CFASN!$A$1:$E$2899,4, FALSE),1)</f>
        <v>17.4371511831784</v>
      </c>
      <c r="J415" t="str">
        <f>_xlfn.IFNA(VLOOKUP(A415,CFASN!$A$1:$E$2899,5, FALSE),1)</f>
        <v>17.6916273403369</v>
      </c>
    </row>
    <row r="416" spans="1:10" x14ac:dyDescent="0.2">
      <c r="A416" t="s">
        <v>4021</v>
      </c>
      <c r="B416" t="str">
        <f>_xlfn.IFNA(VLOOKUP(A416,Blood!$A$1:$E$2325,3, FALSE),1)</f>
        <v>16.0682938771306</v>
      </c>
      <c r="C416" t="str">
        <f>_xlfn.IFNA(VLOOKUP(A416,Blood!$A$1:$E$2325,4, FALSE),1)</f>
        <v>19.1049032753618</v>
      </c>
      <c r="D416" t="str">
        <f>_xlfn.IFNA(VLOOKUP(A416,Blood!$A$1:$E$2325,5, FALSE),1)</f>
        <v>17.2193576197298</v>
      </c>
      <c r="E416" t="str">
        <f>_xlfn.IFNA(VLOOKUP(A416,'LTB4'!$A$1:$E$2554,3, FALSE),1)</f>
        <v>15.5730139761717</v>
      </c>
      <c r="F416" t="str">
        <f>_xlfn.IFNA(VLOOKUP(A416,'LTB4'!$A$1:$E$2554,4, FALSE),1)</f>
        <v>17.6203129125393</v>
      </c>
      <c r="G416" t="str">
        <f>_xlfn.IFNA(VLOOKUP(A416,'LTB4'!$A$1:$E$2554,5, FALSE),1)</f>
        <v>16.9078749116334</v>
      </c>
      <c r="H416">
        <f>_xlfn.IFNA(VLOOKUP(A416,CFASN!$A$1:$E$2899,3, FALSE),1)</f>
        <v>1</v>
      </c>
      <c r="I416" t="str">
        <f>_xlfn.IFNA(VLOOKUP(A416,CFASN!$A$1:$E$2899,4, FALSE),1)</f>
        <v>18.9205224734645</v>
      </c>
      <c r="J416" t="str">
        <f>_xlfn.IFNA(VLOOKUP(A416,CFASN!$A$1:$E$2899,5, FALSE),1)</f>
        <v>19.1671330743214</v>
      </c>
    </row>
    <row r="417" spans="1:10" x14ac:dyDescent="0.2">
      <c r="A417" t="s">
        <v>6891</v>
      </c>
      <c r="B417" t="str">
        <f>_xlfn.IFNA(VLOOKUP(A417,Blood!$A$1:$E$2325,3, FALSE),1)</f>
        <v>16.1860581250435</v>
      </c>
      <c r="C417" t="str">
        <f>_xlfn.IFNA(VLOOKUP(A417,Blood!$A$1:$E$2325,4, FALSE),1)</f>
        <v>19.1041252096487</v>
      </c>
      <c r="D417" t="str">
        <f>_xlfn.IFNA(VLOOKUP(A417,Blood!$A$1:$E$2325,5, FALSE),1)</f>
        <v>18.0625969330555</v>
      </c>
      <c r="E417" t="str">
        <f>_xlfn.IFNA(VLOOKUP(A417,'LTB4'!$A$1:$E$2554,3, FALSE),1)</f>
        <v>16.3191825671969</v>
      </c>
      <c r="F417" t="str">
        <f>_xlfn.IFNA(VLOOKUP(A417,'LTB4'!$A$1:$E$2554,4, FALSE),1)</f>
        <v>16.937925484863</v>
      </c>
      <c r="G417" t="str">
        <f>_xlfn.IFNA(VLOOKUP(A417,'LTB4'!$A$1:$E$2554,5, FALSE),1)</f>
        <v>17.0298332395023</v>
      </c>
      <c r="H417" t="str">
        <f>_xlfn.IFNA(VLOOKUP(A417,CFASN!$A$1:$E$2899,3, FALSE),1)</f>
        <v>17.2027671255872</v>
      </c>
      <c r="I417" t="str">
        <f>_xlfn.IFNA(VLOOKUP(A417,CFASN!$A$1:$E$2899,4, FALSE),1)</f>
        <v>18.208074763569</v>
      </c>
      <c r="J417" t="str">
        <f>_xlfn.IFNA(VLOOKUP(A417,CFASN!$A$1:$E$2899,5, FALSE),1)</f>
        <v>18.8874006197685</v>
      </c>
    </row>
    <row r="418" spans="1:10" x14ac:dyDescent="0.2">
      <c r="A418" t="s">
        <v>2428</v>
      </c>
      <c r="B418">
        <f>_xlfn.IFNA(VLOOKUP(A418,Blood!$A$1:$E$2325,3, FALSE),1)</f>
        <v>1</v>
      </c>
      <c r="C418" t="str">
        <f>_xlfn.IFNA(VLOOKUP(A418,Blood!$A$1:$E$2325,4, FALSE),1)</f>
        <v>19.102106425671</v>
      </c>
      <c r="D418" t="str">
        <f>_xlfn.IFNA(VLOOKUP(A418,Blood!$A$1:$E$2325,5, FALSE),1)</f>
        <v>18.0709487363122</v>
      </c>
      <c r="E418" t="str">
        <f>_xlfn.IFNA(VLOOKUP(A418,'LTB4'!$A$1:$E$2554,3, FALSE),1)</f>
        <v>16.8227575287812</v>
      </c>
      <c r="F418">
        <f>_xlfn.IFNA(VLOOKUP(A418,'LTB4'!$A$1:$E$2554,4, FALSE),1)</f>
        <v>1</v>
      </c>
      <c r="G418" t="str">
        <f>_xlfn.IFNA(VLOOKUP(A418,'LTB4'!$A$1:$E$2554,5, FALSE),1)</f>
        <v>19.1850931947906</v>
      </c>
      <c r="H418">
        <f>_xlfn.IFNA(VLOOKUP(A418,CFASN!$A$1:$E$2899,3, FALSE),1)</f>
        <v>1</v>
      </c>
      <c r="I418" t="str">
        <f>_xlfn.IFNA(VLOOKUP(A418,CFASN!$A$1:$E$2899,4, FALSE),1)</f>
        <v>19.1163668077897</v>
      </c>
      <c r="J418" t="str">
        <f>_xlfn.IFNA(VLOOKUP(A418,CFASN!$A$1:$E$2899,5, FALSE),1)</f>
        <v>18.8924710737992</v>
      </c>
    </row>
    <row r="419" spans="1:10" x14ac:dyDescent="0.2">
      <c r="A419" t="s">
        <v>7041</v>
      </c>
      <c r="B419" t="str">
        <f>_xlfn.IFNA(VLOOKUP(A419,Blood!$A$1:$E$2325,3, FALSE),1)</f>
        <v>16.9551227339155</v>
      </c>
      <c r="C419" t="str">
        <f>_xlfn.IFNA(VLOOKUP(A419,Blood!$A$1:$E$2325,4, FALSE),1)</f>
        <v>19.1012979641992</v>
      </c>
      <c r="D419" t="str">
        <f>_xlfn.IFNA(VLOOKUP(A419,Blood!$A$1:$E$2325,5, FALSE),1)</f>
        <v>19.0641286006431</v>
      </c>
      <c r="E419" t="str">
        <f>_xlfn.IFNA(VLOOKUP(A419,'LTB4'!$A$1:$E$2554,3, FALSE),1)</f>
        <v>16.6430520785976</v>
      </c>
      <c r="F419" t="str">
        <f>_xlfn.IFNA(VLOOKUP(A419,'LTB4'!$A$1:$E$2554,4, FALSE),1)</f>
        <v>18.1111460926341</v>
      </c>
      <c r="G419" t="str">
        <f>_xlfn.IFNA(VLOOKUP(A419,'LTB4'!$A$1:$E$2554,5, FALSE),1)</f>
        <v>18.7259618321492</v>
      </c>
      <c r="H419" t="str">
        <f>_xlfn.IFNA(VLOOKUP(A419,CFASN!$A$1:$E$2899,3, FALSE),1)</f>
        <v>18.1754657699518</v>
      </c>
      <c r="I419" t="str">
        <f>_xlfn.IFNA(VLOOKUP(A419,CFASN!$A$1:$E$2899,4, FALSE),1)</f>
        <v>18.9917010735036</v>
      </c>
      <c r="J419" t="str">
        <f>_xlfn.IFNA(VLOOKUP(A419,CFASN!$A$1:$E$2899,5, FALSE),1)</f>
        <v>19.5451220480375</v>
      </c>
    </row>
    <row r="420" spans="1:10" x14ac:dyDescent="0.2">
      <c r="A420" t="s">
        <v>10599</v>
      </c>
      <c r="B420" t="str">
        <f>_xlfn.IFNA(VLOOKUP(A420,Blood!$A$1:$E$2325,3, FALSE),1)</f>
        <v>14.2448915176036</v>
      </c>
      <c r="C420" t="str">
        <f>_xlfn.IFNA(VLOOKUP(A420,Blood!$A$1:$E$2325,4, FALSE),1)</f>
        <v>19.0950750303098</v>
      </c>
      <c r="D420" t="str">
        <f>_xlfn.IFNA(VLOOKUP(A420,Blood!$A$1:$E$2325,5, FALSE),1)</f>
        <v>19.4884483933785</v>
      </c>
      <c r="E420" t="str">
        <f>_xlfn.IFNA(VLOOKUP(A420,'LTB4'!$A$1:$E$2554,3, FALSE),1)</f>
        <v>14.2739514554655</v>
      </c>
      <c r="F420" t="str">
        <f>_xlfn.IFNA(VLOOKUP(A420,'LTB4'!$A$1:$E$2554,4, FALSE),1)</f>
        <v>17.0712633246218</v>
      </c>
      <c r="G420" t="str">
        <f>_xlfn.IFNA(VLOOKUP(A420,'LTB4'!$A$1:$E$2554,5, FALSE),1)</f>
        <v>15.9634402562246</v>
      </c>
      <c r="H420" t="str">
        <f>_xlfn.IFNA(VLOOKUP(A420,CFASN!$A$1:$E$2899,3, FALSE),1)</f>
        <v>16.3483744210139</v>
      </c>
      <c r="I420" t="str">
        <f>_xlfn.IFNA(VLOOKUP(A420,CFASN!$A$1:$E$2899,4, FALSE),1)</f>
        <v>15.7830111729209</v>
      </c>
      <c r="J420" t="str">
        <f>_xlfn.IFNA(VLOOKUP(A420,CFASN!$A$1:$E$2899,5, FALSE),1)</f>
        <v>16.2846268476216</v>
      </c>
    </row>
    <row r="421" spans="1:10" x14ac:dyDescent="0.2">
      <c r="A421" t="s">
        <v>8102</v>
      </c>
      <c r="B421" t="str">
        <f>_xlfn.IFNA(VLOOKUP(A421,Blood!$A$1:$E$2325,3, FALSE),1)</f>
        <v>17.2763219987873</v>
      </c>
      <c r="C421" t="str">
        <f>_xlfn.IFNA(VLOOKUP(A421,Blood!$A$1:$E$2325,4, FALSE),1)</f>
        <v>19.0943184516138</v>
      </c>
      <c r="D421" t="str">
        <f>_xlfn.IFNA(VLOOKUP(A421,Blood!$A$1:$E$2325,5, FALSE),1)</f>
        <v>18.377557518509</v>
      </c>
      <c r="E421" t="str">
        <f>_xlfn.IFNA(VLOOKUP(A421,'LTB4'!$A$1:$E$2554,3, FALSE),1)</f>
        <v>15.9742963045015</v>
      </c>
      <c r="F421" t="str">
        <f>_xlfn.IFNA(VLOOKUP(A421,'LTB4'!$A$1:$E$2554,4, FALSE),1)</f>
        <v>17.0561392382244</v>
      </c>
      <c r="G421" t="str">
        <f>_xlfn.IFNA(VLOOKUP(A421,'LTB4'!$A$1:$E$2554,5, FALSE),1)</f>
        <v>17.1770283925012</v>
      </c>
      <c r="H421" t="str">
        <f>_xlfn.IFNA(VLOOKUP(A421,CFASN!$A$1:$E$2899,3, FALSE),1)</f>
        <v>17.6785574494859</v>
      </c>
      <c r="I421" t="str">
        <f>_xlfn.IFNA(VLOOKUP(A421,CFASN!$A$1:$E$2899,4, FALSE),1)</f>
        <v>17.8025285238415</v>
      </c>
      <c r="J421" t="str">
        <f>_xlfn.IFNA(VLOOKUP(A421,CFASN!$A$1:$E$2899,5, FALSE),1)</f>
        <v>20.0235322515733</v>
      </c>
    </row>
    <row r="422" spans="1:10" x14ac:dyDescent="0.2">
      <c r="A422" t="s">
        <v>4528</v>
      </c>
      <c r="B422" t="str">
        <f>_xlfn.IFNA(VLOOKUP(A422,Blood!$A$1:$E$2325,3, FALSE),1)</f>
        <v>16.4196668537895</v>
      </c>
      <c r="C422" t="str">
        <f>_xlfn.IFNA(VLOOKUP(A422,Blood!$A$1:$E$2325,4, FALSE),1)</f>
        <v>19.0889719379728</v>
      </c>
      <c r="D422" t="str">
        <f>_xlfn.IFNA(VLOOKUP(A422,Blood!$A$1:$E$2325,5, FALSE),1)</f>
        <v>18.5153048150947</v>
      </c>
      <c r="E422" t="str">
        <f>_xlfn.IFNA(VLOOKUP(A422,'LTB4'!$A$1:$E$2554,3, FALSE),1)</f>
        <v>17.1755485760526</v>
      </c>
      <c r="F422" t="str">
        <f>_xlfn.IFNA(VLOOKUP(A422,'LTB4'!$A$1:$E$2554,4, FALSE),1)</f>
        <v>18.0116605944378</v>
      </c>
      <c r="G422" t="str">
        <f>_xlfn.IFNA(VLOOKUP(A422,'LTB4'!$A$1:$E$2554,5, FALSE),1)</f>
        <v>17.0646716392372</v>
      </c>
      <c r="H422" t="str">
        <f>_xlfn.IFNA(VLOOKUP(A422,CFASN!$A$1:$E$2899,3, FALSE),1)</f>
        <v>17.7405967318241</v>
      </c>
      <c r="I422" t="str">
        <f>_xlfn.IFNA(VLOOKUP(A422,CFASN!$A$1:$E$2899,4, FALSE),1)</f>
        <v>17.7491295501787</v>
      </c>
      <c r="J422" t="str">
        <f>_xlfn.IFNA(VLOOKUP(A422,CFASN!$A$1:$E$2899,5, FALSE),1)</f>
        <v>19.4289194047212</v>
      </c>
    </row>
    <row r="423" spans="1:10" x14ac:dyDescent="0.2">
      <c r="A423" t="s">
        <v>6599</v>
      </c>
      <c r="B423" t="str">
        <f>_xlfn.IFNA(VLOOKUP(A423,Blood!$A$1:$E$2325,3, FALSE),1)</f>
        <v>16.9539369892933</v>
      </c>
      <c r="C423" t="str">
        <f>_xlfn.IFNA(VLOOKUP(A423,Blood!$A$1:$E$2325,4, FALSE),1)</f>
        <v>19.0859242360557</v>
      </c>
      <c r="D423" t="str">
        <f>_xlfn.IFNA(VLOOKUP(A423,Blood!$A$1:$E$2325,5, FALSE),1)</f>
        <v>18.5546504757961</v>
      </c>
      <c r="E423" t="str">
        <f>_xlfn.IFNA(VLOOKUP(A423,'LTB4'!$A$1:$E$2554,3, FALSE),1)</f>
        <v>16.9591054477849</v>
      </c>
      <c r="F423" t="str">
        <f>_xlfn.IFNA(VLOOKUP(A423,'LTB4'!$A$1:$E$2554,4, FALSE),1)</f>
        <v>17.9768881222275</v>
      </c>
      <c r="G423" t="str">
        <f>_xlfn.IFNA(VLOOKUP(A423,'LTB4'!$A$1:$E$2554,5, FALSE),1)</f>
        <v>18.1050808082693</v>
      </c>
      <c r="H423" t="str">
        <f>_xlfn.IFNA(VLOOKUP(A423,CFASN!$A$1:$E$2899,3, FALSE),1)</f>
        <v>18.3021000044387</v>
      </c>
      <c r="I423" t="str">
        <f>_xlfn.IFNA(VLOOKUP(A423,CFASN!$A$1:$E$2899,4, FALSE),1)</f>
        <v>18.2106091546477</v>
      </c>
      <c r="J423" t="str">
        <f>_xlfn.IFNA(VLOOKUP(A423,CFASN!$A$1:$E$2899,5, FALSE),1)</f>
        <v>18.8792357164882</v>
      </c>
    </row>
    <row r="424" spans="1:10" x14ac:dyDescent="0.2">
      <c r="A424" t="s">
        <v>2620</v>
      </c>
      <c r="B424">
        <f>_xlfn.IFNA(VLOOKUP(A424,Blood!$A$1:$E$2325,3, FALSE),1)</f>
        <v>1</v>
      </c>
      <c r="C424" t="str">
        <f>_xlfn.IFNA(VLOOKUP(A424,Blood!$A$1:$E$2325,4, FALSE),1)</f>
        <v>19.0857635425443</v>
      </c>
      <c r="D424" t="str">
        <f>_xlfn.IFNA(VLOOKUP(A424,Blood!$A$1:$E$2325,5, FALSE),1)</f>
        <v>18.8521088408351</v>
      </c>
      <c r="E424" t="str">
        <f>_xlfn.IFNA(VLOOKUP(A424,'LTB4'!$A$1:$E$2554,3, FALSE),1)</f>
        <v>15.2609577463507</v>
      </c>
      <c r="F424" t="str">
        <f>_xlfn.IFNA(VLOOKUP(A424,'LTB4'!$A$1:$E$2554,4, FALSE),1)</f>
        <v>17.2404848386906</v>
      </c>
      <c r="G424" t="str">
        <f>_xlfn.IFNA(VLOOKUP(A424,'LTB4'!$A$1:$E$2554,5, FALSE),1)</f>
        <v>15.4233964506864</v>
      </c>
      <c r="H424" t="str">
        <f>_xlfn.IFNA(VLOOKUP(A424,CFASN!$A$1:$E$2899,3, FALSE),1)</f>
        <v>16.8315113703128</v>
      </c>
      <c r="I424" t="str">
        <f>_xlfn.IFNA(VLOOKUP(A424,CFASN!$A$1:$E$2899,4, FALSE),1)</f>
        <v>17.8575869922794</v>
      </c>
      <c r="J424" t="str">
        <f>_xlfn.IFNA(VLOOKUP(A424,CFASN!$A$1:$E$2899,5, FALSE),1)</f>
        <v>18.3706846207706</v>
      </c>
    </row>
    <row r="425" spans="1:10" x14ac:dyDescent="0.2">
      <c r="A425" t="s">
        <v>8465</v>
      </c>
      <c r="B425">
        <f>_xlfn.IFNA(VLOOKUP(A425,Blood!$A$1:$E$2325,3, FALSE),1)</f>
        <v>1</v>
      </c>
      <c r="C425" t="str">
        <f>_xlfn.IFNA(VLOOKUP(A425,Blood!$A$1:$E$2325,4, FALSE),1)</f>
        <v>19.0847383312035</v>
      </c>
      <c r="D425" t="str">
        <f>_xlfn.IFNA(VLOOKUP(A425,Blood!$A$1:$E$2325,5, FALSE),1)</f>
        <v>18.6826243190367</v>
      </c>
      <c r="E425">
        <f>_xlfn.IFNA(VLOOKUP(A425,'LTB4'!$A$1:$E$2554,3, FALSE),1)</f>
        <v>1</v>
      </c>
      <c r="F425" t="str">
        <f>_xlfn.IFNA(VLOOKUP(A425,'LTB4'!$A$1:$E$2554,4, FALSE),1)</f>
        <v>18.3817626101963</v>
      </c>
      <c r="G425" t="str">
        <f>_xlfn.IFNA(VLOOKUP(A425,'LTB4'!$A$1:$E$2554,5, FALSE),1)</f>
        <v>15.0841481639228</v>
      </c>
      <c r="H425" t="str">
        <f>_xlfn.IFNA(VLOOKUP(A425,CFASN!$A$1:$E$2899,3, FALSE),1)</f>
        <v>18.0809948736442</v>
      </c>
      <c r="I425" t="str">
        <f>_xlfn.IFNA(VLOOKUP(A425,CFASN!$A$1:$E$2899,4, FALSE),1)</f>
        <v>19.2578650646955</v>
      </c>
      <c r="J425" t="str">
        <f>_xlfn.IFNA(VLOOKUP(A425,CFASN!$A$1:$E$2899,5, FALSE),1)</f>
        <v>19.2348938945472</v>
      </c>
    </row>
    <row r="426" spans="1:10" x14ac:dyDescent="0.2">
      <c r="A426" t="s">
        <v>2365</v>
      </c>
      <c r="B426" t="str">
        <f>_xlfn.IFNA(VLOOKUP(A426,Blood!$A$1:$E$2325,3, FALSE),1)</f>
        <v>15.6008409531706</v>
      </c>
      <c r="C426" t="str">
        <f>_xlfn.IFNA(VLOOKUP(A426,Blood!$A$1:$E$2325,4, FALSE),1)</f>
        <v>19.0831560737691</v>
      </c>
      <c r="D426" t="str">
        <f>_xlfn.IFNA(VLOOKUP(A426,Blood!$A$1:$E$2325,5, FALSE),1)</f>
        <v>15.1318107505523</v>
      </c>
      <c r="E426" t="str">
        <f>_xlfn.IFNA(VLOOKUP(A426,'LTB4'!$A$1:$E$2554,3, FALSE),1)</f>
        <v>16.3676777090842</v>
      </c>
      <c r="F426" t="str">
        <f>_xlfn.IFNA(VLOOKUP(A426,'LTB4'!$A$1:$E$2554,4, FALSE),1)</f>
        <v>17.1930974589671</v>
      </c>
      <c r="G426" t="str">
        <f>_xlfn.IFNA(VLOOKUP(A426,'LTB4'!$A$1:$E$2554,5, FALSE),1)</f>
        <v>14.9217317082829</v>
      </c>
      <c r="H426" t="str">
        <f>_xlfn.IFNA(VLOOKUP(A426,CFASN!$A$1:$E$2899,3, FALSE),1)</f>
        <v>17.7903114928137</v>
      </c>
      <c r="I426" t="str">
        <f>_xlfn.IFNA(VLOOKUP(A426,CFASN!$A$1:$E$2899,4, FALSE),1)</f>
        <v>17.5820537515245</v>
      </c>
      <c r="J426" t="str">
        <f>_xlfn.IFNA(VLOOKUP(A426,CFASN!$A$1:$E$2899,5, FALSE),1)</f>
        <v>18.4036813473123</v>
      </c>
    </row>
    <row r="427" spans="1:10" x14ac:dyDescent="0.2">
      <c r="A427" t="s">
        <v>7648</v>
      </c>
      <c r="B427" t="str">
        <f>_xlfn.IFNA(VLOOKUP(A427,Blood!$A$1:$E$2325,3, FALSE),1)</f>
        <v>16.3291329420781</v>
      </c>
      <c r="C427" t="str">
        <f>_xlfn.IFNA(VLOOKUP(A427,Blood!$A$1:$E$2325,4, FALSE),1)</f>
        <v>19.080853952534</v>
      </c>
      <c r="D427" t="str">
        <f>_xlfn.IFNA(VLOOKUP(A427,Blood!$A$1:$E$2325,5, FALSE),1)</f>
        <v>16.7861381472898</v>
      </c>
      <c r="E427" t="str">
        <f>_xlfn.IFNA(VLOOKUP(A427,'LTB4'!$A$1:$E$2554,3, FALSE),1)</f>
        <v>15.5593525912727</v>
      </c>
      <c r="F427" t="str">
        <f>_xlfn.IFNA(VLOOKUP(A427,'LTB4'!$A$1:$E$2554,4, FALSE),1)</f>
        <v>16.7484558169053</v>
      </c>
      <c r="G427" t="str">
        <f>_xlfn.IFNA(VLOOKUP(A427,'LTB4'!$A$1:$E$2554,5, FALSE),1)</f>
        <v>17.3667149399773</v>
      </c>
      <c r="H427">
        <f>_xlfn.IFNA(VLOOKUP(A427,CFASN!$A$1:$E$2899,3, FALSE),1)</f>
        <v>1</v>
      </c>
      <c r="I427">
        <f>_xlfn.IFNA(VLOOKUP(A427,CFASN!$A$1:$E$2899,4, FALSE),1)</f>
        <v>1</v>
      </c>
      <c r="J427">
        <f>_xlfn.IFNA(VLOOKUP(A427,CFASN!$A$1:$E$2899,5, FALSE),1)</f>
        <v>1</v>
      </c>
    </row>
    <row r="428" spans="1:10" x14ac:dyDescent="0.2">
      <c r="A428" t="s">
        <v>140</v>
      </c>
      <c r="B428" t="str">
        <f>_xlfn.IFNA(VLOOKUP(A428,Blood!$A$1:$E$2325,3, FALSE),1)</f>
        <v>16.8203933957551</v>
      </c>
      <c r="C428" t="str">
        <f>_xlfn.IFNA(VLOOKUP(A428,Blood!$A$1:$E$2325,4, FALSE),1)</f>
        <v>19.0745671016017</v>
      </c>
      <c r="D428" t="str">
        <f>_xlfn.IFNA(VLOOKUP(A428,Blood!$A$1:$E$2325,5, FALSE),1)</f>
        <v>18.1854943628358</v>
      </c>
      <c r="E428" t="str">
        <f>_xlfn.IFNA(VLOOKUP(A428,'LTB4'!$A$1:$E$2554,3, FALSE),1)</f>
        <v>16.9712682063378</v>
      </c>
      <c r="F428" t="str">
        <f>_xlfn.IFNA(VLOOKUP(A428,'LTB4'!$A$1:$E$2554,4, FALSE),1)</f>
        <v>18.2396874204928</v>
      </c>
      <c r="G428" t="str">
        <f>_xlfn.IFNA(VLOOKUP(A428,'LTB4'!$A$1:$E$2554,5, FALSE),1)</f>
        <v>17.9493546450891</v>
      </c>
      <c r="H428" t="str">
        <f>_xlfn.IFNA(VLOOKUP(A428,CFASN!$A$1:$E$2899,3, FALSE),1)</f>
        <v>18.6555685432335</v>
      </c>
      <c r="I428" t="str">
        <f>_xlfn.IFNA(VLOOKUP(A428,CFASN!$A$1:$E$2899,4, FALSE),1)</f>
        <v>18.8077962348601</v>
      </c>
      <c r="J428" t="str">
        <f>_xlfn.IFNA(VLOOKUP(A428,CFASN!$A$1:$E$2899,5, FALSE),1)</f>
        <v>19.4331109191385</v>
      </c>
    </row>
    <row r="429" spans="1:10" x14ac:dyDescent="0.2">
      <c r="A429" t="s">
        <v>3020</v>
      </c>
      <c r="B429" t="str">
        <f>_xlfn.IFNA(VLOOKUP(A429,Blood!$A$1:$E$2325,3, FALSE),1)</f>
        <v>16.041126512016</v>
      </c>
      <c r="C429" t="str">
        <f>_xlfn.IFNA(VLOOKUP(A429,Blood!$A$1:$E$2325,4, FALSE),1)</f>
        <v>19.0737787411656</v>
      </c>
      <c r="D429" t="str">
        <f>_xlfn.IFNA(VLOOKUP(A429,Blood!$A$1:$E$2325,5, FALSE),1)</f>
        <v>14.227608423091</v>
      </c>
      <c r="E429" t="str">
        <f>_xlfn.IFNA(VLOOKUP(A429,'LTB4'!$A$1:$E$2554,3, FALSE),1)</f>
        <v>15.3436611211857</v>
      </c>
      <c r="F429" t="str">
        <f>_xlfn.IFNA(VLOOKUP(A429,'LTB4'!$A$1:$E$2554,4, FALSE),1)</f>
        <v>16.1683303228083</v>
      </c>
      <c r="G429" t="str">
        <f>_xlfn.IFNA(VLOOKUP(A429,'LTB4'!$A$1:$E$2554,5, FALSE),1)</f>
        <v>15.0467019848472</v>
      </c>
      <c r="H429" t="str">
        <f>_xlfn.IFNA(VLOOKUP(A429,CFASN!$A$1:$E$2899,3, FALSE),1)</f>
        <v>18.8779820390694</v>
      </c>
      <c r="I429" t="str">
        <f>_xlfn.IFNA(VLOOKUP(A429,CFASN!$A$1:$E$2899,4, FALSE),1)</f>
        <v>17.8761238049679</v>
      </c>
      <c r="J429" t="str">
        <f>_xlfn.IFNA(VLOOKUP(A429,CFASN!$A$1:$E$2899,5, FALSE),1)</f>
        <v>18.7741341513913</v>
      </c>
    </row>
    <row r="430" spans="1:10" x14ac:dyDescent="0.2">
      <c r="A430" t="s">
        <v>200</v>
      </c>
      <c r="B430">
        <f>_xlfn.IFNA(VLOOKUP(A430,Blood!$A$1:$E$2325,3, FALSE),1)</f>
        <v>17.592909186540499</v>
      </c>
      <c r="C430" t="str">
        <f>_xlfn.IFNA(VLOOKUP(A430,Blood!$A$1:$E$2325,4, FALSE),1)</f>
        <v>19.0715161392415</v>
      </c>
      <c r="D430" t="str">
        <f>_xlfn.IFNA(VLOOKUP(A430,Blood!$A$1:$E$2325,5, FALSE),1)</f>
        <v>18.674921896881</v>
      </c>
      <c r="E430" t="str">
        <f>_xlfn.IFNA(VLOOKUP(A430,'LTB4'!$A$1:$E$2554,3, FALSE),1)</f>
        <v>17.4841476482168</v>
      </c>
      <c r="F430" t="str">
        <f>_xlfn.IFNA(VLOOKUP(A430,'LTB4'!$A$1:$E$2554,4, FALSE),1)</f>
        <v>18.9482723843485</v>
      </c>
      <c r="G430" t="str">
        <f>_xlfn.IFNA(VLOOKUP(A430,'LTB4'!$A$1:$E$2554,5, FALSE),1)</f>
        <v>18.6111216572691</v>
      </c>
      <c r="H430" t="str">
        <f>_xlfn.IFNA(VLOOKUP(A430,CFASN!$A$1:$E$2899,3, FALSE),1)</f>
        <v>18.3847812892434</v>
      </c>
      <c r="I430" t="str">
        <f>_xlfn.IFNA(VLOOKUP(A430,CFASN!$A$1:$E$2899,4, FALSE),1)</f>
        <v>17.7492829987732</v>
      </c>
      <c r="J430" t="str">
        <f>_xlfn.IFNA(VLOOKUP(A430,CFASN!$A$1:$E$2899,5, FALSE),1)</f>
        <v>18.4545448410537</v>
      </c>
    </row>
    <row r="431" spans="1:10" x14ac:dyDescent="0.2">
      <c r="A431" t="s">
        <v>6907</v>
      </c>
      <c r="B431" t="str">
        <f>_xlfn.IFNA(VLOOKUP(A431,Blood!$A$1:$E$2325,3, FALSE),1)</f>
        <v>16.7022492555382</v>
      </c>
      <c r="C431" t="str">
        <f>_xlfn.IFNA(VLOOKUP(A431,Blood!$A$1:$E$2325,4, FALSE),1)</f>
        <v>19.0662584032483</v>
      </c>
      <c r="D431" t="str">
        <f>_xlfn.IFNA(VLOOKUP(A431,Blood!$A$1:$E$2325,5, FALSE),1)</f>
        <v>18.1658011141419</v>
      </c>
      <c r="E431" t="str">
        <f>_xlfn.IFNA(VLOOKUP(A431,'LTB4'!$A$1:$E$2554,3, FALSE),1)</f>
        <v>16.8277644387136</v>
      </c>
      <c r="F431" t="str">
        <f>_xlfn.IFNA(VLOOKUP(A431,'LTB4'!$A$1:$E$2554,4, FALSE),1)</f>
        <v>18.5426058291014</v>
      </c>
      <c r="G431" t="str">
        <f>_xlfn.IFNA(VLOOKUP(A431,'LTB4'!$A$1:$E$2554,5, FALSE),1)</f>
        <v>18.6467767859084</v>
      </c>
      <c r="H431" t="str">
        <f>_xlfn.IFNA(VLOOKUP(A431,CFASN!$A$1:$E$2899,3, FALSE),1)</f>
        <v>18.8206656570157</v>
      </c>
      <c r="I431" t="str">
        <f>_xlfn.IFNA(VLOOKUP(A431,CFASN!$A$1:$E$2899,4, FALSE),1)</f>
        <v>18.6965318761703</v>
      </c>
      <c r="J431" t="str">
        <f>_xlfn.IFNA(VLOOKUP(A431,CFASN!$A$1:$E$2899,5, FALSE),1)</f>
        <v>18.87574545691</v>
      </c>
    </row>
    <row r="432" spans="1:10" x14ac:dyDescent="0.2">
      <c r="A432" t="s">
        <v>9842</v>
      </c>
      <c r="B432" t="str">
        <f>_xlfn.IFNA(VLOOKUP(A432,Blood!$A$1:$E$2325,3, FALSE),1)</f>
        <v>13.4542307391263</v>
      </c>
      <c r="C432" t="str">
        <f>_xlfn.IFNA(VLOOKUP(A432,Blood!$A$1:$E$2325,4, FALSE),1)</f>
        <v>19.065102460551</v>
      </c>
      <c r="D432" t="str">
        <f>_xlfn.IFNA(VLOOKUP(A432,Blood!$A$1:$E$2325,5, FALSE),1)</f>
        <v>18.1549945792516</v>
      </c>
      <c r="E432" t="str">
        <f>_xlfn.IFNA(VLOOKUP(A432,'LTB4'!$A$1:$E$2554,3, FALSE),1)</f>
        <v>15.13274711937</v>
      </c>
      <c r="F432" t="str">
        <f>_xlfn.IFNA(VLOOKUP(A432,'LTB4'!$A$1:$E$2554,4, FALSE),1)</f>
        <v>17.5300266660803</v>
      </c>
      <c r="G432" t="str">
        <f>_xlfn.IFNA(VLOOKUP(A432,'LTB4'!$A$1:$E$2554,5, FALSE),1)</f>
        <v>15.7323733890887</v>
      </c>
      <c r="H432" t="str">
        <f>_xlfn.IFNA(VLOOKUP(A432,CFASN!$A$1:$E$2899,3, FALSE),1)</f>
        <v>16.0914829078627</v>
      </c>
      <c r="I432" t="str">
        <f>_xlfn.IFNA(VLOOKUP(A432,CFASN!$A$1:$E$2899,4, FALSE),1)</f>
        <v>18.9794475251339</v>
      </c>
      <c r="J432" t="str">
        <f>_xlfn.IFNA(VLOOKUP(A432,CFASN!$A$1:$E$2899,5, FALSE),1)</f>
        <v>19.5508839100356</v>
      </c>
    </row>
    <row r="433" spans="1:10" x14ac:dyDescent="0.2">
      <c r="A433" t="s">
        <v>10364</v>
      </c>
      <c r="B433">
        <f>_xlfn.IFNA(VLOOKUP(A433,Blood!$A$1:$E$2325,3, FALSE),1)</f>
        <v>16.708152492414399</v>
      </c>
      <c r="C433" t="str">
        <f>_xlfn.IFNA(VLOOKUP(A433,Blood!$A$1:$E$2325,4, FALSE),1)</f>
        <v>19.0643578496236</v>
      </c>
      <c r="D433" t="str">
        <f>_xlfn.IFNA(VLOOKUP(A433,Blood!$A$1:$E$2325,5, FALSE),1)</f>
        <v>18.1553751277785</v>
      </c>
      <c r="E433" t="str">
        <f>_xlfn.IFNA(VLOOKUP(A433,'LTB4'!$A$1:$E$2554,3, FALSE),1)</f>
        <v>16.8505719426035</v>
      </c>
      <c r="F433" t="str">
        <f>_xlfn.IFNA(VLOOKUP(A433,'LTB4'!$A$1:$E$2554,4, FALSE),1)</f>
        <v>17.7871013851483</v>
      </c>
      <c r="G433" t="str">
        <f>_xlfn.IFNA(VLOOKUP(A433,'LTB4'!$A$1:$E$2554,5, FALSE),1)</f>
        <v>18.0782696650282</v>
      </c>
      <c r="H433" t="str">
        <f>_xlfn.IFNA(VLOOKUP(A433,CFASN!$A$1:$E$2899,3, FALSE),1)</f>
        <v>18.3222079229202</v>
      </c>
      <c r="I433" t="str">
        <f>_xlfn.IFNA(VLOOKUP(A433,CFASN!$A$1:$E$2899,4, FALSE),1)</f>
        <v>17.2961030308276</v>
      </c>
      <c r="J433" t="str">
        <f>_xlfn.IFNA(VLOOKUP(A433,CFASN!$A$1:$E$2899,5, FALSE),1)</f>
        <v>18.4846037653646</v>
      </c>
    </row>
    <row r="434" spans="1:10" x14ac:dyDescent="0.2">
      <c r="A434" t="s">
        <v>204</v>
      </c>
      <c r="B434" t="str">
        <f>_xlfn.IFNA(VLOOKUP(A434,Blood!$A$1:$E$2325,3, FALSE),1)</f>
        <v>17.9003768006963</v>
      </c>
      <c r="C434" t="str">
        <f>_xlfn.IFNA(VLOOKUP(A434,Blood!$A$1:$E$2325,4, FALSE),1)</f>
        <v>19.0557812472887</v>
      </c>
      <c r="D434" t="str">
        <f>_xlfn.IFNA(VLOOKUP(A434,Blood!$A$1:$E$2325,5, FALSE),1)</f>
        <v>18.7817243833414</v>
      </c>
      <c r="E434" t="str">
        <f>_xlfn.IFNA(VLOOKUP(A434,'LTB4'!$A$1:$E$2554,3, FALSE),1)</f>
        <v>17.5893195748953</v>
      </c>
      <c r="F434" t="str">
        <f>_xlfn.IFNA(VLOOKUP(A434,'LTB4'!$A$1:$E$2554,4, FALSE),1)</f>
        <v>18.9546738267549</v>
      </c>
      <c r="G434" t="str">
        <f>_xlfn.IFNA(VLOOKUP(A434,'LTB4'!$A$1:$E$2554,5, FALSE),1)</f>
        <v>19.4407988243256</v>
      </c>
      <c r="H434" t="str">
        <f>_xlfn.IFNA(VLOOKUP(A434,CFASN!$A$1:$E$2899,3, FALSE),1)</f>
        <v>19.0178562592395</v>
      </c>
      <c r="I434" t="str">
        <f>_xlfn.IFNA(VLOOKUP(A434,CFASN!$A$1:$E$2899,4, FALSE),1)</f>
        <v>19.2082484253728</v>
      </c>
      <c r="J434" t="str">
        <f>_xlfn.IFNA(VLOOKUP(A434,CFASN!$A$1:$E$2899,5, FALSE),1)</f>
        <v>19.9058531185563</v>
      </c>
    </row>
    <row r="435" spans="1:10" x14ac:dyDescent="0.2">
      <c r="A435" t="s">
        <v>9117</v>
      </c>
      <c r="B435" t="str">
        <f>_xlfn.IFNA(VLOOKUP(A435,Blood!$A$1:$E$2325,3, FALSE),1)</f>
        <v>15.4235607732209</v>
      </c>
      <c r="C435" t="str">
        <f>_xlfn.IFNA(VLOOKUP(A435,Blood!$A$1:$E$2325,4, FALSE),1)</f>
        <v>19.051629817835</v>
      </c>
      <c r="D435" t="str">
        <f>_xlfn.IFNA(VLOOKUP(A435,Blood!$A$1:$E$2325,5, FALSE),1)</f>
        <v>19.1326459028698</v>
      </c>
      <c r="E435" t="str">
        <f>_xlfn.IFNA(VLOOKUP(A435,'LTB4'!$A$1:$E$2554,3, FALSE),1)</f>
        <v>15.167823846763</v>
      </c>
      <c r="F435" t="str">
        <f>_xlfn.IFNA(VLOOKUP(A435,'LTB4'!$A$1:$E$2554,4, FALSE),1)</f>
        <v>16.5931766285192</v>
      </c>
      <c r="G435" t="str">
        <f>_xlfn.IFNA(VLOOKUP(A435,'LTB4'!$A$1:$E$2554,5, FALSE),1)</f>
        <v>15.8941415783567</v>
      </c>
      <c r="H435" t="str">
        <f>_xlfn.IFNA(VLOOKUP(A435,CFASN!$A$1:$E$2899,3, FALSE),1)</f>
        <v>15.7698133130606</v>
      </c>
      <c r="I435" t="str">
        <f>_xlfn.IFNA(VLOOKUP(A435,CFASN!$A$1:$E$2899,4, FALSE),1)</f>
        <v>16.758721842561</v>
      </c>
      <c r="J435" t="str">
        <f>_xlfn.IFNA(VLOOKUP(A435,CFASN!$A$1:$E$2899,5, FALSE),1)</f>
        <v>13.8279413871027</v>
      </c>
    </row>
    <row r="436" spans="1:10" x14ac:dyDescent="0.2">
      <c r="A436" t="s">
        <v>9975</v>
      </c>
      <c r="B436">
        <f>_xlfn.IFNA(VLOOKUP(A436,Blood!$A$1:$E$2325,3, FALSE),1)</f>
        <v>1</v>
      </c>
      <c r="C436" t="str">
        <f>_xlfn.IFNA(VLOOKUP(A436,Blood!$A$1:$E$2325,4, FALSE),1)</f>
        <v>19.0500053787199</v>
      </c>
      <c r="D436" t="str">
        <f>_xlfn.IFNA(VLOOKUP(A436,Blood!$A$1:$E$2325,5, FALSE),1)</f>
        <v>17.5422686314589</v>
      </c>
      <c r="E436">
        <f>_xlfn.IFNA(VLOOKUP(A436,'LTB4'!$A$1:$E$2554,3, FALSE),1)</f>
        <v>1</v>
      </c>
      <c r="F436" t="str">
        <f>_xlfn.IFNA(VLOOKUP(A436,'LTB4'!$A$1:$E$2554,4, FALSE),1)</f>
        <v>16.6861181634264</v>
      </c>
      <c r="G436" t="str">
        <f>_xlfn.IFNA(VLOOKUP(A436,'LTB4'!$A$1:$E$2554,5, FALSE),1)</f>
        <v>15.6097876218266</v>
      </c>
      <c r="H436">
        <f>_xlfn.IFNA(VLOOKUP(A436,CFASN!$A$1:$E$2899,3, FALSE),1)</f>
        <v>1</v>
      </c>
      <c r="I436">
        <f>_xlfn.IFNA(VLOOKUP(A436,CFASN!$A$1:$E$2899,4, FALSE),1)</f>
        <v>1</v>
      </c>
      <c r="J436">
        <f>_xlfn.IFNA(VLOOKUP(A436,CFASN!$A$1:$E$2899,5, FALSE),1)</f>
        <v>1</v>
      </c>
    </row>
    <row r="437" spans="1:10" x14ac:dyDescent="0.2">
      <c r="A437" t="s">
        <v>382</v>
      </c>
      <c r="B437">
        <f>_xlfn.IFNA(VLOOKUP(A437,Blood!$A$1:$E$2325,3, FALSE),1)</f>
        <v>1</v>
      </c>
      <c r="C437" t="str">
        <f>_xlfn.IFNA(VLOOKUP(A437,Blood!$A$1:$E$2325,4, FALSE),1)</f>
        <v>19.0479343907352</v>
      </c>
      <c r="D437" t="str">
        <f>_xlfn.IFNA(VLOOKUP(A437,Blood!$A$1:$E$2325,5, FALSE),1)</f>
        <v>19.6221501517691</v>
      </c>
      <c r="E437" t="str">
        <f>_xlfn.IFNA(VLOOKUP(A437,'LTB4'!$A$1:$E$2554,3, FALSE),1)</f>
        <v>15.5965479390068</v>
      </c>
      <c r="F437" t="str">
        <f>_xlfn.IFNA(VLOOKUP(A437,'LTB4'!$A$1:$E$2554,4, FALSE),1)</f>
        <v>17.9770842321901</v>
      </c>
      <c r="G437" t="str">
        <f>_xlfn.IFNA(VLOOKUP(A437,'LTB4'!$A$1:$E$2554,5, FALSE),1)</f>
        <v>18.2859614701027</v>
      </c>
      <c r="H437" t="str">
        <f>_xlfn.IFNA(VLOOKUP(A437,CFASN!$A$1:$E$2899,3, FALSE),1)</f>
        <v>18.4828414308204</v>
      </c>
      <c r="I437" t="str">
        <f>_xlfn.IFNA(VLOOKUP(A437,CFASN!$A$1:$E$2899,4, FALSE),1)</f>
        <v>19.0442980560324</v>
      </c>
      <c r="J437" t="str">
        <f>_xlfn.IFNA(VLOOKUP(A437,CFASN!$A$1:$E$2899,5, FALSE),1)</f>
        <v>19.9212898670387</v>
      </c>
    </row>
    <row r="438" spans="1:10" x14ac:dyDescent="0.2">
      <c r="A438" t="s">
        <v>872</v>
      </c>
      <c r="B438" t="str">
        <f>_xlfn.IFNA(VLOOKUP(A438,Blood!$A$1:$E$2325,3, FALSE),1)</f>
        <v>16.5917858372901</v>
      </c>
      <c r="C438" t="str">
        <f>_xlfn.IFNA(VLOOKUP(A438,Blood!$A$1:$E$2325,4, FALSE),1)</f>
        <v>19.0460733933922</v>
      </c>
      <c r="D438" t="str">
        <f>_xlfn.IFNA(VLOOKUP(A438,Blood!$A$1:$E$2325,5, FALSE),1)</f>
        <v>18.3221006387314</v>
      </c>
      <c r="E438" t="str">
        <f>_xlfn.IFNA(VLOOKUP(A438,'LTB4'!$A$1:$E$2554,3, FALSE),1)</f>
        <v>16.4022484864482</v>
      </c>
      <c r="F438" t="str">
        <f>_xlfn.IFNA(VLOOKUP(A438,'LTB4'!$A$1:$E$2554,4, FALSE),1)</f>
        <v>18.470054216183</v>
      </c>
      <c r="G438" t="str">
        <f>_xlfn.IFNA(VLOOKUP(A438,'LTB4'!$A$1:$E$2554,5, FALSE),1)</f>
        <v>18.5529309269257</v>
      </c>
      <c r="H438" t="str">
        <f>_xlfn.IFNA(VLOOKUP(A438,CFASN!$A$1:$E$2899,3, FALSE),1)</f>
        <v>19.3130680353692</v>
      </c>
      <c r="I438" t="str">
        <f>_xlfn.IFNA(VLOOKUP(A438,CFASN!$A$1:$E$2899,4, FALSE),1)</f>
        <v>19.576446963734</v>
      </c>
      <c r="J438" t="str">
        <f>_xlfn.IFNA(VLOOKUP(A438,CFASN!$A$1:$E$2899,5, FALSE),1)</f>
        <v>18.7610533594397</v>
      </c>
    </row>
    <row r="439" spans="1:10" x14ac:dyDescent="0.2">
      <c r="A439" t="s">
        <v>808</v>
      </c>
      <c r="B439">
        <f>_xlfn.IFNA(VLOOKUP(A439,Blood!$A$1:$E$2325,3, FALSE),1)</f>
        <v>1</v>
      </c>
      <c r="C439" t="str">
        <f>_xlfn.IFNA(VLOOKUP(A439,Blood!$A$1:$E$2325,4, FALSE),1)</f>
        <v>19.0452744019173</v>
      </c>
      <c r="D439" t="str">
        <f>_xlfn.IFNA(VLOOKUP(A439,Blood!$A$1:$E$2325,5, FALSE),1)</f>
        <v>18.7441464744041</v>
      </c>
      <c r="E439" t="str">
        <f>_xlfn.IFNA(VLOOKUP(A439,'LTB4'!$A$1:$E$2554,3, FALSE),1)</f>
        <v>15.9228619424402</v>
      </c>
      <c r="F439" t="str">
        <f>_xlfn.IFNA(VLOOKUP(A439,'LTB4'!$A$1:$E$2554,4, FALSE),1)</f>
        <v>17.2068140591088</v>
      </c>
      <c r="G439" t="str">
        <f>_xlfn.IFNA(VLOOKUP(A439,'LTB4'!$A$1:$E$2554,5, FALSE),1)</f>
        <v>16.3643338943466</v>
      </c>
      <c r="H439" t="str">
        <f>_xlfn.IFNA(VLOOKUP(A439,CFASN!$A$1:$E$2899,3, FALSE),1)</f>
        <v>19.049162553318</v>
      </c>
      <c r="I439" t="str">
        <f>_xlfn.IFNA(VLOOKUP(A439,CFASN!$A$1:$E$2899,4, FALSE),1)</f>
        <v>18.3073853864343</v>
      </c>
      <c r="J439" t="str">
        <f>_xlfn.IFNA(VLOOKUP(A439,CFASN!$A$1:$E$2899,5, FALSE),1)</f>
        <v>16.5493525085238</v>
      </c>
    </row>
    <row r="440" spans="1:10" x14ac:dyDescent="0.2">
      <c r="A440" t="s">
        <v>9847</v>
      </c>
      <c r="B440">
        <f>_xlfn.IFNA(VLOOKUP(A440,Blood!$A$1:$E$2325,3, FALSE),1)</f>
        <v>1</v>
      </c>
      <c r="C440" t="str">
        <f>_xlfn.IFNA(VLOOKUP(A440,Blood!$A$1:$E$2325,4, FALSE),1)</f>
        <v>19.0430620044362</v>
      </c>
      <c r="D440" t="str">
        <f>_xlfn.IFNA(VLOOKUP(A440,Blood!$A$1:$E$2325,5, FALSE),1)</f>
        <v>19.0910085262423</v>
      </c>
      <c r="E440" t="str">
        <f>_xlfn.IFNA(VLOOKUP(A440,'LTB4'!$A$1:$E$2554,3, FALSE),1)</f>
        <v>16.2629720321108</v>
      </c>
      <c r="F440">
        <f>_xlfn.IFNA(VLOOKUP(A440,'LTB4'!$A$1:$E$2554,4, FALSE),1)</f>
        <v>1</v>
      </c>
      <c r="G440" t="str">
        <f>_xlfn.IFNA(VLOOKUP(A440,'LTB4'!$A$1:$E$2554,5, FALSE),1)</f>
        <v>17.8261201732792</v>
      </c>
      <c r="H440">
        <f>_xlfn.IFNA(VLOOKUP(A440,CFASN!$A$1:$E$2899,3, FALSE),1)</f>
        <v>1</v>
      </c>
      <c r="I440">
        <f>_xlfn.IFNA(VLOOKUP(A440,CFASN!$A$1:$E$2899,4, FALSE),1)</f>
        <v>1</v>
      </c>
      <c r="J440">
        <f>_xlfn.IFNA(VLOOKUP(A440,CFASN!$A$1:$E$2899,5, FALSE),1)</f>
        <v>1</v>
      </c>
    </row>
    <row r="441" spans="1:10" x14ac:dyDescent="0.2">
      <c r="A441" t="s">
        <v>9257</v>
      </c>
      <c r="B441">
        <f>_xlfn.IFNA(VLOOKUP(A441,Blood!$A$1:$E$2325,3, FALSE),1)</f>
        <v>1</v>
      </c>
      <c r="C441" t="str">
        <f>_xlfn.IFNA(VLOOKUP(A441,Blood!$A$1:$E$2325,4, FALSE),1)</f>
        <v>19.036960582668</v>
      </c>
      <c r="D441" t="str">
        <f>_xlfn.IFNA(VLOOKUP(A441,Blood!$A$1:$E$2325,5, FALSE),1)</f>
        <v>19.4038712480367</v>
      </c>
      <c r="E441" t="str">
        <f>_xlfn.IFNA(VLOOKUP(A441,'LTB4'!$A$1:$E$2554,3, FALSE),1)</f>
        <v>16.6385512538495</v>
      </c>
      <c r="F441" t="str">
        <f>_xlfn.IFNA(VLOOKUP(A441,'LTB4'!$A$1:$E$2554,4, FALSE),1)</f>
        <v>18.6293854940046</v>
      </c>
      <c r="G441" t="str">
        <f>_xlfn.IFNA(VLOOKUP(A441,'LTB4'!$A$1:$E$2554,5, FALSE),1)</f>
        <v>18.0449135677013</v>
      </c>
      <c r="H441" t="str">
        <f>_xlfn.IFNA(VLOOKUP(A441,CFASN!$A$1:$E$2899,3, FALSE),1)</f>
        <v>18.5508840978687</v>
      </c>
      <c r="I441" t="str">
        <f>_xlfn.IFNA(VLOOKUP(A441,CFASN!$A$1:$E$2899,4, FALSE),1)</f>
        <v>18.6094111332745</v>
      </c>
      <c r="J441" t="str">
        <f>_xlfn.IFNA(VLOOKUP(A441,CFASN!$A$1:$E$2899,5, FALSE),1)</f>
        <v>19.0205245500462</v>
      </c>
    </row>
    <row r="442" spans="1:10" x14ac:dyDescent="0.2">
      <c r="A442" t="s">
        <v>8107</v>
      </c>
      <c r="B442" t="str">
        <f>_xlfn.IFNA(VLOOKUP(A442,Blood!$A$1:$E$2325,3, FALSE),1)</f>
        <v>16.1943516037241</v>
      </c>
      <c r="C442" t="str">
        <f>_xlfn.IFNA(VLOOKUP(A442,Blood!$A$1:$E$2325,4, FALSE),1)</f>
        <v>19.036452678352</v>
      </c>
      <c r="D442" t="str">
        <f>_xlfn.IFNA(VLOOKUP(A442,Blood!$A$1:$E$2325,5, FALSE),1)</f>
        <v>17.6763332311329</v>
      </c>
      <c r="E442" t="str">
        <f>_xlfn.IFNA(VLOOKUP(A442,'LTB4'!$A$1:$E$2554,3, FALSE),1)</f>
        <v>15.9824862272714</v>
      </c>
      <c r="F442" t="str">
        <f>_xlfn.IFNA(VLOOKUP(A442,'LTB4'!$A$1:$E$2554,4, FALSE),1)</f>
        <v>15.9551632669952</v>
      </c>
      <c r="G442" t="str">
        <f>_xlfn.IFNA(VLOOKUP(A442,'LTB4'!$A$1:$E$2554,5, FALSE),1)</f>
        <v>17.2782685534034</v>
      </c>
      <c r="H442" t="str">
        <f>_xlfn.IFNA(VLOOKUP(A442,CFASN!$A$1:$E$2899,3, FALSE),1)</f>
        <v>18.1271304349977</v>
      </c>
      <c r="I442" t="str">
        <f>_xlfn.IFNA(VLOOKUP(A442,CFASN!$A$1:$E$2899,4, FALSE),1)</f>
        <v>17.6208473704438</v>
      </c>
      <c r="J442" t="str">
        <f>_xlfn.IFNA(VLOOKUP(A442,CFASN!$A$1:$E$2899,5, FALSE),1)</f>
        <v>18.7520222151517</v>
      </c>
    </row>
    <row r="443" spans="1:10" x14ac:dyDescent="0.2">
      <c r="A443" t="s">
        <v>2687</v>
      </c>
      <c r="B443" t="str">
        <f>_xlfn.IFNA(VLOOKUP(A443,Blood!$A$1:$E$2325,3, FALSE),1)</f>
        <v>15.4426930062152</v>
      </c>
      <c r="C443" t="str">
        <f>_xlfn.IFNA(VLOOKUP(A443,Blood!$A$1:$E$2325,4, FALSE),1)</f>
        <v>19.0339611800599</v>
      </c>
      <c r="D443" t="str">
        <f>_xlfn.IFNA(VLOOKUP(A443,Blood!$A$1:$E$2325,5, FALSE),1)</f>
        <v>18.4034087243167</v>
      </c>
      <c r="E443" t="str">
        <f>_xlfn.IFNA(VLOOKUP(A443,'LTB4'!$A$1:$E$2554,3, FALSE),1)</f>
        <v>15.8951317449569</v>
      </c>
      <c r="F443" t="str">
        <f>_xlfn.IFNA(VLOOKUP(A443,'LTB4'!$A$1:$E$2554,4, FALSE),1)</f>
        <v>16.459600247673</v>
      </c>
      <c r="G443" t="str">
        <f>_xlfn.IFNA(VLOOKUP(A443,'LTB4'!$A$1:$E$2554,5, FALSE),1)</f>
        <v>16.8980640081273</v>
      </c>
      <c r="H443" t="str">
        <f>_xlfn.IFNA(VLOOKUP(A443,CFASN!$A$1:$E$2899,3, FALSE),1)</f>
        <v>16.9804864556598</v>
      </c>
      <c r="I443" t="str">
        <f>_xlfn.IFNA(VLOOKUP(A443,CFASN!$A$1:$E$2899,4, FALSE),1)</f>
        <v>17.6932665172487</v>
      </c>
      <c r="J443" t="str">
        <f>_xlfn.IFNA(VLOOKUP(A443,CFASN!$A$1:$E$2899,5, FALSE),1)</f>
        <v>17.8740091317154</v>
      </c>
    </row>
    <row r="444" spans="1:10" x14ac:dyDescent="0.2">
      <c r="A444" t="s">
        <v>6847</v>
      </c>
      <c r="B444" t="str">
        <f>_xlfn.IFNA(VLOOKUP(A444,Blood!$A$1:$E$2325,3, FALSE),1)</f>
        <v>17.5170179318124</v>
      </c>
      <c r="C444" t="str">
        <f>_xlfn.IFNA(VLOOKUP(A444,Blood!$A$1:$E$2325,4, FALSE),1)</f>
        <v>19.0329635629913</v>
      </c>
      <c r="D444" t="str">
        <f>_xlfn.IFNA(VLOOKUP(A444,Blood!$A$1:$E$2325,5, FALSE),1)</f>
        <v>17.9817714302773</v>
      </c>
      <c r="E444" t="str">
        <f>_xlfn.IFNA(VLOOKUP(A444,'LTB4'!$A$1:$E$2554,3, FALSE),1)</f>
        <v>17.2700852745172</v>
      </c>
      <c r="F444" t="str">
        <f>_xlfn.IFNA(VLOOKUP(A444,'LTB4'!$A$1:$E$2554,4, FALSE),1)</f>
        <v>17.419971860208</v>
      </c>
      <c r="G444" t="str">
        <f>_xlfn.IFNA(VLOOKUP(A444,'LTB4'!$A$1:$E$2554,5, FALSE),1)</f>
        <v>19.6456690863004</v>
      </c>
      <c r="H444" t="str">
        <f>_xlfn.IFNA(VLOOKUP(A444,CFASN!$A$1:$E$2899,3, FALSE),1)</f>
        <v>17.642172569305</v>
      </c>
      <c r="I444" t="str">
        <f>_xlfn.IFNA(VLOOKUP(A444,CFASN!$A$1:$E$2899,4, FALSE),1)</f>
        <v>17.8545804922797</v>
      </c>
      <c r="J444" t="str">
        <f>_xlfn.IFNA(VLOOKUP(A444,CFASN!$A$1:$E$2899,5, FALSE),1)</f>
        <v>19.6167885214211</v>
      </c>
    </row>
    <row r="445" spans="1:10" x14ac:dyDescent="0.2">
      <c r="A445" t="s">
        <v>3093</v>
      </c>
      <c r="B445" t="str">
        <f>_xlfn.IFNA(VLOOKUP(A445,Blood!$A$1:$E$2325,3, FALSE),1)</f>
        <v>16.1480018288042</v>
      </c>
      <c r="C445" t="str">
        <f>_xlfn.IFNA(VLOOKUP(A445,Blood!$A$1:$E$2325,4, FALSE),1)</f>
        <v>19.0322545546694</v>
      </c>
      <c r="D445" t="str">
        <f>_xlfn.IFNA(VLOOKUP(A445,Blood!$A$1:$E$2325,5, FALSE),1)</f>
        <v>19.2472541981488</v>
      </c>
      <c r="E445" t="str">
        <f>_xlfn.IFNA(VLOOKUP(A445,'LTB4'!$A$1:$E$2554,3, FALSE),1)</f>
        <v>15.5679756771171</v>
      </c>
      <c r="F445" t="str">
        <f>_xlfn.IFNA(VLOOKUP(A445,'LTB4'!$A$1:$E$2554,4, FALSE),1)</f>
        <v>17.4263417496802</v>
      </c>
      <c r="G445" t="str">
        <f>_xlfn.IFNA(VLOOKUP(A445,'LTB4'!$A$1:$E$2554,5, FALSE),1)</f>
        <v>16.6849403388733</v>
      </c>
      <c r="H445" t="str">
        <f>_xlfn.IFNA(VLOOKUP(A445,CFASN!$A$1:$E$2899,3, FALSE),1)</f>
        <v>17.5025673644556</v>
      </c>
      <c r="I445" t="str">
        <f>_xlfn.IFNA(VLOOKUP(A445,CFASN!$A$1:$E$2899,4, FALSE),1)</f>
        <v>18.635946569574</v>
      </c>
      <c r="J445" t="str">
        <f>_xlfn.IFNA(VLOOKUP(A445,CFASN!$A$1:$E$2899,5, FALSE),1)</f>
        <v>18.3405796974019</v>
      </c>
    </row>
    <row r="446" spans="1:10" x14ac:dyDescent="0.2">
      <c r="A446" t="s">
        <v>4492</v>
      </c>
      <c r="B446" t="str">
        <f>_xlfn.IFNA(VLOOKUP(A446,Blood!$A$1:$E$2325,3, FALSE),1)</f>
        <v>16.8604392496083</v>
      </c>
      <c r="C446" t="str">
        <f>_xlfn.IFNA(VLOOKUP(A446,Blood!$A$1:$E$2325,4, FALSE),1)</f>
        <v>19.030227044796</v>
      </c>
      <c r="D446" t="str">
        <f>_xlfn.IFNA(VLOOKUP(A446,Blood!$A$1:$E$2325,5, FALSE),1)</f>
        <v>18.5417921871101</v>
      </c>
      <c r="E446" t="str">
        <f>_xlfn.IFNA(VLOOKUP(A446,'LTB4'!$A$1:$E$2554,3, FALSE),1)</f>
        <v>17.169160045134</v>
      </c>
      <c r="F446" t="str">
        <f>_xlfn.IFNA(VLOOKUP(A446,'LTB4'!$A$1:$E$2554,4, FALSE),1)</f>
        <v>18.5741316136055</v>
      </c>
      <c r="G446" t="str">
        <f>_xlfn.IFNA(VLOOKUP(A446,'LTB4'!$A$1:$E$2554,5, FALSE),1)</f>
        <v>17.2252921449908</v>
      </c>
      <c r="H446" t="str">
        <f>_xlfn.IFNA(VLOOKUP(A446,CFASN!$A$1:$E$2899,3, FALSE),1)</f>
        <v>17.8855719503891</v>
      </c>
      <c r="I446" t="str">
        <f>_xlfn.IFNA(VLOOKUP(A446,CFASN!$A$1:$E$2899,4, FALSE),1)</f>
        <v>18.2794833566966</v>
      </c>
      <c r="J446" t="str">
        <f>_xlfn.IFNA(VLOOKUP(A446,CFASN!$A$1:$E$2899,5, FALSE),1)</f>
        <v>18.9769786918803</v>
      </c>
    </row>
    <row r="447" spans="1:10" x14ac:dyDescent="0.2">
      <c r="A447" t="s">
        <v>3648</v>
      </c>
      <c r="B447">
        <f>_xlfn.IFNA(VLOOKUP(A447,Blood!$A$1:$E$2325,3, FALSE),1)</f>
        <v>1</v>
      </c>
      <c r="C447" t="str">
        <f>_xlfn.IFNA(VLOOKUP(A447,Blood!$A$1:$E$2325,4, FALSE),1)</f>
        <v>19.0240338018407</v>
      </c>
      <c r="D447" t="str">
        <f>_xlfn.IFNA(VLOOKUP(A447,Blood!$A$1:$E$2325,5, FALSE),1)</f>
        <v>17.7786803514548</v>
      </c>
      <c r="E447" t="str">
        <f>_xlfn.IFNA(VLOOKUP(A447,'LTB4'!$A$1:$E$2554,3, FALSE),1)</f>
        <v>15.0243055042186</v>
      </c>
      <c r="F447" t="str">
        <f>_xlfn.IFNA(VLOOKUP(A447,'LTB4'!$A$1:$E$2554,4, FALSE),1)</f>
        <v>16.6311350246758</v>
      </c>
      <c r="G447" t="str">
        <f>_xlfn.IFNA(VLOOKUP(A447,'LTB4'!$A$1:$E$2554,5, FALSE),1)</f>
        <v>21.062400917502</v>
      </c>
      <c r="H447" t="str">
        <f>_xlfn.IFNA(VLOOKUP(A447,CFASN!$A$1:$E$2899,3, FALSE),1)</f>
        <v>16.4156438121649</v>
      </c>
      <c r="I447" t="str">
        <f>_xlfn.IFNA(VLOOKUP(A447,CFASN!$A$1:$E$2899,4, FALSE),1)</f>
        <v>15.2404793816385</v>
      </c>
      <c r="J447" t="str">
        <f>_xlfn.IFNA(VLOOKUP(A447,CFASN!$A$1:$E$2899,5, FALSE),1)</f>
        <v>18.1539326813011</v>
      </c>
    </row>
    <row r="448" spans="1:10" x14ac:dyDescent="0.2">
      <c r="A448" t="s">
        <v>5561</v>
      </c>
      <c r="B448" t="str">
        <f>_xlfn.IFNA(VLOOKUP(A448,Blood!$A$1:$E$2325,3, FALSE),1)</f>
        <v>14.7023864542442</v>
      </c>
      <c r="C448" t="str">
        <f>_xlfn.IFNA(VLOOKUP(A448,Blood!$A$1:$E$2325,4, FALSE),1)</f>
        <v>19.0203218857608</v>
      </c>
      <c r="D448" t="str">
        <f>_xlfn.IFNA(VLOOKUP(A448,Blood!$A$1:$E$2325,5, FALSE),1)</f>
        <v>18.0392559030672</v>
      </c>
      <c r="E448" t="str">
        <f>_xlfn.IFNA(VLOOKUP(A448,'LTB4'!$A$1:$E$2554,3, FALSE),1)</f>
        <v>17.8827076074561</v>
      </c>
      <c r="F448" t="str">
        <f>_xlfn.IFNA(VLOOKUP(A448,'LTB4'!$A$1:$E$2554,4, FALSE),1)</f>
        <v>16.5923314734193</v>
      </c>
      <c r="G448" t="str">
        <f>_xlfn.IFNA(VLOOKUP(A448,'LTB4'!$A$1:$E$2554,5, FALSE),1)</f>
        <v>20.0183577466946</v>
      </c>
      <c r="H448" t="str">
        <f>_xlfn.IFNA(VLOOKUP(A448,CFASN!$A$1:$E$2899,3, FALSE),1)</f>
        <v>17.6510191511942</v>
      </c>
      <c r="I448" t="str">
        <f>_xlfn.IFNA(VLOOKUP(A448,CFASN!$A$1:$E$2899,4, FALSE),1)</f>
        <v>18.7513567875276</v>
      </c>
      <c r="J448" t="str">
        <f>_xlfn.IFNA(VLOOKUP(A448,CFASN!$A$1:$E$2899,5, FALSE),1)</f>
        <v>18.3994130975784</v>
      </c>
    </row>
    <row r="449" spans="1:10" x14ac:dyDescent="0.2">
      <c r="A449" t="s">
        <v>9186</v>
      </c>
      <c r="B449">
        <f>_xlfn.IFNA(VLOOKUP(A449,Blood!$A$1:$E$2325,3, FALSE),1)</f>
        <v>1</v>
      </c>
      <c r="C449" t="str">
        <f>_xlfn.IFNA(VLOOKUP(A449,Blood!$A$1:$E$2325,4, FALSE),1)</f>
        <v>19.0195454841714</v>
      </c>
      <c r="D449" t="str">
        <f>_xlfn.IFNA(VLOOKUP(A449,Blood!$A$1:$E$2325,5, FALSE),1)</f>
        <v>18.9843786813311</v>
      </c>
      <c r="E449" t="str">
        <f>_xlfn.IFNA(VLOOKUP(A449,'LTB4'!$A$1:$E$2554,3, FALSE),1)</f>
        <v>16.1382357963529</v>
      </c>
      <c r="F449" t="str">
        <f>_xlfn.IFNA(VLOOKUP(A449,'LTB4'!$A$1:$E$2554,4, FALSE),1)</f>
        <v>16.6047750860312</v>
      </c>
      <c r="G449" t="str">
        <f>_xlfn.IFNA(VLOOKUP(A449,'LTB4'!$A$1:$E$2554,5, FALSE),1)</f>
        <v>14.5530157421117</v>
      </c>
      <c r="H449" t="str">
        <f>_xlfn.IFNA(VLOOKUP(A449,CFASN!$A$1:$E$2899,3, FALSE),1)</f>
        <v>18.3997287148203</v>
      </c>
      <c r="I449" t="str">
        <f>_xlfn.IFNA(VLOOKUP(A449,CFASN!$A$1:$E$2899,4, FALSE),1)</f>
        <v>19.2943036408401</v>
      </c>
      <c r="J449" t="str">
        <f>_xlfn.IFNA(VLOOKUP(A449,CFASN!$A$1:$E$2899,5, FALSE),1)</f>
        <v>19.5708443045477</v>
      </c>
    </row>
    <row r="450" spans="1:10" x14ac:dyDescent="0.2">
      <c r="A450" t="s">
        <v>7867</v>
      </c>
      <c r="B450" t="str">
        <f>_xlfn.IFNA(VLOOKUP(A450,Blood!$A$1:$E$2325,3, FALSE),1)</f>
        <v>16.7353145849833</v>
      </c>
      <c r="C450" t="str">
        <f>_xlfn.IFNA(VLOOKUP(A450,Blood!$A$1:$E$2325,4, FALSE),1)</f>
        <v>19.0185197268666</v>
      </c>
      <c r="D450" t="str">
        <f>_xlfn.IFNA(VLOOKUP(A450,Blood!$A$1:$E$2325,5, FALSE),1)</f>
        <v>18.6995875587745</v>
      </c>
      <c r="E450" t="str">
        <f>_xlfn.IFNA(VLOOKUP(A450,'LTB4'!$A$1:$E$2554,3, FALSE),1)</f>
        <v>17.300017251194</v>
      </c>
      <c r="F450" t="str">
        <f>_xlfn.IFNA(VLOOKUP(A450,'LTB4'!$A$1:$E$2554,4, FALSE),1)</f>
        <v>18.3112579752421</v>
      </c>
      <c r="G450" t="str">
        <f>_xlfn.IFNA(VLOOKUP(A450,'LTB4'!$A$1:$E$2554,5, FALSE),1)</f>
        <v>18.3611466340593</v>
      </c>
      <c r="H450" t="str">
        <f>_xlfn.IFNA(VLOOKUP(A450,CFASN!$A$1:$E$2899,3, FALSE),1)</f>
        <v>18.0479439610735</v>
      </c>
      <c r="I450" t="str">
        <f>_xlfn.IFNA(VLOOKUP(A450,CFASN!$A$1:$E$2899,4, FALSE),1)</f>
        <v>18.43052184802</v>
      </c>
      <c r="J450" t="str">
        <f>_xlfn.IFNA(VLOOKUP(A450,CFASN!$A$1:$E$2899,5, FALSE),1)</f>
        <v>18.7922124615823</v>
      </c>
    </row>
    <row r="451" spans="1:10" x14ac:dyDescent="0.2">
      <c r="A451" t="s">
        <v>224</v>
      </c>
      <c r="B451" t="str">
        <f>_xlfn.IFNA(VLOOKUP(A451,Blood!$A$1:$E$2325,3, FALSE),1)</f>
        <v>16.5775844769084</v>
      </c>
      <c r="C451" t="str">
        <f>_xlfn.IFNA(VLOOKUP(A451,Blood!$A$1:$E$2325,4, FALSE),1)</f>
        <v>19.0183905455393</v>
      </c>
      <c r="D451" t="str">
        <f>_xlfn.IFNA(VLOOKUP(A451,Blood!$A$1:$E$2325,5, FALSE),1)</f>
        <v>18.7986084638175</v>
      </c>
      <c r="E451" t="str">
        <f>_xlfn.IFNA(VLOOKUP(A451,'LTB4'!$A$1:$E$2554,3, FALSE),1)</f>
        <v>17.0683028432422</v>
      </c>
      <c r="F451" t="str">
        <f>_xlfn.IFNA(VLOOKUP(A451,'LTB4'!$A$1:$E$2554,4, FALSE),1)</f>
        <v>19.178962001761</v>
      </c>
      <c r="G451" t="str">
        <f>_xlfn.IFNA(VLOOKUP(A451,'LTB4'!$A$1:$E$2554,5, FALSE),1)</f>
        <v>17.5573088911303</v>
      </c>
      <c r="H451" t="str">
        <f>_xlfn.IFNA(VLOOKUP(A451,CFASN!$A$1:$E$2899,3, FALSE),1)</f>
        <v>18.3660330798675</v>
      </c>
      <c r="I451" t="str">
        <f>_xlfn.IFNA(VLOOKUP(A451,CFASN!$A$1:$E$2899,4, FALSE),1)</f>
        <v>19.075930592774</v>
      </c>
      <c r="J451" t="str">
        <f>_xlfn.IFNA(VLOOKUP(A451,CFASN!$A$1:$E$2899,5, FALSE),1)</f>
        <v>19.5454181835904</v>
      </c>
    </row>
    <row r="452" spans="1:10" x14ac:dyDescent="0.2">
      <c r="A452" t="s">
        <v>9173</v>
      </c>
      <c r="B452" t="str">
        <f>_xlfn.IFNA(VLOOKUP(A452,Blood!$A$1:$E$2325,3, FALSE),1)</f>
        <v>14.9711371100587</v>
      </c>
      <c r="C452" t="str">
        <f>_xlfn.IFNA(VLOOKUP(A452,Blood!$A$1:$E$2325,4, FALSE),1)</f>
        <v>19.0169877865655</v>
      </c>
      <c r="D452" t="str">
        <f>_xlfn.IFNA(VLOOKUP(A452,Blood!$A$1:$E$2325,5, FALSE),1)</f>
        <v>18.687908721576</v>
      </c>
      <c r="E452" t="str">
        <f>_xlfn.IFNA(VLOOKUP(A452,'LTB4'!$A$1:$E$2554,3, FALSE),1)</f>
        <v>16.480444298357</v>
      </c>
      <c r="F452" t="str">
        <f>_xlfn.IFNA(VLOOKUP(A452,'LTB4'!$A$1:$E$2554,4, FALSE),1)</f>
        <v>17.7301486872406</v>
      </c>
      <c r="G452" t="str">
        <f>_xlfn.IFNA(VLOOKUP(A452,'LTB4'!$A$1:$E$2554,5, FALSE),1)</f>
        <v>18.1717189869769</v>
      </c>
      <c r="H452" t="str">
        <f>_xlfn.IFNA(VLOOKUP(A452,CFASN!$A$1:$E$2899,3, FALSE),1)</f>
        <v>17.7552584600281</v>
      </c>
      <c r="I452" t="str">
        <f>_xlfn.IFNA(VLOOKUP(A452,CFASN!$A$1:$E$2899,4, FALSE),1)</f>
        <v>18.9736155913908</v>
      </c>
      <c r="J452" t="str">
        <f>_xlfn.IFNA(VLOOKUP(A452,CFASN!$A$1:$E$2899,5, FALSE),1)</f>
        <v>19.265560872376</v>
      </c>
    </row>
    <row r="453" spans="1:10" x14ac:dyDescent="0.2">
      <c r="A453" t="s">
        <v>1090</v>
      </c>
      <c r="B453" t="str">
        <f>_xlfn.IFNA(VLOOKUP(A453,Blood!$A$1:$E$2325,3, FALSE),1)</f>
        <v>16.3556051746796</v>
      </c>
      <c r="C453" t="str">
        <f>_xlfn.IFNA(VLOOKUP(A453,Blood!$A$1:$E$2325,4, FALSE),1)</f>
        <v>19.0168047907334</v>
      </c>
      <c r="D453" t="str">
        <f>_xlfn.IFNA(VLOOKUP(A453,Blood!$A$1:$E$2325,5, FALSE),1)</f>
        <v>13.9872373610559</v>
      </c>
      <c r="E453" t="str">
        <f>_xlfn.IFNA(VLOOKUP(A453,'LTB4'!$A$1:$E$2554,3, FALSE),1)</f>
        <v>17.7329281892776</v>
      </c>
      <c r="F453" t="str">
        <f>_xlfn.IFNA(VLOOKUP(A453,'LTB4'!$A$1:$E$2554,4, FALSE),1)</f>
        <v>19.4407678563246</v>
      </c>
      <c r="G453" t="str">
        <f>_xlfn.IFNA(VLOOKUP(A453,'LTB4'!$A$1:$E$2554,5, FALSE),1)</f>
        <v>17.6356533687568</v>
      </c>
      <c r="H453" t="str">
        <f>_xlfn.IFNA(VLOOKUP(A453,CFASN!$A$1:$E$2899,3, FALSE),1)</f>
        <v>19.6159739054275</v>
      </c>
      <c r="I453" t="str">
        <f>_xlfn.IFNA(VLOOKUP(A453,CFASN!$A$1:$E$2899,4, FALSE),1)</f>
        <v>20.2046954394597</v>
      </c>
      <c r="J453" t="str">
        <f>_xlfn.IFNA(VLOOKUP(A453,CFASN!$A$1:$E$2899,5, FALSE),1)</f>
        <v>18.5949886850984</v>
      </c>
    </row>
    <row r="454" spans="1:10" x14ac:dyDescent="0.2">
      <c r="A454" t="s">
        <v>4403</v>
      </c>
      <c r="B454">
        <f>_xlfn.IFNA(VLOOKUP(A454,Blood!$A$1:$E$2325,3, FALSE),1)</f>
        <v>1</v>
      </c>
      <c r="C454" t="str">
        <f>_xlfn.IFNA(VLOOKUP(A454,Blood!$A$1:$E$2325,4, FALSE),1)</f>
        <v>19.0140422710303</v>
      </c>
      <c r="D454" t="str">
        <f>_xlfn.IFNA(VLOOKUP(A454,Blood!$A$1:$E$2325,5, FALSE),1)</f>
        <v>19.1344162925571</v>
      </c>
      <c r="E454">
        <f>_xlfn.IFNA(VLOOKUP(A454,'LTB4'!$A$1:$E$2554,3, FALSE),1)</f>
        <v>1</v>
      </c>
      <c r="F454" t="str">
        <f>_xlfn.IFNA(VLOOKUP(A454,'LTB4'!$A$1:$E$2554,4, FALSE),1)</f>
        <v>17.5748595736121</v>
      </c>
      <c r="G454" t="str">
        <f>_xlfn.IFNA(VLOOKUP(A454,'LTB4'!$A$1:$E$2554,5, FALSE),1)</f>
        <v>17.5230105490913</v>
      </c>
      <c r="H454">
        <f>_xlfn.IFNA(VLOOKUP(A454,CFASN!$A$1:$E$2899,3, FALSE),1)</f>
        <v>1</v>
      </c>
      <c r="I454">
        <f>_xlfn.IFNA(VLOOKUP(A454,CFASN!$A$1:$E$2899,4, FALSE),1)</f>
        <v>1</v>
      </c>
      <c r="J454">
        <f>_xlfn.IFNA(VLOOKUP(A454,CFASN!$A$1:$E$2899,5, FALSE),1)</f>
        <v>1</v>
      </c>
    </row>
    <row r="455" spans="1:10" x14ac:dyDescent="0.2">
      <c r="A455" t="s">
        <v>9628</v>
      </c>
      <c r="B455">
        <f>_xlfn.IFNA(VLOOKUP(A455,Blood!$A$1:$E$2325,3, FALSE),1)</f>
        <v>1</v>
      </c>
      <c r="C455" t="str">
        <f>_xlfn.IFNA(VLOOKUP(A455,Blood!$A$1:$E$2325,4, FALSE),1)</f>
        <v>19.0131808921821</v>
      </c>
      <c r="D455" t="str">
        <f>_xlfn.IFNA(VLOOKUP(A455,Blood!$A$1:$E$2325,5, FALSE),1)</f>
        <v>19.221924552669</v>
      </c>
      <c r="E455" t="str">
        <f>_xlfn.IFNA(VLOOKUP(A455,'LTB4'!$A$1:$E$2554,3, FALSE),1)</f>
        <v>15.0369720263391</v>
      </c>
      <c r="F455" t="str">
        <f>_xlfn.IFNA(VLOOKUP(A455,'LTB4'!$A$1:$E$2554,4, FALSE),1)</f>
        <v>18.3410409729992</v>
      </c>
      <c r="G455" t="str">
        <f>_xlfn.IFNA(VLOOKUP(A455,'LTB4'!$A$1:$E$2554,5, FALSE),1)</f>
        <v>13.8500207540364</v>
      </c>
      <c r="H455" t="str">
        <f>_xlfn.IFNA(VLOOKUP(A455,CFASN!$A$1:$E$2899,3, FALSE),1)</f>
        <v>17.7155235117534</v>
      </c>
      <c r="I455" t="str">
        <f>_xlfn.IFNA(VLOOKUP(A455,CFASN!$A$1:$E$2899,4, FALSE),1)</f>
        <v>18.0087695585534</v>
      </c>
      <c r="J455" t="str">
        <f>_xlfn.IFNA(VLOOKUP(A455,CFASN!$A$1:$E$2899,5, FALSE),1)</f>
        <v>16.9805838417437</v>
      </c>
    </row>
    <row r="456" spans="1:10" x14ac:dyDescent="0.2">
      <c r="A456" t="s">
        <v>707</v>
      </c>
      <c r="B456" t="str">
        <f>_xlfn.IFNA(VLOOKUP(A456,Blood!$A$1:$E$2325,3, FALSE),1)</f>
        <v>15.6716537037596</v>
      </c>
      <c r="C456" t="str">
        <f>_xlfn.IFNA(VLOOKUP(A456,Blood!$A$1:$E$2325,4, FALSE),1)</f>
        <v>19.0096254167534</v>
      </c>
      <c r="D456" t="str">
        <f>_xlfn.IFNA(VLOOKUP(A456,Blood!$A$1:$E$2325,5, FALSE),1)</f>
        <v>17.8888536453035</v>
      </c>
      <c r="E456" t="str">
        <f>_xlfn.IFNA(VLOOKUP(A456,'LTB4'!$A$1:$E$2554,3, FALSE),1)</f>
        <v>15.7074063187404</v>
      </c>
      <c r="F456" t="str">
        <f>_xlfn.IFNA(VLOOKUP(A456,'LTB4'!$A$1:$E$2554,4, FALSE),1)</f>
        <v>16.9500254505574</v>
      </c>
      <c r="G456" t="str">
        <f>_xlfn.IFNA(VLOOKUP(A456,'LTB4'!$A$1:$E$2554,5, FALSE),1)</f>
        <v>15.9862049956533</v>
      </c>
      <c r="H456" t="str">
        <f>_xlfn.IFNA(VLOOKUP(A456,CFASN!$A$1:$E$2899,3, FALSE),1)</f>
        <v>18.1087301592852</v>
      </c>
      <c r="I456" t="str">
        <f>_xlfn.IFNA(VLOOKUP(A456,CFASN!$A$1:$E$2899,4, FALSE),1)</f>
        <v>18.6018512936973</v>
      </c>
      <c r="J456" t="str">
        <f>_xlfn.IFNA(VLOOKUP(A456,CFASN!$A$1:$E$2899,5, FALSE),1)</f>
        <v>18.9410183063778</v>
      </c>
    </row>
    <row r="457" spans="1:10" x14ac:dyDescent="0.2">
      <c r="A457" t="s">
        <v>9589</v>
      </c>
      <c r="B457">
        <f>_xlfn.IFNA(VLOOKUP(A457,Blood!$A$1:$E$2325,3, FALSE),1)</f>
        <v>1</v>
      </c>
      <c r="C457" t="str">
        <f>_xlfn.IFNA(VLOOKUP(A457,Blood!$A$1:$E$2325,4, FALSE),1)</f>
        <v>19.0089127584832</v>
      </c>
      <c r="D457" t="str">
        <f>_xlfn.IFNA(VLOOKUP(A457,Blood!$A$1:$E$2325,5, FALSE),1)</f>
        <v>17.964950267343</v>
      </c>
      <c r="E457">
        <f>_xlfn.IFNA(VLOOKUP(A457,'LTB4'!$A$1:$E$2554,3, FALSE),1)</f>
        <v>1</v>
      </c>
      <c r="F457" t="str">
        <f>_xlfn.IFNA(VLOOKUP(A457,'LTB4'!$A$1:$E$2554,4, FALSE),1)</f>
        <v>15.1497828371946</v>
      </c>
      <c r="G457" t="str">
        <f>_xlfn.IFNA(VLOOKUP(A457,'LTB4'!$A$1:$E$2554,5, FALSE),1)</f>
        <v>18.0150011765143</v>
      </c>
      <c r="H457" t="str">
        <f>_xlfn.IFNA(VLOOKUP(A457,CFASN!$A$1:$E$2899,3, FALSE),1)</f>
        <v>17.5067375916418</v>
      </c>
      <c r="I457" t="str">
        <f>_xlfn.IFNA(VLOOKUP(A457,CFASN!$A$1:$E$2899,4, FALSE),1)</f>
        <v>18.907475652137</v>
      </c>
      <c r="J457" t="str">
        <f>_xlfn.IFNA(VLOOKUP(A457,CFASN!$A$1:$E$2899,5, FALSE),1)</f>
        <v>19.8259418267995</v>
      </c>
    </row>
    <row r="458" spans="1:10" x14ac:dyDescent="0.2">
      <c r="A458" t="s">
        <v>7606</v>
      </c>
      <c r="B458" t="str">
        <f>_xlfn.IFNA(VLOOKUP(A458,Blood!$A$1:$E$2325,3, FALSE),1)</f>
        <v>16.1356331418568</v>
      </c>
      <c r="C458" t="str">
        <f>_xlfn.IFNA(VLOOKUP(A458,Blood!$A$1:$E$2325,4, FALSE),1)</f>
        <v>19.0073663034352</v>
      </c>
      <c r="D458" t="str">
        <f>_xlfn.IFNA(VLOOKUP(A458,Blood!$A$1:$E$2325,5, FALSE),1)</f>
        <v>18.1963577155403</v>
      </c>
      <c r="E458" t="str">
        <f>_xlfn.IFNA(VLOOKUP(A458,'LTB4'!$A$1:$E$2554,3, FALSE),1)</f>
        <v>16.6900586919271</v>
      </c>
      <c r="F458" t="str">
        <f>_xlfn.IFNA(VLOOKUP(A458,'LTB4'!$A$1:$E$2554,4, FALSE),1)</f>
        <v>17.9008935705933</v>
      </c>
      <c r="G458" t="str">
        <f>_xlfn.IFNA(VLOOKUP(A458,'LTB4'!$A$1:$E$2554,5, FALSE),1)</f>
        <v>18.0299069569273</v>
      </c>
      <c r="H458" t="str">
        <f>_xlfn.IFNA(VLOOKUP(A458,CFASN!$A$1:$E$2899,3, FALSE),1)</f>
        <v>18.1062154809025</v>
      </c>
      <c r="I458" t="str">
        <f>_xlfn.IFNA(VLOOKUP(A458,CFASN!$A$1:$E$2899,4, FALSE),1)</f>
        <v>18.490841673452</v>
      </c>
      <c r="J458" t="str">
        <f>_xlfn.IFNA(VLOOKUP(A458,CFASN!$A$1:$E$2899,5, FALSE),1)</f>
        <v>18.5476733942818</v>
      </c>
    </row>
    <row r="459" spans="1:10" x14ac:dyDescent="0.2">
      <c r="A459" t="s">
        <v>620</v>
      </c>
      <c r="B459" t="str">
        <f>_xlfn.IFNA(VLOOKUP(A459,Blood!$A$1:$E$2325,3, FALSE),1)</f>
        <v>16.2630004675248</v>
      </c>
      <c r="C459" t="str">
        <f>_xlfn.IFNA(VLOOKUP(A459,Blood!$A$1:$E$2325,4, FALSE),1)</f>
        <v>19.0066292031162</v>
      </c>
      <c r="D459" t="str">
        <f>_xlfn.IFNA(VLOOKUP(A459,Blood!$A$1:$E$2325,5, FALSE),1)</f>
        <v>18.4673983154737</v>
      </c>
      <c r="E459" t="str">
        <f>_xlfn.IFNA(VLOOKUP(A459,'LTB4'!$A$1:$E$2554,3, FALSE),1)</f>
        <v>16.0903814752144</v>
      </c>
      <c r="F459" t="str">
        <f>_xlfn.IFNA(VLOOKUP(A459,'LTB4'!$A$1:$E$2554,4, FALSE),1)</f>
        <v>17.3428420097834</v>
      </c>
      <c r="G459" t="str">
        <f>_xlfn.IFNA(VLOOKUP(A459,'LTB4'!$A$1:$E$2554,5, FALSE),1)</f>
        <v>17.4008187062313</v>
      </c>
      <c r="H459" t="str">
        <f>_xlfn.IFNA(VLOOKUP(A459,CFASN!$A$1:$E$2899,3, FALSE),1)</f>
        <v>17.6237227050256</v>
      </c>
      <c r="I459" t="str">
        <f>_xlfn.IFNA(VLOOKUP(A459,CFASN!$A$1:$E$2899,4, FALSE),1)</f>
        <v>18.7176186759737</v>
      </c>
      <c r="J459" t="str">
        <f>_xlfn.IFNA(VLOOKUP(A459,CFASN!$A$1:$E$2899,5, FALSE),1)</f>
        <v>18.7357418324671</v>
      </c>
    </row>
    <row r="460" spans="1:10" x14ac:dyDescent="0.2">
      <c r="A460" t="s">
        <v>7736</v>
      </c>
      <c r="B460">
        <f>_xlfn.IFNA(VLOOKUP(A460,Blood!$A$1:$E$2325,3, FALSE),1)</f>
        <v>1</v>
      </c>
      <c r="C460" t="str">
        <f>_xlfn.IFNA(VLOOKUP(A460,Blood!$A$1:$E$2325,4, FALSE),1)</f>
        <v>19.0047005311855</v>
      </c>
      <c r="D460" t="str">
        <f>_xlfn.IFNA(VLOOKUP(A460,Blood!$A$1:$E$2325,5, FALSE),1)</f>
        <v>16.4799973023335</v>
      </c>
      <c r="E460">
        <f>_xlfn.IFNA(VLOOKUP(A460,'LTB4'!$A$1:$E$2554,3, FALSE),1)</f>
        <v>1</v>
      </c>
      <c r="F460" t="str">
        <f>_xlfn.IFNA(VLOOKUP(A460,'LTB4'!$A$1:$E$2554,4, FALSE),1)</f>
        <v>16.8264615932809</v>
      </c>
      <c r="G460" t="str">
        <f>_xlfn.IFNA(VLOOKUP(A460,'LTB4'!$A$1:$E$2554,5, FALSE),1)</f>
        <v>19.3408422927608</v>
      </c>
      <c r="H460" t="str">
        <f>_xlfn.IFNA(VLOOKUP(A460,CFASN!$A$1:$E$2899,3, FALSE),1)</f>
        <v>17.419551823449</v>
      </c>
      <c r="I460" t="str">
        <f>_xlfn.IFNA(VLOOKUP(A460,CFASN!$A$1:$E$2899,4, FALSE),1)</f>
        <v>17.1912302467507</v>
      </c>
      <c r="J460" t="str">
        <f>_xlfn.IFNA(VLOOKUP(A460,CFASN!$A$1:$E$2899,5, FALSE),1)</f>
        <v>17.9717202926259</v>
      </c>
    </row>
    <row r="461" spans="1:10" x14ac:dyDescent="0.2">
      <c r="A461" t="s">
        <v>6912</v>
      </c>
      <c r="B461">
        <f>_xlfn.IFNA(VLOOKUP(A461,Blood!$A$1:$E$2325,3, FALSE),1)</f>
        <v>1</v>
      </c>
      <c r="C461" t="str">
        <f>_xlfn.IFNA(VLOOKUP(A461,Blood!$A$1:$E$2325,4, FALSE),1)</f>
        <v>19.0028040301315</v>
      </c>
      <c r="D461" t="str">
        <f>_xlfn.IFNA(VLOOKUP(A461,Blood!$A$1:$E$2325,5, FALSE),1)</f>
        <v>17.0936008470951</v>
      </c>
      <c r="E461">
        <f>_xlfn.IFNA(VLOOKUP(A461,'LTB4'!$A$1:$E$2554,3, FALSE),1)</f>
        <v>1</v>
      </c>
      <c r="F461" t="str">
        <f>_xlfn.IFNA(VLOOKUP(A461,'LTB4'!$A$1:$E$2554,4, FALSE),1)</f>
        <v>18.4672990658233</v>
      </c>
      <c r="G461" t="str">
        <f>_xlfn.IFNA(VLOOKUP(A461,'LTB4'!$A$1:$E$2554,5, FALSE),1)</f>
        <v>17.946158102677</v>
      </c>
      <c r="H461">
        <f>_xlfn.IFNA(VLOOKUP(A461,CFASN!$A$1:$E$2899,3, FALSE),1)</f>
        <v>1</v>
      </c>
      <c r="I461">
        <f>_xlfn.IFNA(VLOOKUP(A461,CFASN!$A$1:$E$2899,4, FALSE),1)</f>
        <v>1</v>
      </c>
      <c r="J461">
        <f>_xlfn.IFNA(VLOOKUP(A461,CFASN!$A$1:$E$2899,5, FALSE),1)</f>
        <v>1</v>
      </c>
    </row>
    <row r="462" spans="1:10" x14ac:dyDescent="0.2">
      <c r="A462" t="s">
        <v>9970</v>
      </c>
      <c r="B462" t="str">
        <f>_xlfn.IFNA(VLOOKUP(A462,Blood!$A$1:$E$2325,3, FALSE),1)</f>
        <v>13.7073555368435</v>
      </c>
      <c r="C462" t="str">
        <f>_xlfn.IFNA(VLOOKUP(A462,Blood!$A$1:$E$2325,4, FALSE),1)</f>
        <v>19.0016138764842</v>
      </c>
      <c r="D462" t="str">
        <f>_xlfn.IFNA(VLOOKUP(A462,Blood!$A$1:$E$2325,5, FALSE),1)</f>
        <v>16.80012620642</v>
      </c>
      <c r="E462" t="str">
        <f>_xlfn.IFNA(VLOOKUP(A462,'LTB4'!$A$1:$E$2554,3, FALSE),1)</f>
        <v>16.0481707389483</v>
      </c>
      <c r="F462" t="str">
        <f>_xlfn.IFNA(VLOOKUP(A462,'LTB4'!$A$1:$E$2554,4, FALSE),1)</f>
        <v>17.2856212111219</v>
      </c>
      <c r="G462" t="str">
        <f>_xlfn.IFNA(VLOOKUP(A462,'LTB4'!$A$1:$E$2554,5, FALSE),1)</f>
        <v>16.8291565941131</v>
      </c>
      <c r="H462" t="str">
        <f>_xlfn.IFNA(VLOOKUP(A462,CFASN!$A$1:$E$2899,3, FALSE),1)</f>
        <v>18.3093696759356</v>
      </c>
      <c r="I462" t="str">
        <f>_xlfn.IFNA(VLOOKUP(A462,CFASN!$A$1:$E$2899,4, FALSE),1)</f>
        <v>18.1048853640941</v>
      </c>
      <c r="J462" t="str">
        <f>_xlfn.IFNA(VLOOKUP(A462,CFASN!$A$1:$E$2899,5, FALSE),1)</f>
        <v>19.2161824983326</v>
      </c>
    </row>
    <row r="463" spans="1:10" x14ac:dyDescent="0.2">
      <c r="A463" t="s">
        <v>10342</v>
      </c>
      <c r="B463" t="str">
        <f>_xlfn.IFNA(VLOOKUP(A463,Blood!$A$1:$E$2325,3, FALSE),1)</f>
        <v>18.1211534775014</v>
      </c>
      <c r="C463" t="str">
        <f>_xlfn.IFNA(VLOOKUP(A463,Blood!$A$1:$E$2325,4, FALSE),1)</f>
        <v>19.0008463316171</v>
      </c>
      <c r="D463" t="str">
        <f>_xlfn.IFNA(VLOOKUP(A463,Blood!$A$1:$E$2325,5, FALSE),1)</f>
        <v>18.3768180292471</v>
      </c>
      <c r="E463" t="str">
        <f>_xlfn.IFNA(VLOOKUP(A463,'LTB4'!$A$1:$E$2554,3, FALSE),1)</f>
        <v>18.012851385738</v>
      </c>
      <c r="F463" t="str">
        <f>_xlfn.IFNA(VLOOKUP(A463,'LTB4'!$A$1:$E$2554,4, FALSE),1)</f>
        <v>17.4935090354271</v>
      </c>
      <c r="G463" t="str">
        <f>_xlfn.IFNA(VLOOKUP(A463,'LTB4'!$A$1:$E$2554,5, FALSE),1)</f>
        <v>18.5568052213487</v>
      </c>
      <c r="H463" t="str">
        <f>_xlfn.IFNA(VLOOKUP(A463,CFASN!$A$1:$E$2899,3, FALSE),1)</f>
        <v>17.959071490128</v>
      </c>
      <c r="I463" t="str">
        <f>_xlfn.IFNA(VLOOKUP(A463,CFASN!$A$1:$E$2899,4, FALSE),1)</f>
        <v>17.9367578327435</v>
      </c>
      <c r="J463" t="str">
        <f>_xlfn.IFNA(VLOOKUP(A463,CFASN!$A$1:$E$2899,5, FALSE),1)</f>
        <v>18.9974473182472</v>
      </c>
    </row>
    <row r="464" spans="1:10" x14ac:dyDescent="0.2">
      <c r="A464" t="s">
        <v>10491</v>
      </c>
      <c r="B464">
        <f>_xlfn.IFNA(VLOOKUP(A464,Blood!$A$1:$E$2325,3, FALSE),1)</f>
        <v>1</v>
      </c>
      <c r="C464" t="str">
        <f>_xlfn.IFNA(VLOOKUP(A464,Blood!$A$1:$E$2325,4, FALSE),1)</f>
        <v>18.9947567074597</v>
      </c>
      <c r="D464" t="str">
        <f>_xlfn.IFNA(VLOOKUP(A464,Blood!$A$1:$E$2325,5, FALSE),1)</f>
        <v>19.5737211426516</v>
      </c>
      <c r="E464">
        <f>_xlfn.IFNA(VLOOKUP(A464,'LTB4'!$A$1:$E$2554,3, FALSE),1)</f>
        <v>1</v>
      </c>
      <c r="F464">
        <f>_xlfn.IFNA(VLOOKUP(A464,'LTB4'!$A$1:$E$2554,4, FALSE),1)</f>
        <v>1</v>
      </c>
      <c r="G464">
        <f>_xlfn.IFNA(VLOOKUP(A464,'LTB4'!$A$1:$E$2554,5, FALSE),1)</f>
        <v>1</v>
      </c>
      <c r="H464">
        <f>_xlfn.IFNA(VLOOKUP(A464,CFASN!$A$1:$E$2899,3, FALSE),1)</f>
        <v>1</v>
      </c>
      <c r="I464">
        <f>_xlfn.IFNA(VLOOKUP(A464,CFASN!$A$1:$E$2899,4, FALSE),1)</f>
        <v>1</v>
      </c>
      <c r="J464">
        <f>_xlfn.IFNA(VLOOKUP(A464,CFASN!$A$1:$E$2899,5, FALSE),1)</f>
        <v>1</v>
      </c>
    </row>
    <row r="465" spans="1:10" x14ac:dyDescent="0.2">
      <c r="A465" t="s">
        <v>10638</v>
      </c>
      <c r="B465" t="str">
        <f>_xlfn.IFNA(VLOOKUP(A465,Blood!$A$1:$E$2325,3, FALSE),1)</f>
        <v>16.5242466208926</v>
      </c>
      <c r="C465" t="str">
        <f>_xlfn.IFNA(VLOOKUP(A465,Blood!$A$1:$E$2325,4, FALSE),1)</f>
        <v>18.9924046364586</v>
      </c>
      <c r="D465" t="str">
        <f>_xlfn.IFNA(VLOOKUP(A465,Blood!$A$1:$E$2325,5, FALSE),1)</f>
        <v>18.114948874652</v>
      </c>
      <c r="E465" t="str">
        <f>_xlfn.IFNA(VLOOKUP(A465,'LTB4'!$A$1:$E$2554,3, FALSE),1)</f>
        <v>16.5208174895976</v>
      </c>
      <c r="F465" t="str">
        <f>_xlfn.IFNA(VLOOKUP(A465,'LTB4'!$A$1:$E$2554,4, FALSE),1)</f>
        <v>17.525031874682</v>
      </c>
      <c r="G465" t="str">
        <f>_xlfn.IFNA(VLOOKUP(A465,'LTB4'!$A$1:$E$2554,5, FALSE),1)</f>
        <v>16.8343985753019</v>
      </c>
      <c r="H465" t="str">
        <f>_xlfn.IFNA(VLOOKUP(A465,CFASN!$A$1:$E$2899,3, FALSE),1)</f>
        <v>18.2330419303245</v>
      </c>
      <c r="I465" t="str">
        <f>_xlfn.IFNA(VLOOKUP(A465,CFASN!$A$1:$E$2899,4, FALSE),1)</f>
        <v>17.4520540477875</v>
      </c>
      <c r="J465" t="str">
        <f>_xlfn.IFNA(VLOOKUP(A465,CFASN!$A$1:$E$2899,5, FALSE),1)</f>
        <v>18.9371577371391</v>
      </c>
    </row>
    <row r="466" spans="1:10" x14ac:dyDescent="0.2">
      <c r="A466" t="s">
        <v>2268</v>
      </c>
      <c r="B466" t="str">
        <f>_xlfn.IFNA(VLOOKUP(A466,Blood!$A$1:$E$2325,3, FALSE),1)</f>
        <v>14.492341426058</v>
      </c>
      <c r="C466" t="str">
        <f>_xlfn.IFNA(VLOOKUP(A466,Blood!$A$1:$E$2325,4, FALSE),1)</f>
        <v>18.9920227563943</v>
      </c>
      <c r="D466" t="str">
        <f>_xlfn.IFNA(VLOOKUP(A466,Blood!$A$1:$E$2325,5, FALSE),1)</f>
        <v>18.8513252854098</v>
      </c>
      <c r="E466" t="str">
        <f>_xlfn.IFNA(VLOOKUP(A466,'LTB4'!$A$1:$E$2554,3, FALSE),1)</f>
        <v>16.2059388509373</v>
      </c>
      <c r="F466" t="str">
        <f>_xlfn.IFNA(VLOOKUP(A466,'LTB4'!$A$1:$E$2554,4, FALSE),1)</f>
        <v>16.1165829013546</v>
      </c>
      <c r="G466" t="str">
        <f>_xlfn.IFNA(VLOOKUP(A466,'LTB4'!$A$1:$E$2554,5, FALSE),1)</f>
        <v>15.6579983213113</v>
      </c>
      <c r="H466" t="str">
        <f>_xlfn.IFNA(VLOOKUP(A466,CFASN!$A$1:$E$2899,3, FALSE),1)</f>
        <v>19.0756390461294</v>
      </c>
      <c r="I466" t="str">
        <f>_xlfn.IFNA(VLOOKUP(A466,CFASN!$A$1:$E$2899,4, FALSE),1)</f>
        <v>17.0995441727589</v>
      </c>
      <c r="J466" t="str">
        <f>_xlfn.IFNA(VLOOKUP(A466,CFASN!$A$1:$E$2899,5, FALSE),1)</f>
        <v>18.5416498208984</v>
      </c>
    </row>
    <row r="467" spans="1:10" x14ac:dyDescent="0.2">
      <c r="A467" t="s">
        <v>9937</v>
      </c>
      <c r="B467" t="str">
        <f>_xlfn.IFNA(VLOOKUP(A467,Blood!$A$1:$E$2325,3, FALSE),1)</f>
        <v>16.5287418418793</v>
      </c>
      <c r="C467" t="str">
        <f>_xlfn.IFNA(VLOOKUP(A467,Blood!$A$1:$E$2325,4, FALSE),1)</f>
        <v>18.991269886102</v>
      </c>
      <c r="D467" t="str">
        <f>_xlfn.IFNA(VLOOKUP(A467,Blood!$A$1:$E$2325,5, FALSE),1)</f>
        <v>18.6513224257681</v>
      </c>
      <c r="E467" t="str">
        <f>_xlfn.IFNA(VLOOKUP(A467,'LTB4'!$A$1:$E$2554,3, FALSE),1)</f>
        <v>16.6190725001832</v>
      </c>
      <c r="F467" t="str">
        <f>_xlfn.IFNA(VLOOKUP(A467,'LTB4'!$A$1:$E$2554,4, FALSE),1)</f>
        <v>19.5929281783926</v>
      </c>
      <c r="G467" t="str">
        <f>_xlfn.IFNA(VLOOKUP(A467,'LTB4'!$A$1:$E$2554,5, FALSE),1)</f>
        <v>18.3199521446308</v>
      </c>
      <c r="H467" t="str">
        <f>_xlfn.IFNA(VLOOKUP(A467,CFASN!$A$1:$E$2899,3, FALSE),1)</f>
        <v>18.3000336641691</v>
      </c>
      <c r="I467" t="str">
        <f>_xlfn.IFNA(VLOOKUP(A467,CFASN!$A$1:$E$2899,4, FALSE),1)</f>
        <v>19.5120851857156</v>
      </c>
      <c r="J467" t="str">
        <f>_xlfn.IFNA(VLOOKUP(A467,CFASN!$A$1:$E$2899,5, FALSE),1)</f>
        <v>19.4119673944581</v>
      </c>
    </row>
    <row r="468" spans="1:10" x14ac:dyDescent="0.2">
      <c r="A468" t="s">
        <v>9573</v>
      </c>
      <c r="B468" t="str">
        <f>_xlfn.IFNA(VLOOKUP(A468,Blood!$A$1:$E$2325,3, FALSE),1)</f>
        <v>15.3444831686761</v>
      </c>
      <c r="C468" t="str">
        <f>_xlfn.IFNA(VLOOKUP(A468,Blood!$A$1:$E$2325,4, FALSE),1)</f>
        <v>18.9900596325766</v>
      </c>
      <c r="D468" t="str">
        <f>_xlfn.IFNA(VLOOKUP(A468,Blood!$A$1:$E$2325,5, FALSE),1)</f>
        <v>17.8266602004712</v>
      </c>
      <c r="E468" t="str">
        <f>_xlfn.IFNA(VLOOKUP(A468,'LTB4'!$A$1:$E$2554,3, FALSE),1)</f>
        <v>15.9531813312468</v>
      </c>
      <c r="F468" t="str">
        <f>_xlfn.IFNA(VLOOKUP(A468,'LTB4'!$A$1:$E$2554,4, FALSE),1)</f>
        <v>16.3276438621874</v>
      </c>
      <c r="G468" t="str">
        <f>_xlfn.IFNA(VLOOKUP(A468,'LTB4'!$A$1:$E$2554,5, FALSE),1)</f>
        <v>15.898543525406</v>
      </c>
      <c r="H468" t="str">
        <f>_xlfn.IFNA(VLOOKUP(A468,CFASN!$A$1:$E$2899,3, FALSE),1)</f>
        <v>17.0128016497676</v>
      </c>
      <c r="I468" t="str">
        <f>_xlfn.IFNA(VLOOKUP(A468,CFASN!$A$1:$E$2899,4, FALSE),1)</f>
        <v>17.1578109775045</v>
      </c>
      <c r="J468" t="str">
        <f>_xlfn.IFNA(VLOOKUP(A468,CFASN!$A$1:$E$2899,5, FALSE),1)</f>
        <v>18.1320889930811</v>
      </c>
    </row>
    <row r="469" spans="1:10" x14ac:dyDescent="0.2">
      <c r="A469" t="s">
        <v>6823</v>
      </c>
      <c r="B469" t="str">
        <f>_xlfn.IFNA(VLOOKUP(A469,Blood!$A$1:$E$2325,3, FALSE),1)</f>
        <v>15.4283994327391</v>
      </c>
      <c r="C469" t="str">
        <f>_xlfn.IFNA(VLOOKUP(A469,Blood!$A$1:$E$2325,4, FALSE),1)</f>
        <v>18.9899834350046</v>
      </c>
      <c r="D469" t="str">
        <f>_xlfn.IFNA(VLOOKUP(A469,Blood!$A$1:$E$2325,5, FALSE),1)</f>
        <v>18.3100358012783</v>
      </c>
      <c r="E469" t="str">
        <f>_xlfn.IFNA(VLOOKUP(A469,'LTB4'!$A$1:$E$2554,3, FALSE),1)</f>
        <v>15.94996574033</v>
      </c>
      <c r="F469">
        <f>_xlfn.IFNA(VLOOKUP(A469,'LTB4'!$A$1:$E$2554,4, FALSE),1)</f>
        <v>1</v>
      </c>
      <c r="G469" t="str">
        <f>_xlfn.IFNA(VLOOKUP(A469,'LTB4'!$A$1:$E$2554,5, FALSE),1)</f>
        <v>17.8548379535252</v>
      </c>
      <c r="H469" t="str">
        <f>_xlfn.IFNA(VLOOKUP(A469,CFASN!$A$1:$E$2899,3, FALSE),1)</f>
        <v>17.2750615199626</v>
      </c>
      <c r="I469" t="str">
        <f>_xlfn.IFNA(VLOOKUP(A469,CFASN!$A$1:$E$2899,4, FALSE),1)</f>
        <v>17.5357980926436</v>
      </c>
      <c r="J469" t="str">
        <f>_xlfn.IFNA(VLOOKUP(A469,CFASN!$A$1:$E$2899,5, FALSE),1)</f>
        <v>18.0139681053276</v>
      </c>
    </row>
    <row r="470" spans="1:10" x14ac:dyDescent="0.2">
      <c r="A470" t="s">
        <v>9363</v>
      </c>
      <c r="B470" t="str">
        <f>_xlfn.IFNA(VLOOKUP(A470,Blood!$A$1:$E$2325,3, FALSE),1)</f>
        <v>14.9891083984637</v>
      </c>
      <c r="C470" t="str">
        <f>_xlfn.IFNA(VLOOKUP(A470,Blood!$A$1:$E$2325,4, FALSE),1)</f>
        <v>18.9895836504533</v>
      </c>
      <c r="D470" t="str">
        <f>_xlfn.IFNA(VLOOKUP(A470,Blood!$A$1:$E$2325,5, FALSE),1)</f>
        <v>18.4548194659858</v>
      </c>
      <c r="E470" t="str">
        <f>_xlfn.IFNA(VLOOKUP(A470,'LTB4'!$A$1:$E$2554,3, FALSE),1)</f>
        <v>15.9172989381501</v>
      </c>
      <c r="F470" t="str">
        <f>_xlfn.IFNA(VLOOKUP(A470,'LTB4'!$A$1:$E$2554,4, FALSE),1)</f>
        <v>16.7676366957502</v>
      </c>
      <c r="G470" t="str">
        <f>_xlfn.IFNA(VLOOKUP(A470,'LTB4'!$A$1:$E$2554,5, FALSE),1)</f>
        <v>16.9522238914865</v>
      </c>
      <c r="H470" t="str">
        <f>_xlfn.IFNA(VLOOKUP(A470,CFASN!$A$1:$E$2899,3, FALSE),1)</f>
        <v>17.0429466567965</v>
      </c>
      <c r="I470" t="str">
        <f>_xlfn.IFNA(VLOOKUP(A470,CFASN!$A$1:$E$2899,4, FALSE),1)</f>
        <v>18.4762943814019</v>
      </c>
      <c r="J470" t="str">
        <f>_xlfn.IFNA(VLOOKUP(A470,CFASN!$A$1:$E$2899,5, FALSE),1)</f>
        <v>18.2785930093877</v>
      </c>
    </row>
    <row r="471" spans="1:10" x14ac:dyDescent="0.2">
      <c r="A471" t="s">
        <v>8776</v>
      </c>
      <c r="B471" t="str">
        <f>_xlfn.IFNA(VLOOKUP(A471,Blood!$A$1:$E$2325,3, FALSE),1)</f>
        <v>16.1422880097954</v>
      </c>
      <c r="C471" t="str">
        <f>_xlfn.IFNA(VLOOKUP(A471,Blood!$A$1:$E$2325,4, FALSE),1)</f>
        <v>18.9887155018822</v>
      </c>
      <c r="D471" t="str">
        <f>_xlfn.IFNA(VLOOKUP(A471,Blood!$A$1:$E$2325,5, FALSE),1)</f>
        <v>18.7411270151905</v>
      </c>
      <c r="E471" t="str">
        <f>_xlfn.IFNA(VLOOKUP(A471,'LTB4'!$A$1:$E$2554,3, FALSE),1)</f>
        <v>16.4542141355948</v>
      </c>
      <c r="F471" t="str">
        <f>_xlfn.IFNA(VLOOKUP(A471,'LTB4'!$A$1:$E$2554,4, FALSE),1)</f>
        <v>19.108630161585</v>
      </c>
      <c r="G471" t="str">
        <f>_xlfn.IFNA(VLOOKUP(A471,'LTB4'!$A$1:$E$2554,5, FALSE),1)</f>
        <v>17.3363876407751</v>
      </c>
      <c r="H471" t="str">
        <f>_xlfn.IFNA(VLOOKUP(A471,CFASN!$A$1:$E$2899,3, FALSE),1)</f>
        <v>17.2152880302009</v>
      </c>
      <c r="I471" t="str">
        <f>_xlfn.IFNA(VLOOKUP(A471,CFASN!$A$1:$E$2899,4, FALSE),1)</f>
        <v>18.3452013721955</v>
      </c>
      <c r="J471" t="str">
        <f>_xlfn.IFNA(VLOOKUP(A471,CFASN!$A$1:$E$2899,5, FALSE),1)</f>
        <v>18.5642138839421</v>
      </c>
    </row>
    <row r="472" spans="1:10" x14ac:dyDescent="0.2">
      <c r="A472" t="s">
        <v>6436</v>
      </c>
      <c r="B472" t="str">
        <f>_xlfn.IFNA(VLOOKUP(A472,Blood!$A$1:$E$2325,3, FALSE),1)</f>
        <v>15.6872745206342</v>
      </c>
      <c r="C472" t="str">
        <f>_xlfn.IFNA(VLOOKUP(A472,Blood!$A$1:$E$2325,4, FALSE),1)</f>
        <v>18.9884971538328</v>
      </c>
      <c r="D472" t="str">
        <f>_xlfn.IFNA(VLOOKUP(A472,Blood!$A$1:$E$2325,5, FALSE),1)</f>
        <v>18.0841502405722</v>
      </c>
      <c r="E472" t="str">
        <f>_xlfn.IFNA(VLOOKUP(A472,'LTB4'!$A$1:$E$2554,3, FALSE),1)</f>
        <v>16.7044683670719</v>
      </c>
      <c r="F472" t="str">
        <f>_xlfn.IFNA(VLOOKUP(A472,'LTB4'!$A$1:$E$2554,4, FALSE),1)</f>
        <v>17.3146923957621</v>
      </c>
      <c r="G472" t="str">
        <f>_xlfn.IFNA(VLOOKUP(A472,'LTB4'!$A$1:$E$2554,5, FALSE),1)</f>
        <v>14.8716229324621</v>
      </c>
      <c r="H472" t="str">
        <f>_xlfn.IFNA(VLOOKUP(A472,CFASN!$A$1:$E$2899,3, FALSE),1)</f>
        <v>18.2012995479845</v>
      </c>
      <c r="I472" t="str">
        <f>_xlfn.IFNA(VLOOKUP(A472,CFASN!$A$1:$E$2899,4, FALSE),1)</f>
        <v>17.9370812373897</v>
      </c>
      <c r="J472" t="str">
        <f>_xlfn.IFNA(VLOOKUP(A472,CFASN!$A$1:$E$2899,5, FALSE),1)</f>
        <v>18.2612207985415</v>
      </c>
    </row>
    <row r="473" spans="1:10" x14ac:dyDescent="0.2">
      <c r="A473" t="s">
        <v>434</v>
      </c>
      <c r="B473" t="str">
        <f>_xlfn.IFNA(VLOOKUP(A473,Blood!$A$1:$E$2325,3, FALSE),1)</f>
        <v>16.2470108929596</v>
      </c>
      <c r="C473" t="str">
        <f>_xlfn.IFNA(VLOOKUP(A473,Blood!$A$1:$E$2325,4, FALSE),1)</f>
        <v>18.983110947739</v>
      </c>
      <c r="D473" t="str">
        <f>_xlfn.IFNA(VLOOKUP(A473,Blood!$A$1:$E$2325,5, FALSE),1)</f>
        <v>16.5212453961439</v>
      </c>
      <c r="E473" t="str">
        <f>_xlfn.IFNA(VLOOKUP(A473,'LTB4'!$A$1:$E$2554,3, FALSE),1)</f>
        <v>15.9835511725375</v>
      </c>
      <c r="F473" t="str">
        <f>_xlfn.IFNA(VLOOKUP(A473,'LTB4'!$A$1:$E$2554,4, FALSE),1)</f>
        <v>17.8996158093996</v>
      </c>
      <c r="G473" t="str">
        <f>_xlfn.IFNA(VLOOKUP(A473,'LTB4'!$A$1:$E$2554,5, FALSE),1)</f>
        <v>16.3324943542898</v>
      </c>
      <c r="H473" t="str">
        <f>_xlfn.IFNA(VLOOKUP(A473,CFASN!$A$1:$E$2899,3, FALSE),1)</f>
        <v>17.8988044436609</v>
      </c>
      <c r="I473" t="str">
        <f>_xlfn.IFNA(VLOOKUP(A473,CFASN!$A$1:$E$2899,4, FALSE),1)</f>
        <v>17.3871983838096</v>
      </c>
      <c r="J473" t="str">
        <f>_xlfn.IFNA(VLOOKUP(A473,CFASN!$A$1:$E$2899,5, FALSE),1)</f>
        <v>18.7428005283555</v>
      </c>
    </row>
    <row r="474" spans="1:10" x14ac:dyDescent="0.2">
      <c r="A474" t="s">
        <v>10542</v>
      </c>
      <c r="B474" t="str">
        <f>_xlfn.IFNA(VLOOKUP(A474,Blood!$A$1:$E$2325,3, FALSE),1)</f>
        <v>17.2526275538173</v>
      </c>
      <c r="C474" t="str">
        <f>_xlfn.IFNA(VLOOKUP(A474,Blood!$A$1:$E$2325,4, FALSE),1)</f>
        <v>18.9826942258503</v>
      </c>
      <c r="D474" t="str">
        <f>_xlfn.IFNA(VLOOKUP(A474,Blood!$A$1:$E$2325,5, FALSE),1)</f>
        <v>19.8656592762298</v>
      </c>
      <c r="E474" t="str">
        <f>_xlfn.IFNA(VLOOKUP(A474,'LTB4'!$A$1:$E$2554,3, FALSE),1)</f>
        <v>15.9264961492728</v>
      </c>
      <c r="F474" t="str">
        <f>_xlfn.IFNA(VLOOKUP(A474,'LTB4'!$A$1:$E$2554,4, FALSE),1)</f>
        <v>17.8240937042668</v>
      </c>
      <c r="G474" t="str">
        <f>_xlfn.IFNA(VLOOKUP(A474,'LTB4'!$A$1:$E$2554,5, FALSE),1)</f>
        <v>14.7678120217149</v>
      </c>
      <c r="H474" t="str">
        <f>_xlfn.IFNA(VLOOKUP(A474,CFASN!$A$1:$E$2899,3, FALSE),1)</f>
        <v>16.9473447169581</v>
      </c>
      <c r="I474" t="str">
        <f>_xlfn.IFNA(VLOOKUP(A474,CFASN!$A$1:$E$2899,4, FALSE),1)</f>
        <v>17.4736229750808</v>
      </c>
      <c r="J474" t="str">
        <f>_xlfn.IFNA(VLOOKUP(A474,CFASN!$A$1:$E$2899,5, FALSE),1)</f>
        <v>20.780624439402</v>
      </c>
    </row>
    <row r="475" spans="1:10" x14ac:dyDescent="0.2">
      <c r="A475" t="s">
        <v>4204</v>
      </c>
      <c r="B475" t="str">
        <f>_xlfn.IFNA(VLOOKUP(A475,Blood!$A$1:$E$2325,3, FALSE),1)</f>
        <v>17.2929535286845</v>
      </c>
      <c r="C475" t="str">
        <f>_xlfn.IFNA(VLOOKUP(A475,Blood!$A$1:$E$2325,4, FALSE),1)</f>
        <v>18.97912471852</v>
      </c>
      <c r="D475" t="str">
        <f>_xlfn.IFNA(VLOOKUP(A475,Blood!$A$1:$E$2325,5, FALSE),1)</f>
        <v>19.2011528665771</v>
      </c>
      <c r="E475" t="str">
        <f>_xlfn.IFNA(VLOOKUP(A475,'LTB4'!$A$1:$E$2554,3, FALSE),1)</f>
        <v>17.2857671874963</v>
      </c>
      <c r="F475" t="str">
        <f>_xlfn.IFNA(VLOOKUP(A475,'LTB4'!$A$1:$E$2554,4, FALSE),1)</f>
        <v>17.8408251825882</v>
      </c>
      <c r="G475" t="str">
        <f>_xlfn.IFNA(VLOOKUP(A475,'LTB4'!$A$1:$E$2554,5, FALSE),1)</f>
        <v>17.3948791084844</v>
      </c>
      <c r="H475" t="str">
        <f>_xlfn.IFNA(VLOOKUP(A475,CFASN!$A$1:$E$2899,3, FALSE),1)</f>
        <v>18.5302176221119</v>
      </c>
      <c r="I475" t="str">
        <f>_xlfn.IFNA(VLOOKUP(A475,CFASN!$A$1:$E$2899,4, FALSE),1)</f>
        <v>18.1376006368259</v>
      </c>
      <c r="J475" t="str">
        <f>_xlfn.IFNA(VLOOKUP(A475,CFASN!$A$1:$E$2899,5, FALSE),1)</f>
        <v>18.8422387437844</v>
      </c>
    </row>
    <row r="476" spans="1:10" x14ac:dyDescent="0.2">
      <c r="A476" t="s">
        <v>7214</v>
      </c>
      <c r="B476" t="str">
        <f>_xlfn.IFNA(VLOOKUP(A476,Blood!$A$1:$E$2325,3, FALSE),1)</f>
        <v>16.8033970297964</v>
      </c>
      <c r="C476" t="str">
        <f>_xlfn.IFNA(VLOOKUP(A476,Blood!$A$1:$E$2325,4, FALSE),1)</f>
        <v>18.9761298847261</v>
      </c>
      <c r="D476" t="str">
        <f>_xlfn.IFNA(VLOOKUP(A476,Blood!$A$1:$E$2325,5, FALSE),1)</f>
        <v>19.2735917223671</v>
      </c>
      <c r="E476" t="str">
        <f>_xlfn.IFNA(VLOOKUP(A476,'LTB4'!$A$1:$E$2554,3, FALSE),1)</f>
        <v>16.9589566799366</v>
      </c>
      <c r="F476" t="str">
        <f>_xlfn.IFNA(VLOOKUP(A476,'LTB4'!$A$1:$E$2554,4, FALSE),1)</f>
        <v>17.8396877813597</v>
      </c>
      <c r="G476" t="str">
        <f>_xlfn.IFNA(VLOOKUP(A476,'LTB4'!$A$1:$E$2554,5, FALSE),1)</f>
        <v>17.5557304586304</v>
      </c>
      <c r="H476" t="str">
        <f>_xlfn.IFNA(VLOOKUP(A476,CFASN!$A$1:$E$2899,3, FALSE),1)</f>
        <v>18.2325412282365</v>
      </c>
      <c r="I476" t="str">
        <f>_xlfn.IFNA(VLOOKUP(A476,CFASN!$A$1:$E$2899,4, FALSE),1)</f>
        <v>18.3509248060098</v>
      </c>
      <c r="J476" t="str">
        <f>_xlfn.IFNA(VLOOKUP(A476,CFASN!$A$1:$E$2899,5, FALSE),1)</f>
        <v>19.1338586089213</v>
      </c>
    </row>
    <row r="477" spans="1:10" x14ac:dyDescent="0.2">
      <c r="A477" t="s">
        <v>2888</v>
      </c>
      <c r="B477" t="str">
        <f>_xlfn.IFNA(VLOOKUP(A477,Blood!$A$1:$E$2325,3, FALSE),1)</f>
        <v>16.5414838640543</v>
      </c>
      <c r="C477" t="str">
        <f>_xlfn.IFNA(VLOOKUP(A477,Blood!$A$1:$E$2325,4, FALSE),1)</f>
        <v>18.9756175664101</v>
      </c>
      <c r="D477" t="str">
        <f>_xlfn.IFNA(VLOOKUP(A477,Blood!$A$1:$E$2325,5, FALSE),1)</f>
        <v>19.0937734055666</v>
      </c>
      <c r="E477" t="str">
        <f>_xlfn.IFNA(VLOOKUP(A477,'LTB4'!$A$1:$E$2554,3, FALSE),1)</f>
        <v>15.2229414034249</v>
      </c>
      <c r="F477" t="str">
        <f>_xlfn.IFNA(VLOOKUP(A477,'LTB4'!$A$1:$E$2554,4, FALSE),1)</f>
        <v>17.0389836285589</v>
      </c>
      <c r="G477" t="str">
        <f>_xlfn.IFNA(VLOOKUP(A477,'LTB4'!$A$1:$E$2554,5, FALSE),1)</f>
        <v>20.6597089065193</v>
      </c>
      <c r="H477" t="str">
        <f>_xlfn.IFNA(VLOOKUP(A477,CFASN!$A$1:$E$2899,3, FALSE),1)</f>
        <v>17.8384734763965</v>
      </c>
      <c r="I477" t="str">
        <f>_xlfn.IFNA(VLOOKUP(A477,CFASN!$A$1:$E$2899,4, FALSE),1)</f>
        <v>19.554338800314</v>
      </c>
      <c r="J477" t="str">
        <f>_xlfn.IFNA(VLOOKUP(A477,CFASN!$A$1:$E$2899,5, FALSE),1)</f>
        <v>19.2181601084054</v>
      </c>
    </row>
    <row r="478" spans="1:10" x14ac:dyDescent="0.2">
      <c r="A478" t="s">
        <v>4978</v>
      </c>
      <c r="B478">
        <f>_xlfn.IFNA(VLOOKUP(A478,Blood!$A$1:$E$2325,3, FALSE),1)</f>
        <v>1</v>
      </c>
      <c r="C478" t="str">
        <f>_xlfn.IFNA(VLOOKUP(A478,Blood!$A$1:$E$2325,4, FALSE),1)</f>
        <v>18.9742283140732</v>
      </c>
      <c r="D478" t="str">
        <f>_xlfn.IFNA(VLOOKUP(A478,Blood!$A$1:$E$2325,5, FALSE),1)</f>
        <v>18.352496094166</v>
      </c>
      <c r="E478">
        <f>_xlfn.IFNA(VLOOKUP(A478,'LTB4'!$A$1:$E$2554,3, FALSE),1)</f>
        <v>1</v>
      </c>
      <c r="F478">
        <f>_xlfn.IFNA(VLOOKUP(A478,'LTB4'!$A$1:$E$2554,4, FALSE),1)</f>
        <v>1</v>
      </c>
      <c r="G478">
        <f>_xlfn.IFNA(VLOOKUP(A478,'LTB4'!$A$1:$E$2554,5, FALSE),1)</f>
        <v>1</v>
      </c>
      <c r="H478" t="str">
        <f>_xlfn.IFNA(VLOOKUP(A478,CFASN!$A$1:$E$2899,3, FALSE),1)</f>
        <v>17.6072869628867</v>
      </c>
      <c r="I478" t="str">
        <f>_xlfn.IFNA(VLOOKUP(A478,CFASN!$A$1:$E$2899,4, FALSE),1)</f>
        <v>17.698833511826</v>
      </c>
      <c r="J478" t="str">
        <f>_xlfn.IFNA(VLOOKUP(A478,CFASN!$A$1:$E$2899,5, FALSE),1)</f>
        <v>19.2466084010507</v>
      </c>
    </row>
    <row r="479" spans="1:10" x14ac:dyDescent="0.2">
      <c r="A479" t="s">
        <v>10360</v>
      </c>
      <c r="B479">
        <f>_xlfn.IFNA(VLOOKUP(A479,Blood!$A$1:$E$2325,3, FALSE),1)</f>
        <v>1</v>
      </c>
      <c r="C479" t="str">
        <f>_xlfn.IFNA(VLOOKUP(A479,Blood!$A$1:$E$2325,4, FALSE),1)</f>
        <v>18.9739350561326</v>
      </c>
      <c r="D479" t="str">
        <f>_xlfn.IFNA(VLOOKUP(A479,Blood!$A$1:$E$2325,5, FALSE),1)</f>
        <v>19.1185108688423</v>
      </c>
      <c r="E479" t="str">
        <f>_xlfn.IFNA(VLOOKUP(A479,'LTB4'!$A$1:$E$2554,3, FALSE),1)</f>
        <v>15.5914025455487</v>
      </c>
      <c r="F479">
        <f>_xlfn.IFNA(VLOOKUP(A479,'LTB4'!$A$1:$E$2554,4, FALSE),1)</f>
        <v>1</v>
      </c>
      <c r="G479" t="str">
        <f>_xlfn.IFNA(VLOOKUP(A479,'LTB4'!$A$1:$E$2554,5, FALSE),1)</f>
        <v>16.5888536873518</v>
      </c>
      <c r="H479" t="str">
        <f>_xlfn.IFNA(VLOOKUP(A479,CFASN!$A$1:$E$2899,3, FALSE),1)</f>
        <v>17.7588706507593</v>
      </c>
      <c r="I479" t="str">
        <f>_xlfn.IFNA(VLOOKUP(A479,CFASN!$A$1:$E$2899,4, FALSE),1)</f>
        <v>16.4183610508301</v>
      </c>
      <c r="J479" t="str">
        <f>_xlfn.IFNA(VLOOKUP(A479,CFASN!$A$1:$E$2899,5, FALSE),1)</f>
        <v>17.9710868018569</v>
      </c>
    </row>
    <row r="480" spans="1:10" x14ac:dyDescent="0.2">
      <c r="A480" t="s">
        <v>3881</v>
      </c>
      <c r="B480" t="str">
        <f>_xlfn.IFNA(VLOOKUP(A480,Blood!$A$1:$E$2325,3, FALSE),1)</f>
        <v>16.5642809662744</v>
      </c>
      <c r="C480" t="str">
        <f>_xlfn.IFNA(VLOOKUP(A480,Blood!$A$1:$E$2325,4, FALSE),1)</f>
        <v>18.9684742542492</v>
      </c>
      <c r="D480" t="str">
        <f>_xlfn.IFNA(VLOOKUP(A480,Blood!$A$1:$E$2325,5, FALSE),1)</f>
        <v>18.5759282998139</v>
      </c>
      <c r="E480" t="str">
        <f>_xlfn.IFNA(VLOOKUP(A480,'LTB4'!$A$1:$E$2554,3, FALSE),1)</f>
        <v>16.4487850473825</v>
      </c>
      <c r="F480" t="str">
        <f>_xlfn.IFNA(VLOOKUP(A480,'LTB4'!$A$1:$E$2554,4, FALSE),1)</f>
        <v>18.2136025927482</v>
      </c>
      <c r="G480" t="str">
        <f>_xlfn.IFNA(VLOOKUP(A480,'LTB4'!$A$1:$E$2554,5, FALSE),1)</f>
        <v>17.7395995525265</v>
      </c>
      <c r="H480" t="str">
        <f>_xlfn.IFNA(VLOOKUP(A480,CFASN!$A$1:$E$2899,3, FALSE),1)</f>
        <v>17.6349667949853</v>
      </c>
      <c r="I480" t="str">
        <f>_xlfn.IFNA(VLOOKUP(A480,CFASN!$A$1:$E$2899,4, FALSE),1)</f>
        <v>18.5702908278561</v>
      </c>
      <c r="J480" t="str">
        <f>_xlfn.IFNA(VLOOKUP(A480,CFASN!$A$1:$E$2899,5, FALSE),1)</f>
        <v>18.9595103320323</v>
      </c>
    </row>
    <row r="481" spans="1:10" x14ac:dyDescent="0.2">
      <c r="A481" t="s">
        <v>7186</v>
      </c>
      <c r="B481" t="str">
        <f>_xlfn.IFNA(VLOOKUP(A481,Blood!$A$1:$E$2325,3, FALSE),1)</f>
        <v>16.1144555857524</v>
      </c>
      <c r="C481" t="str">
        <f>_xlfn.IFNA(VLOOKUP(A481,Blood!$A$1:$E$2325,4, FALSE),1)</f>
        <v>18.9681105981972</v>
      </c>
      <c r="D481" t="str">
        <f>_xlfn.IFNA(VLOOKUP(A481,Blood!$A$1:$E$2325,5, FALSE),1)</f>
        <v>18.265989890836</v>
      </c>
      <c r="E481" t="str">
        <f>_xlfn.IFNA(VLOOKUP(A481,'LTB4'!$A$1:$E$2554,3, FALSE),1)</f>
        <v>16.0041881403667</v>
      </c>
      <c r="F481" t="str">
        <f>_xlfn.IFNA(VLOOKUP(A481,'LTB4'!$A$1:$E$2554,4, FALSE),1)</f>
        <v>16.7685159555475</v>
      </c>
      <c r="G481" t="str">
        <f>_xlfn.IFNA(VLOOKUP(A481,'LTB4'!$A$1:$E$2554,5, FALSE),1)</f>
        <v>15.6522810767077</v>
      </c>
      <c r="H481" t="str">
        <f>_xlfn.IFNA(VLOOKUP(A481,CFASN!$A$1:$E$2899,3, FALSE),1)</f>
        <v>17.2189409381471</v>
      </c>
      <c r="I481" t="str">
        <f>_xlfn.IFNA(VLOOKUP(A481,CFASN!$A$1:$E$2899,4, FALSE),1)</f>
        <v>17.640861558065</v>
      </c>
      <c r="J481" t="str">
        <f>_xlfn.IFNA(VLOOKUP(A481,CFASN!$A$1:$E$2899,5, FALSE),1)</f>
        <v>17.9358805860431</v>
      </c>
    </row>
    <row r="482" spans="1:10" x14ac:dyDescent="0.2">
      <c r="A482" t="s">
        <v>6342</v>
      </c>
      <c r="B482" t="str">
        <f>_xlfn.IFNA(VLOOKUP(A482,Blood!$A$1:$E$2325,3, FALSE),1)</f>
        <v>17.4356303844508</v>
      </c>
      <c r="C482" t="str">
        <f>_xlfn.IFNA(VLOOKUP(A482,Blood!$A$1:$E$2325,4, FALSE),1)</f>
        <v>18.9671136564897</v>
      </c>
      <c r="D482" t="str">
        <f>_xlfn.IFNA(VLOOKUP(A482,Blood!$A$1:$E$2325,5, FALSE),1)</f>
        <v>19.1761552893592</v>
      </c>
      <c r="E482" t="str">
        <f>_xlfn.IFNA(VLOOKUP(A482,'LTB4'!$A$1:$E$2554,3, FALSE),1)</f>
        <v>17.046831224598</v>
      </c>
      <c r="F482" t="str">
        <f>_xlfn.IFNA(VLOOKUP(A482,'LTB4'!$A$1:$E$2554,4, FALSE),1)</f>
        <v>19.2287045665502</v>
      </c>
      <c r="G482" t="str">
        <f>_xlfn.IFNA(VLOOKUP(A482,'LTB4'!$A$1:$E$2554,5, FALSE),1)</f>
        <v>19.3181484454061</v>
      </c>
      <c r="H482" t="str">
        <f>_xlfn.IFNA(VLOOKUP(A482,CFASN!$A$1:$E$2899,3, FALSE),1)</f>
        <v>18.5817175452616</v>
      </c>
      <c r="I482" t="str">
        <f>_xlfn.IFNA(VLOOKUP(A482,CFASN!$A$1:$E$2899,4, FALSE),1)</f>
        <v>19.0390585520916</v>
      </c>
      <c r="J482" t="str">
        <f>_xlfn.IFNA(VLOOKUP(A482,CFASN!$A$1:$E$2899,5, FALSE),1)</f>
        <v>19.9533607804853</v>
      </c>
    </row>
    <row r="483" spans="1:10" x14ac:dyDescent="0.2">
      <c r="A483" t="s">
        <v>2361</v>
      </c>
      <c r="B483">
        <f>_xlfn.IFNA(VLOOKUP(A483,Blood!$A$1:$E$2325,3, FALSE),1)</f>
        <v>1</v>
      </c>
      <c r="C483" t="str">
        <f>_xlfn.IFNA(VLOOKUP(A483,Blood!$A$1:$E$2325,4, FALSE),1)</f>
        <v>18.967002734586</v>
      </c>
      <c r="D483" t="str">
        <f>_xlfn.IFNA(VLOOKUP(A483,Blood!$A$1:$E$2325,5, FALSE),1)</f>
        <v>19.015582021317</v>
      </c>
      <c r="E483">
        <f>_xlfn.IFNA(VLOOKUP(A483,'LTB4'!$A$1:$E$2554,3, FALSE),1)</f>
        <v>1</v>
      </c>
      <c r="F483" t="str">
        <f>_xlfn.IFNA(VLOOKUP(A483,'LTB4'!$A$1:$E$2554,4, FALSE),1)</f>
        <v>18.6129062829002</v>
      </c>
      <c r="G483" t="str">
        <f>_xlfn.IFNA(VLOOKUP(A483,'LTB4'!$A$1:$E$2554,5, FALSE),1)</f>
        <v>15.2110243651998</v>
      </c>
      <c r="H483" t="str">
        <f>_xlfn.IFNA(VLOOKUP(A483,CFASN!$A$1:$E$2899,3, FALSE),1)</f>
        <v>17.6306157626438</v>
      </c>
      <c r="I483" t="str">
        <f>_xlfn.IFNA(VLOOKUP(A483,CFASN!$A$1:$E$2899,4, FALSE),1)</f>
        <v>18.4705253269267</v>
      </c>
      <c r="J483" t="str">
        <f>_xlfn.IFNA(VLOOKUP(A483,CFASN!$A$1:$E$2899,5, FALSE),1)</f>
        <v>18.7564334722047</v>
      </c>
    </row>
    <row r="484" spans="1:10" x14ac:dyDescent="0.2">
      <c r="A484" t="s">
        <v>2640</v>
      </c>
      <c r="B484">
        <f>_xlfn.IFNA(VLOOKUP(A484,Blood!$A$1:$E$2325,3, FALSE),1)</f>
        <v>1</v>
      </c>
      <c r="C484" t="str">
        <f>_xlfn.IFNA(VLOOKUP(A484,Blood!$A$1:$E$2325,4, FALSE),1)</f>
        <v>18.9643587313826</v>
      </c>
      <c r="D484" t="str">
        <f>_xlfn.IFNA(VLOOKUP(A484,Blood!$A$1:$E$2325,5, FALSE),1)</f>
        <v>16.0847253573856</v>
      </c>
      <c r="E484">
        <f>_xlfn.IFNA(VLOOKUP(A484,'LTB4'!$A$1:$E$2554,3, FALSE),1)</f>
        <v>1</v>
      </c>
      <c r="F484" t="str">
        <f>_xlfn.IFNA(VLOOKUP(A484,'LTB4'!$A$1:$E$2554,4, FALSE),1)</f>
        <v>16.4748957737745</v>
      </c>
      <c r="G484" t="str">
        <f>_xlfn.IFNA(VLOOKUP(A484,'LTB4'!$A$1:$E$2554,5, FALSE),1)</f>
        <v>14.9618475744687</v>
      </c>
      <c r="H484" t="str">
        <f>_xlfn.IFNA(VLOOKUP(A484,CFASN!$A$1:$E$2899,3, FALSE),1)</f>
        <v>16.7913028158605</v>
      </c>
      <c r="I484">
        <f>_xlfn.IFNA(VLOOKUP(A484,CFASN!$A$1:$E$2899,4, FALSE),1)</f>
        <v>1</v>
      </c>
      <c r="J484" t="str">
        <f>_xlfn.IFNA(VLOOKUP(A484,CFASN!$A$1:$E$2899,5, FALSE),1)</f>
        <v>11.9951311509964</v>
      </c>
    </row>
    <row r="485" spans="1:10" x14ac:dyDescent="0.2">
      <c r="A485" t="s">
        <v>9211</v>
      </c>
      <c r="B485">
        <f>_xlfn.IFNA(VLOOKUP(A485,Blood!$A$1:$E$2325,3, FALSE),1)</f>
        <v>1</v>
      </c>
      <c r="C485" t="str">
        <f>_xlfn.IFNA(VLOOKUP(A485,Blood!$A$1:$E$2325,4, FALSE),1)</f>
        <v>18.9635551211199</v>
      </c>
      <c r="D485" t="str">
        <f>_xlfn.IFNA(VLOOKUP(A485,Blood!$A$1:$E$2325,5, FALSE),1)</f>
        <v>18.4662368794178</v>
      </c>
      <c r="E485">
        <f>_xlfn.IFNA(VLOOKUP(A485,'LTB4'!$A$1:$E$2554,3, FALSE),1)</f>
        <v>1</v>
      </c>
      <c r="F485" t="str">
        <f>_xlfn.IFNA(VLOOKUP(A485,'LTB4'!$A$1:$E$2554,4, FALSE),1)</f>
        <v>17.8129055402582</v>
      </c>
      <c r="G485" t="str">
        <f>_xlfn.IFNA(VLOOKUP(A485,'LTB4'!$A$1:$E$2554,5, FALSE),1)</f>
        <v>15.7065724604545</v>
      </c>
      <c r="H485">
        <f>_xlfn.IFNA(VLOOKUP(A485,CFASN!$A$1:$E$2899,3, FALSE),1)</f>
        <v>1</v>
      </c>
      <c r="I485" t="str">
        <f>_xlfn.IFNA(VLOOKUP(A485,CFASN!$A$1:$E$2899,4, FALSE),1)</f>
        <v>12.8269952881192</v>
      </c>
      <c r="J485" t="str">
        <f>_xlfn.IFNA(VLOOKUP(A485,CFASN!$A$1:$E$2899,5, FALSE),1)</f>
        <v>14.0774889202262</v>
      </c>
    </row>
    <row r="486" spans="1:10" x14ac:dyDescent="0.2">
      <c r="A486" t="s">
        <v>4320</v>
      </c>
      <c r="B486" t="str">
        <f>_xlfn.IFNA(VLOOKUP(A486,Blood!$A$1:$E$2325,3, FALSE),1)</f>
        <v>17.2193736920247</v>
      </c>
      <c r="C486" t="str">
        <f>_xlfn.IFNA(VLOOKUP(A486,Blood!$A$1:$E$2325,4, FALSE),1)</f>
        <v>18.9622733089411</v>
      </c>
      <c r="D486" t="str">
        <f>_xlfn.IFNA(VLOOKUP(A486,Blood!$A$1:$E$2325,5, FALSE),1)</f>
        <v>19.0993375359318</v>
      </c>
      <c r="E486" t="str">
        <f>_xlfn.IFNA(VLOOKUP(A486,'LTB4'!$A$1:$E$2554,3, FALSE),1)</f>
        <v>17.139337256413</v>
      </c>
      <c r="F486" t="str">
        <f>_xlfn.IFNA(VLOOKUP(A486,'LTB4'!$A$1:$E$2554,4, FALSE),1)</f>
        <v>17.69280308245</v>
      </c>
      <c r="G486" t="str">
        <f>_xlfn.IFNA(VLOOKUP(A486,'LTB4'!$A$1:$E$2554,5, FALSE),1)</f>
        <v>18.8572546612407</v>
      </c>
      <c r="H486" t="str">
        <f>_xlfn.IFNA(VLOOKUP(A486,CFASN!$A$1:$E$2899,3, FALSE),1)</f>
        <v>18.2960691572199</v>
      </c>
      <c r="I486" t="str">
        <f>_xlfn.IFNA(VLOOKUP(A486,CFASN!$A$1:$E$2899,4, FALSE),1)</f>
        <v>19.1241603780476</v>
      </c>
      <c r="J486" t="str">
        <f>_xlfn.IFNA(VLOOKUP(A486,CFASN!$A$1:$E$2899,5, FALSE),1)</f>
        <v>19.0548361543481</v>
      </c>
    </row>
    <row r="487" spans="1:10" x14ac:dyDescent="0.2">
      <c r="A487" t="s">
        <v>10278</v>
      </c>
      <c r="B487">
        <f>_xlfn.IFNA(VLOOKUP(A487,Blood!$A$1:$E$2325,3, FALSE),1)</f>
        <v>1</v>
      </c>
      <c r="C487" t="str">
        <f>_xlfn.IFNA(VLOOKUP(A487,Blood!$A$1:$E$2325,4, FALSE),1)</f>
        <v>18.960320903873</v>
      </c>
      <c r="D487" t="str">
        <f>_xlfn.IFNA(VLOOKUP(A487,Blood!$A$1:$E$2325,5, FALSE),1)</f>
        <v>17.3030226062274</v>
      </c>
      <c r="E487" t="str">
        <f>_xlfn.IFNA(VLOOKUP(A487,'LTB4'!$A$1:$E$2554,3, FALSE),1)</f>
        <v>15.118474748688</v>
      </c>
      <c r="F487" t="str">
        <f>_xlfn.IFNA(VLOOKUP(A487,'LTB4'!$A$1:$E$2554,4, FALSE),1)</f>
        <v>17.2557106363598</v>
      </c>
      <c r="G487" t="str">
        <f>_xlfn.IFNA(VLOOKUP(A487,'LTB4'!$A$1:$E$2554,5, FALSE),1)</f>
        <v>14.0230179197045</v>
      </c>
      <c r="H487" t="str">
        <f>_xlfn.IFNA(VLOOKUP(A487,CFASN!$A$1:$E$2899,3, FALSE),1)</f>
        <v>17.1036604735722</v>
      </c>
      <c r="I487" t="str">
        <f>_xlfn.IFNA(VLOOKUP(A487,CFASN!$A$1:$E$2899,4, FALSE),1)</f>
        <v>16.2647939760997</v>
      </c>
      <c r="J487" t="str">
        <f>_xlfn.IFNA(VLOOKUP(A487,CFASN!$A$1:$E$2899,5, FALSE),1)</f>
        <v>19.5576512910138</v>
      </c>
    </row>
    <row r="488" spans="1:10" x14ac:dyDescent="0.2">
      <c r="A488" t="s">
        <v>5109</v>
      </c>
      <c r="B488">
        <f>_xlfn.IFNA(VLOOKUP(A488,Blood!$A$1:$E$2325,3, FALSE),1)</f>
        <v>1</v>
      </c>
      <c r="C488" t="str">
        <f>_xlfn.IFNA(VLOOKUP(A488,Blood!$A$1:$E$2325,4, FALSE),1)</f>
        <v>18.9601155623093</v>
      </c>
      <c r="D488" t="str">
        <f>_xlfn.IFNA(VLOOKUP(A488,Blood!$A$1:$E$2325,5, FALSE),1)</f>
        <v>18.2676736804898</v>
      </c>
      <c r="E488" t="str">
        <f>_xlfn.IFNA(VLOOKUP(A488,'LTB4'!$A$1:$E$2554,3, FALSE),1)</f>
        <v>15.8947277814913</v>
      </c>
      <c r="F488" t="str">
        <f>_xlfn.IFNA(VLOOKUP(A488,'LTB4'!$A$1:$E$2554,4, FALSE),1)</f>
        <v>15.5488504996367</v>
      </c>
      <c r="G488" t="str">
        <f>_xlfn.IFNA(VLOOKUP(A488,'LTB4'!$A$1:$E$2554,5, FALSE),1)</f>
        <v>15.4099729355703</v>
      </c>
      <c r="H488" t="str">
        <f>_xlfn.IFNA(VLOOKUP(A488,CFASN!$A$1:$E$2899,3, FALSE),1)</f>
        <v>16.7510682203157</v>
      </c>
      <c r="I488" t="str">
        <f>_xlfn.IFNA(VLOOKUP(A488,CFASN!$A$1:$E$2899,4, FALSE),1)</f>
        <v>17.6924427366102</v>
      </c>
      <c r="J488" t="str">
        <f>_xlfn.IFNA(VLOOKUP(A488,CFASN!$A$1:$E$2899,5, FALSE),1)</f>
        <v>18.6365115161707</v>
      </c>
    </row>
    <row r="489" spans="1:10" x14ac:dyDescent="0.2">
      <c r="A489" t="s">
        <v>8581</v>
      </c>
      <c r="B489">
        <f>_xlfn.IFNA(VLOOKUP(A489,Blood!$A$1:$E$2325,3, FALSE),1)</f>
        <v>1</v>
      </c>
      <c r="C489" t="str">
        <f>_xlfn.IFNA(VLOOKUP(A489,Blood!$A$1:$E$2325,4, FALSE),1)</f>
        <v>18.9599811853317</v>
      </c>
      <c r="D489" t="str">
        <f>_xlfn.IFNA(VLOOKUP(A489,Blood!$A$1:$E$2325,5, FALSE),1)</f>
        <v>19.6309649083337</v>
      </c>
      <c r="E489" t="str">
        <f>_xlfn.IFNA(VLOOKUP(A489,'LTB4'!$A$1:$E$2554,3, FALSE),1)</f>
        <v>16.3471045778717</v>
      </c>
      <c r="F489" t="str">
        <f>_xlfn.IFNA(VLOOKUP(A489,'LTB4'!$A$1:$E$2554,4, FALSE),1)</f>
        <v>18.0671699796981</v>
      </c>
      <c r="G489" t="str">
        <f>_xlfn.IFNA(VLOOKUP(A489,'LTB4'!$A$1:$E$2554,5, FALSE),1)</f>
        <v>17.8746747519843</v>
      </c>
      <c r="H489" t="str">
        <f>_xlfn.IFNA(VLOOKUP(A489,CFASN!$A$1:$E$2899,3, FALSE),1)</f>
        <v>17.3714632891581</v>
      </c>
      <c r="I489" t="str">
        <f>_xlfn.IFNA(VLOOKUP(A489,CFASN!$A$1:$E$2899,4, FALSE),1)</f>
        <v>19.4807665387849</v>
      </c>
      <c r="J489" t="str">
        <f>_xlfn.IFNA(VLOOKUP(A489,CFASN!$A$1:$E$2899,5, FALSE),1)</f>
        <v>19.0276848515308</v>
      </c>
    </row>
    <row r="490" spans="1:10" x14ac:dyDescent="0.2">
      <c r="A490" t="s">
        <v>8613</v>
      </c>
      <c r="B490" t="str">
        <f>_xlfn.IFNA(VLOOKUP(A490,Blood!$A$1:$E$2325,3, FALSE),1)</f>
        <v>15.7705228096575</v>
      </c>
      <c r="C490" t="str">
        <f>_xlfn.IFNA(VLOOKUP(A490,Blood!$A$1:$E$2325,4, FALSE),1)</f>
        <v>18.9598686196559</v>
      </c>
      <c r="D490" t="str">
        <f>_xlfn.IFNA(VLOOKUP(A490,Blood!$A$1:$E$2325,5, FALSE),1)</f>
        <v>17.8036014113346</v>
      </c>
      <c r="E490" t="str">
        <f>_xlfn.IFNA(VLOOKUP(A490,'LTB4'!$A$1:$E$2554,3, FALSE),1)</f>
        <v>16.5709837556603</v>
      </c>
      <c r="F490">
        <f>_xlfn.IFNA(VLOOKUP(A490,'LTB4'!$A$1:$E$2554,4, FALSE),1)</f>
        <v>1</v>
      </c>
      <c r="G490" t="str">
        <f>_xlfn.IFNA(VLOOKUP(A490,'LTB4'!$A$1:$E$2554,5, FALSE),1)</f>
        <v>17.6339454949061</v>
      </c>
      <c r="H490" t="str">
        <f>_xlfn.IFNA(VLOOKUP(A490,CFASN!$A$1:$E$2899,3, FALSE),1)</f>
        <v>17.8398627051603</v>
      </c>
      <c r="I490" t="str">
        <f>_xlfn.IFNA(VLOOKUP(A490,CFASN!$A$1:$E$2899,4, FALSE),1)</f>
        <v>19.3854617929593</v>
      </c>
      <c r="J490" t="str">
        <f>_xlfn.IFNA(VLOOKUP(A490,CFASN!$A$1:$E$2899,5, FALSE),1)</f>
        <v>20.0668029437314</v>
      </c>
    </row>
    <row r="491" spans="1:10" x14ac:dyDescent="0.2">
      <c r="A491" t="s">
        <v>3255</v>
      </c>
      <c r="B491" t="str">
        <f>_xlfn.IFNA(VLOOKUP(A491,Blood!$A$1:$E$2325,3, FALSE),1)</f>
        <v>15.0324446979661</v>
      </c>
      <c r="C491" t="str">
        <f>_xlfn.IFNA(VLOOKUP(A491,Blood!$A$1:$E$2325,4, FALSE),1)</f>
        <v>18.9572803377275</v>
      </c>
      <c r="D491" t="str">
        <f>_xlfn.IFNA(VLOOKUP(A491,Blood!$A$1:$E$2325,5, FALSE),1)</f>
        <v>18.6142461324521</v>
      </c>
      <c r="E491" t="str">
        <f>_xlfn.IFNA(VLOOKUP(A491,'LTB4'!$A$1:$E$2554,3, FALSE),1)</f>
        <v>15.7567400355382</v>
      </c>
      <c r="F491">
        <f>_xlfn.IFNA(VLOOKUP(A491,'LTB4'!$A$1:$E$2554,4, FALSE),1)</f>
        <v>1</v>
      </c>
      <c r="G491" t="str">
        <f>_xlfn.IFNA(VLOOKUP(A491,'LTB4'!$A$1:$E$2554,5, FALSE),1)</f>
        <v>14.7582388327323</v>
      </c>
      <c r="H491" t="str">
        <f>_xlfn.IFNA(VLOOKUP(A491,CFASN!$A$1:$E$2899,3, FALSE),1)</f>
        <v>17.2534405711379</v>
      </c>
      <c r="I491" t="str">
        <f>_xlfn.IFNA(VLOOKUP(A491,CFASN!$A$1:$E$2899,4, FALSE),1)</f>
        <v>17.0782081523882</v>
      </c>
      <c r="J491" t="str">
        <f>_xlfn.IFNA(VLOOKUP(A491,CFASN!$A$1:$E$2899,5, FALSE),1)</f>
        <v>17.5711662925044</v>
      </c>
    </row>
    <row r="492" spans="1:10" x14ac:dyDescent="0.2">
      <c r="A492" t="s">
        <v>6270</v>
      </c>
      <c r="B492" t="str">
        <f>_xlfn.IFNA(VLOOKUP(A492,Blood!$A$1:$E$2325,3, FALSE),1)</f>
        <v>16.1481965164486</v>
      </c>
      <c r="C492" t="str">
        <f>_xlfn.IFNA(VLOOKUP(A492,Blood!$A$1:$E$2325,4, FALSE),1)</f>
        <v>18.9572664489925</v>
      </c>
      <c r="D492" t="str">
        <f>_xlfn.IFNA(VLOOKUP(A492,Blood!$A$1:$E$2325,5, FALSE),1)</f>
        <v>18.1775752609146</v>
      </c>
      <c r="E492" t="str">
        <f>_xlfn.IFNA(VLOOKUP(A492,'LTB4'!$A$1:$E$2554,3, FALSE),1)</f>
        <v>16.0382802976718</v>
      </c>
      <c r="F492" t="str">
        <f>_xlfn.IFNA(VLOOKUP(A492,'LTB4'!$A$1:$E$2554,4, FALSE),1)</f>
        <v>17.2904238998703</v>
      </c>
      <c r="G492" t="str">
        <f>_xlfn.IFNA(VLOOKUP(A492,'LTB4'!$A$1:$E$2554,5, FALSE),1)</f>
        <v>17.2104240251787</v>
      </c>
      <c r="H492" t="str">
        <f>_xlfn.IFNA(VLOOKUP(A492,CFASN!$A$1:$E$2899,3, FALSE),1)</f>
        <v>18.8089641749193</v>
      </c>
      <c r="I492">
        <f>_xlfn.IFNA(VLOOKUP(A492,CFASN!$A$1:$E$2899,4, FALSE),1)</f>
        <v>1</v>
      </c>
      <c r="J492" t="str">
        <f>_xlfn.IFNA(VLOOKUP(A492,CFASN!$A$1:$E$2899,5, FALSE),1)</f>
        <v>19.3098338036171</v>
      </c>
    </row>
    <row r="493" spans="1:10" x14ac:dyDescent="0.2">
      <c r="A493" t="s">
        <v>9228</v>
      </c>
      <c r="B493">
        <f>_xlfn.IFNA(VLOOKUP(A493,Blood!$A$1:$E$2325,3, FALSE),1)</f>
        <v>1</v>
      </c>
      <c r="C493" t="str">
        <f>_xlfn.IFNA(VLOOKUP(A493,Blood!$A$1:$E$2325,4, FALSE),1)</f>
        <v>18.9564130273661</v>
      </c>
      <c r="D493" t="str">
        <f>_xlfn.IFNA(VLOOKUP(A493,Blood!$A$1:$E$2325,5, FALSE),1)</f>
        <v>17.8730694635116</v>
      </c>
      <c r="E493">
        <f>_xlfn.IFNA(VLOOKUP(A493,'LTB4'!$A$1:$E$2554,3, FALSE),1)</f>
        <v>1</v>
      </c>
      <c r="F493" t="str">
        <f>_xlfn.IFNA(VLOOKUP(A493,'LTB4'!$A$1:$E$2554,4, FALSE),1)</f>
        <v>16.6792739069359</v>
      </c>
      <c r="G493" t="str">
        <f>_xlfn.IFNA(VLOOKUP(A493,'LTB4'!$A$1:$E$2554,5, FALSE),1)</f>
        <v>17.4080892051941</v>
      </c>
      <c r="H493">
        <f>_xlfn.IFNA(VLOOKUP(A493,CFASN!$A$1:$E$2899,3, FALSE),1)</f>
        <v>1</v>
      </c>
      <c r="I493">
        <f>_xlfn.IFNA(VLOOKUP(A493,CFASN!$A$1:$E$2899,4, FALSE),1)</f>
        <v>1</v>
      </c>
      <c r="J493">
        <f>_xlfn.IFNA(VLOOKUP(A493,CFASN!$A$1:$E$2899,5, FALSE),1)</f>
        <v>1</v>
      </c>
    </row>
    <row r="494" spans="1:10" x14ac:dyDescent="0.2">
      <c r="A494" t="s">
        <v>4615</v>
      </c>
      <c r="B494">
        <f>_xlfn.IFNA(VLOOKUP(A494,Blood!$A$1:$E$2325,3, FALSE),1)</f>
        <v>1</v>
      </c>
      <c r="C494" t="str">
        <f>_xlfn.IFNA(VLOOKUP(A494,Blood!$A$1:$E$2325,4, FALSE),1)</f>
        <v>18.9538355233462</v>
      </c>
      <c r="D494" t="str">
        <f>_xlfn.IFNA(VLOOKUP(A494,Blood!$A$1:$E$2325,5, FALSE),1)</f>
        <v>18.5839421682212</v>
      </c>
      <c r="E494">
        <f>_xlfn.IFNA(VLOOKUP(A494,'LTB4'!$A$1:$E$2554,3, FALSE),1)</f>
        <v>1</v>
      </c>
      <c r="F494">
        <f>_xlfn.IFNA(VLOOKUP(A494,'LTB4'!$A$1:$E$2554,4, FALSE),1)</f>
        <v>1</v>
      </c>
      <c r="G494">
        <f>_xlfn.IFNA(VLOOKUP(A494,'LTB4'!$A$1:$E$2554,5, FALSE),1)</f>
        <v>1</v>
      </c>
      <c r="H494" t="str">
        <f>_xlfn.IFNA(VLOOKUP(A494,CFASN!$A$1:$E$2899,3, FALSE),1)</f>
        <v>15.7912807676101</v>
      </c>
      <c r="I494">
        <f>_xlfn.IFNA(VLOOKUP(A494,CFASN!$A$1:$E$2899,4, FALSE),1)</f>
        <v>1</v>
      </c>
      <c r="J494" t="str">
        <f>_xlfn.IFNA(VLOOKUP(A494,CFASN!$A$1:$E$2899,5, FALSE),1)</f>
        <v>12.0146481990767</v>
      </c>
    </row>
    <row r="495" spans="1:10" x14ac:dyDescent="0.2">
      <c r="A495" t="s">
        <v>7502</v>
      </c>
      <c r="B495" t="str">
        <f>_xlfn.IFNA(VLOOKUP(A495,Blood!$A$1:$E$2325,3, FALSE),1)</f>
        <v>15.2001062535328</v>
      </c>
      <c r="C495" t="str">
        <f>_xlfn.IFNA(VLOOKUP(A495,Blood!$A$1:$E$2325,4, FALSE),1)</f>
        <v>18.9535894546081</v>
      </c>
      <c r="D495" t="str">
        <f>_xlfn.IFNA(VLOOKUP(A495,Blood!$A$1:$E$2325,5, FALSE),1)</f>
        <v>17.3596729311249</v>
      </c>
      <c r="E495" t="str">
        <f>_xlfn.IFNA(VLOOKUP(A495,'LTB4'!$A$1:$E$2554,3, FALSE),1)</f>
        <v>15.4686638132061</v>
      </c>
      <c r="F495" t="str">
        <f>_xlfn.IFNA(VLOOKUP(A495,'LTB4'!$A$1:$E$2554,4, FALSE),1)</f>
        <v>16.0214980178895</v>
      </c>
      <c r="G495" t="str">
        <f>_xlfn.IFNA(VLOOKUP(A495,'LTB4'!$A$1:$E$2554,5, FALSE),1)</f>
        <v>15.8572440731835</v>
      </c>
      <c r="H495" t="str">
        <f>_xlfn.IFNA(VLOOKUP(A495,CFASN!$A$1:$E$2899,3, FALSE),1)</f>
        <v>17.076189196486</v>
      </c>
      <c r="I495" t="str">
        <f>_xlfn.IFNA(VLOOKUP(A495,CFASN!$A$1:$E$2899,4, FALSE),1)</f>
        <v>16.5075467313806</v>
      </c>
      <c r="J495" t="str">
        <f>_xlfn.IFNA(VLOOKUP(A495,CFASN!$A$1:$E$2899,5, FALSE),1)</f>
        <v>17.471326095298</v>
      </c>
    </row>
    <row r="496" spans="1:10" x14ac:dyDescent="0.2">
      <c r="A496" t="s">
        <v>10652</v>
      </c>
      <c r="B496">
        <f>_xlfn.IFNA(VLOOKUP(A496,Blood!$A$1:$E$2325,3, FALSE),1)</f>
        <v>1</v>
      </c>
      <c r="C496" t="str">
        <f>_xlfn.IFNA(VLOOKUP(A496,Blood!$A$1:$E$2325,4, FALSE),1)</f>
        <v>18.9531335766795</v>
      </c>
      <c r="D496" t="str">
        <f>_xlfn.IFNA(VLOOKUP(A496,Blood!$A$1:$E$2325,5, FALSE),1)</f>
        <v>18.5869631438232</v>
      </c>
      <c r="E496">
        <f>_xlfn.IFNA(VLOOKUP(A496,'LTB4'!$A$1:$E$2554,3, FALSE),1)</f>
        <v>1</v>
      </c>
      <c r="F496" t="str">
        <f>_xlfn.IFNA(VLOOKUP(A496,'LTB4'!$A$1:$E$2554,4, FALSE),1)</f>
        <v>18.1136531545206</v>
      </c>
      <c r="G496" t="str">
        <f>_xlfn.IFNA(VLOOKUP(A496,'LTB4'!$A$1:$E$2554,5, FALSE),1)</f>
        <v>18.2888825917378</v>
      </c>
      <c r="H496">
        <f>_xlfn.IFNA(VLOOKUP(A496,CFASN!$A$1:$E$2899,3, FALSE),1)</f>
        <v>1</v>
      </c>
      <c r="I496" t="str">
        <f>_xlfn.IFNA(VLOOKUP(A496,CFASN!$A$1:$E$2899,4, FALSE),1)</f>
        <v>19.193218927233</v>
      </c>
      <c r="J496" t="str">
        <f>_xlfn.IFNA(VLOOKUP(A496,CFASN!$A$1:$E$2899,5, FALSE),1)</f>
        <v>18.7420769888604</v>
      </c>
    </row>
    <row r="497" spans="1:10" x14ac:dyDescent="0.2">
      <c r="A497" t="s">
        <v>974</v>
      </c>
      <c r="B497" t="str">
        <f>_xlfn.IFNA(VLOOKUP(A497,Blood!$A$1:$E$2325,3, FALSE),1)</f>
        <v>14.6328645946245</v>
      </c>
      <c r="C497" t="str">
        <f>_xlfn.IFNA(VLOOKUP(A497,Blood!$A$1:$E$2325,4, FALSE),1)</f>
        <v>18.9510513055537</v>
      </c>
      <c r="D497" t="str">
        <f>_xlfn.IFNA(VLOOKUP(A497,Blood!$A$1:$E$2325,5, FALSE),1)</f>
        <v>18.4450575631274</v>
      </c>
      <c r="E497" t="str">
        <f>_xlfn.IFNA(VLOOKUP(A497,'LTB4'!$A$1:$E$2554,3, FALSE),1)</f>
        <v>15.5611295499259</v>
      </c>
      <c r="F497" t="str">
        <f>_xlfn.IFNA(VLOOKUP(A497,'LTB4'!$A$1:$E$2554,4, FALSE),1)</f>
        <v>17.2690877688238</v>
      </c>
      <c r="G497" t="str">
        <f>_xlfn.IFNA(VLOOKUP(A497,'LTB4'!$A$1:$E$2554,5, FALSE),1)</f>
        <v>17.2807973037207</v>
      </c>
      <c r="H497" t="str">
        <f>_xlfn.IFNA(VLOOKUP(A497,CFASN!$A$1:$E$2899,3, FALSE),1)</f>
        <v>17.111160776509</v>
      </c>
      <c r="I497" t="str">
        <f>_xlfn.IFNA(VLOOKUP(A497,CFASN!$A$1:$E$2899,4, FALSE),1)</f>
        <v>17.9748294453983</v>
      </c>
      <c r="J497" t="str">
        <f>_xlfn.IFNA(VLOOKUP(A497,CFASN!$A$1:$E$2899,5, FALSE),1)</f>
        <v>19.0582299001746</v>
      </c>
    </row>
    <row r="498" spans="1:10" x14ac:dyDescent="0.2">
      <c r="A498" t="s">
        <v>7576</v>
      </c>
      <c r="B498" t="str">
        <f>_xlfn.IFNA(VLOOKUP(A498,Blood!$A$1:$E$2325,3, FALSE),1)</f>
        <v>16.0369639204148</v>
      </c>
      <c r="C498" t="str">
        <f>_xlfn.IFNA(VLOOKUP(A498,Blood!$A$1:$E$2325,4, FALSE),1)</f>
        <v>18.9506357847611</v>
      </c>
      <c r="D498" t="str">
        <f>_xlfn.IFNA(VLOOKUP(A498,Blood!$A$1:$E$2325,5, FALSE),1)</f>
        <v>18.1710740706615</v>
      </c>
      <c r="E498" t="str">
        <f>_xlfn.IFNA(VLOOKUP(A498,'LTB4'!$A$1:$E$2554,3, FALSE),1)</f>
        <v>17.4027239157761</v>
      </c>
      <c r="F498" t="str">
        <f>_xlfn.IFNA(VLOOKUP(A498,'LTB4'!$A$1:$E$2554,4, FALSE),1)</f>
        <v>16.7319769117142</v>
      </c>
      <c r="G498" t="str">
        <f>_xlfn.IFNA(VLOOKUP(A498,'LTB4'!$A$1:$E$2554,5, FALSE),1)</f>
        <v>17.9867330643494</v>
      </c>
      <c r="H498" t="str">
        <f>_xlfn.IFNA(VLOOKUP(A498,CFASN!$A$1:$E$2899,3, FALSE),1)</f>
        <v>17.5048217324475</v>
      </c>
      <c r="I498" t="str">
        <f>_xlfn.IFNA(VLOOKUP(A498,CFASN!$A$1:$E$2899,4, FALSE),1)</f>
        <v>17.507080290755</v>
      </c>
      <c r="J498" t="str">
        <f>_xlfn.IFNA(VLOOKUP(A498,CFASN!$A$1:$E$2899,5, FALSE),1)</f>
        <v>18.8987884919511</v>
      </c>
    </row>
    <row r="499" spans="1:10" x14ac:dyDescent="0.2">
      <c r="A499" t="s">
        <v>4995</v>
      </c>
      <c r="B499" t="str">
        <f>_xlfn.IFNA(VLOOKUP(A499,Blood!$A$1:$E$2325,3, FALSE),1)</f>
        <v>17.2478272632387</v>
      </c>
      <c r="C499" t="str">
        <f>_xlfn.IFNA(VLOOKUP(A499,Blood!$A$1:$E$2325,4, FALSE),1)</f>
        <v>18.9475176260057</v>
      </c>
      <c r="D499" t="str">
        <f>_xlfn.IFNA(VLOOKUP(A499,Blood!$A$1:$E$2325,5, FALSE),1)</f>
        <v>18.5395203808215</v>
      </c>
      <c r="E499" t="str">
        <f>_xlfn.IFNA(VLOOKUP(A499,'LTB4'!$A$1:$E$2554,3, FALSE),1)</f>
        <v>17.3338385526852</v>
      </c>
      <c r="F499" t="str">
        <f>_xlfn.IFNA(VLOOKUP(A499,'LTB4'!$A$1:$E$2554,4, FALSE),1)</f>
        <v>17.9698861270654</v>
      </c>
      <c r="G499" t="str">
        <f>_xlfn.IFNA(VLOOKUP(A499,'LTB4'!$A$1:$E$2554,5, FALSE),1)</f>
        <v>18.2680345361081</v>
      </c>
      <c r="H499" t="str">
        <f>_xlfn.IFNA(VLOOKUP(A499,CFASN!$A$1:$E$2899,3, FALSE),1)</f>
        <v>17.8614195455583</v>
      </c>
      <c r="I499" t="str">
        <f>_xlfn.IFNA(VLOOKUP(A499,CFASN!$A$1:$E$2899,4, FALSE),1)</f>
        <v>18.5071762438256</v>
      </c>
      <c r="J499" t="str">
        <f>_xlfn.IFNA(VLOOKUP(A499,CFASN!$A$1:$E$2899,5, FALSE),1)</f>
        <v>18.6160556255124</v>
      </c>
    </row>
    <row r="500" spans="1:10" x14ac:dyDescent="0.2">
      <c r="A500" t="s">
        <v>5704</v>
      </c>
      <c r="B500" t="str">
        <f>_xlfn.IFNA(VLOOKUP(A500,Blood!$A$1:$E$2325,3, FALSE),1)</f>
        <v>16.3545726059394</v>
      </c>
      <c r="C500" t="str">
        <f>_xlfn.IFNA(VLOOKUP(A500,Blood!$A$1:$E$2325,4, FALSE),1)</f>
        <v>18.9438940915753</v>
      </c>
      <c r="D500" t="str">
        <f>_xlfn.IFNA(VLOOKUP(A500,Blood!$A$1:$E$2325,5, FALSE),1)</f>
        <v>18.709156751624</v>
      </c>
      <c r="E500" t="str">
        <f>_xlfn.IFNA(VLOOKUP(A500,'LTB4'!$A$1:$E$2554,3, FALSE),1)</f>
        <v>16.0946088050485</v>
      </c>
      <c r="F500" t="str">
        <f>_xlfn.IFNA(VLOOKUP(A500,'LTB4'!$A$1:$E$2554,4, FALSE),1)</f>
        <v>17.8784700727933</v>
      </c>
      <c r="G500" t="str">
        <f>_xlfn.IFNA(VLOOKUP(A500,'LTB4'!$A$1:$E$2554,5, FALSE),1)</f>
        <v>18.331345604542</v>
      </c>
      <c r="H500" t="str">
        <f>_xlfn.IFNA(VLOOKUP(A500,CFASN!$A$1:$E$2899,3, FALSE),1)</f>
        <v>16.2969717547297</v>
      </c>
      <c r="I500">
        <f>_xlfn.IFNA(VLOOKUP(A500,CFASN!$A$1:$E$2899,4, FALSE),1)</f>
        <v>1</v>
      </c>
      <c r="J500" t="str">
        <f>_xlfn.IFNA(VLOOKUP(A500,CFASN!$A$1:$E$2899,5, FALSE),1)</f>
        <v>19.3045741406558</v>
      </c>
    </row>
    <row r="501" spans="1:10" x14ac:dyDescent="0.2">
      <c r="A501" t="s">
        <v>964</v>
      </c>
      <c r="B501" t="str">
        <f>_xlfn.IFNA(VLOOKUP(A501,Blood!$A$1:$E$2325,3, FALSE),1)</f>
        <v>16.5690866094168</v>
      </c>
      <c r="C501" t="str">
        <f>_xlfn.IFNA(VLOOKUP(A501,Blood!$A$1:$E$2325,4, FALSE),1)</f>
        <v>18.9422791148464</v>
      </c>
      <c r="D501" t="str">
        <f>_xlfn.IFNA(VLOOKUP(A501,Blood!$A$1:$E$2325,5, FALSE),1)</f>
        <v>18.5355854315832</v>
      </c>
      <c r="E501" t="str">
        <f>_xlfn.IFNA(VLOOKUP(A501,'LTB4'!$A$1:$E$2554,3, FALSE),1)</f>
        <v>17.1240196166104</v>
      </c>
      <c r="F501" t="str">
        <f>_xlfn.IFNA(VLOOKUP(A501,'LTB4'!$A$1:$E$2554,4, FALSE),1)</f>
        <v>18.7276735781772</v>
      </c>
      <c r="G501" t="str">
        <f>_xlfn.IFNA(VLOOKUP(A501,'LTB4'!$A$1:$E$2554,5, FALSE),1)</f>
        <v>18.1645071124441</v>
      </c>
      <c r="H501" t="str">
        <f>_xlfn.IFNA(VLOOKUP(A501,CFASN!$A$1:$E$2899,3, FALSE),1)</f>
        <v>18.8417280254637</v>
      </c>
      <c r="I501" t="str">
        <f>_xlfn.IFNA(VLOOKUP(A501,CFASN!$A$1:$E$2899,4, FALSE),1)</f>
        <v>20.351613684565</v>
      </c>
      <c r="J501" t="str">
        <f>_xlfn.IFNA(VLOOKUP(A501,CFASN!$A$1:$E$2899,5, FALSE),1)</f>
        <v>20.2280899326381</v>
      </c>
    </row>
    <row r="502" spans="1:10" x14ac:dyDescent="0.2">
      <c r="A502" t="s">
        <v>1247</v>
      </c>
      <c r="B502">
        <f>_xlfn.IFNA(VLOOKUP(A502,Blood!$A$1:$E$2325,3, FALSE),1)</f>
        <v>1</v>
      </c>
      <c r="C502" t="str">
        <f>_xlfn.IFNA(VLOOKUP(A502,Blood!$A$1:$E$2325,4, FALSE),1)</f>
        <v>18.9413304060443</v>
      </c>
      <c r="D502" t="str">
        <f>_xlfn.IFNA(VLOOKUP(A502,Blood!$A$1:$E$2325,5, FALSE),1)</f>
        <v>18.5642797638017</v>
      </c>
      <c r="E502">
        <f>_xlfn.IFNA(VLOOKUP(A502,'LTB4'!$A$1:$E$2554,3, FALSE),1)</f>
        <v>1</v>
      </c>
      <c r="F502" t="str">
        <f>_xlfn.IFNA(VLOOKUP(A502,'LTB4'!$A$1:$E$2554,4, FALSE),1)</f>
        <v>16.614407909263</v>
      </c>
      <c r="G502" t="str">
        <f>_xlfn.IFNA(VLOOKUP(A502,'LTB4'!$A$1:$E$2554,5, FALSE),1)</f>
        <v>21.7173513145537</v>
      </c>
      <c r="H502">
        <f>_xlfn.IFNA(VLOOKUP(A502,CFASN!$A$1:$E$2899,3, FALSE),1)</f>
        <v>1</v>
      </c>
      <c r="I502">
        <f>_xlfn.IFNA(VLOOKUP(A502,CFASN!$A$1:$E$2899,4, FALSE),1)</f>
        <v>1</v>
      </c>
      <c r="J502">
        <f>_xlfn.IFNA(VLOOKUP(A502,CFASN!$A$1:$E$2899,5, FALSE),1)</f>
        <v>1</v>
      </c>
    </row>
    <row r="503" spans="1:10" x14ac:dyDescent="0.2">
      <c r="A503" t="s">
        <v>8019</v>
      </c>
      <c r="B503" t="str">
        <f>_xlfn.IFNA(VLOOKUP(A503,Blood!$A$1:$E$2325,3, FALSE),1)</f>
        <v>16.5768651651878</v>
      </c>
      <c r="C503" t="str">
        <f>_xlfn.IFNA(VLOOKUP(A503,Blood!$A$1:$E$2325,4, FALSE),1)</f>
        <v>18.9395203901451</v>
      </c>
      <c r="D503" t="str">
        <f>_xlfn.IFNA(VLOOKUP(A503,Blood!$A$1:$E$2325,5, FALSE),1)</f>
        <v>18.5801076408415</v>
      </c>
      <c r="E503" t="str">
        <f>_xlfn.IFNA(VLOOKUP(A503,'LTB4'!$A$1:$E$2554,3, FALSE),1)</f>
        <v>16.0942014247935</v>
      </c>
      <c r="F503" t="str">
        <f>_xlfn.IFNA(VLOOKUP(A503,'LTB4'!$A$1:$E$2554,4, FALSE),1)</f>
        <v>17.9358709008548</v>
      </c>
      <c r="G503" t="str">
        <f>_xlfn.IFNA(VLOOKUP(A503,'LTB4'!$A$1:$E$2554,5, FALSE),1)</f>
        <v>16.2203361275427</v>
      </c>
      <c r="H503" t="str">
        <f>_xlfn.IFNA(VLOOKUP(A503,CFASN!$A$1:$E$2899,3, FALSE),1)</f>
        <v>18.3875737347987</v>
      </c>
      <c r="I503" t="str">
        <f>_xlfn.IFNA(VLOOKUP(A503,CFASN!$A$1:$E$2899,4, FALSE),1)</f>
        <v>18.2638024560444</v>
      </c>
      <c r="J503" t="str">
        <f>_xlfn.IFNA(VLOOKUP(A503,CFASN!$A$1:$E$2899,5, FALSE),1)</f>
        <v>18.9521614893173</v>
      </c>
    </row>
    <row r="504" spans="1:10" x14ac:dyDescent="0.2">
      <c r="A504" t="s">
        <v>2309</v>
      </c>
      <c r="B504">
        <f>_xlfn.IFNA(VLOOKUP(A504,Blood!$A$1:$E$2325,3, FALSE),1)</f>
        <v>17.528027690308001</v>
      </c>
      <c r="C504" t="str">
        <f>_xlfn.IFNA(VLOOKUP(A504,Blood!$A$1:$E$2325,4, FALSE),1)</f>
        <v>18.9393327266076</v>
      </c>
      <c r="D504" t="str">
        <f>_xlfn.IFNA(VLOOKUP(A504,Blood!$A$1:$E$2325,5, FALSE),1)</f>
        <v>19.6722515521407</v>
      </c>
      <c r="E504" t="str">
        <f>_xlfn.IFNA(VLOOKUP(A504,'LTB4'!$A$1:$E$2554,3, FALSE),1)</f>
        <v>17.6355440884567</v>
      </c>
      <c r="F504" t="str">
        <f>_xlfn.IFNA(VLOOKUP(A504,'LTB4'!$A$1:$E$2554,4, FALSE),1)</f>
        <v>20.332397317461</v>
      </c>
      <c r="G504" t="str">
        <f>_xlfn.IFNA(VLOOKUP(A504,'LTB4'!$A$1:$E$2554,5, FALSE),1)</f>
        <v>18.781641990181</v>
      </c>
      <c r="H504" t="str">
        <f>_xlfn.IFNA(VLOOKUP(A504,CFASN!$A$1:$E$2899,3, FALSE),1)</f>
        <v>20.0783911447875</v>
      </c>
      <c r="I504" t="str">
        <f>_xlfn.IFNA(VLOOKUP(A504,CFASN!$A$1:$E$2899,4, FALSE),1)</f>
        <v>18.8124572236231</v>
      </c>
      <c r="J504" t="str">
        <f>_xlfn.IFNA(VLOOKUP(A504,CFASN!$A$1:$E$2899,5, FALSE),1)</f>
        <v>20.4073318618531</v>
      </c>
    </row>
    <row r="505" spans="1:10" x14ac:dyDescent="0.2">
      <c r="A505" t="s">
        <v>3681</v>
      </c>
      <c r="B505">
        <f>_xlfn.IFNA(VLOOKUP(A505,Blood!$A$1:$E$2325,3, FALSE),1)</f>
        <v>1</v>
      </c>
      <c r="C505" t="str">
        <f>_xlfn.IFNA(VLOOKUP(A505,Blood!$A$1:$E$2325,4, FALSE),1)</f>
        <v>18.937785469647</v>
      </c>
      <c r="D505" t="str">
        <f>_xlfn.IFNA(VLOOKUP(A505,Blood!$A$1:$E$2325,5, FALSE),1)</f>
        <v>15.9879494720045</v>
      </c>
      <c r="E505" t="str">
        <f>_xlfn.IFNA(VLOOKUP(A505,'LTB4'!$A$1:$E$2554,3, FALSE),1)</f>
        <v>15.7302348344467</v>
      </c>
      <c r="F505" t="str">
        <f>_xlfn.IFNA(VLOOKUP(A505,'LTB4'!$A$1:$E$2554,4, FALSE),1)</f>
        <v>16.7397131136896</v>
      </c>
      <c r="G505" t="str">
        <f>_xlfn.IFNA(VLOOKUP(A505,'LTB4'!$A$1:$E$2554,5, FALSE),1)</f>
        <v>16.2248614484575</v>
      </c>
      <c r="H505" t="str">
        <f>_xlfn.IFNA(VLOOKUP(A505,CFASN!$A$1:$E$2899,3, FALSE),1)</f>
        <v>18.0883778062991</v>
      </c>
      <c r="I505" t="str">
        <f>_xlfn.IFNA(VLOOKUP(A505,CFASN!$A$1:$E$2899,4, FALSE),1)</f>
        <v>18.183323216595</v>
      </c>
      <c r="J505" t="str">
        <f>_xlfn.IFNA(VLOOKUP(A505,CFASN!$A$1:$E$2899,5, FALSE),1)</f>
        <v>17.8826699439988</v>
      </c>
    </row>
    <row r="506" spans="1:10" x14ac:dyDescent="0.2">
      <c r="A506" t="s">
        <v>576</v>
      </c>
      <c r="B506" t="str">
        <f>_xlfn.IFNA(VLOOKUP(A506,Blood!$A$1:$E$2325,3, FALSE),1)</f>
        <v>17.1131141416419</v>
      </c>
      <c r="C506" t="str">
        <f>_xlfn.IFNA(VLOOKUP(A506,Blood!$A$1:$E$2325,4, FALSE),1)</f>
        <v>18.9375254225727</v>
      </c>
      <c r="D506" t="str">
        <f>_xlfn.IFNA(VLOOKUP(A506,Blood!$A$1:$E$2325,5, FALSE),1)</f>
        <v>18.6060264475038</v>
      </c>
      <c r="E506" t="str">
        <f>_xlfn.IFNA(VLOOKUP(A506,'LTB4'!$A$1:$E$2554,3, FALSE),1)</f>
        <v>17.1409064201168</v>
      </c>
      <c r="F506" t="str">
        <f>_xlfn.IFNA(VLOOKUP(A506,'LTB4'!$A$1:$E$2554,4, FALSE),1)</f>
        <v>19.7324831636514</v>
      </c>
      <c r="G506" t="str">
        <f>_xlfn.IFNA(VLOOKUP(A506,'LTB4'!$A$1:$E$2554,5, FALSE),1)</f>
        <v>17.0624064329278</v>
      </c>
      <c r="H506" t="str">
        <f>_xlfn.IFNA(VLOOKUP(A506,CFASN!$A$1:$E$2899,3, FALSE),1)</f>
        <v>17.3520223231663</v>
      </c>
      <c r="I506" t="str">
        <f>_xlfn.IFNA(VLOOKUP(A506,CFASN!$A$1:$E$2899,4, FALSE),1)</f>
        <v>18.6824353460023</v>
      </c>
      <c r="J506" t="str">
        <f>_xlfn.IFNA(VLOOKUP(A506,CFASN!$A$1:$E$2899,5, FALSE),1)</f>
        <v>18.9115797456912</v>
      </c>
    </row>
    <row r="507" spans="1:10" x14ac:dyDescent="0.2">
      <c r="A507" t="s">
        <v>4442</v>
      </c>
      <c r="B507">
        <f>_xlfn.IFNA(VLOOKUP(A507,Blood!$A$1:$E$2325,3, FALSE),1)</f>
        <v>16.497633610391901</v>
      </c>
      <c r="C507" t="str">
        <f>_xlfn.IFNA(VLOOKUP(A507,Blood!$A$1:$E$2325,4, FALSE),1)</f>
        <v>18.9357944417511</v>
      </c>
      <c r="D507" t="str">
        <f>_xlfn.IFNA(VLOOKUP(A507,Blood!$A$1:$E$2325,5, FALSE),1)</f>
        <v>18.7518432747139</v>
      </c>
      <c r="E507" t="str">
        <f>_xlfn.IFNA(VLOOKUP(A507,'LTB4'!$A$1:$E$2554,3, FALSE),1)</f>
        <v>17.2074123476659</v>
      </c>
      <c r="F507" t="str">
        <f>_xlfn.IFNA(VLOOKUP(A507,'LTB4'!$A$1:$E$2554,4, FALSE),1)</f>
        <v>17.2258851770717</v>
      </c>
      <c r="G507" t="str">
        <f>_xlfn.IFNA(VLOOKUP(A507,'LTB4'!$A$1:$E$2554,5, FALSE),1)</f>
        <v>16.7877824913093</v>
      </c>
      <c r="H507" t="str">
        <f>_xlfn.IFNA(VLOOKUP(A507,CFASN!$A$1:$E$2899,3, FALSE),1)</f>
        <v>17.8721750888021</v>
      </c>
      <c r="I507" t="str">
        <f>_xlfn.IFNA(VLOOKUP(A507,CFASN!$A$1:$E$2899,4, FALSE),1)</f>
        <v>18.3603386828866</v>
      </c>
      <c r="J507" t="str">
        <f>_xlfn.IFNA(VLOOKUP(A507,CFASN!$A$1:$E$2899,5, FALSE),1)</f>
        <v>18.687424244271</v>
      </c>
    </row>
    <row r="508" spans="1:10" x14ac:dyDescent="0.2">
      <c r="A508" t="s">
        <v>8741</v>
      </c>
      <c r="B508">
        <f>_xlfn.IFNA(VLOOKUP(A508,Blood!$A$1:$E$2325,3, FALSE),1)</f>
        <v>1</v>
      </c>
      <c r="C508" t="str">
        <f>_xlfn.IFNA(VLOOKUP(A508,Blood!$A$1:$E$2325,4, FALSE),1)</f>
        <v>18.9337033319523</v>
      </c>
      <c r="D508" t="str">
        <f>_xlfn.IFNA(VLOOKUP(A508,Blood!$A$1:$E$2325,5, FALSE),1)</f>
        <v>18.2990472179869</v>
      </c>
      <c r="E508" t="str">
        <f>_xlfn.IFNA(VLOOKUP(A508,'LTB4'!$A$1:$E$2554,3, FALSE),1)</f>
        <v>13.1034353492239</v>
      </c>
      <c r="F508" t="str">
        <f>_xlfn.IFNA(VLOOKUP(A508,'LTB4'!$A$1:$E$2554,4, FALSE),1)</f>
        <v>17.0180942030923</v>
      </c>
      <c r="G508" t="str">
        <f>_xlfn.IFNA(VLOOKUP(A508,'LTB4'!$A$1:$E$2554,5, FALSE),1)</f>
        <v>13.5299063307823</v>
      </c>
      <c r="H508">
        <f>_xlfn.IFNA(VLOOKUP(A508,CFASN!$A$1:$E$2899,3, FALSE),1)</f>
        <v>1</v>
      </c>
      <c r="I508" t="str">
        <f>_xlfn.IFNA(VLOOKUP(A508,CFASN!$A$1:$E$2899,4, FALSE),1)</f>
        <v>12.9547143223253</v>
      </c>
      <c r="J508" t="str">
        <f>_xlfn.IFNA(VLOOKUP(A508,CFASN!$A$1:$E$2899,5, FALSE),1)</f>
        <v>13.7838423315383</v>
      </c>
    </row>
    <row r="509" spans="1:10" x14ac:dyDescent="0.2">
      <c r="A509" t="s">
        <v>363</v>
      </c>
      <c r="B509" t="str">
        <f>_xlfn.IFNA(VLOOKUP(A509,Blood!$A$1:$E$2325,3, FALSE),1)</f>
        <v>15.8952170885585</v>
      </c>
      <c r="C509" t="str">
        <f>_xlfn.IFNA(VLOOKUP(A509,Blood!$A$1:$E$2325,4, FALSE),1)</f>
        <v>18.9318051519116</v>
      </c>
      <c r="D509" t="str">
        <f>_xlfn.IFNA(VLOOKUP(A509,Blood!$A$1:$E$2325,5, FALSE),1)</f>
        <v>16.0690916786193</v>
      </c>
      <c r="E509" t="str">
        <f>_xlfn.IFNA(VLOOKUP(A509,'LTB4'!$A$1:$E$2554,3, FALSE),1)</f>
        <v>15.6137100542161</v>
      </c>
      <c r="F509" t="str">
        <f>_xlfn.IFNA(VLOOKUP(A509,'LTB4'!$A$1:$E$2554,4, FALSE),1)</f>
        <v>13.8640265028541</v>
      </c>
      <c r="G509" t="str">
        <f>_xlfn.IFNA(VLOOKUP(A509,'LTB4'!$A$1:$E$2554,5, FALSE),1)</f>
        <v>14.8279951241038</v>
      </c>
      <c r="H509" t="str">
        <f>_xlfn.IFNA(VLOOKUP(A509,CFASN!$A$1:$E$2899,3, FALSE),1)</f>
        <v>17.3845464698625</v>
      </c>
      <c r="I509" t="str">
        <f>_xlfn.IFNA(VLOOKUP(A509,CFASN!$A$1:$E$2899,4, FALSE),1)</f>
        <v>16.9472792049717</v>
      </c>
      <c r="J509" t="str">
        <f>_xlfn.IFNA(VLOOKUP(A509,CFASN!$A$1:$E$2899,5, FALSE),1)</f>
        <v>18.1934152819744</v>
      </c>
    </row>
    <row r="510" spans="1:10" x14ac:dyDescent="0.2">
      <c r="A510" t="s">
        <v>8471</v>
      </c>
      <c r="B510" t="str">
        <f>_xlfn.IFNA(VLOOKUP(A510,Blood!$A$1:$E$2325,3, FALSE),1)</f>
        <v>14.2260584001062</v>
      </c>
      <c r="C510" t="str">
        <f>_xlfn.IFNA(VLOOKUP(A510,Blood!$A$1:$E$2325,4, FALSE),1)</f>
        <v>18.9317859190037</v>
      </c>
      <c r="D510" t="str">
        <f>_xlfn.IFNA(VLOOKUP(A510,Blood!$A$1:$E$2325,5, FALSE),1)</f>
        <v>16.6605669947733</v>
      </c>
      <c r="E510" t="str">
        <f>_xlfn.IFNA(VLOOKUP(A510,'LTB4'!$A$1:$E$2554,3, FALSE),1)</f>
        <v>16.134353116672</v>
      </c>
      <c r="F510" t="str">
        <f>_xlfn.IFNA(VLOOKUP(A510,'LTB4'!$A$1:$E$2554,4, FALSE),1)</f>
        <v>16.2870463318965</v>
      </c>
      <c r="G510" t="str">
        <f>_xlfn.IFNA(VLOOKUP(A510,'LTB4'!$A$1:$E$2554,5, FALSE),1)</f>
        <v>15.8595799184266</v>
      </c>
      <c r="H510" t="str">
        <f>_xlfn.IFNA(VLOOKUP(A510,CFASN!$A$1:$E$2899,3, FALSE),1)</f>
        <v>17.6529688792795</v>
      </c>
      <c r="I510" t="str">
        <f>_xlfn.IFNA(VLOOKUP(A510,CFASN!$A$1:$E$2899,4, FALSE),1)</f>
        <v>17.2821342494488</v>
      </c>
      <c r="J510" t="str">
        <f>_xlfn.IFNA(VLOOKUP(A510,CFASN!$A$1:$E$2899,5, FALSE),1)</f>
        <v>17.6915247596206</v>
      </c>
    </row>
    <row r="511" spans="1:10" x14ac:dyDescent="0.2">
      <c r="A511" t="s">
        <v>2862</v>
      </c>
      <c r="B511">
        <f>_xlfn.IFNA(VLOOKUP(A511,Blood!$A$1:$E$2325,3, FALSE),1)</f>
        <v>1</v>
      </c>
      <c r="C511" t="str">
        <f>_xlfn.IFNA(VLOOKUP(A511,Blood!$A$1:$E$2325,4, FALSE),1)</f>
        <v>18.9316628223213</v>
      </c>
      <c r="D511" t="str">
        <f>_xlfn.IFNA(VLOOKUP(A511,Blood!$A$1:$E$2325,5, FALSE),1)</f>
        <v>18.688391951086</v>
      </c>
      <c r="E511" t="str">
        <f>_xlfn.IFNA(VLOOKUP(A511,'LTB4'!$A$1:$E$2554,3, FALSE),1)</f>
        <v>16.3428025875371</v>
      </c>
      <c r="F511" t="str">
        <f>_xlfn.IFNA(VLOOKUP(A511,'LTB4'!$A$1:$E$2554,4, FALSE),1)</f>
        <v>16.6540265107943</v>
      </c>
      <c r="G511" t="str">
        <f>_xlfn.IFNA(VLOOKUP(A511,'LTB4'!$A$1:$E$2554,5, FALSE),1)</f>
        <v>18.522434074797</v>
      </c>
      <c r="H511" t="str">
        <f>_xlfn.IFNA(VLOOKUP(A511,CFASN!$A$1:$E$2899,3, FALSE),1)</f>
        <v>17.8402181303749</v>
      </c>
      <c r="I511" t="str">
        <f>_xlfn.IFNA(VLOOKUP(A511,CFASN!$A$1:$E$2899,4, FALSE),1)</f>
        <v>18.6436006507623</v>
      </c>
      <c r="J511" t="str">
        <f>_xlfn.IFNA(VLOOKUP(A511,CFASN!$A$1:$E$2899,5, FALSE),1)</f>
        <v>19.8133449980712</v>
      </c>
    </row>
    <row r="512" spans="1:10" x14ac:dyDescent="0.2">
      <c r="A512" t="s">
        <v>10205</v>
      </c>
      <c r="B512">
        <f>_xlfn.IFNA(VLOOKUP(A512,Blood!$A$1:$E$2325,3, FALSE),1)</f>
        <v>1</v>
      </c>
      <c r="C512" t="str">
        <f>_xlfn.IFNA(VLOOKUP(A512,Blood!$A$1:$E$2325,4, FALSE),1)</f>
        <v>18.9314146736452</v>
      </c>
      <c r="D512" t="str">
        <f>_xlfn.IFNA(VLOOKUP(A512,Blood!$A$1:$E$2325,5, FALSE),1)</f>
        <v>20.3134222612894</v>
      </c>
      <c r="E512" t="str">
        <f>_xlfn.IFNA(VLOOKUP(A512,'LTB4'!$A$1:$E$2554,3, FALSE),1)</f>
        <v>17.7709412877497</v>
      </c>
      <c r="F512" t="str">
        <f>_xlfn.IFNA(VLOOKUP(A512,'LTB4'!$A$1:$E$2554,4, FALSE),1)</f>
        <v>16.6668795402478</v>
      </c>
      <c r="G512" t="str">
        <f>_xlfn.IFNA(VLOOKUP(A512,'LTB4'!$A$1:$E$2554,5, FALSE),1)</f>
        <v>15.5996920520507</v>
      </c>
      <c r="H512" t="str">
        <f>_xlfn.IFNA(VLOOKUP(A512,CFASN!$A$1:$E$2899,3, FALSE),1)</f>
        <v>18.2421056896793</v>
      </c>
      <c r="I512" t="str">
        <f>_xlfn.IFNA(VLOOKUP(A512,CFASN!$A$1:$E$2899,4, FALSE),1)</f>
        <v>18.8035446558894</v>
      </c>
      <c r="J512">
        <f>_xlfn.IFNA(VLOOKUP(A512,CFASN!$A$1:$E$2899,5, FALSE),1)</f>
        <v>1</v>
      </c>
    </row>
    <row r="513" spans="1:10" x14ac:dyDescent="0.2">
      <c r="A513" t="s">
        <v>3039</v>
      </c>
      <c r="B513" t="str">
        <f>_xlfn.IFNA(VLOOKUP(A513,Blood!$A$1:$E$2325,3, FALSE),1)</f>
        <v>15.8771259346041</v>
      </c>
      <c r="C513" t="str">
        <f>_xlfn.IFNA(VLOOKUP(A513,Blood!$A$1:$E$2325,4, FALSE),1)</f>
        <v>18.9296080579699</v>
      </c>
      <c r="D513">
        <f>_xlfn.IFNA(VLOOKUP(A513,Blood!$A$1:$E$2325,5, FALSE),1)</f>
        <v>1</v>
      </c>
      <c r="E513">
        <f>_xlfn.IFNA(VLOOKUP(A513,'LTB4'!$A$1:$E$2554,3, FALSE),1)</f>
        <v>1</v>
      </c>
      <c r="F513">
        <f>_xlfn.IFNA(VLOOKUP(A513,'LTB4'!$A$1:$E$2554,4, FALSE),1)</f>
        <v>1</v>
      </c>
      <c r="G513">
        <f>_xlfn.IFNA(VLOOKUP(A513,'LTB4'!$A$1:$E$2554,5, FALSE),1)</f>
        <v>1</v>
      </c>
      <c r="H513" t="str">
        <f>_xlfn.IFNA(VLOOKUP(A513,CFASN!$A$1:$E$2899,3, FALSE),1)</f>
        <v>12.5921766936378</v>
      </c>
      <c r="I513" t="str">
        <f>_xlfn.IFNA(VLOOKUP(A513,CFASN!$A$1:$E$2899,4, FALSE),1)</f>
        <v>18.36865991703</v>
      </c>
      <c r="J513" t="str">
        <f>_xlfn.IFNA(VLOOKUP(A513,CFASN!$A$1:$E$2899,5, FALSE),1)</f>
        <v>16.7309577816378</v>
      </c>
    </row>
    <row r="514" spans="1:10" x14ac:dyDescent="0.2">
      <c r="A514" t="s">
        <v>9103</v>
      </c>
      <c r="B514">
        <f>_xlfn.IFNA(VLOOKUP(A514,Blood!$A$1:$E$2325,3, FALSE),1)</f>
        <v>1</v>
      </c>
      <c r="C514" t="str">
        <f>_xlfn.IFNA(VLOOKUP(A514,Blood!$A$1:$E$2325,4, FALSE),1)</f>
        <v>18.9248936714717</v>
      </c>
      <c r="D514" t="str">
        <f>_xlfn.IFNA(VLOOKUP(A514,Blood!$A$1:$E$2325,5, FALSE),1)</f>
        <v>18.1646958244001</v>
      </c>
      <c r="E514">
        <f>_xlfn.IFNA(VLOOKUP(A514,'LTB4'!$A$1:$E$2554,3, FALSE),1)</f>
        <v>1</v>
      </c>
      <c r="F514" t="str">
        <f>_xlfn.IFNA(VLOOKUP(A514,'LTB4'!$A$1:$E$2554,4, FALSE),1)</f>
        <v>17.6778022111097</v>
      </c>
      <c r="G514" t="str">
        <f>_xlfn.IFNA(VLOOKUP(A514,'LTB4'!$A$1:$E$2554,5, FALSE),1)</f>
        <v>17.327614041518</v>
      </c>
      <c r="H514">
        <f>_xlfn.IFNA(VLOOKUP(A514,CFASN!$A$1:$E$2899,3, FALSE),1)</f>
        <v>1</v>
      </c>
      <c r="I514">
        <f>_xlfn.IFNA(VLOOKUP(A514,CFASN!$A$1:$E$2899,4, FALSE),1)</f>
        <v>1</v>
      </c>
      <c r="J514">
        <f>_xlfn.IFNA(VLOOKUP(A514,CFASN!$A$1:$E$2899,5, FALSE),1)</f>
        <v>1</v>
      </c>
    </row>
    <row r="515" spans="1:10" x14ac:dyDescent="0.2">
      <c r="A515" t="s">
        <v>9510</v>
      </c>
      <c r="B515">
        <f>_xlfn.IFNA(VLOOKUP(A515,Blood!$A$1:$E$2325,3, FALSE),1)</f>
        <v>1</v>
      </c>
      <c r="C515" t="str">
        <f>_xlfn.IFNA(VLOOKUP(A515,Blood!$A$1:$E$2325,4, FALSE),1)</f>
        <v>18.9234493608866</v>
      </c>
      <c r="D515" t="str">
        <f>_xlfn.IFNA(VLOOKUP(A515,Blood!$A$1:$E$2325,5, FALSE),1)</f>
        <v>17.5319981904705</v>
      </c>
      <c r="E515">
        <f>_xlfn.IFNA(VLOOKUP(A515,'LTB4'!$A$1:$E$2554,3, FALSE),1)</f>
        <v>1</v>
      </c>
      <c r="F515" t="str">
        <f>_xlfn.IFNA(VLOOKUP(A515,'LTB4'!$A$1:$E$2554,4, FALSE),1)</f>
        <v>16.1809095350058</v>
      </c>
      <c r="G515" t="str">
        <f>_xlfn.IFNA(VLOOKUP(A515,'LTB4'!$A$1:$E$2554,5, FALSE),1)</f>
        <v>14.3243282408714</v>
      </c>
      <c r="H515">
        <f>_xlfn.IFNA(VLOOKUP(A515,CFASN!$A$1:$E$2899,3, FALSE),1)</f>
        <v>1</v>
      </c>
      <c r="I515">
        <f>_xlfn.IFNA(VLOOKUP(A515,CFASN!$A$1:$E$2899,4, FALSE),1)</f>
        <v>1</v>
      </c>
      <c r="J515">
        <f>_xlfn.IFNA(VLOOKUP(A515,CFASN!$A$1:$E$2899,5, FALSE),1)</f>
        <v>1</v>
      </c>
    </row>
    <row r="516" spans="1:10" x14ac:dyDescent="0.2">
      <c r="A516" t="s">
        <v>458</v>
      </c>
      <c r="B516" t="str">
        <f>_xlfn.IFNA(VLOOKUP(A516,Blood!$A$1:$E$2325,3, FALSE),1)</f>
        <v>17.1883552357201</v>
      </c>
      <c r="C516" t="str">
        <f>_xlfn.IFNA(VLOOKUP(A516,Blood!$A$1:$E$2325,4, FALSE),1)</f>
        <v>18.9228771471678</v>
      </c>
      <c r="D516" t="str">
        <f>_xlfn.IFNA(VLOOKUP(A516,Blood!$A$1:$E$2325,5, FALSE),1)</f>
        <v>18.7610819761089</v>
      </c>
      <c r="E516" t="str">
        <f>_xlfn.IFNA(VLOOKUP(A516,'LTB4'!$A$1:$E$2554,3, FALSE),1)</f>
        <v>16.8617895612553</v>
      </c>
      <c r="F516" t="str">
        <f>_xlfn.IFNA(VLOOKUP(A516,'LTB4'!$A$1:$E$2554,4, FALSE),1)</f>
        <v>17.7805046266819</v>
      </c>
      <c r="G516" t="str">
        <f>_xlfn.IFNA(VLOOKUP(A516,'LTB4'!$A$1:$E$2554,5, FALSE),1)</f>
        <v>18.379722184711</v>
      </c>
      <c r="H516" t="str">
        <f>_xlfn.IFNA(VLOOKUP(A516,CFASN!$A$1:$E$2899,3, FALSE),1)</f>
        <v>18.1319496632776</v>
      </c>
      <c r="I516" t="str">
        <f>_xlfn.IFNA(VLOOKUP(A516,CFASN!$A$1:$E$2899,4, FALSE),1)</f>
        <v>18.5814008564409</v>
      </c>
      <c r="J516" t="str">
        <f>_xlfn.IFNA(VLOOKUP(A516,CFASN!$A$1:$E$2899,5, FALSE),1)</f>
        <v>18.9406637317071</v>
      </c>
    </row>
    <row r="517" spans="1:10" x14ac:dyDescent="0.2">
      <c r="A517" t="s">
        <v>2073</v>
      </c>
      <c r="B517" t="str">
        <f>_xlfn.IFNA(VLOOKUP(A517,Blood!$A$1:$E$2325,3, FALSE),1)</f>
        <v>16.0422699833533</v>
      </c>
      <c r="C517" t="str">
        <f>_xlfn.IFNA(VLOOKUP(A517,Blood!$A$1:$E$2325,4, FALSE),1)</f>
        <v>18.921222058291</v>
      </c>
      <c r="D517" t="str">
        <f>_xlfn.IFNA(VLOOKUP(A517,Blood!$A$1:$E$2325,5, FALSE),1)</f>
        <v>18.2787244929343</v>
      </c>
      <c r="E517" t="str">
        <f>_xlfn.IFNA(VLOOKUP(A517,'LTB4'!$A$1:$E$2554,3, FALSE),1)</f>
        <v>17.2638114052684</v>
      </c>
      <c r="F517" t="str">
        <f>_xlfn.IFNA(VLOOKUP(A517,'LTB4'!$A$1:$E$2554,4, FALSE),1)</f>
        <v>17.0503907341664</v>
      </c>
      <c r="G517" t="str">
        <f>_xlfn.IFNA(VLOOKUP(A517,'LTB4'!$A$1:$E$2554,5, FALSE),1)</f>
        <v>18.5534118054046</v>
      </c>
      <c r="H517" t="str">
        <f>_xlfn.IFNA(VLOOKUP(A517,CFASN!$A$1:$E$2899,3, FALSE),1)</f>
        <v>15.7912811916181</v>
      </c>
      <c r="I517" t="str">
        <f>_xlfn.IFNA(VLOOKUP(A517,CFASN!$A$1:$E$2899,4, FALSE),1)</f>
        <v>20.7571161426422</v>
      </c>
      <c r="J517" t="str">
        <f>_xlfn.IFNA(VLOOKUP(A517,CFASN!$A$1:$E$2899,5, FALSE),1)</f>
        <v>19.6100733532529</v>
      </c>
    </row>
    <row r="518" spans="1:10" x14ac:dyDescent="0.2">
      <c r="A518" t="s">
        <v>66</v>
      </c>
      <c r="B518" t="str">
        <f>_xlfn.IFNA(VLOOKUP(A518,Blood!$A$1:$E$2325,3, FALSE),1)</f>
        <v>16.1728096711551</v>
      </c>
      <c r="C518" t="str">
        <f>_xlfn.IFNA(VLOOKUP(A518,Blood!$A$1:$E$2325,4, FALSE),1)</f>
        <v>18.919937934081</v>
      </c>
      <c r="D518" t="str">
        <f>_xlfn.IFNA(VLOOKUP(A518,Blood!$A$1:$E$2325,5, FALSE),1)</f>
        <v>18.2428845834406</v>
      </c>
      <c r="E518" t="str">
        <f>_xlfn.IFNA(VLOOKUP(A518,'LTB4'!$A$1:$E$2554,3, FALSE),1)</f>
        <v>16.3463538634665</v>
      </c>
      <c r="F518" t="str">
        <f>_xlfn.IFNA(VLOOKUP(A518,'LTB4'!$A$1:$E$2554,4, FALSE),1)</f>
        <v>17.7387358463842</v>
      </c>
      <c r="G518" t="str">
        <f>_xlfn.IFNA(VLOOKUP(A518,'LTB4'!$A$1:$E$2554,5, FALSE),1)</f>
        <v>17.0212322409409</v>
      </c>
      <c r="H518" t="str">
        <f>_xlfn.IFNA(VLOOKUP(A518,CFASN!$A$1:$E$2899,3, FALSE),1)</f>
        <v>17.7657100366179</v>
      </c>
      <c r="I518" t="str">
        <f>_xlfn.IFNA(VLOOKUP(A518,CFASN!$A$1:$E$2899,4, FALSE),1)</f>
        <v>17.9630623510978</v>
      </c>
      <c r="J518" t="str">
        <f>_xlfn.IFNA(VLOOKUP(A518,CFASN!$A$1:$E$2899,5, FALSE),1)</f>
        <v>16.3995055810225</v>
      </c>
    </row>
    <row r="519" spans="1:10" x14ac:dyDescent="0.2">
      <c r="A519" t="s">
        <v>5713</v>
      </c>
      <c r="B519" t="str">
        <f>_xlfn.IFNA(VLOOKUP(A519,Blood!$A$1:$E$2325,3, FALSE),1)</f>
        <v>16.8418026479038</v>
      </c>
      <c r="C519" t="str">
        <f>_xlfn.IFNA(VLOOKUP(A519,Blood!$A$1:$E$2325,4, FALSE),1)</f>
        <v>18.9163178740747</v>
      </c>
      <c r="D519" t="str">
        <f>_xlfn.IFNA(VLOOKUP(A519,Blood!$A$1:$E$2325,5, FALSE),1)</f>
        <v>18.9017817997419</v>
      </c>
      <c r="E519" t="str">
        <f>_xlfn.IFNA(VLOOKUP(A519,'LTB4'!$A$1:$E$2554,3, FALSE),1)</f>
        <v>18.0999054331952</v>
      </c>
      <c r="F519" t="str">
        <f>_xlfn.IFNA(VLOOKUP(A519,'LTB4'!$A$1:$E$2554,4, FALSE),1)</f>
        <v>16.9735964781483</v>
      </c>
      <c r="G519" t="str">
        <f>_xlfn.IFNA(VLOOKUP(A519,'LTB4'!$A$1:$E$2554,5, FALSE),1)</f>
        <v>17.7257048602117</v>
      </c>
      <c r="H519" t="str">
        <f>_xlfn.IFNA(VLOOKUP(A519,CFASN!$A$1:$E$2899,3, FALSE),1)</f>
        <v>17.846159573874</v>
      </c>
      <c r="I519" t="str">
        <f>_xlfn.IFNA(VLOOKUP(A519,CFASN!$A$1:$E$2899,4, FALSE),1)</f>
        <v>19.3081033676214</v>
      </c>
      <c r="J519" t="str">
        <f>_xlfn.IFNA(VLOOKUP(A519,CFASN!$A$1:$E$2899,5, FALSE),1)</f>
        <v>18.7507573914619</v>
      </c>
    </row>
    <row r="520" spans="1:10" x14ac:dyDescent="0.2">
      <c r="A520" t="s">
        <v>4898</v>
      </c>
      <c r="B520" t="str">
        <f>_xlfn.IFNA(VLOOKUP(A520,Blood!$A$1:$E$2325,3, FALSE),1)</f>
        <v>15.6298588915281</v>
      </c>
      <c r="C520" t="str">
        <f>_xlfn.IFNA(VLOOKUP(A520,Blood!$A$1:$E$2325,4, FALSE),1)</f>
        <v>18.9130946374123</v>
      </c>
      <c r="D520" t="str">
        <f>_xlfn.IFNA(VLOOKUP(A520,Blood!$A$1:$E$2325,5, FALSE),1)</f>
        <v>17.5640509703551</v>
      </c>
      <c r="E520" t="str">
        <f>_xlfn.IFNA(VLOOKUP(A520,'LTB4'!$A$1:$E$2554,3, FALSE),1)</f>
        <v>16.4936722764556</v>
      </c>
      <c r="F520" t="str">
        <f>_xlfn.IFNA(VLOOKUP(A520,'LTB4'!$A$1:$E$2554,4, FALSE),1)</f>
        <v>16.3858932073815</v>
      </c>
      <c r="G520" t="str">
        <f>_xlfn.IFNA(VLOOKUP(A520,'LTB4'!$A$1:$E$2554,5, FALSE),1)</f>
        <v>15.9430762305706</v>
      </c>
      <c r="H520" t="str">
        <f>_xlfn.IFNA(VLOOKUP(A520,CFASN!$A$1:$E$2899,3, FALSE),1)</f>
        <v>16.8149391403776</v>
      </c>
      <c r="I520" t="str">
        <f>_xlfn.IFNA(VLOOKUP(A520,CFASN!$A$1:$E$2899,4, FALSE),1)</f>
        <v>17.1958918480284</v>
      </c>
      <c r="J520" t="str">
        <f>_xlfn.IFNA(VLOOKUP(A520,CFASN!$A$1:$E$2899,5, FALSE),1)</f>
        <v>17.3801132946412</v>
      </c>
    </row>
    <row r="521" spans="1:10" x14ac:dyDescent="0.2">
      <c r="A521" t="s">
        <v>9751</v>
      </c>
      <c r="B521" t="str">
        <f>_xlfn.IFNA(VLOOKUP(A521,Blood!$A$1:$E$2325,3, FALSE),1)</f>
        <v>17.2184220060644</v>
      </c>
      <c r="C521" t="str">
        <f>_xlfn.IFNA(VLOOKUP(A521,Blood!$A$1:$E$2325,4, FALSE),1)</f>
        <v>18.913034345855</v>
      </c>
      <c r="D521" t="str">
        <f>_xlfn.IFNA(VLOOKUP(A521,Blood!$A$1:$E$2325,5, FALSE),1)</f>
        <v>19.1719044726848</v>
      </c>
      <c r="E521" t="str">
        <f>_xlfn.IFNA(VLOOKUP(A521,'LTB4'!$A$1:$E$2554,3, FALSE),1)</f>
        <v>17.0900091371314</v>
      </c>
      <c r="F521" t="str">
        <f>_xlfn.IFNA(VLOOKUP(A521,'LTB4'!$A$1:$E$2554,4, FALSE),1)</f>
        <v>19.2564529265649</v>
      </c>
      <c r="G521" t="str">
        <f>_xlfn.IFNA(VLOOKUP(A521,'LTB4'!$A$1:$E$2554,5, FALSE),1)</f>
        <v>19.8250719747712</v>
      </c>
      <c r="H521" t="str">
        <f>_xlfn.IFNA(VLOOKUP(A521,CFASN!$A$1:$E$2899,3, FALSE),1)</f>
        <v>18.091553380198</v>
      </c>
      <c r="I521" t="str">
        <f>_xlfn.IFNA(VLOOKUP(A521,CFASN!$A$1:$E$2899,4, FALSE),1)</f>
        <v>19.0284354960557</v>
      </c>
      <c r="J521" t="str">
        <f>_xlfn.IFNA(VLOOKUP(A521,CFASN!$A$1:$E$2899,5, FALSE),1)</f>
        <v>20.2673957035034</v>
      </c>
    </row>
    <row r="522" spans="1:10" x14ac:dyDescent="0.2">
      <c r="A522" t="s">
        <v>9192</v>
      </c>
      <c r="B522">
        <f>_xlfn.IFNA(VLOOKUP(A522,Blood!$A$1:$E$2325,3, FALSE),1)</f>
        <v>1</v>
      </c>
      <c r="C522" t="str">
        <f>_xlfn.IFNA(VLOOKUP(A522,Blood!$A$1:$E$2325,4, FALSE),1)</f>
        <v>18.9130140451414</v>
      </c>
      <c r="D522" t="str">
        <f>_xlfn.IFNA(VLOOKUP(A522,Blood!$A$1:$E$2325,5, FALSE),1)</f>
        <v>18.5919325653597</v>
      </c>
      <c r="E522" t="str">
        <f>_xlfn.IFNA(VLOOKUP(A522,'LTB4'!$A$1:$E$2554,3, FALSE),1)</f>
        <v>15.924476188076</v>
      </c>
      <c r="F522" t="str">
        <f>_xlfn.IFNA(VLOOKUP(A522,'LTB4'!$A$1:$E$2554,4, FALSE),1)</f>
        <v>17.214954637948</v>
      </c>
      <c r="G522" t="str">
        <f>_xlfn.IFNA(VLOOKUP(A522,'LTB4'!$A$1:$E$2554,5, FALSE),1)</f>
        <v>16.6671243657891</v>
      </c>
      <c r="H522" t="str">
        <f>_xlfn.IFNA(VLOOKUP(A522,CFASN!$A$1:$E$2899,3, FALSE),1)</f>
        <v>17.2452072915594</v>
      </c>
      <c r="I522" t="str">
        <f>_xlfn.IFNA(VLOOKUP(A522,CFASN!$A$1:$E$2899,4, FALSE),1)</f>
        <v>17.1489865858776</v>
      </c>
      <c r="J522" t="str">
        <f>_xlfn.IFNA(VLOOKUP(A522,CFASN!$A$1:$E$2899,5, FALSE),1)</f>
        <v>17.4444305937993</v>
      </c>
    </row>
    <row r="523" spans="1:10" x14ac:dyDescent="0.2">
      <c r="A523" t="s">
        <v>2624</v>
      </c>
      <c r="B523">
        <f>_xlfn.IFNA(VLOOKUP(A523,Blood!$A$1:$E$2325,3, FALSE),1)</f>
        <v>1</v>
      </c>
      <c r="C523" t="str">
        <f>_xlfn.IFNA(VLOOKUP(A523,Blood!$A$1:$E$2325,4, FALSE),1)</f>
        <v>18.9121535291094</v>
      </c>
      <c r="D523" t="str">
        <f>_xlfn.IFNA(VLOOKUP(A523,Blood!$A$1:$E$2325,5, FALSE),1)</f>
        <v>13.7684634890366</v>
      </c>
      <c r="E523">
        <f>_xlfn.IFNA(VLOOKUP(A523,'LTB4'!$A$1:$E$2554,3, FALSE),1)</f>
        <v>1</v>
      </c>
      <c r="F523">
        <f>_xlfn.IFNA(VLOOKUP(A523,'LTB4'!$A$1:$E$2554,4, FALSE),1)</f>
        <v>1</v>
      </c>
      <c r="G523">
        <f>_xlfn.IFNA(VLOOKUP(A523,'LTB4'!$A$1:$E$2554,5, FALSE),1)</f>
        <v>1</v>
      </c>
      <c r="H523">
        <f>_xlfn.IFNA(VLOOKUP(A523,CFASN!$A$1:$E$2899,3, FALSE),1)</f>
        <v>1</v>
      </c>
      <c r="I523">
        <f>_xlfn.IFNA(VLOOKUP(A523,CFASN!$A$1:$E$2899,4, FALSE),1)</f>
        <v>1</v>
      </c>
      <c r="J523">
        <f>_xlfn.IFNA(VLOOKUP(A523,CFASN!$A$1:$E$2899,5, FALSE),1)</f>
        <v>1</v>
      </c>
    </row>
    <row r="524" spans="1:10" x14ac:dyDescent="0.2">
      <c r="A524" t="s">
        <v>3117</v>
      </c>
      <c r="B524" t="str">
        <f>_xlfn.IFNA(VLOOKUP(A524,Blood!$A$1:$E$2325,3, FALSE),1)</f>
        <v>14.7243459765763</v>
      </c>
      <c r="C524" t="str">
        <f>_xlfn.IFNA(VLOOKUP(A524,Blood!$A$1:$E$2325,4, FALSE),1)</f>
        <v>18.9115792414021</v>
      </c>
      <c r="D524" t="str">
        <f>_xlfn.IFNA(VLOOKUP(A524,Blood!$A$1:$E$2325,5, FALSE),1)</f>
        <v>18.121657453151</v>
      </c>
      <c r="E524" t="str">
        <f>_xlfn.IFNA(VLOOKUP(A524,'LTB4'!$A$1:$E$2554,3, FALSE),1)</f>
        <v>15.1658308311068</v>
      </c>
      <c r="F524" t="str">
        <f>_xlfn.IFNA(VLOOKUP(A524,'LTB4'!$A$1:$E$2554,4, FALSE),1)</f>
        <v>17.9588183253912</v>
      </c>
      <c r="G524" t="str">
        <f>_xlfn.IFNA(VLOOKUP(A524,'LTB4'!$A$1:$E$2554,5, FALSE),1)</f>
        <v>15.0917824641385</v>
      </c>
      <c r="H524" t="str">
        <f>_xlfn.IFNA(VLOOKUP(A524,CFASN!$A$1:$E$2899,3, FALSE),1)</f>
        <v>15.16010580296</v>
      </c>
      <c r="I524" t="str">
        <f>_xlfn.IFNA(VLOOKUP(A524,CFASN!$A$1:$E$2899,4, FALSE),1)</f>
        <v>15.8005430232802</v>
      </c>
      <c r="J524" t="str">
        <f>_xlfn.IFNA(VLOOKUP(A524,CFASN!$A$1:$E$2899,5, FALSE),1)</f>
        <v>15.8354182236269</v>
      </c>
    </row>
    <row r="525" spans="1:10" x14ac:dyDescent="0.2">
      <c r="A525" t="s">
        <v>7936</v>
      </c>
      <c r="B525" t="str">
        <f>_xlfn.IFNA(VLOOKUP(A525,Blood!$A$1:$E$2325,3, FALSE),1)</f>
        <v>16.3945343348355</v>
      </c>
      <c r="C525" t="str">
        <f>_xlfn.IFNA(VLOOKUP(A525,Blood!$A$1:$E$2325,4, FALSE),1)</f>
        <v>18.9101767198836</v>
      </c>
      <c r="D525" t="str">
        <f>_xlfn.IFNA(VLOOKUP(A525,Blood!$A$1:$E$2325,5, FALSE),1)</f>
        <v>18.4259895635299</v>
      </c>
      <c r="E525" t="str">
        <f>_xlfn.IFNA(VLOOKUP(A525,'LTB4'!$A$1:$E$2554,3, FALSE),1)</f>
        <v>16.9242362913236</v>
      </c>
      <c r="F525" t="str">
        <f>_xlfn.IFNA(VLOOKUP(A525,'LTB4'!$A$1:$E$2554,4, FALSE),1)</f>
        <v>17.9226264601332</v>
      </c>
      <c r="G525" t="str">
        <f>_xlfn.IFNA(VLOOKUP(A525,'LTB4'!$A$1:$E$2554,5, FALSE),1)</f>
        <v>17.0118533347844</v>
      </c>
      <c r="H525" t="str">
        <f>_xlfn.IFNA(VLOOKUP(A525,CFASN!$A$1:$E$2899,3, FALSE),1)</f>
        <v>17.5618435586104</v>
      </c>
      <c r="I525" t="str">
        <f>_xlfn.IFNA(VLOOKUP(A525,CFASN!$A$1:$E$2899,4, FALSE),1)</f>
        <v>16.7979932873018</v>
      </c>
      <c r="J525" t="str">
        <f>_xlfn.IFNA(VLOOKUP(A525,CFASN!$A$1:$E$2899,5, FALSE),1)</f>
        <v>17.1354419842758</v>
      </c>
    </row>
    <row r="526" spans="1:10" x14ac:dyDescent="0.2">
      <c r="A526" t="s">
        <v>3750</v>
      </c>
      <c r="B526">
        <f>_xlfn.IFNA(VLOOKUP(A526,Blood!$A$1:$E$2325,3, FALSE),1)</f>
        <v>1</v>
      </c>
      <c r="C526" t="str">
        <f>_xlfn.IFNA(VLOOKUP(A526,Blood!$A$1:$E$2325,4, FALSE),1)</f>
        <v>18.9098359658066</v>
      </c>
      <c r="D526" t="str">
        <f>_xlfn.IFNA(VLOOKUP(A526,Blood!$A$1:$E$2325,5, FALSE),1)</f>
        <v>14.6665402512823</v>
      </c>
      <c r="E526" t="str">
        <f>_xlfn.IFNA(VLOOKUP(A526,'LTB4'!$A$1:$E$2554,3, FALSE),1)</f>
        <v>17.1885170977046</v>
      </c>
      <c r="F526" t="str">
        <f>_xlfn.IFNA(VLOOKUP(A526,'LTB4'!$A$1:$E$2554,4, FALSE),1)</f>
        <v>19.6425152672842</v>
      </c>
      <c r="G526" t="str">
        <f>_xlfn.IFNA(VLOOKUP(A526,'LTB4'!$A$1:$E$2554,5, FALSE),1)</f>
        <v>17.7857520254391</v>
      </c>
      <c r="H526" t="str">
        <f>_xlfn.IFNA(VLOOKUP(A526,CFASN!$A$1:$E$2899,3, FALSE),1)</f>
        <v>19.2918954734905</v>
      </c>
      <c r="I526" t="str">
        <f>_xlfn.IFNA(VLOOKUP(A526,CFASN!$A$1:$E$2899,4, FALSE),1)</f>
        <v>17.7867146571766</v>
      </c>
      <c r="J526" t="str">
        <f>_xlfn.IFNA(VLOOKUP(A526,CFASN!$A$1:$E$2899,5, FALSE),1)</f>
        <v>19.5207309839235</v>
      </c>
    </row>
    <row r="527" spans="1:10" x14ac:dyDescent="0.2">
      <c r="A527" t="s">
        <v>4831</v>
      </c>
      <c r="B527" t="str">
        <f>_xlfn.IFNA(VLOOKUP(A527,Blood!$A$1:$E$2325,3, FALSE),1)</f>
        <v>18.0660681622168</v>
      </c>
      <c r="C527" t="str">
        <f>_xlfn.IFNA(VLOOKUP(A527,Blood!$A$1:$E$2325,4, FALSE),1)</f>
        <v>18.9091565279979</v>
      </c>
      <c r="D527" t="str">
        <f>_xlfn.IFNA(VLOOKUP(A527,Blood!$A$1:$E$2325,5, FALSE),1)</f>
        <v>18.0480912507775</v>
      </c>
      <c r="E527">
        <f>_xlfn.IFNA(VLOOKUP(A527,'LTB4'!$A$1:$E$2554,3, FALSE),1)</f>
        <v>1</v>
      </c>
      <c r="F527">
        <f>_xlfn.IFNA(VLOOKUP(A527,'LTB4'!$A$1:$E$2554,4, FALSE),1)</f>
        <v>1</v>
      </c>
      <c r="G527">
        <f>_xlfn.IFNA(VLOOKUP(A527,'LTB4'!$A$1:$E$2554,5, FALSE),1)</f>
        <v>1</v>
      </c>
      <c r="H527" t="str">
        <f>_xlfn.IFNA(VLOOKUP(A527,CFASN!$A$1:$E$2899,3, FALSE),1)</f>
        <v>17.5464175210065</v>
      </c>
      <c r="I527" t="str">
        <f>_xlfn.IFNA(VLOOKUP(A527,CFASN!$A$1:$E$2899,4, FALSE),1)</f>
        <v>18.321980761893</v>
      </c>
      <c r="J527" t="str">
        <f>_xlfn.IFNA(VLOOKUP(A527,CFASN!$A$1:$E$2899,5, FALSE),1)</f>
        <v>19.398834421078</v>
      </c>
    </row>
    <row r="528" spans="1:10" x14ac:dyDescent="0.2">
      <c r="A528" t="s">
        <v>5642</v>
      </c>
      <c r="B528" t="str">
        <f>_xlfn.IFNA(VLOOKUP(A528,Blood!$A$1:$E$2325,3, FALSE),1)</f>
        <v>16.5859384816343</v>
      </c>
      <c r="C528" t="str">
        <f>_xlfn.IFNA(VLOOKUP(A528,Blood!$A$1:$E$2325,4, FALSE),1)</f>
        <v>18.9048807925333</v>
      </c>
      <c r="D528" t="str">
        <f>_xlfn.IFNA(VLOOKUP(A528,Blood!$A$1:$E$2325,5, FALSE),1)</f>
        <v>17.6534709757758</v>
      </c>
      <c r="E528" t="str">
        <f>_xlfn.IFNA(VLOOKUP(A528,'LTB4'!$A$1:$E$2554,3, FALSE),1)</f>
        <v>16.2634758368671</v>
      </c>
      <c r="F528" t="str">
        <f>_xlfn.IFNA(VLOOKUP(A528,'LTB4'!$A$1:$E$2554,4, FALSE),1)</f>
        <v>17.7282115055148</v>
      </c>
      <c r="G528" t="str">
        <f>_xlfn.IFNA(VLOOKUP(A528,'LTB4'!$A$1:$E$2554,5, FALSE),1)</f>
        <v>17.8635799108746</v>
      </c>
      <c r="H528" t="str">
        <f>_xlfn.IFNA(VLOOKUP(A528,CFASN!$A$1:$E$2899,3, FALSE),1)</f>
        <v>16.9941962018093</v>
      </c>
      <c r="I528" t="str">
        <f>_xlfn.IFNA(VLOOKUP(A528,CFASN!$A$1:$E$2899,4, FALSE),1)</f>
        <v>18.017501018037</v>
      </c>
      <c r="J528" t="str">
        <f>_xlfn.IFNA(VLOOKUP(A528,CFASN!$A$1:$E$2899,5, FALSE),1)</f>
        <v>19.3465582218591</v>
      </c>
    </row>
    <row r="529" spans="1:10" x14ac:dyDescent="0.2">
      <c r="A529" t="s">
        <v>2931</v>
      </c>
      <c r="B529" t="str">
        <f>_xlfn.IFNA(VLOOKUP(A529,Blood!$A$1:$E$2325,3, FALSE),1)</f>
        <v>16.2205473783668</v>
      </c>
      <c r="C529" t="str">
        <f>_xlfn.IFNA(VLOOKUP(A529,Blood!$A$1:$E$2325,4, FALSE),1)</f>
        <v>18.9045196539432</v>
      </c>
      <c r="D529" t="str">
        <f>_xlfn.IFNA(VLOOKUP(A529,Blood!$A$1:$E$2325,5, FALSE),1)</f>
        <v>18.4151330532959</v>
      </c>
      <c r="E529" t="str">
        <f>_xlfn.IFNA(VLOOKUP(A529,'LTB4'!$A$1:$E$2554,3, FALSE),1)</f>
        <v>16.8049487873592</v>
      </c>
      <c r="F529" t="str">
        <f>_xlfn.IFNA(VLOOKUP(A529,'LTB4'!$A$1:$E$2554,4, FALSE),1)</f>
        <v>18.9171010682704</v>
      </c>
      <c r="G529" t="str">
        <f>_xlfn.IFNA(VLOOKUP(A529,'LTB4'!$A$1:$E$2554,5, FALSE),1)</f>
        <v>19.044125617991</v>
      </c>
      <c r="H529" t="str">
        <f>_xlfn.IFNA(VLOOKUP(A529,CFASN!$A$1:$E$2899,3, FALSE),1)</f>
        <v>16.6901955424868</v>
      </c>
      <c r="I529" t="str">
        <f>_xlfn.IFNA(VLOOKUP(A529,CFASN!$A$1:$E$2899,4, FALSE),1)</f>
        <v>18.3189963540675</v>
      </c>
      <c r="J529" t="str">
        <f>_xlfn.IFNA(VLOOKUP(A529,CFASN!$A$1:$E$2899,5, FALSE),1)</f>
        <v>17.8962094802676</v>
      </c>
    </row>
    <row r="530" spans="1:10" x14ac:dyDescent="0.2">
      <c r="A530" t="s">
        <v>2541</v>
      </c>
      <c r="B530" t="str">
        <f>_xlfn.IFNA(VLOOKUP(A530,Blood!$A$1:$E$2325,3, FALSE),1)</f>
        <v>16.1060869161356</v>
      </c>
      <c r="C530" t="str">
        <f>_xlfn.IFNA(VLOOKUP(A530,Blood!$A$1:$E$2325,4, FALSE),1)</f>
        <v>18.9013365749287</v>
      </c>
      <c r="D530" t="str">
        <f>_xlfn.IFNA(VLOOKUP(A530,Blood!$A$1:$E$2325,5, FALSE),1)</f>
        <v>19.140245218046</v>
      </c>
      <c r="E530" t="str">
        <f>_xlfn.IFNA(VLOOKUP(A530,'LTB4'!$A$1:$E$2554,3, FALSE),1)</f>
        <v>15.8585293084651</v>
      </c>
      <c r="F530" t="str">
        <f>_xlfn.IFNA(VLOOKUP(A530,'LTB4'!$A$1:$E$2554,4, FALSE),1)</f>
        <v>17.4322445297428</v>
      </c>
      <c r="G530" t="str">
        <f>_xlfn.IFNA(VLOOKUP(A530,'LTB4'!$A$1:$E$2554,5, FALSE),1)</f>
        <v>17.0240472394063</v>
      </c>
      <c r="H530" t="str">
        <f>_xlfn.IFNA(VLOOKUP(A530,CFASN!$A$1:$E$2899,3, FALSE),1)</f>
        <v>17.8974050024299</v>
      </c>
      <c r="I530" t="str">
        <f>_xlfn.IFNA(VLOOKUP(A530,CFASN!$A$1:$E$2899,4, FALSE),1)</f>
        <v>17.7649312240727</v>
      </c>
      <c r="J530" t="str">
        <f>_xlfn.IFNA(VLOOKUP(A530,CFASN!$A$1:$E$2899,5, FALSE),1)</f>
        <v>18.6074354554314</v>
      </c>
    </row>
    <row r="531" spans="1:10" x14ac:dyDescent="0.2">
      <c r="A531" t="s">
        <v>7784</v>
      </c>
      <c r="B531" t="str">
        <f>_xlfn.IFNA(VLOOKUP(A531,Blood!$A$1:$E$2325,3, FALSE),1)</f>
        <v>16.7264413675044</v>
      </c>
      <c r="C531" t="str">
        <f>_xlfn.IFNA(VLOOKUP(A531,Blood!$A$1:$E$2325,4, FALSE),1)</f>
        <v>18.8988472750087</v>
      </c>
      <c r="D531" t="str">
        <f>_xlfn.IFNA(VLOOKUP(A531,Blood!$A$1:$E$2325,5, FALSE),1)</f>
        <v>19.1556180826897</v>
      </c>
      <c r="E531" t="str">
        <f>_xlfn.IFNA(VLOOKUP(A531,'LTB4'!$A$1:$E$2554,3, FALSE),1)</f>
        <v>16.1425862085597</v>
      </c>
      <c r="F531" t="str">
        <f>_xlfn.IFNA(VLOOKUP(A531,'LTB4'!$A$1:$E$2554,4, FALSE),1)</f>
        <v>17.984849876534</v>
      </c>
      <c r="G531" t="str">
        <f>_xlfn.IFNA(VLOOKUP(A531,'LTB4'!$A$1:$E$2554,5, FALSE),1)</f>
        <v>17.1761306100705</v>
      </c>
      <c r="H531" t="str">
        <f>_xlfn.IFNA(VLOOKUP(A531,CFASN!$A$1:$E$2899,3, FALSE),1)</f>
        <v>18.5064739002479</v>
      </c>
      <c r="I531" t="str">
        <f>_xlfn.IFNA(VLOOKUP(A531,CFASN!$A$1:$E$2899,4, FALSE),1)</f>
        <v>18.5173441842377</v>
      </c>
      <c r="J531" t="str">
        <f>_xlfn.IFNA(VLOOKUP(A531,CFASN!$A$1:$E$2899,5, FALSE),1)</f>
        <v>19.4568127690237</v>
      </c>
    </row>
    <row r="532" spans="1:10" x14ac:dyDescent="0.2">
      <c r="A532" t="s">
        <v>3736</v>
      </c>
      <c r="B532" t="str">
        <f>_xlfn.IFNA(VLOOKUP(A532,Blood!$A$1:$E$2325,3, FALSE),1)</f>
        <v>17.065868212603</v>
      </c>
      <c r="C532" t="str">
        <f>_xlfn.IFNA(VLOOKUP(A532,Blood!$A$1:$E$2325,4, FALSE),1)</f>
        <v>18.8976518873768</v>
      </c>
      <c r="D532" t="str">
        <f>_xlfn.IFNA(VLOOKUP(A532,Blood!$A$1:$E$2325,5, FALSE),1)</f>
        <v>18.8369575769641</v>
      </c>
      <c r="E532" t="str">
        <f>_xlfn.IFNA(VLOOKUP(A532,'LTB4'!$A$1:$E$2554,3, FALSE),1)</f>
        <v>17.2499233564324</v>
      </c>
      <c r="F532" t="str">
        <f>_xlfn.IFNA(VLOOKUP(A532,'LTB4'!$A$1:$E$2554,4, FALSE),1)</f>
        <v>18.303297669863</v>
      </c>
      <c r="G532" t="str">
        <f>_xlfn.IFNA(VLOOKUP(A532,'LTB4'!$A$1:$E$2554,5, FALSE),1)</f>
        <v>17.8216471952484</v>
      </c>
      <c r="H532" t="str">
        <f>_xlfn.IFNA(VLOOKUP(A532,CFASN!$A$1:$E$2899,3, FALSE),1)</f>
        <v>18.4420671481231</v>
      </c>
      <c r="I532" t="str">
        <f>_xlfn.IFNA(VLOOKUP(A532,CFASN!$A$1:$E$2899,4, FALSE),1)</f>
        <v>19.4578296273339</v>
      </c>
      <c r="J532" t="str">
        <f>_xlfn.IFNA(VLOOKUP(A532,CFASN!$A$1:$E$2899,5, FALSE),1)</f>
        <v>19.3991832054049</v>
      </c>
    </row>
    <row r="533" spans="1:10" x14ac:dyDescent="0.2">
      <c r="A533" t="s">
        <v>9150</v>
      </c>
      <c r="B533" t="str">
        <f>_xlfn.IFNA(VLOOKUP(A533,Blood!$A$1:$E$2325,3, FALSE),1)</f>
        <v>16.4218714255984</v>
      </c>
      <c r="C533" t="str">
        <f>_xlfn.IFNA(VLOOKUP(A533,Blood!$A$1:$E$2325,4, FALSE),1)</f>
        <v>18.8964198219137</v>
      </c>
      <c r="D533" t="str">
        <f>_xlfn.IFNA(VLOOKUP(A533,Blood!$A$1:$E$2325,5, FALSE),1)</f>
        <v>18.3054646273209</v>
      </c>
      <c r="E533" t="str">
        <f>_xlfn.IFNA(VLOOKUP(A533,'LTB4'!$A$1:$E$2554,3, FALSE),1)</f>
        <v>16.2103431618219</v>
      </c>
      <c r="F533" t="str">
        <f>_xlfn.IFNA(VLOOKUP(A533,'LTB4'!$A$1:$E$2554,4, FALSE),1)</f>
        <v>18.9385113975313</v>
      </c>
      <c r="G533" t="str">
        <f>_xlfn.IFNA(VLOOKUP(A533,'LTB4'!$A$1:$E$2554,5, FALSE),1)</f>
        <v>18.0286345445886</v>
      </c>
      <c r="H533">
        <f>_xlfn.IFNA(VLOOKUP(A533,CFASN!$A$1:$E$2899,3, FALSE),1)</f>
        <v>1</v>
      </c>
      <c r="I533" t="str">
        <f>_xlfn.IFNA(VLOOKUP(A533,CFASN!$A$1:$E$2899,4, FALSE),1)</f>
        <v>18.0842997514717</v>
      </c>
      <c r="J533" t="str">
        <f>_xlfn.IFNA(VLOOKUP(A533,CFASN!$A$1:$E$2899,5, FALSE),1)</f>
        <v>18.158703364108</v>
      </c>
    </row>
    <row r="534" spans="1:10" x14ac:dyDescent="0.2">
      <c r="A534" t="s">
        <v>7142</v>
      </c>
      <c r="B534">
        <f>_xlfn.IFNA(VLOOKUP(A534,Blood!$A$1:$E$2325,3, FALSE),1)</f>
        <v>1</v>
      </c>
      <c r="C534" t="str">
        <f>_xlfn.IFNA(VLOOKUP(A534,Blood!$A$1:$E$2325,4, FALSE),1)</f>
        <v>18.8961427172068</v>
      </c>
      <c r="D534" t="str">
        <f>_xlfn.IFNA(VLOOKUP(A534,Blood!$A$1:$E$2325,5, FALSE),1)</f>
        <v>18.3098685447891</v>
      </c>
      <c r="E534">
        <f>_xlfn.IFNA(VLOOKUP(A534,'LTB4'!$A$1:$E$2554,3, FALSE),1)</f>
        <v>1</v>
      </c>
      <c r="F534" t="str">
        <f>_xlfn.IFNA(VLOOKUP(A534,'LTB4'!$A$1:$E$2554,4, FALSE),1)</f>
        <v>15.9767106676553</v>
      </c>
      <c r="G534" t="str">
        <f>_xlfn.IFNA(VLOOKUP(A534,'LTB4'!$A$1:$E$2554,5, FALSE),1)</f>
        <v>15.5960033493942</v>
      </c>
      <c r="H534" t="str">
        <f>_xlfn.IFNA(VLOOKUP(A534,CFASN!$A$1:$E$2899,3, FALSE),1)</f>
        <v>16.6748653393698</v>
      </c>
      <c r="I534" t="str">
        <f>_xlfn.IFNA(VLOOKUP(A534,CFASN!$A$1:$E$2899,4, FALSE),1)</f>
        <v>17.5458864182226</v>
      </c>
      <c r="J534" t="str">
        <f>_xlfn.IFNA(VLOOKUP(A534,CFASN!$A$1:$E$2899,5, FALSE),1)</f>
        <v>18.2535689125701</v>
      </c>
    </row>
    <row r="535" spans="1:10" x14ac:dyDescent="0.2">
      <c r="A535" t="s">
        <v>4826</v>
      </c>
      <c r="B535" t="str">
        <f>_xlfn.IFNA(VLOOKUP(A535,Blood!$A$1:$E$2325,3, FALSE),1)</f>
        <v>15.8628062991537</v>
      </c>
      <c r="C535" t="str">
        <f>_xlfn.IFNA(VLOOKUP(A535,Blood!$A$1:$E$2325,4, FALSE),1)</f>
        <v>18.8919392749367</v>
      </c>
      <c r="D535" t="str">
        <f>_xlfn.IFNA(VLOOKUP(A535,Blood!$A$1:$E$2325,5, FALSE),1)</f>
        <v>16.7726188962116</v>
      </c>
      <c r="E535" t="str">
        <f>_xlfn.IFNA(VLOOKUP(A535,'LTB4'!$A$1:$E$2554,3, FALSE),1)</f>
        <v>15.7781045152861</v>
      </c>
      <c r="F535" t="str">
        <f>_xlfn.IFNA(VLOOKUP(A535,'LTB4'!$A$1:$E$2554,4, FALSE),1)</f>
        <v>15.988940925207</v>
      </c>
      <c r="G535" t="str">
        <f>_xlfn.IFNA(VLOOKUP(A535,'LTB4'!$A$1:$E$2554,5, FALSE),1)</f>
        <v>15.3172533144595</v>
      </c>
      <c r="H535" t="str">
        <f>_xlfn.IFNA(VLOOKUP(A535,CFASN!$A$1:$E$2899,3, FALSE),1)</f>
        <v>17.4391263724857</v>
      </c>
      <c r="I535" t="str">
        <f>_xlfn.IFNA(VLOOKUP(A535,CFASN!$A$1:$E$2899,4, FALSE),1)</f>
        <v>15.768197767257</v>
      </c>
      <c r="J535" t="str">
        <f>_xlfn.IFNA(VLOOKUP(A535,CFASN!$A$1:$E$2899,5, FALSE),1)</f>
        <v>16.5529679998678</v>
      </c>
    </row>
    <row r="536" spans="1:10" x14ac:dyDescent="0.2">
      <c r="A536" t="s">
        <v>600</v>
      </c>
      <c r="B536" t="str">
        <f>_xlfn.IFNA(VLOOKUP(A536,Blood!$A$1:$E$2325,3, FALSE),1)</f>
        <v>15.6338012640132</v>
      </c>
      <c r="C536" t="str">
        <f>_xlfn.IFNA(VLOOKUP(A536,Blood!$A$1:$E$2325,4, FALSE),1)</f>
        <v>18.8901158097534</v>
      </c>
      <c r="D536" t="str">
        <f>_xlfn.IFNA(VLOOKUP(A536,Blood!$A$1:$E$2325,5, FALSE),1)</f>
        <v>18.2753038391263</v>
      </c>
      <c r="E536">
        <f>_xlfn.IFNA(VLOOKUP(A536,'LTB4'!$A$1:$E$2554,3, FALSE),1)</f>
        <v>1</v>
      </c>
      <c r="F536" t="str">
        <f>_xlfn.IFNA(VLOOKUP(A536,'LTB4'!$A$1:$E$2554,4, FALSE),1)</f>
        <v>17.3218664549885</v>
      </c>
      <c r="G536" t="str">
        <f>_xlfn.IFNA(VLOOKUP(A536,'LTB4'!$A$1:$E$2554,5, FALSE),1)</f>
        <v>17.1955260046462</v>
      </c>
      <c r="H536" t="str">
        <f>_xlfn.IFNA(VLOOKUP(A536,CFASN!$A$1:$E$2899,3, FALSE),1)</f>
        <v>16.8998375838286</v>
      </c>
      <c r="I536" t="str">
        <f>_xlfn.IFNA(VLOOKUP(A536,CFASN!$A$1:$E$2899,4, FALSE),1)</f>
        <v>18.5564480517289</v>
      </c>
      <c r="J536" t="str">
        <f>_xlfn.IFNA(VLOOKUP(A536,CFASN!$A$1:$E$2899,5, FALSE),1)</f>
        <v>19.1634500603717</v>
      </c>
    </row>
    <row r="537" spans="1:10" x14ac:dyDescent="0.2">
      <c r="A537" t="s">
        <v>10260</v>
      </c>
      <c r="B537">
        <f>_xlfn.IFNA(VLOOKUP(A537,Blood!$A$1:$E$2325,3, FALSE),1)</f>
        <v>1</v>
      </c>
      <c r="C537" t="str">
        <f>_xlfn.IFNA(VLOOKUP(A537,Blood!$A$1:$E$2325,4, FALSE),1)</f>
        <v>18.8893399682616</v>
      </c>
      <c r="D537" t="str">
        <f>_xlfn.IFNA(VLOOKUP(A537,Blood!$A$1:$E$2325,5, FALSE),1)</f>
        <v>13.7663063172075</v>
      </c>
      <c r="E537">
        <f>_xlfn.IFNA(VLOOKUP(A537,'LTB4'!$A$1:$E$2554,3, FALSE),1)</f>
        <v>1</v>
      </c>
      <c r="F537">
        <f>_xlfn.IFNA(VLOOKUP(A537,'LTB4'!$A$1:$E$2554,4, FALSE),1)</f>
        <v>1</v>
      </c>
      <c r="G537">
        <f>_xlfn.IFNA(VLOOKUP(A537,'LTB4'!$A$1:$E$2554,5, FALSE),1)</f>
        <v>1</v>
      </c>
      <c r="H537">
        <f>_xlfn.IFNA(VLOOKUP(A537,CFASN!$A$1:$E$2899,3, FALSE),1)</f>
        <v>1</v>
      </c>
      <c r="I537">
        <f>_xlfn.IFNA(VLOOKUP(A537,CFASN!$A$1:$E$2899,4, FALSE),1)</f>
        <v>1</v>
      </c>
      <c r="J537">
        <f>_xlfn.IFNA(VLOOKUP(A537,CFASN!$A$1:$E$2899,5, FALSE),1)</f>
        <v>1</v>
      </c>
    </row>
    <row r="538" spans="1:10" x14ac:dyDescent="0.2">
      <c r="A538" t="s">
        <v>1936</v>
      </c>
      <c r="B538" t="str">
        <f>_xlfn.IFNA(VLOOKUP(A538,Blood!$A$1:$E$2325,3, FALSE),1)</f>
        <v>16.9596230685044</v>
      </c>
      <c r="C538" t="str">
        <f>_xlfn.IFNA(VLOOKUP(A538,Blood!$A$1:$E$2325,4, FALSE),1)</f>
        <v>18.8867739636247</v>
      </c>
      <c r="D538" t="str">
        <f>_xlfn.IFNA(VLOOKUP(A538,Blood!$A$1:$E$2325,5, FALSE),1)</f>
        <v>18.9667155015353</v>
      </c>
      <c r="E538" t="str">
        <f>_xlfn.IFNA(VLOOKUP(A538,'LTB4'!$A$1:$E$2554,3, FALSE),1)</f>
        <v>17.0184514701751</v>
      </c>
      <c r="F538" t="str">
        <f>_xlfn.IFNA(VLOOKUP(A538,'LTB4'!$A$1:$E$2554,4, FALSE),1)</f>
        <v>18.1222466349417</v>
      </c>
      <c r="G538" t="str">
        <f>_xlfn.IFNA(VLOOKUP(A538,'LTB4'!$A$1:$E$2554,5, FALSE),1)</f>
        <v>18.268059209653</v>
      </c>
      <c r="H538" t="str">
        <f>_xlfn.IFNA(VLOOKUP(A538,CFASN!$A$1:$E$2899,3, FALSE),1)</f>
        <v>18.0399208402803</v>
      </c>
      <c r="I538" t="str">
        <f>_xlfn.IFNA(VLOOKUP(A538,CFASN!$A$1:$E$2899,4, FALSE),1)</f>
        <v>19.7402657853053</v>
      </c>
      <c r="J538" t="str">
        <f>_xlfn.IFNA(VLOOKUP(A538,CFASN!$A$1:$E$2899,5, FALSE),1)</f>
        <v>19.7256268543231</v>
      </c>
    </row>
    <row r="539" spans="1:10" x14ac:dyDescent="0.2">
      <c r="A539" t="s">
        <v>2518</v>
      </c>
      <c r="B539" t="str">
        <f>_xlfn.IFNA(VLOOKUP(A539,Blood!$A$1:$E$2325,3, FALSE),1)</f>
        <v>16.597486654965</v>
      </c>
      <c r="C539" t="str">
        <f>_xlfn.IFNA(VLOOKUP(A539,Blood!$A$1:$E$2325,4, FALSE),1)</f>
        <v>18.8853260847724</v>
      </c>
      <c r="D539" t="str">
        <f>_xlfn.IFNA(VLOOKUP(A539,Blood!$A$1:$E$2325,5, FALSE),1)</f>
        <v>18.5394459558321</v>
      </c>
      <c r="E539" t="str">
        <f>_xlfn.IFNA(VLOOKUP(A539,'LTB4'!$A$1:$E$2554,3, FALSE),1)</f>
        <v>16.3084430258734</v>
      </c>
      <c r="F539" t="str">
        <f>_xlfn.IFNA(VLOOKUP(A539,'LTB4'!$A$1:$E$2554,4, FALSE),1)</f>
        <v>16.380867712759</v>
      </c>
      <c r="G539" t="str">
        <f>_xlfn.IFNA(VLOOKUP(A539,'LTB4'!$A$1:$E$2554,5, FALSE),1)</f>
        <v>16.2392636216483</v>
      </c>
      <c r="H539" t="str">
        <f>_xlfn.IFNA(VLOOKUP(A539,CFASN!$A$1:$E$2899,3, FALSE),1)</f>
        <v>17.5242317851231</v>
      </c>
      <c r="I539" t="str">
        <f>_xlfn.IFNA(VLOOKUP(A539,CFASN!$A$1:$E$2899,4, FALSE),1)</f>
        <v>17.2817312986846</v>
      </c>
      <c r="J539" t="str">
        <f>_xlfn.IFNA(VLOOKUP(A539,CFASN!$A$1:$E$2899,5, FALSE),1)</f>
        <v>18.3893215305245</v>
      </c>
    </row>
    <row r="540" spans="1:10" x14ac:dyDescent="0.2">
      <c r="A540" t="s">
        <v>2166</v>
      </c>
      <c r="B540">
        <f>_xlfn.IFNA(VLOOKUP(A540,Blood!$A$1:$E$2325,3, FALSE),1)</f>
        <v>1</v>
      </c>
      <c r="C540" t="str">
        <f>_xlfn.IFNA(VLOOKUP(A540,Blood!$A$1:$E$2325,4, FALSE),1)</f>
        <v>18.8830191001699</v>
      </c>
      <c r="D540" t="str">
        <f>_xlfn.IFNA(VLOOKUP(A540,Blood!$A$1:$E$2325,5, FALSE),1)</f>
        <v>17.7643986471236</v>
      </c>
      <c r="E540" t="str">
        <f>_xlfn.IFNA(VLOOKUP(A540,'LTB4'!$A$1:$E$2554,3, FALSE),1)</f>
        <v>15.1562154384349</v>
      </c>
      <c r="F540" t="str">
        <f>_xlfn.IFNA(VLOOKUP(A540,'LTB4'!$A$1:$E$2554,4, FALSE),1)</f>
        <v>16.3611607539667</v>
      </c>
      <c r="G540" t="str">
        <f>_xlfn.IFNA(VLOOKUP(A540,'LTB4'!$A$1:$E$2554,5, FALSE),1)</f>
        <v>19.3916475592032</v>
      </c>
      <c r="H540" t="str">
        <f>_xlfn.IFNA(VLOOKUP(A540,CFASN!$A$1:$E$2899,3, FALSE),1)</f>
        <v>16.6500279611129</v>
      </c>
      <c r="I540" t="str">
        <f>_xlfn.IFNA(VLOOKUP(A540,CFASN!$A$1:$E$2899,4, FALSE),1)</f>
        <v>18.5865130882451</v>
      </c>
      <c r="J540" t="str">
        <f>_xlfn.IFNA(VLOOKUP(A540,CFASN!$A$1:$E$2899,5, FALSE),1)</f>
        <v>17.8748555652219</v>
      </c>
    </row>
    <row r="541" spans="1:10" x14ac:dyDescent="0.2">
      <c r="A541" t="s">
        <v>6745</v>
      </c>
      <c r="B541" t="str">
        <f>_xlfn.IFNA(VLOOKUP(A541,Blood!$A$1:$E$2325,3, FALSE),1)</f>
        <v>15.463156074609</v>
      </c>
      <c r="C541" t="str">
        <f>_xlfn.IFNA(VLOOKUP(A541,Blood!$A$1:$E$2325,4, FALSE),1)</f>
        <v>18.8821743409133</v>
      </c>
      <c r="D541" t="str">
        <f>_xlfn.IFNA(VLOOKUP(A541,Blood!$A$1:$E$2325,5, FALSE),1)</f>
        <v>18.8720056084391</v>
      </c>
      <c r="E541" t="str">
        <f>_xlfn.IFNA(VLOOKUP(A541,'LTB4'!$A$1:$E$2554,3, FALSE),1)</f>
        <v>15.7284404952019</v>
      </c>
      <c r="F541" t="str">
        <f>_xlfn.IFNA(VLOOKUP(A541,'LTB4'!$A$1:$E$2554,4, FALSE),1)</f>
        <v>16.9883801364602</v>
      </c>
      <c r="G541" t="str">
        <f>_xlfn.IFNA(VLOOKUP(A541,'LTB4'!$A$1:$E$2554,5, FALSE),1)</f>
        <v>15.8017680279737</v>
      </c>
      <c r="H541" t="str">
        <f>_xlfn.IFNA(VLOOKUP(A541,CFASN!$A$1:$E$2899,3, FALSE),1)</f>
        <v>17.7180463140393</v>
      </c>
      <c r="I541" t="str">
        <f>_xlfn.IFNA(VLOOKUP(A541,CFASN!$A$1:$E$2899,4, FALSE),1)</f>
        <v>17.3247376776879</v>
      </c>
      <c r="J541" t="str">
        <f>_xlfn.IFNA(VLOOKUP(A541,CFASN!$A$1:$E$2899,5, FALSE),1)</f>
        <v>17.8623381917314</v>
      </c>
    </row>
    <row r="542" spans="1:10" x14ac:dyDescent="0.2">
      <c r="A542" t="s">
        <v>7941</v>
      </c>
      <c r="B542" t="str">
        <f>_xlfn.IFNA(VLOOKUP(A542,Blood!$A$1:$E$2325,3, FALSE),1)</f>
        <v>13.4297641452498</v>
      </c>
      <c r="C542" t="str">
        <f>_xlfn.IFNA(VLOOKUP(A542,Blood!$A$1:$E$2325,4, FALSE),1)</f>
        <v>18.8804905115434</v>
      </c>
      <c r="D542" t="str">
        <f>_xlfn.IFNA(VLOOKUP(A542,Blood!$A$1:$E$2325,5, FALSE),1)</f>
        <v>18.9979368662798</v>
      </c>
      <c r="E542" t="str">
        <f>_xlfn.IFNA(VLOOKUP(A542,'LTB4'!$A$1:$E$2554,3, FALSE),1)</f>
        <v>16.7125225224611</v>
      </c>
      <c r="F542" t="str">
        <f>_xlfn.IFNA(VLOOKUP(A542,'LTB4'!$A$1:$E$2554,4, FALSE),1)</f>
        <v>11.3451834471877</v>
      </c>
      <c r="G542" t="str">
        <f>_xlfn.IFNA(VLOOKUP(A542,'LTB4'!$A$1:$E$2554,5, FALSE),1)</f>
        <v>12.6749866794581</v>
      </c>
      <c r="H542" t="str">
        <f>_xlfn.IFNA(VLOOKUP(A542,CFASN!$A$1:$E$2899,3, FALSE),1)</f>
        <v>18.2500135596765</v>
      </c>
      <c r="I542" t="str">
        <f>_xlfn.IFNA(VLOOKUP(A542,CFASN!$A$1:$E$2899,4, FALSE),1)</f>
        <v>12.1951137911186</v>
      </c>
      <c r="J542" t="str">
        <f>_xlfn.IFNA(VLOOKUP(A542,CFASN!$A$1:$E$2899,5, FALSE),1)</f>
        <v>13.0290887564634</v>
      </c>
    </row>
    <row r="543" spans="1:10" x14ac:dyDescent="0.2">
      <c r="A543" t="s">
        <v>7351</v>
      </c>
      <c r="B543" t="str">
        <f>_xlfn.IFNA(VLOOKUP(A543,Blood!$A$1:$E$2325,3, FALSE),1)</f>
        <v>15.2753715932876</v>
      </c>
      <c r="C543" t="str">
        <f>_xlfn.IFNA(VLOOKUP(A543,Blood!$A$1:$E$2325,4, FALSE),1)</f>
        <v>18.8801001956954</v>
      </c>
      <c r="D543" t="str">
        <f>_xlfn.IFNA(VLOOKUP(A543,Blood!$A$1:$E$2325,5, FALSE),1)</f>
        <v>17.1861326214027</v>
      </c>
      <c r="E543" t="str">
        <f>_xlfn.IFNA(VLOOKUP(A543,'LTB4'!$A$1:$E$2554,3, FALSE),1)</f>
        <v>15.3010388499031</v>
      </c>
      <c r="F543">
        <f>_xlfn.IFNA(VLOOKUP(A543,'LTB4'!$A$1:$E$2554,4, FALSE),1)</f>
        <v>1</v>
      </c>
      <c r="G543" t="str">
        <f>_xlfn.IFNA(VLOOKUP(A543,'LTB4'!$A$1:$E$2554,5, FALSE),1)</f>
        <v>16.0389318459518</v>
      </c>
      <c r="H543">
        <f>_xlfn.IFNA(VLOOKUP(A543,CFASN!$A$1:$E$2899,3, FALSE),1)</f>
        <v>1</v>
      </c>
      <c r="I543">
        <f>_xlfn.IFNA(VLOOKUP(A543,CFASN!$A$1:$E$2899,4, FALSE),1)</f>
        <v>1</v>
      </c>
      <c r="J543">
        <f>_xlfn.IFNA(VLOOKUP(A543,CFASN!$A$1:$E$2899,5, FALSE),1)</f>
        <v>1</v>
      </c>
    </row>
    <row r="544" spans="1:10" x14ac:dyDescent="0.2">
      <c r="A544" t="s">
        <v>10951</v>
      </c>
      <c r="B544" t="str">
        <f>_xlfn.IFNA(VLOOKUP(A544,Blood!$A$1:$E$2325,3, FALSE),1)</f>
        <v>15.9163405705106</v>
      </c>
      <c r="C544" t="str">
        <f>_xlfn.IFNA(VLOOKUP(A544,Blood!$A$1:$E$2325,4, FALSE),1)</f>
        <v>18.8794286930747</v>
      </c>
      <c r="D544" t="str">
        <f>_xlfn.IFNA(VLOOKUP(A544,Blood!$A$1:$E$2325,5, FALSE),1)</f>
        <v>17.7943619216662</v>
      </c>
      <c r="E544" t="str">
        <f>_xlfn.IFNA(VLOOKUP(A544,'LTB4'!$A$1:$E$2554,3, FALSE),1)</f>
        <v>15.7296439758115</v>
      </c>
      <c r="F544" t="str">
        <f>_xlfn.IFNA(VLOOKUP(A544,'LTB4'!$A$1:$E$2554,4, FALSE),1)</f>
        <v>15.4946931096849</v>
      </c>
      <c r="G544" t="str">
        <f>_xlfn.IFNA(VLOOKUP(A544,'LTB4'!$A$1:$E$2554,5, FALSE),1)</f>
        <v>15.2860378819055</v>
      </c>
      <c r="H544" t="str">
        <f>_xlfn.IFNA(VLOOKUP(A544,CFASN!$A$1:$E$2899,3, FALSE),1)</f>
        <v>16.6005637585213</v>
      </c>
      <c r="I544" t="str">
        <f>_xlfn.IFNA(VLOOKUP(A544,CFASN!$A$1:$E$2899,4, FALSE),1)</f>
        <v>16.9857922871888</v>
      </c>
      <c r="J544" t="str">
        <f>_xlfn.IFNA(VLOOKUP(A544,CFASN!$A$1:$E$2899,5, FALSE),1)</f>
        <v>17.6884062945855</v>
      </c>
    </row>
    <row r="545" spans="1:10" x14ac:dyDescent="0.2">
      <c r="A545" t="s">
        <v>4083</v>
      </c>
      <c r="B545" t="str">
        <f>_xlfn.IFNA(VLOOKUP(A545,Blood!$A$1:$E$2325,3, FALSE),1)</f>
        <v>16.1729997381474</v>
      </c>
      <c r="C545" t="str">
        <f>_xlfn.IFNA(VLOOKUP(A545,Blood!$A$1:$E$2325,4, FALSE),1)</f>
        <v>18.8788412271771</v>
      </c>
      <c r="D545" t="str">
        <f>_xlfn.IFNA(VLOOKUP(A545,Blood!$A$1:$E$2325,5, FALSE),1)</f>
        <v>18.4611435414033</v>
      </c>
      <c r="E545" t="str">
        <f>_xlfn.IFNA(VLOOKUP(A545,'LTB4'!$A$1:$E$2554,3, FALSE),1)</f>
        <v>16.4374619374099</v>
      </c>
      <c r="F545" t="str">
        <f>_xlfn.IFNA(VLOOKUP(A545,'LTB4'!$A$1:$E$2554,4, FALSE),1)</f>
        <v>17.4335772914131</v>
      </c>
      <c r="G545" t="str">
        <f>_xlfn.IFNA(VLOOKUP(A545,'LTB4'!$A$1:$E$2554,5, FALSE),1)</f>
        <v>17.2091349041399</v>
      </c>
      <c r="H545" t="str">
        <f>_xlfn.IFNA(VLOOKUP(A545,CFASN!$A$1:$E$2899,3, FALSE),1)</f>
        <v>16.2817792856943</v>
      </c>
      <c r="I545" t="str">
        <f>_xlfn.IFNA(VLOOKUP(A545,CFASN!$A$1:$E$2899,4, FALSE),1)</f>
        <v>17.6731468681624</v>
      </c>
      <c r="J545" t="str">
        <f>_xlfn.IFNA(VLOOKUP(A545,CFASN!$A$1:$E$2899,5, FALSE),1)</f>
        <v>18.6355552912719</v>
      </c>
    </row>
    <row r="546" spans="1:10" x14ac:dyDescent="0.2">
      <c r="A546" t="s">
        <v>5524</v>
      </c>
      <c r="B546" t="str">
        <f>_xlfn.IFNA(VLOOKUP(A546,Blood!$A$1:$E$2325,3, FALSE),1)</f>
        <v>16.3391271175868</v>
      </c>
      <c r="C546" t="str">
        <f>_xlfn.IFNA(VLOOKUP(A546,Blood!$A$1:$E$2325,4, FALSE),1)</f>
        <v>18.8782807173452</v>
      </c>
      <c r="D546" t="str">
        <f>_xlfn.IFNA(VLOOKUP(A546,Blood!$A$1:$E$2325,5, FALSE),1)</f>
        <v>17.3743489706116</v>
      </c>
      <c r="E546" t="str">
        <f>_xlfn.IFNA(VLOOKUP(A546,'LTB4'!$A$1:$E$2554,3, FALSE),1)</f>
        <v>16.3286153279833</v>
      </c>
      <c r="F546" t="str">
        <f>_xlfn.IFNA(VLOOKUP(A546,'LTB4'!$A$1:$E$2554,4, FALSE),1)</f>
        <v>16.919119956956</v>
      </c>
      <c r="G546" t="str">
        <f>_xlfn.IFNA(VLOOKUP(A546,'LTB4'!$A$1:$E$2554,5, FALSE),1)</f>
        <v>18.4995075081833</v>
      </c>
      <c r="H546" t="str">
        <f>_xlfn.IFNA(VLOOKUP(A546,CFASN!$A$1:$E$2899,3, FALSE),1)</f>
        <v>16.832636228325</v>
      </c>
      <c r="I546" t="str">
        <f>_xlfn.IFNA(VLOOKUP(A546,CFASN!$A$1:$E$2899,4, FALSE),1)</f>
        <v>19.0976571379736</v>
      </c>
      <c r="J546" t="str">
        <f>_xlfn.IFNA(VLOOKUP(A546,CFASN!$A$1:$E$2899,5, FALSE),1)</f>
        <v>17.2823673526106</v>
      </c>
    </row>
    <row r="547" spans="1:10" x14ac:dyDescent="0.2">
      <c r="A547" t="s">
        <v>3929</v>
      </c>
      <c r="B547" t="str">
        <f>_xlfn.IFNA(VLOOKUP(A547,Blood!$A$1:$E$2325,3, FALSE),1)</f>
        <v>19.3694738109084</v>
      </c>
      <c r="C547" t="str">
        <f>_xlfn.IFNA(VLOOKUP(A547,Blood!$A$1:$E$2325,4, FALSE),1)</f>
        <v>18.8774129569488</v>
      </c>
      <c r="D547">
        <f>_xlfn.IFNA(VLOOKUP(A547,Blood!$A$1:$E$2325,5, FALSE),1)</f>
        <v>1</v>
      </c>
      <c r="E547">
        <f>_xlfn.IFNA(VLOOKUP(A547,'LTB4'!$A$1:$E$2554,3, FALSE),1)</f>
        <v>1</v>
      </c>
      <c r="F547" t="str">
        <f>_xlfn.IFNA(VLOOKUP(A547,'LTB4'!$A$1:$E$2554,4, FALSE),1)</f>
        <v>18.7685381175522</v>
      </c>
      <c r="G547" t="str">
        <f>_xlfn.IFNA(VLOOKUP(A547,'LTB4'!$A$1:$E$2554,5, FALSE),1)</f>
        <v>19.0594606525887</v>
      </c>
      <c r="H547">
        <f>_xlfn.IFNA(VLOOKUP(A547,CFASN!$A$1:$E$2899,3, FALSE),1)</f>
        <v>1</v>
      </c>
      <c r="I547">
        <f>_xlfn.IFNA(VLOOKUP(A547,CFASN!$A$1:$E$2899,4, FALSE),1)</f>
        <v>1</v>
      </c>
      <c r="J547">
        <f>_xlfn.IFNA(VLOOKUP(A547,CFASN!$A$1:$E$2899,5, FALSE),1)</f>
        <v>1</v>
      </c>
    </row>
    <row r="548" spans="1:10" x14ac:dyDescent="0.2">
      <c r="A548" t="s">
        <v>7639</v>
      </c>
      <c r="B548">
        <f>_xlfn.IFNA(VLOOKUP(A548,Blood!$A$1:$E$2325,3, FALSE),1)</f>
        <v>1</v>
      </c>
      <c r="C548" t="str">
        <f>_xlfn.IFNA(VLOOKUP(A548,Blood!$A$1:$E$2325,4, FALSE),1)</f>
        <v>18.872604747557</v>
      </c>
      <c r="D548" t="str">
        <f>_xlfn.IFNA(VLOOKUP(A548,Blood!$A$1:$E$2325,5, FALSE),1)</f>
        <v>18.3173626427048</v>
      </c>
      <c r="E548">
        <f>_xlfn.IFNA(VLOOKUP(A548,'LTB4'!$A$1:$E$2554,3, FALSE),1)</f>
        <v>1</v>
      </c>
      <c r="F548" t="str">
        <f>_xlfn.IFNA(VLOOKUP(A548,'LTB4'!$A$1:$E$2554,4, FALSE),1)</f>
        <v>17.7780774504651</v>
      </c>
      <c r="G548" t="str">
        <f>_xlfn.IFNA(VLOOKUP(A548,'LTB4'!$A$1:$E$2554,5, FALSE),1)</f>
        <v>17.1965372936891</v>
      </c>
      <c r="H548" t="str">
        <f>_xlfn.IFNA(VLOOKUP(A548,CFASN!$A$1:$E$2899,3, FALSE),1)</f>
        <v>16.8956365766848</v>
      </c>
      <c r="I548" t="str">
        <f>_xlfn.IFNA(VLOOKUP(A548,CFASN!$A$1:$E$2899,4, FALSE),1)</f>
        <v>18.5233156359343</v>
      </c>
      <c r="J548" t="str">
        <f>_xlfn.IFNA(VLOOKUP(A548,CFASN!$A$1:$E$2899,5, FALSE),1)</f>
        <v>18.6160966487515</v>
      </c>
    </row>
    <row r="549" spans="1:10" x14ac:dyDescent="0.2">
      <c r="A549" t="s">
        <v>9241</v>
      </c>
      <c r="B549" t="str">
        <f>_xlfn.IFNA(VLOOKUP(A549,Blood!$A$1:$E$2325,3, FALSE),1)</f>
        <v>17.235597975998</v>
      </c>
      <c r="C549" t="str">
        <f>_xlfn.IFNA(VLOOKUP(A549,Blood!$A$1:$E$2325,4, FALSE),1)</f>
        <v>18.8714497044612</v>
      </c>
      <c r="D549" t="str">
        <f>_xlfn.IFNA(VLOOKUP(A549,Blood!$A$1:$E$2325,5, FALSE),1)</f>
        <v>18.3118209631507</v>
      </c>
      <c r="E549" t="str">
        <f>_xlfn.IFNA(VLOOKUP(A549,'LTB4'!$A$1:$E$2554,3, FALSE),1)</f>
        <v>17.2273019365695</v>
      </c>
      <c r="F549" t="str">
        <f>_xlfn.IFNA(VLOOKUP(A549,'LTB4'!$A$1:$E$2554,4, FALSE),1)</f>
        <v>18.4717758065131</v>
      </c>
      <c r="G549" t="str">
        <f>_xlfn.IFNA(VLOOKUP(A549,'LTB4'!$A$1:$E$2554,5, FALSE),1)</f>
        <v>17.376084317127</v>
      </c>
      <c r="H549" t="str">
        <f>_xlfn.IFNA(VLOOKUP(A549,CFASN!$A$1:$E$2899,3, FALSE),1)</f>
        <v>18.2736501515728</v>
      </c>
      <c r="I549" t="str">
        <f>_xlfn.IFNA(VLOOKUP(A549,CFASN!$A$1:$E$2899,4, FALSE),1)</f>
        <v>19.2721131784019</v>
      </c>
      <c r="J549" t="str">
        <f>_xlfn.IFNA(VLOOKUP(A549,CFASN!$A$1:$E$2899,5, FALSE),1)</f>
        <v>18.6667488032615</v>
      </c>
    </row>
    <row r="550" spans="1:10" x14ac:dyDescent="0.2">
      <c r="A550" t="s">
        <v>4567</v>
      </c>
      <c r="B550" t="str">
        <f>_xlfn.IFNA(VLOOKUP(A550,Blood!$A$1:$E$2325,3, FALSE),1)</f>
        <v>16.072747974769</v>
      </c>
      <c r="C550" t="str">
        <f>_xlfn.IFNA(VLOOKUP(A550,Blood!$A$1:$E$2325,4, FALSE),1)</f>
        <v>18.871297651595</v>
      </c>
      <c r="D550" t="str">
        <f>_xlfn.IFNA(VLOOKUP(A550,Blood!$A$1:$E$2325,5, FALSE),1)</f>
        <v>18.3311235576568</v>
      </c>
      <c r="E550" t="str">
        <f>_xlfn.IFNA(VLOOKUP(A550,'LTB4'!$A$1:$E$2554,3, FALSE),1)</f>
        <v>16.5595323952885</v>
      </c>
      <c r="F550" t="str">
        <f>_xlfn.IFNA(VLOOKUP(A550,'LTB4'!$A$1:$E$2554,4, FALSE),1)</f>
        <v>17.8783742515646</v>
      </c>
      <c r="G550" t="str">
        <f>_xlfn.IFNA(VLOOKUP(A550,'LTB4'!$A$1:$E$2554,5, FALSE),1)</f>
        <v>17.5198395330738</v>
      </c>
      <c r="H550" t="str">
        <f>_xlfn.IFNA(VLOOKUP(A550,CFASN!$A$1:$E$2899,3, FALSE),1)</f>
        <v>17.7876046636974</v>
      </c>
      <c r="I550" t="str">
        <f>_xlfn.IFNA(VLOOKUP(A550,CFASN!$A$1:$E$2899,4, FALSE),1)</f>
        <v>18.2732072258192</v>
      </c>
      <c r="J550" t="str">
        <f>_xlfn.IFNA(VLOOKUP(A550,CFASN!$A$1:$E$2899,5, FALSE),1)</f>
        <v>19.107368813003</v>
      </c>
    </row>
    <row r="551" spans="1:10" x14ac:dyDescent="0.2">
      <c r="A551" t="s">
        <v>8155</v>
      </c>
      <c r="B551">
        <f>_xlfn.IFNA(VLOOKUP(A551,Blood!$A$1:$E$2325,3, FALSE),1)</f>
        <v>1</v>
      </c>
      <c r="C551" t="str">
        <f>_xlfn.IFNA(VLOOKUP(A551,Blood!$A$1:$E$2325,4, FALSE),1)</f>
        <v>18.8695872167368</v>
      </c>
      <c r="D551" t="str">
        <f>_xlfn.IFNA(VLOOKUP(A551,Blood!$A$1:$E$2325,5, FALSE),1)</f>
        <v>17.5632707650391</v>
      </c>
      <c r="E551" t="str">
        <f>_xlfn.IFNA(VLOOKUP(A551,'LTB4'!$A$1:$E$2554,3, FALSE),1)</f>
        <v>16.0198256857468</v>
      </c>
      <c r="F551" t="str">
        <f>_xlfn.IFNA(VLOOKUP(A551,'LTB4'!$A$1:$E$2554,4, FALSE),1)</f>
        <v>15.8569020684207</v>
      </c>
      <c r="G551" t="str">
        <f>_xlfn.IFNA(VLOOKUP(A551,'LTB4'!$A$1:$E$2554,5, FALSE),1)</f>
        <v>15.7322805072625</v>
      </c>
      <c r="H551" t="str">
        <f>_xlfn.IFNA(VLOOKUP(A551,CFASN!$A$1:$E$2899,3, FALSE),1)</f>
        <v>17.3541354158488</v>
      </c>
      <c r="I551" t="str">
        <f>_xlfn.IFNA(VLOOKUP(A551,CFASN!$A$1:$E$2899,4, FALSE),1)</f>
        <v>17.3677419778762</v>
      </c>
      <c r="J551" t="str">
        <f>_xlfn.IFNA(VLOOKUP(A551,CFASN!$A$1:$E$2899,5, FALSE),1)</f>
        <v>18.2675415815319</v>
      </c>
    </row>
    <row r="552" spans="1:10" x14ac:dyDescent="0.2">
      <c r="A552" t="s">
        <v>2546</v>
      </c>
      <c r="B552" t="str">
        <f>_xlfn.IFNA(VLOOKUP(A552,Blood!$A$1:$E$2325,3, FALSE),1)</f>
        <v>15.5545378912204</v>
      </c>
      <c r="C552" t="str">
        <f>_xlfn.IFNA(VLOOKUP(A552,Blood!$A$1:$E$2325,4, FALSE),1)</f>
        <v>18.8680832028524</v>
      </c>
      <c r="D552" t="str">
        <f>_xlfn.IFNA(VLOOKUP(A552,Blood!$A$1:$E$2325,5, FALSE),1)</f>
        <v>17.432530584433</v>
      </c>
      <c r="E552" t="str">
        <f>_xlfn.IFNA(VLOOKUP(A552,'LTB4'!$A$1:$E$2554,3, FALSE),1)</f>
        <v>16.3863480918008</v>
      </c>
      <c r="F552" t="str">
        <f>_xlfn.IFNA(VLOOKUP(A552,'LTB4'!$A$1:$E$2554,4, FALSE),1)</f>
        <v>17.6800939861084</v>
      </c>
      <c r="G552" t="str">
        <f>_xlfn.IFNA(VLOOKUP(A552,'LTB4'!$A$1:$E$2554,5, FALSE),1)</f>
        <v>18.0092226663705</v>
      </c>
      <c r="H552" t="str">
        <f>_xlfn.IFNA(VLOOKUP(A552,CFASN!$A$1:$E$2899,3, FALSE),1)</f>
        <v>16.6735032402954</v>
      </c>
      <c r="I552" t="str">
        <f>_xlfn.IFNA(VLOOKUP(A552,CFASN!$A$1:$E$2899,4, FALSE),1)</f>
        <v>18.6126656076338</v>
      </c>
      <c r="J552" t="str">
        <f>_xlfn.IFNA(VLOOKUP(A552,CFASN!$A$1:$E$2899,5, FALSE),1)</f>
        <v>18.1549455825128</v>
      </c>
    </row>
    <row r="553" spans="1:10" x14ac:dyDescent="0.2">
      <c r="A553" t="s">
        <v>8974</v>
      </c>
      <c r="B553" t="str">
        <f>_xlfn.IFNA(VLOOKUP(A553,Blood!$A$1:$E$2325,3, FALSE),1)</f>
        <v>17.0570143353858</v>
      </c>
      <c r="C553" t="str">
        <f>_xlfn.IFNA(VLOOKUP(A553,Blood!$A$1:$E$2325,4, FALSE),1)</f>
        <v>18.8638125687512</v>
      </c>
      <c r="D553" t="str">
        <f>_xlfn.IFNA(VLOOKUP(A553,Blood!$A$1:$E$2325,5, FALSE),1)</f>
        <v>18.425663751599</v>
      </c>
      <c r="E553" t="str">
        <f>_xlfn.IFNA(VLOOKUP(A553,'LTB4'!$A$1:$E$2554,3, FALSE),1)</f>
        <v>16.713960676486</v>
      </c>
      <c r="F553" t="str">
        <f>_xlfn.IFNA(VLOOKUP(A553,'LTB4'!$A$1:$E$2554,4, FALSE),1)</f>
        <v>18.0022685469997</v>
      </c>
      <c r="G553" t="str">
        <f>_xlfn.IFNA(VLOOKUP(A553,'LTB4'!$A$1:$E$2554,5, FALSE),1)</f>
        <v>17.7305955668855</v>
      </c>
      <c r="H553" t="str">
        <f>_xlfn.IFNA(VLOOKUP(A553,CFASN!$A$1:$E$2899,3, FALSE),1)</f>
        <v>18.2156098864937</v>
      </c>
      <c r="I553" t="str">
        <f>_xlfn.IFNA(VLOOKUP(A553,CFASN!$A$1:$E$2899,4, FALSE),1)</f>
        <v>18.5087249321086</v>
      </c>
      <c r="J553" t="str">
        <f>_xlfn.IFNA(VLOOKUP(A553,CFASN!$A$1:$E$2899,5, FALSE),1)</f>
        <v>18.6534579251587</v>
      </c>
    </row>
    <row r="554" spans="1:10" x14ac:dyDescent="0.2">
      <c r="A554" t="s">
        <v>3811</v>
      </c>
      <c r="B554">
        <f>_xlfn.IFNA(VLOOKUP(A554,Blood!$A$1:$E$2325,3, FALSE),1)</f>
        <v>1</v>
      </c>
      <c r="C554" t="str">
        <f>_xlfn.IFNA(VLOOKUP(A554,Blood!$A$1:$E$2325,4, FALSE),1)</f>
        <v>18.8622830290086</v>
      </c>
      <c r="D554" t="str">
        <f>_xlfn.IFNA(VLOOKUP(A554,Blood!$A$1:$E$2325,5, FALSE),1)</f>
        <v>14.6291943760744</v>
      </c>
      <c r="E554" t="str">
        <f>_xlfn.IFNA(VLOOKUP(A554,'LTB4'!$A$1:$E$2554,3, FALSE),1)</f>
        <v>15.493386397063</v>
      </c>
      <c r="F554" t="str">
        <f>_xlfn.IFNA(VLOOKUP(A554,'LTB4'!$A$1:$E$2554,4, FALSE),1)</f>
        <v>16.8516233953967</v>
      </c>
      <c r="G554" t="str">
        <f>_xlfn.IFNA(VLOOKUP(A554,'LTB4'!$A$1:$E$2554,5, FALSE),1)</f>
        <v>14.7835968195315</v>
      </c>
      <c r="H554" t="str">
        <f>_xlfn.IFNA(VLOOKUP(A554,CFASN!$A$1:$E$2899,3, FALSE),1)</f>
        <v>16.2645789460587</v>
      </c>
      <c r="I554" t="str">
        <f>_xlfn.IFNA(VLOOKUP(A554,CFASN!$A$1:$E$2899,4, FALSE),1)</f>
        <v>16.8050281400649</v>
      </c>
      <c r="J554" t="str">
        <f>_xlfn.IFNA(VLOOKUP(A554,CFASN!$A$1:$E$2899,5, FALSE),1)</f>
        <v>17.1403854490836</v>
      </c>
    </row>
    <row r="555" spans="1:10" x14ac:dyDescent="0.2">
      <c r="A555" t="s">
        <v>7403</v>
      </c>
      <c r="B555" t="str">
        <f>_xlfn.IFNA(VLOOKUP(A555,Blood!$A$1:$E$2325,3, FALSE),1)</f>
        <v>17.0119023713719</v>
      </c>
      <c r="C555" t="str">
        <f>_xlfn.IFNA(VLOOKUP(A555,Blood!$A$1:$E$2325,4, FALSE),1)</f>
        <v>18.8616678265519</v>
      </c>
      <c r="D555" t="str">
        <f>_xlfn.IFNA(VLOOKUP(A555,Blood!$A$1:$E$2325,5, FALSE),1)</f>
        <v>19.1858455667529</v>
      </c>
      <c r="E555" t="str">
        <f>_xlfn.IFNA(VLOOKUP(A555,'LTB4'!$A$1:$E$2554,3, FALSE),1)</f>
        <v>17.1169320460183</v>
      </c>
      <c r="F555" t="str">
        <f>_xlfn.IFNA(VLOOKUP(A555,'LTB4'!$A$1:$E$2554,4, FALSE),1)</f>
        <v>19.3861079337476</v>
      </c>
      <c r="G555" t="str">
        <f>_xlfn.IFNA(VLOOKUP(A555,'LTB4'!$A$1:$E$2554,5, FALSE),1)</f>
        <v>17.6491138591973</v>
      </c>
      <c r="H555" t="str">
        <f>_xlfn.IFNA(VLOOKUP(A555,CFASN!$A$1:$E$2899,3, FALSE),1)</f>
        <v>18.4297757212532</v>
      </c>
      <c r="I555" t="str">
        <f>_xlfn.IFNA(VLOOKUP(A555,CFASN!$A$1:$E$2899,4, FALSE),1)</f>
        <v>17.7902034114832</v>
      </c>
      <c r="J555" t="str">
        <f>_xlfn.IFNA(VLOOKUP(A555,CFASN!$A$1:$E$2899,5, FALSE),1)</f>
        <v>18.9343944961159</v>
      </c>
    </row>
    <row r="556" spans="1:10" x14ac:dyDescent="0.2">
      <c r="A556" t="s">
        <v>4274</v>
      </c>
      <c r="B556" t="str">
        <f>_xlfn.IFNA(VLOOKUP(A556,Blood!$A$1:$E$2325,3, FALSE),1)</f>
        <v>16.4828279100054</v>
      </c>
      <c r="C556" t="str">
        <f>_xlfn.IFNA(VLOOKUP(A556,Blood!$A$1:$E$2325,4, FALSE),1)</f>
        <v>18.8605609141217</v>
      </c>
      <c r="D556" t="str">
        <f>_xlfn.IFNA(VLOOKUP(A556,Blood!$A$1:$E$2325,5, FALSE),1)</f>
        <v>17.5389493572813</v>
      </c>
      <c r="E556" t="str">
        <f>_xlfn.IFNA(VLOOKUP(A556,'LTB4'!$A$1:$E$2554,3, FALSE),1)</f>
        <v>16.5926633665253</v>
      </c>
      <c r="F556" t="str">
        <f>_xlfn.IFNA(VLOOKUP(A556,'LTB4'!$A$1:$E$2554,4, FALSE),1)</f>
        <v>17.1613287438758</v>
      </c>
      <c r="G556" t="str">
        <f>_xlfn.IFNA(VLOOKUP(A556,'LTB4'!$A$1:$E$2554,5, FALSE),1)</f>
        <v>17.511317571765</v>
      </c>
      <c r="H556" t="str">
        <f>_xlfn.IFNA(VLOOKUP(A556,CFASN!$A$1:$E$2899,3, FALSE),1)</f>
        <v>18.0456423608667</v>
      </c>
      <c r="I556" t="str">
        <f>_xlfn.IFNA(VLOOKUP(A556,CFASN!$A$1:$E$2899,4, FALSE),1)</f>
        <v>18.0420761417914</v>
      </c>
      <c r="J556" t="str">
        <f>_xlfn.IFNA(VLOOKUP(A556,CFASN!$A$1:$E$2899,5, FALSE),1)</f>
        <v>18.9019805147136</v>
      </c>
    </row>
    <row r="557" spans="1:10" x14ac:dyDescent="0.2">
      <c r="A557" t="s">
        <v>698</v>
      </c>
      <c r="B557">
        <f>_xlfn.IFNA(VLOOKUP(A557,Blood!$A$1:$E$2325,3, FALSE),1)</f>
        <v>1</v>
      </c>
      <c r="C557" t="str">
        <f>_xlfn.IFNA(VLOOKUP(A557,Blood!$A$1:$E$2325,4, FALSE),1)</f>
        <v>18.8603224229372</v>
      </c>
      <c r="D557" t="str">
        <f>_xlfn.IFNA(VLOOKUP(A557,Blood!$A$1:$E$2325,5, FALSE),1)</f>
        <v>17.4790223469952</v>
      </c>
      <c r="E557">
        <f>_xlfn.IFNA(VLOOKUP(A557,'LTB4'!$A$1:$E$2554,3, FALSE),1)</f>
        <v>1</v>
      </c>
      <c r="F557" t="str">
        <f>_xlfn.IFNA(VLOOKUP(A557,'LTB4'!$A$1:$E$2554,4, FALSE),1)</f>
        <v>16.5146828523159</v>
      </c>
      <c r="G557" t="str">
        <f>_xlfn.IFNA(VLOOKUP(A557,'LTB4'!$A$1:$E$2554,5, FALSE),1)</f>
        <v>14.982944569275</v>
      </c>
      <c r="H557">
        <f>_xlfn.IFNA(VLOOKUP(A557,CFASN!$A$1:$E$2899,3, FALSE),1)</f>
        <v>1</v>
      </c>
      <c r="I557">
        <f>_xlfn.IFNA(VLOOKUP(A557,CFASN!$A$1:$E$2899,4, FALSE),1)</f>
        <v>1</v>
      </c>
      <c r="J557">
        <f>_xlfn.IFNA(VLOOKUP(A557,CFASN!$A$1:$E$2899,5, FALSE),1)</f>
        <v>1</v>
      </c>
    </row>
    <row r="558" spans="1:10" x14ac:dyDescent="0.2">
      <c r="A558" t="s">
        <v>4269</v>
      </c>
      <c r="B558" t="str">
        <f>_xlfn.IFNA(VLOOKUP(A558,Blood!$A$1:$E$2325,3, FALSE),1)</f>
        <v>16.1565280217156</v>
      </c>
      <c r="C558" t="str">
        <f>_xlfn.IFNA(VLOOKUP(A558,Blood!$A$1:$E$2325,4, FALSE),1)</f>
        <v>18.8602847673889</v>
      </c>
      <c r="D558" t="str">
        <f>_xlfn.IFNA(VLOOKUP(A558,Blood!$A$1:$E$2325,5, FALSE),1)</f>
        <v>18.9974088540375</v>
      </c>
      <c r="E558" t="str">
        <f>_xlfn.IFNA(VLOOKUP(A558,'LTB4'!$A$1:$E$2554,3, FALSE),1)</f>
        <v>16.1657686889592</v>
      </c>
      <c r="F558" t="str">
        <f>_xlfn.IFNA(VLOOKUP(A558,'LTB4'!$A$1:$E$2554,4, FALSE),1)</f>
        <v>17.1551780568088</v>
      </c>
      <c r="G558" t="str">
        <f>_xlfn.IFNA(VLOOKUP(A558,'LTB4'!$A$1:$E$2554,5, FALSE),1)</f>
        <v>17.2753812938468</v>
      </c>
      <c r="H558" t="str">
        <f>_xlfn.IFNA(VLOOKUP(A558,CFASN!$A$1:$E$2899,3, FALSE),1)</f>
        <v>16.9940444758421</v>
      </c>
      <c r="I558" t="str">
        <f>_xlfn.IFNA(VLOOKUP(A558,CFASN!$A$1:$E$2899,4, FALSE),1)</f>
        <v>18.5134139018481</v>
      </c>
      <c r="J558" t="str">
        <f>_xlfn.IFNA(VLOOKUP(A558,CFASN!$A$1:$E$2899,5, FALSE),1)</f>
        <v>19.3926069273412</v>
      </c>
    </row>
    <row r="559" spans="1:10" x14ac:dyDescent="0.2">
      <c r="A559" t="s">
        <v>3785</v>
      </c>
      <c r="B559" t="str">
        <f>_xlfn.IFNA(VLOOKUP(A559,Blood!$A$1:$E$2325,3, FALSE),1)</f>
        <v>15.1921656482458</v>
      </c>
      <c r="C559" t="str">
        <f>_xlfn.IFNA(VLOOKUP(A559,Blood!$A$1:$E$2325,4, FALSE),1)</f>
        <v>18.8579235683845</v>
      </c>
      <c r="D559" t="str">
        <f>_xlfn.IFNA(VLOOKUP(A559,Blood!$A$1:$E$2325,5, FALSE),1)</f>
        <v>18.8495013649674</v>
      </c>
      <c r="E559" t="str">
        <f>_xlfn.IFNA(VLOOKUP(A559,'LTB4'!$A$1:$E$2554,3, FALSE),1)</f>
        <v>14.7401391297791</v>
      </c>
      <c r="F559" t="str">
        <f>_xlfn.IFNA(VLOOKUP(A559,'LTB4'!$A$1:$E$2554,4, FALSE),1)</f>
        <v>16.4840778527129</v>
      </c>
      <c r="G559" t="str">
        <f>_xlfn.IFNA(VLOOKUP(A559,'LTB4'!$A$1:$E$2554,5, FALSE),1)</f>
        <v>15.197119244156</v>
      </c>
      <c r="H559" t="str">
        <f>_xlfn.IFNA(VLOOKUP(A559,CFASN!$A$1:$E$2899,3, FALSE),1)</f>
        <v>17.4684295504192</v>
      </c>
      <c r="I559" t="str">
        <f>_xlfn.IFNA(VLOOKUP(A559,CFASN!$A$1:$E$2899,4, FALSE),1)</f>
        <v>16.3939936889038</v>
      </c>
      <c r="J559" t="str">
        <f>_xlfn.IFNA(VLOOKUP(A559,CFASN!$A$1:$E$2899,5, FALSE),1)</f>
        <v>18.2424958869187</v>
      </c>
    </row>
    <row r="560" spans="1:10" x14ac:dyDescent="0.2">
      <c r="A560" t="s">
        <v>4011</v>
      </c>
      <c r="B560" t="str">
        <f>_xlfn.IFNA(VLOOKUP(A560,Blood!$A$1:$E$2325,3, FALSE),1)</f>
        <v>15.7291538950062</v>
      </c>
      <c r="C560" t="str">
        <f>_xlfn.IFNA(VLOOKUP(A560,Blood!$A$1:$E$2325,4, FALSE),1)</f>
        <v>18.8568206301688</v>
      </c>
      <c r="D560" t="str">
        <f>_xlfn.IFNA(VLOOKUP(A560,Blood!$A$1:$E$2325,5, FALSE),1)</f>
        <v>16.7312633376783</v>
      </c>
      <c r="E560" t="str">
        <f>_xlfn.IFNA(VLOOKUP(A560,'LTB4'!$A$1:$E$2554,3, FALSE),1)</f>
        <v>15.9634163870467</v>
      </c>
      <c r="F560" t="str">
        <f>_xlfn.IFNA(VLOOKUP(A560,'LTB4'!$A$1:$E$2554,4, FALSE),1)</f>
        <v>17.144025185764</v>
      </c>
      <c r="G560" t="str">
        <f>_xlfn.IFNA(VLOOKUP(A560,'LTB4'!$A$1:$E$2554,5, FALSE),1)</f>
        <v>17.0876552547483</v>
      </c>
      <c r="H560" t="str">
        <f>_xlfn.IFNA(VLOOKUP(A560,CFASN!$A$1:$E$2899,3, FALSE),1)</f>
        <v>17.3188018353632</v>
      </c>
      <c r="I560" t="str">
        <f>_xlfn.IFNA(VLOOKUP(A560,CFASN!$A$1:$E$2899,4, FALSE),1)</f>
        <v>17.7921846418318</v>
      </c>
      <c r="J560" t="str">
        <f>_xlfn.IFNA(VLOOKUP(A560,CFASN!$A$1:$E$2899,5, FALSE),1)</f>
        <v>17.7546055025512</v>
      </c>
    </row>
    <row r="561" spans="1:10" x14ac:dyDescent="0.2">
      <c r="A561" t="s">
        <v>6479</v>
      </c>
      <c r="B561">
        <f>_xlfn.IFNA(VLOOKUP(A561,Blood!$A$1:$E$2325,3, FALSE),1)</f>
        <v>1</v>
      </c>
      <c r="C561" t="str">
        <f>_xlfn.IFNA(VLOOKUP(A561,Blood!$A$1:$E$2325,4, FALSE),1)</f>
        <v>18.8546005795613</v>
      </c>
      <c r="D561" t="str">
        <f>_xlfn.IFNA(VLOOKUP(A561,Blood!$A$1:$E$2325,5, FALSE),1)</f>
        <v>14.6741812315747</v>
      </c>
      <c r="E561">
        <f>_xlfn.IFNA(VLOOKUP(A561,'LTB4'!$A$1:$E$2554,3, FALSE),1)</f>
        <v>1</v>
      </c>
      <c r="F561">
        <f>_xlfn.IFNA(VLOOKUP(A561,'LTB4'!$A$1:$E$2554,4, FALSE),1)</f>
        <v>1</v>
      </c>
      <c r="G561">
        <f>_xlfn.IFNA(VLOOKUP(A561,'LTB4'!$A$1:$E$2554,5, FALSE),1)</f>
        <v>1</v>
      </c>
      <c r="H561" t="str">
        <f>_xlfn.IFNA(VLOOKUP(A561,CFASN!$A$1:$E$2899,3, FALSE),1)</f>
        <v>16.8818349049199</v>
      </c>
      <c r="I561" t="str">
        <f>_xlfn.IFNA(VLOOKUP(A561,CFASN!$A$1:$E$2899,4, FALSE),1)</f>
        <v>17.4791585645606</v>
      </c>
      <c r="J561" t="str">
        <f>_xlfn.IFNA(VLOOKUP(A561,CFASN!$A$1:$E$2899,5, FALSE),1)</f>
        <v>11.8149428943768</v>
      </c>
    </row>
    <row r="562" spans="1:10" x14ac:dyDescent="0.2">
      <c r="A562" t="s">
        <v>7839</v>
      </c>
      <c r="B562" t="str">
        <f>_xlfn.IFNA(VLOOKUP(A562,Blood!$A$1:$E$2325,3, FALSE),1)</f>
        <v>15.9680567674336</v>
      </c>
      <c r="C562" t="str">
        <f>_xlfn.IFNA(VLOOKUP(A562,Blood!$A$1:$E$2325,4, FALSE),1)</f>
        <v>18.8543751649465</v>
      </c>
      <c r="D562" t="str">
        <f>_xlfn.IFNA(VLOOKUP(A562,Blood!$A$1:$E$2325,5, FALSE),1)</f>
        <v>18.2728566207895</v>
      </c>
      <c r="E562" t="str">
        <f>_xlfn.IFNA(VLOOKUP(A562,'LTB4'!$A$1:$E$2554,3, FALSE),1)</f>
        <v>17.815954553884</v>
      </c>
      <c r="F562" t="str">
        <f>_xlfn.IFNA(VLOOKUP(A562,'LTB4'!$A$1:$E$2554,4, FALSE),1)</f>
        <v>18.2366277700378</v>
      </c>
      <c r="G562" t="str">
        <f>_xlfn.IFNA(VLOOKUP(A562,'LTB4'!$A$1:$E$2554,5, FALSE),1)</f>
        <v>18.4485504772328</v>
      </c>
      <c r="H562">
        <f>_xlfn.IFNA(VLOOKUP(A562,CFASN!$A$1:$E$2899,3, FALSE),1)</f>
        <v>1</v>
      </c>
      <c r="I562" t="str">
        <f>_xlfn.IFNA(VLOOKUP(A562,CFASN!$A$1:$E$2899,4, FALSE),1)</f>
        <v>18.9939988838867</v>
      </c>
      <c r="J562" t="str">
        <f>_xlfn.IFNA(VLOOKUP(A562,CFASN!$A$1:$E$2899,5, FALSE),1)</f>
        <v>17.6383540657079</v>
      </c>
    </row>
    <row r="563" spans="1:10" x14ac:dyDescent="0.2">
      <c r="A563" t="s">
        <v>2389</v>
      </c>
      <c r="B563" t="str">
        <f>_xlfn.IFNA(VLOOKUP(A563,Blood!$A$1:$E$2325,3, FALSE),1)</f>
        <v>15.4850847868415</v>
      </c>
      <c r="C563" t="str">
        <f>_xlfn.IFNA(VLOOKUP(A563,Blood!$A$1:$E$2325,4, FALSE),1)</f>
        <v>18.8537519357135</v>
      </c>
      <c r="D563" t="str">
        <f>_xlfn.IFNA(VLOOKUP(A563,Blood!$A$1:$E$2325,5, FALSE),1)</f>
        <v>17.6433916536026</v>
      </c>
      <c r="E563" t="str">
        <f>_xlfn.IFNA(VLOOKUP(A563,'LTB4'!$A$1:$E$2554,3, FALSE),1)</f>
        <v>16.2686117478803</v>
      </c>
      <c r="F563" t="str">
        <f>_xlfn.IFNA(VLOOKUP(A563,'LTB4'!$A$1:$E$2554,4, FALSE),1)</f>
        <v>17.5317031827996</v>
      </c>
      <c r="G563" t="str">
        <f>_xlfn.IFNA(VLOOKUP(A563,'LTB4'!$A$1:$E$2554,5, FALSE),1)</f>
        <v>17.3522794777385</v>
      </c>
      <c r="H563" t="str">
        <f>_xlfn.IFNA(VLOOKUP(A563,CFASN!$A$1:$E$2899,3, FALSE),1)</f>
        <v>16.5532022140252</v>
      </c>
      <c r="I563" t="str">
        <f>_xlfn.IFNA(VLOOKUP(A563,CFASN!$A$1:$E$2899,4, FALSE),1)</f>
        <v>17.0823183052022</v>
      </c>
      <c r="J563" t="str">
        <f>_xlfn.IFNA(VLOOKUP(A563,CFASN!$A$1:$E$2899,5, FALSE),1)</f>
        <v>18.196901480361</v>
      </c>
    </row>
    <row r="564" spans="1:10" x14ac:dyDescent="0.2">
      <c r="A564" t="s">
        <v>3629</v>
      </c>
      <c r="B564" t="str">
        <f>_xlfn.IFNA(VLOOKUP(A564,Blood!$A$1:$E$2325,3, FALSE),1)</f>
        <v>16.1688542453179</v>
      </c>
      <c r="C564" t="str">
        <f>_xlfn.IFNA(VLOOKUP(A564,Blood!$A$1:$E$2325,4, FALSE),1)</f>
        <v>18.8514242301363</v>
      </c>
      <c r="D564" t="str">
        <f>_xlfn.IFNA(VLOOKUP(A564,Blood!$A$1:$E$2325,5, FALSE),1)</f>
        <v>16.6130268303713</v>
      </c>
      <c r="E564" t="str">
        <f>_xlfn.IFNA(VLOOKUP(A564,'LTB4'!$A$1:$E$2554,3, FALSE),1)</f>
        <v>17.8157647849688</v>
      </c>
      <c r="F564" t="str">
        <f>_xlfn.IFNA(VLOOKUP(A564,'LTB4'!$A$1:$E$2554,4, FALSE),1)</f>
        <v>19.7275831474213</v>
      </c>
      <c r="G564" t="str">
        <f>_xlfn.IFNA(VLOOKUP(A564,'LTB4'!$A$1:$E$2554,5, FALSE),1)</f>
        <v>17.7209522835917</v>
      </c>
      <c r="H564">
        <f>_xlfn.IFNA(VLOOKUP(A564,CFASN!$A$1:$E$2899,3, FALSE),1)</f>
        <v>1</v>
      </c>
      <c r="I564">
        <f>_xlfn.IFNA(VLOOKUP(A564,CFASN!$A$1:$E$2899,4, FALSE),1)</f>
        <v>1</v>
      </c>
      <c r="J564">
        <f>_xlfn.IFNA(VLOOKUP(A564,CFASN!$A$1:$E$2899,5, FALSE),1)</f>
        <v>1</v>
      </c>
    </row>
    <row r="565" spans="1:10" x14ac:dyDescent="0.2">
      <c r="A565" t="s">
        <v>9827</v>
      </c>
      <c r="B565" t="str">
        <f>_xlfn.IFNA(VLOOKUP(A565,Blood!$A$1:$E$2325,3, FALSE),1)</f>
        <v>14.7425041825587</v>
      </c>
      <c r="C565" t="str">
        <f>_xlfn.IFNA(VLOOKUP(A565,Blood!$A$1:$E$2325,4, FALSE),1)</f>
        <v>18.8503074194626</v>
      </c>
      <c r="D565" t="str">
        <f>_xlfn.IFNA(VLOOKUP(A565,Blood!$A$1:$E$2325,5, FALSE),1)</f>
        <v>18.8830285499197</v>
      </c>
      <c r="E565" t="str">
        <f>_xlfn.IFNA(VLOOKUP(A565,'LTB4'!$A$1:$E$2554,3, FALSE),1)</f>
        <v>16.4549967039827</v>
      </c>
      <c r="F565" t="str">
        <f>_xlfn.IFNA(VLOOKUP(A565,'LTB4'!$A$1:$E$2554,4, FALSE),1)</f>
        <v>17.5353930951014</v>
      </c>
      <c r="G565" t="str">
        <f>_xlfn.IFNA(VLOOKUP(A565,'LTB4'!$A$1:$E$2554,5, FALSE),1)</f>
        <v>17.5307827518957</v>
      </c>
      <c r="H565" t="str">
        <f>_xlfn.IFNA(VLOOKUP(A565,CFASN!$A$1:$E$2899,3, FALSE),1)</f>
        <v>17.5593218172299</v>
      </c>
      <c r="I565" t="str">
        <f>_xlfn.IFNA(VLOOKUP(A565,CFASN!$A$1:$E$2899,4, FALSE),1)</f>
        <v>18.4494828453888</v>
      </c>
      <c r="J565" t="str">
        <f>_xlfn.IFNA(VLOOKUP(A565,CFASN!$A$1:$E$2899,5, FALSE),1)</f>
        <v>18.5327368153545</v>
      </c>
    </row>
    <row r="566" spans="1:10" x14ac:dyDescent="0.2">
      <c r="A566" t="s">
        <v>8217</v>
      </c>
      <c r="B566">
        <f>_xlfn.IFNA(VLOOKUP(A566,Blood!$A$1:$E$2325,3, FALSE),1)</f>
        <v>1</v>
      </c>
      <c r="C566" t="str">
        <f>_xlfn.IFNA(VLOOKUP(A566,Blood!$A$1:$E$2325,4, FALSE),1)</f>
        <v>18.8492279298552</v>
      </c>
      <c r="D566" t="str">
        <f>_xlfn.IFNA(VLOOKUP(A566,Blood!$A$1:$E$2325,5, FALSE),1)</f>
        <v>18.3754552461885</v>
      </c>
      <c r="E566" t="str">
        <f>_xlfn.IFNA(VLOOKUP(A566,'LTB4'!$A$1:$E$2554,3, FALSE),1)</f>
        <v>15.4343219872835</v>
      </c>
      <c r="F566" t="str">
        <f>_xlfn.IFNA(VLOOKUP(A566,'LTB4'!$A$1:$E$2554,4, FALSE),1)</f>
        <v>15.921688711703</v>
      </c>
      <c r="G566">
        <f>_xlfn.IFNA(VLOOKUP(A566,'LTB4'!$A$1:$E$2554,5, FALSE),1)</f>
        <v>1</v>
      </c>
      <c r="H566" t="str">
        <f>_xlfn.IFNA(VLOOKUP(A566,CFASN!$A$1:$E$2899,3, FALSE),1)</f>
        <v>17.7465614471121</v>
      </c>
      <c r="I566" t="str">
        <f>_xlfn.IFNA(VLOOKUP(A566,CFASN!$A$1:$E$2899,4, FALSE),1)</f>
        <v>18.0579512796169</v>
      </c>
      <c r="J566" t="str">
        <f>_xlfn.IFNA(VLOOKUP(A566,CFASN!$A$1:$E$2899,5, FALSE),1)</f>
        <v>17.1337156877152</v>
      </c>
    </row>
    <row r="567" spans="1:10" x14ac:dyDescent="0.2">
      <c r="A567" t="s">
        <v>1739</v>
      </c>
      <c r="B567" t="str">
        <f>_xlfn.IFNA(VLOOKUP(A567,Blood!$A$1:$E$2325,3, FALSE),1)</f>
        <v>16.7434382200127</v>
      </c>
      <c r="C567" t="str">
        <f>_xlfn.IFNA(VLOOKUP(A567,Blood!$A$1:$E$2325,4, FALSE),1)</f>
        <v>18.848450838758</v>
      </c>
      <c r="D567" t="str">
        <f>_xlfn.IFNA(VLOOKUP(A567,Blood!$A$1:$E$2325,5, FALSE),1)</f>
        <v>18.4637168487036</v>
      </c>
      <c r="E567" t="str">
        <f>_xlfn.IFNA(VLOOKUP(A567,'LTB4'!$A$1:$E$2554,3, FALSE),1)</f>
        <v>17.1947158856713</v>
      </c>
      <c r="F567" t="str">
        <f>_xlfn.IFNA(VLOOKUP(A567,'LTB4'!$A$1:$E$2554,4, FALSE),1)</f>
        <v>18.3905249471539</v>
      </c>
      <c r="G567" t="str">
        <f>_xlfn.IFNA(VLOOKUP(A567,'LTB4'!$A$1:$E$2554,5, FALSE),1)</f>
        <v>17.8570037216604</v>
      </c>
      <c r="H567" t="str">
        <f>_xlfn.IFNA(VLOOKUP(A567,CFASN!$A$1:$E$2899,3, FALSE),1)</f>
        <v>16.9927491824114</v>
      </c>
      <c r="I567" t="str">
        <f>_xlfn.IFNA(VLOOKUP(A567,CFASN!$A$1:$E$2899,4, FALSE),1)</f>
        <v>16.8728537032603</v>
      </c>
      <c r="J567" t="str">
        <f>_xlfn.IFNA(VLOOKUP(A567,CFASN!$A$1:$E$2899,5, FALSE),1)</f>
        <v>18.4937165084294</v>
      </c>
    </row>
    <row r="568" spans="1:10" x14ac:dyDescent="0.2">
      <c r="A568" t="s">
        <v>1440</v>
      </c>
      <c r="B568" t="str">
        <f>_xlfn.IFNA(VLOOKUP(A568,Blood!$A$1:$E$2325,3, FALSE),1)</f>
        <v>17.244380495588</v>
      </c>
      <c r="C568" t="str">
        <f>_xlfn.IFNA(VLOOKUP(A568,Blood!$A$1:$E$2325,4, FALSE),1)</f>
        <v>18.8421253037928</v>
      </c>
      <c r="D568" t="str">
        <f>_xlfn.IFNA(VLOOKUP(A568,Blood!$A$1:$E$2325,5, FALSE),1)</f>
        <v>19.3512487638746</v>
      </c>
      <c r="E568" t="str">
        <f>_xlfn.IFNA(VLOOKUP(A568,'LTB4'!$A$1:$E$2554,3, FALSE),1)</f>
        <v>16.6725820883878</v>
      </c>
      <c r="F568" t="str">
        <f>_xlfn.IFNA(VLOOKUP(A568,'LTB4'!$A$1:$E$2554,4, FALSE),1)</f>
        <v>17.4806352904213</v>
      </c>
      <c r="G568" t="str">
        <f>_xlfn.IFNA(VLOOKUP(A568,'LTB4'!$A$1:$E$2554,5, FALSE),1)</f>
        <v>17.9781158893869</v>
      </c>
      <c r="H568" t="str">
        <f>_xlfn.IFNA(VLOOKUP(A568,CFASN!$A$1:$E$2899,3, FALSE),1)</f>
        <v>17.7213334596319</v>
      </c>
      <c r="I568" t="str">
        <f>_xlfn.IFNA(VLOOKUP(A568,CFASN!$A$1:$E$2899,4, FALSE),1)</f>
        <v>17.9207149564738</v>
      </c>
      <c r="J568" t="str">
        <f>_xlfn.IFNA(VLOOKUP(A568,CFASN!$A$1:$E$2899,5, FALSE),1)</f>
        <v>18.0856607108435</v>
      </c>
    </row>
    <row r="569" spans="1:10" x14ac:dyDescent="0.2">
      <c r="A569" t="s">
        <v>10661</v>
      </c>
      <c r="B569" t="str">
        <f>_xlfn.IFNA(VLOOKUP(A569,Blood!$A$1:$E$2325,3, FALSE),1)</f>
        <v>15.2524906809205</v>
      </c>
      <c r="C569" t="str">
        <f>_xlfn.IFNA(VLOOKUP(A569,Blood!$A$1:$E$2325,4, FALSE),1)</f>
        <v>18.8416708562459</v>
      </c>
      <c r="D569" t="str">
        <f>_xlfn.IFNA(VLOOKUP(A569,Blood!$A$1:$E$2325,5, FALSE),1)</f>
        <v>17.964308269528</v>
      </c>
      <c r="E569" t="str">
        <f>_xlfn.IFNA(VLOOKUP(A569,'LTB4'!$A$1:$E$2554,3, FALSE),1)</f>
        <v>14.9222286491037</v>
      </c>
      <c r="F569" t="str">
        <f>_xlfn.IFNA(VLOOKUP(A569,'LTB4'!$A$1:$E$2554,4, FALSE),1)</f>
        <v>17.3070817973898</v>
      </c>
      <c r="G569" t="str">
        <f>_xlfn.IFNA(VLOOKUP(A569,'LTB4'!$A$1:$E$2554,5, FALSE),1)</f>
        <v>20.1727898931079</v>
      </c>
      <c r="H569" t="str">
        <f>_xlfn.IFNA(VLOOKUP(A569,CFASN!$A$1:$E$2899,3, FALSE),1)</f>
        <v>16.9821917061475</v>
      </c>
      <c r="I569" t="str">
        <f>_xlfn.IFNA(VLOOKUP(A569,CFASN!$A$1:$E$2899,4, FALSE),1)</f>
        <v>17.3667077450325</v>
      </c>
      <c r="J569" t="str">
        <f>_xlfn.IFNA(VLOOKUP(A569,CFASN!$A$1:$E$2899,5, FALSE),1)</f>
        <v>18.4688495259382</v>
      </c>
    </row>
    <row r="570" spans="1:10" x14ac:dyDescent="0.2">
      <c r="A570" t="s">
        <v>551</v>
      </c>
      <c r="B570" t="str">
        <f>_xlfn.IFNA(VLOOKUP(A570,Blood!$A$1:$E$2325,3, FALSE),1)</f>
        <v>16.1456774551956</v>
      </c>
      <c r="C570" t="str">
        <f>_xlfn.IFNA(VLOOKUP(A570,Blood!$A$1:$E$2325,4, FALSE),1)</f>
        <v>18.840713393211</v>
      </c>
      <c r="D570" t="str">
        <f>_xlfn.IFNA(VLOOKUP(A570,Blood!$A$1:$E$2325,5, FALSE),1)</f>
        <v>19.570880391224</v>
      </c>
      <c r="E570" t="str">
        <f>_xlfn.IFNA(VLOOKUP(A570,'LTB4'!$A$1:$E$2554,3, FALSE),1)</f>
        <v>16.8346407848034</v>
      </c>
      <c r="F570" t="str">
        <f>_xlfn.IFNA(VLOOKUP(A570,'LTB4'!$A$1:$E$2554,4, FALSE),1)</f>
        <v>18.484744238559</v>
      </c>
      <c r="G570" t="str">
        <f>_xlfn.IFNA(VLOOKUP(A570,'LTB4'!$A$1:$E$2554,5, FALSE),1)</f>
        <v>17.7060406522405</v>
      </c>
      <c r="H570" t="str">
        <f>_xlfn.IFNA(VLOOKUP(A570,CFASN!$A$1:$E$2899,3, FALSE),1)</f>
        <v>17.5465346604288</v>
      </c>
      <c r="I570" t="str">
        <f>_xlfn.IFNA(VLOOKUP(A570,CFASN!$A$1:$E$2899,4, FALSE),1)</f>
        <v>19.6110716391668</v>
      </c>
      <c r="J570" t="str">
        <f>_xlfn.IFNA(VLOOKUP(A570,CFASN!$A$1:$E$2899,5, FALSE),1)</f>
        <v>17.6835029713347</v>
      </c>
    </row>
    <row r="571" spans="1:10" x14ac:dyDescent="0.2">
      <c r="A571" t="s">
        <v>3759</v>
      </c>
      <c r="B571" t="str">
        <f>_xlfn.IFNA(VLOOKUP(A571,Blood!$A$1:$E$2325,3, FALSE),1)</f>
        <v>15.3030285539891</v>
      </c>
      <c r="C571" t="str">
        <f>_xlfn.IFNA(VLOOKUP(A571,Blood!$A$1:$E$2325,4, FALSE),1)</f>
        <v>18.839853271217</v>
      </c>
      <c r="D571" t="str">
        <f>_xlfn.IFNA(VLOOKUP(A571,Blood!$A$1:$E$2325,5, FALSE),1)</f>
        <v>18.2940833122779</v>
      </c>
      <c r="E571" t="str">
        <f>_xlfn.IFNA(VLOOKUP(A571,'LTB4'!$A$1:$E$2554,3, FALSE),1)</f>
        <v>15.8285690456942</v>
      </c>
      <c r="F571" t="str">
        <f>_xlfn.IFNA(VLOOKUP(A571,'LTB4'!$A$1:$E$2554,4, FALSE),1)</f>
        <v>17.3861761065786</v>
      </c>
      <c r="G571" t="str">
        <f>_xlfn.IFNA(VLOOKUP(A571,'LTB4'!$A$1:$E$2554,5, FALSE),1)</f>
        <v>19.6745453199586</v>
      </c>
      <c r="H571" t="str">
        <f>_xlfn.IFNA(VLOOKUP(A571,CFASN!$A$1:$E$2899,3, FALSE),1)</f>
        <v>15.9745203501031</v>
      </c>
      <c r="I571" t="str">
        <f>_xlfn.IFNA(VLOOKUP(A571,CFASN!$A$1:$E$2899,4, FALSE),1)</f>
        <v>18.3482229427344</v>
      </c>
      <c r="J571" t="str">
        <f>_xlfn.IFNA(VLOOKUP(A571,CFASN!$A$1:$E$2899,5, FALSE),1)</f>
        <v>19.4910010582768</v>
      </c>
    </row>
    <row r="572" spans="1:10" x14ac:dyDescent="0.2">
      <c r="A572" t="s">
        <v>931</v>
      </c>
      <c r="B572" t="str">
        <f>_xlfn.IFNA(VLOOKUP(A572,Blood!$A$1:$E$2325,3, FALSE),1)</f>
        <v>15.6063946091433</v>
      </c>
      <c r="C572" t="str">
        <f>_xlfn.IFNA(VLOOKUP(A572,Blood!$A$1:$E$2325,4, FALSE),1)</f>
        <v>18.8381675186984</v>
      </c>
      <c r="D572" t="str">
        <f>_xlfn.IFNA(VLOOKUP(A572,Blood!$A$1:$E$2325,5, FALSE),1)</f>
        <v>18.6833866863215</v>
      </c>
      <c r="E572" t="str">
        <f>_xlfn.IFNA(VLOOKUP(A572,'LTB4'!$A$1:$E$2554,3, FALSE),1)</f>
        <v>15.7656590541141</v>
      </c>
      <c r="F572" t="str">
        <f>_xlfn.IFNA(VLOOKUP(A572,'LTB4'!$A$1:$E$2554,4, FALSE),1)</f>
        <v>16.1995400763931</v>
      </c>
      <c r="G572" t="str">
        <f>_xlfn.IFNA(VLOOKUP(A572,'LTB4'!$A$1:$E$2554,5, FALSE),1)</f>
        <v>19.6858164417811</v>
      </c>
      <c r="H572" t="str">
        <f>_xlfn.IFNA(VLOOKUP(A572,CFASN!$A$1:$E$2899,3, FALSE),1)</f>
        <v>16.7493661347936</v>
      </c>
      <c r="I572" t="str">
        <f>_xlfn.IFNA(VLOOKUP(A572,CFASN!$A$1:$E$2899,4, FALSE),1)</f>
        <v>14.1727322051642</v>
      </c>
      <c r="J572" t="str">
        <f>_xlfn.IFNA(VLOOKUP(A572,CFASN!$A$1:$E$2899,5, FALSE),1)</f>
        <v>15.1786434562654</v>
      </c>
    </row>
    <row r="573" spans="1:10" x14ac:dyDescent="0.2">
      <c r="A573" t="s">
        <v>2228</v>
      </c>
      <c r="B573" t="str">
        <f>_xlfn.IFNA(VLOOKUP(A573,Blood!$A$1:$E$2325,3, FALSE),1)</f>
        <v>15.9271293256103</v>
      </c>
      <c r="C573" t="str">
        <f>_xlfn.IFNA(VLOOKUP(A573,Blood!$A$1:$E$2325,4, FALSE),1)</f>
        <v>18.8343499859966</v>
      </c>
      <c r="D573" t="str">
        <f>_xlfn.IFNA(VLOOKUP(A573,Blood!$A$1:$E$2325,5, FALSE),1)</f>
        <v>18.0549822223865</v>
      </c>
      <c r="E573" t="str">
        <f>_xlfn.IFNA(VLOOKUP(A573,'LTB4'!$A$1:$E$2554,3, FALSE),1)</f>
        <v>15.3045184886473</v>
      </c>
      <c r="F573" t="str">
        <f>_xlfn.IFNA(VLOOKUP(A573,'LTB4'!$A$1:$E$2554,4, FALSE),1)</f>
        <v>15.9360294037303</v>
      </c>
      <c r="G573" t="str">
        <f>_xlfn.IFNA(VLOOKUP(A573,'LTB4'!$A$1:$E$2554,5, FALSE),1)</f>
        <v>15.4422459037025</v>
      </c>
      <c r="H573" t="str">
        <f>_xlfn.IFNA(VLOOKUP(A573,CFASN!$A$1:$E$2899,3, FALSE),1)</f>
        <v>17.2726083219257</v>
      </c>
      <c r="I573" t="str">
        <f>_xlfn.IFNA(VLOOKUP(A573,CFASN!$A$1:$E$2899,4, FALSE),1)</f>
        <v>14.9499543449676</v>
      </c>
      <c r="J573" t="str">
        <f>_xlfn.IFNA(VLOOKUP(A573,CFASN!$A$1:$E$2899,5, FALSE),1)</f>
        <v>17.627132715935</v>
      </c>
    </row>
    <row r="574" spans="1:10" x14ac:dyDescent="0.2">
      <c r="A574" t="s">
        <v>8519</v>
      </c>
      <c r="B574" t="str">
        <f>_xlfn.IFNA(VLOOKUP(A574,Blood!$A$1:$E$2325,3, FALSE),1)</f>
        <v>16.2423088659581</v>
      </c>
      <c r="C574" t="str">
        <f>_xlfn.IFNA(VLOOKUP(A574,Blood!$A$1:$E$2325,4, FALSE),1)</f>
        <v>18.8331577592654</v>
      </c>
      <c r="D574" t="str">
        <f>_xlfn.IFNA(VLOOKUP(A574,Blood!$A$1:$E$2325,5, FALSE),1)</f>
        <v>17.697689326875</v>
      </c>
      <c r="E574" t="str">
        <f>_xlfn.IFNA(VLOOKUP(A574,'LTB4'!$A$1:$E$2554,3, FALSE),1)</f>
        <v>17.1281632402147</v>
      </c>
      <c r="F574" t="str">
        <f>_xlfn.IFNA(VLOOKUP(A574,'LTB4'!$A$1:$E$2554,4, FALSE),1)</f>
        <v>18.1049327005331</v>
      </c>
      <c r="G574" t="str">
        <f>_xlfn.IFNA(VLOOKUP(A574,'LTB4'!$A$1:$E$2554,5, FALSE),1)</f>
        <v>17.2740399224475</v>
      </c>
      <c r="H574" t="str">
        <f>_xlfn.IFNA(VLOOKUP(A574,CFASN!$A$1:$E$2899,3, FALSE),1)</f>
        <v>17.6409373820001</v>
      </c>
      <c r="I574" t="str">
        <f>_xlfn.IFNA(VLOOKUP(A574,CFASN!$A$1:$E$2899,4, FALSE),1)</f>
        <v>18.2229006214048</v>
      </c>
      <c r="J574" t="str">
        <f>_xlfn.IFNA(VLOOKUP(A574,CFASN!$A$1:$E$2899,5, FALSE),1)</f>
        <v>18.2698711691821</v>
      </c>
    </row>
    <row r="575" spans="1:10" x14ac:dyDescent="0.2">
      <c r="A575" t="s">
        <v>4974</v>
      </c>
      <c r="B575">
        <f>_xlfn.IFNA(VLOOKUP(A575,Blood!$A$1:$E$2325,3, FALSE),1)</f>
        <v>1</v>
      </c>
      <c r="C575" t="str">
        <f>_xlfn.IFNA(VLOOKUP(A575,Blood!$A$1:$E$2325,4, FALSE),1)</f>
        <v>18.8313660104551</v>
      </c>
      <c r="D575" t="str">
        <f>_xlfn.IFNA(VLOOKUP(A575,Blood!$A$1:$E$2325,5, FALSE),1)</f>
        <v>12.4938054242736</v>
      </c>
      <c r="E575">
        <f>_xlfn.IFNA(VLOOKUP(A575,'LTB4'!$A$1:$E$2554,3, FALSE),1)</f>
        <v>1</v>
      </c>
      <c r="F575">
        <f>_xlfn.IFNA(VLOOKUP(A575,'LTB4'!$A$1:$E$2554,4, FALSE),1)</f>
        <v>1</v>
      </c>
      <c r="G575">
        <f>_xlfn.IFNA(VLOOKUP(A575,'LTB4'!$A$1:$E$2554,5, FALSE),1)</f>
        <v>1</v>
      </c>
      <c r="H575">
        <f>_xlfn.IFNA(VLOOKUP(A575,CFASN!$A$1:$E$2899,3, FALSE),1)</f>
        <v>1</v>
      </c>
      <c r="I575">
        <f>_xlfn.IFNA(VLOOKUP(A575,CFASN!$A$1:$E$2899,4, FALSE),1)</f>
        <v>1</v>
      </c>
      <c r="J575">
        <f>_xlfn.IFNA(VLOOKUP(A575,CFASN!$A$1:$E$2899,5, FALSE),1)</f>
        <v>1</v>
      </c>
    </row>
    <row r="576" spans="1:10" x14ac:dyDescent="0.2">
      <c r="A576" t="s">
        <v>1223</v>
      </c>
      <c r="B576" t="str">
        <f>_xlfn.IFNA(VLOOKUP(A576,Blood!$A$1:$E$2325,3, FALSE),1)</f>
        <v>16.0666605560228</v>
      </c>
      <c r="C576" t="str">
        <f>_xlfn.IFNA(VLOOKUP(A576,Blood!$A$1:$E$2325,4, FALSE),1)</f>
        <v>18.8300858678203</v>
      </c>
      <c r="D576" t="str">
        <f>_xlfn.IFNA(VLOOKUP(A576,Blood!$A$1:$E$2325,5, FALSE),1)</f>
        <v>17.9217275119764</v>
      </c>
      <c r="E576" t="str">
        <f>_xlfn.IFNA(VLOOKUP(A576,'LTB4'!$A$1:$E$2554,3, FALSE),1)</f>
        <v>16.738617112865</v>
      </c>
      <c r="F576" t="str">
        <f>_xlfn.IFNA(VLOOKUP(A576,'LTB4'!$A$1:$E$2554,4, FALSE),1)</f>
        <v>17.5942176124206</v>
      </c>
      <c r="G576" t="str">
        <f>_xlfn.IFNA(VLOOKUP(A576,'LTB4'!$A$1:$E$2554,5, FALSE),1)</f>
        <v>16.3895022508238</v>
      </c>
      <c r="H576" t="str">
        <f>_xlfn.IFNA(VLOOKUP(A576,CFASN!$A$1:$E$2899,3, FALSE),1)</f>
        <v>17.9521269519721</v>
      </c>
      <c r="I576" t="str">
        <f>_xlfn.IFNA(VLOOKUP(A576,CFASN!$A$1:$E$2899,4, FALSE),1)</f>
        <v>17.8112398359647</v>
      </c>
      <c r="J576" t="str">
        <f>_xlfn.IFNA(VLOOKUP(A576,CFASN!$A$1:$E$2899,5, FALSE),1)</f>
        <v>17.7200923660889</v>
      </c>
    </row>
    <row r="577" spans="1:10" x14ac:dyDescent="0.2">
      <c r="A577" t="s">
        <v>4437</v>
      </c>
      <c r="B577" t="str">
        <f>_xlfn.IFNA(VLOOKUP(A577,Blood!$A$1:$E$2325,3, FALSE),1)</f>
        <v>16.2058997253755</v>
      </c>
      <c r="C577" t="str">
        <f>_xlfn.IFNA(VLOOKUP(A577,Blood!$A$1:$E$2325,4, FALSE),1)</f>
        <v>18.8273711677799</v>
      </c>
      <c r="D577" t="str">
        <f>_xlfn.IFNA(VLOOKUP(A577,Blood!$A$1:$E$2325,5, FALSE),1)</f>
        <v>18.8149444883338</v>
      </c>
      <c r="E577" t="str">
        <f>_xlfn.IFNA(VLOOKUP(A577,'LTB4'!$A$1:$E$2554,3, FALSE),1)</f>
        <v>16.4939195411951</v>
      </c>
      <c r="F577" t="str">
        <f>_xlfn.IFNA(VLOOKUP(A577,'LTB4'!$A$1:$E$2554,4, FALSE),1)</f>
        <v>17.3570805601289</v>
      </c>
      <c r="G577" t="str">
        <f>_xlfn.IFNA(VLOOKUP(A577,'LTB4'!$A$1:$E$2554,5, FALSE),1)</f>
        <v>16.5902343136021</v>
      </c>
      <c r="H577" t="str">
        <f>_xlfn.IFNA(VLOOKUP(A577,CFASN!$A$1:$E$2899,3, FALSE),1)</f>
        <v>17.4883906615727</v>
      </c>
      <c r="I577" t="str">
        <f>_xlfn.IFNA(VLOOKUP(A577,CFASN!$A$1:$E$2899,4, FALSE),1)</f>
        <v>18.4091660931846</v>
      </c>
      <c r="J577" t="str">
        <f>_xlfn.IFNA(VLOOKUP(A577,CFASN!$A$1:$E$2899,5, FALSE),1)</f>
        <v>19.5758718511684</v>
      </c>
    </row>
    <row r="578" spans="1:10" x14ac:dyDescent="0.2">
      <c r="A578" t="s">
        <v>4264</v>
      </c>
      <c r="B578" t="str">
        <f>_xlfn.IFNA(VLOOKUP(A578,Blood!$A$1:$E$2325,3, FALSE),1)</f>
        <v>15.9938052500488</v>
      </c>
      <c r="C578" t="str">
        <f>_xlfn.IFNA(VLOOKUP(A578,Blood!$A$1:$E$2325,4, FALSE),1)</f>
        <v>18.8237279682285</v>
      </c>
      <c r="D578" t="str">
        <f>_xlfn.IFNA(VLOOKUP(A578,Blood!$A$1:$E$2325,5, FALSE),1)</f>
        <v>18.2254898918734</v>
      </c>
      <c r="E578" t="str">
        <f>_xlfn.IFNA(VLOOKUP(A578,'LTB4'!$A$1:$E$2554,3, FALSE),1)</f>
        <v>14.7934623348307</v>
      </c>
      <c r="F578" t="str">
        <f>_xlfn.IFNA(VLOOKUP(A578,'LTB4'!$A$1:$E$2554,4, FALSE),1)</f>
        <v>17.7263488949851</v>
      </c>
      <c r="G578" t="str">
        <f>_xlfn.IFNA(VLOOKUP(A578,'LTB4'!$A$1:$E$2554,5, FALSE),1)</f>
        <v>18.024970270186</v>
      </c>
      <c r="H578" t="str">
        <f>_xlfn.IFNA(VLOOKUP(A578,CFASN!$A$1:$E$2899,3, FALSE),1)</f>
        <v>17.9120316705208</v>
      </c>
      <c r="I578" t="str">
        <f>_xlfn.IFNA(VLOOKUP(A578,CFASN!$A$1:$E$2899,4, FALSE),1)</f>
        <v>17.8841134172632</v>
      </c>
      <c r="J578" t="str">
        <f>_xlfn.IFNA(VLOOKUP(A578,CFASN!$A$1:$E$2899,5, FALSE),1)</f>
        <v>18.9153359235474</v>
      </c>
    </row>
    <row r="579" spans="1:10" x14ac:dyDescent="0.2">
      <c r="A579" t="s">
        <v>3306</v>
      </c>
      <c r="B579" t="str">
        <f>_xlfn.IFNA(VLOOKUP(A579,Blood!$A$1:$E$2325,3, FALSE),1)</f>
        <v>17.2410618121254</v>
      </c>
      <c r="C579" t="str">
        <f>_xlfn.IFNA(VLOOKUP(A579,Blood!$A$1:$E$2325,4, FALSE),1)</f>
        <v>18.8215222605402</v>
      </c>
      <c r="D579" t="str">
        <f>_xlfn.IFNA(VLOOKUP(A579,Blood!$A$1:$E$2325,5, FALSE),1)</f>
        <v>19.0949479737699</v>
      </c>
      <c r="E579" t="str">
        <f>_xlfn.IFNA(VLOOKUP(A579,'LTB4'!$A$1:$E$2554,3, FALSE),1)</f>
        <v>16.4882126133807</v>
      </c>
      <c r="F579" t="str">
        <f>_xlfn.IFNA(VLOOKUP(A579,'LTB4'!$A$1:$E$2554,4, FALSE),1)</f>
        <v>19.2720198619229</v>
      </c>
      <c r="G579" t="str">
        <f>_xlfn.IFNA(VLOOKUP(A579,'LTB4'!$A$1:$E$2554,5, FALSE),1)</f>
        <v>17.4370212505669</v>
      </c>
      <c r="H579" t="str">
        <f>_xlfn.IFNA(VLOOKUP(A579,CFASN!$A$1:$E$2899,3, FALSE),1)</f>
        <v>16.1300416009989</v>
      </c>
      <c r="I579" t="str">
        <f>_xlfn.IFNA(VLOOKUP(A579,CFASN!$A$1:$E$2899,4, FALSE),1)</f>
        <v>19.1595908878405</v>
      </c>
      <c r="J579" t="str">
        <f>_xlfn.IFNA(VLOOKUP(A579,CFASN!$A$1:$E$2899,5, FALSE),1)</f>
        <v>18.3285111692958</v>
      </c>
    </row>
    <row r="580" spans="1:10" x14ac:dyDescent="0.2">
      <c r="A580" t="s">
        <v>1833</v>
      </c>
      <c r="B580" t="str">
        <f>_xlfn.IFNA(VLOOKUP(A580,Blood!$A$1:$E$2325,3, FALSE),1)</f>
        <v>16.8068423502308</v>
      </c>
      <c r="C580" t="str">
        <f>_xlfn.IFNA(VLOOKUP(A580,Blood!$A$1:$E$2325,4, FALSE),1)</f>
        <v>18.8170196726871</v>
      </c>
      <c r="D580" t="str">
        <f>_xlfn.IFNA(VLOOKUP(A580,Blood!$A$1:$E$2325,5, FALSE),1)</f>
        <v>18.7786611035872</v>
      </c>
      <c r="E580" t="str">
        <f>_xlfn.IFNA(VLOOKUP(A580,'LTB4'!$A$1:$E$2554,3, FALSE),1)</f>
        <v>16.3647504550804</v>
      </c>
      <c r="F580" t="str">
        <f>_xlfn.IFNA(VLOOKUP(A580,'LTB4'!$A$1:$E$2554,4, FALSE),1)</f>
        <v>17.5839294400939</v>
      </c>
      <c r="G580" t="str">
        <f>_xlfn.IFNA(VLOOKUP(A580,'LTB4'!$A$1:$E$2554,5, FALSE),1)</f>
        <v>17.3478356275107</v>
      </c>
      <c r="H580" t="str">
        <f>_xlfn.IFNA(VLOOKUP(A580,CFASN!$A$1:$E$2899,3, FALSE),1)</f>
        <v>18.7517916545519</v>
      </c>
      <c r="I580" t="str">
        <f>_xlfn.IFNA(VLOOKUP(A580,CFASN!$A$1:$E$2899,4, FALSE),1)</f>
        <v>18.9142940264508</v>
      </c>
      <c r="J580" t="str">
        <f>_xlfn.IFNA(VLOOKUP(A580,CFASN!$A$1:$E$2899,5, FALSE),1)</f>
        <v>17.0233653899231</v>
      </c>
    </row>
    <row r="581" spans="1:10" x14ac:dyDescent="0.2">
      <c r="A581" t="s">
        <v>3754</v>
      </c>
      <c r="B581" t="str">
        <f>_xlfn.IFNA(VLOOKUP(A581,Blood!$A$1:$E$2325,3, FALSE),1)</f>
        <v>15.1999544769922</v>
      </c>
      <c r="C581" t="str">
        <f>_xlfn.IFNA(VLOOKUP(A581,Blood!$A$1:$E$2325,4, FALSE),1)</f>
        <v>18.8154803453814</v>
      </c>
      <c r="D581" t="str">
        <f>_xlfn.IFNA(VLOOKUP(A581,Blood!$A$1:$E$2325,5, FALSE),1)</f>
        <v>17.2904379246664</v>
      </c>
      <c r="E581" t="str">
        <f>_xlfn.IFNA(VLOOKUP(A581,'LTB4'!$A$1:$E$2554,3, FALSE),1)</f>
        <v>14.4422465209167</v>
      </c>
      <c r="F581" t="str">
        <f>_xlfn.IFNA(VLOOKUP(A581,'LTB4'!$A$1:$E$2554,4, FALSE),1)</f>
        <v>17.9076633168845</v>
      </c>
      <c r="G581" t="str">
        <f>_xlfn.IFNA(VLOOKUP(A581,'LTB4'!$A$1:$E$2554,5, FALSE),1)</f>
        <v>15.827734067531</v>
      </c>
      <c r="H581" t="str">
        <f>_xlfn.IFNA(VLOOKUP(A581,CFASN!$A$1:$E$2899,3, FALSE),1)</f>
        <v>15.9584080373488</v>
      </c>
      <c r="I581" t="str">
        <f>_xlfn.IFNA(VLOOKUP(A581,CFASN!$A$1:$E$2899,4, FALSE),1)</f>
        <v>17.4311428611181</v>
      </c>
      <c r="J581" t="str">
        <f>_xlfn.IFNA(VLOOKUP(A581,CFASN!$A$1:$E$2899,5, FALSE),1)</f>
        <v>18.3462749542922</v>
      </c>
    </row>
    <row r="582" spans="1:10" x14ac:dyDescent="0.2">
      <c r="A582" t="s">
        <v>10043</v>
      </c>
      <c r="B582">
        <f>_xlfn.IFNA(VLOOKUP(A582,Blood!$A$1:$E$2325,3, FALSE),1)</f>
        <v>1</v>
      </c>
      <c r="C582" t="str">
        <f>_xlfn.IFNA(VLOOKUP(A582,Blood!$A$1:$E$2325,4, FALSE),1)</f>
        <v>18.8149188060457</v>
      </c>
      <c r="D582" t="str">
        <f>_xlfn.IFNA(VLOOKUP(A582,Blood!$A$1:$E$2325,5, FALSE),1)</f>
        <v>18.3107104016678</v>
      </c>
      <c r="E582">
        <f>_xlfn.IFNA(VLOOKUP(A582,'LTB4'!$A$1:$E$2554,3, FALSE),1)</f>
        <v>1</v>
      </c>
      <c r="F582">
        <f>_xlfn.IFNA(VLOOKUP(A582,'LTB4'!$A$1:$E$2554,4, FALSE),1)</f>
        <v>1</v>
      </c>
      <c r="G582">
        <f>_xlfn.IFNA(VLOOKUP(A582,'LTB4'!$A$1:$E$2554,5, FALSE),1)</f>
        <v>1</v>
      </c>
      <c r="H582" t="str">
        <f>_xlfn.IFNA(VLOOKUP(A582,CFASN!$A$1:$E$2899,3, FALSE),1)</f>
        <v>17.2934194088725</v>
      </c>
      <c r="I582" t="str">
        <f>_xlfn.IFNA(VLOOKUP(A582,CFASN!$A$1:$E$2899,4, FALSE),1)</f>
        <v>16.0832611613853</v>
      </c>
      <c r="J582" t="str">
        <f>_xlfn.IFNA(VLOOKUP(A582,CFASN!$A$1:$E$2899,5, FALSE),1)</f>
        <v>17.5974590115964</v>
      </c>
    </row>
    <row r="583" spans="1:10" x14ac:dyDescent="0.2">
      <c r="A583" t="s">
        <v>4487</v>
      </c>
      <c r="B583" t="str">
        <f>_xlfn.IFNA(VLOOKUP(A583,Blood!$A$1:$E$2325,3, FALSE),1)</f>
        <v>16.1696215150914</v>
      </c>
      <c r="C583" t="str">
        <f>_xlfn.IFNA(VLOOKUP(A583,Blood!$A$1:$E$2325,4, FALSE),1)</f>
        <v>18.8143062876737</v>
      </c>
      <c r="D583" t="str">
        <f>_xlfn.IFNA(VLOOKUP(A583,Blood!$A$1:$E$2325,5, FALSE),1)</f>
        <v>18.7939814618181</v>
      </c>
      <c r="E583" t="str">
        <f>_xlfn.IFNA(VLOOKUP(A583,'LTB4'!$A$1:$E$2554,3, FALSE),1)</f>
        <v>16.9856540543523</v>
      </c>
      <c r="F583" t="str">
        <f>_xlfn.IFNA(VLOOKUP(A583,'LTB4'!$A$1:$E$2554,4, FALSE),1)</f>
        <v>18.1181780840046</v>
      </c>
      <c r="G583" t="str">
        <f>_xlfn.IFNA(VLOOKUP(A583,'LTB4'!$A$1:$E$2554,5, FALSE),1)</f>
        <v>17.5511022650988</v>
      </c>
      <c r="H583" t="str">
        <f>_xlfn.IFNA(VLOOKUP(A583,CFASN!$A$1:$E$2899,3, FALSE),1)</f>
        <v>17.6622556866934</v>
      </c>
      <c r="I583" t="str">
        <f>_xlfn.IFNA(VLOOKUP(A583,CFASN!$A$1:$E$2899,4, FALSE),1)</f>
        <v>18.1339289560195</v>
      </c>
      <c r="J583" t="str">
        <f>_xlfn.IFNA(VLOOKUP(A583,CFASN!$A$1:$E$2899,5, FALSE),1)</f>
        <v>18.1898429424757</v>
      </c>
    </row>
    <row r="584" spans="1:10" x14ac:dyDescent="0.2">
      <c r="A584" t="s">
        <v>2105</v>
      </c>
      <c r="B584">
        <f>_xlfn.IFNA(VLOOKUP(A584,Blood!$A$1:$E$2325,3, FALSE),1)</f>
        <v>18.2725463041828</v>
      </c>
      <c r="C584" t="str">
        <f>_xlfn.IFNA(VLOOKUP(A584,Blood!$A$1:$E$2325,4, FALSE),1)</f>
        <v>18.8132084288468</v>
      </c>
      <c r="D584" t="str">
        <f>_xlfn.IFNA(VLOOKUP(A584,Blood!$A$1:$E$2325,5, FALSE),1)</f>
        <v>17.9693174023275</v>
      </c>
      <c r="E584" t="str">
        <f>_xlfn.IFNA(VLOOKUP(A584,'LTB4'!$A$1:$E$2554,3, FALSE),1)</f>
        <v>17.4519296532985</v>
      </c>
      <c r="F584" t="str">
        <f>_xlfn.IFNA(VLOOKUP(A584,'LTB4'!$A$1:$E$2554,4, FALSE),1)</f>
        <v>17.7083952655526</v>
      </c>
      <c r="G584" t="str">
        <f>_xlfn.IFNA(VLOOKUP(A584,'LTB4'!$A$1:$E$2554,5, FALSE),1)</f>
        <v>17.3910857663212</v>
      </c>
      <c r="H584" t="str">
        <f>_xlfn.IFNA(VLOOKUP(A584,CFASN!$A$1:$E$2899,3, FALSE),1)</f>
        <v>17.6427744675026</v>
      </c>
      <c r="I584" t="str">
        <f>_xlfn.IFNA(VLOOKUP(A584,CFASN!$A$1:$E$2899,4, FALSE),1)</f>
        <v>18.0055126383346</v>
      </c>
      <c r="J584" t="str">
        <f>_xlfn.IFNA(VLOOKUP(A584,CFASN!$A$1:$E$2899,5, FALSE),1)</f>
        <v>18.2798232708769</v>
      </c>
    </row>
    <row r="585" spans="1:10" x14ac:dyDescent="0.2">
      <c r="A585" t="s">
        <v>2560</v>
      </c>
      <c r="B585" t="str">
        <f>_xlfn.IFNA(VLOOKUP(A585,Blood!$A$1:$E$2325,3, FALSE),1)</f>
        <v>15.2931285368843</v>
      </c>
      <c r="C585" t="str">
        <f>_xlfn.IFNA(VLOOKUP(A585,Blood!$A$1:$E$2325,4, FALSE),1)</f>
        <v>18.8129811419646</v>
      </c>
      <c r="D585" t="str">
        <f>_xlfn.IFNA(VLOOKUP(A585,Blood!$A$1:$E$2325,5, FALSE),1)</f>
        <v>18.6488999653998</v>
      </c>
      <c r="E585" t="str">
        <f>_xlfn.IFNA(VLOOKUP(A585,'LTB4'!$A$1:$E$2554,3, FALSE),1)</f>
        <v>15.2169958834634</v>
      </c>
      <c r="F585" t="str">
        <f>_xlfn.IFNA(VLOOKUP(A585,'LTB4'!$A$1:$E$2554,4, FALSE),1)</f>
        <v>16.7726638119114</v>
      </c>
      <c r="G585" t="str">
        <f>_xlfn.IFNA(VLOOKUP(A585,'LTB4'!$A$1:$E$2554,5, FALSE),1)</f>
        <v>16.7218201423883</v>
      </c>
      <c r="H585" t="str">
        <f>_xlfn.IFNA(VLOOKUP(A585,CFASN!$A$1:$E$2899,3, FALSE),1)</f>
        <v>17.0298381168924</v>
      </c>
      <c r="I585" t="str">
        <f>_xlfn.IFNA(VLOOKUP(A585,CFASN!$A$1:$E$2899,4, FALSE),1)</f>
        <v>18.154395778155</v>
      </c>
      <c r="J585" t="str">
        <f>_xlfn.IFNA(VLOOKUP(A585,CFASN!$A$1:$E$2899,5, FALSE),1)</f>
        <v>17.8334510743568</v>
      </c>
    </row>
    <row r="586" spans="1:10" x14ac:dyDescent="0.2">
      <c r="A586" t="s">
        <v>3731</v>
      </c>
      <c r="B586" t="str">
        <f>_xlfn.IFNA(VLOOKUP(A586,Blood!$A$1:$E$2325,3, FALSE),1)</f>
        <v>16.859403021854</v>
      </c>
      <c r="C586" t="str">
        <f>_xlfn.IFNA(VLOOKUP(A586,Blood!$A$1:$E$2325,4, FALSE),1)</f>
        <v>18.8128820105777</v>
      </c>
      <c r="D586" t="str">
        <f>_xlfn.IFNA(VLOOKUP(A586,Blood!$A$1:$E$2325,5, FALSE),1)</f>
        <v>17.9940248497675</v>
      </c>
      <c r="E586" t="str">
        <f>_xlfn.IFNA(VLOOKUP(A586,'LTB4'!$A$1:$E$2554,3, FALSE),1)</f>
        <v>17.2016321383511</v>
      </c>
      <c r="F586" t="str">
        <f>_xlfn.IFNA(VLOOKUP(A586,'LTB4'!$A$1:$E$2554,4, FALSE),1)</f>
        <v>17.5204837106668</v>
      </c>
      <c r="G586" t="str">
        <f>_xlfn.IFNA(VLOOKUP(A586,'LTB4'!$A$1:$E$2554,5, FALSE),1)</f>
        <v>19.4114190807264</v>
      </c>
      <c r="H586" t="str">
        <f>_xlfn.IFNA(VLOOKUP(A586,CFASN!$A$1:$E$2899,3, FALSE),1)</f>
        <v>18.3094482277402</v>
      </c>
      <c r="I586" t="str">
        <f>_xlfn.IFNA(VLOOKUP(A586,CFASN!$A$1:$E$2899,4, FALSE),1)</f>
        <v>18.3817703145515</v>
      </c>
      <c r="J586" t="str">
        <f>_xlfn.IFNA(VLOOKUP(A586,CFASN!$A$1:$E$2899,5, FALSE),1)</f>
        <v>19.5363737452158</v>
      </c>
    </row>
    <row r="587" spans="1:10" x14ac:dyDescent="0.2">
      <c r="A587" t="s">
        <v>10925</v>
      </c>
      <c r="B587">
        <f>_xlfn.IFNA(VLOOKUP(A587,Blood!$A$1:$E$2325,3, FALSE),1)</f>
        <v>17.12443004639</v>
      </c>
      <c r="C587" t="str">
        <f>_xlfn.IFNA(VLOOKUP(A587,Blood!$A$1:$E$2325,4, FALSE),1)</f>
        <v>18.8110781827494</v>
      </c>
      <c r="D587" t="str">
        <f>_xlfn.IFNA(VLOOKUP(A587,Blood!$A$1:$E$2325,5, FALSE),1)</f>
        <v>19.1387288455563</v>
      </c>
      <c r="E587" t="str">
        <f>_xlfn.IFNA(VLOOKUP(A587,'LTB4'!$A$1:$E$2554,3, FALSE),1)</f>
        <v>17.2231281383402</v>
      </c>
      <c r="F587" t="str">
        <f>_xlfn.IFNA(VLOOKUP(A587,'LTB4'!$A$1:$E$2554,4, FALSE),1)</f>
        <v>18.6368561958578</v>
      </c>
      <c r="G587" t="str">
        <f>_xlfn.IFNA(VLOOKUP(A587,'LTB4'!$A$1:$E$2554,5, FALSE),1)</f>
        <v>19.2976560603896</v>
      </c>
      <c r="H587" t="str">
        <f>_xlfn.IFNA(VLOOKUP(A587,CFASN!$A$1:$E$2899,3, FALSE),1)</f>
        <v>18.2642346425894</v>
      </c>
      <c r="I587" t="str">
        <f>_xlfn.IFNA(VLOOKUP(A587,CFASN!$A$1:$E$2899,4, FALSE),1)</f>
        <v>18.1385833844763</v>
      </c>
      <c r="J587" t="str">
        <f>_xlfn.IFNA(VLOOKUP(A587,CFASN!$A$1:$E$2899,5, FALSE),1)</f>
        <v>19.2116019443696</v>
      </c>
    </row>
    <row r="588" spans="1:10" x14ac:dyDescent="0.2">
      <c r="A588" t="s">
        <v>6634</v>
      </c>
      <c r="B588">
        <f>_xlfn.IFNA(VLOOKUP(A588,Blood!$A$1:$E$2325,3, FALSE),1)</f>
        <v>1</v>
      </c>
      <c r="C588" t="str">
        <f>_xlfn.IFNA(VLOOKUP(A588,Blood!$A$1:$E$2325,4, FALSE),1)</f>
        <v>18.8109104796733</v>
      </c>
      <c r="D588" t="str">
        <f>_xlfn.IFNA(VLOOKUP(A588,Blood!$A$1:$E$2325,5, FALSE),1)</f>
        <v>18.3047425689745</v>
      </c>
      <c r="E588">
        <f>_xlfn.IFNA(VLOOKUP(A588,'LTB4'!$A$1:$E$2554,3, FALSE),1)</f>
        <v>1</v>
      </c>
      <c r="F588" t="str">
        <f>_xlfn.IFNA(VLOOKUP(A588,'LTB4'!$A$1:$E$2554,4, FALSE),1)</f>
        <v>18.6754815861506</v>
      </c>
      <c r="G588" t="str">
        <f>_xlfn.IFNA(VLOOKUP(A588,'LTB4'!$A$1:$E$2554,5, FALSE),1)</f>
        <v>13.9614768260709</v>
      </c>
      <c r="H588">
        <f>_xlfn.IFNA(VLOOKUP(A588,CFASN!$A$1:$E$2899,3, FALSE),1)</f>
        <v>1</v>
      </c>
      <c r="I588" t="str">
        <f>_xlfn.IFNA(VLOOKUP(A588,CFASN!$A$1:$E$2899,4, FALSE),1)</f>
        <v>18.3933443668917</v>
      </c>
      <c r="J588" t="str">
        <f>_xlfn.IFNA(VLOOKUP(A588,CFASN!$A$1:$E$2899,5, FALSE),1)</f>
        <v>20.355039172826</v>
      </c>
    </row>
    <row r="589" spans="1:10" x14ac:dyDescent="0.2">
      <c r="A589" t="s">
        <v>10324</v>
      </c>
      <c r="B589" t="str">
        <f>_xlfn.IFNA(VLOOKUP(A589,Blood!$A$1:$E$2325,3, FALSE),1)</f>
        <v>14.6867891139254</v>
      </c>
      <c r="C589" t="str">
        <f>_xlfn.IFNA(VLOOKUP(A589,Blood!$A$1:$E$2325,4, FALSE),1)</f>
        <v>18.8107810691272</v>
      </c>
      <c r="D589" t="str">
        <f>_xlfn.IFNA(VLOOKUP(A589,Blood!$A$1:$E$2325,5, FALSE),1)</f>
        <v>18.9338740764467</v>
      </c>
      <c r="E589" t="str">
        <f>_xlfn.IFNA(VLOOKUP(A589,'LTB4'!$A$1:$E$2554,3, FALSE),1)</f>
        <v>15.8871677702722</v>
      </c>
      <c r="F589" t="str">
        <f>_xlfn.IFNA(VLOOKUP(A589,'LTB4'!$A$1:$E$2554,4, FALSE),1)</f>
        <v>17.3634589176104</v>
      </c>
      <c r="G589" t="str">
        <f>_xlfn.IFNA(VLOOKUP(A589,'LTB4'!$A$1:$E$2554,5, FALSE),1)</f>
        <v>17.0563694073066</v>
      </c>
      <c r="H589">
        <f>_xlfn.IFNA(VLOOKUP(A589,CFASN!$A$1:$E$2899,3, FALSE),1)</f>
        <v>1</v>
      </c>
      <c r="I589">
        <f>_xlfn.IFNA(VLOOKUP(A589,CFASN!$A$1:$E$2899,4, FALSE),1)</f>
        <v>1</v>
      </c>
      <c r="J589">
        <f>_xlfn.IFNA(VLOOKUP(A589,CFASN!$A$1:$E$2899,5, FALSE),1)</f>
        <v>1</v>
      </c>
    </row>
    <row r="590" spans="1:10" x14ac:dyDescent="0.2">
      <c r="A590" t="s">
        <v>3638</v>
      </c>
      <c r="B590" t="str">
        <f>_xlfn.IFNA(VLOOKUP(A590,Blood!$A$1:$E$2325,3, FALSE),1)</f>
        <v>16.5700808231016</v>
      </c>
      <c r="C590" t="str">
        <f>_xlfn.IFNA(VLOOKUP(A590,Blood!$A$1:$E$2325,4, FALSE),1)</f>
        <v>18.8104726958352</v>
      </c>
      <c r="D590" t="str">
        <f>_xlfn.IFNA(VLOOKUP(A590,Blood!$A$1:$E$2325,5, FALSE),1)</f>
        <v>18.5675547768739</v>
      </c>
      <c r="E590" t="str">
        <f>_xlfn.IFNA(VLOOKUP(A590,'LTB4'!$A$1:$E$2554,3, FALSE),1)</f>
        <v>16.6144683666469</v>
      </c>
      <c r="F590" t="str">
        <f>_xlfn.IFNA(VLOOKUP(A590,'LTB4'!$A$1:$E$2554,4, FALSE),1)</f>
        <v>18.8814897732964</v>
      </c>
      <c r="G590" t="str">
        <f>_xlfn.IFNA(VLOOKUP(A590,'LTB4'!$A$1:$E$2554,5, FALSE),1)</f>
        <v>18.1436103694846</v>
      </c>
      <c r="H590" t="str">
        <f>_xlfn.IFNA(VLOOKUP(A590,CFASN!$A$1:$E$2899,3, FALSE),1)</f>
        <v>17.8443713398461</v>
      </c>
      <c r="I590" t="str">
        <f>_xlfn.IFNA(VLOOKUP(A590,CFASN!$A$1:$E$2899,4, FALSE),1)</f>
        <v>18.2159008113889</v>
      </c>
      <c r="J590" t="str">
        <f>_xlfn.IFNA(VLOOKUP(A590,CFASN!$A$1:$E$2899,5, FALSE),1)</f>
        <v>18.5672601504567</v>
      </c>
    </row>
    <row r="591" spans="1:10" x14ac:dyDescent="0.2">
      <c r="A591" t="s">
        <v>4026</v>
      </c>
      <c r="B591" t="str">
        <f>_xlfn.IFNA(VLOOKUP(A591,Blood!$A$1:$E$2325,3, FALSE),1)</f>
        <v>16.2516229452322</v>
      </c>
      <c r="C591" t="str">
        <f>_xlfn.IFNA(VLOOKUP(A591,Blood!$A$1:$E$2325,4, FALSE),1)</f>
        <v>18.8099924858413</v>
      </c>
      <c r="D591" t="str">
        <f>_xlfn.IFNA(VLOOKUP(A591,Blood!$A$1:$E$2325,5, FALSE),1)</f>
        <v>17.429523942648</v>
      </c>
      <c r="E591" t="str">
        <f>_xlfn.IFNA(VLOOKUP(A591,'LTB4'!$A$1:$E$2554,3, FALSE),1)</f>
        <v>16.1731442243809</v>
      </c>
      <c r="F591" t="str">
        <f>_xlfn.IFNA(VLOOKUP(A591,'LTB4'!$A$1:$E$2554,4, FALSE),1)</f>
        <v>18.4499224158638</v>
      </c>
      <c r="G591" t="str">
        <f>_xlfn.IFNA(VLOOKUP(A591,'LTB4'!$A$1:$E$2554,5, FALSE),1)</f>
        <v>17.2030915373944</v>
      </c>
      <c r="H591" t="str">
        <f>_xlfn.IFNA(VLOOKUP(A591,CFASN!$A$1:$E$2899,3, FALSE),1)</f>
        <v>16.4043274899833</v>
      </c>
      <c r="I591" t="str">
        <f>_xlfn.IFNA(VLOOKUP(A591,CFASN!$A$1:$E$2899,4, FALSE),1)</f>
        <v>17.1098989929937</v>
      </c>
      <c r="J591" t="str">
        <f>_xlfn.IFNA(VLOOKUP(A591,CFASN!$A$1:$E$2899,5, FALSE),1)</f>
        <v>18.0830986842387</v>
      </c>
    </row>
    <row r="592" spans="1:10" x14ac:dyDescent="0.2">
      <c r="A592" t="s">
        <v>2278</v>
      </c>
      <c r="B592">
        <f>_xlfn.IFNA(VLOOKUP(A592,Blood!$A$1:$E$2325,3, FALSE),1)</f>
        <v>1</v>
      </c>
      <c r="C592" t="str">
        <f>_xlfn.IFNA(VLOOKUP(A592,Blood!$A$1:$E$2325,4, FALSE),1)</f>
        <v>18.8069031972077</v>
      </c>
      <c r="D592" t="str">
        <f>_xlfn.IFNA(VLOOKUP(A592,Blood!$A$1:$E$2325,5, FALSE),1)</f>
        <v>13.982770809374</v>
      </c>
      <c r="E592">
        <f>_xlfn.IFNA(VLOOKUP(A592,'LTB4'!$A$1:$E$2554,3, FALSE),1)</f>
        <v>1</v>
      </c>
      <c r="F592" t="str">
        <f>_xlfn.IFNA(VLOOKUP(A592,'LTB4'!$A$1:$E$2554,4, FALSE),1)</f>
        <v>15.2124697865889</v>
      </c>
      <c r="G592" t="str">
        <f>_xlfn.IFNA(VLOOKUP(A592,'LTB4'!$A$1:$E$2554,5, FALSE),1)</f>
        <v>15.334972136778</v>
      </c>
      <c r="H592" t="str">
        <f>_xlfn.IFNA(VLOOKUP(A592,CFASN!$A$1:$E$2899,3, FALSE),1)</f>
        <v>16.967654968134</v>
      </c>
      <c r="I592" t="str">
        <f>_xlfn.IFNA(VLOOKUP(A592,CFASN!$A$1:$E$2899,4, FALSE),1)</f>
        <v>16.9133136921712</v>
      </c>
      <c r="J592" t="str">
        <f>_xlfn.IFNA(VLOOKUP(A592,CFASN!$A$1:$E$2899,5, FALSE),1)</f>
        <v>16.9406637317071</v>
      </c>
    </row>
    <row r="593" spans="1:10" x14ac:dyDescent="0.2">
      <c r="A593" t="s">
        <v>6031</v>
      </c>
      <c r="B593" t="str">
        <f>_xlfn.IFNA(VLOOKUP(A593,Blood!$A$1:$E$2325,3, FALSE),1)</f>
        <v>16.1524179935194</v>
      </c>
      <c r="C593" t="str">
        <f>_xlfn.IFNA(VLOOKUP(A593,Blood!$A$1:$E$2325,4, FALSE),1)</f>
        <v>18.8063818994419</v>
      </c>
      <c r="D593" t="str">
        <f>_xlfn.IFNA(VLOOKUP(A593,Blood!$A$1:$E$2325,5, FALSE),1)</f>
        <v>17.7835618260189</v>
      </c>
      <c r="E593" t="str">
        <f>_xlfn.IFNA(VLOOKUP(A593,'LTB4'!$A$1:$E$2554,3, FALSE),1)</f>
        <v>16.4113258147076</v>
      </c>
      <c r="F593" t="str">
        <f>_xlfn.IFNA(VLOOKUP(A593,'LTB4'!$A$1:$E$2554,4, FALSE),1)</f>
        <v>16.4322974831958</v>
      </c>
      <c r="G593" t="str">
        <f>_xlfn.IFNA(VLOOKUP(A593,'LTB4'!$A$1:$E$2554,5, FALSE),1)</f>
        <v>16.0806986198426</v>
      </c>
      <c r="H593" t="str">
        <f>_xlfn.IFNA(VLOOKUP(A593,CFASN!$A$1:$E$2899,3, FALSE),1)</f>
        <v>17.6857866082766</v>
      </c>
      <c r="I593" t="str">
        <f>_xlfn.IFNA(VLOOKUP(A593,CFASN!$A$1:$E$2899,4, FALSE),1)</f>
        <v>17.5782657266316</v>
      </c>
      <c r="J593" t="str">
        <f>_xlfn.IFNA(VLOOKUP(A593,CFASN!$A$1:$E$2899,5, FALSE),1)</f>
        <v>18.0500613587552</v>
      </c>
    </row>
    <row r="594" spans="1:10" x14ac:dyDescent="0.2">
      <c r="A594" t="s">
        <v>4553</v>
      </c>
      <c r="B594" t="str">
        <f>_xlfn.IFNA(VLOOKUP(A594,Blood!$A$1:$E$2325,3, FALSE),1)</f>
        <v>16.682558255663</v>
      </c>
      <c r="C594" t="str">
        <f>_xlfn.IFNA(VLOOKUP(A594,Blood!$A$1:$E$2325,4, FALSE),1)</f>
        <v>18.8058139962851</v>
      </c>
      <c r="D594" t="str">
        <f>_xlfn.IFNA(VLOOKUP(A594,Blood!$A$1:$E$2325,5, FALSE),1)</f>
        <v>18.6067027396262</v>
      </c>
      <c r="E594" t="str">
        <f>_xlfn.IFNA(VLOOKUP(A594,'LTB4'!$A$1:$E$2554,3, FALSE),1)</f>
        <v>17.0985216503593</v>
      </c>
      <c r="F594" t="str">
        <f>_xlfn.IFNA(VLOOKUP(A594,'LTB4'!$A$1:$E$2554,4, FALSE),1)</f>
        <v>18.1468056008971</v>
      </c>
      <c r="G594" t="str">
        <f>_xlfn.IFNA(VLOOKUP(A594,'LTB4'!$A$1:$E$2554,5, FALSE),1)</f>
        <v>18.8170046041313</v>
      </c>
      <c r="H594" t="str">
        <f>_xlfn.IFNA(VLOOKUP(A594,CFASN!$A$1:$E$2899,3, FALSE),1)</f>
        <v>18.4213897495949</v>
      </c>
      <c r="I594" t="str">
        <f>_xlfn.IFNA(VLOOKUP(A594,CFASN!$A$1:$E$2899,4, FALSE),1)</f>
        <v>18.405286689395</v>
      </c>
      <c r="J594" t="str">
        <f>_xlfn.IFNA(VLOOKUP(A594,CFASN!$A$1:$E$2899,5, FALSE),1)</f>
        <v>19.3394692631345</v>
      </c>
    </row>
    <row r="595" spans="1:10" x14ac:dyDescent="0.2">
      <c r="A595" t="s">
        <v>6968</v>
      </c>
      <c r="B595" t="str">
        <f>_xlfn.IFNA(VLOOKUP(A595,Blood!$A$1:$E$2325,3, FALSE),1)</f>
        <v>15.8644142888866</v>
      </c>
      <c r="C595" t="str">
        <f>_xlfn.IFNA(VLOOKUP(A595,Blood!$A$1:$E$2325,4, FALSE),1)</f>
        <v>18.804757868935</v>
      </c>
      <c r="D595" t="str">
        <f>_xlfn.IFNA(VLOOKUP(A595,Blood!$A$1:$E$2325,5, FALSE),1)</f>
        <v>18.3419380282078</v>
      </c>
      <c r="E595" t="str">
        <f>_xlfn.IFNA(VLOOKUP(A595,'LTB4'!$A$1:$E$2554,3, FALSE),1)</f>
        <v>16.8615074641029</v>
      </c>
      <c r="F595" t="str">
        <f>_xlfn.IFNA(VLOOKUP(A595,'LTB4'!$A$1:$E$2554,4, FALSE),1)</f>
        <v>17.8158563377787</v>
      </c>
      <c r="G595" t="str">
        <f>_xlfn.IFNA(VLOOKUP(A595,'LTB4'!$A$1:$E$2554,5, FALSE),1)</f>
        <v>16.5848352738118</v>
      </c>
      <c r="H595" t="str">
        <f>_xlfn.IFNA(VLOOKUP(A595,CFASN!$A$1:$E$2899,3, FALSE),1)</f>
        <v>18.480241499686</v>
      </c>
      <c r="I595" t="str">
        <f>_xlfn.IFNA(VLOOKUP(A595,CFASN!$A$1:$E$2899,4, FALSE),1)</f>
        <v>18.3903112838097</v>
      </c>
      <c r="J595" t="str">
        <f>_xlfn.IFNA(VLOOKUP(A595,CFASN!$A$1:$E$2899,5, FALSE),1)</f>
        <v>18.3581754964609</v>
      </c>
    </row>
    <row r="596" spans="1:10" x14ac:dyDescent="0.2">
      <c r="A596" t="s">
        <v>2907</v>
      </c>
      <c r="B596" t="str">
        <f>_xlfn.IFNA(VLOOKUP(A596,Blood!$A$1:$E$2325,3, FALSE),1)</f>
        <v>16.2460248868009</v>
      </c>
      <c r="C596" t="str">
        <f>_xlfn.IFNA(VLOOKUP(A596,Blood!$A$1:$E$2325,4, FALSE),1)</f>
        <v>18.8014028948089</v>
      </c>
      <c r="D596" t="str">
        <f>_xlfn.IFNA(VLOOKUP(A596,Blood!$A$1:$E$2325,5, FALSE),1)</f>
        <v>18.4128308807643</v>
      </c>
      <c r="E596" t="str">
        <f>_xlfn.IFNA(VLOOKUP(A596,'LTB4'!$A$1:$E$2554,3, FALSE),1)</f>
        <v>17.0359932012503</v>
      </c>
      <c r="F596" t="str">
        <f>_xlfn.IFNA(VLOOKUP(A596,'LTB4'!$A$1:$E$2554,4, FALSE),1)</f>
        <v>17.9066839448005</v>
      </c>
      <c r="G596" t="str">
        <f>_xlfn.IFNA(VLOOKUP(A596,'LTB4'!$A$1:$E$2554,5, FALSE),1)</f>
        <v>18.2687924415694</v>
      </c>
      <c r="H596" t="str">
        <f>_xlfn.IFNA(VLOOKUP(A596,CFASN!$A$1:$E$2899,3, FALSE),1)</f>
        <v>19.0809395855617</v>
      </c>
      <c r="I596" t="str">
        <f>_xlfn.IFNA(VLOOKUP(A596,CFASN!$A$1:$E$2899,4, FALSE),1)</f>
        <v>18.6306312818024</v>
      </c>
      <c r="J596" t="str">
        <f>_xlfn.IFNA(VLOOKUP(A596,CFASN!$A$1:$E$2899,5, FALSE),1)</f>
        <v>19.2358064887168</v>
      </c>
    </row>
    <row r="597" spans="1:10" x14ac:dyDescent="0.2">
      <c r="A597" t="s">
        <v>6389</v>
      </c>
      <c r="B597">
        <f>_xlfn.IFNA(VLOOKUP(A597,Blood!$A$1:$E$2325,3, FALSE),1)</f>
        <v>1</v>
      </c>
      <c r="C597" t="str">
        <f>_xlfn.IFNA(VLOOKUP(A597,Blood!$A$1:$E$2325,4, FALSE),1)</f>
        <v>18.7999874183152</v>
      </c>
      <c r="D597" t="str">
        <f>_xlfn.IFNA(VLOOKUP(A597,Blood!$A$1:$E$2325,5, FALSE),1)</f>
        <v>14.8808127303044</v>
      </c>
      <c r="E597">
        <f>_xlfn.IFNA(VLOOKUP(A597,'LTB4'!$A$1:$E$2554,3, FALSE),1)</f>
        <v>1</v>
      </c>
      <c r="F597" t="str">
        <f>_xlfn.IFNA(VLOOKUP(A597,'LTB4'!$A$1:$E$2554,4, FALSE),1)</f>
        <v>15.8565714248729</v>
      </c>
      <c r="G597" t="str">
        <f>_xlfn.IFNA(VLOOKUP(A597,'LTB4'!$A$1:$E$2554,5, FALSE),1)</f>
        <v>15.1571390013257</v>
      </c>
      <c r="H597">
        <f>_xlfn.IFNA(VLOOKUP(A597,CFASN!$A$1:$E$2899,3, FALSE),1)</f>
        <v>1</v>
      </c>
      <c r="I597" t="str">
        <f>_xlfn.IFNA(VLOOKUP(A597,CFASN!$A$1:$E$2899,4, FALSE),1)</f>
        <v>15.554166125189</v>
      </c>
      <c r="J597" t="str">
        <f>_xlfn.IFNA(VLOOKUP(A597,CFASN!$A$1:$E$2899,5, FALSE),1)</f>
        <v>18.1613189014692</v>
      </c>
    </row>
    <row r="598" spans="1:10" x14ac:dyDescent="0.2">
      <c r="A598" t="s">
        <v>7022</v>
      </c>
      <c r="B598" t="str">
        <f>_xlfn.IFNA(VLOOKUP(A598,Blood!$A$1:$E$2325,3, FALSE),1)</f>
        <v>14.8293833249365</v>
      </c>
      <c r="C598" t="str">
        <f>_xlfn.IFNA(VLOOKUP(A598,Blood!$A$1:$E$2325,4, FALSE),1)</f>
        <v>18.7977913271086</v>
      </c>
      <c r="D598" t="str">
        <f>_xlfn.IFNA(VLOOKUP(A598,Blood!$A$1:$E$2325,5, FALSE),1)</f>
        <v>19.7749559225459</v>
      </c>
      <c r="E598" t="str">
        <f>_xlfn.IFNA(VLOOKUP(A598,'LTB4'!$A$1:$E$2554,3, FALSE),1)</f>
        <v>14.9049215141028</v>
      </c>
      <c r="F598">
        <f>_xlfn.IFNA(VLOOKUP(A598,'LTB4'!$A$1:$E$2554,4, FALSE),1)</f>
        <v>1</v>
      </c>
      <c r="G598" t="str">
        <f>_xlfn.IFNA(VLOOKUP(A598,'LTB4'!$A$1:$E$2554,5, FALSE),1)</f>
        <v>13.4852632869693</v>
      </c>
      <c r="H598" t="str">
        <f>_xlfn.IFNA(VLOOKUP(A598,CFASN!$A$1:$E$2899,3, FALSE),1)</f>
        <v>15.5446928155351</v>
      </c>
      <c r="I598" t="str">
        <f>_xlfn.IFNA(VLOOKUP(A598,CFASN!$A$1:$E$2899,4, FALSE),1)</f>
        <v>18.1923640997242</v>
      </c>
      <c r="J598" t="str">
        <f>_xlfn.IFNA(VLOOKUP(A598,CFASN!$A$1:$E$2899,5, FALSE),1)</f>
        <v>15.2726498303674</v>
      </c>
    </row>
    <row r="599" spans="1:10" x14ac:dyDescent="0.2">
      <c r="A599" t="s">
        <v>6798</v>
      </c>
      <c r="B599" t="str">
        <f>_xlfn.IFNA(VLOOKUP(A599,Blood!$A$1:$E$2325,3, FALSE),1)</f>
        <v>16.3656767948818</v>
      </c>
      <c r="C599" t="str">
        <f>_xlfn.IFNA(VLOOKUP(A599,Blood!$A$1:$E$2325,4, FALSE),1)</f>
        <v>18.7904327464963</v>
      </c>
      <c r="D599" t="str">
        <f>_xlfn.IFNA(VLOOKUP(A599,Blood!$A$1:$E$2325,5, FALSE),1)</f>
        <v>18.352792440764</v>
      </c>
      <c r="E599" t="str">
        <f>_xlfn.IFNA(VLOOKUP(A599,'LTB4'!$A$1:$E$2554,3, FALSE),1)</f>
        <v>16.6692674229081</v>
      </c>
      <c r="F599" t="str">
        <f>_xlfn.IFNA(VLOOKUP(A599,'LTB4'!$A$1:$E$2554,4, FALSE),1)</f>
        <v>18.8682873717281</v>
      </c>
      <c r="G599" t="str">
        <f>_xlfn.IFNA(VLOOKUP(A599,'LTB4'!$A$1:$E$2554,5, FALSE),1)</f>
        <v>17.6917167121862</v>
      </c>
      <c r="H599" t="str">
        <f>_xlfn.IFNA(VLOOKUP(A599,CFASN!$A$1:$E$2899,3, FALSE),1)</f>
        <v>18.1432974297169</v>
      </c>
      <c r="I599" t="str">
        <f>_xlfn.IFNA(VLOOKUP(A599,CFASN!$A$1:$E$2899,4, FALSE),1)</f>
        <v>18.9781770988052</v>
      </c>
      <c r="J599" t="str">
        <f>_xlfn.IFNA(VLOOKUP(A599,CFASN!$A$1:$E$2899,5, FALSE),1)</f>
        <v>18.8995456197149</v>
      </c>
    </row>
    <row r="600" spans="1:10" x14ac:dyDescent="0.2">
      <c r="A600" t="s">
        <v>5595</v>
      </c>
      <c r="B600">
        <f>_xlfn.IFNA(VLOOKUP(A600,Blood!$A$1:$E$2325,3, FALSE),1)</f>
        <v>1</v>
      </c>
      <c r="C600" t="str">
        <f>_xlfn.IFNA(VLOOKUP(A600,Blood!$A$1:$E$2325,4, FALSE),1)</f>
        <v>18.7887024040341</v>
      </c>
      <c r="D600" t="str">
        <f>_xlfn.IFNA(VLOOKUP(A600,Blood!$A$1:$E$2325,5, FALSE),1)</f>
        <v>18.595250716094</v>
      </c>
      <c r="E600" t="str">
        <f>_xlfn.IFNA(VLOOKUP(A600,'LTB4'!$A$1:$E$2554,3, FALSE),1)</f>
        <v>15.233340681812</v>
      </c>
      <c r="F600" t="str">
        <f>_xlfn.IFNA(VLOOKUP(A600,'LTB4'!$A$1:$E$2554,4, FALSE),1)</f>
        <v>16.9321005371664</v>
      </c>
      <c r="G600" t="str">
        <f>_xlfn.IFNA(VLOOKUP(A600,'LTB4'!$A$1:$E$2554,5, FALSE),1)</f>
        <v>13.4777709127335</v>
      </c>
      <c r="H600" t="str">
        <f>_xlfn.IFNA(VLOOKUP(A600,CFASN!$A$1:$E$2899,3, FALSE),1)</f>
        <v>17.5308001225155</v>
      </c>
      <c r="I600" t="str">
        <f>_xlfn.IFNA(VLOOKUP(A600,CFASN!$A$1:$E$2899,4, FALSE),1)</f>
        <v>18.2761322222751</v>
      </c>
      <c r="J600" t="str">
        <f>_xlfn.IFNA(VLOOKUP(A600,CFASN!$A$1:$E$2899,5, FALSE),1)</f>
        <v>18.5289769334498</v>
      </c>
    </row>
    <row r="601" spans="1:10" x14ac:dyDescent="0.2">
      <c r="A601" t="s">
        <v>862</v>
      </c>
      <c r="B601" t="str">
        <f>_xlfn.IFNA(VLOOKUP(A601,Blood!$A$1:$E$2325,3, FALSE),1)</f>
        <v>16.2305418193803</v>
      </c>
      <c r="C601" t="str">
        <f>_xlfn.IFNA(VLOOKUP(A601,Blood!$A$1:$E$2325,4, FALSE),1)</f>
        <v>18.7880186865344</v>
      </c>
      <c r="D601" t="str">
        <f>_xlfn.IFNA(VLOOKUP(A601,Blood!$A$1:$E$2325,5, FALSE),1)</f>
        <v>17.0356418070013</v>
      </c>
      <c r="E601" t="str">
        <f>_xlfn.IFNA(VLOOKUP(A601,'LTB4'!$A$1:$E$2554,3, FALSE),1)</f>
        <v>16.5370864184875</v>
      </c>
      <c r="F601" t="str">
        <f>_xlfn.IFNA(VLOOKUP(A601,'LTB4'!$A$1:$E$2554,4, FALSE),1)</f>
        <v>16.6335485296275</v>
      </c>
      <c r="G601" t="str">
        <f>_xlfn.IFNA(VLOOKUP(A601,'LTB4'!$A$1:$E$2554,5, FALSE),1)</f>
        <v>16.224327329465</v>
      </c>
      <c r="H601" t="str">
        <f>_xlfn.IFNA(VLOOKUP(A601,CFASN!$A$1:$E$2899,3, FALSE),1)</f>
        <v>16.5717141347859</v>
      </c>
      <c r="I601" t="str">
        <f>_xlfn.IFNA(VLOOKUP(A601,CFASN!$A$1:$E$2899,4, FALSE),1)</f>
        <v>14.8850814574925</v>
      </c>
      <c r="J601" t="str">
        <f>_xlfn.IFNA(VLOOKUP(A601,CFASN!$A$1:$E$2899,5, FALSE),1)</f>
        <v>18.2501989367743</v>
      </c>
    </row>
    <row r="602" spans="1:10" x14ac:dyDescent="0.2">
      <c r="A602" t="s">
        <v>9817</v>
      </c>
      <c r="B602" t="str">
        <f>_xlfn.IFNA(VLOOKUP(A602,Blood!$A$1:$E$2325,3, FALSE),1)</f>
        <v>16.3038526766401</v>
      </c>
      <c r="C602" t="str">
        <f>_xlfn.IFNA(VLOOKUP(A602,Blood!$A$1:$E$2325,4, FALSE),1)</f>
        <v>18.7879163111787</v>
      </c>
      <c r="D602" t="str">
        <f>_xlfn.IFNA(VLOOKUP(A602,Blood!$A$1:$E$2325,5, FALSE),1)</f>
        <v>17.8314127127722</v>
      </c>
      <c r="E602" t="str">
        <f>_xlfn.IFNA(VLOOKUP(A602,'LTB4'!$A$1:$E$2554,3, FALSE),1)</f>
        <v>17.0548605920291</v>
      </c>
      <c r="F602" t="str">
        <f>_xlfn.IFNA(VLOOKUP(A602,'LTB4'!$A$1:$E$2554,4, FALSE),1)</f>
        <v>17.61481167297</v>
      </c>
      <c r="G602" t="str">
        <f>_xlfn.IFNA(VLOOKUP(A602,'LTB4'!$A$1:$E$2554,5, FALSE),1)</f>
        <v>17.0382086594166</v>
      </c>
      <c r="H602" t="str">
        <f>_xlfn.IFNA(VLOOKUP(A602,CFASN!$A$1:$E$2899,3, FALSE),1)</f>
        <v>17.7766994079302</v>
      </c>
      <c r="I602" t="str">
        <f>_xlfn.IFNA(VLOOKUP(A602,CFASN!$A$1:$E$2899,4, FALSE),1)</f>
        <v>18.0640364934549</v>
      </c>
      <c r="J602" t="str">
        <f>_xlfn.IFNA(VLOOKUP(A602,CFASN!$A$1:$E$2899,5, FALSE),1)</f>
        <v>18.841844013015</v>
      </c>
    </row>
    <row r="603" spans="1:10" x14ac:dyDescent="0.2">
      <c r="A603" t="s">
        <v>4064</v>
      </c>
      <c r="B603" t="str">
        <f>_xlfn.IFNA(VLOOKUP(A603,Blood!$A$1:$E$2325,3, FALSE),1)</f>
        <v>16.7257816903706</v>
      </c>
      <c r="C603" t="str">
        <f>_xlfn.IFNA(VLOOKUP(A603,Blood!$A$1:$E$2325,4, FALSE),1)</f>
        <v>18.7875207468238</v>
      </c>
      <c r="D603" t="str">
        <f>_xlfn.IFNA(VLOOKUP(A603,Blood!$A$1:$E$2325,5, FALSE),1)</f>
        <v>18.0732257084946</v>
      </c>
      <c r="E603" t="str">
        <f>_xlfn.IFNA(VLOOKUP(A603,'LTB4'!$A$1:$E$2554,3, FALSE),1)</f>
        <v>17.1019867612485</v>
      </c>
      <c r="F603" t="str">
        <f>_xlfn.IFNA(VLOOKUP(A603,'LTB4'!$A$1:$E$2554,4, FALSE),1)</f>
        <v>18.3593633486426</v>
      </c>
      <c r="G603" t="str">
        <f>_xlfn.IFNA(VLOOKUP(A603,'LTB4'!$A$1:$E$2554,5, FALSE),1)</f>
        <v>17.6758171713847</v>
      </c>
      <c r="H603" t="str">
        <f>_xlfn.IFNA(VLOOKUP(A603,CFASN!$A$1:$E$2899,3, FALSE),1)</f>
        <v>17.7776186343317</v>
      </c>
      <c r="I603" t="str">
        <f>_xlfn.IFNA(VLOOKUP(A603,CFASN!$A$1:$E$2899,4, FALSE),1)</f>
        <v>18.4250558108378</v>
      </c>
      <c r="J603" t="str">
        <f>_xlfn.IFNA(VLOOKUP(A603,CFASN!$A$1:$E$2899,5, FALSE),1)</f>
        <v>18.4056715841162</v>
      </c>
    </row>
    <row r="604" spans="1:10" x14ac:dyDescent="0.2">
      <c r="A604" t="s">
        <v>3222</v>
      </c>
      <c r="B604">
        <f>_xlfn.IFNA(VLOOKUP(A604,Blood!$A$1:$E$2325,3, FALSE),1)</f>
        <v>1</v>
      </c>
      <c r="C604" t="str">
        <f>_xlfn.IFNA(VLOOKUP(A604,Blood!$A$1:$E$2325,4, FALSE),1)</f>
        <v>18.7872590690138</v>
      </c>
      <c r="D604" t="str">
        <f>_xlfn.IFNA(VLOOKUP(A604,Blood!$A$1:$E$2325,5, FALSE),1)</f>
        <v>19.5746729768492</v>
      </c>
      <c r="E604">
        <f>_xlfn.IFNA(VLOOKUP(A604,'LTB4'!$A$1:$E$2554,3, FALSE),1)</f>
        <v>1</v>
      </c>
      <c r="F604">
        <f>_xlfn.IFNA(VLOOKUP(A604,'LTB4'!$A$1:$E$2554,4, FALSE),1)</f>
        <v>1</v>
      </c>
      <c r="G604">
        <f>_xlfn.IFNA(VLOOKUP(A604,'LTB4'!$A$1:$E$2554,5, FALSE),1)</f>
        <v>1</v>
      </c>
      <c r="H604">
        <f>_xlfn.IFNA(VLOOKUP(A604,CFASN!$A$1:$E$2899,3, FALSE),1)</f>
        <v>1</v>
      </c>
      <c r="I604">
        <f>_xlfn.IFNA(VLOOKUP(A604,CFASN!$A$1:$E$2899,4, FALSE),1)</f>
        <v>1</v>
      </c>
      <c r="J604">
        <f>_xlfn.IFNA(VLOOKUP(A604,CFASN!$A$1:$E$2899,5, FALSE),1)</f>
        <v>1</v>
      </c>
    </row>
    <row r="605" spans="1:10" x14ac:dyDescent="0.2">
      <c r="A605" t="s">
        <v>4079</v>
      </c>
      <c r="B605" t="str">
        <f>_xlfn.IFNA(VLOOKUP(A605,Blood!$A$1:$E$2325,3, FALSE),1)</f>
        <v>16.4650976313217</v>
      </c>
      <c r="C605" t="str">
        <f>_xlfn.IFNA(VLOOKUP(A605,Blood!$A$1:$E$2325,4, FALSE),1)</f>
        <v>18.7846124821798</v>
      </c>
      <c r="D605" t="str">
        <f>_xlfn.IFNA(VLOOKUP(A605,Blood!$A$1:$E$2325,5, FALSE),1)</f>
        <v>18.3982384932511</v>
      </c>
      <c r="E605" t="str">
        <f>_xlfn.IFNA(VLOOKUP(A605,'LTB4'!$A$1:$E$2554,3, FALSE),1)</f>
        <v>16.6349372237605</v>
      </c>
      <c r="F605" t="str">
        <f>_xlfn.IFNA(VLOOKUP(A605,'LTB4'!$A$1:$E$2554,4, FALSE),1)</f>
        <v>17.4070851582777</v>
      </c>
      <c r="G605">
        <f>_xlfn.IFNA(VLOOKUP(A605,'LTB4'!$A$1:$E$2554,5, FALSE),1)</f>
        <v>1</v>
      </c>
      <c r="H605">
        <f>_xlfn.IFNA(VLOOKUP(A605,CFASN!$A$1:$E$2899,3, FALSE),1)</f>
        <v>1</v>
      </c>
      <c r="I605">
        <f>_xlfn.IFNA(VLOOKUP(A605,CFASN!$A$1:$E$2899,4, FALSE),1)</f>
        <v>1</v>
      </c>
      <c r="J605">
        <f>_xlfn.IFNA(VLOOKUP(A605,CFASN!$A$1:$E$2899,5, FALSE),1)</f>
        <v>1</v>
      </c>
    </row>
    <row r="606" spans="1:10" x14ac:dyDescent="0.2">
      <c r="A606" t="s">
        <v>3063</v>
      </c>
      <c r="B606">
        <f>_xlfn.IFNA(VLOOKUP(A606,Blood!$A$1:$E$2325,3, FALSE),1)</f>
        <v>1</v>
      </c>
      <c r="C606" t="str">
        <f>_xlfn.IFNA(VLOOKUP(A606,Blood!$A$1:$E$2325,4, FALSE),1)</f>
        <v>18.7800028347153</v>
      </c>
      <c r="D606" t="str">
        <f>_xlfn.IFNA(VLOOKUP(A606,Blood!$A$1:$E$2325,5, FALSE),1)</f>
        <v>18.2215257616203</v>
      </c>
      <c r="E606" t="str">
        <f>_xlfn.IFNA(VLOOKUP(A606,'LTB4'!$A$1:$E$2554,3, FALSE),1)</f>
        <v>16.3693110688612</v>
      </c>
      <c r="F606" t="str">
        <f>_xlfn.IFNA(VLOOKUP(A606,'LTB4'!$A$1:$E$2554,4, FALSE),1)</f>
        <v>14.0721577321714</v>
      </c>
      <c r="G606" t="str">
        <f>_xlfn.IFNA(VLOOKUP(A606,'LTB4'!$A$1:$E$2554,5, FALSE),1)</f>
        <v>16.3321353525202</v>
      </c>
      <c r="H606" t="str">
        <f>_xlfn.IFNA(VLOOKUP(A606,CFASN!$A$1:$E$2899,3, FALSE),1)</f>
        <v>17.4733646562799</v>
      </c>
      <c r="I606" t="str">
        <f>_xlfn.IFNA(VLOOKUP(A606,CFASN!$A$1:$E$2899,4, FALSE),1)</f>
        <v>17.1356787286983</v>
      </c>
      <c r="J606" t="str">
        <f>_xlfn.IFNA(VLOOKUP(A606,CFASN!$A$1:$E$2899,5, FALSE),1)</f>
        <v>16.9148927825839</v>
      </c>
    </row>
    <row r="607" spans="1:10" x14ac:dyDescent="0.2">
      <c r="A607" t="s">
        <v>8659</v>
      </c>
      <c r="B607" t="str">
        <f>_xlfn.IFNA(VLOOKUP(A607,Blood!$A$1:$E$2325,3, FALSE),1)</f>
        <v>12.9183228706425</v>
      </c>
      <c r="C607" t="str">
        <f>_xlfn.IFNA(VLOOKUP(A607,Blood!$A$1:$E$2325,4, FALSE),1)</f>
        <v>18.7798459726452</v>
      </c>
      <c r="D607" t="str">
        <f>_xlfn.IFNA(VLOOKUP(A607,Blood!$A$1:$E$2325,5, FALSE),1)</f>
        <v>19.3762165555765</v>
      </c>
      <c r="E607" t="str">
        <f>_xlfn.IFNA(VLOOKUP(A607,'LTB4'!$A$1:$E$2554,3, FALSE),1)</f>
        <v>15.9476821356011</v>
      </c>
      <c r="F607" t="str">
        <f>_xlfn.IFNA(VLOOKUP(A607,'LTB4'!$A$1:$E$2554,4, FALSE),1)</f>
        <v>17.4671358463377</v>
      </c>
      <c r="G607" t="str">
        <f>_xlfn.IFNA(VLOOKUP(A607,'LTB4'!$A$1:$E$2554,5, FALSE),1)</f>
        <v>18.6193288806286</v>
      </c>
      <c r="H607" t="str">
        <f>_xlfn.IFNA(VLOOKUP(A607,CFASN!$A$1:$E$2899,3, FALSE),1)</f>
        <v>17.5668718128366</v>
      </c>
      <c r="I607" t="str">
        <f>_xlfn.IFNA(VLOOKUP(A607,CFASN!$A$1:$E$2899,4, FALSE),1)</f>
        <v>17.9383560799989</v>
      </c>
      <c r="J607" t="str">
        <f>_xlfn.IFNA(VLOOKUP(A607,CFASN!$A$1:$E$2899,5, FALSE),1)</f>
        <v>18.5434958330798</v>
      </c>
    </row>
    <row r="608" spans="1:10" x14ac:dyDescent="0.2">
      <c r="A608" t="s">
        <v>5738</v>
      </c>
      <c r="B608" t="str">
        <f>_xlfn.IFNA(VLOOKUP(A608,Blood!$A$1:$E$2325,3, FALSE),1)</f>
        <v>17.84907262198</v>
      </c>
      <c r="C608" t="str">
        <f>_xlfn.IFNA(VLOOKUP(A608,Blood!$A$1:$E$2325,4, FALSE),1)</f>
        <v>18.7772047283545</v>
      </c>
      <c r="D608" t="str">
        <f>_xlfn.IFNA(VLOOKUP(A608,Blood!$A$1:$E$2325,5, FALSE),1)</f>
        <v>18.6346459243234</v>
      </c>
      <c r="E608" t="str">
        <f>_xlfn.IFNA(VLOOKUP(A608,'LTB4'!$A$1:$E$2554,3, FALSE),1)</f>
        <v>17.4944534192922</v>
      </c>
      <c r="F608" t="str">
        <f>_xlfn.IFNA(VLOOKUP(A608,'LTB4'!$A$1:$E$2554,4, FALSE),1)</f>
        <v>17.9652534398616</v>
      </c>
      <c r="G608" t="str">
        <f>_xlfn.IFNA(VLOOKUP(A608,'LTB4'!$A$1:$E$2554,5, FALSE),1)</f>
        <v>18.6435889079525</v>
      </c>
      <c r="H608" t="str">
        <f>_xlfn.IFNA(VLOOKUP(A608,CFASN!$A$1:$E$2899,3, FALSE),1)</f>
        <v>18.0916680547552</v>
      </c>
      <c r="I608" t="str">
        <f>_xlfn.IFNA(VLOOKUP(A608,CFASN!$A$1:$E$2899,4, FALSE),1)</f>
        <v>16.7847486748214</v>
      </c>
      <c r="J608" t="str">
        <f>_xlfn.IFNA(VLOOKUP(A608,CFASN!$A$1:$E$2899,5, FALSE),1)</f>
        <v>18.7536962667214</v>
      </c>
    </row>
    <row r="609" spans="1:10" x14ac:dyDescent="0.2">
      <c r="A609" t="s">
        <v>9449</v>
      </c>
      <c r="B609" t="str">
        <f>_xlfn.IFNA(VLOOKUP(A609,Blood!$A$1:$E$2325,3, FALSE),1)</f>
        <v>15.1821984060956</v>
      </c>
      <c r="C609" t="str">
        <f>_xlfn.IFNA(VLOOKUP(A609,Blood!$A$1:$E$2325,4, FALSE),1)</f>
        <v>18.7771102720081</v>
      </c>
      <c r="D609" t="str">
        <f>_xlfn.IFNA(VLOOKUP(A609,Blood!$A$1:$E$2325,5, FALSE),1)</f>
        <v>16.9308562792443</v>
      </c>
      <c r="E609" t="str">
        <f>_xlfn.IFNA(VLOOKUP(A609,'LTB4'!$A$1:$E$2554,3, FALSE),1)</f>
        <v>15.7565128881323</v>
      </c>
      <c r="F609" t="str">
        <f>_xlfn.IFNA(VLOOKUP(A609,'LTB4'!$A$1:$E$2554,4, FALSE),1)</f>
        <v>17.5523809139316</v>
      </c>
      <c r="G609" t="str">
        <f>_xlfn.IFNA(VLOOKUP(A609,'LTB4'!$A$1:$E$2554,5, FALSE),1)</f>
        <v>16.6085724849017</v>
      </c>
      <c r="H609" t="str">
        <f>_xlfn.IFNA(VLOOKUP(A609,CFASN!$A$1:$E$2899,3, FALSE),1)</f>
        <v>16.7527700171223</v>
      </c>
      <c r="I609" t="str">
        <f>_xlfn.IFNA(VLOOKUP(A609,CFASN!$A$1:$E$2899,4, FALSE),1)</f>
        <v>17.8000576945377</v>
      </c>
      <c r="J609" t="str">
        <f>_xlfn.IFNA(VLOOKUP(A609,CFASN!$A$1:$E$2899,5, FALSE),1)</f>
        <v>18.4944709465472</v>
      </c>
    </row>
    <row r="610" spans="1:10" x14ac:dyDescent="0.2">
      <c r="A610" t="s">
        <v>5120</v>
      </c>
      <c r="B610">
        <f>_xlfn.IFNA(VLOOKUP(A610,Blood!$A$1:$E$2325,3, FALSE),1)</f>
        <v>1</v>
      </c>
      <c r="C610" t="str">
        <f>_xlfn.IFNA(VLOOKUP(A610,Blood!$A$1:$E$2325,4, FALSE),1)</f>
        <v>18.7742254347439</v>
      </c>
      <c r="D610" t="str">
        <f>_xlfn.IFNA(VLOOKUP(A610,Blood!$A$1:$E$2325,5, FALSE),1)</f>
        <v>12.6398381039479</v>
      </c>
      <c r="E610" t="str">
        <f>_xlfn.IFNA(VLOOKUP(A610,'LTB4'!$A$1:$E$2554,3, FALSE),1)</f>
        <v>14.8067107179652</v>
      </c>
      <c r="F610" t="str">
        <f>_xlfn.IFNA(VLOOKUP(A610,'LTB4'!$A$1:$E$2554,4, FALSE),1)</f>
        <v>12.8777250813608</v>
      </c>
      <c r="G610" t="str">
        <f>_xlfn.IFNA(VLOOKUP(A610,'LTB4'!$A$1:$E$2554,5, FALSE),1)</f>
        <v>12.3722393213785</v>
      </c>
      <c r="H610" t="str">
        <f>_xlfn.IFNA(VLOOKUP(A610,CFASN!$A$1:$E$2899,3, FALSE),1)</f>
        <v>17.1215732285447</v>
      </c>
      <c r="I610" t="str">
        <f>_xlfn.IFNA(VLOOKUP(A610,CFASN!$A$1:$E$2899,4, FALSE),1)</f>
        <v>15.6793144604693</v>
      </c>
      <c r="J610" t="str">
        <f>_xlfn.IFNA(VLOOKUP(A610,CFASN!$A$1:$E$2899,5, FALSE),1)</f>
        <v>17.8274083006552</v>
      </c>
    </row>
    <row r="611" spans="1:10" x14ac:dyDescent="0.2">
      <c r="A611" t="s">
        <v>5785</v>
      </c>
      <c r="B611" t="str">
        <f>_xlfn.IFNA(VLOOKUP(A611,Blood!$A$1:$E$2325,3, FALSE),1)</f>
        <v>13.2302231315309</v>
      </c>
      <c r="C611" t="str">
        <f>_xlfn.IFNA(VLOOKUP(A611,Blood!$A$1:$E$2325,4, FALSE),1)</f>
        <v>18.7741999060214</v>
      </c>
      <c r="D611" t="str">
        <f>_xlfn.IFNA(VLOOKUP(A611,Blood!$A$1:$E$2325,5, FALSE),1)</f>
        <v>16.765999550702</v>
      </c>
      <c r="E611" t="str">
        <f>_xlfn.IFNA(VLOOKUP(A611,'LTB4'!$A$1:$E$2554,3, FALSE),1)</f>
        <v>14.9707724856056</v>
      </c>
      <c r="F611" t="str">
        <f>_xlfn.IFNA(VLOOKUP(A611,'LTB4'!$A$1:$E$2554,4, FALSE),1)</f>
        <v>17.0309472691151</v>
      </c>
      <c r="G611" t="str">
        <f>_xlfn.IFNA(VLOOKUP(A611,'LTB4'!$A$1:$E$2554,5, FALSE),1)</f>
        <v>17.1056221012508</v>
      </c>
      <c r="H611" t="str">
        <f>_xlfn.IFNA(VLOOKUP(A611,CFASN!$A$1:$E$2899,3, FALSE),1)</f>
        <v>12.7082864040986</v>
      </c>
      <c r="I611" t="str">
        <f>_xlfn.IFNA(VLOOKUP(A611,CFASN!$A$1:$E$2899,4, FALSE),1)</f>
        <v>17.6199451837645</v>
      </c>
      <c r="J611" t="str">
        <f>_xlfn.IFNA(VLOOKUP(A611,CFASN!$A$1:$E$2899,5, FALSE),1)</f>
        <v>17.5652281747521</v>
      </c>
    </row>
    <row r="612" spans="1:10" x14ac:dyDescent="0.2">
      <c r="A612" t="s">
        <v>4497</v>
      </c>
      <c r="B612" t="str">
        <f>_xlfn.IFNA(VLOOKUP(A612,Blood!$A$1:$E$2325,3, FALSE),1)</f>
        <v>16.0922361297502</v>
      </c>
      <c r="C612" t="str">
        <f>_xlfn.IFNA(VLOOKUP(A612,Blood!$A$1:$E$2325,4, FALSE),1)</f>
        <v>18.7728049318724</v>
      </c>
      <c r="D612" t="str">
        <f>_xlfn.IFNA(VLOOKUP(A612,Blood!$A$1:$E$2325,5, FALSE),1)</f>
        <v>18.869617254819</v>
      </c>
      <c r="E612" t="str">
        <f>_xlfn.IFNA(VLOOKUP(A612,'LTB4'!$A$1:$E$2554,3, FALSE),1)</f>
        <v>16.7132018451594</v>
      </c>
      <c r="F612" t="str">
        <f>_xlfn.IFNA(VLOOKUP(A612,'LTB4'!$A$1:$E$2554,4, FALSE),1)</f>
        <v>16.6581310207986</v>
      </c>
      <c r="G612" t="str">
        <f>_xlfn.IFNA(VLOOKUP(A612,'LTB4'!$A$1:$E$2554,5, FALSE),1)</f>
        <v>16.8837049640656</v>
      </c>
      <c r="H612" t="str">
        <f>_xlfn.IFNA(VLOOKUP(A612,CFASN!$A$1:$E$2899,3, FALSE),1)</f>
        <v>17.6180674829291</v>
      </c>
      <c r="I612" t="str">
        <f>_xlfn.IFNA(VLOOKUP(A612,CFASN!$A$1:$E$2899,4, FALSE),1)</f>
        <v>17.6888131059252</v>
      </c>
      <c r="J612" t="str">
        <f>_xlfn.IFNA(VLOOKUP(A612,CFASN!$A$1:$E$2899,5, FALSE),1)</f>
        <v>18.4557466751962</v>
      </c>
    </row>
    <row r="613" spans="1:10" x14ac:dyDescent="0.2">
      <c r="A613" t="s">
        <v>2457</v>
      </c>
      <c r="B613">
        <f>_xlfn.IFNA(VLOOKUP(A613,Blood!$A$1:$E$2325,3, FALSE),1)</f>
        <v>16.417212242451502</v>
      </c>
      <c r="C613" t="str">
        <f>_xlfn.IFNA(VLOOKUP(A613,Blood!$A$1:$E$2325,4, FALSE),1)</f>
        <v>18.769832955993</v>
      </c>
      <c r="D613" t="str">
        <f>_xlfn.IFNA(VLOOKUP(A613,Blood!$A$1:$E$2325,5, FALSE),1)</f>
        <v>18.034785484398</v>
      </c>
      <c r="E613" t="str">
        <f>_xlfn.IFNA(VLOOKUP(A613,'LTB4'!$A$1:$E$2554,3, FALSE),1)</f>
        <v>16.3644268537891</v>
      </c>
      <c r="F613" t="str">
        <f>_xlfn.IFNA(VLOOKUP(A613,'LTB4'!$A$1:$E$2554,4, FALSE),1)</f>
        <v>18.5489830327679</v>
      </c>
      <c r="G613" t="str">
        <f>_xlfn.IFNA(VLOOKUP(A613,'LTB4'!$A$1:$E$2554,5, FALSE),1)</f>
        <v>17.1696282391543</v>
      </c>
      <c r="H613" t="str">
        <f>_xlfn.IFNA(VLOOKUP(A613,CFASN!$A$1:$E$2899,3, FALSE),1)</f>
        <v>18.2078575978516</v>
      </c>
      <c r="I613" t="str">
        <f>_xlfn.IFNA(VLOOKUP(A613,CFASN!$A$1:$E$2899,4, FALSE),1)</f>
        <v>17.1984531050304</v>
      </c>
      <c r="J613" t="str">
        <f>_xlfn.IFNA(VLOOKUP(A613,CFASN!$A$1:$E$2899,5, FALSE),1)</f>
        <v>17.7578925532575</v>
      </c>
    </row>
    <row r="614" spans="1:10" x14ac:dyDescent="0.2">
      <c r="A614" t="s">
        <v>2245</v>
      </c>
      <c r="B614" t="str">
        <f>_xlfn.IFNA(VLOOKUP(A614,Blood!$A$1:$E$2325,3, FALSE),1)</f>
        <v>16.6450447963093</v>
      </c>
      <c r="C614" t="str">
        <f>_xlfn.IFNA(VLOOKUP(A614,Blood!$A$1:$E$2325,4, FALSE),1)</f>
        <v>18.7689372707182</v>
      </c>
      <c r="D614" t="str">
        <f>_xlfn.IFNA(VLOOKUP(A614,Blood!$A$1:$E$2325,5, FALSE),1)</f>
        <v>18.270332515911</v>
      </c>
      <c r="E614" t="str">
        <f>_xlfn.IFNA(VLOOKUP(A614,'LTB4'!$A$1:$E$2554,3, FALSE),1)</f>
        <v>16.2581440469727</v>
      </c>
      <c r="F614" t="str">
        <f>_xlfn.IFNA(VLOOKUP(A614,'LTB4'!$A$1:$E$2554,4, FALSE),1)</f>
        <v>17.9078509153207</v>
      </c>
      <c r="G614" t="str">
        <f>_xlfn.IFNA(VLOOKUP(A614,'LTB4'!$A$1:$E$2554,5, FALSE),1)</f>
        <v>16.9434392887355</v>
      </c>
      <c r="H614" t="str">
        <f>_xlfn.IFNA(VLOOKUP(A614,CFASN!$A$1:$E$2899,3, FALSE),1)</f>
        <v>17.7413142397194</v>
      </c>
      <c r="I614" t="str">
        <f>_xlfn.IFNA(VLOOKUP(A614,CFASN!$A$1:$E$2899,4, FALSE),1)</f>
        <v>18.2415428505547</v>
      </c>
      <c r="J614" t="str">
        <f>_xlfn.IFNA(VLOOKUP(A614,CFASN!$A$1:$E$2899,5, FALSE),1)</f>
        <v>20.0804578731637</v>
      </c>
    </row>
    <row r="615" spans="1:10" x14ac:dyDescent="0.2">
      <c r="A615" t="s">
        <v>10756</v>
      </c>
      <c r="B615" t="str">
        <f>_xlfn.IFNA(VLOOKUP(A615,Blood!$A$1:$E$2325,3, FALSE),1)</f>
        <v>16.3273980112044</v>
      </c>
      <c r="C615" t="str">
        <f>_xlfn.IFNA(VLOOKUP(A615,Blood!$A$1:$E$2325,4, FALSE),1)</f>
        <v>18.7640869587852</v>
      </c>
      <c r="D615" t="str">
        <f>_xlfn.IFNA(VLOOKUP(A615,Blood!$A$1:$E$2325,5, FALSE),1)</f>
        <v>18.754010467573</v>
      </c>
      <c r="E615" t="str">
        <f>_xlfn.IFNA(VLOOKUP(A615,'LTB4'!$A$1:$E$2554,3, FALSE),1)</f>
        <v>16.4337760300064</v>
      </c>
      <c r="F615" t="str">
        <f>_xlfn.IFNA(VLOOKUP(A615,'LTB4'!$A$1:$E$2554,4, FALSE),1)</f>
        <v>17.5995635607966</v>
      </c>
      <c r="G615" t="str">
        <f>_xlfn.IFNA(VLOOKUP(A615,'LTB4'!$A$1:$E$2554,5, FALSE),1)</f>
        <v>17.5563519065111</v>
      </c>
      <c r="H615" t="str">
        <f>_xlfn.IFNA(VLOOKUP(A615,CFASN!$A$1:$E$2899,3, FALSE),1)</f>
        <v>18.100767423908</v>
      </c>
      <c r="I615" t="str">
        <f>_xlfn.IFNA(VLOOKUP(A615,CFASN!$A$1:$E$2899,4, FALSE),1)</f>
        <v>18.4926602525752</v>
      </c>
      <c r="J615" t="str">
        <f>_xlfn.IFNA(VLOOKUP(A615,CFASN!$A$1:$E$2899,5, FALSE),1)</f>
        <v>19.1027841034377</v>
      </c>
    </row>
    <row r="616" spans="1:10" x14ac:dyDescent="0.2">
      <c r="A616" t="s">
        <v>7118</v>
      </c>
      <c r="B616" t="str">
        <f>_xlfn.IFNA(VLOOKUP(A616,Blood!$A$1:$E$2325,3, FALSE),1)</f>
        <v>16.4961937432075</v>
      </c>
      <c r="C616" t="str">
        <f>_xlfn.IFNA(VLOOKUP(A616,Blood!$A$1:$E$2325,4, FALSE),1)</f>
        <v>18.762304170944</v>
      </c>
      <c r="D616" t="str">
        <f>_xlfn.IFNA(VLOOKUP(A616,Blood!$A$1:$E$2325,5, FALSE),1)</f>
        <v>18.6604137943826</v>
      </c>
      <c r="E616" t="str">
        <f>_xlfn.IFNA(VLOOKUP(A616,'LTB4'!$A$1:$E$2554,3, FALSE),1)</f>
        <v>16.3940891774262</v>
      </c>
      <c r="F616" t="str">
        <f>_xlfn.IFNA(VLOOKUP(A616,'LTB4'!$A$1:$E$2554,4, FALSE),1)</f>
        <v>17.6231741972432</v>
      </c>
      <c r="G616" t="str">
        <f>_xlfn.IFNA(VLOOKUP(A616,'LTB4'!$A$1:$E$2554,5, FALSE),1)</f>
        <v>16.5003657564404</v>
      </c>
      <c r="H616" t="str">
        <f>_xlfn.IFNA(VLOOKUP(A616,CFASN!$A$1:$E$2899,3, FALSE),1)</f>
        <v>17.2745419541935</v>
      </c>
      <c r="I616" t="str">
        <f>_xlfn.IFNA(VLOOKUP(A616,CFASN!$A$1:$E$2899,4, FALSE),1)</f>
        <v>17.6386925657505</v>
      </c>
      <c r="J616">
        <f>_xlfn.IFNA(VLOOKUP(A616,CFASN!$A$1:$E$2899,5, FALSE),1)</f>
        <v>1</v>
      </c>
    </row>
    <row r="617" spans="1:10" x14ac:dyDescent="0.2">
      <c r="A617" t="s">
        <v>214</v>
      </c>
      <c r="B617" t="str">
        <f>_xlfn.IFNA(VLOOKUP(A617,Blood!$A$1:$E$2325,3, FALSE),1)</f>
        <v>16.5246761886</v>
      </c>
      <c r="C617" t="str">
        <f>_xlfn.IFNA(VLOOKUP(A617,Blood!$A$1:$E$2325,4, FALSE),1)</f>
        <v>18.7622353436952</v>
      </c>
      <c r="D617" t="str">
        <f>_xlfn.IFNA(VLOOKUP(A617,Blood!$A$1:$E$2325,5, FALSE),1)</f>
        <v>17.9653033061476</v>
      </c>
      <c r="E617" t="str">
        <f>_xlfn.IFNA(VLOOKUP(A617,'LTB4'!$A$1:$E$2554,3, FALSE),1)</f>
        <v>16.8256385716503</v>
      </c>
      <c r="F617" t="str">
        <f>_xlfn.IFNA(VLOOKUP(A617,'LTB4'!$A$1:$E$2554,4, FALSE),1)</f>
        <v>17.6343714829557</v>
      </c>
      <c r="G617" t="str">
        <f>_xlfn.IFNA(VLOOKUP(A617,'LTB4'!$A$1:$E$2554,5, FALSE),1)</f>
        <v>16.1043387076067</v>
      </c>
      <c r="H617" t="str">
        <f>_xlfn.IFNA(VLOOKUP(A617,CFASN!$A$1:$E$2899,3, FALSE),1)</f>
        <v>19.0728025345442</v>
      </c>
      <c r="I617" t="str">
        <f>_xlfn.IFNA(VLOOKUP(A617,CFASN!$A$1:$E$2899,4, FALSE),1)</f>
        <v>18.4406096667484</v>
      </c>
      <c r="J617" t="str">
        <f>_xlfn.IFNA(VLOOKUP(A617,CFASN!$A$1:$E$2899,5, FALSE),1)</f>
        <v>18.1903431464913</v>
      </c>
    </row>
    <row r="618" spans="1:10" x14ac:dyDescent="0.2">
      <c r="A618" t="s">
        <v>6936</v>
      </c>
      <c r="B618" t="str">
        <f>_xlfn.IFNA(VLOOKUP(A618,Blood!$A$1:$E$2325,3, FALSE),1)</f>
        <v>16.5710885944588</v>
      </c>
      <c r="C618" t="str">
        <f>_xlfn.IFNA(VLOOKUP(A618,Blood!$A$1:$E$2325,4, FALSE),1)</f>
        <v>18.7550024351378</v>
      </c>
      <c r="D618" t="str">
        <f>_xlfn.IFNA(VLOOKUP(A618,Blood!$A$1:$E$2325,5, FALSE),1)</f>
        <v>17.312074615493</v>
      </c>
      <c r="E618" t="str">
        <f>_xlfn.IFNA(VLOOKUP(A618,'LTB4'!$A$1:$E$2554,3, FALSE),1)</f>
        <v>16.6512329218846</v>
      </c>
      <c r="F618" t="str">
        <f>_xlfn.IFNA(VLOOKUP(A618,'LTB4'!$A$1:$E$2554,4, FALSE),1)</f>
        <v>17.1504724616919</v>
      </c>
      <c r="G618" t="str">
        <f>_xlfn.IFNA(VLOOKUP(A618,'LTB4'!$A$1:$E$2554,5, FALSE),1)</f>
        <v>18.2866906799365</v>
      </c>
      <c r="H618" t="str">
        <f>_xlfn.IFNA(VLOOKUP(A618,CFASN!$A$1:$E$2899,3, FALSE),1)</f>
        <v>17.6196898310466</v>
      </c>
      <c r="I618" t="str">
        <f>_xlfn.IFNA(VLOOKUP(A618,CFASN!$A$1:$E$2899,4, FALSE),1)</f>
        <v>18.4058539807125</v>
      </c>
      <c r="J618" t="str">
        <f>_xlfn.IFNA(VLOOKUP(A618,CFASN!$A$1:$E$2899,5, FALSE),1)</f>
        <v>18.1383476386111</v>
      </c>
    </row>
    <row r="619" spans="1:10" x14ac:dyDescent="0.2">
      <c r="A619" t="s">
        <v>8723</v>
      </c>
      <c r="B619">
        <f>_xlfn.IFNA(VLOOKUP(A619,Blood!$A$1:$E$2325,3, FALSE),1)</f>
        <v>1</v>
      </c>
      <c r="C619" t="str">
        <f>_xlfn.IFNA(VLOOKUP(A619,Blood!$A$1:$E$2325,4, FALSE),1)</f>
        <v>18.7528257028967</v>
      </c>
      <c r="D619" t="str">
        <f>_xlfn.IFNA(VLOOKUP(A619,Blood!$A$1:$E$2325,5, FALSE),1)</f>
        <v>17.6746667608455</v>
      </c>
      <c r="E619">
        <f>_xlfn.IFNA(VLOOKUP(A619,'LTB4'!$A$1:$E$2554,3, FALSE),1)</f>
        <v>1</v>
      </c>
      <c r="F619" t="str">
        <f>_xlfn.IFNA(VLOOKUP(A619,'LTB4'!$A$1:$E$2554,4, FALSE),1)</f>
        <v>18.5035734368118</v>
      </c>
      <c r="G619" t="str">
        <f>_xlfn.IFNA(VLOOKUP(A619,'LTB4'!$A$1:$E$2554,5, FALSE),1)</f>
        <v>23.7837971802843</v>
      </c>
      <c r="H619">
        <f>_xlfn.IFNA(VLOOKUP(A619,CFASN!$A$1:$E$2899,3, FALSE),1)</f>
        <v>1</v>
      </c>
      <c r="I619">
        <f>_xlfn.IFNA(VLOOKUP(A619,CFASN!$A$1:$E$2899,4, FALSE),1)</f>
        <v>1</v>
      </c>
      <c r="J619">
        <f>_xlfn.IFNA(VLOOKUP(A619,CFASN!$A$1:$E$2899,5, FALSE),1)</f>
        <v>1</v>
      </c>
    </row>
    <row r="620" spans="1:10" x14ac:dyDescent="0.2">
      <c r="A620" t="s">
        <v>10878</v>
      </c>
      <c r="B620">
        <f>_xlfn.IFNA(VLOOKUP(A620,Blood!$A$1:$E$2325,3, FALSE),1)</f>
        <v>16.468505014741599</v>
      </c>
      <c r="C620" t="str">
        <f>_xlfn.IFNA(VLOOKUP(A620,Blood!$A$1:$E$2325,4, FALSE),1)</f>
        <v>18.752173396714</v>
      </c>
      <c r="D620" t="str">
        <f>_xlfn.IFNA(VLOOKUP(A620,Blood!$A$1:$E$2325,5, FALSE),1)</f>
        <v>18.7042522302253</v>
      </c>
      <c r="E620" t="str">
        <f>_xlfn.IFNA(VLOOKUP(A620,'LTB4'!$A$1:$E$2554,3, FALSE),1)</f>
        <v>17.1269634631296</v>
      </c>
      <c r="F620" t="str">
        <f>_xlfn.IFNA(VLOOKUP(A620,'LTB4'!$A$1:$E$2554,4, FALSE),1)</f>
        <v>17.8503528662262</v>
      </c>
      <c r="G620" t="str">
        <f>_xlfn.IFNA(VLOOKUP(A620,'LTB4'!$A$1:$E$2554,5, FALSE),1)</f>
        <v>18.4343424900951</v>
      </c>
      <c r="H620" t="str">
        <f>_xlfn.IFNA(VLOOKUP(A620,CFASN!$A$1:$E$2899,3, FALSE),1)</f>
        <v>18.175722988953</v>
      </c>
      <c r="I620" t="str">
        <f>_xlfn.IFNA(VLOOKUP(A620,CFASN!$A$1:$E$2899,4, FALSE),1)</f>
        <v>18.1492728771626</v>
      </c>
      <c r="J620" t="str">
        <f>_xlfn.IFNA(VLOOKUP(A620,CFASN!$A$1:$E$2899,5, FALSE),1)</f>
        <v>18.4419980129795</v>
      </c>
    </row>
    <row r="621" spans="1:10" x14ac:dyDescent="0.2">
      <c r="A621" t="s">
        <v>9368</v>
      </c>
      <c r="B621">
        <f>_xlfn.IFNA(VLOOKUP(A621,Blood!$A$1:$E$2325,3, FALSE),1)</f>
        <v>1</v>
      </c>
      <c r="C621" t="str">
        <f>_xlfn.IFNA(VLOOKUP(A621,Blood!$A$1:$E$2325,4, FALSE),1)</f>
        <v>18.7521552078399</v>
      </c>
      <c r="D621" t="str">
        <f>_xlfn.IFNA(VLOOKUP(A621,Blood!$A$1:$E$2325,5, FALSE),1)</f>
        <v>19.2497639154348</v>
      </c>
      <c r="E621">
        <f>_xlfn.IFNA(VLOOKUP(A621,'LTB4'!$A$1:$E$2554,3, FALSE),1)</f>
        <v>1</v>
      </c>
      <c r="F621">
        <f>_xlfn.IFNA(VLOOKUP(A621,'LTB4'!$A$1:$E$2554,4, FALSE),1)</f>
        <v>1</v>
      </c>
      <c r="G621">
        <f>_xlfn.IFNA(VLOOKUP(A621,'LTB4'!$A$1:$E$2554,5, FALSE),1)</f>
        <v>1</v>
      </c>
      <c r="H621" t="str">
        <f>_xlfn.IFNA(VLOOKUP(A621,CFASN!$A$1:$E$2899,3, FALSE),1)</f>
        <v>16.3405577489146</v>
      </c>
      <c r="I621" t="str">
        <f>_xlfn.IFNA(VLOOKUP(A621,CFASN!$A$1:$E$2899,4, FALSE),1)</f>
        <v>18.4044222970023</v>
      </c>
      <c r="J621" t="str">
        <f>_xlfn.IFNA(VLOOKUP(A621,CFASN!$A$1:$E$2899,5, FALSE),1)</f>
        <v>17.8302428438609</v>
      </c>
    </row>
    <row r="622" spans="1:10" x14ac:dyDescent="0.2">
      <c r="A622" t="s">
        <v>5009</v>
      </c>
      <c r="B622">
        <f>_xlfn.IFNA(VLOOKUP(A622,Blood!$A$1:$E$2325,3, FALSE),1)</f>
        <v>16.511049726997399</v>
      </c>
      <c r="C622" t="str">
        <f>_xlfn.IFNA(VLOOKUP(A622,Blood!$A$1:$E$2325,4, FALSE),1)</f>
        <v>18.7519345342055</v>
      </c>
      <c r="D622" t="str">
        <f>_xlfn.IFNA(VLOOKUP(A622,Blood!$A$1:$E$2325,5, FALSE),1)</f>
        <v>18.6541496642689</v>
      </c>
      <c r="E622" t="str">
        <f>_xlfn.IFNA(VLOOKUP(A622,'LTB4'!$A$1:$E$2554,3, FALSE),1)</f>
        <v>16.6532466025174</v>
      </c>
      <c r="F622" t="str">
        <f>_xlfn.IFNA(VLOOKUP(A622,'LTB4'!$A$1:$E$2554,4, FALSE),1)</f>
        <v>17.7317355222887</v>
      </c>
      <c r="G622" t="str">
        <f>_xlfn.IFNA(VLOOKUP(A622,'LTB4'!$A$1:$E$2554,5, FALSE),1)</f>
        <v>17.3677494296919</v>
      </c>
      <c r="H622" t="str">
        <f>_xlfn.IFNA(VLOOKUP(A622,CFASN!$A$1:$E$2899,3, FALSE),1)</f>
        <v>17.4792286863667</v>
      </c>
      <c r="I622" t="str">
        <f>_xlfn.IFNA(VLOOKUP(A622,CFASN!$A$1:$E$2899,4, FALSE),1)</f>
        <v>17.7306417776973</v>
      </c>
      <c r="J622" t="str">
        <f>_xlfn.IFNA(VLOOKUP(A622,CFASN!$A$1:$E$2899,5, FALSE),1)</f>
        <v>18.2776060000652</v>
      </c>
    </row>
    <row r="623" spans="1:10" x14ac:dyDescent="0.2">
      <c r="A623" t="s">
        <v>7516</v>
      </c>
      <c r="B623" t="str">
        <f>_xlfn.IFNA(VLOOKUP(A623,Blood!$A$1:$E$2325,3, FALSE),1)</f>
        <v>17.2146008696623</v>
      </c>
      <c r="C623" t="str">
        <f>_xlfn.IFNA(VLOOKUP(A623,Blood!$A$1:$E$2325,4, FALSE),1)</f>
        <v>18.7487433734363</v>
      </c>
      <c r="D623" t="str">
        <f>_xlfn.IFNA(VLOOKUP(A623,Blood!$A$1:$E$2325,5, FALSE),1)</f>
        <v>16.8996773157666</v>
      </c>
      <c r="E623" t="str">
        <f>_xlfn.IFNA(VLOOKUP(A623,'LTB4'!$A$1:$E$2554,3, FALSE),1)</f>
        <v>15.835249073792</v>
      </c>
      <c r="F623" t="str">
        <f>_xlfn.IFNA(VLOOKUP(A623,'LTB4'!$A$1:$E$2554,4, FALSE),1)</f>
        <v>17.1432705987002</v>
      </c>
      <c r="G623" t="str">
        <f>_xlfn.IFNA(VLOOKUP(A623,'LTB4'!$A$1:$E$2554,5, FALSE),1)</f>
        <v>16.9394500029519</v>
      </c>
      <c r="H623" t="str">
        <f>_xlfn.IFNA(VLOOKUP(A623,CFASN!$A$1:$E$2899,3, FALSE),1)</f>
        <v>17.3719161434818</v>
      </c>
      <c r="I623" t="str">
        <f>_xlfn.IFNA(VLOOKUP(A623,CFASN!$A$1:$E$2899,4, FALSE),1)</f>
        <v>18.6572012677242</v>
      </c>
      <c r="J623" t="str">
        <f>_xlfn.IFNA(VLOOKUP(A623,CFASN!$A$1:$E$2899,5, FALSE),1)</f>
        <v>19.0171842578422</v>
      </c>
    </row>
    <row r="624" spans="1:10" x14ac:dyDescent="0.2">
      <c r="A624" t="s">
        <v>8644</v>
      </c>
      <c r="B624" t="str">
        <f>_xlfn.IFNA(VLOOKUP(A624,Blood!$A$1:$E$2325,3, FALSE),1)</f>
        <v>13.2760662309142</v>
      </c>
      <c r="C624" t="str">
        <f>_xlfn.IFNA(VLOOKUP(A624,Blood!$A$1:$E$2325,4, FALSE),1)</f>
        <v>18.7462669665391</v>
      </c>
      <c r="D624" t="str">
        <f>_xlfn.IFNA(VLOOKUP(A624,Blood!$A$1:$E$2325,5, FALSE),1)</f>
        <v>19.397479945549</v>
      </c>
      <c r="E624" t="str">
        <f>_xlfn.IFNA(VLOOKUP(A624,'LTB4'!$A$1:$E$2554,3, FALSE),1)</f>
        <v>15.795776509035</v>
      </c>
      <c r="F624" t="str">
        <f>_xlfn.IFNA(VLOOKUP(A624,'LTB4'!$A$1:$E$2554,4, FALSE),1)</f>
        <v>20.3095252031343</v>
      </c>
      <c r="G624" t="str">
        <f>_xlfn.IFNA(VLOOKUP(A624,'LTB4'!$A$1:$E$2554,5, FALSE),1)</f>
        <v>18.7697093762863</v>
      </c>
      <c r="H624">
        <f>_xlfn.IFNA(VLOOKUP(A624,CFASN!$A$1:$E$2899,3, FALSE),1)</f>
        <v>1</v>
      </c>
      <c r="I624" t="str">
        <f>_xlfn.IFNA(VLOOKUP(A624,CFASN!$A$1:$E$2899,4, FALSE),1)</f>
        <v>20.3989820211473</v>
      </c>
      <c r="J624" t="str">
        <f>_xlfn.IFNA(VLOOKUP(A624,CFASN!$A$1:$E$2899,5, FALSE),1)</f>
        <v>16.4794260926406</v>
      </c>
    </row>
    <row r="625" spans="1:10" x14ac:dyDescent="0.2">
      <c r="A625" t="s">
        <v>11167</v>
      </c>
      <c r="B625" t="str">
        <f>_xlfn.IFNA(VLOOKUP(A625,Blood!$A$1:$E$2325,3, FALSE),1)</f>
        <v>17.3280805766667</v>
      </c>
      <c r="C625" t="str">
        <f>_xlfn.IFNA(VLOOKUP(A625,Blood!$A$1:$E$2325,4, FALSE),1)</f>
        <v>18.7450909784004</v>
      </c>
      <c r="D625" t="str">
        <f>_xlfn.IFNA(VLOOKUP(A625,Blood!$A$1:$E$2325,5, FALSE),1)</f>
        <v>18.8864238953102</v>
      </c>
      <c r="E625" t="str">
        <f>_xlfn.IFNA(VLOOKUP(A625,'LTB4'!$A$1:$E$2554,3, FALSE),1)</f>
        <v>15.6873773922077</v>
      </c>
      <c r="F625" t="str">
        <f>_xlfn.IFNA(VLOOKUP(A625,'LTB4'!$A$1:$E$2554,4, FALSE),1)</f>
        <v>18.884542378046</v>
      </c>
      <c r="G625" t="str">
        <f>_xlfn.IFNA(VLOOKUP(A625,'LTB4'!$A$1:$E$2554,5, FALSE),1)</f>
        <v>19.8052995157967</v>
      </c>
      <c r="H625" t="str">
        <f>_xlfn.IFNA(VLOOKUP(A625,CFASN!$A$1:$E$2899,3, FALSE),1)</f>
        <v>17.6839500615888</v>
      </c>
      <c r="I625" t="str">
        <f>_xlfn.IFNA(VLOOKUP(A625,CFASN!$A$1:$E$2899,4, FALSE),1)</f>
        <v>18.8558819352261</v>
      </c>
      <c r="J625" t="str">
        <f>_xlfn.IFNA(VLOOKUP(A625,CFASN!$A$1:$E$2899,5, FALSE),1)</f>
        <v>18.8492853164707</v>
      </c>
    </row>
    <row r="626" spans="1:10" x14ac:dyDescent="0.2">
      <c r="A626" t="s">
        <v>1774</v>
      </c>
      <c r="B626" t="str">
        <f>_xlfn.IFNA(VLOOKUP(A626,Blood!$A$1:$E$2325,3, FALSE),1)</f>
        <v>15.75339609974</v>
      </c>
      <c r="C626" t="str">
        <f>_xlfn.IFNA(VLOOKUP(A626,Blood!$A$1:$E$2325,4, FALSE),1)</f>
        <v>18.7445546144751</v>
      </c>
      <c r="D626" t="str">
        <f>_xlfn.IFNA(VLOOKUP(A626,Blood!$A$1:$E$2325,5, FALSE),1)</f>
        <v>15.0699133324331</v>
      </c>
      <c r="E626" t="str">
        <f>_xlfn.IFNA(VLOOKUP(A626,'LTB4'!$A$1:$E$2554,3, FALSE),1)</f>
        <v>15.1450437171689</v>
      </c>
      <c r="F626">
        <f>_xlfn.IFNA(VLOOKUP(A626,'LTB4'!$A$1:$E$2554,4, FALSE),1)</f>
        <v>1</v>
      </c>
      <c r="G626" t="str">
        <f>_xlfn.IFNA(VLOOKUP(A626,'LTB4'!$A$1:$E$2554,5, FALSE),1)</f>
        <v>15.6328686507812</v>
      </c>
      <c r="H626">
        <f>_xlfn.IFNA(VLOOKUP(A626,CFASN!$A$1:$E$2899,3, FALSE),1)</f>
        <v>1</v>
      </c>
      <c r="I626">
        <f>_xlfn.IFNA(VLOOKUP(A626,CFASN!$A$1:$E$2899,4, FALSE),1)</f>
        <v>1</v>
      </c>
      <c r="J626">
        <f>_xlfn.IFNA(VLOOKUP(A626,CFASN!$A$1:$E$2899,5, FALSE),1)</f>
        <v>1</v>
      </c>
    </row>
    <row r="627" spans="1:10" x14ac:dyDescent="0.2">
      <c r="A627" t="s">
        <v>2146</v>
      </c>
      <c r="B627" t="str">
        <f>_xlfn.IFNA(VLOOKUP(A627,Blood!$A$1:$E$2325,3, FALSE),1)</f>
        <v>15.7172613957922</v>
      </c>
      <c r="C627" t="str">
        <f>_xlfn.IFNA(VLOOKUP(A627,Blood!$A$1:$E$2325,4, FALSE),1)</f>
        <v>18.7435949158767</v>
      </c>
      <c r="D627" t="str">
        <f>_xlfn.IFNA(VLOOKUP(A627,Blood!$A$1:$E$2325,5, FALSE),1)</f>
        <v>17.4654643718491</v>
      </c>
      <c r="E627" t="str">
        <f>_xlfn.IFNA(VLOOKUP(A627,'LTB4'!$A$1:$E$2554,3, FALSE),1)</f>
        <v>15.7199873462229</v>
      </c>
      <c r="F627" t="str">
        <f>_xlfn.IFNA(VLOOKUP(A627,'LTB4'!$A$1:$E$2554,4, FALSE),1)</f>
        <v>17.5116354995178</v>
      </c>
      <c r="G627" t="str">
        <f>_xlfn.IFNA(VLOOKUP(A627,'LTB4'!$A$1:$E$2554,5, FALSE),1)</f>
        <v>17.633391900767</v>
      </c>
      <c r="H627" t="str">
        <f>_xlfn.IFNA(VLOOKUP(A627,CFASN!$A$1:$E$2899,3, FALSE),1)</f>
        <v>15.8415152087793</v>
      </c>
      <c r="I627" t="str">
        <f>_xlfn.IFNA(VLOOKUP(A627,CFASN!$A$1:$E$2899,4, FALSE),1)</f>
        <v>15.8484456732511</v>
      </c>
      <c r="J627" t="str">
        <f>_xlfn.IFNA(VLOOKUP(A627,CFASN!$A$1:$E$2899,5, FALSE),1)</f>
        <v>16.9888521897749</v>
      </c>
    </row>
    <row r="628" spans="1:10" x14ac:dyDescent="0.2">
      <c r="A628" t="s">
        <v>3745</v>
      </c>
      <c r="B628" t="str">
        <f>_xlfn.IFNA(VLOOKUP(A628,Blood!$A$1:$E$2325,3, FALSE),1)</f>
        <v>15.0189673195453</v>
      </c>
      <c r="C628" t="str">
        <f>_xlfn.IFNA(VLOOKUP(A628,Blood!$A$1:$E$2325,4, FALSE),1)</f>
        <v>18.7403827604975</v>
      </c>
      <c r="D628" t="str">
        <f>_xlfn.IFNA(VLOOKUP(A628,Blood!$A$1:$E$2325,5, FALSE),1)</f>
        <v>17.4788249074038</v>
      </c>
      <c r="E628" t="str">
        <f>_xlfn.IFNA(VLOOKUP(A628,'LTB4'!$A$1:$E$2554,3, FALSE),1)</f>
        <v>16.2380963968373</v>
      </c>
      <c r="F628" t="str">
        <f>_xlfn.IFNA(VLOOKUP(A628,'LTB4'!$A$1:$E$2554,4, FALSE),1)</f>
        <v>16.3224151606619</v>
      </c>
      <c r="G628" t="str">
        <f>_xlfn.IFNA(VLOOKUP(A628,'LTB4'!$A$1:$E$2554,5, FALSE),1)</f>
        <v>16.6236849652847</v>
      </c>
      <c r="H628" t="str">
        <f>_xlfn.IFNA(VLOOKUP(A628,CFASN!$A$1:$E$2899,3, FALSE),1)</f>
        <v>17.9008607017379</v>
      </c>
      <c r="I628" t="str">
        <f>_xlfn.IFNA(VLOOKUP(A628,CFASN!$A$1:$E$2899,4, FALSE),1)</f>
        <v>17.8813346337635</v>
      </c>
      <c r="J628" t="str">
        <f>_xlfn.IFNA(VLOOKUP(A628,CFASN!$A$1:$E$2899,5, FALSE),1)</f>
        <v>18.2256729528375</v>
      </c>
    </row>
    <row r="629" spans="1:10" x14ac:dyDescent="0.2">
      <c r="A629" t="s">
        <v>5587</v>
      </c>
      <c r="B629">
        <f>_xlfn.IFNA(VLOOKUP(A629,Blood!$A$1:$E$2325,3, FALSE),1)</f>
        <v>1</v>
      </c>
      <c r="C629" t="str">
        <f>_xlfn.IFNA(VLOOKUP(A629,Blood!$A$1:$E$2325,4, FALSE),1)</f>
        <v>18.7380884102113</v>
      </c>
      <c r="D629" t="str">
        <f>_xlfn.IFNA(VLOOKUP(A629,Blood!$A$1:$E$2325,5, FALSE),1)</f>
        <v>17.7196261219781</v>
      </c>
      <c r="E629" t="str">
        <f>_xlfn.IFNA(VLOOKUP(A629,'LTB4'!$A$1:$E$2554,3, FALSE),1)</f>
        <v>15.730687713834</v>
      </c>
      <c r="F629" t="str">
        <f>_xlfn.IFNA(VLOOKUP(A629,'LTB4'!$A$1:$E$2554,4, FALSE),1)</f>
        <v>16.8943339604477</v>
      </c>
      <c r="G629" t="str">
        <f>_xlfn.IFNA(VLOOKUP(A629,'LTB4'!$A$1:$E$2554,5, FALSE),1)</f>
        <v>16.9623631550392</v>
      </c>
      <c r="H629" t="str">
        <f>_xlfn.IFNA(VLOOKUP(A629,CFASN!$A$1:$E$2899,3, FALSE),1)</f>
        <v>17.0891713933531</v>
      </c>
      <c r="I629" t="str">
        <f>_xlfn.IFNA(VLOOKUP(A629,CFASN!$A$1:$E$2899,4, FALSE),1)</f>
        <v>17.8987483936749</v>
      </c>
      <c r="J629" t="str">
        <f>_xlfn.IFNA(VLOOKUP(A629,CFASN!$A$1:$E$2899,5, FALSE),1)</f>
        <v>18.6012702493381</v>
      </c>
    </row>
    <row r="630" spans="1:10" x14ac:dyDescent="0.2">
      <c r="A630" t="s">
        <v>2936</v>
      </c>
      <c r="B630" t="str">
        <f>_xlfn.IFNA(VLOOKUP(A630,Blood!$A$1:$E$2325,3, FALSE),1)</f>
        <v>15.9157323575838</v>
      </c>
      <c r="C630" t="str">
        <f>_xlfn.IFNA(VLOOKUP(A630,Blood!$A$1:$E$2325,4, FALSE),1)</f>
        <v>18.737335378264</v>
      </c>
      <c r="D630" t="str">
        <f>_xlfn.IFNA(VLOOKUP(A630,Blood!$A$1:$E$2325,5, FALSE),1)</f>
        <v>18.5666468363102</v>
      </c>
      <c r="E630" t="str">
        <f>_xlfn.IFNA(VLOOKUP(A630,'LTB4'!$A$1:$E$2554,3, FALSE),1)</f>
        <v>15.5416502280596</v>
      </c>
      <c r="F630" t="str">
        <f>_xlfn.IFNA(VLOOKUP(A630,'LTB4'!$A$1:$E$2554,4, FALSE),1)</f>
        <v>17.9520093244189</v>
      </c>
      <c r="G630" t="str">
        <f>_xlfn.IFNA(VLOOKUP(A630,'LTB4'!$A$1:$E$2554,5, FALSE),1)</f>
        <v>16.7830250749762</v>
      </c>
      <c r="H630" t="str">
        <f>_xlfn.IFNA(VLOOKUP(A630,CFASN!$A$1:$E$2899,3, FALSE),1)</f>
        <v>17.3676706949695</v>
      </c>
      <c r="I630" t="str">
        <f>_xlfn.IFNA(VLOOKUP(A630,CFASN!$A$1:$E$2899,4, FALSE),1)</f>
        <v>17.612284583835</v>
      </c>
      <c r="J630" t="str">
        <f>_xlfn.IFNA(VLOOKUP(A630,CFASN!$A$1:$E$2899,5, FALSE),1)</f>
        <v>18.5622375374385</v>
      </c>
    </row>
    <row r="631" spans="1:10" x14ac:dyDescent="0.2">
      <c r="A631" t="s">
        <v>2399</v>
      </c>
      <c r="B631" t="str">
        <f>_xlfn.IFNA(VLOOKUP(A631,Blood!$A$1:$E$2325,3, FALSE),1)</f>
        <v>16.6919102357448</v>
      </c>
      <c r="C631" t="str">
        <f>_xlfn.IFNA(VLOOKUP(A631,Blood!$A$1:$E$2325,4, FALSE),1)</f>
        <v>18.7350602179678</v>
      </c>
      <c r="D631" t="str">
        <f>_xlfn.IFNA(VLOOKUP(A631,Blood!$A$1:$E$2325,5, FALSE),1)</f>
        <v>18.0449020101357</v>
      </c>
      <c r="E631" t="str">
        <f>_xlfn.IFNA(VLOOKUP(A631,'LTB4'!$A$1:$E$2554,3, FALSE),1)</f>
        <v>15.8403734855484</v>
      </c>
      <c r="F631" t="str">
        <f>_xlfn.IFNA(VLOOKUP(A631,'LTB4'!$A$1:$E$2554,4, FALSE),1)</f>
        <v>17.9721189664959</v>
      </c>
      <c r="G631" t="str">
        <f>_xlfn.IFNA(VLOOKUP(A631,'LTB4'!$A$1:$E$2554,5, FALSE),1)</f>
        <v>17.1481284329407</v>
      </c>
      <c r="H631">
        <f>_xlfn.IFNA(VLOOKUP(A631,CFASN!$A$1:$E$2899,3, FALSE),1)</f>
        <v>1</v>
      </c>
      <c r="I631" t="str">
        <f>_xlfn.IFNA(VLOOKUP(A631,CFASN!$A$1:$E$2899,4, FALSE),1)</f>
        <v>17.3818795227397</v>
      </c>
      <c r="J631" t="str">
        <f>_xlfn.IFNA(VLOOKUP(A631,CFASN!$A$1:$E$2899,5, FALSE),1)</f>
        <v>17.5585922353748</v>
      </c>
    </row>
    <row r="632" spans="1:10" x14ac:dyDescent="0.2">
      <c r="A632" t="s">
        <v>3428</v>
      </c>
      <c r="B632">
        <f>_xlfn.IFNA(VLOOKUP(A632,Blood!$A$1:$E$2325,3, FALSE),1)</f>
        <v>1</v>
      </c>
      <c r="C632" t="str">
        <f>_xlfn.IFNA(VLOOKUP(A632,Blood!$A$1:$E$2325,4, FALSE),1)</f>
        <v>18.7347823775491</v>
      </c>
      <c r="D632" t="str">
        <f>_xlfn.IFNA(VLOOKUP(A632,Blood!$A$1:$E$2325,5, FALSE),1)</f>
        <v>15.9197083188418</v>
      </c>
      <c r="E632">
        <f>_xlfn.IFNA(VLOOKUP(A632,'LTB4'!$A$1:$E$2554,3, FALSE),1)</f>
        <v>1</v>
      </c>
      <c r="F632">
        <f>_xlfn.IFNA(VLOOKUP(A632,'LTB4'!$A$1:$E$2554,4, FALSE),1)</f>
        <v>1</v>
      </c>
      <c r="G632">
        <f>_xlfn.IFNA(VLOOKUP(A632,'LTB4'!$A$1:$E$2554,5, FALSE),1)</f>
        <v>1</v>
      </c>
      <c r="H632">
        <f>_xlfn.IFNA(VLOOKUP(A632,CFASN!$A$1:$E$2899,3, FALSE),1)</f>
        <v>1</v>
      </c>
      <c r="I632">
        <f>_xlfn.IFNA(VLOOKUP(A632,CFASN!$A$1:$E$2899,4, FALSE),1)</f>
        <v>1</v>
      </c>
      <c r="J632">
        <f>_xlfn.IFNA(VLOOKUP(A632,CFASN!$A$1:$E$2899,5, FALSE),1)</f>
        <v>1</v>
      </c>
    </row>
    <row r="633" spans="1:10" x14ac:dyDescent="0.2">
      <c r="A633" t="s">
        <v>4644</v>
      </c>
      <c r="B633" t="str">
        <f>_xlfn.IFNA(VLOOKUP(A633,Blood!$A$1:$E$2325,3, FALSE),1)</f>
        <v>15.6312594898167</v>
      </c>
      <c r="C633" t="str">
        <f>_xlfn.IFNA(VLOOKUP(A633,Blood!$A$1:$E$2325,4, FALSE),1)</f>
        <v>18.7347242900984</v>
      </c>
      <c r="D633" t="str">
        <f>_xlfn.IFNA(VLOOKUP(A633,Blood!$A$1:$E$2325,5, FALSE),1)</f>
        <v>18.638439558232</v>
      </c>
      <c r="E633" t="str">
        <f>_xlfn.IFNA(VLOOKUP(A633,'LTB4'!$A$1:$E$2554,3, FALSE),1)</f>
        <v>16.0532954978176</v>
      </c>
      <c r="F633" t="str">
        <f>_xlfn.IFNA(VLOOKUP(A633,'LTB4'!$A$1:$E$2554,4, FALSE),1)</f>
        <v>17.5581111090891</v>
      </c>
      <c r="G633" t="str">
        <f>_xlfn.IFNA(VLOOKUP(A633,'LTB4'!$A$1:$E$2554,5, FALSE),1)</f>
        <v>20.3843977962074</v>
      </c>
      <c r="H633" t="str">
        <f>_xlfn.IFNA(VLOOKUP(A633,CFASN!$A$1:$E$2899,3, FALSE),1)</f>
        <v>17.3281178951539</v>
      </c>
      <c r="I633" t="str">
        <f>_xlfn.IFNA(VLOOKUP(A633,CFASN!$A$1:$E$2899,4, FALSE),1)</f>
        <v>17.9478161223314</v>
      </c>
      <c r="J633" t="str">
        <f>_xlfn.IFNA(VLOOKUP(A633,CFASN!$A$1:$E$2899,5, FALSE),1)</f>
        <v>18.0500057774166</v>
      </c>
    </row>
    <row r="634" spans="1:10" x14ac:dyDescent="0.2">
      <c r="A634" t="s">
        <v>3562</v>
      </c>
      <c r="B634" t="str">
        <f>_xlfn.IFNA(VLOOKUP(A634,Blood!$A$1:$E$2325,3, FALSE),1)</f>
        <v>16.4649060637826</v>
      </c>
      <c r="C634" t="str">
        <f>_xlfn.IFNA(VLOOKUP(A634,Blood!$A$1:$E$2325,4, FALSE),1)</f>
        <v>18.7332486465264</v>
      </c>
      <c r="D634" t="str">
        <f>_xlfn.IFNA(VLOOKUP(A634,Blood!$A$1:$E$2325,5, FALSE),1)</f>
        <v>18.5991962924479</v>
      </c>
      <c r="E634" t="str">
        <f>_xlfn.IFNA(VLOOKUP(A634,'LTB4'!$A$1:$E$2554,3, FALSE),1)</f>
        <v>16.7536767831693</v>
      </c>
      <c r="F634" t="str">
        <f>_xlfn.IFNA(VLOOKUP(A634,'LTB4'!$A$1:$E$2554,4, FALSE),1)</f>
        <v>18.4162730754906</v>
      </c>
      <c r="G634" t="str">
        <f>_xlfn.IFNA(VLOOKUP(A634,'LTB4'!$A$1:$E$2554,5, FALSE),1)</f>
        <v>18.7961847853385</v>
      </c>
      <c r="H634" t="str">
        <f>_xlfn.IFNA(VLOOKUP(A634,CFASN!$A$1:$E$2899,3, FALSE),1)</f>
        <v>17.502493643885</v>
      </c>
      <c r="I634" t="str">
        <f>_xlfn.IFNA(VLOOKUP(A634,CFASN!$A$1:$E$2899,4, FALSE),1)</f>
        <v>17.1898020021189</v>
      </c>
      <c r="J634" t="str">
        <f>_xlfn.IFNA(VLOOKUP(A634,CFASN!$A$1:$E$2899,5, FALSE),1)</f>
        <v>18.8969921951654</v>
      </c>
    </row>
    <row r="635" spans="1:10" x14ac:dyDescent="0.2">
      <c r="A635" t="s">
        <v>6629</v>
      </c>
      <c r="B635" t="str">
        <f>_xlfn.IFNA(VLOOKUP(A635,Blood!$A$1:$E$2325,3, FALSE),1)</f>
        <v>16.1282841001459</v>
      </c>
      <c r="C635" t="str">
        <f>_xlfn.IFNA(VLOOKUP(A635,Blood!$A$1:$E$2325,4, FALSE),1)</f>
        <v>18.733221167369</v>
      </c>
      <c r="D635" t="str">
        <f>_xlfn.IFNA(VLOOKUP(A635,Blood!$A$1:$E$2325,5, FALSE),1)</f>
        <v>17.8973698008544</v>
      </c>
      <c r="E635" t="str">
        <f>_xlfn.IFNA(VLOOKUP(A635,'LTB4'!$A$1:$E$2554,3, FALSE),1)</f>
        <v>16.7686426967096</v>
      </c>
      <c r="F635" t="str">
        <f>_xlfn.IFNA(VLOOKUP(A635,'LTB4'!$A$1:$E$2554,4, FALSE),1)</f>
        <v>16.6515570555789</v>
      </c>
      <c r="G635" t="str">
        <f>_xlfn.IFNA(VLOOKUP(A635,'LTB4'!$A$1:$E$2554,5, FALSE),1)</f>
        <v>17.5943445024617</v>
      </c>
      <c r="H635" t="str">
        <f>_xlfn.IFNA(VLOOKUP(A635,CFASN!$A$1:$E$2899,3, FALSE),1)</f>
        <v>17.7262316326379</v>
      </c>
      <c r="I635" t="str">
        <f>_xlfn.IFNA(VLOOKUP(A635,CFASN!$A$1:$E$2899,4, FALSE),1)</f>
        <v>18.9545197798424</v>
      </c>
      <c r="J635" t="str">
        <f>_xlfn.IFNA(VLOOKUP(A635,CFASN!$A$1:$E$2899,5, FALSE),1)</f>
        <v>18.468371582075</v>
      </c>
    </row>
    <row r="636" spans="1:10" x14ac:dyDescent="0.2">
      <c r="A636" t="s">
        <v>9470</v>
      </c>
      <c r="B636" t="str">
        <f>_xlfn.IFNA(VLOOKUP(A636,Blood!$A$1:$E$2325,3, FALSE),1)</f>
        <v>16.4607216956895</v>
      </c>
      <c r="C636" t="str">
        <f>_xlfn.IFNA(VLOOKUP(A636,Blood!$A$1:$E$2325,4, FALSE),1)</f>
        <v>18.7332075321754</v>
      </c>
      <c r="D636" t="str">
        <f>_xlfn.IFNA(VLOOKUP(A636,Blood!$A$1:$E$2325,5, FALSE),1)</f>
        <v>18.1265362429312</v>
      </c>
      <c r="E636" t="str">
        <f>_xlfn.IFNA(VLOOKUP(A636,'LTB4'!$A$1:$E$2554,3, FALSE),1)</f>
        <v>17.5928026183517</v>
      </c>
      <c r="F636" t="str">
        <f>_xlfn.IFNA(VLOOKUP(A636,'LTB4'!$A$1:$E$2554,4, FALSE),1)</f>
        <v>18.0285285073829</v>
      </c>
      <c r="G636" t="str">
        <f>_xlfn.IFNA(VLOOKUP(A636,'LTB4'!$A$1:$E$2554,5, FALSE),1)</f>
        <v>16.1018360579737</v>
      </c>
      <c r="H636" t="str">
        <f>_xlfn.IFNA(VLOOKUP(A636,CFASN!$A$1:$E$2899,3, FALSE),1)</f>
        <v>18.2788034664426</v>
      </c>
      <c r="I636" t="str">
        <f>_xlfn.IFNA(VLOOKUP(A636,CFASN!$A$1:$E$2899,4, FALSE),1)</f>
        <v>17.4274490762276</v>
      </c>
      <c r="J636" t="str">
        <f>_xlfn.IFNA(VLOOKUP(A636,CFASN!$A$1:$E$2899,5, FALSE),1)</f>
        <v>18.0017034719236</v>
      </c>
    </row>
    <row r="637" spans="1:10" x14ac:dyDescent="0.2">
      <c r="A637" t="s">
        <v>9623</v>
      </c>
      <c r="B637" t="str">
        <f>_xlfn.IFNA(VLOOKUP(A637,Blood!$A$1:$E$2325,3, FALSE),1)</f>
        <v>16.2918182123794</v>
      </c>
      <c r="C637" t="str">
        <f>_xlfn.IFNA(VLOOKUP(A637,Blood!$A$1:$E$2325,4, FALSE),1)</f>
        <v>18.7321313127777</v>
      </c>
      <c r="D637" t="str">
        <f>_xlfn.IFNA(VLOOKUP(A637,Blood!$A$1:$E$2325,5, FALSE),1)</f>
        <v>18.3427941254666</v>
      </c>
      <c r="E637" t="str">
        <f>_xlfn.IFNA(VLOOKUP(A637,'LTB4'!$A$1:$E$2554,3, FALSE),1)</f>
        <v>15.7885442912056</v>
      </c>
      <c r="F637" t="str">
        <f>_xlfn.IFNA(VLOOKUP(A637,'LTB4'!$A$1:$E$2554,4, FALSE),1)</f>
        <v>17.6246384091809</v>
      </c>
      <c r="G637" t="str">
        <f>_xlfn.IFNA(VLOOKUP(A637,'LTB4'!$A$1:$E$2554,5, FALSE),1)</f>
        <v>14.7679206200329</v>
      </c>
      <c r="H637" t="str">
        <f>_xlfn.IFNA(VLOOKUP(A637,CFASN!$A$1:$E$2899,3, FALSE),1)</f>
        <v>17.7128864088607</v>
      </c>
      <c r="I637" t="str">
        <f>_xlfn.IFNA(VLOOKUP(A637,CFASN!$A$1:$E$2899,4, FALSE),1)</f>
        <v>18.136985177676</v>
      </c>
      <c r="J637" t="str">
        <f>_xlfn.IFNA(VLOOKUP(A637,CFASN!$A$1:$E$2899,5, FALSE),1)</f>
        <v>19.0261173956671</v>
      </c>
    </row>
    <row r="638" spans="1:10" x14ac:dyDescent="0.2">
      <c r="A638" t="s">
        <v>6061</v>
      </c>
      <c r="B638" t="str">
        <f>_xlfn.IFNA(VLOOKUP(A638,Blood!$A$1:$E$2325,3, FALSE),1)</f>
        <v>16.0287118750001</v>
      </c>
      <c r="C638" t="str">
        <f>_xlfn.IFNA(VLOOKUP(A638,Blood!$A$1:$E$2325,4, FALSE),1)</f>
        <v>18.7319352161757</v>
      </c>
      <c r="D638" t="str">
        <f>_xlfn.IFNA(VLOOKUP(A638,Blood!$A$1:$E$2325,5, FALSE),1)</f>
        <v>18.7957198525255</v>
      </c>
      <c r="E638" t="str">
        <f>_xlfn.IFNA(VLOOKUP(A638,'LTB4'!$A$1:$E$2554,3, FALSE),1)</f>
        <v>16.7034386012909</v>
      </c>
      <c r="F638" t="str">
        <f>_xlfn.IFNA(VLOOKUP(A638,'LTB4'!$A$1:$E$2554,4, FALSE),1)</f>
        <v>20.0318465589165</v>
      </c>
      <c r="G638" t="str">
        <f>_xlfn.IFNA(VLOOKUP(A638,'LTB4'!$A$1:$E$2554,5, FALSE),1)</f>
        <v>19.1139739517301</v>
      </c>
      <c r="H638" t="str">
        <f>_xlfn.IFNA(VLOOKUP(A638,CFASN!$A$1:$E$2899,3, FALSE),1)</f>
        <v>18.2347555091377</v>
      </c>
      <c r="I638" t="str">
        <f>_xlfn.IFNA(VLOOKUP(A638,CFASN!$A$1:$E$2899,4, FALSE),1)</f>
        <v>20.8990259485999</v>
      </c>
      <c r="J638" t="str">
        <f>_xlfn.IFNA(VLOOKUP(A638,CFASN!$A$1:$E$2899,5, FALSE),1)</f>
        <v>20.0927672365811</v>
      </c>
    </row>
    <row r="639" spans="1:10" x14ac:dyDescent="0.2">
      <c r="A639" t="s">
        <v>4682</v>
      </c>
      <c r="B639" t="str">
        <f>_xlfn.IFNA(VLOOKUP(A639,Blood!$A$1:$E$2325,3, FALSE),1)</f>
        <v>16.7431812318507</v>
      </c>
      <c r="C639" t="str">
        <f>_xlfn.IFNA(VLOOKUP(A639,Blood!$A$1:$E$2325,4, FALSE),1)</f>
        <v>18.7282058445357</v>
      </c>
      <c r="D639" t="str">
        <f>_xlfn.IFNA(VLOOKUP(A639,Blood!$A$1:$E$2325,5, FALSE),1)</f>
        <v>18.5337959235468</v>
      </c>
      <c r="E639" t="str">
        <f>_xlfn.IFNA(VLOOKUP(A639,'LTB4'!$A$1:$E$2554,3, FALSE),1)</f>
        <v>16.9514068284196</v>
      </c>
      <c r="F639" t="str">
        <f>_xlfn.IFNA(VLOOKUP(A639,'LTB4'!$A$1:$E$2554,4, FALSE),1)</f>
        <v>17.875775806334</v>
      </c>
      <c r="G639" t="str">
        <f>_xlfn.IFNA(VLOOKUP(A639,'LTB4'!$A$1:$E$2554,5, FALSE),1)</f>
        <v>17.7399820892856</v>
      </c>
      <c r="H639" t="str">
        <f>_xlfn.IFNA(VLOOKUP(A639,CFASN!$A$1:$E$2899,3, FALSE),1)</f>
        <v>18.0021989507929</v>
      </c>
      <c r="I639" t="str">
        <f>_xlfn.IFNA(VLOOKUP(A639,CFASN!$A$1:$E$2899,4, FALSE),1)</f>
        <v>17.9430939205039</v>
      </c>
      <c r="J639" t="str">
        <f>_xlfn.IFNA(VLOOKUP(A639,CFASN!$A$1:$E$2899,5, FALSE),1)</f>
        <v>18.4310373780235</v>
      </c>
    </row>
    <row r="640" spans="1:10" x14ac:dyDescent="0.2">
      <c r="A640" t="s">
        <v>936</v>
      </c>
      <c r="B640" t="str">
        <f>_xlfn.IFNA(VLOOKUP(A640,Blood!$A$1:$E$2325,3, FALSE),1)</f>
        <v>15.760291706531</v>
      </c>
      <c r="C640" t="str">
        <f>_xlfn.IFNA(VLOOKUP(A640,Blood!$A$1:$E$2325,4, FALSE),1)</f>
        <v>18.7248765196748</v>
      </c>
      <c r="D640" t="str">
        <f>_xlfn.IFNA(VLOOKUP(A640,Blood!$A$1:$E$2325,5, FALSE),1)</f>
        <v>19.0167529182657</v>
      </c>
      <c r="E640" t="str">
        <f>_xlfn.IFNA(VLOOKUP(A640,'LTB4'!$A$1:$E$2554,3, FALSE),1)</f>
        <v>16.3554943688647</v>
      </c>
      <c r="F640" t="str">
        <f>_xlfn.IFNA(VLOOKUP(A640,'LTB4'!$A$1:$E$2554,4, FALSE),1)</f>
        <v>16.9618914677526</v>
      </c>
      <c r="G640" t="str">
        <f>_xlfn.IFNA(VLOOKUP(A640,'LTB4'!$A$1:$E$2554,5, FALSE),1)</f>
        <v>16.5634217253631</v>
      </c>
      <c r="H640" t="str">
        <f>_xlfn.IFNA(VLOOKUP(A640,CFASN!$A$1:$E$2899,3, FALSE),1)</f>
        <v>18.0360386072975</v>
      </c>
      <c r="I640" t="str">
        <f>_xlfn.IFNA(VLOOKUP(A640,CFASN!$A$1:$E$2899,4, FALSE),1)</f>
        <v>17.5536310305348</v>
      </c>
      <c r="J640" t="str">
        <f>_xlfn.IFNA(VLOOKUP(A640,CFASN!$A$1:$E$2899,5, FALSE),1)</f>
        <v>18.5092837241573</v>
      </c>
    </row>
    <row r="641" spans="1:10" x14ac:dyDescent="0.2">
      <c r="A641" t="s">
        <v>665</v>
      </c>
      <c r="B641" t="str">
        <f>_xlfn.IFNA(VLOOKUP(A641,Blood!$A$1:$E$2325,3, FALSE),1)</f>
        <v>16.5550023488215</v>
      </c>
      <c r="C641" t="str">
        <f>_xlfn.IFNA(VLOOKUP(A641,Blood!$A$1:$E$2325,4, FALSE),1)</f>
        <v>18.7228556028489</v>
      </c>
      <c r="D641" t="str">
        <f>_xlfn.IFNA(VLOOKUP(A641,Blood!$A$1:$E$2325,5, FALSE),1)</f>
        <v>18.1160998589274</v>
      </c>
      <c r="E641" t="str">
        <f>_xlfn.IFNA(VLOOKUP(A641,'LTB4'!$A$1:$E$2554,3, FALSE),1)</f>
        <v>16.3510364299541</v>
      </c>
      <c r="F641" t="str">
        <f>_xlfn.IFNA(VLOOKUP(A641,'LTB4'!$A$1:$E$2554,4, FALSE),1)</f>
        <v>17.135895221483</v>
      </c>
      <c r="G641" t="str">
        <f>_xlfn.IFNA(VLOOKUP(A641,'LTB4'!$A$1:$E$2554,5, FALSE),1)</f>
        <v>19.0285126665929</v>
      </c>
      <c r="H641" t="str">
        <f>_xlfn.IFNA(VLOOKUP(A641,CFASN!$A$1:$E$2899,3, FALSE),1)</f>
        <v>16.9972324164283</v>
      </c>
      <c r="I641" t="str">
        <f>_xlfn.IFNA(VLOOKUP(A641,CFASN!$A$1:$E$2899,4, FALSE),1)</f>
        <v>18.7463751245765</v>
      </c>
      <c r="J641" t="str">
        <f>_xlfn.IFNA(VLOOKUP(A641,CFASN!$A$1:$E$2899,5, FALSE),1)</f>
        <v>18.287592167429</v>
      </c>
    </row>
    <row r="642" spans="1:10" x14ac:dyDescent="0.2">
      <c r="A642" t="s">
        <v>7370</v>
      </c>
      <c r="B642">
        <f>_xlfn.IFNA(VLOOKUP(A642,Blood!$A$1:$E$2325,3, FALSE),1)</f>
        <v>1</v>
      </c>
      <c r="C642" t="str">
        <f>_xlfn.IFNA(VLOOKUP(A642,Blood!$A$1:$E$2325,4, FALSE),1)</f>
        <v>18.7215364767548</v>
      </c>
      <c r="D642" t="str">
        <f>_xlfn.IFNA(VLOOKUP(A642,Blood!$A$1:$E$2325,5, FALSE),1)</f>
        <v>16.6404581948088</v>
      </c>
      <c r="E642">
        <f>_xlfn.IFNA(VLOOKUP(A642,'LTB4'!$A$1:$E$2554,3, FALSE),1)</f>
        <v>1</v>
      </c>
      <c r="F642">
        <f>_xlfn.IFNA(VLOOKUP(A642,'LTB4'!$A$1:$E$2554,4, FALSE),1)</f>
        <v>1</v>
      </c>
      <c r="G642">
        <f>_xlfn.IFNA(VLOOKUP(A642,'LTB4'!$A$1:$E$2554,5, FALSE),1)</f>
        <v>1</v>
      </c>
      <c r="H642" t="str">
        <f>_xlfn.IFNA(VLOOKUP(A642,CFASN!$A$1:$E$2899,3, FALSE),1)</f>
        <v>17.8489134484965</v>
      </c>
      <c r="I642" t="str">
        <f>_xlfn.IFNA(VLOOKUP(A642,CFASN!$A$1:$E$2899,4, FALSE),1)</f>
        <v>17.830437712524</v>
      </c>
      <c r="J642" t="str">
        <f>_xlfn.IFNA(VLOOKUP(A642,CFASN!$A$1:$E$2899,5, FALSE),1)</f>
        <v>19.1777828247938</v>
      </c>
    </row>
    <row r="643" spans="1:10" x14ac:dyDescent="0.2">
      <c r="A643" t="s">
        <v>8949</v>
      </c>
      <c r="B643">
        <f>_xlfn.IFNA(VLOOKUP(A643,Blood!$A$1:$E$2325,3, FALSE),1)</f>
        <v>1</v>
      </c>
      <c r="C643" t="str">
        <f>_xlfn.IFNA(VLOOKUP(A643,Blood!$A$1:$E$2325,4, FALSE),1)</f>
        <v>18.7212718943782</v>
      </c>
      <c r="D643" t="str">
        <f>_xlfn.IFNA(VLOOKUP(A643,Blood!$A$1:$E$2325,5, FALSE),1)</f>
        <v>15.0927509480192</v>
      </c>
      <c r="E643" t="str">
        <f>_xlfn.IFNA(VLOOKUP(A643,'LTB4'!$A$1:$E$2554,3, FALSE),1)</f>
        <v>15.5343515227352</v>
      </c>
      <c r="F643" t="str">
        <f>_xlfn.IFNA(VLOOKUP(A643,'LTB4'!$A$1:$E$2554,4, FALSE),1)</f>
        <v>15.5282709540339</v>
      </c>
      <c r="G643" t="str">
        <f>_xlfn.IFNA(VLOOKUP(A643,'LTB4'!$A$1:$E$2554,5, FALSE),1)</f>
        <v>13.9709147525158</v>
      </c>
      <c r="H643" t="str">
        <f>_xlfn.IFNA(VLOOKUP(A643,CFASN!$A$1:$E$2899,3, FALSE),1)</f>
        <v>16.9730789230842</v>
      </c>
      <c r="I643" t="str">
        <f>_xlfn.IFNA(VLOOKUP(A643,CFASN!$A$1:$E$2899,4, FALSE),1)</f>
        <v>15.3727241954055</v>
      </c>
      <c r="J643" t="str">
        <f>_xlfn.IFNA(VLOOKUP(A643,CFASN!$A$1:$E$2899,5, FALSE),1)</f>
        <v>17.4821566107059</v>
      </c>
    </row>
    <row r="644" spans="1:10" x14ac:dyDescent="0.2">
      <c r="A644" t="s">
        <v>9613</v>
      </c>
      <c r="B644" t="str">
        <f>_xlfn.IFNA(VLOOKUP(A644,Blood!$A$1:$E$2325,3, FALSE),1)</f>
        <v>16.8753259499099</v>
      </c>
      <c r="C644" t="str">
        <f>_xlfn.IFNA(VLOOKUP(A644,Blood!$A$1:$E$2325,4, FALSE),1)</f>
        <v>18.7157305867221</v>
      </c>
      <c r="D644" t="str">
        <f>_xlfn.IFNA(VLOOKUP(A644,Blood!$A$1:$E$2325,5, FALSE),1)</f>
        <v>18.3464895807027</v>
      </c>
      <c r="E644" t="str">
        <f>_xlfn.IFNA(VLOOKUP(A644,'LTB4'!$A$1:$E$2554,3, FALSE),1)</f>
        <v>16.2508802895967</v>
      </c>
      <c r="F644" t="str">
        <f>_xlfn.IFNA(VLOOKUP(A644,'LTB4'!$A$1:$E$2554,4, FALSE),1)</f>
        <v>17.358747340733</v>
      </c>
      <c r="G644" t="str">
        <f>_xlfn.IFNA(VLOOKUP(A644,'LTB4'!$A$1:$E$2554,5, FALSE),1)</f>
        <v>17.1116204537807</v>
      </c>
      <c r="H644" t="str">
        <f>_xlfn.IFNA(VLOOKUP(A644,CFASN!$A$1:$E$2899,3, FALSE),1)</f>
        <v>17.5731440438869</v>
      </c>
      <c r="I644" t="str">
        <f>_xlfn.IFNA(VLOOKUP(A644,CFASN!$A$1:$E$2899,4, FALSE),1)</f>
        <v>18.146129102269</v>
      </c>
      <c r="J644" t="str">
        <f>_xlfn.IFNA(VLOOKUP(A644,CFASN!$A$1:$E$2899,5, FALSE),1)</f>
        <v>18.6314658505426</v>
      </c>
    </row>
    <row r="645" spans="1:10" x14ac:dyDescent="0.2">
      <c r="A645" t="s">
        <v>1445</v>
      </c>
      <c r="B645" t="str">
        <f>_xlfn.IFNA(VLOOKUP(A645,Blood!$A$1:$E$2325,3, FALSE),1)</f>
        <v>16.1014001214052</v>
      </c>
      <c r="C645" t="str">
        <f>_xlfn.IFNA(VLOOKUP(A645,Blood!$A$1:$E$2325,4, FALSE),1)</f>
        <v>18.7155778954306</v>
      </c>
      <c r="D645" t="str">
        <f>_xlfn.IFNA(VLOOKUP(A645,Blood!$A$1:$E$2325,5, FALSE),1)</f>
        <v>18.1617701813276</v>
      </c>
      <c r="E645" t="str">
        <f>_xlfn.IFNA(VLOOKUP(A645,'LTB4'!$A$1:$E$2554,3, FALSE),1)</f>
        <v>16.1876647600455</v>
      </c>
      <c r="F645" t="str">
        <f>_xlfn.IFNA(VLOOKUP(A645,'LTB4'!$A$1:$E$2554,4, FALSE),1)</f>
        <v>17.9017741490611</v>
      </c>
      <c r="G645" t="str">
        <f>_xlfn.IFNA(VLOOKUP(A645,'LTB4'!$A$1:$E$2554,5, FALSE),1)</f>
        <v>18.0322871032393</v>
      </c>
      <c r="H645" t="str">
        <f>_xlfn.IFNA(VLOOKUP(A645,CFASN!$A$1:$E$2899,3, FALSE),1)</f>
        <v>18.4095282598626</v>
      </c>
      <c r="I645" t="str">
        <f>_xlfn.IFNA(VLOOKUP(A645,CFASN!$A$1:$E$2899,4, FALSE),1)</f>
        <v>18.1878432661802</v>
      </c>
      <c r="J645" t="str">
        <f>_xlfn.IFNA(VLOOKUP(A645,CFASN!$A$1:$E$2899,5, FALSE),1)</f>
        <v>18.3724130464257</v>
      </c>
    </row>
    <row r="646" spans="1:10" x14ac:dyDescent="0.2">
      <c r="A646" t="s">
        <v>10368</v>
      </c>
      <c r="B646" t="str">
        <f>_xlfn.IFNA(VLOOKUP(A646,Blood!$A$1:$E$2325,3, FALSE),1)</f>
        <v>16.5164383498646</v>
      </c>
      <c r="C646" t="str">
        <f>_xlfn.IFNA(VLOOKUP(A646,Blood!$A$1:$E$2325,4, FALSE),1)</f>
        <v>18.7136145696294</v>
      </c>
      <c r="D646" t="str">
        <f>_xlfn.IFNA(VLOOKUP(A646,Blood!$A$1:$E$2325,5, FALSE),1)</f>
        <v>18.79576283996</v>
      </c>
      <c r="E646" t="str">
        <f>_xlfn.IFNA(VLOOKUP(A646,'LTB4'!$A$1:$E$2554,3, FALSE),1)</f>
        <v>16.8934185451404</v>
      </c>
      <c r="F646" t="str">
        <f>_xlfn.IFNA(VLOOKUP(A646,'LTB4'!$A$1:$E$2554,4, FALSE),1)</f>
        <v>17.5447137922452</v>
      </c>
      <c r="G646" t="str">
        <f>_xlfn.IFNA(VLOOKUP(A646,'LTB4'!$A$1:$E$2554,5, FALSE),1)</f>
        <v>17.2652485512282</v>
      </c>
      <c r="H646" t="str">
        <f>_xlfn.IFNA(VLOOKUP(A646,CFASN!$A$1:$E$2899,3, FALSE),1)</f>
        <v>17.9480576213107</v>
      </c>
      <c r="I646" t="str">
        <f>_xlfn.IFNA(VLOOKUP(A646,CFASN!$A$1:$E$2899,4, FALSE),1)</f>
        <v>18.439966618141</v>
      </c>
      <c r="J646" t="str">
        <f>_xlfn.IFNA(VLOOKUP(A646,CFASN!$A$1:$E$2899,5, FALSE),1)</f>
        <v>17.870822692871</v>
      </c>
    </row>
    <row r="647" spans="1:10" x14ac:dyDescent="0.2">
      <c r="A647" t="s">
        <v>828</v>
      </c>
      <c r="B647" t="str">
        <f>_xlfn.IFNA(VLOOKUP(A647,Blood!$A$1:$E$2325,3, FALSE),1)</f>
        <v>16.3014285154631</v>
      </c>
      <c r="C647" t="str">
        <f>_xlfn.IFNA(VLOOKUP(A647,Blood!$A$1:$E$2325,4, FALSE),1)</f>
        <v>18.7124150612474</v>
      </c>
      <c r="D647" t="str">
        <f>_xlfn.IFNA(VLOOKUP(A647,Blood!$A$1:$E$2325,5, FALSE),1)</f>
        <v>18.649307348523</v>
      </c>
      <c r="E647" t="str">
        <f>_xlfn.IFNA(VLOOKUP(A647,'LTB4'!$A$1:$E$2554,3, FALSE),1)</f>
        <v>17.0916288079007</v>
      </c>
      <c r="F647" t="str">
        <f>_xlfn.IFNA(VLOOKUP(A647,'LTB4'!$A$1:$E$2554,4, FALSE),1)</f>
        <v>17.1277837529743</v>
      </c>
      <c r="G647" t="str">
        <f>_xlfn.IFNA(VLOOKUP(A647,'LTB4'!$A$1:$E$2554,5, FALSE),1)</f>
        <v>17.1111885958186</v>
      </c>
      <c r="H647" t="str">
        <f>_xlfn.IFNA(VLOOKUP(A647,CFASN!$A$1:$E$2899,3, FALSE),1)</f>
        <v>18.1195388548715</v>
      </c>
      <c r="I647" t="str">
        <f>_xlfn.IFNA(VLOOKUP(A647,CFASN!$A$1:$E$2899,4, FALSE),1)</f>
        <v>17.9732406453486</v>
      </c>
      <c r="J647" t="str">
        <f>_xlfn.IFNA(VLOOKUP(A647,CFASN!$A$1:$E$2899,5, FALSE),1)</f>
        <v>18.8912091887596</v>
      </c>
    </row>
    <row r="648" spans="1:10" x14ac:dyDescent="0.2">
      <c r="A648" t="s">
        <v>6784</v>
      </c>
      <c r="B648" t="str">
        <f>_xlfn.IFNA(VLOOKUP(A648,Blood!$A$1:$E$2325,3, FALSE),1)</f>
        <v>16.0276706239232</v>
      </c>
      <c r="C648" t="str">
        <f>_xlfn.IFNA(VLOOKUP(A648,Blood!$A$1:$E$2325,4, FALSE),1)</f>
        <v>18.7121743170558</v>
      </c>
      <c r="D648" t="str">
        <f>_xlfn.IFNA(VLOOKUP(A648,Blood!$A$1:$E$2325,5, FALSE),1)</f>
        <v>18.6920126637577</v>
      </c>
      <c r="E648" t="str">
        <f>_xlfn.IFNA(VLOOKUP(A648,'LTB4'!$A$1:$E$2554,3, FALSE),1)</f>
        <v>16.0404181603795</v>
      </c>
      <c r="F648">
        <f>_xlfn.IFNA(VLOOKUP(A648,'LTB4'!$A$1:$E$2554,4, FALSE),1)</f>
        <v>1</v>
      </c>
      <c r="G648" t="str">
        <f>_xlfn.IFNA(VLOOKUP(A648,'LTB4'!$A$1:$E$2554,5, FALSE),1)</f>
        <v>18.1193717816596</v>
      </c>
      <c r="H648">
        <f>_xlfn.IFNA(VLOOKUP(A648,CFASN!$A$1:$E$2899,3, FALSE),1)</f>
        <v>1</v>
      </c>
      <c r="I648" t="str">
        <f>_xlfn.IFNA(VLOOKUP(A648,CFASN!$A$1:$E$2899,4, FALSE),1)</f>
        <v>19.3637348106656</v>
      </c>
      <c r="J648" t="str">
        <f>_xlfn.IFNA(VLOOKUP(A648,CFASN!$A$1:$E$2899,5, FALSE),1)</f>
        <v>19.1681775170452</v>
      </c>
    </row>
    <row r="649" spans="1:10" x14ac:dyDescent="0.2">
      <c r="A649" t="s">
        <v>650</v>
      </c>
      <c r="B649" t="str">
        <f>_xlfn.IFNA(VLOOKUP(A649,Blood!$A$1:$E$2325,3, FALSE),1)</f>
        <v>16.0632123579678</v>
      </c>
      <c r="C649" t="str">
        <f>_xlfn.IFNA(VLOOKUP(A649,Blood!$A$1:$E$2325,4, FALSE),1)</f>
        <v>18.7089460879136</v>
      </c>
      <c r="D649" t="str">
        <f>_xlfn.IFNA(VLOOKUP(A649,Blood!$A$1:$E$2325,5, FALSE),1)</f>
        <v>17.0672746065842</v>
      </c>
      <c r="E649" t="str">
        <f>_xlfn.IFNA(VLOOKUP(A649,'LTB4'!$A$1:$E$2554,3, FALSE),1)</f>
        <v>16.1747856650231</v>
      </c>
      <c r="F649" t="str">
        <f>_xlfn.IFNA(VLOOKUP(A649,'LTB4'!$A$1:$E$2554,4, FALSE),1)</f>
        <v>17.1117561581662</v>
      </c>
      <c r="G649" t="str">
        <f>_xlfn.IFNA(VLOOKUP(A649,'LTB4'!$A$1:$E$2554,5, FALSE),1)</f>
        <v>16.7333638302318</v>
      </c>
      <c r="H649" t="str">
        <f>_xlfn.IFNA(VLOOKUP(A649,CFASN!$A$1:$E$2899,3, FALSE),1)</f>
        <v>16.4797329058778</v>
      </c>
      <c r="I649" t="str">
        <f>_xlfn.IFNA(VLOOKUP(A649,CFASN!$A$1:$E$2899,4, FALSE),1)</f>
        <v>17.6127596822942</v>
      </c>
      <c r="J649" t="str">
        <f>_xlfn.IFNA(VLOOKUP(A649,CFASN!$A$1:$E$2899,5, FALSE),1)</f>
        <v>18.2282290116397</v>
      </c>
    </row>
    <row r="650" spans="1:10" x14ac:dyDescent="0.2">
      <c r="A650" t="s">
        <v>1298</v>
      </c>
      <c r="B650" t="str">
        <f>_xlfn.IFNA(VLOOKUP(A650,Blood!$A$1:$E$2325,3, FALSE),1)</f>
        <v>14.9862435189645</v>
      </c>
      <c r="C650" t="str">
        <f>_xlfn.IFNA(VLOOKUP(A650,Blood!$A$1:$E$2325,4, FALSE),1)</f>
        <v>18.7089446570122</v>
      </c>
      <c r="D650" t="str">
        <f>_xlfn.IFNA(VLOOKUP(A650,Blood!$A$1:$E$2325,5, FALSE),1)</f>
        <v>18.6874747887645</v>
      </c>
      <c r="E650" t="str">
        <f>_xlfn.IFNA(VLOOKUP(A650,'LTB4'!$A$1:$E$2554,3, FALSE),1)</f>
        <v>14.6934778825473</v>
      </c>
      <c r="F650" t="str">
        <f>_xlfn.IFNA(VLOOKUP(A650,'LTB4'!$A$1:$E$2554,4, FALSE),1)</f>
        <v>17.8872325172725</v>
      </c>
      <c r="G650" t="str">
        <f>_xlfn.IFNA(VLOOKUP(A650,'LTB4'!$A$1:$E$2554,5, FALSE),1)</f>
        <v>15.77544089729</v>
      </c>
      <c r="H650" t="str">
        <f>_xlfn.IFNA(VLOOKUP(A650,CFASN!$A$1:$E$2899,3, FALSE),1)</f>
        <v>17.7262015254479</v>
      </c>
      <c r="I650" t="str">
        <f>_xlfn.IFNA(VLOOKUP(A650,CFASN!$A$1:$E$2899,4, FALSE),1)</f>
        <v>17.7833938996027</v>
      </c>
      <c r="J650" t="str">
        <f>_xlfn.IFNA(VLOOKUP(A650,CFASN!$A$1:$E$2899,5, FALSE),1)</f>
        <v>17.8944285910662</v>
      </c>
    </row>
    <row r="651" spans="1:10" x14ac:dyDescent="0.2">
      <c r="A651" t="s">
        <v>7146</v>
      </c>
      <c r="B651">
        <f>_xlfn.IFNA(VLOOKUP(A651,Blood!$A$1:$E$2325,3, FALSE),1)</f>
        <v>1</v>
      </c>
      <c r="C651" t="str">
        <f>_xlfn.IFNA(VLOOKUP(A651,Blood!$A$1:$E$2325,4, FALSE),1)</f>
        <v>18.7054410367024</v>
      </c>
      <c r="D651" t="str">
        <f>_xlfn.IFNA(VLOOKUP(A651,Blood!$A$1:$E$2325,5, FALSE),1)</f>
        <v>15.2816511658745</v>
      </c>
      <c r="E651">
        <f>_xlfn.IFNA(VLOOKUP(A651,'LTB4'!$A$1:$E$2554,3, FALSE),1)</f>
        <v>1</v>
      </c>
      <c r="F651">
        <f>_xlfn.IFNA(VLOOKUP(A651,'LTB4'!$A$1:$E$2554,4, FALSE),1)</f>
        <v>1</v>
      </c>
      <c r="G651">
        <f>_xlfn.IFNA(VLOOKUP(A651,'LTB4'!$A$1:$E$2554,5, FALSE),1)</f>
        <v>1</v>
      </c>
      <c r="H651" t="str">
        <f>_xlfn.IFNA(VLOOKUP(A651,CFASN!$A$1:$E$2899,3, FALSE),1)</f>
        <v>17.2702560825889</v>
      </c>
      <c r="I651" t="str">
        <f>_xlfn.IFNA(VLOOKUP(A651,CFASN!$A$1:$E$2899,4, FALSE),1)</f>
        <v>15.895908938022</v>
      </c>
      <c r="J651" t="str">
        <f>_xlfn.IFNA(VLOOKUP(A651,CFASN!$A$1:$E$2899,5, FALSE),1)</f>
        <v>14.8808892392143</v>
      </c>
    </row>
    <row r="652" spans="1:10" x14ac:dyDescent="0.2">
      <c r="A652" t="s">
        <v>2670</v>
      </c>
      <c r="B652" t="str">
        <f>_xlfn.IFNA(VLOOKUP(A652,Blood!$A$1:$E$2325,3, FALSE),1)</f>
        <v>15.4809519958318</v>
      </c>
      <c r="C652" t="str">
        <f>_xlfn.IFNA(VLOOKUP(A652,Blood!$A$1:$E$2325,4, FALSE),1)</f>
        <v>18.7048916725387</v>
      </c>
      <c r="D652" t="str">
        <f>_xlfn.IFNA(VLOOKUP(A652,Blood!$A$1:$E$2325,5, FALSE),1)</f>
        <v>18.8153238074706</v>
      </c>
      <c r="E652" t="str">
        <f>_xlfn.IFNA(VLOOKUP(A652,'LTB4'!$A$1:$E$2554,3, FALSE),1)</f>
        <v>17.4644602477148</v>
      </c>
      <c r="F652" t="str">
        <f>_xlfn.IFNA(VLOOKUP(A652,'LTB4'!$A$1:$E$2554,4, FALSE),1)</f>
        <v>18.3421688364139</v>
      </c>
      <c r="G652" t="str">
        <f>_xlfn.IFNA(VLOOKUP(A652,'LTB4'!$A$1:$E$2554,5, FALSE),1)</f>
        <v>17.3600261349925</v>
      </c>
      <c r="H652" t="str">
        <f>_xlfn.IFNA(VLOOKUP(A652,CFASN!$A$1:$E$2899,3, FALSE),1)</f>
        <v>18.637928003592</v>
      </c>
      <c r="I652" t="str">
        <f>_xlfn.IFNA(VLOOKUP(A652,CFASN!$A$1:$E$2899,4, FALSE),1)</f>
        <v>18.11720100776</v>
      </c>
      <c r="J652" t="str">
        <f>_xlfn.IFNA(VLOOKUP(A652,CFASN!$A$1:$E$2899,5, FALSE),1)</f>
        <v>18.5589781464778</v>
      </c>
    </row>
    <row r="653" spans="1:10" x14ac:dyDescent="0.2">
      <c r="A653" t="s">
        <v>5857</v>
      </c>
      <c r="B653" t="str">
        <f>_xlfn.IFNA(VLOOKUP(A653,Blood!$A$1:$E$2325,3, FALSE),1)</f>
        <v>16.8171460572539</v>
      </c>
      <c r="C653" t="str">
        <f>_xlfn.IFNA(VLOOKUP(A653,Blood!$A$1:$E$2325,4, FALSE),1)</f>
        <v>18.70368306827</v>
      </c>
      <c r="D653" t="str">
        <f>_xlfn.IFNA(VLOOKUP(A653,Blood!$A$1:$E$2325,5, FALSE),1)</f>
        <v>18.5183099379885</v>
      </c>
      <c r="E653" t="str">
        <f>_xlfn.IFNA(VLOOKUP(A653,'LTB4'!$A$1:$E$2554,3, FALSE),1)</f>
        <v>15.9515230192757</v>
      </c>
      <c r="F653" t="str">
        <f>_xlfn.IFNA(VLOOKUP(A653,'LTB4'!$A$1:$E$2554,4, FALSE),1)</f>
        <v>17.1984535546709</v>
      </c>
      <c r="G653" t="str">
        <f>_xlfn.IFNA(VLOOKUP(A653,'LTB4'!$A$1:$E$2554,5, FALSE),1)</f>
        <v>15.3759014773547</v>
      </c>
      <c r="H653" t="str">
        <f>_xlfn.IFNA(VLOOKUP(A653,CFASN!$A$1:$E$2899,3, FALSE),1)</f>
        <v>17.4880362435825</v>
      </c>
      <c r="I653" t="str">
        <f>_xlfn.IFNA(VLOOKUP(A653,CFASN!$A$1:$E$2899,4, FALSE),1)</f>
        <v>17.9203048741199</v>
      </c>
      <c r="J653" t="str">
        <f>_xlfn.IFNA(VLOOKUP(A653,CFASN!$A$1:$E$2899,5, FALSE),1)</f>
        <v>18.9857043768895</v>
      </c>
    </row>
    <row r="654" spans="1:10" x14ac:dyDescent="0.2">
      <c r="A654" t="s">
        <v>1612</v>
      </c>
      <c r="B654" t="str">
        <f>_xlfn.IFNA(VLOOKUP(A654,Blood!$A$1:$E$2325,3, FALSE),1)</f>
        <v>15.7604527088471</v>
      </c>
      <c r="C654" t="str">
        <f>_xlfn.IFNA(VLOOKUP(A654,Blood!$A$1:$E$2325,4, FALSE),1)</f>
        <v>18.7028384585505</v>
      </c>
      <c r="D654" t="str">
        <f>_xlfn.IFNA(VLOOKUP(A654,Blood!$A$1:$E$2325,5, FALSE),1)</f>
        <v>18.0766082677949</v>
      </c>
      <c r="E654" t="str">
        <f>_xlfn.IFNA(VLOOKUP(A654,'LTB4'!$A$1:$E$2554,3, FALSE),1)</f>
        <v>16.5399649813324</v>
      </c>
      <c r="F654" t="str">
        <f>_xlfn.IFNA(VLOOKUP(A654,'LTB4'!$A$1:$E$2554,4, FALSE),1)</f>
        <v>17.9869915253976</v>
      </c>
      <c r="G654" t="str">
        <f>_xlfn.IFNA(VLOOKUP(A654,'LTB4'!$A$1:$E$2554,5, FALSE),1)</f>
        <v>17.2312046147282</v>
      </c>
      <c r="H654" t="str">
        <f>_xlfn.IFNA(VLOOKUP(A654,CFASN!$A$1:$E$2899,3, FALSE),1)</f>
        <v>17.5658797097062</v>
      </c>
      <c r="I654" t="str">
        <f>_xlfn.IFNA(VLOOKUP(A654,CFASN!$A$1:$E$2899,4, FALSE),1)</f>
        <v>17.9717558401441</v>
      </c>
      <c r="J654" t="str">
        <f>_xlfn.IFNA(VLOOKUP(A654,CFASN!$A$1:$E$2899,5, FALSE),1)</f>
        <v>18.5430353204222</v>
      </c>
    </row>
    <row r="655" spans="1:10" x14ac:dyDescent="0.2">
      <c r="A655" t="s">
        <v>4712</v>
      </c>
      <c r="B655" t="str">
        <f>_xlfn.IFNA(VLOOKUP(A655,Blood!$A$1:$E$2325,3, FALSE),1)</f>
        <v>16.1002360798018</v>
      </c>
      <c r="C655" t="str">
        <f>_xlfn.IFNA(VLOOKUP(A655,Blood!$A$1:$E$2325,4, FALSE),1)</f>
        <v>18.7023693241741</v>
      </c>
      <c r="D655" t="str">
        <f>_xlfn.IFNA(VLOOKUP(A655,Blood!$A$1:$E$2325,5, FALSE),1)</f>
        <v>17.8222083732769</v>
      </c>
      <c r="E655" t="str">
        <f>_xlfn.IFNA(VLOOKUP(A655,'LTB4'!$A$1:$E$2554,3, FALSE),1)</f>
        <v>16.9057433386491</v>
      </c>
      <c r="F655" t="str">
        <f>_xlfn.IFNA(VLOOKUP(A655,'LTB4'!$A$1:$E$2554,4, FALSE),1)</f>
        <v>18.5476529192356</v>
      </c>
      <c r="G655" t="str">
        <f>_xlfn.IFNA(VLOOKUP(A655,'LTB4'!$A$1:$E$2554,5, FALSE),1)</f>
        <v>17.8227864518185</v>
      </c>
      <c r="H655" t="str">
        <f>_xlfn.IFNA(VLOOKUP(A655,CFASN!$A$1:$E$2899,3, FALSE),1)</f>
        <v>17.7065280569103</v>
      </c>
      <c r="I655" t="str">
        <f>_xlfn.IFNA(VLOOKUP(A655,CFASN!$A$1:$E$2899,4, FALSE),1)</f>
        <v>18.7643077142184</v>
      </c>
      <c r="J655" t="str">
        <f>_xlfn.IFNA(VLOOKUP(A655,CFASN!$A$1:$E$2899,5, FALSE),1)</f>
        <v>19.1824145655847</v>
      </c>
    </row>
    <row r="656" spans="1:10" x14ac:dyDescent="0.2">
      <c r="A656" t="s">
        <v>10896</v>
      </c>
      <c r="B656" t="str">
        <f>_xlfn.IFNA(VLOOKUP(A656,Blood!$A$1:$E$2325,3, FALSE),1)</f>
        <v>16.8231588628764</v>
      </c>
      <c r="C656" t="str">
        <f>_xlfn.IFNA(VLOOKUP(A656,Blood!$A$1:$E$2325,4, FALSE),1)</f>
        <v>18.7022067077012</v>
      </c>
      <c r="D656" t="str">
        <f>_xlfn.IFNA(VLOOKUP(A656,Blood!$A$1:$E$2325,5, FALSE),1)</f>
        <v>18.4906892945333</v>
      </c>
      <c r="E656" t="str">
        <f>_xlfn.IFNA(VLOOKUP(A656,'LTB4'!$A$1:$E$2554,3, FALSE),1)</f>
        <v>16.6886774610674</v>
      </c>
      <c r="F656" t="str">
        <f>_xlfn.IFNA(VLOOKUP(A656,'LTB4'!$A$1:$E$2554,4, FALSE),1)</f>
        <v>18.1462963561586</v>
      </c>
      <c r="G656" t="str">
        <f>_xlfn.IFNA(VLOOKUP(A656,'LTB4'!$A$1:$E$2554,5, FALSE),1)</f>
        <v>17.8639774175126</v>
      </c>
      <c r="H656" t="str">
        <f>_xlfn.IFNA(VLOOKUP(A656,CFASN!$A$1:$E$2899,3, FALSE),1)</f>
        <v>17.9661381893322</v>
      </c>
      <c r="I656" t="str">
        <f>_xlfn.IFNA(VLOOKUP(A656,CFASN!$A$1:$E$2899,4, FALSE),1)</f>
        <v>18.7398258381064</v>
      </c>
      <c r="J656" t="str">
        <f>_xlfn.IFNA(VLOOKUP(A656,CFASN!$A$1:$E$2899,5, FALSE),1)</f>
        <v>18.7695673557635</v>
      </c>
    </row>
    <row r="657" spans="1:10" x14ac:dyDescent="0.2">
      <c r="A657" t="s">
        <v>2551</v>
      </c>
      <c r="B657" t="str">
        <f>_xlfn.IFNA(VLOOKUP(A657,Blood!$A$1:$E$2325,3, FALSE),1)</f>
        <v>15.7053083925161</v>
      </c>
      <c r="C657" t="str">
        <f>_xlfn.IFNA(VLOOKUP(A657,Blood!$A$1:$E$2325,4, FALSE),1)</f>
        <v>18.7012303041715</v>
      </c>
      <c r="D657" t="str">
        <f>_xlfn.IFNA(VLOOKUP(A657,Blood!$A$1:$E$2325,5, FALSE),1)</f>
        <v>18.728724910019</v>
      </c>
      <c r="E657" t="str">
        <f>_xlfn.IFNA(VLOOKUP(A657,'LTB4'!$A$1:$E$2554,3, FALSE),1)</f>
        <v>16.4404378691928</v>
      </c>
      <c r="F657" t="str">
        <f>_xlfn.IFNA(VLOOKUP(A657,'LTB4'!$A$1:$E$2554,4, FALSE),1)</f>
        <v>18.2200299032665</v>
      </c>
      <c r="G657" t="str">
        <f>_xlfn.IFNA(VLOOKUP(A657,'LTB4'!$A$1:$E$2554,5, FALSE),1)</f>
        <v>17.2400099091588</v>
      </c>
      <c r="H657" t="str">
        <f>_xlfn.IFNA(VLOOKUP(A657,CFASN!$A$1:$E$2899,3, FALSE),1)</f>
        <v>17.7394146885078</v>
      </c>
      <c r="I657" t="str">
        <f>_xlfn.IFNA(VLOOKUP(A657,CFASN!$A$1:$E$2899,4, FALSE),1)</f>
        <v>17.3508163396529</v>
      </c>
      <c r="J657" t="str">
        <f>_xlfn.IFNA(VLOOKUP(A657,CFASN!$A$1:$E$2899,5, FALSE),1)</f>
        <v>19.0022874891134</v>
      </c>
    </row>
    <row r="658" spans="1:10" x14ac:dyDescent="0.2">
      <c r="A658" t="s">
        <v>7916</v>
      </c>
      <c r="B658" t="str">
        <f>_xlfn.IFNA(VLOOKUP(A658,Blood!$A$1:$E$2325,3, FALSE),1)</f>
        <v>16.2892065982272</v>
      </c>
      <c r="C658" t="str">
        <f>_xlfn.IFNA(VLOOKUP(A658,Blood!$A$1:$E$2325,4, FALSE),1)</f>
        <v>18.7006869286351</v>
      </c>
      <c r="D658" t="str">
        <f>_xlfn.IFNA(VLOOKUP(A658,Blood!$A$1:$E$2325,5, FALSE),1)</f>
        <v>18.7357014495496</v>
      </c>
      <c r="E658" t="str">
        <f>_xlfn.IFNA(VLOOKUP(A658,'LTB4'!$A$1:$E$2554,3, FALSE),1)</f>
        <v>20.2779298252792</v>
      </c>
      <c r="F658" t="str">
        <f>_xlfn.IFNA(VLOOKUP(A658,'LTB4'!$A$1:$E$2554,4, FALSE),1)</f>
        <v>17.8870867134058</v>
      </c>
      <c r="G658" t="str">
        <f>_xlfn.IFNA(VLOOKUP(A658,'LTB4'!$A$1:$E$2554,5, FALSE),1)</f>
        <v>17.9662125211891</v>
      </c>
      <c r="H658" t="str">
        <f>_xlfn.IFNA(VLOOKUP(A658,CFASN!$A$1:$E$2899,3, FALSE),1)</f>
        <v>17.9074559943336</v>
      </c>
      <c r="I658" t="str">
        <f>_xlfn.IFNA(VLOOKUP(A658,CFASN!$A$1:$E$2899,4, FALSE),1)</f>
        <v>19.6667909121719</v>
      </c>
      <c r="J658" t="str">
        <f>_xlfn.IFNA(VLOOKUP(A658,CFASN!$A$1:$E$2899,5, FALSE),1)</f>
        <v>20.0399913229716</v>
      </c>
    </row>
    <row r="659" spans="1:10" x14ac:dyDescent="0.2">
      <c r="A659" t="s">
        <v>3643</v>
      </c>
      <c r="B659">
        <f>_xlfn.IFNA(VLOOKUP(A659,Blood!$A$1:$E$2325,3, FALSE),1)</f>
        <v>1</v>
      </c>
      <c r="C659" t="str">
        <f>_xlfn.IFNA(VLOOKUP(A659,Blood!$A$1:$E$2325,4, FALSE),1)</f>
        <v>18.7005650219047</v>
      </c>
      <c r="D659" t="str">
        <f>_xlfn.IFNA(VLOOKUP(A659,Blood!$A$1:$E$2325,5, FALSE),1)</f>
        <v>17.5588765658814</v>
      </c>
      <c r="E659" t="str">
        <f>_xlfn.IFNA(VLOOKUP(A659,'LTB4'!$A$1:$E$2554,3, FALSE),1)</f>
        <v>15.5431783667444</v>
      </c>
      <c r="F659" t="str">
        <f>_xlfn.IFNA(VLOOKUP(A659,'LTB4'!$A$1:$E$2554,4, FALSE),1)</f>
        <v>17.6465798036778</v>
      </c>
      <c r="G659" t="str">
        <f>_xlfn.IFNA(VLOOKUP(A659,'LTB4'!$A$1:$E$2554,5, FALSE),1)</f>
        <v>18.0898261340385</v>
      </c>
      <c r="H659" t="str">
        <f>_xlfn.IFNA(VLOOKUP(A659,CFASN!$A$1:$E$2899,3, FALSE),1)</f>
        <v>17.208772372283</v>
      </c>
      <c r="I659" t="str">
        <f>_xlfn.IFNA(VLOOKUP(A659,CFASN!$A$1:$E$2899,4, FALSE),1)</f>
        <v>17.7376567933151</v>
      </c>
      <c r="J659" t="str">
        <f>_xlfn.IFNA(VLOOKUP(A659,CFASN!$A$1:$E$2899,5, FALSE),1)</f>
        <v>18.382184303997</v>
      </c>
    </row>
    <row r="660" spans="1:10" x14ac:dyDescent="0.2">
      <c r="A660" t="s">
        <v>10656</v>
      </c>
      <c r="B660" t="str">
        <f>_xlfn.IFNA(VLOOKUP(A660,Blood!$A$1:$E$2325,3, FALSE),1)</f>
        <v>15.5915632519584</v>
      </c>
      <c r="C660" t="str">
        <f>_xlfn.IFNA(VLOOKUP(A660,Blood!$A$1:$E$2325,4, FALSE),1)</f>
        <v>18.6998845254152</v>
      </c>
      <c r="D660" t="str">
        <f>_xlfn.IFNA(VLOOKUP(A660,Blood!$A$1:$E$2325,5, FALSE),1)</f>
        <v>17.2518535957276</v>
      </c>
      <c r="E660">
        <f>_xlfn.IFNA(VLOOKUP(A660,'LTB4'!$A$1:$E$2554,3, FALSE),1)</f>
        <v>1</v>
      </c>
      <c r="F660" t="str">
        <f>_xlfn.IFNA(VLOOKUP(A660,'LTB4'!$A$1:$E$2554,4, FALSE),1)</f>
        <v>17.3330330235975</v>
      </c>
      <c r="G660" t="str">
        <f>_xlfn.IFNA(VLOOKUP(A660,'LTB4'!$A$1:$E$2554,5, FALSE),1)</f>
        <v>17.9843396445658</v>
      </c>
      <c r="H660" t="str">
        <f>_xlfn.IFNA(VLOOKUP(A660,CFASN!$A$1:$E$2899,3, FALSE),1)</f>
        <v>16.6058701179217</v>
      </c>
      <c r="I660" t="str">
        <f>_xlfn.IFNA(VLOOKUP(A660,CFASN!$A$1:$E$2899,4, FALSE),1)</f>
        <v>18.0122658343727</v>
      </c>
      <c r="J660" t="str">
        <f>_xlfn.IFNA(VLOOKUP(A660,CFASN!$A$1:$E$2899,5, FALSE),1)</f>
        <v>18.7059532730296</v>
      </c>
    </row>
    <row r="661" spans="1:10" x14ac:dyDescent="0.2">
      <c r="A661" t="s">
        <v>337</v>
      </c>
      <c r="B661" t="str">
        <f>_xlfn.IFNA(VLOOKUP(A661,Blood!$A$1:$E$2325,3, FALSE),1)</f>
        <v>16.1325764410503</v>
      </c>
      <c r="C661" t="str">
        <f>_xlfn.IFNA(VLOOKUP(A661,Blood!$A$1:$E$2325,4, FALSE),1)</f>
        <v>18.6993034444471</v>
      </c>
      <c r="D661" t="str">
        <f>_xlfn.IFNA(VLOOKUP(A661,Blood!$A$1:$E$2325,5, FALSE),1)</f>
        <v>18.4002086546775</v>
      </c>
      <c r="E661" t="str">
        <f>_xlfn.IFNA(VLOOKUP(A661,'LTB4'!$A$1:$E$2554,3, FALSE),1)</f>
        <v>16.5480750767645</v>
      </c>
      <c r="F661" t="str">
        <f>_xlfn.IFNA(VLOOKUP(A661,'LTB4'!$A$1:$E$2554,4, FALSE),1)</f>
        <v>17.7904109046529</v>
      </c>
      <c r="G661" t="str">
        <f>_xlfn.IFNA(VLOOKUP(A661,'LTB4'!$A$1:$E$2554,5, FALSE),1)</f>
        <v>17.4768422653632</v>
      </c>
      <c r="H661" t="str">
        <f>_xlfn.IFNA(VLOOKUP(A661,CFASN!$A$1:$E$2899,3, FALSE),1)</f>
        <v>18.486003161029</v>
      </c>
      <c r="I661" t="str">
        <f>_xlfn.IFNA(VLOOKUP(A661,CFASN!$A$1:$E$2899,4, FALSE),1)</f>
        <v>18.0847287895615</v>
      </c>
      <c r="J661" t="str">
        <f>_xlfn.IFNA(VLOOKUP(A661,CFASN!$A$1:$E$2899,5, FALSE),1)</f>
        <v>19.1589332476562</v>
      </c>
    </row>
    <row r="662" spans="1:10" x14ac:dyDescent="0.2">
      <c r="A662" t="s">
        <v>8674</v>
      </c>
      <c r="B662" t="str">
        <f>_xlfn.IFNA(VLOOKUP(A662,Blood!$A$1:$E$2325,3, FALSE),1)</f>
        <v>15.8637773295919</v>
      </c>
      <c r="C662" t="str">
        <f>_xlfn.IFNA(VLOOKUP(A662,Blood!$A$1:$E$2325,4, FALSE),1)</f>
        <v>18.6992565851795</v>
      </c>
      <c r="D662" t="str">
        <f>_xlfn.IFNA(VLOOKUP(A662,Blood!$A$1:$E$2325,5, FALSE),1)</f>
        <v>16.9237476221691</v>
      </c>
      <c r="E662" t="str">
        <f>_xlfn.IFNA(VLOOKUP(A662,'LTB4'!$A$1:$E$2554,3, FALSE),1)</f>
        <v>16.1751543030011</v>
      </c>
      <c r="F662" t="str">
        <f>_xlfn.IFNA(VLOOKUP(A662,'LTB4'!$A$1:$E$2554,4, FALSE),1)</f>
        <v>17.0878150187306</v>
      </c>
      <c r="G662" t="str">
        <f>_xlfn.IFNA(VLOOKUP(A662,'LTB4'!$A$1:$E$2554,5, FALSE),1)</f>
        <v>14.908833543678</v>
      </c>
      <c r="H662" t="str">
        <f>_xlfn.IFNA(VLOOKUP(A662,CFASN!$A$1:$E$2899,3, FALSE),1)</f>
        <v>17.2269859804696</v>
      </c>
      <c r="I662">
        <f>_xlfn.IFNA(VLOOKUP(A662,CFASN!$A$1:$E$2899,4, FALSE),1)</f>
        <v>1</v>
      </c>
      <c r="J662" t="str">
        <f>_xlfn.IFNA(VLOOKUP(A662,CFASN!$A$1:$E$2899,5, FALSE),1)</f>
        <v>18.766321847954</v>
      </c>
    </row>
    <row r="663" spans="1:10" x14ac:dyDescent="0.2">
      <c r="A663" t="s">
        <v>7745</v>
      </c>
      <c r="B663" t="str">
        <f>_xlfn.IFNA(VLOOKUP(A663,Blood!$A$1:$E$2325,3, FALSE),1)</f>
        <v>16.2153595567702</v>
      </c>
      <c r="C663" t="str">
        <f>_xlfn.IFNA(VLOOKUP(A663,Blood!$A$1:$E$2325,4, FALSE),1)</f>
        <v>18.6991057910102</v>
      </c>
      <c r="D663" t="str">
        <f>_xlfn.IFNA(VLOOKUP(A663,Blood!$A$1:$E$2325,5, FALSE),1)</f>
        <v>17.9042158405133</v>
      </c>
      <c r="E663" t="str">
        <f>_xlfn.IFNA(VLOOKUP(A663,'LTB4'!$A$1:$E$2554,3, FALSE),1)</f>
        <v>17.0228099174395</v>
      </c>
      <c r="F663" t="str">
        <f>_xlfn.IFNA(VLOOKUP(A663,'LTB4'!$A$1:$E$2554,4, FALSE),1)</f>
        <v>18.6609398180413</v>
      </c>
      <c r="G663" t="str">
        <f>_xlfn.IFNA(VLOOKUP(A663,'LTB4'!$A$1:$E$2554,5, FALSE),1)</f>
        <v>18.36873965927</v>
      </c>
      <c r="H663" t="str">
        <f>_xlfn.IFNA(VLOOKUP(A663,CFASN!$A$1:$E$2899,3, FALSE),1)</f>
        <v>17.9839870678366</v>
      </c>
      <c r="I663" t="str">
        <f>_xlfn.IFNA(VLOOKUP(A663,CFASN!$A$1:$E$2899,4, FALSE),1)</f>
        <v>18.9296915567215</v>
      </c>
      <c r="J663" t="str">
        <f>_xlfn.IFNA(VLOOKUP(A663,CFASN!$A$1:$E$2899,5, FALSE),1)</f>
        <v>18.8621307939839</v>
      </c>
    </row>
    <row r="664" spans="1:10" x14ac:dyDescent="0.2">
      <c r="A664" t="s">
        <v>3265</v>
      </c>
      <c r="B664" t="str">
        <f>_xlfn.IFNA(VLOOKUP(A664,Blood!$A$1:$E$2325,3, FALSE),1)</f>
        <v>15.4246616708049</v>
      </c>
      <c r="C664" t="str">
        <f>_xlfn.IFNA(VLOOKUP(A664,Blood!$A$1:$E$2325,4, FALSE),1)</f>
        <v>18.6981545724019</v>
      </c>
      <c r="D664" t="str">
        <f>_xlfn.IFNA(VLOOKUP(A664,Blood!$A$1:$E$2325,5, FALSE),1)</f>
        <v>18.6388234370351</v>
      </c>
      <c r="E664" t="str">
        <f>_xlfn.IFNA(VLOOKUP(A664,'LTB4'!$A$1:$E$2554,3, FALSE),1)</f>
        <v>15.5410693830133</v>
      </c>
      <c r="F664" t="str">
        <f>_xlfn.IFNA(VLOOKUP(A664,'LTB4'!$A$1:$E$2554,4, FALSE),1)</f>
        <v>17.7622895702699</v>
      </c>
      <c r="G664" t="str">
        <f>_xlfn.IFNA(VLOOKUP(A664,'LTB4'!$A$1:$E$2554,5, FALSE),1)</f>
        <v>16.6373915846817</v>
      </c>
      <c r="H664" t="str">
        <f>_xlfn.IFNA(VLOOKUP(A664,CFASN!$A$1:$E$2899,3, FALSE),1)</f>
        <v>17.5860818339587</v>
      </c>
      <c r="I664" t="str">
        <f>_xlfn.IFNA(VLOOKUP(A664,CFASN!$A$1:$E$2899,4, FALSE),1)</f>
        <v>17.9814834990762</v>
      </c>
      <c r="J664" t="str">
        <f>_xlfn.IFNA(VLOOKUP(A664,CFASN!$A$1:$E$2899,5, FALSE),1)</f>
        <v>19.0142141630863</v>
      </c>
    </row>
    <row r="665" spans="1:10" x14ac:dyDescent="0.2">
      <c r="A665" t="s">
        <v>346</v>
      </c>
      <c r="B665">
        <f>_xlfn.IFNA(VLOOKUP(A665,Blood!$A$1:$E$2325,3, FALSE),1)</f>
        <v>1</v>
      </c>
      <c r="C665" t="str">
        <f>_xlfn.IFNA(VLOOKUP(A665,Blood!$A$1:$E$2325,4, FALSE),1)</f>
        <v>18.6973540852082</v>
      </c>
      <c r="D665" t="str">
        <f>_xlfn.IFNA(VLOOKUP(A665,Blood!$A$1:$E$2325,5, FALSE),1)</f>
        <v>18.4714053188168</v>
      </c>
      <c r="E665" t="str">
        <f>_xlfn.IFNA(VLOOKUP(A665,'LTB4'!$A$1:$E$2554,3, FALSE),1)</f>
        <v>14.8398418479102</v>
      </c>
      <c r="F665" t="str">
        <f>_xlfn.IFNA(VLOOKUP(A665,'LTB4'!$A$1:$E$2554,4, FALSE),1)</f>
        <v>16.7692179961265</v>
      </c>
      <c r="G665" t="str">
        <f>_xlfn.IFNA(VLOOKUP(A665,'LTB4'!$A$1:$E$2554,5, FALSE),1)</f>
        <v>15.0675919158297</v>
      </c>
      <c r="H665" t="str">
        <f>_xlfn.IFNA(VLOOKUP(A665,CFASN!$A$1:$E$2899,3, FALSE),1)</f>
        <v>17.1158837618946</v>
      </c>
      <c r="I665" t="str">
        <f>_xlfn.IFNA(VLOOKUP(A665,CFASN!$A$1:$E$2899,4, FALSE),1)</f>
        <v>12.5959567439432</v>
      </c>
      <c r="J665" t="str">
        <f>_xlfn.IFNA(VLOOKUP(A665,CFASN!$A$1:$E$2899,5, FALSE),1)</f>
        <v>19.1983201751416</v>
      </c>
    </row>
    <row r="666" spans="1:10" x14ac:dyDescent="0.2">
      <c r="A666" t="s">
        <v>8137</v>
      </c>
      <c r="B666">
        <f>_xlfn.IFNA(VLOOKUP(A666,Blood!$A$1:$E$2325,3, FALSE),1)</f>
        <v>1</v>
      </c>
      <c r="C666" t="str">
        <f>_xlfn.IFNA(VLOOKUP(A666,Blood!$A$1:$E$2325,4, FALSE),1)</f>
        <v>18.6969175072315</v>
      </c>
      <c r="D666" t="str">
        <f>_xlfn.IFNA(VLOOKUP(A666,Blood!$A$1:$E$2325,5, FALSE),1)</f>
        <v>14.3370329693464</v>
      </c>
      <c r="E666" t="str">
        <f>_xlfn.IFNA(VLOOKUP(A666,'LTB4'!$A$1:$E$2554,3, FALSE),1)</f>
        <v>14.2313562020068</v>
      </c>
      <c r="F666" t="str">
        <f>_xlfn.IFNA(VLOOKUP(A666,'LTB4'!$A$1:$E$2554,4, FALSE),1)</f>
        <v>15.5181198524685</v>
      </c>
      <c r="G666" t="str">
        <f>_xlfn.IFNA(VLOOKUP(A666,'LTB4'!$A$1:$E$2554,5, FALSE),1)</f>
        <v>15.3984748313531</v>
      </c>
      <c r="H666" t="str">
        <f>_xlfn.IFNA(VLOOKUP(A666,CFASN!$A$1:$E$2899,3, FALSE),1)</f>
        <v>16.7906499480208</v>
      </c>
      <c r="I666" t="str">
        <f>_xlfn.IFNA(VLOOKUP(A666,CFASN!$A$1:$E$2899,4, FALSE),1)</f>
        <v>16.9215322863068</v>
      </c>
      <c r="J666" t="str">
        <f>_xlfn.IFNA(VLOOKUP(A666,CFASN!$A$1:$E$2899,5, FALSE),1)</f>
        <v>17.8727634429978</v>
      </c>
    </row>
    <row r="667" spans="1:10" x14ac:dyDescent="0.2">
      <c r="A667" t="s">
        <v>3939</v>
      </c>
      <c r="B667" t="str">
        <f>_xlfn.IFNA(VLOOKUP(A667,Blood!$A$1:$E$2325,3, FALSE),1)</f>
        <v>14.3560277745973</v>
      </c>
      <c r="C667" t="str">
        <f>_xlfn.IFNA(VLOOKUP(A667,Blood!$A$1:$E$2325,4, FALSE),1)</f>
        <v>18.6941334009489</v>
      </c>
      <c r="D667" t="str">
        <f>_xlfn.IFNA(VLOOKUP(A667,Blood!$A$1:$E$2325,5, FALSE),1)</f>
        <v>17.565239333194</v>
      </c>
      <c r="E667" t="str">
        <f>_xlfn.IFNA(VLOOKUP(A667,'LTB4'!$A$1:$E$2554,3, FALSE),1)</f>
        <v>15.6506740707659</v>
      </c>
      <c r="F667" t="str">
        <f>_xlfn.IFNA(VLOOKUP(A667,'LTB4'!$A$1:$E$2554,4, FALSE),1)</f>
        <v>16.6397724067286</v>
      </c>
      <c r="G667" t="str">
        <f>_xlfn.IFNA(VLOOKUP(A667,'LTB4'!$A$1:$E$2554,5, FALSE),1)</f>
        <v>16.1341037956233</v>
      </c>
      <c r="H667" t="str">
        <f>_xlfn.IFNA(VLOOKUP(A667,CFASN!$A$1:$E$2899,3, FALSE),1)</f>
        <v>17.1969667369333</v>
      </c>
      <c r="I667" t="str">
        <f>_xlfn.IFNA(VLOOKUP(A667,CFASN!$A$1:$E$2899,4, FALSE),1)</f>
        <v>16.2573565338668</v>
      </c>
      <c r="J667" t="str">
        <f>_xlfn.IFNA(VLOOKUP(A667,CFASN!$A$1:$E$2899,5, FALSE),1)</f>
        <v>17.6971307436051</v>
      </c>
    </row>
    <row r="668" spans="1:10" x14ac:dyDescent="0.2">
      <c r="A668" t="s">
        <v>5510</v>
      </c>
      <c r="B668" t="str">
        <f>_xlfn.IFNA(VLOOKUP(A668,Blood!$A$1:$E$2325,3, FALSE),1)</f>
        <v>16.3280284685171</v>
      </c>
      <c r="C668" t="str">
        <f>_xlfn.IFNA(VLOOKUP(A668,Blood!$A$1:$E$2325,4, FALSE),1)</f>
        <v>18.6921079595663</v>
      </c>
      <c r="D668" t="str">
        <f>_xlfn.IFNA(VLOOKUP(A668,Blood!$A$1:$E$2325,5, FALSE),1)</f>
        <v>17.6117807472035</v>
      </c>
      <c r="E668" t="str">
        <f>_xlfn.IFNA(VLOOKUP(A668,'LTB4'!$A$1:$E$2554,3, FALSE),1)</f>
        <v>16.4386479120766</v>
      </c>
      <c r="F668" t="str">
        <f>_xlfn.IFNA(VLOOKUP(A668,'LTB4'!$A$1:$E$2554,4, FALSE),1)</f>
        <v>18.2366998249861</v>
      </c>
      <c r="G668" t="str">
        <f>_xlfn.IFNA(VLOOKUP(A668,'LTB4'!$A$1:$E$2554,5, FALSE),1)</f>
        <v>17.515170961555</v>
      </c>
      <c r="H668" t="str">
        <f>_xlfn.IFNA(VLOOKUP(A668,CFASN!$A$1:$E$2899,3, FALSE),1)</f>
        <v>16.6439886185929</v>
      </c>
      <c r="I668" t="str">
        <f>_xlfn.IFNA(VLOOKUP(A668,CFASN!$A$1:$E$2899,4, FALSE),1)</f>
        <v>19.1778696286482</v>
      </c>
      <c r="J668" t="str">
        <f>_xlfn.IFNA(VLOOKUP(A668,CFASN!$A$1:$E$2899,5, FALSE),1)</f>
        <v>19.2811624404829</v>
      </c>
    </row>
    <row r="669" spans="1:10" x14ac:dyDescent="0.2">
      <c r="A669" t="s">
        <v>4662</v>
      </c>
      <c r="B669" t="str">
        <f>_xlfn.IFNA(VLOOKUP(A669,Blood!$A$1:$E$2325,3, FALSE),1)</f>
        <v>16.3751949248166</v>
      </c>
      <c r="C669" t="str">
        <f>_xlfn.IFNA(VLOOKUP(A669,Blood!$A$1:$E$2325,4, FALSE),1)</f>
        <v>18.6916591328563</v>
      </c>
      <c r="D669" t="str">
        <f>_xlfn.IFNA(VLOOKUP(A669,Blood!$A$1:$E$2325,5, FALSE),1)</f>
        <v>18.6263487360437</v>
      </c>
      <c r="E669" t="str">
        <f>_xlfn.IFNA(VLOOKUP(A669,'LTB4'!$A$1:$E$2554,3, FALSE),1)</f>
        <v>16.7211981638544</v>
      </c>
      <c r="F669" t="str">
        <f>_xlfn.IFNA(VLOOKUP(A669,'LTB4'!$A$1:$E$2554,4, FALSE),1)</f>
        <v>17.3123615041015</v>
      </c>
      <c r="G669" t="str">
        <f>_xlfn.IFNA(VLOOKUP(A669,'LTB4'!$A$1:$E$2554,5, FALSE),1)</f>
        <v>17.4272214889055</v>
      </c>
      <c r="H669" t="str">
        <f>_xlfn.IFNA(VLOOKUP(A669,CFASN!$A$1:$E$2899,3, FALSE),1)</f>
        <v>18.3995091133025</v>
      </c>
      <c r="I669" t="str">
        <f>_xlfn.IFNA(VLOOKUP(A669,CFASN!$A$1:$E$2899,4, FALSE),1)</f>
        <v>18.232619748016</v>
      </c>
      <c r="J669" t="str">
        <f>_xlfn.IFNA(VLOOKUP(A669,CFASN!$A$1:$E$2899,5, FALSE),1)</f>
        <v>18.7857200675064</v>
      </c>
    </row>
    <row r="670" spans="1:10" x14ac:dyDescent="0.2">
      <c r="A670" t="s">
        <v>1961</v>
      </c>
      <c r="B670" t="str">
        <f>_xlfn.IFNA(VLOOKUP(A670,Blood!$A$1:$E$2325,3, FALSE),1)</f>
        <v>15.3255707353449</v>
      </c>
      <c r="C670" t="str">
        <f>_xlfn.IFNA(VLOOKUP(A670,Blood!$A$1:$E$2325,4, FALSE),1)</f>
        <v>18.6902926807692</v>
      </c>
      <c r="D670">
        <f>_xlfn.IFNA(VLOOKUP(A670,Blood!$A$1:$E$2325,5, FALSE),1)</f>
        <v>1</v>
      </c>
      <c r="E670">
        <f>_xlfn.IFNA(VLOOKUP(A670,'LTB4'!$A$1:$E$2554,3, FALSE),1)</f>
        <v>1</v>
      </c>
      <c r="F670" t="str">
        <f>_xlfn.IFNA(VLOOKUP(A670,'LTB4'!$A$1:$E$2554,4, FALSE),1)</f>
        <v>18.6837074183261</v>
      </c>
      <c r="G670" t="str">
        <f>_xlfn.IFNA(VLOOKUP(A670,'LTB4'!$A$1:$E$2554,5, FALSE),1)</f>
        <v>14.9542622081954</v>
      </c>
      <c r="H670" t="str">
        <f>_xlfn.IFNA(VLOOKUP(A670,CFASN!$A$1:$E$2899,3, FALSE),1)</f>
        <v>16.8082091182497</v>
      </c>
      <c r="I670" t="str">
        <f>_xlfn.IFNA(VLOOKUP(A670,CFASN!$A$1:$E$2899,4, FALSE),1)</f>
        <v>18.9522100464308</v>
      </c>
      <c r="J670" t="str">
        <f>_xlfn.IFNA(VLOOKUP(A670,CFASN!$A$1:$E$2899,5, FALSE),1)</f>
        <v>18.7592204986987</v>
      </c>
    </row>
    <row r="671" spans="1:10" x14ac:dyDescent="0.2">
      <c r="A671" t="s">
        <v>8759</v>
      </c>
      <c r="B671" t="str">
        <f>_xlfn.IFNA(VLOOKUP(A671,Blood!$A$1:$E$2325,3, FALSE),1)</f>
        <v>15.6893756094648</v>
      </c>
      <c r="C671" t="str">
        <f>_xlfn.IFNA(VLOOKUP(A671,Blood!$A$1:$E$2325,4, FALSE),1)</f>
        <v>18.6884879494321</v>
      </c>
      <c r="D671" t="str">
        <f>_xlfn.IFNA(VLOOKUP(A671,Blood!$A$1:$E$2325,5, FALSE),1)</f>
        <v>17.9757807169304</v>
      </c>
      <c r="E671" t="str">
        <f>_xlfn.IFNA(VLOOKUP(A671,'LTB4'!$A$1:$E$2554,3, FALSE),1)</f>
        <v>16.2921596819194</v>
      </c>
      <c r="F671" t="str">
        <f>_xlfn.IFNA(VLOOKUP(A671,'LTB4'!$A$1:$E$2554,4, FALSE),1)</f>
        <v>17.2954949433443</v>
      </c>
      <c r="G671" t="str">
        <f>_xlfn.IFNA(VLOOKUP(A671,'LTB4'!$A$1:$E$2554,5, FALSE),1)</f>
        <v>15.892707803195</v>
      </c>
      <c r="H671" t="str">
        <f>_xlfn.IFNA(VLOOKUP(A671,CFASN!$A$1:$E$2899,3, FALSE),1)</f>
        <v>17.1139630792943</v>
      </c>
      <c r="I671" t="str">
        <f>_xlfn.IFNA(VLOOKUP(A671,CFASN!$A$1:$E$2899,4, FALSE),1)</f>
        <v>17.7864249122189</v>
      </c>
      <c r="J671" t="str">
        <f>_xlfn.IFNA(VLOOKUP(A671,CFASN!$A$1:$E$2899,5, FALSE),1)</f>
        <v>18.3370743593019</v>
      </c>
    </row>
    <row r="672" spans="1:10" x14ac:dyDescent="0.2">
      <c r="A672" t="s">
        <v>11056</v>
      </c>
      <c r="B672" t="str">
        <f>_xlfn.IFNA(VLOOKUP(A672,Blood!$A$1:$E$2325,3, FALSE),1)</f>
        <v>16.529206413328</v>
      </c>
      <c r="C672" t="str">
        <f>_xlfn.IFNA(VLOOKUP(A672,Blood!$A$1:$E$2325,4, FALSE),1)</f>
        <v>18.6875209746233</v>
      </c>
      <c r="D672" t="str">
        <f>_xlfn.IFNA(VLOOKUP(A672,Blood!$A$1:$E$2325,5, FALSE),1)</f>
        <v>17.9568265826525</v>
      </c>
      <c r="E672" t="str">
        <f>_xlfn.IFNA(VLOOKUP(A672,'LTB4'!$A$1:$E$2554,3, FALSE),1)</f>
        <v>16.7353315424033</v>
      </c>
      <c r="F672" t="str">
        <f>_xlfn.IFNA(VLOOKUP(A672,'LTB4'!$A$1:$E$2554,4, FALSE),1)</f>
        <v>16.7152981166268</v>
      </c>
      <c r="G672" t="str">
        <f>_xlfn.IFNA(VLOOKUP(A672,'LTB4'!$A$1:$E$2554,5, FALSE),1)</f>
        <v>17.0981571286624</v>
      </c>
      <c r="H672" t="str">
        <f>_xlfn.IFNA(VLOOKUP(A672,CFASN!$A$1:$E$2899,3, FALSE),1)</f>
        <v>18.3155791907761</v>
      </c>
      <c r="I672" t="str">
        <f>_xlfn.IFNA(VLOOKUP(A672,CFASN!$A$1:$E$2899,4, FALSE),1)</f>
        <v>17.6179890603148</v>
      </c>
      <c r="J672" t="str">
        <f>_xlfn.IFNA(VLOOKUP(A672,CFASN!$A$1:$E$2899,5, FALSE),1)</f>
        <v>18.3496120173622</v>
      </c>
    </row>
    <row r="673" spans="1:10" x14ac:dyDescent="0.2">
      <c r="A673" t="s">
        <v>1816</v>
      </c>
      <c r="B673" t="str">
        <f>_xlfn.IFNA(VLOOKUP(A673,Blood!$A$1:$E$2325,3, FALSE),1)</f>
        <v>17.0936561299419</v>
      </c>
      <c r="C673" t="str">
        <f>_xlfn.IFNA(VLOOKUP(A673,Blood!$A$1:$E$2325,4, FALSE),1)</f>
        <v>18.6862330884095</v>
      </c>
      <c r="D673" t="str">
        <f>_xlfn.IFNA(VLOOKUP(A673,Blood!$A$1:$E$2325,5, FALSE),1)</f>
        <v>18.0544221999329</v>
      </c>
      <c r="E673" t="str">
        <f>_xlfn.IFNA(VLOOKUP(A673,'LTB4'!$A$1:$E$2554,3, FALSE),1)</f>
        <v>17.0375024855693</v>
      </c>
      <c r="F673" t="str">
        <f>_xlfn.IFNA(VLOOKUP(A673,'LTB4'!$A$1:$E$2554,4, FALSE),1)</f>
        <v>18.6079124044663</v>
      </c>
      <c r="G673" t="str">
        <f>_xlfn.IFNA(VLOOKUP(A673,'LTB4'!$A$1:$E$2554,5, FALSE),1)</f>
        <v>17.900705261745</v>
      </c>
      <c r="H673" t="str">
        <f>_xlfn.IFNA(VLOOKUP(A673,CFASN!$A$1:$E$2899,3, FALSE),1)</f>
        <v>16.5242194700341</v>
      </c>
      <c r="I673" t="str">
        <f>_xlfn.IFNA(VLOOKUP(A673,CFASN!$A$1:$E$2899,4, FALSE),1)</f>
        <v>17.153149819654</v>
      </c>
      <c r="J673" t="str">
        <f>_xlfn.IFNA(VLOOKUP(A673,CFASN!$A$1:$E$2899,5, FALSE),1)</f>
        <v>18.6029487877724</v>
      </c>
    </row>
    <row r="674" spans="1:10" x14ac:dyDescent="0.2">
      <c r="A674" t="s">
        <v>8221</v>
      </c>
      <c r="B674" t="str">
        <f>_xlfn.IFNA(VLOOKUP(A674,Blood!$A$1:$E$2325,3, FALSE),1)</f>
        <v>14.7308694447864</v>
      </c>
      <c r="C674" t="str">
        <f>_xlfn.IFNA(VLOOKUP(A674,Blood!$A$1:$E$2325,4, FALSE),1)</f>
        <v>18.6859302960915</v>
      </c>
      <c r="D674" t="str">
        <f>_xlfn.IFNA(VLOOKUP(A674,Blood!$A$1:$E$2325,5, FALSE),1)</f>
        <v>18.1009086798307</v>
      </c>
      <c r="E674" t="str">
        <f>_xlfn.IFNA(VLOOKUP(A674,'LTB4'!$A$1:$E$2554,3, FALSE),1)</f>
        <v>15.7364082737503</v>
      </c>
      <c r="F674" t="str">
        <f>_xlfn.IFNA(VLOOKUP(A674,'LTB4'!$A$1:$E$2554,4, FALSE),1)</f>
        <v>15.8752717971485</v>
      </c>
      <c r="G674" t="str">
        <f>_xlfn.IFNA(VLOOKUP(A674,'LTB4'!$A$1:$E$2554,5, FALSE),1)</f>
        <v>14.6246763466981</v>
      </c>
      <c r="H674" t="str">
        <f>_xlfn.IFNA(VLOOKUP(A674,CFASN!$A$1:$E$2899,3, FALSE),1)</f>
        <v>17.6864945238445</v>
      </c>
      <c r="I674" t="str">
        <f>_xlfn.IFNA(VLOOKUP(A674,CFASN!$A$1:$E$2899,4, FALSE),1)</f>
        <v>17.2703528213964</v>
      </c>
      <c r="J674" t="str">
        <f>_xlfn.IFNA(VLOOKUP(A674,CFASN!$A$1:$E$2899,5, FALSE),1)</f>
        <v>18.177307949395</v>
      </c>
    </row>
    <row r="675" spans="1:10" x14ac:dyDescent="0.2">
      <c r="A675" t="s">
        <v>5916</v>
      </c>
      <c r="B675" t="str">
        <f>_xlfn.IFNA(VLOOKUP(A675,Blood!$A$1:$E$2325,3, FALSE),1)</f>
        <v>15.6077387112664</v>
      </c>
      <c r="C675" t="str">
        <f>_xlfn.IFNA(VLOOKUP(A675,Blood!$A$1:$E$2325,4, FALSE),1)</f>
        <v>18.6840166607258</v>
      </c>
      <c r="D675" t="str">
        <f>_xlfn.IFNA(VLOOKUP(A675,Blood!$A$1:$E$2325,5, FALSE),1)</f>
        <v>17.9159849681889</v>
      </c>
      <c r="E675" t="str">
        <f>_xlfn.IFNA(VLOOKUP(A675,'LTB4'!$A$1:$E$2554,3, FALSE),1)</f>
        <v>16.6251323346992</v>
      </c>
      <c r="F675" t="str">
        <f>_xlfn.IFNA(VLOOKUP(A675,'LTB4'!$A$1:$E$2554,4, FALSE),1)</f>
        <v>17.8511571082899</v>
      </c>
      <c r="G675" t="str">
        <f>_xlfn.IFNA(VLOOKUP(A675,'LTB4'!$A$1:$E$2554,5, FALSE),1)</f>
        <v>18.0374218337491</v>
      </c>
      <c r="H675" t="str">
        <f>_xlfn.IFNA(VLOOKUP(A675,CFASN!$A$1:$E$2899,3, FALSE),1)</f>
        <v>16.9246379772289</v>
      </c>
      <c r="I675" t="str">
        <f>_xlfn.IFNA(VLOOKUP(A675,CFASN!$A$1:$E$2899,4, FALSE),1)</f>
        <v>14.9941633634109</v>
      </c>
      <c r="J675" t="str">
        <f>_xlfn.IFNA(VLOOKUP(A675,CFASN!$A$1:$E$2899,5, FALSE),1)</f>
        <v>19.3941674900496</v>
      </c>
    </row>
    <row r="676" spans="1:10" x14ac:dyDescent="0.2">
      <c r="A676" t="s">
        <v>4754</v>
      </c>
      <c r="B676" t="str">
        <f>_xlfn.IFNA(VLOOKUP(A676,Blood!$A$1:$E$2325,3, FALSE),1)</f>
        <v>15.8021035809914</v>
      </c>
      <c r="C676" t="str">
        <f>_xlfn.IFNA(VLOOKUP(A676,Blood!$A$1:$E$2325,4, FALSE),1)</f>
        <v>18.6832537124034</v>
      </c>
      <c r="D676" t="str">
        <f>_xlfn.IFNA(VLOOKUP(A676,Blood!$A$1:$E$2325,5, FALSE),1)</f>
        <v>16.1149598008326</v>
      </c>
      <c r="E676" t="str">
        <f>_xlfn.IFNA(VLOOKUP(A676,'LTB4'!$A$1:$E$2554,3, FALSE),1)</f>
        <v>15.7983656116582</v>
      </c>
      <c r="F676" t="str">
        <f>_xlfn.IFNA(VLOOKUP(A676,'LTB4'!$A$1:$E$2554,4, FALSE),1)</f>
        <v>16.4366548875737</v>
      </c>
      <c r="G676" t="str">
        <f>_xlfn.IFNA(VLOOKUP(A676,'LTB4'!$A$1:$E$2554,5, FALSE),1)</f>
        <v>16.0195026172274</v>
      </c>
      <c r="H676" t="str">
        <f>_xlfn.IFNA(VLOOKUP(A676,CFASN!$A$1:$E$2899,3, FALSE),1)</f>
        <v>17.4180798670385</v>
      </c>
      <c r="I676" t="str">
        <f>_xlfn.IFNA(VLOOKUP(A676,CFASN!$A$1:$E$2899,4, FALSE),1)</f>
        <v>17.2781873960039</v>
      </c>
      <c r="J676" t="str">
        <f>_xlfn.IFNA(VLOOKUP(A676,CFASN!$A$1:$E$2899,5, FALSE),1)</f>
        <v>18.6022466967783</v>
      </c>
    </row>
    <row r="677" spans="1:10" x14ac:dyDescent="0.2">
      <c r="A677" t="s">
        <v>9540</v>
      </c>
      <c r="B677" t="str">
        <f>_xlfn.IFNA(VLOOKUP(A677,Blood!$A$1:$E$2325,3, FALSE),1)</f>
        <v>16.5724191892276</v>
      </c>
      <c r="C677" t="str">
        <f>_xlfn.IFNA(VLOOKUP(A677,Blood!$A$1:$E$2325,4, FALSE),1)</f>
        <v>18.6829921841242</v>
      </c>
      <c r="D677" t="str">
        <f>_xlfn.IFNA(VLOOKUP(A677,Blood!$A$1:$E$2325,5, FALSE),1)</f>
        <v>17.494088433305</v>
      </c>
      <c r="E677" t="str">
        <f>_xlfn.IFNA(VLOOKUP(A677,'LTB4'!$A$1:$E$2554,3, FALSE),1)</f>
        <v>16.8726757819547</v>
      </c>
      <c r="F677" t="str">
        <f>_xlfn.IFNA(VLOOKUP(A677,'LTB4'!$A$1:$E$2554,4, FALSE),1)</f>
        <v>17.0302966308636</v>
      </c>
      <c r="G677" t="str">
        <f>_xlfn.IFNA(VLOOKUP(A677,'LTB4'!$A$1:$E$2554,5, FALSE),1)</f>
        <v>17.5356625709684</v>
      </c>
      <c r="H677" t="str">
        <f>_xlfn.IFNA(VLOOKUP(A677,CFASN!$A$1:$E$2899,3, FALSE),1)</f>
        <v>16.7370606905586</v>
      </c>
      <c r="I677" t="str">
        <f>_xlfn.IFNA(VLOOKUP(A677,CFASN!$A$1:$E$2899,4, FALSE),1)</f>
        <v>17.4788559072078</v>
      </c>
      <c r="J677" t="str">
        <f>_xlfn.IFNA(VLOOKUP(A677,CFASN!$A$1:$E$2899,5, FALSE),1)</f>
        <v>18.2273994246774</v>
      </c>
    </row>
    <row r="678" spans="1:10" x14ac:dyDescent="0.2">
      <c r="A678" t="s">
        <v>9860</v>
      </c>
      <c r="B678" t="str">
        <f>_xlfn.IFNA(VLOOKUP(A678,Blood!$A$1:$E$2325,3, FALSE),1)</f>
        <v>15.1621126399227</v>
      </c>
      <c r="C678" t="str">
        <f>_xlfn.IFNA(VLOOKUP(A678,Blood!$A$1:$E$2325,4, FALSE),1)</f>
        <v>18.6803682616266</v>
      </c>
      <c r="D678" t="str">
        <f>_xlfn.IFNA(VLOOKUP(A678,Blood!$A$1:$E$2325,5, FALSE),1)</f>
        <v>17.7463961962665</v>
      </c>
      <c r="E678" t="str">
        <f>_xlfn.IFNA(VLOOKUP(A678,'LTB4'!$A$1:$E$2554,3, FALSE),1)</f>
        <v>16.324980861146</v>
      </c>
      <c r="F678" t="str">
        <f>_xlfn.IFNA(VLOOKUP(A678,'LTB4'!$A$1:$E$2554,4, FALSE),1)</f>
        <v>18.2466266244756</v>
      </c>
      <c r="G678" t="str">
        <f>_xlfn.IFNA(VLOOKUP(A678,'LTB4'!$A$1:$E$2554,5, FALSE),1)</f>
        <v>18.0385399342045</v>
      </c>
      <c r="H678" t="str">
        <f>_xlfn.IFNA(VLOOKUP(A678,CFASN!$A$1:$E$2899,3, FALSE),1)</f>
        <v>17.17509398288</v>
      </c>
      <c r="I678" t="str">
        <f>_xlfn.IFNA(VLOOKUP(A678,CFASN!$A$1:$E$2899,4, FALSE),1)</f>
        <v>17.015573600738</v>
      </c>
      <c r="J678" t="str">
        <f>_xlfn.IFNA(VLOOKUP(A678,CFASN!$A$1:$E$2899,5, FALSE),1)</f>
        <v>16.8603326389193</v>
      </c>
    </row>
    <row r="679" spans="1:10" x14ac:dyDescent="0.2">
      <c r="A679" t="s">
        <v>3403</v>
      </c>
      <c r="B679">
        <f>_xlfn.IFNA(VLOOKUP(A679,Blood!$A$1:$E$2325,3, FALSE),1)</f>
        <v>1</v>
      </c>
      <c r="C679" t="str">
        <f>_xlfn.IFNA(VLOOKUP(A679,Blood!$A$1:$E$2325,4, FALSE),1)</f>
        <v>18.6771294764013</v>
      </c>
      <c r="D679" t="str">
        <f>_xlfn.IFNA(VLOOKUP(A679,Blood!$A$1:$E$2325,5, FALSE),1)</f>
        <v>19.2637437171986</v>
      </c>
      <c r="E679">
        <f>_xlfn.IFNA(VLOOKUP(A679,'LTB4'!$A$1:$E$2554,3, FALSE),1)</f>
        <v>1</v>
      </c>
      <c r="F679" t="str">
        <f>_xlfn.IFNA(VLOOKUP(A679,'LTB4'!$A$1:$E$2554,4, FALSE),1)</f>
        <v>16.5720710415892</v>
      </c>
      <c r="G679" t="str">
        <f>_xlfn.IFNA(VLOOKUP(A679,'LTB4'!$A$1:$E$2554,5, FALSE),1)</f>
        <v>16.6398476403924</v>
      </c>
      <c r="H679" t="str">
        <f>_xlfn.IFNA(VLOOKUP(A679,CFASN!$A$1:$E$2899,3, FALSE),1)</f>
        <v>17.5963428926272</v>
      </c>
      <c r="I679" t="str">
        <f>_xlfn.IFNA(VLOOKUP(A679,CFASN!$A$1:$E$2899,4, FALSE),1)</f>
        <v>17.2890352201713</v>
      </c>
      <c r="J679" t="str">
        <f>_xlfn.IFNA(VLOOKUP(A679,CFASN!$A$1:$E$2899,5, FALSE),1)</f>
        <v>17.6624469007136</v>
      </c>
    </row>
    <row r="680" spans="1:10" x14ac:dyDescent="0.2">
      <c r="A680" t="s">
        <v>4432</v>
      </c>
      <c r="B680" t="str">
        <f>_xlfn.IFNA(VLOOKUP(A680,Blood!$A$1:$E$2325,3, FALSE),1)</f>
        <v>16.5444063464444</v>
      </c>
      <c r="C680" t="str">
        <f>_xlfn.IFNA(VLOOKUP(A680,Blood!$A$1:$E$2325,4, FALSE),1)</f>
        <v>18.675413305965</v>
      </c>
      <c r="D680" t="str">
        <f>_xlfn.IFNA(VLOOKUP(A680,Blood!$A$1:$E$2325,5, FALSE),1)</f>
        <v>18.3719216923848</v>
      </c>
      <c r="E680" t="str">
        <f>_xlfn.IFNA(VLOOKUP(A680,'LTB4'!$A$1:$E$2554,3, FALSE),1)</f>
        <v>16.7221649561431</v>
      </c>
      <c r="F680" t="str">
        <f>_xlfn.IFNA(VLOOKUP(A680,'LTB4'!$A$1:$E$2554,4, FALSE),1)</f>
        <v>17.0613880701353</v>
      </c>
      <c r="G680" t="str">
        <f>_xlfn.IFNA(VLOOKUP(A680,'LTB4'!$A$1:$E$2554,5, FALSE),1)</f>
        <v>17.0134075059034</v>
      </c>
      <c r="H680" t="str">
        <f>_xlfn.IFNA(VLOOKUP(A680,CFASN!$A$1:$E$2899,3, FALSE),1)</f>
        <v>17.9706895300342</v>
      </c>
      <c r="I680" t="str">
        <f>_xlfn.IFNA(VLOOKUP(A680,CFASN!$A$1:$E$2899,4, FALSE),1)</f>
        <v>17.5557268048595</v>
      </c>
      <c r="J680" t="str">
        <f>_xlfn.IFNA(VLOOKUP(A680,CFASN!$A$1:$E$2899,5, FALSE),1)</f>
        <v>18.853904853582</v>
      </c>
    </row>
    <row r="681" spans="1:10" x14ac:dyDescent="0.2">
      <c r="A681" t="s">
        <v>1826</v>
      </c>
      <c r="B681" t="str">
        <f>_xlfn.IFNA(VLOOKUP(A681,Blood!$A$1:$E$2325,3, FALSE),1)</f>
        <v>15.2969914647431</v>
      </c>
      <c r="C681" t="str">
        <f>_xlfn.IFNA(VLOOKUP(A681,Blood!$A$1:$E$2325,4, FALSE),1)</f>
        <v>18.6748336238008</v>
      </c>
      <c r="D681" t="str">
        <f>_xlfn.IFNA(VLOOKUP(A681,Blood!$A$1:$E$2325,5, FALSE),1)</f>
        <v>18.0822010286783</v>
      </c>
      <c r="E681" t="str">
        <f>_xlfn.IFNA(VLOOKUP(A681,'LTB4'!$A$1:$E$2554,3, FALSE),1)</f>
        <v>16.1138479554665</v>
      </c>
      <c r="F681" t="str">
        <f>_xlfn.IFNA(VLOOKUP(A681,'LTB4'!$A$1:$E$2554,4, FALSE),1)</f>
        <v>17.7238009093265</v>
      </c>
      <c r="G681" t="str">
        <f>_xlfn.IFNA(VLOOKUP(A681,'LTB4'!$A$1:$E$2554,5, FALSE),1)</f>
        <v>17.7260817558194</v>
      </c>
      <c r="H681">
        <f>_xlfn.IFNA(VLOOKUP(A681,CFASN!$A$1:$E$2899,3, FALSE),1)</f>
        <v>1</v>
      </c>
      <c r="I681" t="str">
        <f>_xlfn.IFNA(VLOOKUP(A681,CFASN!$A$1:$E$2899,4, FALSE),1)</f>
        <v>19.5388671582309</v>
      </c>
      <c r="J681" t="str">
        <f>_xlfn.IFNA(VLOOKUP(A681,CFASN!$A$1:$E$2899,5, FALSE),1)</f>
        <v>18.1300927290317</v>
      </c>
    </row>
    <row r="682" spans="1:10" x14ac:dyDescent="0.2">
      <c r="A682" t="s">
        <v>6523</v>
      </c>
      <c r="B682" t="str">
        <f>_xlfn.IFNA(VLOOKUP(A682,Blood!$A$1:$E$2325,3, FALSE),1)</f>
        <v>17.103268281543</v>
      </c>
      <c r="C682" t="str">
        <f>_xlfn.IFNA(VLOOKUP(A682,Blood!$A$1:$E$2325,4, FALSE),1)</f>
        <v>18.6729875097444</v>
      </c>
      <c r="D682" t="str">
        <f>_xlfn.IFNA(VLOOKUP(A682,Blood!$A$1:$E$2325,5, FALSE),1)</f>
        <v>18.1410108771948</v>
      </c>
      <c r="E682" t="str">
        <f>_xlfn.IFNA(VLOOKUP(A682,'LTB4'!$A$1:$E$2554,3, FALSE),1)</f>
        <v>16.3786982202999</v>
      </c>
      <c r="F682" t="str">
        <f>_xlfn.IFNA(VLOOKUP(A682,'LTB4'!$A$1:$E$2554,4, FALSE),1)</f>
        <v>17.1987684256222</v>
      </c>
      <c r="G682" t="str">
        <f>_xlfn.IFNA(VLOOKUP(A682,'LTB4'!$A$1:$E$2554,5, FALSE),1)</f>
        <v>19.0451311010835</v>
      </c>
      <c r="H682" t="str">
        <f>_xlfn.IFNA(VLOOKUP(A682,CFASN!$A$1:$E$2899,3, FALSE),1)</f>
        <v>16.9527794613573</v>
      </c>
      <c r="I682" t="str">
        <f>_xlfn.IFNA(VLOOKUP(A682,CFASN!$A$1:$E$2899,4, FALSE),1)</f>
        <v>18.6185236462406</v>
      </c>
      <c r="J682" t="str">
        <f>_xlfn.IFNA(VLOOKUP(A682,CFASN!$A$1:$E$2899,5, FALSE),1)</f>
        <v>19.3308404601542</v>
      </c>
    </row>
    <row r="683" spans="1:10" x14ac:dyDescent="0.2">
      <c r="A683" t="s">
        <v>8141</v>
      </c>
      <c r="B683" t="str">
        <f>_xlfn.IFNA(VLOOKUP(A683,Blood!$A$1:$E$2325,3, FALSE),1)</f>
        <v>14.8373897637171</v>
      </c>
      <c r="C683" t="str">
        <f>_xlfn.IFNA(VLOOKUP(A683,Blood!$A$1:$E$2325,4, FALSE),1)</f>
        <v>18.6674589551201</v>
      </c>
      <c r="D683" t="str">
        <f>_xlfn.IFNA(VLOOKUP(A683,Blood!$A$1:$E$2325,5, FALSE),1)</f>
        <v>15.7075573056806</v>
      </c>
      <c r="E683" t="str">
        <f>_xlfn.IFNA(VLOOKUP(A683,'LTB4'!$A$1:$E$2554,3, FALSE),1)</f>
        <v>13.695463210644</v>
      </c>
      <c r="F683" t="str">
        <f>_xlfn.IFNA(VLOOKUP(A683,'LTB4'!$A$1:$E$2554,4, FALSE),1)</f>
        <v>17.8492508411351</v>
      </c>
      <c r="G683" t="str">
        <f>_xlfn.IFNA(VLOOKUP(A683,'LTB4'!$A$1:$E$2554,5, FALSE),1)</f>
        <v>14.9123981900748</v>
      </c>
      <c r="H683" t="str">
        <f>_xlfn.IFNA(VLOOKUP(A683,CFASN!$A$1:$E$2899,3, FALSE),1)</f>
        <v>17.0411511161697</v>
      </c>
      <c r="I683" t="str">
        <f>_xlfn.IFNA(VLOOKUP(A683,CFASN!$A$1:$E$2899,4, FALSE),1)</f>
        <v>18.5877042782444</v>
      </c>
      <c r="J683" t="str">
        <f>_xlfn.IFNA(VLOOKUP(A683,CFASN!$A$1:$E$2899,5, FALSE),1)</f>
        <v>18.1952586112036</v>
      </c>
    </row>
    <row r="684" spans="1:10" x14ac:dyDescent="0.2">
      <c r="A684" t="s">
        <v>26</v>
      </c>
      <c r="B684" t="str">
        <f>_xlfn.IFNA(VLOOKUP(A684,Blood!$A$1:$E$2325,3, FALSE),1)</f>
        <v>15.9595708416015</v>
      </c>
      <c r="C684" t="str">
        <f>_xlfn.IFNA(VLOOKUP(A684,Blood!$A$1:$E$2325,4, FALSE),1)</f>
        <v>18.6671320599628</v>
      </c>
      <c r="D684" t="str">
        <f>_xlfn.IFNA(VLOOKUP(A684,Blood!$A$1:$E$2325,5, FALSE),1)</f>
        <v>17.655243269807</v>
      </c>
      <c r="E684" t="str">
        <f>_xlfn.IFNA(VLOOKUP(A684,'LTB4'!$A$1:$E$2554,3, FALSE),1)</f>
        <v>15.7716669536659</v>
      </c>
      <c r="F684" t="str">
        <f>_xlfn.IFNA(VLOOKUP(A684,'LTB4'!$A$1:$E$2554,4, FALSE),1)</f>
        <v>17.6835507162977</v>
      </c>
      <c r="G684" t="str">
        <f>_xlfn.IFNA(VLOOKUP(A684,'LTB4'!$A$1:$E$2554,5, FALSE),1)</f>
        <v>16.6840142057758</v>
      </c>
      <c r="H684" t="str">
        <f>_xlfn.IFNA(VLOOKUP(A684,CFASN!$A$1:$E$2899,3, FALSE),1)</f>
        <v>16.6423652251284</v>
      </c>
      <c r="I684" t="str">
        <f>_xlfn.IFNA(VLOOKUP(A684,CFASN!$A$1:$E$2899,4, FALSE),1)</f>
        <v>17.157430824314</v>
      </c>
      <c r="J684" t="str">
        <f>_xlfn.IFNA(VLOOKUP(A684,CFASN!$A$1:$E$2899,5, FALSE),1)</f>
        <v>18.1957667168489</v>
      </c>
    </row>
    <row r="685" spans="1:10" x14ac:dyDescent="0.2">
      <c r="A685" t="s">
        <v>8382</v>
      </c>
      <c r="B685" t="str">
        <f>_xlfn.IFNA(VLOOKUP(A685,Blood!$A$1:$E$2325,3, FALSE),1)</f>
        <v>13.951357576513</v>
      </c>
      <c r="C685" t="str">
        <f>_xlfn.IFNA(VLOOKUP(A685,Blood!$A$1:$E$2325,4, FALSE),1)</f>
        <v>18.6654573674071</v>
      </c>
      <c r="D685">
        <f>_xlfn.IFNA(VLOOKUP(A685,Blood!$A$1:$E$2325,5, FALSE),1)</f>
        <v>1</v>
      </c>
      <c r="E685" t="str">
        <f>_xlfn.IFNA(VLOOKUP(A685,'LTB4'!$A$1:$E$2554,3, FALSE),1)</f>
        <v>15.6627499568293</v>
      </c>
      <c r="F685">
        <f>_xlfn.IFNA(VLOOKUP(A685,'LTB4'!$A$1:$E$2554,4, FALSE),1)</f>
        <v>1</v>
      </c>
      <c r="G685" t="str">
        <f>_xlfn.IFNA(VLOOKUP(A685,'LTB4'!$A$1:$E$2554,5, FALSE),1)</f>
        <v>17.0113899775636</v>
      </c>
      <c r="H685" t="str">
        <f>_xlfn.IFNA(VLOOKUP(A685,CFASN!$A$1:$E$2899,3, FALSE),1)</f>
        <v>16.9451449967296</v>
      </c>
      <c r="I685" t="str">
        <f>_xlfn.IFNA(VLOOKUP(A685,CFASN!$A$1:$E$2899,4, FALSE),1)</f>
        <v>18.1700880572595</v>
      </c>
      <c r="J685" t="str">
        <f>_xlfn.IFNA(VLOOKUP(A685,CFASN!$A$1:$E$2899,5, FALSE),1)</f>
        <v>18.1699832144842</v>
      </c>
    </row>
    <row r="686" spans="1:10" x14ac:dyDescent="0.2">
      <c r="A686" t="s">
        <v>8631</v>
      </c>
      <c r="B686">
        <f>_xlfn.IFNA(VLOOKUP(A686,Blood!$A$1:$E$2325,3, FALSE),1)</f>
        <v>1</v>
      </c>
      <c r="C686" t="str">
        <f>_xlfn.IFNA(VLOOKUP(A686,Blood!$A$1:$E$2325,4, FALSE),1)</f>
        <v>18.6646677581483</v>
      </c>
      <c r="D686" t="str">
        <f>_xlfn.IFNA(VLOOKUP(A686,Blood!$A$1:$E$2325,5, FALSE),1)</f>
        <v>18.151761471985</v>
      </c>
      <c r="E686">
        <f>_xlfn.IFNA(VLOOKUP(A686,'LTB4'!$A$1:$E$2554,3, FALSE),1)</f>
        <v>1</v>
      </c>
      <c r="F686" t="str">
        <f>_xlfn.IFNA(VLOOKUP(A686,'LTB4'!$A$1:$E$2554,4, FALSE),1)</f>
        <v>18.352957238722</v>
      </c>
      <c r="G686" t="str">
        <f>_xlfn.IFNA(VLOOKUP(A686,'LTB4'!$A$1:$E$2554,5, FALSE),1)</f>
        <v>17.4740148382687</v>
      </c>
      <c r="H686" t="str">
        <f>_xlfn.IFNA(VLOOKUP(A686,CFASN!$A$1:$E$2899,3, FALSE),1)</f>
        <v>18.2882104741866</v>
      </c>
      <c r="I686" t="str">
        <f>_xlfn.IFNA(VLOOKUP(A686,CFASN!$A$1:$E$2899,4, FALSE),1)</f>
        <v>18.0715863545458</v>
      </c>
      <c r="J686" t="str">
        <f>_xlfn.IFNA(VLOOKUP(A686,CFASN!$A$1:$E$2899,5, FALSE),1)</f>
        <v>17.8557975721581</v>
      </c>
    </row>
    <row r="687" spans="1:10" x14ac:dyDescent="0.2">
      <c r="A687" t="s">
        <v>9738</v>
      </c>
      <c r="B687">
        <f>_xlfn.IFNA(VLOOKUP(A687,Blood!$A$1:$E$2325,3, FALSE),1)</f>
        <v>1</v>
      </c>
      <c r="C687" t="str">
        <f>_xlfn.IFNA(VLOOKUP(A687,Blood!$A$1:$E$2325,4, FALSE),1)</f>
        <v>18.6628873830963</v>
      </c>
      <c r="D687" t="str">
        <f>_xlfn.IFNA(VLOOKUP(A687,Blood!$A$1:$E$2325,5, FALSE),1)</f>
        <v>17.6002454161704</v>
      </c>
      <c r="E687" t="str">
        <f>_xlfn.IFNA(VLOOKUP(A687,'LTB4'!$A$1:$E$2554,3, FALSE),1)</f>
        <v>16.0073273590116</v>
      </c>
      <c r="F687" t="str">
        <f>_xlfn.IFNA(VLOOKUP(A687,'LTB4'!$A$1:$E$2554,4, FALSE),1)</f>
        <v>17.9853527747747</v>
      </c>
      <c r="G687" t="str">
        <f>_xlfn.IFNA(VLOOKUP(A687,'LTB4'!$A$1:$E$2554,5, FALSE),1)</f>
        <v>18.1168414265373</v>
      </c>
      <c r="H687">
        <f>_xlfn.IFNA(VLOOKUP(A687,CFASN!$A$1:$E$2899,3, FALSE),1)</f>
        <v>1</v>
      </c>
      <c r="I687" t="str">
        <f>_xlfn.IFNA(VLOOKUP(A687,CFASN!$A$1:$E$2899,4, FALSE),1)</f>
        <v>19.0151155488243</v>
      </c>
      <c r="J687" t="str">
        <f>_xlfn.IFNA(VLOOKUP(A687,CFASN!$A$1:$E$2899,5, FALSE),1)</f>
        <v>18.5607246554294</v>
      </c>
    </row>
    <row r="688" spans="1:10" x14ac:dyDescent="0.2">
      <c r="A688" t="s">
        <v>6274</v>
      </c>
      <c r="B688" t="str">
        <f>_xlfn.IFNA(VLOOKUP(A688,Blood!$A$1:$E$2325,3, FALSE),1)</f>
        <v>16.9404209693079</v>
      </c>
      <c r="C688" t="str">
        <f>_xlfn.IFNA(VLOOKUP(A688,Blood!$A$1:$E$2325,4, FALSE),1)</f>
        <v>18.6616271133941</v>
      </c>
      <c r="D688" t="str">
        <f>_xlfn.IFNA(VLOOKUP(A688,Blood!$A$1:$E$2325,5, FALSE),1)</f>
        <v>17.7688691610069</v>
      </c>
      <c r="E688" t="str">
        <f>_xlfn.IFNA(VLOOKUP(A688,'LTB4'!$A$1:$E$2554,3, FALSE),1)</f>
        <v>16.4014131564974</v>
      </c>
      <c r="F688" t="str">
        <f>_xlfn.IFNA(VLOOKUP(A688,'LTB4'!$A$1:$E$2554,4, FALSE),1)</f>
        <v>17.3185282464023</v>
      </c>
      <c r="G688" t="str">
        <f>_xlfn.IFNA(VLOOKUP(A688,'LTB4'!$A$1:$E$2554,5, FALSE),1)</f>
        <v>16.7101184970955</v>
      </c>
      <c r="H688" t="str">
        <f>_xlfn.IFNA(VLOOKUP(A688,CFASN!$A$1:$E$2899,3, FALSE),1)</f>
        <v>18.0384271955858</v>
      </c>
      <c r="I688" t="str">
        <f>_xlfn.IFNA(VLOOKUP(A688,CFASN!$A$1:$E$2899,4, FALSE),1)</f>
        <v>17.946626099837</v>
      </c>
      <c r="J688" t="str">
        <f>_xlfn.IFNA(VLOOKUP(A688,CFASN!$A$1:$E$2899,5, FALSE),1)</f>
        <v>18.6483704606499</v>
      </c>
    </row>
    <row r="689" spans="1:10" x14ac:dyDescent="0.2">
      <c r="A689" t="s">
        <v>9016</v>
      </c>
      <c r="B689" t="str">
        <f>_xlfn.IFNA(VLOOKUP(A689,Blood!$A$1:$E$2325,3, FALSE),1)</f>
        <v>17.9624578261495</v>
      </c>
      <c r="C689" t="str">
        <f>_xlfn.IFNA(VLOOKUP(A689,Blood!$A$1:$E$2325,4, FALSE),1)</f>
        <v>18.6614474476225</v>
      </c>
      <c r="D689" t="str">
        <f>_xlfn.IFNA(VLOOKUP(A689,Blood!$A$1:$E$2325,5, FALSE),1)</f>
        <v>18.7852527743637</v>
      </c>
      <c r="E689" t="str">
        <f>_xlfn.IFNA(VLOOKUP(A689,'LTB4'!$A$1:$E$2554,3, FALSE),1)</f>
        <v>16.8248297727971</v>
      </c>
      <c r="F689" t="str">
        <f>_xlfn.IFNA(VLOOKUP(A689,'LTB4'!$A$1:$E$2554,4, FALSE),1)</f>
        <v>18.2702305278585</v>
      </c>
      <c r="G689" t="str">
        <f>_xlfn.IFNA(VLOOKUP(A689,'LTB4'!$A$1:$E$2554,5, FALSE),1)</f>
        <v>16.8118573703018</v>
      </c>
      <c r="H689" t="str">
        <f>_xlfn.IFNA(VLOOKUP(A689,CFASN!$A$1:$E$2899,3, FALSE),1)</f>
        <v>18.2892818389984</v>
      </c>
      <c r="I689" t="str">
        <f>_xlfn.IFNA(VLOOKUP(A689,CFASN!$A$1:$E$2899,4, FALSE),1)</f>
        <v>18.521388559001</v>
      </c>
      <c r="J689" t="str">
        <f>_xlfn.IFNA(VLOOKUP(A689,CFASN!$A$1:$E$2899,5, FALSE),1)</f>
        <v>19.4349104462425</v>
      </c>
    </row>
    <row r="690" spans="1:10" x14ac:dyDescent="0.2">
      <c r="A690" t="s">
        <v>4677</v>
      </c>
      <c r="B690" t="str">
        <f>_xlfn.IFNA(VLOOKUP(A690,Blood!$A$1:$E$2325,3, FALSE),1)</f>
        <v>16.3788487897943</v>
      </c>
      <c r="C690" t="str">
        <f>_xlfn.IFNA(VLOOKUP(A690,Blood!$A$1:$E$2325,4, FALSE),1)</f>
        <v>18.6611127485561</v>
      </c>
      <c r="D690" t="str">
        <f>_xlfn.IFNA(VLOOKUP(A690,Blood!$A$1:$E$2325,5, FALSE),1)</f>
        <v>18.4198547831007</v>
      </c>
      <c r="E690" t="str">
        <f>_xlfn.IFNA(VLOOKUP(A690,'LTB4'!$A$1:$E$2554,3, FALSE),1)</f>
        <v>16.6083249513858</v>
      </c>
      <c r="F690" t="str">
        <f>_xlfn.IFNA(VLOOKUP(A690,'LTB4'!$A$1:$E$2554,4, FALSE),1)</f>
        <v>16.9995676479694</v>
      </c>
      <c r="G690" t="str">
        <f>_xlfn.IFNA(VLOOKUP(A690,'LTB4'!$A$1:$E$2554,5, FALSE),1)</f>
        <v>16.5698043603724</v>
      </c>
      <c r="H690" t="str">
        <f>_xlfn.IFNA(VLOOKUP(A690,CFASN!$A$1:$E$2899,3, FALSE),1)</f>
        <v>17.8321045782703</v>
      </c>
      <c r="I690" t="str">
        <f>_xlfn.IFNA(VLOOKUP(A690,CFASN!$A$1:$E$2899,4, FALSE),1)</f>
        <v>18.0366992165003</v>
      </c>
      <c r="J690" t="str">
        <f>_xlfn.IFNA(VLOOKUP(A690,CFASN!$A$1:$E$2899,5, FALSE),1)</f>
        <v>18.58531933347</v>
      </c>
    </row>
    <row r="691" spans="1:10" x14ac:dyDescent="0.2">
      <c r="A691" t="s">
        <v>1354</v>
      </c>
      <c r="B691" t="str">
        <f>_xlfn.IFNA(VLOOKUP(A691,Blood!$A$1:$E$2325,3, FALSE),1)</f>
        <v>16.2366509020346</v>
      </c>
      <c r="C691" t="str">
        <f>_xlfn.IFNA(VLOOKUP(A691,Blood!$A$1:$E$2325,4, FALSE),1)</f>
        <v>18.6608830236357</v>
      </c>
      <c r="D691" t="str">
        <f>_xlfn.IFNA(VLOOKUP(A691,Blood!$A$1:$E$2325,5, FALSE),1)</f>
        <v>18.0413041695425</v>
      </c>
      <c r="E691" t="str">
        <f>_xlfn.IFNA(VLOOKUP(A691,'LTB4'!$A$1:$E$2554,3, FALSE),1)</f>
        <v>16.0826392073779</v>
      </c>
      <c r="F691" t="str">
        <f>_xlfn.IFNA(VLOOKUP(A691,'LTB4'!$A$1:$E$2554,4, FALSE),1)</f>
        <v>17.5050389619973</v>
      </c>
      <c r="G691" t="str">
        <f>_xlfn.IFNA(VLOOKUP(A691,'LTB4'!$A$1:$E$2554,5, FALSE),1)</f>
        <v>16.6433246616284</v>
      </c>
      <c r="H691">
        <f>_xlfn.IFNA(VLOOKUP(A691,CFASN!$A$1:$E$2899,3, FALSE),1)</f>
        <v>1</v>
      </c>
      <c r="I691">
        <f>_xlfn.IFNA(VLOOKUP(A691,CFASN!$A$1:$E$2899,4, FALSE),1)</f>
        <v>1</v>
      </c>
      <c r="J691">
        <f>_xlfn.IFNA(VLOOKUP(A691,CFASN!$A$1:$E$2899,5, FALSE),1)</f>
        <v>1</v>
      </c>
    </row>
    <row r="692" spans="1:10" x14ac:dyDescent="0.2">
      <c r="A692" t="s">
        <v>4702</v>
      </c>
      <c r="B692" t="str">
        <f>_xlfn.IFNA(VLOOKUP(A692,Blood!$A$1:$E$2325,3, FALSE),1)</f>
        <v>16.0348032603993</v>
      </c>
      <c r="C692" t="str">
        <f>_xlfn.IFNA(VLOOKUP(A692,Blood!$A$1:$E$2325,4, FALSE),1)</f>
        <v>18.6586784106733</v>
      </c>
      <c r="D692" t="str">
        <f>_xlfn.IFNA(VLOOKUP(A692,Blood!$A$1:$E$2325,5, FALSE),1)</f>
        <v>19.4528565522428</v>
      </c>
      <c r="E692" t="str">
        <f>_xlfn.IFNA(VLOOKUP(A692,'LTB4'!$A$1:$E$2554,3, FALSE),1)</f>
        <v>17.1452062727225</v>
      </c>
      <c r="F692" t="str">
        <f>_xlfn.IFNA(VLOOKUP(A692,'LTB4'!$A$1:$E$2554,4, FALSE),1)</f>
        <v>18.6410502236798</v>
      </c>
      <c r="G692" t="str">
        <f>_xlfn.IFNA(VLOOKUP(A692,'LTB4'!$A$1:$E$2554,5, FALSE),1)</f>
        <v>17.9204582133547</v>
      </c>
      <c r="H692" t="str">
        <f>_xlfn.IFNA(VLOOKUP(A692,CFASN!$A$1:$E$2899,3, FALSE),1)</f>
        <v>18.4259261407662</v>
      </c>
      <c r="I692" t="str">
        <f>_xlfn.IFNA(VLOOKUP(A692,CFASN!$A$1:$E$2899,4, FALSE),1)</f>
        <v>19.1385034233582</v>
      </c>
      <c r="J692" t="str">
        <f>_xlfn.IFNA(VLOOKUP(A692,CFASN!$A$1:$E$2899,5, FALSE),1)</f>
        <v>19.6322993233457</v>
      </c>
    </row>
    <row r="693" spans="1:10" x14ac:dyDescent="0.2">
      <c r="A693" t="s">
        <v>7107</v>
      </c>
      <c r="B693" t="str">
        <f>_xlfn.IFNA(VLOOKUP(A693,Blood!$A$1:$E$2325,3, FALSE),1)</f>
        <v>16.7834896933021</v>
      </c>
      <c r="C693" t="str">
        <f>_xlfn.IFNA(VLOOKUP(A693,Blood!$A$1:$E$2325,4, FALSE),1)</f>
        <v>18.6529349690037</v>
      </c>
      <c r="D693" t="str">
        <f>_xlfn.IFNA(VLOOKUP(A693,Blood!$A$1:$E$2325,5, FALSE),1)</f>
        <v>17.5926489207883</v>
      </c>
      <c r="E693" t="str">
        <f>_xlfn.IFNA(VLOOKUP(A693,'LTB4'!$A$1:$E$2554,3, FALSE),1)</f>
        <v>16.5353808490297</v>
      </c>
      <c r="F693" t="str">
        <f>_xlfn.IFNA(VLOOKUP(A693,'LTB4'!$A$1:$E$2554,4, FALSE),1)</f>
        <v>17.6425700119128</v>
      </c>
      <c r="G693" t="str">
        <f>_xlfn.IFNA(VLOOKUP(A693,'LTB4'!$A$1:$E$2554,5, FALSE),1)</f>
        <v>16.7829354342177</v>
      </c>
      <c r="H693" t="str">
        <f>_xlfn.IFNA(VLOOKUP(A693,CFASN!$A$1:$E$2899,3, FALSE),1)</f>
        <v>17.3134591304973</v>
      </c>
      <c r="I693" t="str">
        <f>_xlfn.IFNA(VLOOKUP(A693,CFASN!$A$1:$E$2899,4, FALSE),1)</f>
        <v>19.0060225653248</v>
      </c>
      <c r="J693" t="str">
        <f>_xlfn.IFNA(VLOOKUP(A693,CFASN!$A$1:$E$2899,5, FALSE),1)</f>
        <v>18.5352606927817</v>
      </c>
    </row>
    <row r="694" spans="1:10" x14ac:dyDescent="0.2">
      <c r="A694" t="s">
        <v>4176</v>
      </c>
      <c r="B694" t="str">
        <f>_xlfn.IFNA(VLOOKUP(A694,Blood!$A$1:$E$2325,3, FALSE),1)</f>
        <v>16.0314826025479</v>
      </c>
      <c r="C694" t="str">
        <f>_xlfn.IFNA(VLOOKUP(A694,Blood!$A$1:$E$2325,4, FALSE),1)</f>
        <v>18.6518122635096</v>
      </c>
      <c r="D694" t="str">
        <f>_xlfn.IFNA(VLOOKUP(A694,Blood!$A$1:$E$2325,5, FALSE),1)</f>
        <v>18.7023008640553</v>
      </c>
      <c r="E694" t="str">
        <f>_xlfn.IFNA(VLOOKUP(A694,'LTB4'!$A$1:$E$2554,3, FALSE),1)</f>
        <v>15.9903759064558</v>
      </c>
      <c r="F694" t="str">
        <f>_xlfn.IFNA(VLOOKUP(A694,'LTB4'!$A$1:$E$2554,4, FALSE),1)</f>
        <v>17.6201526021949</v>
      </c>
      <c r="G694" t="str">
        <f>_xlfn.IFNA(VLOOKUP(A694,'LTB4'!$A$1:$E$2554,5, FALSE),1)</f>
        <v>17.167202970823</v>
      </c>
      <c r="H694" t="str">
        <f>_xlfn.IFNA(VLOOKUP(A694,CFASN!$A$1:$E$2899,3, FALSE),1)</f>
        <v>17.5706482431029</v>
      </c>
      <c r="I694" t="str">
        <f>_xlfn.IFNA(VLOOKUP(A694,CFASN!$A$1:$E$2899,4, FALSE),1)</f>
        <v>18.2105312500316</v>
      </c>
      <c r="J694" t="str">
        <f>_xlfn.IFNA(VLOOKUP(A694,CFASN!$A$1:$E$2899,5, FALSE),1)</f>
        <v>18.8634698703947</v>
      </c>
    </row>
    <row r="695" spans="1:10" x14ac:dyDescent="0.2">
      <c r="A695" t="s">
        <v>11099</v>
      </c>
      <c r="B695" t="str">
        <f>_xlfn.IFNA(VLOOKUP(A695,Blood!$A$1:$E$2325,3, FALSE),1)</f>
        <v>15.4080997121832</v>
      </c>
      <c r="C695" t="str">
        <f>_xlfn.IFNA(VLOOKUP(A695,Blood!$A$1:$E$2325,4, FALSE),1)</f>
        <v>18.6475170157453</v>
      </c>
      <c r="D695" t="str">
        <f>_xlfn.IFNA(VLOOKUP(A695,Blood!$A$1:$E$2325,5, FALSE),1)</f>
        <v>17.3475025692369</v>
      </c>
      <c r="E695" t="str">
        <f>_xlfn.IFNA(VLOOKUP(A695,'LTB4'!$A$1:$E$2554,3, FALSE),1)</f>
        <v>16.226463937105</v>
      </c>
      <c r="F695" t="str">
        <f>_xlfn.IFNA(VLOOKUP(A695,'LTB4'!$A$1:$E$2554,4, FALSE),1)</f>
        <v>16.6795764500631</v>
      </c>
      <c r="G695" t="str">
        <f>_xlfn.IFNA(VLOOKUP(A695,'LTB4'!$A$1:$E$2554,5, FALSE),1)</f>
        <v>17.5901058301107</v>
      </c>
      <c r="H695" t="str">
        <f>_xlfn.IFNA(VLOOKUP(A695,CFASN!$A$1:$E$2899,3, FALSE),1)</f>
        <v>17.3713310735027</v>
      </c>
      <c r="I695" t="str">
        <f>_xlfn.IFNA(VLOOKUP(A695,CFASN!$A$1:$E$2899,4, FALSE),1)</f>
        <v>17.2686222173407</v>
      </c>
      <c r="J695" t="str">
        <f>_xlfn.IFNA(VLOOKUP(A695,CFASN!$A$1:$E$2899,5, FALSE),1)</f>
        <v>18.3471479993548</v>
      </c>
    </row>
    <row r="696" spans="1:10" x14ac:dyDescent="0.2">
      <c r="A696" t="s">
        <v>10220</v>
      </c>
      <c r="B696" t="str">
        <f>_xlfn.IFNA(VLOOKUP(A696,Blood!$A$1:$E$2325,3, FALSE),1)</f>
        <v>16.7167350766321</v>
      </c>
      <c r="C696" t="str">
        <f>_xlfn.IFNA(VLOOKUP(A696,Blood!$A$1:$E$2325,4, FALSE),1)</f>
        <v>18.647354249757</v>
      </c>
      <c r="D696" t="str">
        <f>_xlfn.IFNA(VLOOKUP(A696,Blood!$A$1:$E$2325,5, FALSE),1)</f>
        <v>19.3062700464534</v>
      </c>
      <c r="E696" t="str">
        <f>_xlfn.IFNA(VLOOKUP(A696,'LTB4'!$A$1:$E$2554,3, FALSE),1)</f>
        <v>16.6067208255501</v>
      </c>
      <c r="F696" t="str">
        <f>_xlfn.IFNA(VLOOKUP(A696,'LTB4'!$A$1:$E$2554,4, FALSE),1)</f>
        <v>16.8549935948658</v>
      </c>
      <c r="G696" t="str">
        <f>_xlfn.IFNA(VLOOKUP(A696,'LTB4'!$A$1:$E$2554,5, FALSE),1)</f>
        <v>15.3042336593515</v>
      </c>
      <c r="H696" t="str">
        <f>_xlfn.IFNA(VLOOKUP(A696,CFASN!$A$1:$E$2899,3, FALSE),1)</f>
        <v>18.2869433598617</v>
      </c>
      <c r="I696" t="str">
        <f>_xlfn.IFNA(VLOOKUP(A696,CFASN!$A$1:$E$2899,4, FALSE),1)</f>
        <v>16.415534741543</v>
      </c>
      <c r="J696" t="str">
        <f>_xlfn.IFNA(VLOOKUP(A696,CFASN!$A$1:$E$2899,5, FALSE),1)</f>
        <v>16.5685391863927</v>
      </c>
    </row>
    <row r="697" spans="1:10" x14ac:dyDescent="0.2">
      <c r="A697" t="s">
        <v>9084</v>
      </c>
      <c r="B697" t="str">
        <f>_xlfn.IFNA(VLOOKUP(A697,Blood!$A$1:$E$2325,3, FALSE),1)</f>
        <v>16.7227448993645</v>
      </c>
      <c r="C697" t="str">
        <f>_xlfn.IFNA(VLOOKUP(A697,Blood!$A$1:$E$2325,4, FALSE),1)</f>
        <v>18.6468384086409</v>
      </c>
      <c r="D697" t="str">
        <f>_xlfn.IFNA(VLOOKUP(A697,Blood!$A$1:$E$2325,5, FALSE),1)</f>
        <v>17.6906762130377</v>
      </c>
      <c r="E697" t="str">
        <f>_xlfn.IFNA(VLOOKUP(A697,'LTB4'!$A$1:$E$2554,3, FALSE),1)</f>
        <v>16.751041406511</v>
      </c>
      <c r="F697" t="str">
        <f>_xlfn.IFNA(VLOOKUP(A697,'LTB4'!$A$1:$E$2554,4, FALSE),1)</f>
        <v>16.6815793861049</v>
      </c>
      <c r="G697" t="str">
        <f>_xlfn.IFNA(VLOOKUP(A697,'LTB4'!$A$1:$E$2554,5, FALSE),1)</f>
        <v>16.4817403690776</v>
      </c>
      <c r="H697" t="str">
        <f>_xlfn.IFNA(VLOOKUP(A697,CFASN!$A$1:$E$2899,3, FALSE),1)</f>
        <v>17.4342527484067</v>
      </c>
      <c r="I697" t="str">
        <f>_xlfn.IFNA(VLOOKUP(A697,CFASN!$A$1:$E$2899,4, FALSE),1)</f>
        <v>16.7737560845705</v>
      </c>
      <c r="J697" t="str">
        <f>_xlfn.IFNA(VLOOKUP(A697,CFASN!$A$1:$E$2899,5, FALSE),1)</f>
        <v>18.4190374438273</v>
      </c>
    </row>
    <row r="698" spans="1:10" x14ac:dyDescent="0.2">
      <c r="A698" t="s">
        <v>463</v>
      </c>
      <c r="B698" t="str">
        <f>_xlfn.IFNA(VLOOKUP(A698,Blood!$A$1:$E$2325,3, FALSE),1)</f>
        <v>16.3975373239651</v>
      </c>
      <c r="C698" t="str">
        <f>_xlfn.IFNA(VLOOKUP(A698,Blood!$A$1:$E$2325,4, FALSE),1)</f>
        <v>18.6444585664642</v>
      </c>
      <c r="D698" t="str">
        <f>_xlfn.IFNA(VLOOKUP(A698,Blood!$A$1:$E$2325,5, FALSE),1)</f>
        <v>17.376060509284</v>
      </c>
      <c r="E698" t="str">
        <f>_xlfn.IFNA(VLOOKUP(A698,'LTB4'!$A$1:$E$2554,3, FALSE),1)</f>
        <v>16.1939459690587</v>
      </c>
      <c r="F698" t="str">
        <f>_xlfn.IFNA(VLOOKUP(A698,'LTB4'!$A$1:$E$2554,4, FALSE),1)</f>
        <v>17.2384114454939</v>
      </c>
      <c r="G698" t="str">
        <f>_xlfn.IFNA(VLOOKUP(A698,'LTB4'!$A$1:$E$2554,5, FALSE),1)</f>
        <v>17.391992001456</v>
      </c>
      <c r="H698" t="str">
        <f>_xlfn.IFNA(VLOOKUP(A698,CFASN!$A$1:$E$2899,3, FALSE),1)</f>
        <v>17.7645942410655</v>
      </c>
      <c r="I698" t="str">
        <f>_xlfn.IFNA(VLOOKUP(A698,CFASN!$A$1:$E$2899,4, FALSE),1)</f>
        <v>18.776598233262</v>
      </c>
      <c r="J698" t="str">
        <f>_xlfn.IFNA(VLOOKUP(A698,CFASN!$A$1:$E$2899,5, FALSE),1)</f>
        <v>19.2130271385693</v>
      </c>
    </row>
    <row r="699" spans="1:10" x14ac:dyDescent="0.2">
      <c r="A699" t="s">
        <v>3260</v>
      </c>
      <c r="B699" t="str">
        <f>_xlfn.IFNA(VLOOKUP(A699,Blood!$A$1:$E$2325,3, FALSE),1)</f>
        <v>14.2673865629866</v>
      </c>
      <c r="C699" t="str">
        <f>_xlfn.IFNA(VLOOKUP(A699,Blood!$A$1:$E$2325,4, FALSE),1)</f>
        <v>18.6413862635482</v>
      </c>
      <c r="D699" t="str">
        <f>_xlfn.IFNA(VLOOKUP(A699,Blood!$A$1:$E$2325,5, FALSE),1)</f>
        <v>17.9002480379587</v>
      </c>
      <c r="E699" t="str">
        <f>_xlfn.IFNA(VLOOKUP(A699,'LTB4'!$A$1:$E$2554,3, FALSE),1)</f>
        <v>16.6351301015291</v>
      </c>
      <c r="F699" t="str">
        <f>_xlfn.IFNA(VLOOKUP(A699,'LTB4'!$A$1:$E$2554,4, FALSE),1)</f>
        <v>18.1033429330643</v>
      </c>
      <c r="G699" t="str">
        <f>_xlfn.IFNA(VLOOKUP(A699,'LTB4'!$A$1:$E$2554,5, FALSE),1)</f>
        <v>16.6400481266002</v>
      </c>
      <c r="H699" t="str">
        <f>_xlfn.IFNA(VLOOKUP(A699,CFASN!$A$1:$E$2899,3, FALSE),1)</f>
        <v>17.8883458934564</v>
      </c>
      <c r="I699" t="str">
        <f>_xlfn.IFNA(VLOOKUP(A699,CFASN!$A$1:$E$2899,4, FALSE),1)</f>
        <v>17.5124840575913</v>
      </c>
      <c r="J699" t="str">
        <f>_xlfn.IFNA(VLOOKUP(A699,CFASN!$A$1:$E$2899,5, FALSE),1)</f>
        <v>18.4043026843726</v>
      </c>
    </row>
    <row r="700" spans="1:10" x14ac:dyDescent="0.2">
      <c r="A700" t="s">
        <v>9756</v>
      </c>
      <c r="B700">
        <f>_xlfn.IFNA(VLOOKUP(A700,Blood!$A$1:$E$2325,3, FALSE),1)</f>
        <v>1</v>
      </c>
      <c r="C700" t="str">
        <f>_xlfn.IFNA(VLOOKUP(A700,Blood!$A$1:$E$2325,4, FALSE),1)</f>
        <v>18.641088606203</v>
      </c>
      <c r="D700" t="str">
        <f>_xlfn.IFNA(VLOOKUP(A700,Blood!$A$1:$E$2325,5, FALSE),1)</f>
        <v>18.9919049243533</v>
      </c>
      <c r="E700" t="str">
        <f>_xlfn.IFNA(VLOOKUP(A700,'LTB4'!$A$1:$E$2554,3, FALSE),1)</f>
        <v>16.5019888759181</v>
      </c>
      <c r="F700" t="str">
        <f>_xlfn.IFNA(VLOOKUP(A700,'LTB4'!$A$1:$E$2554,4, FALSE),1)</f>
        <v>16.3082919184936</v>
      </c>
      <c r="G700" t="str">
        <f>_xlfn.IFNA(VLOOKUP(A700,'LTB4'!$A$1:$E$2554,5, FALSE),1)</f>
        <v>16.8476930844112</v>
      </c>
      <c r="H700" t="str">
        <f>_xlfn.IFNA(VLOOKUP(A700,CFASN!$A$1:$E$2899,3, FALSE),1)</f>
        <v>17.7114637793733</v>
      </c>
      <c r="I700" t="str">
        <f>_xlfn.IFNA(VLOOKUP(A700,CFASN!$A$1:$E$2899,4, FALSE),1)</f>
        <v>16.4403997793055</v>
      </c>
      <c r="J700" t="str">
        <f>_xlfn.IFNA(VLOOKUP(A700,CFASN!$A$1:$E$2899,5, FALSE),1)</f>
        <v>18.3836279276844</v>
      </c>
    </row>
    <row r="701" spans="1:10" x14ac:dyDescent="0.2">
      <c r="A701" t="s">
        <v>1632</v>
      </c>
      <c r="B701" t="str">
        <f>_xlfn.IFNA(VLOOKUP(A701,Blood!$A$1:$E$2325,3, FALSE),1)</f>
        <v>16.2020696955075</v>
      </c>
      <c r="C701" t="str">
        <f>_xlfn.IFNA(VLOOKUP(A701,Blood!$A$1:$E$2325,4, FALSE),1)</f>
        <v>18.6398923356153</v>
      </c>
      <c r="D701" t="str">
        <f>_xlfn.IFNA(VLOOKUP(A701,Blood!$A$1:$E$2325,5, FALSE),1)</f>
        <v>18.5450897944202</v>
      </c>
      <c r="E701" t="str">
        <f>_xlfn.IFNA(VLOOKUP(A701,'LTB4'!$A$1:$E$2554,3, FALSE),1)</f>
        <v>16.2799826078657</v>
      </c>
      <c r="F701" t="str">
        <f>_xlfn.IFNA(VLOOKUP(A701,'LTB4'!$A$1:$E$2554,4, FALSE),1)</f>
        <v>17.7573296700865</v>
      </c>
      <c r="G701" t="str">
        <f>_xlfn.IFNA(VLOOKUP(A701,'LTB4'!$A$1:$E$2554,5, FALSE),1)</f>
        <v>18.1831367352601</v>
      </c>
      <c r="H701">
        <f>_xlfn.IFNA(VLOOKUP(A701,CFASN!$A$1:$E$2899,3, FALSE),1)</f>
        <v>1</v>
      </c>
      <c r="I701" t="str">
        <f>_xlfn.IFNA(VLOOKUP(A701,CFASN!$A$1:$E$2899,4, FALSE),1)</f>
        <v>17.9600544891316</v>
      </c>
      <c r="J701" t="str">
        <f>_xlfn.IFNA(VLOOKUP(A701,CFASN!$A$1:$E$2899,5, FALSE),1)</f>
        <v>18.5566387844302</v>
      </c>
    </row>
    <row r="702" spans="1:10" x14ac:dyDescent="0.2">
      <c r="A702" t="s">
        <v>8599</v>
      </c>
      <c r="B702" t="str">
        <f>_xlfn.IFNA(VLOOKUP(A702,Blood!$A$1:$E$2325,3, FALSE),1)</f>
        <v>15.3248509101899</v>
      </c>
      <c r="C702" t="str">
        <f>_xlfn.IFNA(VLOOKUP(A702,Blood!$A$1:$E$2325,4, FALSE),1)</f>
        <v>18.6398656535044</v>
      </c>
      <c r="D702" t="str">
        <f>_xlfn.IFNA(VLOOKUP(A702,Blood!$A$1:$E$2325,5, FALSE),1)</f>
        <v>18.2422890458982</v>
      </c>
      <c r="E702" t="str">
        <f>_xlfn.IFNA(VLOOKUP(A702,'LTB4'!$A$1:$E$2554,3, FALSE),1)</f>
        <v>16.1571331727246</v>
      </c>
      <c r="F702" t="str">
        <f>_xlfn.IFNA(VLOOKUP(A702,'LTB4'!$A$1:$E$2554,4, FALSE),1)</f>
        <v>17.5144522845994</v>
      </c>
      <c r="G702" t="str">
        <f>_xlfn.IFNA(VLOOKUP(A702,'LTB4'!$A$1:$E$2554,5, FALSE),1)</f>
        <v>17.0286845850317</v>
      </c>
      <c r="H702" t="str">
        <f>_xlfn.IFNA(VLOOKUP(A702,CFASN!$A$1:$E$2899,3, FALSE),1)</f>
        <v>18.1833062529401</v>
      </c>
      <c r="I702" t="str">
        <f>_xlfn.IFNA(VLOOKUP(A702,CFASN!$A$1:$E$2899,4, FALSE),1)</f>
        <v>18.597405938812</v>
      </c>
      <c r="J702" t="str">
        <f>_xlfn.IFNA(VLOOKUP(A702,CFASN!$A$1:$E$2899,5, FALSE),1)</f>
        <v>18.5030756321356</v>
      </c>
    </row>
    <row r="703" spans="1:10" x14ac:dyDescent="0.2">
      <c r="A703" t="s">
        <v>8704</v>
      </c>
      <c r="B703" t="str">
        <f>_xlfn.IFNA(VLOOKUP(A703,Blood!$A$1:$E$2325,3, FALSE),1)</f>
        <v>16.4085989824458</v>
      </c>
      <c r="C703" t="str">
        <f>_xlfn.IFNA(VLOOKUP(A703,Blood!$A$1:$E$2325,4, FALSE),1)</f>
        <v>18.6384930695049</v>
      </c>
      <c r="D703" t="str">
        <f>_xlfn.IFNA(VLOOKUP(A703,Blood!$A$1:$E$2325,5, FALSE),1)</f>
        <v>17.7499502599345</v>
      </c>
      <c r="E703" t="str">
        <f>_xlfn.IFNA(VLOOKUP(A703,'LTB4'!$A$1:$E$2554,3, FALSE),1)</f>
        <v>16.1923107966687</v>
      </c>
      <c r="F703" t="str">
        <f>_xlfn.IFNA(VLOOKUP(A703,'LTB4'!$A$1:$E$2554,4, FALSE),1)</f>
        <v>17.0824864057202</v>
      </c>
      <c r="G703" t="str">
        <f>_xlfn.IFNA(VLOOKUP(A703,'LTB4'!$A$1:$E$2554,5, FALSE),1)</f>
        <v>17.2165139462819</v>
      </c>
      <c r="H703" t="str">
        <f>_xlfn.IFNA(VLOOKUP(A703,CFASN!$A$1:$E$2899,3, FALSE),1)</f>
        <v>17.2208600777682</v>
      </c>
      <c r="I703" t="str">
        <f>_xlfn.IFNA(VLOOKUP(A703,CFASN!$A$1:$E$2899,4, FALSE),1)</f>
        <v>18.1813658183278</v>
      </c>
      <c r="J703" t="str">
        <f>_xlfn.IFNA(VLOOKUP(A703,CFASN!$A$1:$E$2899,5, FALSE),1)</f>
        <v>17.8895651597238</v>
      </c>
    </row>
    <row r="704" spans="1:10" x14ac:dyDescent="0.2">
      <c r="A704" t="s">
        <v>1931</v>
      </c>
      <c r="B704" t="str">
        <f>_xlfn.IFNA(VLOOKUP(A704,Blood!$A$1:$E$2325,3, FALSE),1)</f>
        <v>16.5840192688994</v>
      </c>
      <c r="C704" t="str">
        <f>_xlfn.IFNA(VLOOKUP(A704,Blood!$A$1:$E$2325,4, FALSE),1)</f>
        <v>18.6330660597515</v>
      </c>
      <c r="D704" t="str">
        <f>_xlfn.IFNA(VLOOKUP(A704,Blood!$A$1:$E$2325,5, FALSE),1)</f>
        <v>17.9861808695102</v>
      </c>
      <c r="E704" t="str">
        <f>_xlfn.IFNA(VLOOKUP(A704,'LTB4'!$A$1:$E$2554,3, FALSE),1)</f>
        <v>16.4290822901941</v>
      </c>
      <c r="F704" t="str">
        <f>_xlfn.IFNA(VLOOKUP(A704,'LTB4'!$A$1:$E$2554,4, FALSE),1)</f>
        <v>17.30078696972</v>
      </c>
      <c r="G704" t="str">
        <f>_xlfn.IFNA(VLOOKUP(A704,'LTB4'!$A$1:$E$2554,5, FALSE),1)</f>
        <v>17.8666036413238</v>
      </c>
      <c r="H704" t="str">
        <f>_xlfn.IFNA(VLOOKUP(A704,CFASN!$A$1:$E$2899,3, FALSE),1)</f>
        <v>18.2159167870469</v>
      </c>
      <c r="I704" t="str">
        <f>_xlfn.IFNA(VLOOKUP(A704,CFASN!$A$1:$E$2899,4, FALSE),1)</f>
        <v>18.3062388917601</v>
      </c>
      <c r="J704" t="str">
        <f>_xlfn.IFNA(VLOOKUP(A704,CFASN!$A$1:$E$2899,5, FALSE),1)</f>
        <v>18.8828890062463</v>
      </c>
    </row>
    <row r="705" spans="1:10" x14ac:dyDescent="0.2">
      <c r="A705" t="s">
        <v>209</v>
      </c>
      <c r="B705" t="str">
        <f>_xlfn.IFNA(VLOOKUP(A705,Blood!$A$1:$E$2325,3, FALSE),1)</f>
        <v>14.8823239859156</v>
      </c>
      <c r="C705" t="str">
        <f>_xlfn.IFNA(VLOOKUP(A705,Blood!$A$1:$E$2325,4, FALSE),1)</f>
        <v>18.6329314944024</v>
      </c>
      <c r="D705" t="str">
        <f>_xlfn.IFNA(VLOOKUP(A705,Blood!$A$1:$E$2325,5, FALSE),1)</f>
        <v>16.1869421584255</v>
      </c>
      <c r="E705" t="str">
        <f>_xlfn.IFNA(VLOOKUP(A705,'LTB4'!$A$1:$E$2554,3, FALSE),1)</f>
        <v>15.1958890719831</v>
      </c>
      <c r="F705" t="str">
        <f>_xlfn.IFNA(VLOOKUP(A705,'LTB4'!$A$1:$E$2554,4, FALSE),1)</f>
        <v>16.8865998002683</v>
      </c>
      <c r="G705" t="str">
        <f>_xlfn.IFNA(VLOOKUP(A705,'LTB4'!$A$1:$E$2554,5, FALSE),1)</f>
        <v>16.2577383323813</v>
      </c>
      <c r="H705" t="str">
        <f>_xlfn.IFNA(VLOOKUP(A705,CFASN!$A$1:$E$2899,3, FALSE),1)</f>
        <v>16.7302173621301</v>
      </c>
      <c r="I705" t="str">
        <f>_xlfn.IFNA(VLOOKUP(A705,CFASN!$A$1:$E$2899,4, FALSE),1)</f>
        <v>17.077828592662</v>
      </c>
      <c r="J705" t="str">
        <f>_xlfn.IFNA(VLOOKUP(A705,CFASN!$A$1:$E$2899,5, FALSE),1)</f>
        <v>17.9540916954916</v>
      </c>
    </row>
    <row r="706" spans="1:10" x14ac:dyDescent="0.2">
      <c r="A706" t="s">
        <v>4852</v>
      </c>
      <c r="B706" t="str">
        <f>_xlfn.IFNA(VLOOKUP(A706,Blood!$A$1:$E$2325,3, FALSE),1)</f>
        <v>16.7875710196816</v>
      </c>
      <c r="C706" t="str">
        <f>_xlfn.IFNA(VLOOKUP(A706,Blood!$A$1:$E$2325,4, FALSE),1)</f>
        <v>18.6329112650885</v>
      </c>
      <c r="D706">
        <f>_xlfn.IFNA(VLOOKUP(A706,Blood!$A$1:$E$2325,5, FALSE),1)</f>
        <v>1</v>
      </c>
      <c r="E706" t="str">
        <f>_xlfn.IFNA(VLOOKUP(A706,'LTB4'!$A$1:$E$2554,3, FALSE),1)</f>
        <v>16.3348581091929</v>
      </c>
      <c r="F706" t="str">
        <f>_xlfn.IFNA(VLOOKUP(A706,'LTB4'!$A$1:$E$2554,4, FALSE),1)</f>
        <v>16.9453752482059</v>
      </c>
      <c r="G706" t="str">
        <f>_xlfn.IFNA(VLOOKUP(A706,'LTB4'!$A$1:$E$2554,5, FALSE),1)</f>
        <v>17.0186783314095</v>
      </c>
      <c r="H706" t="str">
        <f>_xlfn.IFNA(VLOOKUP(A706,CFASN!$A$1:$E$2899,3, FALSE),1)</f>
        <v>18.220275816973</v>
      </c>
      <c r="I706" t="str">
        <f>_xlfn.IFNA(VLOOKUP(A706,CFASN!$A$1:$E$2899,4, FALSE),1)</f>
        <v>16.8250429292492</v>
      </c>
      <c r="J706" t="str">
        <f>_xlfn.IFNA(VLOOKUP(A706,CFASN!$A$1:$E$2899,5, FALSE),1)</f>
        <v>16.8897211688686</v>
      </c>
    </row>
    <row r="707" spans="1:10" x14ac:dyDescent="0.2">
      <c r="A707" t="s">
        <v>8737</v>
      </c>
      <c r="B707" t="str">
        <f>_xlfn.IFNA(VLOOKUP(A707,Blood!$A$1:$E$2325,3, FALSE),1)</f>
        <v>16.7696988315575</v>
      </c>
      <c r="C707" t="str">
        <f>_xlfn.IFNA(VLOOKUP(A707,Blood!$A$1:$E$2325,4, FALSE),1)</f>
        <v>18.6317923553471</v>
      </c>
      <c r="D707" t="str">
        <f>_xlfn.IFNA(VLOOKUP(A707,Blood!$A$1:$E$2325,5, FALSE),1)</f>
        <v>18.402536296638</v>
      </c>
      <c r="E707" t="str">
        <f>_xlfn.IFNA(VLOOKUP(A707,'LTB4'!$A$1:$E$2554,3, FALSE),1)</f>
        <v>17.8136106542503</v>
      </c>
      <c r="F707" t="str">
        <f>_xlfn.IFNA(VLOOKUP(A707,'LTB4'!$A$1:$E$2554,4, FALSE),1)</f>
        <v>18.8986304651339</v>
      </c>
      <c r="G707" t="str">
        <f>_xlfn.IFNA(VLOOKUP(A707,'LTB4'!$A$1:$E$2554,5, FALSE),1)</f>
        <v>16.8206751027464</v>
      </c>
      <c r="H707" t="str">
        <f>_xlfn.IFNA(VLOOKUP(A707,CFASN!$A$1:$E$2899,3, FALSE),1)</f>
        <v>17.6632407379241</v>
      </c>
      <c r="I707" t="str">
        <f>_xlfn.IFNA(VLOOKUP(A707,CFASN!$A$1:$E$2899,4, FALSE),1)</f>
        <v>19.2620248011303</v>
      </c>
      <c r="J707" t="str">
        <f>_xlfn.IFNA(VLOOKUP(A707,CFASN!$A$1:$E$2899,5, FALSE),1)</f>
        <v>18.0049600654447</v>
      </c>
    </row>
    <row r="708" spans="1:10" x14ac:dyDescent="0.2">
      <c r="A708" t="s">
        <v>9223</v>
      </c>
      <c r="B708" t="str">
        <f>_xlfn.IFNA(VLOOKUP(A708,Blood!$A$1:$E$2325,3, FALSE),1)</f>
        <v>15.8405796115062</v>
      </c>
      <c r="C708" t="str">
        <f>_xlfn.IFNA(VLOOKUP(A708,Blood!$A$1:$E$2325,4, FALSE),1)</f>
        <v>18.6304740424908</v>
      </c>
      <c r="D708" t="str">
        <f>_xlfn.IFNA(VLOOKUP(A708,Blood!$A$1:$E$2325,5, FALSE),1)</f>
        <v>19.3756052374345</v>
      </c>
      <c r="E708" t="str">
        <f>_xlfn.IFNA(VLOOKUP(A708,'LTB4'!$A$1:$E$2554,3, FALSE),1)</f>
        <v>17.1370168037175</v>
      </c>
      <c r="F708" t="str">
        <f>_xlfn.IFNA(VLOOKUP(A708,'LTB4'!$A$1:$E$2554,4, FALSE),1)</f>
        <v>18.1944756609512</v>
      </c>
      <c r="G708" t="str">
        <f>_xlfn.IFNA(VLOOKUP(A708,'LTB4'!$A$1:$E$2554,5, FALSE),1)</f>
        <v>17.7448136527319</v>
      </c>
      <c r="H708" t="str">
        <f>_xlfn.IFNA(VLOOKUP(A708,CFASN!$A$1:$E$2899,3, FALSE),1)</f>
        <v>17.9426955118038</v>
      </c>
      <c r="I708" t="str">
        <f>_xlfn.IFNA(VLOOKUP(A708,CFASN!$A$1:$E$2899,4, FALSE),1)</f>
        <v>18.1158950292462</v>
      </c>
      <c r="J708" t="str">
        <f>_xlfn.IFNA(VLOOKUP(A708,CFASN!$A$1:$E$2899,5, FALSE),1)</f>
        <v>19.3160378033958</v>
      </c>
    </row>
    <row r="709" spans="1:10" x14ac:dyDescent="0.2">
      <c r="A709" t="s">
        <v>7260</v>
      </c>
      <c r="B709" t="str">
        <f>_xlfn.IFNA(VLOOKUP(A709,Blood!$A$1:$E$2325,3, FALSE),1)</f>
        <v>15.2815117151183</v>
      </c>
      <c r="C709" t="str">
        <f>_xlfn.IFNA(VLOOKUP(A709,Blood!$A$1:$E$2325,4, FALSE),1)</f>
        <v>18.6282131701328</v>
      </c>
      <c r="D709" t="str">
        <f>_xlfn.IFNA(VLOOKUP(A709,Blood!$A$1:$E$2325,5, FALSE),1)</f>
        <v>18.2956055830473</v>
      </c>
      <c r="E709" t="str">
        <f>_xlfn.IFNA(VLOOKUP(A709,'LTB4'!$A$1:$E$2554,3, FALSE),1)</f>
        <v>14.6847447075349</v>
      </c>
      <c r="F709" t="str">
        <f>_xlfn.IFNA(VLOOKUP(A709,'LTB4'!$A$1:$E$2554,4, FALSE),1)</f>
        <v>16.8210389967209</v>
      </c>
      <c r="G709" t="str">
        <f>_xlfn.IFNA(VLOOKUP(A709,'LTB4'!$A$1:$E$2554,5, FALSE),1)</f>
        <v>18.1876565335531</v>
      </c>
      <c r="H709" t="str">
        <f>_xlfn.IFNA(VLOOKUP(A709,CFASN!$A$1:$E$2899,3, FALSE),1)</f>
        <v>16.4179936708036</v>
      </c>
      <c r="I709">
        <f>_xlfn.IFNA(VLOOKUP(A709,CFASN!$A$1:$E$2899,4, FALSE),1)</f>
        <v>1</v>
      </c>
      <c r="J709" t="str">
        <f>_xlfn.IFNA(VLOOKUP(A709,CFASN!$A$1:$E$2899,5, FALSE),1)</f>
        <v>18.2271103494246</v>
      </c>
    </row>
    <row r="710" spans="1:10" x14ac:dyDescent="0.2">
      <c r="A710" t="s">
        <v>4297</v>
      </c>
      <c r="B710" t="str">
        <f>_xlfn.IFNA(VLOOKUP(A710,Blood!$A$1:$E$2325,3, FALSE),1)</f>
        <v>16.5568467281108</v>
      </c>
      <c r="C710" t="str">
        <f>_xlfn.IFNA(VLOOKUP(A710,Blood!$A$1:$E$2325,4, FALSE),1)</f>
        <v>18.6271007299828</v>
      </c>
      <c r="D710" t="str">
        <f>_xlfn.IFNA(VLOOKUP(A710,Blood!$A$1:$E$2325,5, FALSE),1)</f>
        <v>16.8259916177526</v>
      </c>
      <c r="E710" t="str">
        <f>_xlfn.IFNA(VLOOKUP(A710,'LTB4'!$A$1:$E$2554,3, FALSE),1)</f>
        <v>16.4252335585502</v>
      </c>
      <c r="F710" t="str">
        <f>_xlfn.IFNA(VLOOKUP(A710,'LTB4'!$A$1:$E$2554,4, FALSE),1)</f>
        <v>17.55371373062</v>
      </c>
      <c r="G710" t="str">
        <f>_xlfn.IFNA(VLOOKUP(A710,'LTB4'!$A$1:$E$2554,5, FALSE),1)</f>
        <v>17.1313141780903</v>
      </c>
      <c r="H710" t="str">
        <f>_xlfn.IFNA(VLOOKUP(A710,CFASN!$A$1:$E$2899,3, FALSE),1)</f>
        <v>17.7735614644495</v>
      </c>
      <c r="I710" t="str">
        <f>_xlfn.IFNA(VLOOKUP(A710,CFASN!$A$1:$E$2899,4, FALSE),1)</f>
        <v>17.9642326338822</v>
      </c>
      <c r="J710" t="str">
        <f>_xlfn.IFNA(VLOOKUP(A710,CFASN!$A$1:$E$2899,5, FALSE),1)</f>
        <v>18.9952686434743</v>
      </c>
    </row>
    <row r="711" spans="1:10" x14ac:dyDescent="0.2">
      <c r="A711" t="s">
        <v>5297</v>
      </c>
      <c r="B711" t="str">
        <f>_xlfn.IFNA(VLOOKUP(A711,Blood!$A$1:$E$2325,3, FALSE),1)</f>
        <v>17.3622088626677</v>
      </c>
      <c r="C711" t="str">
        <f>_xlfn.IFNA(VLOOKUP(A711,Blood!$A$1:$E$2325,4, FALSE),1)</f>
        <v>18.625678701</v>
      </c>
      <c r="D711" t="str">
        <f>_xlfn.IFNA(VLOOKUP(A711,Blood!$A$1:$E$2325,5, FALSE),1)</f>
        <v>18.1717174475387</v>
      </c>
      <c r="E711" t="str">
        <f>_xlfn.IFNA(VLOOKUP(A711,'LTB4'!$A$1:$E$2554,3, FALSE),1)</f>
        <v>16.5990988552707</v>
      </c>
      <c r="F711" t="str">
        <f>_xlfn.IFNA(VLOOKUP(A711,'LTB4'!$A$1:$E$2554,4, FALSE),1)</f>
        <v>17.6355413801126</v>
      </c>
      <c r="G711" t="str">
        <f>_xlfn.IFNA(VLOOKUP(A711,'LTB4'!$A$1:$E$2554,5, FALSE),1)</f>
        <v>16.6111792282929</v>
      </c>
      <c r="H711" t="str">
        <f>_xlfn.IFNA(VLOOKUP(A711,CFASN!$A$1:$E$2899,3, FALSE),1)</f>
        <v>18.2249110842413</v>
      </c>
      <c r="I711" t="str">
        <f>_xlfn.IFNA(VLOOKUP(A711,CFASN!$A$1:$E$2899,4, FALSE),1)</f>
        <v>19.148438991135</v>
      </c>
      <c r="J711" t="str">
        <f>_xlfn.IFNA(VLOOKUP(A711,CFASN!$A$1:$E$2899,5, FALSE),1)</f>
        <v>18.3309471790482</v>
      </c>
    </row>
    <row r="712" spans="1:10" x14ac:dyDescent="0.2">
      <c r="A712" t="s">
        <v>3827</v>
      </c>
      <c r="B712" t="str">
        <f>_xlfn.IFNA(VLOOKUP(A712,Blood!$A$1:$E$2325,3, FALSE),1)</f>
        <v>16.3275117110051</v>
      </c>
      <c r="C712" t="str">
        <f>_xlfn.IFNA(VLOOKUP(A712,Blood!$A$1:$E$2325,4, FALSE),1)</f>
        <v>18.6245973600716</v>
      </c>
      <c r="D712" t="str">
        <f>_xlfn.IFNA(VLOOKUP(A712,Blood!$A$1:$E$2325,5, FALSE),1)</f>
        <v>17.7414669864011</v>
      </c>
      <c r="E712">
        <f>_xlfn.IFNA(VLOOKUP(A712,'LTB4'!$A$1:$E$2554,3, FALSE),1)</f>
        <v>1</v>
      </c>
      <c r="F712">
        <f>_xlfn.IFNA(VLOOKUP(A712,'LTB4'!$A$1:$E$2554,4, FALSE),1)</f>
        <v>1</v>
      </c>
      <c r="G712">
        <f>_xlfn.IFNA(VLOOKUP(A712,'LTB4'!$A$1:$E$2554,5, FALSE),1)</f>
        <v>1</v>
      </c>
      <c r="H712">
        <f>_xlfn.IFNA(VLOOKUP(A712,CFASN!$A$1:$E$2899,3, FALSE),1)</f>
        <v>1</v>
      </c>
      <c r="I712">
        <f>_xlfn.IFNA(VLOOKUP(A712,CFASN!$A$1:$E$2899,4, FALSE),1)</f>
        <v>1</v>
      </c>
      <c r="J712">
        <f>_xlfn.IFNA(VLOOKUP(A712,CFASN!$A$1:$E$2899,5, FALSE),1)</f>
        <v>1</v>
      </c>
    </row>
    <row r="713" spans="1:10" x14ac:dyDescent="0.2">
      <c r="A713" t="s">
        <v>2661</v>
      </c>
      <c r="B713">
        <f>_xlfn.IFNA(VLOOKUP(A713,Blood!$A$1:$E$2325,3, FALSE),1)</f>
        <v>1</v>
      </c>
      <c r="C713" t="str">
        <f>_xlfn.IFNA(VLOOKUP(A713,Blood!$A$1:$E$2325,4, FALSE),1)</f>
        <v>18.6245564882763</v>
      </c>
      <c r="D713" t="str">
        <f>_xlfn.IFNA(VLOOKUP(A713,Blood!$A$1:$E$2325,5, FALSE),1)</f>
        <v>12.8798512413151</v>
      </c>
      <c r="E713">
        <f>_xlfn.IFNA(VLOOKUP(A713,'LTB4'!$A$1:$E$2554,3, FALSE),1)</f>
        <v>1</v>
      </c>
      <c r="F713">
        <f>_xlfn.IFNA(VLOOKUP(A713,'LTB4'!$A$1:$E$2554,4, FALSE),1)</f>
        <v>1</v>
      </c>
      <c r="G713">
        <f>_xlfn.IFNA(VLOOKUP(A713,'LTB4'!$A$1:$E$2554,5, FALSE),1)</f>
        <v>1</v>
      </c>
      <c r="H713" t="str">
        <f>_xlfn.IFNA(VLOOKUP(A713,CFASN!$A$1:$E$2899,3, FALSE),1)</f>
        <v>17.2316477673896</v>
      </c>
      <c r="I713" t="str">
        <f>_xlfn.IFNA(VLOOKUP(A713,CFASN!$A$1:$E$2899,4, FALSE),1)</f>
        <v>16.048042633086</v>
      </c>
      <c r="J713" t="str">
        <f>_xlfn.IFNA(VLOOKUP(A713,CFASN!$A$1:$E$2899,5, FALSE),1)</f>
        <v>15.0649784799768</v>
      </c>
    </row>
    <row r="714" spans="1:10" x14ac:dyDescent="0.2">
      <c r="A714" t="s">
        <v>1602</v>
      </c>
      <c r="B714" t="str">
        <f>_xlfn.IFNA(VLOOKUP(A714,Blood!$A$1:$E$2325,3, FALSE),1)</f>
        <v>16.452679827772</v>
      </c>
      <c r="C714" t="str">
        <f>_xlfn.IFNA(VLOOKUP(A714,Blood!$A$1:$E$2325,4, FALSE),1)</f>
        <v>18.6245525871648</v>
      </c>
      <c r="D714" t="str">
        <f>_xlfn.IFNA(VLOOKUP(A714,Blood!$A$1:$E$2325,5, FALSE),1)</f>
        <v>18.0573507256274</v>
      </c>
      <c r="E714" t="str">
        <f>_xlfn.IFNA(VLOOKUP(A714,'LTB4'!$A$1:$E$2554,3, FALSE),1)</f>
        <v>16.2317582126517</v>
      </c>
      <c r="F714" t="str">
        <f>_xlfn.IFNA(VLOOKUP(A714,'LTB4'!$A$1:$E$2554,4, FALSE),1)</f>
        <v>16.3110432157637</v>
      </c>
      <c r="G714" t="str">
        <f>_xlfn.IFNA(VLOOKUP(A714,'LTB4'!$A$1:$E$2554,5, FALSE),1)</f>
        <v>16.7851903501271</v>
      </c>
      <c r="H714" t="str">
        <f>_xlfn.IFNA(VLOOKUP(A714,CFASN!$A$1:$E$2899,3, FALSE),1)</f>
        <v>17.6571117406068</v>
      </c>
      <c r="I714" t="str">
        <f>_xlfn.IFNA(VLOOKUP(A714,CFASN!$A$1:$E$2899,4, FALSE),1)</f>
        <v>17.3609565298168</v>
      </c>
      <c r="J714" t="str">
        <f>_xlfn.IFNA(VLOOKUP(A714,CFASN!$A$1:$E$2899,5, FALSE),1)</f>
        <v>19.4164393947756</v>
      </c>
    </row>
    <row r="715" spans="1:10" x14ac:dyDescent="0.2">
      <c r="A715" t="s">
        <v>3557</v>
      </c>
      <c r="B715" t="str">
        <f>_xlfn.IFNA(VLOOKUP(A715,Blood!$A$1:$E$2325,3, FALSE),1)</f>
        <v>16.2623657352245</v>
      </c>
      <c r="C715" t="str">
        <f>_xlfn.IFNA(VLOOKUP(A715,Blood!$A$1:$E$2325,4, FALSE),1)</f>
        <v>18.6226620270778</v>
      </c>
      <c r="D715" t="str">
        <f>_xlfn.IFNA(VLOOKUP(A715,Blood!$A$1:$E$2325,5, FALSE),1)</f>
        <v>18.2013814326487</v>
      </c>
      <c r="E715" t="str">
        <f>_xlfn.IFNA(VLOOKUP(A715,'LTB4'!$A$1:$E$2554,3, FALSE),1)</f>
        <v>16.2248736569349</v>
      </c>
      <c r="F715" t="str">
        <f>_xlfn.IFNA(VLOOKUP(A715,'LTB4'!$A$1:$E$2554,4, FALSE),1)</f>
        <v>18.0258419392808</v>
      </c>
      <c r="G715" t="str">
        <f>_xlfn.IFNA(VLOOKUP(A715,'LTB4'!$A$1:$E$2554,5, FALSE),1)</f>
        <v>18.2651378909922</v>
      </c>
      <c r="H715" t="str">
        <f>_xlfn.IFNA(VLOOKUP(A715,CFASN!$A$1:$E$2899,3, FALSE),1)</f>
        <v>17.1175444577514</v>
      </c>
      <c r="I715" t="str">
        <f>_xlfn.IFNA(VLOOKUP(A715,CFASN!$A$1:$E$2899,4, FALSE),1)</f>
        <v>17.6154915163586</v>
      </c>
      <c r="J715" t="str">
        <f>_xlfn.IFNA(VLOOKUP(A715,CFASN!$A$1:$E$2899,5, FALSE),1)</f>
        <v>18.3873908628222</v>
      </c>
    </row>
    <row r="716" spans="1:10" x14ac:dyDescent="0.2">
      <c r="A716" t="s">
        <v>8837</v>
      </c>
      <c r="B716" t="str">
        <f>_xlfn.IFNA(VLOOKUP(A716,Blood!$A$1:$E$2325,3, FALSE),1)</f>
        <v>15.8277061608271</v>
      </c>
      <c r="C716" t="str">
        <f>_xlfn.IFNA(VLOOKUP(A716,Blood!$A$1:$E$2325,4, FALSE),1)</f>
        <v>18.6216986618056</v>
      </c>
      <c r="D716" t="str">
        <f>_xlfn.IFNA(VLOOKUP(A716,Blood!$A$1:$E$2325,5, FALSE),1)</f>
        <v>16.0502041818312</v>
      </c>
      <c r="E716" t="str">
        <f>_xlfn.IFNA(VLOOKUP(A716,'LTB4'!$A$1:$E$2554,3, FALSE),1)</f>
        <v>15.5886683263722</v>
      </c>
      <c r="F716" t="str">
        <f>_xlfn.IFNA(VLOOKUP(A716,'LTB4'!$A$1:$E$2554,4, FALSE),1)</f>
        <v>17.3041922078423</v>
      </c>
      <c r="G716" t="str">
        <f>_xlfn.IFNA(VLOOKUP(A716,'LTB4'!$A$1:$E$2554,5, FALSE),1)</f>
        <v>16.3963137780114</v>
      </c>
      <c r="H716" t="str">
        <f>_xlfn.IFNA(VLOOKUP(A716,CFASN!$A$1:$E$2899,3, FALSE),1)</f>
        <v>16.7658033470174</v>
      </c>
      <c r="I716" t="str">
        <f>_xlfn.IFNA(VLOOKUP(A716,CFASN!$A$1:$E$2899,4, FALSE),1)</f>
        <v>16.8239594225244</v>
      </c>
      <c r="J716" t="str">
        <f>_xlfn.IFNA(VLOOKUP(A716,CFASN!$A$1:$E$2899,5, FALSE),1)</f>
        <v>18.0111919419311</v>
      </c>
    </row>
    <row r="717" spans="1:10" x14ac:dyDescent="0.2">
      <c r="A717" t="s">
        <v>546</v>
      </c>
      <c r="B717" t="str">
        <f>_xlfn.IFNA(VLOOKUP(A717,Blood!$A$1:$E$2325,3, FALSE),1)</f>
        <v>17.1561204427465</v>
      </c>
      <c r="C717" t="str">
        <f>_xlfn.IFNA(VLOOKUP(A717,Blood!$A$1:$E$2325,4, FALSE),1)</f>
        <v>18.6184140728704</v>
      </c>
      <c r="D717" t="str">
        <f>_xlfn.IFNA(VLOOKUP(A717,Blood!$A$1:$E$2325,5, FALSE),1)</f>
        <v>18.3400334937313</v>
      </c>
      <c r="E717" t="str">
        <f>_xlfn.IFNA(VLOOKUP(A717,'LTB4'!$A$1:$E$2554,3, FALSE),1)</f>
        <v>16.8086312822826</v>
      </c>
      <c r="F717" t="str">
        <f>_xlfn.IFNA(VLOOKUP(A717,'LTB4'!$A$1:$E$2554,4, FALSE),1)</f>
        <v>17.744417871322</v>
      </c>
      <c r="G717" t="str">
        <f>_xlfn.IFNA(VLOOKUP(A717,'LTB4'!$A$1:$E$2554,5, FALSE),1)</f>
        <v>17.6007327236716</v>
      </c>
      <c r="H717" t="str">
        <f>_xlfn.IFNA(VLOOKUP(A717,CFASN!$A$1:$E$2899,3, FALSE),1)</f>
        <v>17.8448092516271</v>
      </c>
      <c r="I717" t="str">
        <f>_xlfn.IFNA(VLOOKUP(A717,CFASN!$A$1:$E$2899,4, FALSE),1)</f>
        <v>18.2878395915909</v>
      </c>
      <c r="J717" t="str">
        <f>_xlfn.IFNA(VLOOKUP(A717,CFASN!$A$1:$E$2899,5, FALSE),1)</f>
        <v>18.5337473889169</v>
      </c>
    </row>
    <row r="718" spans="1:10" x14ac:dyDescent="0.2">
      <c r="A718" t="s">
        <v>4329</v>
      </c>
      <c r="B718" t="str">
        <f>_xlfn.IFNA(VLOOKUP(A718,Blood!$A$1:$E$2325,3, FALSE),1)</f>
        <v>18.3733563174975</v>
      </c>
      <c r="C718" t="str">
        <f>_xlfn.IFNA(VLOOKUP(A718,Blood!$A$1:$E$2325,4, FALSE),1)</f>
        <v>18.6170431913614</v>
      </c>
      <c r="D718" t="str">
        <f>_xlfn.IFNA(VLOOKUP(A718,Blood!$A$1:$E$2325,5, FALSE),1)</f>
        <v>18.6077456297415</v>
      </c>
      <c r="E718" t="str">
        <f>_xlfn.IFNA(VLOOKUP(A718,'LTB4'!$A$1:$E$2554,3, FALSE),1)</f>
        <v>17.0789127097653</v>
      </c>
      <c r="F718" t="str">
        <f>_xlfn.IFNA(VLOOKUP(A718,'LTB4'!$A$1:$E$2554,4, FALSE),1)</f>
        <v>20.0497095153511</v>
      </c>
      <c r="G718" t="str">
        <f>_xlfn.IFNA(VLOOKUP(A718,'LTB4'!$A$1:$E$2554,5, FALSE),1)</f>
        <v>18.8455066664665</v>
      </c>
      <c r="H718" t="str">
        <f>_xlfn.IFNA(VLOOKUP(A718,CFASN!$A$1:$E$2899,3, FALSE),1)</f>
        <v>19.0335210821935</v>
      </c>
      <c r="I718" t="str">
        <f>_xlfn.IFNA(VLOOKUP(A718,CFASN!$A$1:$E$2899,4, FALSE),1)</f>
        <v>19.7960645351602</v>
      </c>
      <c r="J718" t="str">
        <f>_xlfn.IFNA(VLOOKUP(A718,CFASN!$A$1:$E$2899,5, FALSE),1)</f>
        <v>18.5326023555113</v>
      </c>
    </row>
    <row r="719" spans="1:10" x14ac:dyDescent="0.2">
      <c r="A719" t="s">
        <v>9913</v>
      </c>
      <c r="B719">
        <f>_xlfn.IFNA(VLOOKUP(A719,Blood!$A$1:$E$2325,3, FALSE),1)</f>
        <v>1</v>
      </c>
      <c r="C719" t="str">
        <f>_xlfn.IFNA(VLOOKUP(A719,Blood!$A$1:$E$2325,4, FALSE),1)</f>
        <v>18.6156727378731</v>
      </c>
      <c r="D719" t="str">
        <f>_xlfn.IFNA(VLOOKUP(A719,Blood!$A$1:$E$2325,5, FALSE),1)</f>
        <v>18.8717217856663</v>
      </c>
      <c r="E719" t="str">
        <f>_xlfn.IFNA(VLOOKUP(A719,'LTB4'!$A$1:$E$2554,3, FALSE),1)</f>
        <v>17.4354810412873</v>
      </c>
      <c r="F719" t="str">
        <f>_xlfn.IFNA(VLOOKUP(A719,'LTB4'!$A$1:$E$2554,4, FALSE),1)</f>
        <v>17.9537644916454</v>
      </c>
      <c r="G719" t="str">
        <f>_xlfn.IFNA(VLOOKUP(A719,'LTB4'!$A$1:$E$2554,5, FALSE),1)</f>
        <v>18.2537997906821</v>
      </c>
      <c r="H719">
        <f>_xlfn.IFNA(VLOOKUP(A719,CFASN!$A$1:$E$2899,3, FALSE),1)</f>
        <v>1</v>
      </c>
      <c r="I719" t="str">
        <f>_xlfn.IFNA(VLOOKUP(A719,CFASN!$A$1:$E$2899,4, FALSE),1)</f>
        <v>19.0897608026264</v>
      </c>
      <c r="J719" t="str">
        <f>_xlfn.IFNA(VLOOKUP(A719,CFASN!$A$1:$E$2899,5, FALSE),1)</f>
        <v>19.7338053870573</v>
      </c>
    </row>
    <row r="720" spans="1:10" x14ac:dyDescent="0.2">
      <c r="A720" t="s">
        <v>4655</v>
      </c>
      <c r="B720" t="str">
        <f>_xlfn.IFNA(VLOOKUP(A720,Blood!$A$1:$E$2325,3, FALSE),1)</f>
        <v>14.6255147966631</v>
      </c>
      <c r="C720" t="str">
        <f>_xlfn.IFNA(VLOOKUP(A720,Blood!$A$1:$E$2325,4, FALSE),1)</f>
        <v>18.6147745362203</v>
      </c>
      <c r="D720" t="str">
        <f>_xlfn.IFNA(VLOOKUP(A720,Blood!$A$1:$E$2325,5, FALSE),1)</f>
        <v>18.6399712552642</v>
      </c>
      <c r="E720" t="str">
        <f>_xlfn.IFNA(VLOOKUP(A720,'LTB4'!$A$1:$E$2554,3, FALSE),1)</f>
        <v>16.3566741072469</v>
      </c>
      <c r="F720" t="str">
        <f>_xlfn.IFNA(VLOOKUP(A720,'LTB4'!$A$1:$E$2554,4, FALSE),1)</f>
        <v>17.0289161512193</v>
      </c>
      <c r="G720" t="str">
        <f>_xlfn.IFNA(VLOOKUP(A720,'LTB4'!$A$1:$E$2554,5, FALSE),1)</f>
        <v>14.1441583267564</v>
      </c>
      <c r="H720" t="str">
        <f>_xlfn.IFNA(VLOOKUP(A720,CFASN!$A$1:$E$2899,3, FALSE),1)</f>
        <v>16.0527314824575</v>
      </c>
      <c r="I720" t="str">
        <f>_xlfn.IFNA(VLOOKUP(A720,CFASN!$A$1:$E$2899,4, FALSE),1)</f>
        <v>17.416793405049</v>
      </c>
      <c r="J720" t="str">
        <f>_xlfn.IFNA(VLOOKUP(A720,CFASN!$A$1:$E$2899,5, FALSE),1)</f>
        <v>14.7140737580325</v>
      </c>
    </row>
    <row r="721" spans="1:10" x14ac:dyDescent="0.2">
      <c r="A721" t="s">
        <v>3395</v>
      </c>
      <c r="B721">
        <f>_xlfn.IFNA(VLOOKUP(A721,Blood!$A$1:$E$2325,3, FALSE),1)</f>
        <v>1</v>
      </c>
      <c r="C721" t="str">
        <f>_xlfn.IFNA(VLOOKUP(A721,Blood!$A$1:$E$2325,4, FALSE),1)</f>
        <v>18.612395793669</v>
      </c>
      <c r="D721" t="str">
        <f>_xlfn.IFNA(VLOOKUP(A721,Blood!$A$1:$E$2325,5, FALSE),1)</f>
        <v>18.3956387257227</v>
      </c>
      <c r="E721" t="str">
        <f>_xlfn.IFNA(VLOOKUP(A721,'LTB4'!$A$1:$E$2554,3, FALSE),1)</f>
        <v>15.2887147043353</v>
      </c>
      <c r="F721">
        <f>_xlfn.IFNA(VLOOKUP(A721,'LTB4'!$A$1:$E$2554,4, FALSE),1)</f>
        <v>1</v>
      </c>
      <c r="G721" t="str">
        <f>_xlfn.IFNA(VLOOKUP(A721,'LTB4'!$A$1:$E$2554,5, FALSE),1)</f>
        <v>16.4938856718179</v>
      </c>
      <c r="H721" t="str">
        <f>_xlfn.IFNA(VLOOKUP(A721,CFASN!$A$1:$E$2899,3, FALSE),1)</f>
        <v>17.3947738850759</v>
      </c>
      <c r="I721" t="str">
        <f>_xlfn.IFNA(VLOOKUP(A721,CFASN!$A$1:$E$2899,4, FALSE),1)</f>
        <v>18.2139101550371</v>
      </c>
      <c r="J721" t="str">
        <f>_xlfn.IFNA(VLOOKUP(A721,CFASN!$A$1:$E$2899,5, FALSE),1)</f>
        <v>18.8757889405326</v>
      </c>
    </row>
    <row r="722" spans="1:10" x14ac:dyDescent="0.2">
      <c r="A722" t="s">
        <v>2987</v>
      </c>
      <c r="B722" t="str">
        <f>_xlfn.IFNA(VLOOKUP(A722,Blood!$A$1:$E$2325,3, FALSE),1)</f>
        <v>15.1874156554144</v>
      </c>
      <c r="C722" t="str">
        <f>_xlfn.IFNA(VLOOKUP(A722,Blood!$A$1:$E$2325,4, FALSE),1)</f>
        <v>18.612249752124</v>
      </c>
      <c r="D722" t="str">
        <f>_xlfn.IFNA(VLOOKUP(A722,Blood!$A$1:$E$2325,5, FALSE),1)</f>
        <v>17.3452848207351</v>
      </c>
      <c r="E722" t="str">
        <f>_xlfn.IFNA(VLOOKUP(A722,'LTB4'!$A$1:$E$2554,3, FALSE),1)</f>
        <v>15.7900967694134</v>
      </c>
      <c r="F722" t="str">
        <f>_xlfn.IFNA(VLOOKUP(A722,'LTB4'!$A$1:$E$2554,4, FALSE),1)</f>
        <v>17.0978497052149</v>
      </c>
      <c r="G722" t="str">
        <f>_xlfn.IFNA(VLOOKUP(A722,'LTB4'!$A$1:$E$2554,5, FALSE),1)</f>
        <v>16.3534279282096</v>
      </c>
      <c r="H722" t="str">
        <f>_xlfn.IFNA(VLOOKUP(A722,CFASN!$A$1:$E$2899,3, FALSE),1)</f>
        <v>17.8966459901847</v>
      </c>
      <c r="I722" t="str">
        <f>_xlfn.IFNA(VLOOKUP(A722,CFASN!$A$1:$E$2899,4, FALSE),1)</f>
        <v>18.299883255426</v>
      </c>
      <c r="J722" t="str">
        <f>_xlfn.IFNA(VLOOKUP(A722,CFASN!$A$1:$E$2899,5, FALSE),1)</f>
        <v>18.1402751417016</v>
      </c>
    </row>
    <row r="723" spans="1:10" x14ac:dyDescent="0.2">
      <c r="A723" t="s">
        <v>6085</v>
      </c>
      <c r="B723" t="str">
        <f>_xlfn.IFNA(VLOOKUP(A723,Blood!$A$1:$E$2325,3, FALSE),1)</f>
        <v>16.3246675287306</v>
      </c>
      <c r="C723" t="str">
        <f>_xlfn.IFNA(VLOOKUP(A723,Blood!$A$1:$E$2325,4, FALSE),1)</f>
        <v>18.6120772012476</v>
      </c>
      <c r="D723">
        <f>_xlfn.IFNA(VLOOKUP(A723,Blood!$A$1:$E$2325,5, FALSE),1)</f>
        <v>1</v>
      </c>
      <c r="E723" t="str">
        <f>_xlfn.IFNA(VLOOKUP(A723,'LTB4'!$A$1:$E$2554,3, FALSE),1)</f>
        <v>16.5275309676452</v>
      </c>
      <c r="F723" t="str">
        <f>_xlfn.IFNA(VLOOKUP(A723,'LTB4'!$A$1:$E$2554,4, FALSE),1)</f>
        <v>18.4342209788688</v>
      </c>
      <c r="G723" t="str">
        <f>_xlfn.IFNA(VLOOKUP(A723,'LTB4'!$A$1:$E$2554,5, FALSE),1)</f>
        <v>16.5758048233968</v>
      </c>
      <c r="H723" t="str">
        <f>_xlfn.IFNA(VLOOKUP(A723,CFASN!$A$1:$E$2899,3, FALSE),1)</f>
        <v>17.554185465381</v>
      </c>
      <c r="I723" t="str">
        <f>_xlfn.IFNA(VLOOKUP(A723,CFASN!$A$1:$E$2899,4, FALSE),1)</f>
        <v>18.4882000582903</v>
      </c>
      <c r="J723" t="str">
        <f>_xlfn.IFNA(VLOOKUP(A723,CFASN!$A$1:$E$2899,5, FALSE),1)</f>
        <v>18.5630870268573</v>
      </c>
    </row>
    <row r="724" spans="1:10" x14ac:dyDescent="0.2">
      <c r="A724" t="s">
        <v>8930</v>
      </c>
      <c r="B724">
        <f>_xlfn.IFNA(VLOOKUP(A724,Blood!$A$1:$E$2325,3, FALSE),1)</f>
        <v>1</v>
      </c>
      <c r="C724" t="str">
        <f>_xlfn.IFNA(VLOOKUP(A724,Blood!$A$1:$E$2325,4, FALSE),1)</f>
        <v>18.6077878267643</v>
      </c>
      <c r="D724" t="str">
        <f>_xlfn.IFNA(VLOOKUP(A724,Blood!$A$1:$E$2325,5, FALSE),1)</f>
        <v>17.2413116319432</v>
      </c>
      <c r="E724">
        <f>_xlfn.IFNA(VLOOKUP(A724,'LTB4'!$A$1:$E$2554,3, FALSE),1)</f>
        <v>1</v>
      </c>
      <c r="F724" t="str">
        <f>_xlfn.IFNA(VLOOKUP(A724,'LTB4'!$A$1:$E$2554,4, FALSE),1)</f>
        <v>12.6899652222196</v>
      </c>
      <c r="G724" t="str">
        <f>_xlfn.IFNA(VLOOKUP(A724,'LTB4'!$A$1:$E$2554,5, FALSE),1)</f>
        <v>15.3000432658732</v>
      </c>
      <c r="H724" t="str">
        <f>_xlfn.IFNA(VLOOKUP(A724,CFASN!$A$1:$E$2899,3, FALSE),1)</f>
        <v>16.8412037517546</v>
      </c>
      <c r="I724" t="str">
        <f>_xlfn.IFNA(VLOOKUP(A724,CFASN!$A$1:$E$2899,4, FALSE),1)</f>
        <v>17.5455386217658</v>
      </c>
      <c r="J724" t="str">
        <f>_xlfn.IFNA(VLOOKUP(A724,CFASN!$A$1:$E$2899,5, FALSE),1)</f>
        <v>17.4663781267942</v>
      </c>
    </row>
    <row r="725" spans="1:10" x14ac:dyDescent="0.2">
      <c r="A725" t="s">
        <v>3452</v>
      </c>
      <c r="B725" t="str">
        <f>_xlfn.IFNA(VLOOKUP(A725,Blood!$A$1:$E$2325,3, FALSE),1)</f>
        <v>16.4610428920959</v>
      </c>
      <c r="C725" t="str">
        <f>_xlfn.IFNA(VLOOKUP(A725,Blood!$A$1:$E$2325,4, FALSE),1)</f>
        <v>18.6075275183825</v>
      </c>
      <c r="D725" t="str">
        <f>_xlfn.IFNA(VLOOKUP(A725,Blood!$A$1:$E$2325,5, FALSE),1)</f>
        <v>17.9738707244008</v>
      </c>
      <c r="E725" t="str">
        <f>_xlfn.IFNA(VLOOKUP(A725,'LTB4'!$A$1:$E$2554,3, FALSE),1)</f>
        <v>16.3516968684615</v>
      </c>
      <c r="F725" t="str">
        <f>_xlfn.IFNA(VLOOKUP(A725,'LTB4'!$A$1:$E$2554,4, FALSE),1)</f>
        <v>17.9619704365197</v>
      </c>
      <c r="G725" t="str">
        <f>_xlfn.IFNA(VLOOKUP(A725,'LTB4'!$A$1:$E$2554,5, FALSE),1)</f>
        <v>17.4649169660962</v>
      </c>
      <c r="H725" t="str">
        <f>_xlfn.IFNA(VLOOKUP(A725,CFASN!$A$1:$E$2899,3, FALSE),1)</f>
        <v>17.018082037334</v>
      </c>
      <c r="I725" t="str">
        <f>_xlfn.IFNA(VLOOKUP(A725,CFASN!$A$1:$E$2899,4, FALSE),1)</f>
        <v>17.5925057414194</v>
      </c>
      <c r="J725" t="str">
        <f>_xlfn.IFNA(VLOOKUP(A725,CFASN!$A$1:$E$2899,5, FALSE),1)</f>
        <v>18.2676728376229</v>
      </c>
    </row>
    <row r="726" spans="1:10" x14ac:dyDescent="0.2">
      <c r="A726" t="s">
        <v>5754</v>
      </c>
      <c r="B726" t="str">
        <f>_xlfn.IFNA(VLOOKUP(A726,Blood!$A$1:$E$2325,3, FALSE),1)</f>
        <v>16.5636670022044</v>
      </c>
      <c r="C726" t="str">
        <f>_xlfn.IFNA(VLOOKUP(A726,Blood!$A$1:$E$2325,4, FALSE),1)</f>
        <v>18.6063401442035</v>
      </c>
      <c r="D726" t="str">
        <f>_xlfn.IFNA(VLOOKUP(A726,Blood!$A$1:$E$2325,5, FALSE),1)</f>
        <v>18.5770701701566</v>
      </c>
      <c r="E726" t="str">
        <f>_xlfn.IFNA(VLOOKUP(A726,'LTB4'!$A$1:$E$2554,3, FALSE),1)</f>
        <v>15.922455485351</v>
      </c>
      <c r="F726" t="str">
        <f>_xlfn.IFNA(VLOOKUP(A726,'LTB4'!$A$1:$E$2554,4, FALSE),1)</f>
        <v>19.125537073446</v>
      </c>
      <c r="G726" t="str">
        <f>_xlfn.IFNA(VLOOKUP(A726,'LTB4'!$A$1:$E$2554,5, FALSE),1)</f>
        <v>18.6109130913507</v>
      </c>
      <c r="H726">
        <f>_xlfn.IFNA(VLOOKUP(A726,CFASN!$A$1:$E$2899,3, FALSE),1)</f>
        <v>1</v>
      </c>
      <c r="I726" t="str">
        <f>_xlfn.IFNA(VLOOKUP(A726,CFASN!$A$1:$E$2899,4, FALSE),1)</f>
        <v>18.6067540020936</v>
      </c>
      <c r="J726" t="str">
        <f>_xlfn.IFNA(VLOOKUP(A726,CFASN!$A$1:$E$2899,5, FALSE),1)</f>
        <v>17.1771956568321</v>
      </c>
    </row>
    <row r="727" spans="1:10" x14ac:dyDescent="0.2">
      <c r="A727" t="s">
        <v>8476</v>
      </c>
      <c r="B727" t="str">
        <f>_xlfn.IFNA(VLOOKUP(A727,Blood!$A$1:$E$2325,3, FALSE),1)</f>
        <v>16.3498142266258</v>
      </c>
      <c r="C727" t="str">
        <f>_xlfn.IFNA(VLOOKUP(A727,Blood!$A$1:$E$2325,4, FALSE),1)</f>
        <v>18.6059719096799</v>
      </c>
      <c r="D727" t="str">
        <f>_xlfn.IFNA(VLOOKUP(A727,Blood!$A$1:$E$2325,5, FALSE),1)</f>
        <v>18.9636893873552</v>
      </c>
      <c r="E727" t="str">
        <f>_xlfn.IFNA(VLOOKUP(A727,'LTB4'!$A$1:$E$2554,3, FALSE),1)</f>
        <v>16.3349968609582</v>
      </c>
      <c r="F727" t="str">
        <f>_xlfn.IFNA(VLOOKUP(A727,'LTB4'!$A$1:$E$2554,4, FALSE),1)</f>
        <v>16.4931571761041</v>
      </c>
      <c r="G727" t="str">
        <f>_xlfn.IFNA(VLOOKUP(A727,'LTB4'!$A$1:$E$2554,5, FALSE),1)</f>
        <v>20.1900686471923</v>
      </c>
      <c r="H727" t="str">
        <f>_xlfn.IFNA(VLOOKUP(A727,CFASN!$A$1:$E$2899,3, FALSE),1)</f>
        <v>17.5254341027987</v>
      </c>
      <c r="I727" t="str">
        <f>_xlfn.IFNA(VLOOKUP(A727,CFASN!$A$1:$E$2899,4, FALSE),1)</f>
        <v>18.4200194936406</v>
      </c>
      <c r="J727" t="str">
        <f>_xlfn.IFNA(VLOOKUP(A727,CFASN!$A$1:$E$2899,5, FALSE),1)</f>
        <v>18.9935669136634</v>
      </c>
    </row>
    <row r="728" spans="1:10" x14ac:dyDescent="0.2">
      <c r="A728" t="s">
        <v>7931</v>
      </c>
      <c r="B728" t="str">
        <f>_xlfn.IFNA(VLOOKUP(A728,Blood!$A$1:$E$2325,3, FALSE),1)</f>
        <v>16.1044611147802</v>
      </c>
      <c r="C728" t="str">
        <f>_xlfn.IFNA(VLOOKUP(A728,Blood!$A$1:$E$2325,4, FALSE),1)</f>
        <v>18.6054710012806</v>
      </c>
      <c r="D728" t="str">
        <f>_xlfn.IFNA(VLOOKUP(A728,Blood!$A$1:$E$2325,5, FALSE),1)</f>
        <v>19.0379770523583</v>
      </c>
      <c r="E728" t="str">
        <f>_xlfn.IFNA(VLOOKUP(A728,'LTB4'!$A$1:$E$2554,3, FALSE),1)</f>
        <v>17.3319091713646</v>
      </c>
      <c r="F728" t="str">
        <f>_xlfn.IFNA(VLOOKUP(A728,'LTB4'!$A$1:$E$2554,4, FALSE),1)</f>
        <v>18.5418350424562</v>
      </c>
      <c r="G728" t="str">
        <f>_xlfn.IFNA(VLOOKUP(A728,'LTB4'!$A$1:$E$2554,5, FALSE),1)</f>
        <v>15.6742172840607</v>
      </c>
      <c r="H728" t="str">
        <f>_xlfn.IFNA(VLOOKUP(A728,CFASN!$A$1:$E$2899,3, FALSE),1)</f>
        <v>18.5301538693607</v>
      </c>
      <c r="I728" t="str">
        <f>_xlfn.IFNA(VLOOKUP(A728,CFASN!$A$1:$E$2899,4, FALSE),1)</f>
        <v>18.2325998819418</v>
      </c>
      <c r="J728" t="str">
        <f>_xlfn.IFNA(VLOOKUP(A728,CFASN!$A$1:$E$2899,5, FALSE),1)</f>
        <v>18.4793784784897</v>
      </c>
    </row>
    <row r="729" spans="1:10" x14ac:dyDescent="0.2">
      <c r="A729" t="s">
        <v>355</v>
      </c>
      <c r="B729">
        <f>_xlfn.IFNA(VLOOKUP(A729,Blood!$A$1:$E$2325,3, FALSE),1)</f>
        <v>1</v>
      </c>
      <c r="C729" t="str">
        <f>_xlfn.IFNA(VLOOKUP(A729,Blood!$A$1:$E$2325,4, FALSE),1)</f>
        <v>18.6015761146606</v>
      </c>
      <c r="D729" t="str">
        <f>_xlfn.IFNA(VLOOKUP(A729,Blood!$A$1:$E$2325,5, FALSE),1)</f>
        <v>18.1416622974239</v>
      </c>
      <c r="E729" t="str">
        <f>_xlfn.IFNA(VLOOKUP(A729,'LTB4'!$A$1:$E$2554,3, FALSE),1)</f>
        <v>15.6535733239753</v>
      </c>
      <c r="F729" t="str">
        <f>_xlfn.IFNA(VLOOKUP(A729,'LTB4'!$A$1:$E$2554,4, FALSE),1)</f>
        <v>16.9211908299699</v>
      </c>
      <c r="G729" t="str">
        <f>_xlfn.IFNA(VLOOKUP(A729,'LTB4'!$A$1:$E$2554,5, FALSE),1)</f>
        <v>16.96664032343</v>
      </c>
      <c r="H729" t="str">
        <f>_xlfn.IFNA(VLOOKUP(A729,CFASN!$A$1:$E$2899,3, FALSE),1)</f>
        <v>17.2454193166542</v>
      </c>
      <c r="I729" t="str">
        <f>_xlfn.IFNA(VLOOKUP(A729,CFASN!$A$1:$E$2899,4, FALSE),1)</f>
        <v>17.5630196515552</v>
      </c>
      <c r="J729" t="str">
        <f>_xlfn.IFNA(VLOOKUP(A729,CFASN!$A$1:$E$2899,5, FALSE),1)</f>
        <v>18.2365373737553</v>
      </c>
    </row>
    <row r="730" spans="1:10" x14ac:dyDescent="0.2">
      <c r="A730" t="s">
        <v>1927</v>
      </c>
      <c r="B730" t="str">
        <f>_xlfn.IFNA(VLOOKUP(A730,Blood!$A$1:$E$2325,3, FALSE),1)</f>
        <v>16.747927562231</v>
      </c>
      <c r="C730" t="str">
        <f>_xlfn.IFNA(VLOOKUP(A730,Blood!$A$1:$E$2325,4, FALSE),1)</f>
        <v>18.6015280123761</v>
      </c>
      <c r="D730" t="str">
        <f>_xlfn.IFNA(VLOOKUP(A730,Blood!$A$1:$E$2325,5, FALSE),1)</f>
        <v>17.9713021715249</v>
      </c>
      <c r="E730" t="str">
        <f>_xlfn.IFNA(VLOOKUP(A730,'LTB4'!$A$1:$E$2554,3, FALSE),1)</f>
        <v>16.6891248600335</v>
      </c>
      <c r="F730" t="str">
        <f>_xlfn.IFNA(VLOOKUP(A730,'LTB4'!$A$1:$E$2554,4, FALSE),1)</f>
        <v>18.3609179372343</v>
      </c>
      <c r="G730" t="str">
        <f>_xlfn.IFNA(VLOOKUP(A730,'LTB4'!$A$1:$E$2554,5, FALSE),1)</f>
        <v>18.3034332787414</v>
      </c>
      <c r="H730" t="str">
        <f>_xlfn.IFNA(VLOOKUP(A730,CFASN!$A$1:$E$2899,3, FALSE),1)</f>
        <v>18.2737365721533</v>
      </c>
      <c r="I730" t="str">
        <f>_xlfn.IFNA(VLOOKUP(A730,CFASN!$A$1:$E$2899,4, FALSE),1)</f>
        <v>18.647979021528</v>
      </c>
      <c r="J730" t="str">
        <f>_xlfn.IFNA(VLOOKUP(A730,CFASN!$A$1:$E$2899,5, FALSE),1)</f>
        <v>18.5767057650702</v>
      </c>
    </row>
    <row r="731" spans="1:10" x14ac:dyDescent="0.2">
      <c r="A731" t="s">
        <v>7586</v>
      </c>
      <c r="B731" t="str">
        <f>_xlfn.IFNA(VLOOKUP(A731,Blood!$A$1:$E$2325,3, FALSE),1)</f>
        <v>16.3855461121557</v>
      </c>
      <c r="C731" t="str">
        <f>_xlfn.IFNA(VLOOKUP(A731,Blood!$A$1:$E$2325,4, FALSE),1)</f>
        <v>18.5994020155764</v>
      </c>
      <c r="D731" t="str">
        <f>_xlfn.IFNA(VLOOKUP(A731,Blood!$A$1:$E$2325,5, FALSE),1)</f>
        <v>18.555898246498</v>
      </c>
      <c r="E731" t="str">
        <f>_xlfn.IFNA(VLOOKUP(A731,'LTB4'!$A$1:$E$2554,3, FALSE),1)</f>
        <v>16.7360577748262</v>
      </c>
      <c r="F731" t="str">
        <f>_xlfn.IFNA(VLOOKUP(A731,'LTB4'!$A$1:$E$2554,4, FALSE),1)</f>
        <v>17.6210849964734</v>
      </c>
      <c r="G731" t="str">
        <f>_xlfn.IFNA(VLOOKUP(A731,'LTB4'!$A$1:$E$2554,5, FALSE),1)</f>
        <v>16.7070227138855</v>
      </c>
      <c r="H731" t="str">
        <f>_xlfn.IFNA(VLOOKUP(A731,CFASN!$A$1:$E$2899,3, FALSE),1)</f>
        <v>16.7461078665507</v>
      </c>
      <c r="I731" t="str">
        <f>_xlfn.IFNA(VLOOKUP(A731,CFASN!$A$1:$E$2899,4, FALSE),1)</f>
        <v>18.4337234092179</v>
      </c>
      <c r="J731" t="str">
        <f>_xlfn.IFNA(VLOOKUP(A731,CFASN!$A$1:$E$2899,5, FALSE),1)</f>
        <v>19.121954906239</v>
      </c>
    </row>
    <row r="732" spans="1:10" x14ac:dyDescent="0.2">
      <c r="A732" t="s">
        <v>5790</v>
      </c>
      <c r="B732" t="str">
        <f>_xlfn.IFNA(VLOOKUP(A732,Blood!$A$1:$E$2325,3, FALSE),1)</f>
        <v>14.2937374595909</v>
      </c>
      <c r="C732" t="str">
        <f>_xlfn.IFNA(VLOOKUP(A732,Blood!$A$1:$E$2325,4, FALSE),1)</f>
        <v>18.5986737287461</v>
      </c>
      <c r="D732" t="str">
        <f>_xlfn.IFNA(VLOOKUP(A732,Blood!$A$1:$E$2325,5, FALSE),1)</f>
        <v>14.1400468739649</v>
      </c>
      <c r="E732">
        <f>_xlfn.IFNA(VLOOKUP(A732,'LTB4'!$A$1:$E$2554,3, FALSE),1)</f>
        <v>1</v>
      </c>
      <c r="F732">
        <f>_xlfn.IFNA(VLOOKUP(A732,'LTB4'!$A$1:$E$2554,4, FALSE),1)</f>
        <v>1</v>
      </c>
      <c r="G732">
        <f>_xlfn.IFNA(VLOOKUP(A732,'LTB4'!$A$1:$E$2554,5, FALSE),1)</f>
        <v>1</v>
      </c>
      <c r="H732">
        <f>_xlfn.IFNA(VLOOKUP(A732,CFASN!$A$1:$E$2899,3, FALSE),1)</f>
        <v>1</v>
      </c>
      <c r="I732">
        <f>_xlfn.IFNA(VLOOKUP(A732,CFASN!$A$1:$E$2899,4, FALSE),1)</f>
        <v>1</v>
      </c>
      <c r="J732">
        <f>_xlfn.IFNA(VLOOKUP(A732,CFASN!$A$1:$E$2899,5, FALSE),1)</f>
        <v>1</v>
      </c>
    </row>
    <row r="733" spans="1:10" x14ac:dyDescent="0.2">
      <c r="A733" t="s">
        <v>4306</v>
      </c>
      <c r="B733" t="str">
        <f>_xlfn.IFNA(VLOOKUP(A733,Blood!$A$1:$E$2325,3, FALSE),1)</f>
        <v>15.6560085982253</v>
      </c>
      <c r="C733" t="str">
        <f>_xlfn.IFNA(VLOOKUP(A733,Blood!$A$1:$E$2325,4, FALSE),1)</f>
        <v>18.5976343197779</v>
      </c>
      <c r="D733" t="str">
        <f>_xlfn.IFNA(VLOOKUP(A733,Blood!$A$1:$E$2325,5, FALSE),1)</f>
        <v>18.3854116565112</v>
      </c>
      <c r="E733" t="str">
        <f>_xlfn.IFNA(VLOOKUP(A733,'LTB4'!$A$1:$E$2554,3, FALSE),1)</f>
        <v>16.0038055616001</v>
      </c>
      <c r="F733" t="str">
        <f>_xlfn.IFNA(VLOOKUP(A733,'LTB4'!$A$1:$E$2554,4, FALSE),1)</f>
        <v>16.9591189889559</v>
      </c>
      <c r="G733">
        <f>_xlfn.IFNA(VLOOKUP(A733,'LTB4'!$A$1:$E$2554,5, FALSE),1)</f>
        <v>1</v>
      </c>
      <c r="H733">
        <f>_xlfn.IFNA(VLOOKUP(A733,CFASN!$A$1:$E$2899,3, FALSE),1)</f>
        <v>1</v>
      </c>
      <c r="I733" t="str">
        <f>_xlfn.IFNA(VLOOKUP(A733,CFASN!$A$1:$E$2899,4, FALSE),1)</f>
        <v>18.3764306677201</v>
      </c>
      <c r="J733" t="str">
        <f>_xlfn.IFNA(VLOOKUP(A733,CFASN!$A$1:$E$2899,5, FALSE),1)</f>
        <v>18.7166252351874</v>
      </c>
    </row>
    <row r="734" spans="1:10" x14ac:dyDescent="0.2">
      <c r="A734" t="s">
        <v>6071</v>
      </c>
      <c r="B734" t="str">
        <f>_xlfn.IFNA(VLOOKUP(A734,Blood!$A$1:$E$2325,3, FALSE),1)</f>
        <v>16.0681209415609</v>
      </c>
      <c r="C734" t="str">
        <f>_xlfn.IFNA(VLOOKUP(A734,Blood!$A$1:$E$2325,4, FALSE),1)</f>
        <v>18.5957610817156</v>
      </c>
      <c r="D734" t="str">
        <f>_xlfn.IFNA(VLOOKUP(A734,Blood!$A$1:$E$2325,5, FALSE),1)</f>
        <v>18.6036877145305</v>
      </c>
      <c r="E734" t="str">
        <f>_xlfn.IFNA(VLOOKUP(A734,'LTB4'!$A$1:$E$2554,3, FALSE),1)</f>
        <v>16.2946581058797</v>
      </c>
      <c r="F734" t="str">
        <f>_xlfn.IFNA(VLOOKUP(A734,'LTB4'!$A$1:$E$2554,4, FALSE),1)</f>
        <v>16.2225743065841</v>
      </c>
      <c r="G734" t="str">
        <f>_xlfn.IFNA(VLOOKUP(A734,'LTB4'!$A$1:$E$2554,5, FALSE),1)</f>
        <v>16.2714599167208</v>
      </c>
      <c r="H734" t="str">
        <f>_xlfn.IFNA(VLOOKUP(A734,CFASN!$A$1:$E$2899,3, FALSE),1)</f>
        <v>17.2465216543923</v>
      </c>
      <c r="I734" t="str">
        <f>_xlfn.IFNA(VLOOKUP(A734,CFASN!$A$1:$E$2899,4, FALSE),1)</f>
        <v>17.1051478058919</v>
      </c>
      <c r="J734" t="str">
        <f>_xlfn.IFNA(VLOOKUP(A734,CFASN!$A$1:$E$2899,5, FALSE),1)</f>
        <v>18.0674305201368</v>
      </c>
    </row>
    <row r="735" spans="1:10" x14ac:dyDescent="0.2">
      <c r="A735" t="s">
        <v>4581</v>
      </c>
      <c r="B735" t="str">
        <f>_xlfn.IFNA(VLOOKUP(A735,Blood!$A$1:$E$2325,3, FALSE),1)</f>
        <v>15.0508197813229</v>
      </c>
      <c r="C735" t="str">
        <f>_xlfn.IFNA(VLOOKUP(A735,Blood!$A$1:$E$2325,4, FALSE),1)</f>
        <v>18.5955889449866</v>
      </c>
      <c r="D735" t="str">
        <f>_xlfn.IFNA(VLOOKUP(A735,Blood!$A$1:$E$2325,5, FALSE),1)</f>
        <v>18.3161754473283</v>
      </c>
      <c r="E735" t="str">
        <f>_xlfn.IFNA(VLOOKUP(A735,'LTB4'!$A$1:$E$2554,3, FALSE),1)</f>
        <v>15.9610076023452</v>
      </c>
      <c r="F735" t="str">
        <f>_xlfn.IFNA(VLOOKUP(A735,'LTB4'!$A$1:$E$2554,4, FALSE),1)</f>
        <v>16.6579027046393</v>
      </c>
      <c r="G735" t="str">
        <f>_xlfn.IFNA(VLOOKUP(A735,'LTB4'!$A$1:$E$2554,5, FALSE),1)</f>
        <v>11.1871045914191</v>
      </c>
      <c r="H735" t="str">
        <f>_xlfn.IFNA(VLOOKUP(A735,CFASN!$A$1:$E$2899,3, FALSE),1)</f>
        <v>17.515627907627</v>
      </c>
      <c r="I735" t="str">
        <f>_xlfn.IFNA(VLOOKUP(A735,CFASN!$A$1:$E$2899,4, FALSE),1)</f>
        <v>17.7245834152829</v>
      </c>
      <c r="J735" t="str">
        <f>_xlfn.IFNA(VLOOKUP(A735,CFASN!$A$1:$E$2899,5, FALSE),1)</f>
        <v>17.7084534653364</v>
      </c>
    </row>
    <row r="736" spans="1:10" x14ac:dyDescent="0.2">
      <c r="A736" t="s">
        <v>2026</v>
      </c>
      <c r="B736" t="str">
        <f>_xlfn.IFNA(VLOOKUP(A736,Blood!$A$1:$E$2325,3, FALSE),1)</f>
        <v>14.7821318303013</v>
      </c>
      <c r="C736" t="str">
        <f>_xlfn.IFNA(VLOOKUP(A736,Blood!$A$1:$E$2325,4, FALSE),1)</f>
        <v>18.5944265452903</v>
      </c>
      <c r="D736" t="str">
        <f>_xlfn.IFNA(VLOOKUP(A736,Blood!$A$1:$E$2325,5, FALSE),1)</f>
        <v>16.894644052768</v>
      </c>
      <c r="E736" t="str">
        <f>_xlfn.IFNA(VLOOKUP(A736,'LTB4'!$A$1:$E$2554,3, FALSE),1)</f>
        <v>16.0734268747818</v>
      </c>
      <c r="F736" t="str">
        <f>_xlfn.IFNA(VLOOKUP(A736,'LTB4'!$A$1:$E$2554,4, FALSE),1)</f>
        <v>16.8344554502121</v>
      </c>
      <c r="G736" t="str">
        <f>_xlfn.IFNA(VLOOKUP(A736,'LTB4'!$A$1:$E$2554,5, FALSE),1)</f>
        <v>16.7748833835908</v>
      </c>
      <c r="H736" t="str">
        <f>_xlfn.IFNA(VLOOKUP(A736,CFASN!$A$1:$E$2899,3, FALSE),1)</f>
        <v>17.2649829140511</v>
      </c>
      <c r="I736" t="str">
        <f>_xlfn.IFNA(VLOOKUP(A736,CFASN!$A$1:$E$2899,4, FALSE),1)</f>
        <v>17.2704053601061</v>
      </c>
      <c r="J736" t="str">
        <f>_xlfn.IFNA(VLOOKUP(A736,CFASN!$A$1:$E$2899,5, FALSE),1)</f>
        <v>17.9935591929685</v>
      </c>
    </row>
    <row r="737" spans="1:10" x14ac:dyDescent="0.2">
      <c r="A737" t="s">
        <v>10432</v>
      </c>
      <c r="B737" t="str">
        <f>_xlfn.IFNA(VLOOKUP(A737,Blood!$A$1:$E$2325,3, FALSE),1)</f>
        <v>15.6797267063906</v>
      </c>
      <c r="C737" t="str">
        <f>_xlfn.IFNA(VLOOKUP(A737,Blood!$A$1:$E$2325,4, FALSE),1)</f>
        <v>18.5927184597179</v>
      </c>
      <c r="D737" t="str">
        <f>_xlfn.IFNA(VLOOKUP(A737,Blood!$A$1:$E$2325,5, FALSE),1)</f>
        <v>18.5693958836719</v>
      </c>
      <c r="E737" t="str">
        <f>_xlfn.IFNA(VLOOKUP(A737,'LTB4'!$A$1:$E$2554,3, FALSE),1)</f>
        <v>15.8060561536187</v>
      </c>
      <c r="F737" t="str">
        <f>_xlfn.IFNA(VLOOKUP(A737,'LTB4'!$A$1:$E$2554,4, FALSE),1)</f>
        <v>15.3367331834872</v>
      </c>
      <c r="G737" t="str">
        <f>_xlfn.IFNA(VLOOKUP(A737,'LTB4'!$A$1:$E$2554,5, FALSE),1)</f>
        <v>15.5281920877243</v>
      </c>
      <c r="H737" t="str">
        <f>_xlfn.IFNA(VLOOKUP(A737,CFASN!$A$1:$E$2899,3, FALSE),1)</f>
        <v>17.4866576861754</v>
      </c>
      <c r="I737" t="str">
        <f>_xlfn.IFNA(VLOOKUP(A737,CFASN!$A$1:$E$2899,4, FALSE),1)</f>
        <v>16.6538681597381</v>
      </c>
      <c r="J737" t="str">
        <f>_xlfn.IFNA(VLOOKUP(A737,CFASN!$A$1:$E$2899,5, FALSE),1)</f>
        <v>16.4457849416176</v>
      </c>
    </row>
    <row r="738" spans="1:10" x14ac:dyDescent="0.2">
      <c r="A738" t="s">
        <v>7620</v>
      </c>
      <c r="B738" t="str">
        <f>_xlfn.IFNA(VLOOKUP(A738,Blood!$A$1:$E$2325,3, FALSE),1)</f>
        <v>16.0644185934174</v>
      </c>
      <c r="C738" t="str">
        <f>_xlfn.IFNA(VLOOKUP(A738,Blood!$A$1:$E$2325,4, FALSE),1)</f>
        <v>18.5920165423597</v>
      </c>
      <c r="D738" t="str">
        <f>_xlfn.IFNA(VLOOKUP(A738,Blood!$A$1:$E$2325,5, FALSE),1)</f>
        <v>18.7861653804516</v>
      </c>
      <c r="E738" t="str">
        <f>_xlfn.IFNA(VLOOKUP(A738,'LTB4'!$A$1:$E$2554,3, FALSE),1)</f>
        <v>16.0459323956878</v>
      </c>
      <c r="F738" t="str">
        <f>_xlfn.IFNA(VLOOKUP(A738,'LTB4'!$A$1:$E$2554,4, FALSE),1)</f>
        <v>17.4677541250783</v>
      </c>
      <c r="G738" t="str">
        <f>_xlfn.IFNA(VLOOKUP(A738,'LTB4'!$A$1:$E$2554,5, FALSE),1)</f>
        <v>16.7818002420465</v>
      </c>
      <c r="H738">
        <f>_xlfn.IFNA(VLOOKUP(A738,CFASN!$A$1:$E$2899,3, FALSE),1)</f>
        <v>1</v>
      </c>
      <c r="I738" t="str">
        <f>_xlfn.IFNA(VLOOKUP(A738,CFASN!$A$1:$E$2899,4, FALSE),1)</f>
        <v>18.7776044829725</v>
      </c>
      <c r="J738" t="str">
        <f>_xlfn.IFNA(VLOOKUP(A738,CFASN!$A$1:$E$2899,5, FALSE),1)</f>
        <v>18.8053870162232</v>
      </c>
    </row>
    <row r="739" spans="1:10" x14ac:dyDescent="0.2">
      <c r="A739" t="s">
        <v>670</v>
      </c>
      <c r="B739" t="str">
        <f>_xlfn.IFNA(VLOOKUP(A739,Blood!$A$1:$E$2325,3, FALSE),1)</f>
        <v>15.9071911257712</v>
      </c>
      <c r="C739" t="str">
        <f>_xlfn.IFNA(VLOOKUP(A739,Blood!$A$1:$E$2325,4, FALSE),1)</f>
        <v>18.5910418243423</v>
      </c>
      <c r="D739" t="str">
        <f>_xlfn.IFNA(VLOOKUP(A739,Blood!$A$1:$E$2325,5, FALSE),1)</f>
        <v>17.5734807745248</v>
      </c>
      <c r="E739">
        <f>_xlfn.IFNA(VLOOKUP(A739,'LTB4'!$A$1:$E$2554,3, FALSE),1)</f>
        <v>1</v>
      </c>
      <c r="F739">
        <f>_xlfn.IFNA(VLOOKUP(A739,'LTB4'!$A$1:$E$2554,4, FALSE),1)</f>
        <v>1</v>
      </c>
      <c r="G739">
        <f>_xlfn.IFNA(VLOOKUP(A739,'LTB4'!$A$1:$E$2554,5, FALSE),1)</f>
        <v>1</v>
      </c>
      <c r="H739">
        <f>_xlfn.IFNA(VLOOKUP(A739,CFASN!$A$1:$E$2899,3, FALSE),1)</f>
        <v>1</v>
      </c>
      <c r="I739">
        <f>_xlfn.IFNA(VLOOKUP(A739,CFASN!$A$1:$E$2899,4, FALSE),1)</f>
        <v>1</v>
      </c>
      <c r="J739">
        <f>_xlfn.IFNA(VLOOKUP(A739,CFASN!$A$1:$E$2899,5, FALSE),1)</f>
        <v>1</v>
      </c>
    </row>
    <row r="740" spans="1:10" x14ac:dyDescent="0.2">
      <c r="A740" t="s">
        <v>9644</v>
      </c>
      <c r="B740" t="str">
        <f>_xlfn.IFNA(VLOOKUP(A740,Blood!$A$1:$E$2325,3, FALSE),1)</f>
        <v>15.9120029243201</v>
      </c>
      <c r="C740" t="str">
        <f>_xlfn.IFNA(VLOOKUP(A740,Blood!$A$1:$E$2325,4, FALSE),1)</f>
        <v>18.5906448613382</v>
      </c>
      <c r="D740" t="str">
        <f>_xlfn.IFNA(VLOOKUP(A740,Blood!$A$1:$E$2325,5, FALSE),1)</f>
        <v>18.0427152392709</v>
      </c>
      <c r="E740" t="str">
        <f>_xlfn.IFNA(VLOOKUP(A740,'LTB4'!$A$1:$E$2554,3, FALSE),1)</f>
        <v>16.6416984136741</v>
      </c>
      <c r="F740" t="str">
        <f>_xlfn.IFNA(VLOOKUP(A740,'LTB4'!$A$1:$E$2554,4, FALSE),1)</f>
        <v>16.6346344886951</v>
      </c>
      <c r="G740" t="str">
        <f>_xlfn.IFNA(VLOOKUP(A740,'LTB4'!$A$1:$E$2554,5, FALSE),1)</f>
        <v>16.0173102482464</v>
      </c>
      <c r="H740" t="str">
        <f>_xlfn.IFNA(VLOOKUP(A740,CFASN!$A$1:$E$2899,3, FALSE),1)</f>
        <v>18.4667526570051</v>
      </c>
      <c r="I740" t="str">
        <f>_xlfn.IFNA(VLOOKUP(A740,CFASN!$A$1:$E$2899,4, FALSE),1)</f>
        <v>17.6538119793934</v>
      </c>
      <c r="J740" t="str">
        <f>_xlfn.IFNA(VLOOKUP(A740,CFASN!$A$1:$E$2899,5, FALSE),1)</f>
        <v>19.0939801873683</v>
      </c>
    </row>
    <row r="741" spans="1:10" x14ac:dyDescent="0.2">
      <c r="A741" t="s">
        <v>393</v>
      </c>
      <c r="B741" t="str">
        <f>_xlfn.IFNA(VLOOKUP(A741,Blood!$A$1:$E$2325,3, FALSE),1)</f>
        <v>15.4890043442114</v>
      </c>
      <c r="C741" t="str">
        <f>_xlfn.IFNA(VLOOKUP(A741,Blood!$A$1:$E$2325,4, FALSE),1)</f>
        <v>18.5904384183171</v>
      </c>
      <c r="D741" t="str">
        <f>_xlfn.IFNA(VLOOKUP(A741,Blood!$A$1:$E$2325,5, FALSE),1)</f>
        <v>17.485415034026</v>
      </c>
      <c r="E741" t="str">
        <f>_xlfn.IFNA(VLOOKUP(A741,'LTB4'!$A$1:$E$2554,3, FALSE),1)</f>
        <v>15.766536672795</v>
      </c>
      <c r="F741" t="str">
        <f>_xlfn.IFNA(VLOOKUP(A741,'LTB4'!$A$1:$E$2554,4, FALSE),1)</f>
        <v>17.5265397379522</v>
      </c>
      <c r="G741" t="str">
        <f>_xlfn.IFNA(VLOOKUP(A741,'LTB4'!$A$1:$E$2554,5, FALSE),1)</f>
        <v>15.7355909274016</v>
      </c>
      <c r="H741" t="str">
        <f>_xlfn.IFNA(VLOOKUP(A741,CFASN!$A$1:$E$2899,3, FALSE),1)</f>
        <v>17.3853202267379</v>
      </c>
      <c r="I741" t="str">
        <f>_xlfn.IFNA(VLOOKUP(A741,CFASN!$A$1:$E$2899,4, FALSE),1)</f>
        <v>18.3500568563286</v>
      </c>
      <c r="J741" t="str">
        <f>_xlfn.IFNA(VLOOKUP(A741,CFASN!$A$1:$E$2899,5, FALSE),1)</f>
        <v>18.8725726857524</v>
      </c>
    </row>
    <row r="742" spans="1:10" x14ac:dyDescent="0.2">
      <c r="A742" t="s">
        <v>10671</v>
      </c>
      <c r="B742" t="str">
        <f>_xlfn.IFNA(VLOOKUP(A742,Blood!$A$1:$E$2325,3, FALSE),1)</f>
        <v>16.0436382483752</v>
      </c>
      <c r="C742" t="str">
        <f>_xlfn.IFNA(VLOOKUP(A742,Blood!$A$1:$E$2325,4, FALSE),1)</f>
        <v>18.5888805203611</v>
      </c>
      <c r="D742" t="str">
        <f>_xlfn.IFNA(VLOOKUP(A742,Blood!$A$1:$E$2325,5, FALSE),1)</f>
        <v>19.0582051538968</v>
      </c>
      <c r="E742" t="str">
        <f>_xlfn.IFNA(VLOOKUP(A742,'LTB4'!$A$1:$E$2554,3, FALSE),1)</f>
        <v>17.0491643263382</v>
      </c>
      <c r="F742" t="str">
        <f>_xlfn.IFNA(VLOOKUP(A742,'LTB4'!$A$1:$E$2554,4, FALSE),1)</f>
        <v>18.5755899324546</v>
      </c>
      <c r="G742" t="str">
        <f>_xlfn.IFNA(VLOOKUP(A742,'LTB4'!$A$1:$E$2554,5, FALSE),1)</f>
        <v>18.5865042921655</v>
      </c>
      <c r="H742" t="str">
        <f>_xlfn.IFNA(VLOOKUP(A742,CFASN!$A$1:$E$2899,3, FALSE),1)</f>
        <v>17.689889759775</v>
      </c>
      <c r="I742" t="str">
        <f>_xlfn.IFNA(VLOOKUP(A742,CFASN!$A$1:$E$2899,4, FALSE),1)</f>
        <v>18.6279240795131</v>
      </c>
      <c r="J742" t="str">
        <f>_xlfn.IFNA(VLOOKUP(A742,CFASN!$A$1:$E$2899,5, FALSE),1)</f>
        <v>19.0851445833194</v>
      </c>
    </row>
    <row r="743" spans="1:10" x14ac:dyDescent="0.2">
      <c r="A743" t="s">
        <v>722</v>
      </c>
      <c r="B743" t="str">
        <f>_xlfn.IFNA(VLOOKUP(A743,Blood!$A$1:$E$2325,3, FALSE),1)</f>
        <v>16.745117228093</v>
      </c>
      <c r="C743" t="str">
        <f>_xlfn.IFNA(VLOOKUP(A743,Blood!$A$1:$E$2325,4, FALSE),1)</f>
        <v>18.5874361951476</v>
      </c>
      <c r="D743" t="str">
        <f>_xlfn.IFNA(VLOOKUP(A743,Blood!$A$1:$E$2325,5, FALSE),1)</f>
        <v>17.0115772491221</v>
      </c>
      <c r="E743" t="str">
        <f>_xlfn.IFNA(VLOOKUP(A743,'LTB4'!$A$1:$E$2554,3, FALSE),1)</f>
        <v>16.2610524929159</v>
      </c>
      <c r="F743" t="str">
        <f>_xlfn.IFNA(VLOOKUP(A743,'LTB4'!$A$1:$E$2554,4, FALSE),1)</f>
        <v>16.762966431926</v>
      </c>
      <c r="G743" t="str">
        <f>_xlfn.IFNA(VLOOKUP(A743,'LTB4'!$A$1:$E$2554,5, FALSE),1)</f>
        <v>16.5298952768557</v>
      </c>
      <c r="H743" t="str">
        <f>_xlfn.IFNA(VLOOKUP(A743,CFASN!$A$1:$E$2899,3, FALSE),1)</f>
        <v>16.6024223171325</v>
      </c>
      <c r="I743" t="str">
        <f>_xlfn.IFNA(VLOOKUP(A743,CFASN!$A$1:$E$2899,4, FALSE),1)</f>
        <v>18.4662978813914</v>
      </c>
      <c r="J743" t="str">
        <f>_xlfn.IFNA(VLOOKUP(A743,CFASN!$A$1:$E$2899,5, FALSE),1)</f>
        <v>15.8493118342801</v>
      </c>
    </row>
    <row r="744" spans="1:10" x14ac:dyDescent="0.2">
      <c r="A744" t="s">
        <v>11006</v>
      </c>
      <c r="B744" t="str">
        <f>_xlfn.IFNA(VLOOKUP(A744,Blood!$A$1:$E$2325,3, FALSE),1)</f>
        <v>16.4198347099186</v>
      </c>
      <c r="C744" t="str">
        <f>_xlfn.IFNA(VLOOKUP(A744,Blood!$A$1:$E$2325,4, FALSE),1)</f>
        <v>18.5871806397021</v>
      </c>
      <c r="D744" t="str">
        <f>_xlfn.IFNA(VLOOKUP(A744,Blood!$A$1:$E$2325,5, FALSE),1)</f>
        <v>17.8791572317739</v>
      </c>
      <c r="E744" t="str">
        <f>_xlfn.IFNA(VLOOKUP(A744,'LTB4'!$A$1:$E$2554,3, FALSE),1)</f>
        <v>16.5662324607261</v>
      </c>
      <c r="F744" t="str">
        <f>_xlfn.IFNA(VLOOKUP(A744,'LTB4'!$A$1:$E$2554,4, FALSE),1)</f>
        <v>16.8338082757776</v>
      </c>
      <c r="G744" t="str">
        <f>_xlfn.IFNA(VLOOKUP(A744,'LTB4'!$A$1:$E$2554,5, FALSE),1)</f>
        <v>18.6670228820362</v>
      </c>
      <c r="H744" t="str">
        <f>_xlfn.IFNA(VLOOKUP(A744,CFASN!$A$1:$E$2899,3, FALSE),1)</f>
        <v>16.9627079539376</v>
      </c>
      <c r="I744" t="str">
        <f>_xlfn.IFNA(VLOOKUP(A744,CFASN!$A$1:$E$2899,4, FALSE),1)</f>
        <v>15.7497479409922</v>
      </c>
      <c r="J744" t="str">
        <f>_xlfn.IFNA(VLOOKUP(A744,CFASN!$A$1:$E$2899,5, FALSE),1)</f>
        <v>18.1548701378744</v>
      </c>
    </row>
    <row r="745" spans="1:10" x14ac:dyDescent="0.2">
      <c r="A745" t="s">
        <v>10840</v>
      </c>
      <c r="B745">
        <f>_xlfn.IFNA(VLOOKUP(A745,Blood!$A$1:$E$2325,3, FALSE),1)</f>
        <v>1</v>
      </c>
      <c r="C745" t="str">
        <f>_xlfn.IFNA(VLOOKUP(A745,Blood!$A$1:$E$2325,4, FALSE),1)</f>
        <v>18.5867323009885</v>
      </c>
      <c r="D745" t="str">
        <f>_xlfn.IFNA(VLOOKUP(A745,Blood!$A$1:$E$2325,5, FALSE),1)</f>
        <v>15.8979966739755</v>
      </c>
      <c r="E745">
        <f>_xlfn.IFNA(VLOOKUP(A745,'LTB4'!$A$1:$E$2554,3, FALSE),1)</f>
        <v>1</v>
      </c>
      <c r="F745">
        <f>_xlfn.IFNA(VLOOKUP(A745,'LTB4'!$A$1:$E$2554,4, FALSE),1)</f>
        <v>1</v>
      </c>
      <c r="G745">
        <f>_xlfn.IFNA(VLOOKUP(A745,'LTB4'!$A$1:$E$2554,5, FALSE),1)</f>
        <v>1</v>
      </c>
      <c r="H745" t="str">
        <f>_xlfn.IFNA(VLOOKUP(A745,CFASN!$A$1:$E$2899,3, FALSE),1)</f>
        <v>15.6082519338123</v>
      </c>
      <c r="I745" t="str">
        <f>_xlfn.IFNA(VLOOKUP(A745,CFASN!$A$1:$E$2899,4, FALSE),1)</f>
        <v>18.0777545460204</v>
      </c>
      <c r="J745" t="str">
        <f>_xlfn.IFNA(VLOOKUP(A745,CFASN!$A$1:$E$2899,5, FALSE),1)</f>
        <v>14.1920153464363</v>
      </c>
    </row>
    <row r="746" spans="1:10" x14ac:dyDescent="0.2">
      <c r="A746" t="s">
        <v>6657</v>
      </c>
      <c r="B746" t="str">
        <f>_xlfn.IFNA(VLOOKUP(A746,Blood!$A$1:$E$2325,3, FALSE),1)</f>
        <v>15.6259000103188</v>
      </c>
      <c r="C746" t="str">
        <f>_xlfn.IFNA(VLOOKUP(A746,Blood!$A$1:$E$2325,4, FALSE),1)</f>
        <v>18.5859810121988</v>
      </c>
      <c r="D746" t="str">
        <f>_xlfn.IFNA(VLOOKUP(A746,Blood!$A$1:$E$2325,5, FALSE),1)</f>
        <v>16.5963863309204</v>
      </c>
      <c r="E746" t="str">
        <f>_xlfn.IFNA(VLOOKUP(A746,'LTB4'!$A$1:$E$2554,3, FALSE),1)</f>
        <v>16.4770421870727</v>
      </c>
      <c r="F746" t="str">
        <f>_xlfn.IFNA(VLOOKUP(A746,'LTB4'!$A$1:$E$2554,4, FALSE),1)</f>
        <v>18.0557801075019</v>
      </c>
      <c r="G746" t="str">
        <f>_xlfn.IFNA(VLOOKUP(A746,'LTB4'!$A$1:$E$2554,5, FALSE),1)</f>
        <v>16.1208102618132</v>
      </c>
      <c r="H746" t="str">
        <f>_xlfn.IFNA(VLOOKUP(A746,CFASN!$A$1:$E$2899,3, FALSE),1)</f>
        <v>19.4219920953381</v>
      </c>
      <c r="I746" t="str">
        <f>_xlfn.IFNA(VLOOKUP(A746,CFASN!$A$1:$E$2899,4, FALSE),1)</f>
        <v>17.9727057593879</v>
      </c>
      <c r="J746" t="str">
        <f>_xlfn.IFNA(VLOOKUP(A746,CFASN!$A$1:$E$2899,5, FALSE),1)</f>
        <v>19.0708413912572</v>
      </c>
    </row>
    <row r="747" spans="1:10" x14ac:dyDescent="0.2">
      <c r="A747" t="s">
        <v>7064</v>
      </c>
      <c r="B747" t="str">
        <f>_xlfn.IFNA(VLOOKUP(A747,Blood!$A$1:$E$2325,3, FALSE),1)</f>
        <v>16.1020043867272</v>
      </c>
      <c r="C747" t="str">
        <f>_xlfn.IFNA(VLOOKUP(A747,Blood!$A$1:$E$2325,4, FALSE),1)</f>
        <v>18.5850136614678</v>
      </c>
      <c r="D747" t="str">
        <f>_xlfn.IFNA(VLOOKUP(A747,Blood!$A$1:$E$2325,5, FALSE),1)</f>
        <v>17.2653495630113</v>
      </c>
      <c r="E747" t="str">
        <f>_xlfn.IFNA(VLOOKUP(A747,'LTB4'!$A$1:$E$2554,3, FALSE),1)</f>
        <v>15.7896266122591</v>
      </c>
      <c r="F747" t="str">
        <f>_xlfn.IFNA(VLOOKUP(A747,'LTB4'!$A$1:$E$2554,4, FALSE),1)</f>
        <v>16.6079565458722</v>
      </c>
      <c r="G747" t="str">
        <f>_xlfn.IFNA(VLOOKUP(A747,'LTB4'!$A$1:$E$2554,5, FALSE),1)</f>
        <v>16.1785143030901</v>
      </c>
      <c r="H747" t="str">
        <f>_xlfn.IFNA(VLOOKUP(A747,CFASN!$A$1:$E$2899,3, FALSE),1)</f>
        <v>16.6947292332719</v>
      </c>
      <c r="I747" t="str">
        <f>_xlfn.IFNA(VLOOKUP(A747,CFASN!$A$1:$E$2899,4, FALSE),1)</f>
        <v>17.5100426090842</v>
      </c>
      <c r="J747" t="str">
        <f>_xlfn.IFNA(VLOOKUP(A747,CFASN!$A$1:$E$2899,5, FALSE),1)</f>
        <v>17.2491782806615</v>
      </c>
    </row>
    <row r="748" spans="1:10" x14ac:dyDescent="0.2">
      <c r="A748" t="s">
        <v>571</v>
      </c>
      <c r="B748" t="str">
        <f>_xlfn.IFNA(VLOOKUP(A748,Blood!$A$1:$E$2325,3, FALSE),1)</f>
        <v>16.6857695290019</v>
      </c>
      <c r="C748" t="str">
        <f>_xlfn.IFNA(VLOOKUP(A748,Blood!$A$1:$E$2325,4, FALSE),1)</f>
        <v>18.5827094665418</v>
      </c>
      <c r="D748" t="str">
        <f>_xlfn.IFNA(VLOOKUP(A748,Blood!$A$1:$E$2325,5, FALSE),1)</f>
        <v>18.7752590757478</v>
      </c>
      <c r="E748" t="str">
        <f>_xlfn.IFNA(VLOOKUP(A748,'LTB4'!$A$1:$E$2554,3, FALSE),1)</f>
        <v>16.5505621966313</v>
      </c>
      <c r="F748" t="str">
        <f>_xlfn.IFNA(VLOOKUP(A748,'LTB4'!$A$1:$E$2554,4, FALSE),1)</f>
        <v>18.4052958327278</v>
      </c>
      <c r="G748" t="str">
        <f>_xlfn.IFNA(VLOOKUP(A748,'LTB4'!$A$1:$E$2554,5, FALSE),1)</f>
        <v>17.9533300715704</v>
      </c>
      <c r="H748" t="str">
        <f>_xlfn.IFNA(VLOOKUP(A748,CFASN!$A$1:$E$2899,3, FALSE),1)</f>
        <v>17.7649777450211</v>
      </c>
      <c r="I748" t="str">
        <f>_xlfn.IFNA(VLOOKUP(A748,CFASN!$A$1:$E$2899,4, FALSE),1)</f>
        <v>17.6124367404141</v>
      </c>
      <c r="J748" t="str">
        <f>_xlfn.IFNA(VLOOKUP(A748,CFASN!$A$1:$E$2899,5, FALSE),1)</f>
        <v>19.1432645358283</v>
      </c>
    </row>
    <row r="749" spans="1:10" x14ac:dyDescent="0.2">
      <c r="A749" t="s">
        <v>11011</v>
      </c>
      <c r="B749" t="str">
        <f>_xlfn.IFNA(VLOOKUP(A749,Blood!$A$1:$E$2325,3, FALSE),1)</f>
        <v>14.318615182712</v>
      </c>
      <c r="C749" t="str">
        <f>_xlfn.IFNA(VLOOKUP(A749,Blood!$A$1:$E$2325,4, FALSE),1)</f>
        <v>18.5820601238816</v>
      </c>
      <c r="D749">
        <f>_xlfn.IFNA(VLOOKUP(A749,Blood!$A$1:$E$2325,5, FALSE),1)</f>
        <v>1</v>
      </c>
      <c r="E749">
        <f>_xlfn.IFNA(VLOOKUP(A749,'LTB4'!$A$1:$E$2554,3, FALSE),1)</f>
        <v>1</v>
      </c>
      <c r="F749">
        <f>_xlfn.IFNA(VLOOKUP(A749,'LTB4'!$A$1:$E$2554,4, FALSE),1)</f>
        <v>1</v>
      </c>
      <c r="G749">
        <f>_xlfn.IFNA(VLOOKUP(A749,'LTB4'!$A$1:$E$2554,5, FALSE),1)</f>
        <v>1</v>
      </c>
      <c r="H749">
        <f>_xlfn.IFNA(VLOOKUP(A749,CFASN!$A$1:$E$2899,3, FALSE),1)</f>
        <v>1</v>
      </c>
      <c r="I749">
        <f>_xlfn.IFNA(VLOOKUP(A749,CFASN!$A$1:$E$2899,4, FALSE),1)</f>
        <v>1</v>
      </c>
      <c r="J749">
        <f>_xlfn.IFNA(VLOOKUP(A749,CFASN!$A$1:$E$2899,5, FALSE),1)</f>
        <v>1</v>
      </c>
    </row>
    <row r="750" spans="1:10" x14ac:dyDescent="0.2">
      <c r="A750" t="s">
        <v>2798</v>
      </c>
      <c r="B750" t="str">
        <f>_xlfn.IFNA(VLOOKUP(A750,Blood!$A$1:$E$2325,3, FALSE),1)</f>
        <v>15.3216176672038</v>
      </c>
      <c r="C750" t="str">
        <f>_xlfn.IFNA(VLOOKUP(A750,Blood!$A$1:$E$2325,4, FALSE),1)</f>
        <v>18.5772359974938</v>
      </c>
      <c r="D750" t="str">
        <f>_xlfn.IFNA(VLOOKUP(A750,Blood!$A$1:$E$2325,5, FALSE),1)</f>
        <v>17.0980085091127</v>
      </c>
      <c r="E750" t="str">
        <f>_xlfn.IFNA(VLOOKUP(A750,'LTB4'!$A$1:$E$2554,3, FALSE),1)</f>
        <v>15.5590643452307</v>
      </c>
      <c r="F750" t="str">
        <f>_xlfn.IFNA(VLOOKUP(A750,'LTB4'!$A$1:$E$2554,4, FALSE),1)</f>
        <v>16.4236576071485</v>
      </c>
      <c r="G750" t="str">
        <f>_xlfn.IFNA(VLOOKUP(A750,'LTB4'!$A$1:$E$2554,5, FALSE),1)</f>
        <v>16.9798896956816</v>
      </c>
      <c r="H750" t="str">
        <f>_xlfn.IFNA(VLOOKUP(A750,CFASN!$A$1:$E$2899,3, FALSE),1)</f>
        <v>17.5232333837253</v>
      </c>
      <c r="I750" t="str">
        <f>_xlfn.IFNA(VLOOKUP(A750,CFASN!$A$1:$E$2899,4, FALSE),1)</f>
        <v>16.2735775360731</v>
      </c>
      <c r="J750" t="str">
        <f>_xlfn.IFNA(VLOOKUP(A750,CFASN!$A$1:$E$2899,5, FALSE),1)</f>
        <v>17.6689380327129</v>
      </c>
    </row>
    <row r="751" spans="1:10" x14ac:dyDescent="0.2">
      <c r="A751" t="s">
        <v>8151</v>
      </c>
      <c r="B751">
        <f>_xlfn.IFNA(VLOOKUP(A751,Blood!$A$1:$E$2325,3, FALSE),1)</f>
        <v>1</v>
      </c>
      <c r="C751" t="str">
        <f>_xlfn.IFNA(VLOOKUP(A751,Blood!$A$1:$E$2325,4, FALSE),1)</f>
        <v>18.5729222262478</v>
      </c>
      <c r="D751" t="str">
        <f>_xlfn.IFNA(VLOOKUP(A751,Blood!$A$1:$E$2325,5, FALSE),1)</f>
        <v>17.0620461377205</v>
      </c>
      <c r="E751">
        <f>_xlfn.IFNA(VLOOKUP(A751,'LTB4'!$A$1:$E$2554,3, FALSE),1)</f>
        <v>1</v>
      </c>
      <c r="F751">
        <f>_xlfn.IFNA(VLOOKUP(A751,'LTB4'!$A$1:$E$2554,4, FALSE),1)</f>
        <v>1</v>
      </c>
      <c r="G751">
        <f>_xlfn.IFNA(VLOOKUP(A751,'LTB4'!$A$1:$E$2554,5, FALSE),1)</f>
        <v>1</v>
      </c>
      <c r="H751">
        <f>_xlfn.IFNA(VLOOKUP(A751,CFASN!$A$1:$E$2899,3, FALSE),1)</f>
        <v>1</v>
      </c>
      <c r="I751">
        <f>_xlfn.IFNA(VLOOKUP(A751,CFASN!$A$1:$E$2899,4, FALSE),1)</f>
        <v>1</v>
      </c>
      <c r="J751">
        <f>_xlfn.IFNA(VLOOKUP(A751,CFASN!$A$1:$E$2899,5, FALSE),1)</f>
        <v>1</v>
      </c>
    </row>
    <row r="752" spans="1:10" x14ac:dyDescent="0.2">
      <c r="A752" t="s">
        <v>179</v>
      </c>
      <c r="B752" t="str">
        <f>_xlfn.IFNA(VLOOKUP(A752,Blood!$A$1:$E$2325,3, FALSE),1)</f>
        <v>15.1166120046709</v>
      </c>
      <c r="C752" t="str">
        <f>_xlfn.IFNA(VLOOKUP(A752,Blood!$A$1:$E$2325,4, FALSE),1)</f>
        <v>18.5700985935083</v>
      </c>
      <c r="D752" t="str">
        <f>_xlfn.IFNA(VLOOKUP(A752,Blood!$A$1:$E$2325,5, FALSE),1)</f>
        <v>15.4598558218307</v>
      </c>
      <c r="E752" t="str">
        <f>_xlfn.IFNA(VLOOKUP(A752,'LTB4'!$A$1:$E$2554,3, FALSE),1)</f>
        <v>15.7586444697921</v>
      </c>
      <c r="F752" t="str">
        <f>_xlfn.IFNA(VLOOKUP(A752,'LTB4'!$A$1:$E$2554,4, FALSE),1)</f>
        <v>16.7016963268552</v>
      </c>
      <c r="G752" t="str">
        <f>_xlfn.IFNA(VLOOKUP(A752,'LTB4'!$A$1:$E$2554,5, FALSE),1)</f>
        <v>15.7541058828369</v>
      </c>
      <c r="H752" t="str">
        <f>_xlfn.IFNA(VLOOKUP(A752,CFASN!$A$1:$E$2899,3, FALSE),1)</f>
        <v>18.455923782687</v>
      </c>
      <c r="I752" t="str">
        <f>_xlfn.IFNA(VLOOKUP(A752,CFASN!$A$1:$E$2899,4, FALSE),1)</f>
        <v>17.9936153807521</v>
      </c>
      <c r="J752" t="str">
        <f>_xlfn.IFNA(VLOOKUP(A752,CFASN!$A$1:$E$2899,5, FALSE),1)</f>
        <v>19.3726912946338</v>
      </c>
    </row>
    <row r="753" spans="1:10" x14ac:dyDescent="0.2">
      <c r="A753" t="s">
        <v>7299</v>
      </c>
      <c r="B753" t="str">
        <f>_xlfn.IFNA(VLOOKUP(A753,Blood!$A$1:$E$2325,3, FALSE),1)</f>
        <v>16.1774542526805</v>
      </c>
      <c r="C753" t="str">
        <f>_xlfn.IFNA(VLOOKUP(A753,Blood!$A$1:$E$2325,4, FALSE),1)</f>
        <v>18.5681016498794</v>
      </c>
      <c r="D753" t="str">
        <f>_xlfn.IFNA(VLOOKUP(A753,Blood!$A$1:$E$2325,5, FALSE),1)</f>
        <v>18.5388781436286</v>
      </c>
      <c r="E753" t="str">
        <f>_xlfn.IFNA(VLOOKUP(A753,'LTB4'!$A$1:$E$2554,3, FALSE),1)</f>
        <v>15.7750042297943</v>
      </c>
      <c r="F753" t="str">
        <f>_xlfn.IFNA(VLOOKUP(A753,'LTB4'!$A$1:$E$2554,4, FALSE),1)</f>
        <v>18.2785629810471</v>
      </c>
      <c r="G753" t="str">
        <f>_xlfn.IFNA(VLOOKUP(A753,'LTB4'!$A$1:$E$2554,5, FALSE),1)</f>
        <v>18.2048738344733</v>
      </c>
      <c r="H753" t="str">
        <f>_xlfn.IFNA(VLOOKUP(A753,CFASN!$A$1:$E$2899,3, FALSE),1)</f>
        <v>17.7767464453557</v>
      </c>
      <c r="I753" t="str">
        <f>_xlfn.IFNA(VLOOKUP(A753,CFASN!$A$1:$E$2899,4, FALSE),1)</f>
        <v>17.7779514571168</v>
      </c>
      <c r="J753" t="str">
        <f>_xlfn.IFNA(VLOOKUP(A753,CFASN!$A$1:$E$2899,5, FALSE),1)</f>
        <v>19.7070603625753</v>
      </c>
    </row>
    <row r="754" spans="1:10" x14ac:dyDescent="0.2">
      <c r="A754" t="s">
        <v>2628</v>
      </c>
      <c r="B754" t="str">
        <f>_xlfn.IFNA(VLOOKUP(A754,Blood!$A$1:$E$2325,3, FALSE),1)</f>
        <v>16.5936153800757</v>
      </c>
      <c r="C754" t="str">
        <f>_xlfn.IFNA(VLOOKUP(A754,Blood!$A$1:$E$2325,4, FALSE),1)</f>
        <v>18.5624956652832</v>
      </c>
      <c r="D754" t="str">
        <f>_xlfn.IFNA(VLOOKUP(A754,Blood!$A$1:$E$2325,5, FALSE),1)</f>
        <v>17.9470450148147</v>
      </c>
      <c r="E754" t="str">
        <f>_xlfn.IFNA(VLOOKUP(A754,'LTB4'!$A$1:$E$2554,3, FALSE),1)</f>
        <v>16.4721095873114</v>
      </c>
      <c r="F754" t="str">
        <f>_xlfn.IFNA(VLOOKUP(A754,'LTB4'!$A$1:$E$2554,4, FALSE),1)</f>
        <v>17.3277989698455</v>
      </c>
      <c r="G754" t="str">
        <f>_xlfn.IFNA(VLOOKUP(A754,'LTB4'!$A$1:$E$2554,5, FALSE),1)</f>
        <v>17.429511590158</v>
      </c>
      <c r="H754" t="str">
        <f>_xlfn.IFNA(VLOOKUP(A754,CFASN!$A$1:$E$2899,3, FALSE),1)</f>
        <v>17.3575461138108</v>
      </c>
      <c r="I754" t="str">
        <f>_xlfn.IFNA(VLOOKUP(A754,CFASN!$A$1:$E$2899,4, FALSE),1)</f>
        <v>18.8081819313535</v>
      </c>
      <c r="J754" t="str">
        <f>_xlfn.IFNA(VLOOKUP(A754,CFASN!$A$1:$E$2899,5, FALSE),1)</f>
        <v>19.77112755855</v>
      </c>
    </row>
    <row r="755" spans="1:10" x14ac:dyDescent="0.2">
      <c r="A755" t="s">
        <v>1715</v>
      </c>
      <c r="B755">
        <f>_xlfn.IFNA(VLOOKUP(A755,Blood!$A$1:$E$2325,3, FALSE),1)</f>
        <v>1</v>
      </c>
      <c r="C755" t="str">
        <f>_xlfn.IFNA(VLOOKUP(A755,Blood!$A$1:$E$2325,4, FALSE),1)</f>
        <v>18.5613895750229</v>
      </c>
      <c r="D755" t="str">
        <f>_xlfn.IFNA(VLOOKUP(A755,Blood!$A$1:$E$2325,5, FALSE),1)</f>
        <v>13.7369092377905</v>
      </c>
      <c r="E755">
        <f>_xlfn.IFNA(VLOOKUP(A755,'LTB4'!$A$1:$E$2554,3, FALSE),1)</f>
        <v>1</v>
      </c>
      <c r="F755" t="str">
        <f>_xlfn.IFNA(VLOOKUP(A755,'LTB4'!$A$1:$E$2554,4, FALSE),1)</f>
        <v>13.208432517126</v>
      </c>
      <c r="G755" t="str">
        <f>_xlfn.IFNA(VLOOKUP(A755,'LTB4'!$A$1:$E$2554,5, FALSE),1)</f>
        <v>15.329120091606</v>
      </c>
      <c r="H755" t="str">
        <f>_xlfn.IFNA(VLOOKUP(A755,CFASN!$A$1:$E$2899,3, FALSE),1)</f>
        <v>16.0000146757782</v>
      </c>
      <c r="I755" t="str">
        <f>_xlfn.IFNA(VLOOKUP(A755,CFASN!$A$1:$E$2899,4, FALSE),1)</f>
        <v>14.0523897406102</v>
      </c>
      <c r="J755" t="str">
        <f>_xlfn.IFNA(VLOOKUP(A755,CFASN!$A$1:$E$2899,5, FALSE),1)</f>
        <v>17.021512657335</v>
      </c>
    </row>
    <row r="756" spans="1:10" x14ac:dyDescent="0.2">
      <c r="A756" t="s">
        <v>6676</v>
      </c>
      <c r="B756" t="str">
        <f>_xlfn.IFNA(VLOOKUP(A756,Blood!$A$1:$E$2325,3, FALSE),1)</f>
        <v>17.0334097371942</v>
      </c>
      <c r="C756" t="str">
        <f>_xlfn.IFNA(VLOOKUP(A756,Blood!$A$1:$E$2325,4, FALSE),1)</f>
        <v>18.5610865290637</v>
      </c>
      <c r="D756" t="str">
        <f>_xlfn.IFNA(VLOOKUP(A756,Blood!$A$1:$E$2325,5, FALSE),1)</f>
        <v>18.2307925919197</v>
      </c>
      <c r="E756" t="str">
        <f>_xlfn.IFNA(VLOOKUP(A756,'LTB4'!$A$1:$E$2554,3, FALSE),1)</f>
        <v>16.7319851954526</v>
      </c>
      <c r="F756" t="str">
        <f>_xlfn.IFNA(VLOOKUP(A756,'LTB4'!$A$1:$E$2554,4, FALSE),1)</f>
        <v>17.9181413443402</v>
      </c>
      <c r="G756" t="str">
        <f>_xlfn.IFNA(VLOOKUP(A756,'LTB4'!$A$1:$E$2554,5, FALSE),1)</f>
        <v>18.7572988483294</v>
      </c>
      <c r="H756" t="str">
        <f>_xlfn.IFNA(VLOOKUP(A756,CFASN!$A$1:$E$2899,3, FALSE),1)</f>
        <v>16.8271690066344</v>
      </c>
      <c r="I756" t="str">
        <f>_xlfn.IFNA(VLOOKUP(A756,CFASN!$A$1:$E$2899,4, FALSE),1)</f>
        <v>19.4779072485036</v>
      </c>
      <c r="J756" t="str">
        <f>_xlfn.IFNA(VLOOKUP(A756,CFASN!$A$1:$E$2899,5, FALSE),1)</f>
        <v>19.1213159716008</v>
      </c>
    </row>
    <row r="757" spans="1:10" x14ac:dyDescent="0.2">
      <c r="A757" t="s">
        <v>2235</v>
      </c>
      <c r="B757" t="str">
        <f>_xlfn.IFNA(VLOOKUP(A757,Blood!$A$1:$E$2325,3, FALSE),1)</f>
        <v>17.340936693727</v>
      </c>
      <c r="C757" t="str">
        <f>_xlfn.IFNA(VLOOKUP(A757,Blood!$A$1:$E$2325,4, FALSE),1)</f>
        <v>18.5609149302026</v>
      </c>
      <c r="D757" t="str">
        <f>_xlfn.IFNA(VLOOKUP(A757,Blood!$A$1:$E$2325,5, FALSE),1)</f>
        <v>14.5923635954441</v>
      </c>
      <c r="E757" t="str">
        <f>_xlfn.IFNA(VLOOKUP(A757,'LTB4'!$A$1:$E$2554,3, FALSE),1)</f>
        <v>16.4553191924653</v>
      </c>
      <c r="F757" t="str">
        <f>_xlfn.IFNA(VLOOKUP(A757,'LTB4'!$A$1:$E$2554,4, FALSE),1)</f>
        <v>17.740722852225</v>
      </c>
      <c r="G757" t="str">
        <f>_xlfn.IFNA(VLOOKUP(A757,'LTB4'!$A$1:$E$2554,5, FALSE),1)</f>
        <v>16.4295988025455</v>
      </c>
      <c r="H757" t="str">
        <f>_xlfn.IFNA(VLOOKUP(A757,CFASN!$A$1:$E$2899,3, FALSE),1)</f>
        <v>16.8293589603091</v>
      </c>
      <c r="I757" t="str">
        <f>_xlfn.IFNA(VLOOKUP(A757,CFASN!$A$1:$E$2899,4, FALSE),1)</f>
        <v>17.9253869579213</v>
      </c>
      <c r="J757" t="str">
        <f>_xlfn.IFNA(VLOOKUP(A757,CFASN!$A$1:$E$2899,5, FALSE),1)</f>
        <v>18.0234331574423</v>
      </c>
    </row>
    <row r="758" spans="1:10" x14ac:dyDescent="0.2">
      <c r="A758" t="s">
        <v>5603</v>
      </c>
      <c r="B758">
        <f>_xlfn.IFNA(VLOOKUP(A758,Blood!$A$1:$E$2325,3, FALSE),1)</f>
        <v>1</v>
      </c>
      <c r="C758" t="str">
        <f>_xlfn.IFNA(VLOOKUP(A758,Blood!$A$1:$E$2325,4, FALSE),1)</f>
        <v>18.5582674845564</v>
      </c>
      <c r="D758" t="str">
        <f>_xlfn.IFNA(VLOOKUP(A758,Blood!$A$1:$E$2325,5, FALSE),1)</f>
        <v>18.9808243269937</v>
      </c>
      <c r="E758" t="str">
        <f>_xlfn.IFNA(VLOOKUP(A758,'LTB4'!$A$1:$E$2554,3, FALSE),1)</f>
        <v>15.5829593243314</v>
      </c>
      <c r="F758">
        <f>_xlfn.IFNA(VLOOKUP(A758,'LTB4'!$A$1:$E$2554,4, FALSE),1)</f>
        <v>1</v>
      </c>
      <c r="G758" t="str">
        <f>_xlfn.IFNA(VLOOKUP(A758,'LTB4'!$A$1:$E$2554,5, FALSE),1)</f>
        <v>13.5962247047289</v>
      </c>
      <c r="H758" t="str">
        <f>_xlfn.IFNA(VLOOKUP(A758,CFASN!$A$1:$E$2899,3, FALSE),1)</f>
        <v>16.709258321557</v>
      </c>
      <c r="I758" t="str">
        <f>_xlfn.IFNA(VLOOKUP(A758,CFASN!$A$1:$E$2899,4, FALSE),1)</f>
        <v>16.3393698595412</v>
      </c>
      <c r="J758" t="str">
        <f>_xlfn.IFNA(VLOOKUP(A758,CFASN!$A$1:$E$2899,5, FALSE),1)</f>
        <v>16.9990953169723</v>
      </c>
    </row>
    <row r="759" spans="1:10" x14ac:dyDescent="0.2">
      <c r="A759" t="s">
        <v>4634</v>
      </c>
      <c r="B759" t="str">
        <f>_xlfn.IFNA(VLOOKUP(A759,Blood!$A$1:$E$2325,3, FALSE),1)</f>
        <v>16.4068975480778</v>
      </c>
      <c r="C759" t="str">
        <f>_xlfn.IFNA(VLOOKUP(A759,Blood!$A$1:$E$2325,4, FALSE),1)</f>
        <v>18.5573241021493</v>
      </c>
      <c r="D759" t="str">
        <f>_xlfn.IFNA(VLOOKUP(A759,Blood!$A$1:$E$2325,5, FALSE),1)</f>
        <v>15.9866094391255</v>
      </c>
      <c r="E759" t="str">
        <f>_xlfn.IFNA(VLOOKUP(A759,'LTB4'!$A$1:$E$2554,3, FALSE),1)</f>
        <v>15.7388878769846</v>
      </c>
      <c r="F759" t="str">
        <f>_xlfn.IFNA(VLOOKUP(A759,'LTB4'!$A$1:$E$2554,4, FALSE),1)</f>
        <v>17.0611997696131</v>
      </c>
      <c r="G759" t="str">
        <f>_xlfn.IFNA(VLOOKUP(A759,'LTB4'!$A$1:$E$2554,5, FALSE),1)</f>
        <v>16.8066397372662</v>
      </c>
      <c r="H759" t="str">
        <f>_xlfn.IFNA(VLOOKUP(A759,CFASN!$A$1:$E$2899,3, FALSE),1)</f>
        <v>17.4664166645113</v>
      </c>
      <c r="I759" t="str">
        <f>_xlfn.IFNA(VLOOKUP(A759,CFASN!$A$1:$E$2899,4, FALSE),1)</f>
        <v>17.3126323917972</v>
      </c>
      <c r="J759" t="str">
        <f>_xlfn.IFNA(VLOOKUP(A759,CFASN!$A$1:$E$2899,5, FALSE),1)</f>
        <v>17.2066727868126</v>
      </c>
    </row>
    <row r="760" spans="1:10" x14ac:dyDescent="0.2">
      <c r="A760" t="s">
        <v>9965</v>
      </c>
      <c r="B760" t="str">
        <f>_xlfn.IFNA(VLOOKUP(A760,Blood!$A$1:$E$2325,3, FALSE),1)</f>
        <v>14.6596289675923</v>
      </c>
      <c r="C760" t="str">
        <f>_xlfn.IFNA(VLOOKUP(A760,Blood!$A$1:$E$2325,4, FALSE),1)</f>
        <v>18.5572979046</v>
      </c>
      <c r="D760" t="str">
        <f>_xlfn.IFNA(VLOOKUP(A760,Blood!$A$1:$E$2325,5, FALSE),1)</f>
        <v>17.7369746197875</v>
      </c>
      <c r="E760" t="str">
        <f>_xlfn.IFNA(VLOOKUP(A760,'LTB4'!$A$1:$E$2554,3, FALSE),1)</f>
        <v>15.9868164317973</v>
      </c>
      <c r="F760" t="str">
        <f>_xlfn.IFNA(VLOOKUP(A760,'LTB4'!$A$1:$E$2554,4, FALSE),1)</f>
        <v>16.5084904840914</v>
      </c>
      <c r="G760" t="str">
        <f>_xlfn.IFNA(VLOOKUP(A760,'LTB4'!$A$1:$E$2554,5, FALSE),1)</f>
        <v>16.1944981355091</v>
      </c>
      <c r="H760" t="str">
        <f>_xlfn.IFNA(VLOOKUP(A760,CFASN!$A$1:$E$2899,3, FALSE),1)</f>
        <v>17.211650214255</v>
      </c>
      <c r="I760" t="str">
        <f>_xlfn.IFNA(VLOOKUP(A760,CFASN!$A$1:$E$2899,4, FALSE),1)</f>
        <v>16.2900641585029</v>
      </c>
      <c r="J760" t="str">
        <f>_xlfn.IFNA(VLOOKUP(A760,CFASN!$A$1:$E$2899,5, FALSE),1)</f>
        <v>17.1841744187307</v>
      </c>
    </row>
    <row r="761" spans="1:10" x14ac:dyDescent="0.2">
      <c r="A761" t="s">
        <v>9673</v>
      </c>
      <c r="B761" t="str">
        <f>_xlfn.IFNA(VLOOKUP(A761,Blood!$A$1:$E$2325,3, FALSE),1)</f>
        <v>16.5698884200752</v>
      </c>
      <c r="C761" t="str">
        <f>_xlfn.IFNA(VLOOKUP(A761,Blood!$A$1:$E$2325,4, FALSE),1)</f>
        <v>18.5533835294897</v>
      </c>
      <c r="D761" t="str">
        <f>_xlfn.IFNA(VLOOKUP(A761,Blood!$A$1:$E$2325,5, FALSE),1)</f>
        <v>18.6014461832235</v>
      </c>
      <c r="E761" t="str">
        <f>_xlfn.IFNA(VLOOKUP(A761,'LTB4'!$A$1:$E$2554,3, FALSE),1)</f>
        <v>16.6210745684235</v>
      </c>
      <c r="F761" t="str">
        <f>_xlfn.IFNA(VLOOKUP(A761,'LTB4'!$A$1:$E$2554,4, FALSE),1)</f>
        <v>17.7539631709374</v>
      </c>
      <c r="G761" t="str">
        <f>_xlfn.IFNA(VLOOKUP(A761,'LTB4'!$A$1:$E$2554,5, FALSE),1)</f>
        <v>17.5998644746068</v>
      </c>
      <c r="H761" t="str">
        <f>_xlfn.IFNA(VLOOKUP(A761,CFASN!$A$1:$E$2899,3, FALSE),1)</f>
        <v>18.224896330159</v>
      </c>
      <c r="I761" t="str">
        <f>_xlfn.IFNA(VLOOKUP(A761,CFASN!$A$1:$E$2899,4, FALSE),1)</f>
        <v>18.7910849421003</v>
      </c>
      <c r="J761" t="str">
        <f>_xlfn.IFNA(VLOOKUP(A761,CFASN!$A$1:$E$2899,5, FALSE),1)</f>
        <v>18.7745610471669</v>
      </c>
    </row>
    <row r="762" spans="1:10" x14ac:dyDescent="0.2">
      <c r="A762" t="s">
        <v>10424</v>
      </c>
      <c r="B762">
        <f>_xlfn.IFNA(VLOOKUP(A762,Blood!$A$1:$E$2325,3, FALSE),1)</f>
        <v>1</v>
      </c>
      <c r="C762" t="str">
        <f>_xlfn.IFNA(VLOOKUP(A762,Blood!$A$1:$E$2325,4, FALSE),1)</f>
        <v>18.5521090004697</v>
      </c>
      <c r="D762" t="str">
        <f>_xlfn.IFNA(VLOOKUP(A762,Blood!$A$1:$E$2325,5, FALSE),1)</f>
        <v>13.9499680193916</v>
      </c>
      <c r="E762" t="str">
        <f>_xlfn.IFNA(VLOOKUP(A762,'LTB4'!$A$1:$E$2554,3, FALSE),1)</f>
        <v>13.8637313608902</v>
      </c>
      <c r="F762" t="str">
        <f>_xlfn.IFNA(VLOOKUP(A762,'LTB4'!$A$1:$E$2554,4, FALSE),1)</f>
        <v>16.493504456222</v>
      </c>
      <c r="G762" t="str">
        <f>_xlfn.IFNA(VLOOKUP(A762,'LTB4'!$A$1:$E$2554,5, FALSE),1)</f>
        <v>14.0919422020569</v>
      </c>
      <c r="H762" t="str">
        <f>_xlfn.IFNA(VLOOKUP(A762,CFASN!$A$1:$E$2899,3, FALSE),1)</f>
        <v>15.5690738378728</v>
      </c>
      <c r="I762" t="str">
        <f>_xlfn.IFNA(VLOOKUP(A762,CFASN!$A$1:$E$2899,4, FALSE),1)</f>
        <v>13.2924726246804</v>
      </c>
      <c r="J762" t="str">
        <f>_xlfn.IFNA(VLOOKUP(A762,CFASN!$A$1:$E$2899,5, FALSE),1)</f>
        <v>14.1494639924559</v>
      </c>
    </row>
    <row r="763" spans="1:10" x14ac:dyDescent="0.2">
      <c r="A763" t="s">
        <v>2352</v>
      </c>
      <c r="B763" t="str">
        <f>_xlfn.IFNA(VLOOKUP(A763,Blood!$A$1:$E$2325,3, FALSE),1)</f>
        <v>15.902302092219</v>
      </c>
      <c r="C763" t="str">
        <f>_xlfn.IFNA(VLOOKUP(A763,Blood!$A$1:$E$2325,4, FALSE),1)</f>
        <v>18.5514150578173</v>
      </c>
      <c r="D763" t="str">
        <f>_xlfn.IFNA(VLOOKUP(A763,Blood!$A$1:$E$2325,5, FALSE),1)</f>
        <v>19.0381607794972</v>
      </c>
      <c r="E763" t="str">
        <f>_xlfn.IFNA(VLOOKUP(A763,'LTB4'!$A$1:$E$2554,3, FALSE),1)</f>
        <v>16.1654275135904</v>
      </c>
      <c r="F763" t="str">
        <f>_xlfn.IFNA(VLOOKUP(A763,'LTB4'!$A$1:$E$2554,4, FALSE),1)</f>
        <v>16.3792410685957</v>
      </c>
      <c r="G763" t="str">
        <f>_xlfn.IFNA(VLOOKUP(A763,'LTB4'!$A$1:$E$2554,5, FALSE),1)</f>
        <v>15.6798645208576</v>
      </c>
      <c r="H763" t="str">
        <f>_xlfn.IFNA(VLOOKUP(A763,CFASN!$A$1:$E$2899,3, FALSE),1)</f>
        <v>17.8479920865364</v>
      </c>
      <c r="I763" t="str">
        <f>_xlfn.IFNA(VLOOKUP(A763,CFASN!$A$1:$E$2899,4, FALSE),1)</f>
        <v>16.6876156725997</v>
      </c>
      <c r="J763" t="str">
        <f>_xlfn.IFNA(VLOOKUP(A763,CFASN!$A$1:$E$2899,5, FALSE),1)</f>
        <v>17.8161415194162</v>
      </c>
    </row>
    <row r="764" spans="1:10" x14ac:dyDescent="0.2">
      <c r="A764" t="s">
        <v>8798</v>
      </c>
      <c r="B764" t="str">
        <f>_xlfn.IFNA(VLOOKUP(A764,Blood!$A$1:$E$2325,3, FALSE),1)</f>
        <v>14.9539251130107</v>
      </c>
      <c r="C764" t="str">
        <f>_xlfn.IFNA(VLOOKUP(A764,Blood!$A$1:$E$2325,4, FALSE),1)</f>
        <v>18.5510435593053</v>
      </c>
      <c r="D764">
        <f>_xlfn.IFNA(VLOOKUP(A764,Blood!$A$1:$E$2325,5, FALSE),1)</f>
        <v>1</v>
      </c>
      <c r="E764" t="str">
        <f>_xlfn.IFNA(VLOOKUP(A764,'LTB4'!$A$1:$E$2554,3, FALSE),1)</f>
        <v>16.0952754468757</v>
      </c>
      <c r="F764">
        <f>_xlfn.IFNA(VLOOKUP(A764,'LTB4'!$A$1:$E$2554,4, FALSE),1)</f>
        <v>1</v>
      </c>
      <c r="G764" t="str">
        <f>_xlfn.IFNA(VLOOKUP(A764,'LTB4'!$A$1:$E$2554,5, FALSE),1)</f>
        <v>14.5859053607</v>
      </c>
      <c r="H764" t="str">
        <f>_xlfn.IFNA(VLOOKUP(A764,CFASN!$A$1:$E$2899,3, FALSE),1)</f>
        <v>17.2784155176073</v>
      </c>
      <c r="I764" t="str">
        <f>_xlfn.IFNA(VLOOKUP(A764,CFASN!$A$1:$E$2899,4, FALSE),1)</f>
        <v>18.0300185815674</v>
      </c>
      <c r="J764" t="str">
        <f>_xlfn.IFNA(VLOOKUP(A764,CFASN!$A$1:$E$2899,5, FALSE),1)</f>
        <v>17.3645266942041</v>
      </c>
    </row>
    <row r="765" spans="1:10" x14ac:dyDescent="0.2">
      <c r="A765" t="s">
        <v>741</v>
      </c>
      <c r="B765" t="str">
        <f>_xlfn.IFNA(VLOOKUP(A765,Blood!$A$1:$E$2325,3, FALSE),1)</f>
        <v>15.4577709576819</v>
      </c>
      <c r="C765" t="str">
        <f>_xlfn.IFNA(VLOOKUP(A765,Blood!$A$1:$E$2325,4, FALSE),1)</f>
        <v>18.5509440153637</v>
      </c>
      <c r="D765" t="str">
        <f>_xlfn.IFNA(VLOOKUP(A765,Blood!$A$1:$E$2325,5, FALSE),1)</f>
        <v>13.1767497378103</v>
      </c>
      <c r="E765" t="str">
        <f>_xlfn.IFNA(VLOOKUP(A765,'LTB4'!$A$1:$E$2554,3, FALSE),1)</f>
        <v>15.5541246453499</v>
      </c>
      <c r="F765" t="str">
        <f>_xlfn.IFNA(VLOOKUP(A765,'LTB4'!$A$1:$E$2554,4, FALSE),1)</f>
        <v>15.2541194662451</v>
      </c>
      <c r="G765" t="str">
        <f>_xlfn.IFNA(VLOOKUP(A765,'LTB4'!$A$1:$E$2554,5, FALSE),1)</f>
        <v>15.6720197479841</v>
      </c>
      <c r="H765" t="str">
        <f>_xlfn.IFNA(VLOOKUP(A765,CFASN!$A$1:$E$2899,3, FALSE),1)</f>
        <v>16.8690009518881</v>
      </c>
      <c r="I765" t="str">
        <f>_xlfn.IFNA(VLOOKUP(A765,CFASN!$A$1:$E$2899,4, FALSE),1)</f>
        <v>16.4649024235654</v>
      </c>
      <c r="J765" t="str">
        <f>_xlfn.IFNA(VLOOKUP(A765,CFASN!$A$1:$E$2899,5, FALSE),1)</f>
        <v>17.3002721143938</v>
      </c>
    </row>
    <row r="766" spans="1:10" x14ac:dyDescent="0.2">
      <c r="A766" t="s">
        <v>3662</v>
      </c>
      <c r="B766" t="str">
        <f>_xlfn.IFNA(VLOOKUP(A766,Blood!$A$1:$E$2325,3, FALSE),1)</f>
        <v>15.5482420726225</v>
      </c>
      <c r="C766" t="str">
        <f>_xlfn.IFNA(VLOOKUP(A766,Blood!$A$1:$E$2325,4, FALSE),1)</f>
        <v>18.5489074545843</v>
      </c>
      <c r="D766" t="str">
        <f>_xlfn.IFNA(VLOOKUP(A766,Blood!$A$1:$E$2325,5, FALSE),1)</f>
        <v>17.9711376113672</v>
      </c>
      <c r="E766" t="str">
        <f>_xlfn.IFNA(VLOOKUP(A766,'LTB4'!$A$1:$E$2554,3, FALSE),1)</f>
        <v>16.0626303956608</v>
      </c>
      <c r="F766" t="str">
        <f>_xlfn.IFNA(VLOOKUP(A766,'LTB4'!$A$1:$E$2554,4, FALSE),1)</f>
        <v>17.2962315533376</v>
      </c>
      <c r="G766" t="str">
        <f>_xlfn.IFNA(VLOOKUP(A766,'LTB4'!$A$1:$E$2554,5, FALSE),1)</f>
        <v>17.9843797602852</v>
      </c>
      <c r="H766" t="str">
        <f>_xlfn.IFNA(VLOOKUP(A766,CFASN!$A$1:$E$2899,3, FALSE),1)</f>
        <v>17.5309737504261</v>
      </c>
      <c r="I766" t="str">
        <f>_xlfn.IFNA(VLOOKUP(A766,CFASN!$A$1:$E$2899,4, FALSE),1)</f>
        <v>18.0577515210466</v>
      </c>
      <c r="J766" t="str">
        <f>_xlfn.IFNA(VLOOKUP(A766,CFASN!$A$1:$E$2899,5, FALSE),1)</f>
        <v>18.7634200638876</v>
      </c>
    </row>
    <row r="767" spans="1:10" x14ac:dyDescent="0.2">
      <c r="A767" t="s">
        <v>4325</v>
      </c>
      <c r="B767">
        <f>_xlfn.IFNA(VLOOKUP(A767,Blood!$A$1:$E$2325,3, FALSE),1)</f>
        <v>19.289182820854201</v>
      </c>
      <c r="C767" t="str">
        <f>_xlfn.IFNA(VLOOKUP(A767,Blood!$A$1:$E$2325,4, FALSE),1)</f>
        <v>18.5471140865355</v>
      </c>
      <c r="D767" t="str">
        <f>_xlfn.IFNA(VLOOKUP(A767,Blood!$A$1:$E$2325,5, FALSE),1)</f>
        <v>18.2761707345548</v>
      </c>
      <c r="E767" t="str">
        <f>_xlfn.IFNA(VLOOKUP(A767,'LTB4'!$A$1:$E$2554,3, FALSE),1)</f>
        <v>16.3878519446343</v>
      </c>
      <c r="F767" t="str">
        <f>_xlfn.IFNA(VLOOKUP(A767,'LTB4'!$A$1:$E$2554,4, FALSE),1)</f>
        <v>18.1245352602755</v>
      </c>
      <c r="G767" t="str">
        <f>_xlfn.IFNA(VLOOKUP(A767,'LTB4'!$A$1:$E$2554,5, FALSE),1)</f>
        <v>16.9826886427192</v>
      </c>
      <c r="H767" t="str">
        <f>_xlfn.IFNA(VLOOKUP(A767,CFASN!$A$1:$E$2899,3, FALSE),1)</f>
        <v>17.0495060353077</v>
      </c>
      <c r="I767" t="str">
        <f>_xlfn.IFNA(VLOOKUP(A767,CFASN!$A$1:$E$2899,4, FALSE),1)</f>
        <v>17.7832603761623</v>
      </c>
      <c r="J767" t="str">
        <f>_xlfn.IFNA(VLOOKUP(A767,CFASN!$A$1:$E$2899,5, FALSE),1)</f>
        <v>17.8553443656717</v>
      </c>
    </row>
    <row r="768" spans="1:10" x14ac:dyDescent="0.2">
      <c r="A768" t="s">
        <v>7571</v>
      </c>
      <c r="B768" t="str">
        <f>_xlfn.IFNA(VLOOKUP(A768,Blood!$A$1:$E$2325,3, FALSE),1)</f>
        <v>15.3673325552415</v>
      </c>
      <c r="C768" t="str">
        <f>_xlfn.IFNA(VLOOKUP(A768,Blood!$A$1:$E$2325,4, FALSE),1)</f>
        <v>18.5469137255998</v>
      </c>
      <c r="D768" t="str">
        <f>_xlfn.IFNA(VLOOKUP(A768,Blood!$A$1:$E$2325,5, FALSE),1)</f>
        <v>18.2026249649134</v>
      </c>
      <c r="E768" t="str">
        <f>_xlfn.IFNA(VLOOKUP(A768,'LTB4'!$A$1:$E$2554,3, FALSE),1)</f>
        <v>16.1602242881805</v>
      </c>
      <c r="F768" t="str">
        <f>_xlfn.IFNA(VLOOKUP(A768,'LTB4'!$A$1:$E$2554,4, FALSE),1)</f>
        <v>16.7323896049357</v>
      </c>
      <c r="G768" t="str">
        <f>_xlfn.IFNA(VLOOKUP(A768,'LTB4'!$A$1:$E$2554,5, FALSE),1)</f>
        <v>16.0365166802398</v>
      </c>
      <c r="H768" t="str">
        <f>_xlfn.IFNA(VLOOKUP(A768,CFASN!$A$1:$E$2899,3, FALSE),1)</f>
        <v>17.0007661119323</v>
      </c>
      <c r="I768" t="str">
        <f>_xlfn.IFNA(VLOOKUP(A768,CFASN!$A$1:$E$2899,4, FALSE),1)</f>
        <v>16.8213865211598</v>
      </c>
      <c r="J768" t="str">
        <f>_xlfn.IFNA(VLOOKUP(A768,CFASN!$A$1:$E$2899,5, FALSE),1)</f>
        <v>18.1301099418755</v>
      </c>
    </row>
    <row r="769" spans="1:10" x14ac:dyDescent="0.2">
      <c r="A769" t="s">
        <v>4905</v>
      </c>
      <c r="B769" t="str">
        <f>_xlfn.IFNA(VLOOKUP(A769,Blood!$A$1:$E$2325,3, FALSE),1)</f>
        <v>15.3681321320756</v>
      </c>
      <c r="C769" t="str">
        <f>_xlfn.IFNA(VLOOKUP(A769,Blood!$A$1:$E$2325,4, FALSE),1)</f>
        <v>18.5465121464326</v>
      </c>
      <c r="D769" t="str">
        <f>_xlfn.IFNA(VLOOKUP(A769,Blood!$A$1:$E$2325,5, FALSE),1)</f>
        <v>18.5536226197566</v>
      </c>
      <c r="E769" t="str">
        <f>_xlfn.IFNA(VLOOKUP(A769,'LTB4'!$A$1:$E$2554,3, FALSE),1)</f>
        <v>16.4698610041498</v>
      </c>
      <c r="F769" t="str">
        <f>_xlfn.IFNA(VLOOKUP(A769,'LTB4'!$A$1:$E$2554,4, FALSE),1)</f>
        <v>17.9618088907911</v>
      </c>
      <c r="G769" t="str">
        <f>_xlfn.IFNA(VLOOKUP(A769,'LTB4'!$A$1:$E$2554,5, FALSE),1)</f>
        <v>16.3981629449596</v>
      </c>
      <c r="H769" t="str">
        <f>_xlfn.IFNA(VLOOKUP(A769,CFASN!$A$1:$E$2899,3, FALSE),1)</f>
        <v>17.8059562513646</v>
      </c>
      <c r="I769" t="str">
        <f>_xlfn.IFNA(VLOOKUP(A769,CFASN!$A$1:$E$2899,4, FALSE),1)</f>
        <v>18.2917406532794</v>
      </c>
      <c r="J769" t="str">
        <f>_xlfn.IFNA(VLOOKUP(A769,CFASN!$A$1:$E$2899,5, FALSE),1)</f>
        <v>18.7307856166417</v>
      </c>
    </row>
    <row r="770" spans="1:10" x14ac:dyDescent="0.2">
      <c r="A770" t="s">
        <v>10721</v>
      </c>
      <c r="B770" t="str">
        <f>_xlfn.IFNA(VLOOKUP(A770,Blood!$A$1:$E$2325,3, FALSE),1)</f>
        <v>15.3368246944973</v>
      </c>
      <c r="C770" t="str">
        <f>_xlfn.IFNA(VLOOKUP(A770,Blood!$A$1:$E$2325,4, FALSE),1)</f>
        <v>18.545720793366</v>
      </c>
      <c r="D770" t="str">
        <f>_xlfn.IFNA(VLOOKUP(A770,Blood!$A$1:$E$2325,5, FALSE),1)</f>
        <v>19.0067555968424</v>
      </c>
      <c r="E770" t="str">
        <f>_xlfn.IFNA(VLOOKUP(A770,'LTB4'!$A$1:$E$2554,3, FALSE),1)</f>
        <v>16.5613461268037</v>
      </c>
      <c r="F770" t="str">
        <f>_xlfn.IFNA(VLOOKUP(A770,'LTB4'!$A$1:$E$2554,4, FALSE),1)</f>
        <v>16.6212863861815</v>
      </c>
      <c r="G770" t="str">
        <f>_xlfn.IFNA(VLOOKUP(A770,'LTB4'!$A$1:$E$2554,5, FALSE),1)</f>
        <v>16.8188478368036</v>
      </c>
      <c r="H770" t="str">
        <f>_xlfn.IFNA(VLOOKUP(A770,CFASN!$A$1:$E$2899,3, FALSE),1)</f>
        <v>17.5948397393446</v>
      </c>
      <c r="I770" t="str">
        <f>_xlfn.IFNA(VLOOKUP(A770,CFASN!$A$1:$E$2899,4, FALSE),1)</f>
        <v>17.6520821454346</v>
      </c>
      <c r="J770" t="str">
        <f>_xlfn.IFNA(VLOOKUP(A770,CFASN!$A$1:$E$2899,5, FALSE),1)</f>
        <v>18.7533980948171</v>
      </c>
    </row>
    <row r="771" spans="1:10" x14ac:dyDescent="0.2">
      <c r="A771" t="s">
        <v>4697</v>
      </c>
      <c r="B771" t="str">
        <f>_xlfn.IFNA(VLOOKUP(A771,Blood!$A$1:$E$2325,3, FALSE),1)</f>
        <v>17.0650274844716</v>
      </c>
      <c r="C771" t="str">
        <f>_xlfn.IFNA(VLOOKUP(A771,Blood!$A$1:$E$2325,4, FALSE),1)</f>
        <v>18.5440473338032</v>
      </c>
      <c r="D771" t="str">
        <f>_xlfn.IFNA(VLOOKUP(A771,Blood!$A$1:$E$2325,5, FALSE),1)</f>
        <v>18.6042552920622</v>
      </c>
      <c r="E771" t="str">
        <f>_xlfn.IFNA(VLOOKUP(A771,'LTB4'!$A$1:$E$2554,3, FALSE),1)</f>
        <v>16.3801161071374</v>
      </c>
      <c r="F771" t="str">
        <f>_xlfn.IFNA(VLOOKUP(A771,'LTB4'!$A$1:$E$2554,4, FALSE),1)</f>
        <v>17.4278578369223</v>
      </c>
      <c r="G771" t="str">
        <f>_xlfn.IFNA(VLOOKUP(A771,'LTB4'!$A$1:$E$2554,5, FALSE),1)</f>
        <v>16.9904678828611</v>
      </c>
      <c r="H771" t="str">
        <f>_xlfn.IFNA(VLOOKUP(A771,CFASN!$A$1:$E$2899,3, FALSE),1)</f>
        <v>17.7259071787064</v>
      </c>
      <c r="I771" t="str">
        <f>_xlfn.IFNA(VLOOKUP(A771,CFASN!$A$1:$E$2899,4, FALSE),1)</f>
        <v>18.1302397376414</v>
      </c>
      <c r="J771" t="str">
        <f>_xlfn.IFNA(VLOOKUP(A771,CFASN!$A$1:$E$2899,5, FALSE),1)</f>
        <v>18.7791153137084</v>
      </c>
    </row>
    <row r="772" spans="1:10" x14ac:dyDescent="0.2">
      <c r="A772" t="s">
        <v>5317</v>
      </c>
      <c r="B772">
        <f>_xlfn.IFNA(VLOOKUP(A772,Blood!$A$1:$E$2325,3, FALSE),1)</f>
        <v>1</v>
      </c>
      <c r="C772" t="str">
        <f>_xlfn.IFNA(VLOOKUP(A772,Blood!$A$1:$E$2325,4, FALSE),1)</f>
        <v>18.54123186167</v>
      </c>
      <c r="D772" t="str">
        <f>_xlfn.IFNA(VLOOKUP(A772,Blood!$A$1:$E$2325,5, FALSE),1)</f>
        <v>18.2633853606243</v>
      </c>
      <c r="E772" t="str">
        <f>_xlfn.IFNA(VLOOKUP(A772,'LTB4'!$A$1:$E$2554,3, FALSE),1)</f>
        <v>15.108341494719</v>
      </c>
      <c r="F772" t="str">
        <f>_xlfn.IFNA(VLOOKUP(A772,'LTB4'!$A$1:$E$2554,4, FALSE),1)</f>
        <v>16.3697856108769</v>
      </c>
      <c r="G772" t="str">
        <f>_xlfn.IFNA(VLOOKUP(A772,'LTB4'!$A$1:$E$2554,5, FALSE),1)</f>
        <v>16.4562621579716</v>
      </c>
      <c r="H772" t="str">
        <f>_xlfn.IFNA(VLOOKUP(A772,CFASN!$A$1:$E$2899,3, FALSE),1)</f>
        <v>17.6747347954551</v>
      </c>
      <c r="I772" t="str">
        <f>_xlfn.IFNA(VLOOKUP(A772,CFASN!$A$1:$E$2899,4, FALSE),1)</f>
        <v>17.5863103524722</v>
      </c>
      <c r="J772" t="str">
        <f>_xlfn.IFNA(VLOOKUP(A772,CFASN!$A$1:$E$2899,5, FALSE),1)</f>
        <v>17.5992092911385</v>
      </c>
    </row>
    <row r="773" spans="1:10" x14ac:dyDescent="0.2">
      <c r="A773" t="s">
        <v>7874</v>
      </c>
      <c r="B773" t="str">
        <f>_xlfn.IFNA(VLOOKUP(A773,Blood!$A$1:$E$2325,3, FALSE),1)</f>
        <v>15.25005687508</v>
      </c>
      <c r="C773" t="str">
        <f>_xlfn.IFNA(VLOOKUP(A773,Blood!$A$1:$E$2325,4, FALSE),1)</f>
        <v>18.5391991600351</v>
      </c>
      <c r="D773" t="str">
        <f>_xlfn.IFNA(VLOOKUP(A773,Blood!$A$1:$E$2325,5, FALSE),1)</f>
        <v>16.8243086754865</v>
      </c>
      <c r="E773" t="str">
        <f>_xlfn.IFNA(VLOOKUP(A773,'LTB4'!$A$1:$E$2554,3, FALSE),1)</f>
        <v>15.8023606907892</v>
      </c>
      <c r="F773" t="str">
        <f>_xlfn.IFNA(VLOOKUP(A773,'LTB4'!$A$1:$E$2554,4, FALSE),1)</f>
        <v>16.4731290033731</v>
      </c>
      <c r="G773" t="str">
        <f>_xlfn.IFNA(VLOOKUP(A773,'LTB4'!$A$1:$E$2554,5, FALSE),1)</f>
        <v>14.8979417411554</v>
      </c>
      <c r="H773" t="str">
        <f>_xlfn.IFNA(VLOOKUP(A773,CFASN!$A$1:$E$2899,3, FALSE),1)</f>
        <v>17.0223616439467</v>
      </c>
      <c r="I773" t="str">
        <f>_xlfn.IFNA(VLOOKUP(A773,CFASN!$A$1:$E$2899,4, FALSE),1)</f>
        <v>17.7535950756585</v>
      </c>
      <c r="J773" t="str">
        <f>_xlfn.IFNA(VLOOKUP(A773,CFASN!$A$1:$E$2899,5, FALSE),1)</f>
        <v>18.662186315322</v>
      </c>
    </row>
    <row r="774" spans="1:10" x14ac:dyDescent="0.2">
      <c r="A774" t="s">
        <v>6951</v>
      </c>
      <c r="B774" t="str">
        <f>_xlfn.IFNA(VLOOKUP(A774,Blood!$A$1:$E$2325,3, FALSE),1)</f>
        <v>15.9396941297361</v>
      </c>
      <c r="C774" t="str">
        <f>_xlfn.IFNA(VLOOKUP(A774,Blood!$A$1:$E$2325,4, FALSE),1)</f>
        <v>18.5386820795852</v>
      </c>
      <c r="D774" t="str">
        <f>_xlfn.IFNA(VLOOKUP(A774,Blood!$A$1:$E$2325,5, FALSE),1)</f>
        <v>18.0745838160762</v>
      </c>
      <c r="E774" t="str">
        <f>_xlfn.IFNA(VLOOKUP(A774,'LTB4'!$A$1:$E$2554,3, FALSE),1)</f>
        <v>15.9544857012296</v>
      </c>
      <c r="F774" t="str">
        <f>_xlfn.IFNA(VLOOKUP(A774,'LTB4'!$A$1:$E$2554,4, FALSE),1)</f>
        <v>18.0752699718578</v>
      </c>
      <c r="G774" t="str">
        <f>_xlfn.IFNA(VLOOKUP(A774,'LTB4'!$A$1:$E$2554,5, FALSE),1)</f>
        <v>19.0706766232417</v>
      </c>
      <c r="H774" t="str">
        <f>_xlfn.IFNA(VLOOKUP(A774,CFASN!$A$1:$E$2899,3, FALSE),1)</f>
        <v>17.5052381006206</v>
      </c>
      <c r="I774" t="str">
        <f>_xlfn.IFNA(VLOOKUP(A774,CFASN!$A$1:$E$2899,4, FALSE),1)</f>
        <v>17.1988275525829</v>
      </c>
      <c r="J774" t="str">
        <f>_xlfn.IFNA(VLOOKUP(A774,CFASN!$A$1:$E$2899,5, FALSE),1)</f>
        <v>18.7304776832652</v>
      </c>
    </row>
    <row r="775" spans="1:10" x14ac:dyDescent="0.2">
      <c r="A775" t="s">
        <v>4779</v>
      </c>
      <c r="B775" t="str">
        <f>_xlfn.IFNA(VLOOKUP(A775,Blood!$A$1:$E$2325,3, FALSE),1)</f>
        <v>15.64323819869</v>
      </c>
      <c r="C775" t="str">
        <f>_xlfn.IFNA(VLOOKUP(A775,Blood!$A$1:$E$2325,4, FALSE),1)</f>
        <v>18.5379682638913</v>
      </c>
      <c r="D775" t="str">
        <f>_xlfn.IFNA(VLOOKUP(A775,Blood!$A$1:$E$2325,5, FALSE),1)</f>
        <v>18.2174265730741</v>
      </c>
      <c r="E775" t="str">
        <f>_xlfn.IFNA(VLOOKUP(A775,'LTB4'!$A$1:$E$2554,3, FALSE),1)</f>
        <v>16.4078365619619</v>
      </c>
      <c r="F775" t="str">
        <f>_xlfn.IFNA(VLOOKUP(A775,'LTB4'!$A$1:$E$2554,4, FALSE),1)</f>
        <v>17.6838677119155</v>
      </c>
      <c r="G775" t="str">
        <f>_xlfn.IFNA(VLOOKUP(A775,'LTB4'!$A$1:$E$2554,5, FALSE),1)</f>
        <v>16.0516488451206</v>
      </c>
      <c r="H775" t="str">
        <f>_xlfn.IFNA(VLOOKUP(A775,CFASN!$A$1:$E$2899,3, FALSE),1)</f>
        <v>17.7701445212268</v>
      </c>
      <c r="I775" t="str">
        <f>_xlfn.IFNA(VLOOKUP(A775,CFASN!$A$1:$E$2899,4, FALSE),1)</f>
        <v>19.0068548649158</v>
      </c>
      <c r="J775" t="str">
        <f>_xlfn.IFNA(VLOOKUP(A775,CFASN!$A$1:$E$2899,5, FALSE),1)</f>
        <v>18.3796560067352</v>
      </c>
    </row>
    <row r="776" spans="1:10" x14ac:dyDescent="0.2">
      <c r="A776" t="s">
        <v>6130</v>
      </c>
      <c r="B776" t="str">
        <f>_xlfn.IFNA(VLOOKUP(A776,Blood!$A$1:$E$2325,3, FALSE),1)</f>
        <v>15.9972354758126</v>
      </c>
      <c r="C776" t="str">
        <f>_xlfn.IFNA(VLOOKUP(A776,Blood!$A$1:$E$2325,4, FALSE),1)</f>
        <v>18.53601554943</v>
      </c>
      <c r="D776" t="str">
        <f>_xlfn.IFNA(VLOOKUP(A776,Blood!$A$1:$E$2325,5, FALSE),1)</f>
        <v>18.3847973736864</v>
      </c>
      <c r="E776" t="str">
        <f>_xlfn.IFNA(VLOOKUP(A776,'LTB4'!$A$1:$E$2554,3, FALSE),1)</f>
        <v>16.3685227235142</v>
      </c>
      <c r="F776" t="str">
        <f>_xlfn.IFNA(VLOOKUP(A776,'LTB4'!$A$1:$E$2554,4, FALSE),1)</f>
        <v>17.0940352470547</v>
      </c>
      <c r="G776" t="str">
        <f>_xlfn.IFNA(VLOOKUP(A776,'LTB4'!$A$1:$E$2554,5, FALSE),1)</f>
        <v>16.4149238899459</v>
      </c>
      <c r="H776" t="str">
        <f>_xlfn.IFNA(VLOOKUP(A776,CFASN!$A$1:$E$2899,3, FALSE),1)</f>
        <v>18.0387789136053</v>
      </c>
      <c r="I776" t="str">
        <f>_xlfn.IFNA(VLOOKUP(A776,CFASN!$A$1:$E$2899,4, FALSE),1)</f>
        <v>17.9025506449854</v>
      </c>
      <c r="J776" t="str">
        <f>_xlfn.IFNA(VLOOKUP(A776,CFASN!$A$1:$E$2899,5, FALSE),1)</f>
        <v>18.8634593309688</v>
      </c>
    </row>
    <row r="777" spans="1:10" x14ac:dyDescent="0.2">
      <c r="A777" t="s">
        <v>6110</v>
      </c>
      <c r="B777" t="str">
        <f>_xlfn.IFNA(VLOOKUP(A777,Blood!$A$1:$E$2325,3, FALSE),1)</f>
        <v>16.1600891660929</v>
      </c>
      <c r="C777" t="str">
        <f>_xlfn.IFNA(VLOOKUP(A777,Blood!$A$1:$E$2325,4, FALSE),1)</f>
        <v>18.5359706625139</v>
      </c>
      <c r="D777" t="str">
        <f>_xlfn.IFNA(VLOOKUP(A777,Blood!$A$1:$E$2325,5, FALSE),1)</f>
        <v>18.2279080242866</v>
      </c>
      <c r="E777" t="str">
        <f>_xlfn.IFNA(VLOOKUP(A777,'LTB4'!$A$1:$E$2554,3, FALSE),1)</f>
        <v>16.6221802311788</v>
      </c>
      <c r="F777" t="str">
        <f>_xlfn.IFNA(VLOOKUP(A777,'LTB4'!$A$1:$E$2554,4, FALSE),1)</f>
        <v>18.6602062515437</v>
      </c>
      <c r="G777" t="str">
        <f>_xlfn.IFNA(VLOOKUP(A777,'LTB4'!$A$1:$E$2554,5, FALSE),1)</f>
        <v>17.6202406938919</v>
      </c>
      <c r="H777" t="str">
        <f>_xlfn.IFNA(VLOOKUP(A777,CFASN!$A$1:$E$2899,3, FALSE),1)</f>
        <v>17.1300465294849</v>
      </c>
      <c r="I777" t="str">
        <f>_xlfn.IFNA(VLOOKUP(A777,CFASN!$A$1:$E$2899,4, FALSE),1)</f>
        <v>18.1766790740448</v>
      </c>
      <c r="J777" t="str">
        <f>_xlfn.IFNA(VLOOKUP(A777,CFASN!$A$1:$E$2899,5, FALSE),1)</f>
        <v>18.3384237836419</v>
      </c>
    </row>
    <row r="778" spans="1:10" x14ac:dyDescent="0.2">
      <c r="A778" t="s">
        <v>10796</v>
      </c>
      <c r="B778" t="str">
        <f>_xlfn.IFNA(VLOOKUP(A778,Blood!$A$1:$E$2325,3, FALSE),1)</f>
        <v>15.0502440454679</v>
      </c>
      <c r="C778" t="str">
        <f>_xlfn.IFNA(VLOOKUP(A778,Blood!$A$1:$E$2325,4, FALSE),1)</f>
        <v>18.5351851192802</v>
      </c>
      <c r="D778" t="str">
        <f>_xlfn.IFNA(VLOOKUP(A778,Blood!$A$1:$E$2325,5, FALSE),1)</f>
        <v>18.1376858763741</v>
      </c>
      <c r="E778" t="str">
        <f>_xlfn.IFNA(VLOOKUP(A778,'LTB4'!$A$1:$E$2554,3, FALSE),1)</f>
        <v>17.2677295820747</v>
      </c>
      <c r="F778" t="str">
        <f>_xlfn.IFNA(VLOOKUP(A778,'LTB4'!$A$1:$E$2554,4, FALSE),1)</f>
        <v>20.2429040969042</v>
      </c>
      <c r="G778" t="str">
        <f>_xlfn.IFNA(VLOOKUP(A778,'LTB4'!$A$1:$E$2554,5, FALSE),1)</f>
        <v>18.4136837047944</v>
      </c>
      <c r="H778" t="str">
        <f>_xlfn.IFNA(VLOOKUP(A778,CFASN!$A$1:$E$2899,3, FALSE),1)</f>
        <v>18.7264117636379</v>
      </c>
      <c r="I778" t="str">
        <f>_xlfn.IFNA(VLOOKUP(A778,CFASN!$A$1:$E$2899,4, FALSE),1)</f>
        <v>21.5959463394347</v>
      </c>
      <c r="J778" t="str">
        <f>_xlfn.IFNA(VLOOKUP(A778,CFASN!$A$1:$E$2899,5, FALSE),1)</f>
        <v>19.0146025531618</v>
      </c>
    </row>
    <row r="779" spans="1:10" x14ac:dyDescent="0.2">
      <c r="A779" t="s">
        <v>4016</v>
      </c>
      <c r="B779" t="str">
        <f>_xlfn.IFNA(VLOOKUP(A779,Blood!$A$1:$E$2325,3, FALSE),1)</f>
        <v>19.5229681318057</v>
      </c>
      <c r="C779" t="str">
        <f>_xlfn.IFNA(VLOOKUP(A779,Blood!$A$1:$E$2325,4, FALSE),1)</f>
        <v>18.5329595239815</v>
      </c>
      <c r="D779" t="str">
        <f>_xlfn.IFNA(VLOOKUP(A779,Blood!$A$1:$E$2325,5, FALSE),1)</f>
        <v>18.4677756804473</v>
      </c>
      <c r="E779" t="str">
        <f>_xlfn.IFNA(VLOOKUP(A779,'LTB4'!$A$1:$E$2554,3, FALSE),1)</f>
        <v>19.6357200094654</v>
      </c>
      <c r="F779" t="str">
        <f>_xlfn.IFNA(VLOOKUP(A779,'LTB4'!$A$1:$E$2554,4, FALSE),1)</f>
        <v>17.5348070657542</v>
      </c>
      <c r="G779" t="str">
        <f>_xlfn.IFNA(VLOOKUP(A779,'LTB4'!$A$1:$E$2554,5, FALSE),1)</f>
        <v>16.9110377488201</v>
      </c>
      <c r="H779">
        <f>_xlfn.IFNA(VLOOKUP(A779,CFASN!$A$1:$E$2899,3, FALSE),1)</f>
        <v>1</v>
      </c>
      <c r="I779" t="str">
        <f>_xlfn.IFNA(VLOOKUP(A779,CFASN!$A$1:$E$2899,4, FALSE),1)</f>
        <v>17.8178436907156</v>
      </c>
      <c r="J779" t="str">
        <f>_xlfn.IFNA(VLOOKUP(A779,CFASN!$A$1:$E$2899,5, FALSE),1)</f>
        <v>15.3407037761345</v>
      </c>
    </row>
    <row r="780" spans="1:10" x14ac:dyDescent="0.2">
      <c r="A780" t="s">
        <v>2294</v>
      </c>
      <c r="B780" t="str">
        <f>_xlfn.IFNA(VLOOKUP(A780,Blood!$A$1:$E$2325,3, FALSE),1)</f>
        <v>16.5983632084757</v>
      </c>
      <c r="C780" t="str">
        <f>_xlfn.IFNA(VLOOKUP(A780,Blood!$A$1:$E$2325,4, FALSE),1)</f>
        <v>18.5325881009934</v>
      </c>
      <c r="D780" t="str">
        <f>_xlfn.IFNA(VLOOKUP(A780,Blood!$A$1:$E$2325,5, FALSE),1)</f>
        <v>18.1786640995437</v>
      </c>
      <c r="E780">
        <f>_xlfn.IFNA(VLOOKUP(A780,'LTB4'!$A$1:$E$2554,3, FALSE),1)</f>
        <v>1</v>
      </c>
      <c r="F780" t="str">
        <f>_xlfn.IFNA(VLOOKUP(A780,'LTB4'!$A$1:$E$2554,4, FALSE),1)</f>
        <v>18.5229824625405</v>
      </c>
      <c r="G780" t="str">
        <f>_xlfn.IFNA(VLOOKUP(A780,'LTB4'!$A$1:$E$2554,5, FALSE),1)</f>
        <v>17.5220973284416</v>
      </c>
      <c r="H780">
        <f>_xlfn.IFNA(VLOOKUP(A780,CFASN!$A$1:$E$2899,3, FALSE),1)</f>
        <v>1</v>
      </c>
      <c r="I780" t="str">
        <f>_xlfn.IFNA(VLOOKUP(A780,CFASN!$A$1:$E$2899,4, FALSE),1)</f>
        <v>19.3226697685743</v>
      </c>
      <c r="J780" t="str">
        <f>_xlfn.IFNA(VLOOKUP(A780,CFASN!$A$1:$E$2899,5, FALSE),1)</f>
        <v>19.0410662701834</v>
      </c>
    </row>
    <row r="781" spans="1:10" x14ac:dyDescent="0.2">
      <c r="A781" t="s">
        <v>1592</v>
      </c>
      <c r="B781" t="str">
        <f>_xlfn.IFNA(VLOOKUP(A781,Blood!$A$1:$E$2325,3, FALSE),1)</f>
        <v>16.2971443926491</v>
      </c>
      <c r="C781" t="str">
        <f>_xlfn.IFNA(VLOOKUP(A781,Blood!$A$1:$E$2325,4, FALSE),1)</f>
        <v>18.5314888633625</v>
      </c>
      <c r="D781" t="str">
        <f>_xlfn.IFNA(VLOOKUP(A781,Blood!$A$1:$E$2325,5, FALSE),1)</f>
        <v>18.1667601995164</v>
      </c>
      <c r="E781" t="str">
        <f>_xlfn.IFNA(VLOOKUP(A781,'LTB4'!$A$1:$E$2554,3, FALSE),1)</f>
        <v>16.055555446738</v>
      </c>
      <c r="F781" t="str">
        <f>_xlfn.IFNA(VLOOKUP(A781,'LTB4'!$A$1:$E$2554,4, FALSE),1)</f>
        <v>17.3600562183287</v>
      </c>
      <c r="G781" t="str">
        <f>_xlfn.IFNA(VLOOKUP(A781,'LTB4'!$A$1:$E$2554,5, FALSE),1)</f>
        <v>16.9027230662687</v>
      </c>
      <c r="H781" t="str">
        <f>_xlfn.IFNA(VLOOKUP(A781,CFASN!$A$1:$E$2899,3, FALSE),1)</f>
        <v>17.3229507242759</v>
      </c>
      <c r="I781" t="str">
        <f>_xlfn.IFNA(VLOOKUP(A781,CFASN!$A$1:$E$2899,4, FALSE),1)</f>
        <v>17.873790390685</v>
      </c>
      <c r="J781" t="str">
        <f>_xlfn.IFNA(VLOOKUP(A781,CFASN!$A$1:$E$2899,5, FALSE),1)</f>
        <v>18.7675937398212</v>
      </c>
    </row>
    <row r="782" spans="1:10" x14ac:dyDescent="0.2">
      <c r="A782" t="s">
        <v>5570</v>
      </c>
      <c r="B782">
        <f>_xlfn.IFNA(VLOOKUP(A782,Blood!$A$1:$E$2325,3, FALSE),1)</f>
        <v>1</v>
      </c>
      <c r="C782" t="str">
        <f>_xlfn.IFNA(VLOOKUP(A782,Blood!$A$1:$E$2325,4, FALSE),1)</f>
        <v>18.5305549336197</v>
      </c>
      <c r="D782" t="str">
        <f>_xlfn.IFNA(VLOOKUP(A782,Blood!$A$1:$E$2325,5, FALSE),1)</f>
        <v>17.2320095640335</v>
      </c>
      <c r="E782">
        <f>_xlfn.IFNA(VLOOKUP(A782,'LTB4'!$A$1:$E$2554,3, FALSE),1)</f>
        <v>1</v>
      </c>
      <c r="F782">
        <f>_xlfn.IFNA(VLOOKUP(A782,'LTB4'!$A$1:$E$2554,4, FALSE),1)</f>
        <v>1</v>
      </c>
      <c r="G782">
        <f>_xlfn.IFNA(VLOOKUP(A782,'LTB4'!$A$1:$E$2554,5, FALSE),1)</f>
        <v>1</v>
      </c>
      <c r="H782">
        <f>_xlfn.IFNA(VLOOKUP(A782,CFASN!$A$1:$E$2899,3, FALSE),1)</f>
        <v>1</v>
      </c>
      <c r="I782">
        <f>_xlfn.IFNA(VLOOKUP(A782,CFASN!$A$1:$E$2899,4, FALSE),1)</f>
        <v>1</v>
      </c>
      <c r="J782">
        <f>_xlfn.IFNA(VLOOKUP(A782,CFASN!$A$1:$E$2899,5, FALSE),1)</f>
        <v>1</v>
      </c>
    </row>
    <row r="783" spans="1:10" x14ac:dyDescent="0.2">
      <c r="A783" t="s">
        <v>8623</v>
      </c>
      <c r="B783">
        <f>_xlfn.IFNA(VLOOKUP(A783,Blood!$A$1:$E$2325,3, FALSE),1)</f>
        <v>1</v>
      </c>
      <c r="C783" t="str">
        <f>_xlfn.IFNA(VLOOKUP(A783,Blood!$A$1:$E$2325,4, FALSE),1)</f>
        <v>18.5296481295992</v>
      </c>
      <c r="D783" t="str">
        <f>_xlfn.IFNA(VLOOKUP(A783,Blood!$A$1:$E$2325,5, FALSE),1)</f>
        <v>17.577587410735</v>
      </c>
      <c r="E783">
        <f>_xlfn.IFNA(VLOOKUP(A783,'LTB4'!$A$1:$E$2554,3, FALSE),1)</f>
        <v>1</v>
      </c>
      <c r="F783" t="str">
        <f>_xlfn.IFNA(VLOOKUP(A783,'LTB4'!$A$1:$E$2554,4, FALSE),1)</f>
        <v>17.9419244870099</v>
      </c>
      <c r="G783" t="str">
        <f>_xlfn.IFNA(VLOOKUP(A783,'LTB4'!$A$1:$E$2554,5, FALSE),1)</f>
        <v>17.5039856352868</v>
      </c>
      <c r="H783" t="str">
        <f>_xlfn.IFNA(VLOOKUP(A783,CFASN!$A$1:$E$2899,3, FALSE),1)</f>
        <v>17.1657445263883</v>
      </c>
      <c r="I783" t="str">
        <f>_xlfn.IFNA(VLOOKUP(A783,CFASN!$A$1:$E$2899,4, FALSE),1)</f>
        <v>16.6062504894705</v>
      </c>
      <c r="J783" t="str">
        <f>_xlfn.IFNA(VLOOKUP(A783,CFASN!$A$1:$E$2899,5, FALSE),1)</f>
        <v>16.9025425133383</v>
      </c>
    </row>
    <row r="784" spans="1:10" x14ac:dyDescent="0.2">
      <c r="A784" t="s">
        <v>492</v>
      </c>
      <c r="B784" t="str">
        <f>_xlfn.IFNA(VLOOKUP(A784,Blood!$A$1:$E$2325,3, FALSE),1)</f>
        <v>16.4777485558248</v>
      </c>
      <c r="C784" t="str">
        <f>_xlfn.IFNA(VLOOKUP(A784,Blood!$A$1:$E$2325,4, FALSE),1)</f>
        <v>18.5279705682869</v>
      </c>
      <c r="D784" t="str">
        <f>_xlfn.IFNA(VLOOKUP(A784,Blood!$A$1:$E$2325,5, FALSE),1)</f>
        <v>17.861901360379</v>
      </c>
      <c r="E784" t="str">
        <f>_xlfn.IFNA(VLOOKUP(A784,'LTB4'!$A$1:$E$2554,3, FALSE),1)</f>
        <v>15.9608319339651</v>
      </c>
      <c r="F784" t="str">
        <f>_xlfn.IFNA(VLOOKUP(A784,'LTB4'!$A$1:$E$2554,4, FALSE),1)</f>
        <v>17.6443975471134</v>
      </c>
      <c r="G784" t="str">
        <f>_xlfn.IFNA(VLOOKUP(A784,'LTB4'!$A$1:$E$2554,5, FALSE),1)</f>
        <v>17.544409423994</v>
      </c>
      <c r="H784">
        <f>_xlfn.IFNA(VLOOKUP(A784,CFASN!$A$1:$E$2899,3, FALSE),1)</f>
        <v>1</v>
      </c>
      <c r="I784" t="str">
        <f>_xlfn.IFNA(VLOOKUP(A784,CFASN!$A$1:$E$2899,4, FALSE),1)</f>
        <v>17.4096316691018</v>
      </c>
      <c r="J784" t="str">
        <f>_xlfn.IFNA(VLOOKUP(A784,CFASN!$A$1:$E$2899,5, FALSE),1)</f>
        <v>18.7174748819907</v>
      </c>
    </row>
    <row r="785" spans="1:10" x14ac:dyDescent="0.2">
      <c r="A785" t="s">
        <v>2432</v>
      </c>
      <c r="B785" t="str">
        <f>_xlfn.IFNA(VLOOKUP(A785,Blood!$A$1:$E$2325,3, FALSE),1)</f>
        <v>15.7774978724923</v>
      </c>
      <c r="C785" t="str">
        <f>_xlfn.IFNA(VLOOKUP(A785,Blood!$A$1:$E$2325,4, FALSE),1)</f>
        <v>18.5247175037071</v>
      </c>
      <c r="D785" t="str">
        <f>_xlfn.IFNA(VLOOKUP(A785,Blood!$A$1:$E$2325,5, FALSE),1)</f>
        <v>16.7080503297559</v>
      </c>
      <c r="E785" t="str">
        <f>_xlfn.IFNA(VLOOKUP(A785,'LTB4'!$A$1:$E$2554,3, FALSE),1)</f>
        <v>15.9049387571857</v>
      </c>
      <c r="F785" t="str">
        <f>_xlfn.IFNA(VLOOKUP(A785,'LTB4'!$A$1:$E$2554,4, FALSE),1)</f>
        <v>16.161501171947</v>
      </c>
      <c r="G785" t="str">
        <f>_xlfn.IFNA(VLOOKUP(A785,'LTB4'!$A$1:$E$2554,5, FALSE),1)</f>
        <v>17.1464800922405</v>
      </c>
      <c r="H785" t="str">
        <f>_xlfn.IFNA(VLOOKUP(A785,CFASN!$A$1:$E$2899,3, FALSE),1)</f>
        <v>16.721860852173</v>
      </c>
      <c r="I785" t="str">
        <f>_xlfn.IFNA(VLOOKUP(A785,CFASN!$A$1:$E$2899,4, FALSE),1)</f>
        <v>18.3655426358185</v>
      </c>
      <c r="J785" t="str">
        <f>_xlfn.IFNA(VLOOKUP(A785,CFASN!$A$1:$E$2899,5, FALSE),1)</f>
        <v>18.7134735122382</v>
      </c>
    </row>
    <row r="786" spans="1:10" x14ac:dyDescent="0.2">
      <c r="A786" t="s">
        <v>10166</v>
      </c>
      <c r="B786" t="str">
        <f>_xlfn.IFNA(VLOOKUP(A786,Blood!$A$1:$E$2325,3, FALSE),1)</f>
        <v>15.8112417177846</v>
      </c>
      <c r="C786" t="str">
        <f>_xlfn.IFNA(VLOOKUP(A786,Blood!$A$1:$E$2325,4, FALSE),1)</f>
        <v>18.5239983371557</v>
      </c>
      <c r="D786" t="str">
        <f>_xlfn.IFNA(VLOOKUP(A786,Blood!$A$1:$E$2325,5, FALSE),1)</f>
        <v>19.2100030104283</v>
      </c>
      <c r="E786" t="str">
        <f>_xlfn.IFNA(VLOOKUP(A786,'LTB4'!$A$1:$E$2554,3, FALSE),1)</f>
        <v>15.9564018718918</v>
      </c>
      <c r="F786" t="str">
        <f>_xlfn.IFNA(VLOOKUP(A786,'LTB4'!$A$1:$E$2554,4, FALSE),1)</f>
        <v>17.7014756870935</v>
      </c>
      <c r="G786" t="str">
        <f>_xlfn.IFNA(VLOOKUP(A786,'LTB4'!$A$1:$E$2554,5, FALSE),1)</f>
        <v>16.9144265950262</v>
      </c>
      <c r="H786" t="str">
        <f>_xlfn.IFNA(VLOOKUP(A786,CFASN!$A$1:$E$2899,3, FALSE),1)</f>
        <v>18.377498633853</v>
      </c>
      <c r="I786" t="str">
        <f>_xlfn.IFNA(VLOOKUP(A786,CFASN!$A$1:$E$2899,4, FALSE),1)</f>
        <v>18.9519761821552</v>
      </c>
      <c r="J786" t="str">
        <f>_xlfn.IFNA(VLOOKUP(A786,CFASN!$A$1:$E$2899,5, FALSE),1)</f>
        <v>17.7255897088397</v>
      </c>
    </row>
    <row r="787" spans="1:10" x14ac:dyDescent="0.2">
      <c r="A787" t="s">
        <v>262</v>
      </c>
      <c r="B787" t="str">
        <f>_xlfn.IFNA(VLOOKUP(A787,Blood!$A$1:$E$2325,3, FALSE),1)</f>
        <v>15.9863164881863</v>
      </c>
      <c r="C787" t="str">
        <f>_xlfn.IFNA(VLOOKUP(A787,Blood!$A$1:$E$2325,4, FALSE),1)</f>
        <v>18.5216028996741</v>
      </c>
      <c r="D787" t="str">
        <f>_xlfn.IFNA(VLOOKUP(A787,Blood!$A$1:$E$2325,5, FALSE),1)</f>
        <v>18.1700720582228</v>
      </c>
      <c r="E787" t="str">
        <f>_xlfn.IFNA(VLOOKUP(A787,'LTB4'!$A$1:$E$2554,3, FALSE),1)</f>
        <v>16.231545585586</v>
      </c>
      <c r="F787" t="str">
        <f>_xlfn.IFNA(VLOOKUP(A787,'LTB4'!$A$1:$E$2554,4, FALSE),1)</f>
        <v>17.4666306019609</v>
      </c>
      <c r="G787" t="str">
        <f>_xlfn.IFNA(VLOOKUP(A787,'LTB4'!$A$1:$E$2554,5, FALSE),1)</f>
        <v>16.851068104142</v>
      </c>
      <c r="H787" t="str">
        <f>_xlfn.IFNA(VLOOKUP(A787,CFASN!$A$1:$E$2899,3, FALSE),1)</f>
        <v>17.9328317208628</v>
      </c>
      <c r="I787" t="str">
        <f>_xlfn.IFNA(VLOOKUP(A787,CFASN!$A$1:$E$2899,4, FALSE),1)</f>
        <v>17.579107137841</v>
      </c>
      <c r="J787" t="str">
        <f>_xlfn.IFNA(VLOOKUP(A787,CFASN!$A$1:$E$2899,5, FALSE),1)</f>
        <v>18.5262386202096</v>
      </c>
    </row>
    <row r="788" spans="1:10" x14ac:dyDescent="0.2">
      <c r="A788" t="s">
        <v>8406</v>
      </c>
      <c r="B788" t="str">
        <f>_xlfn.IFNA(VLOOKUP(A788,Blood!$A$1:$E$2325,3, FALSE),1)</f>
        <v>16.465257550766</v>
      </c>
      <c r="C788" t="str">
        <f>_xlfn.IFNA(VLOOKUP(A788,Blood!$A$1:$E$2325,4, FALSE),1)</f>
        <v>18.5214790343633</v>
      </c>
      <c r="D788" t="str">
        <f>_xlfn.IFNA(VLOOKUP(A788,Blood!$A$1:$E$2325,5, FALSE),1)</f>
        <v>18.1181770334796</v>
      </c>
      <c r="E788" t="str">
        <f>_xlfn.IFNA(VLOOKUP(A788,'LTB4'!$A$1:$E$2554,3, FALSE),1)</f>
        <v>16.0398010118018</v>
      </c>
      <c r="F788" t="str">
        <f>_xlfn.IFNA(VLOOKUP(A788,'LTB4'!$A$1:$E$2554,4, FALSE),1)</f>
        <v>17.2291569390332</v>
      </c>
      <c r="G788" t="str">
        <f>_xlfn.IFNA(VLOOKUP(A788,'LTB4'!$A$1:$E$2554,5, FALSE),1)</f>
        <v>16.612746137099</v>
      </c>
      <c r="H788" t="str">
        <f>_xlfn.IFNA(VLOOKUP(A788,CFASN!$A$1:$E$2899,3, FALSE),1)</f>
        <v>17.9447177794771</v>
      </c>
      <c r="I788" t="str">
        <f>_xlfn.IFNA(VLOOKUP(A788,CFASN!$A$1:$E$2899,4, FALSE),1)</f>
        <v>18.0498227640235</v>
      </c>
      <c r="J788" t="str">
        <f>_xlfn.IFNA(VLOOKUP(A788,CFASN!$A$1:$E$2899,5, FALSE),1)</f>
        <v>18.854573720368</v>
      </c>
    </row>
    <row r="789" spans="1:10" x14ac:dyDescent="0.2">
      <c r="A789" t="s">
        <v>3891</v>
      </c>
      <c r="B789">
        <f>_xlfn.IFNA(VLOOKUP(A789,Blood!$A$1:$E$2325,3, FALSE),1)</f>
        <v>1</v>
      </c>
      <c r="C789" t="str">
        <f>_xlfn.IFNA(VLOOKUP(A789,Blood!$A$1:$E$2325,4, FALSE),1)</f>
        <v>18.5185353438806</v>
      </c>
      <c r="D789" t="str">
        <f>_xlfn.IFNA(VLOOKUP(A789,Blood!$A$1:$E$2325,5, FALSE),1)</f>
        <v>17.9465636485159</v>
      </c>
      <c r="E789" t="str">
        <f>_xlfn.IFNA(VLOOKUP(A789,'LTB4'!$A$1:$E$2554,3, FALSE),1)</f>
        <v>15.9043253253477</v>
      </c>
      <c r="F789" t="str">
        <f>_xlfn.IFNA(VLOOKUP(A789,'LTB4'!$A$1:$E$2554,4, FALSE),1)</f>
        <v>16.8587702388774</v>
      </c>
      <c r="G789" t="str">
        <f>_xlfn.IFNA(VLOOKUP(A789,'LTB4'!$A$1:$E$2554,5, FALSE),1)</f>
        <v>17.1315003011494</v>
      </c>
      <c r="H789">
        <f>_xlfn.IFNA(VLOOKUP(A789,CFASN!$A$1:$E$2899,3, FALSE),1)</f>
        <v>1</v>
      </c>
      <c r="I789" t="str">
        <f>_xlfn.IFNA(VLOOKUP(A789,CFASN!$A$1:$E$2899,4, FALSE),1)</f>
        <v>17.1454744664084</v>
      </c>
      <c r="J789" t="str">
        <f>_xlfn.IFNA(VLOOKUP(A789,CFASN!$A$1:$E$2899,5, FALSE),1)</f>
        <v>18.9139645962788</v>
      </c>
    </row>
    <row r="790" spans="1:10" x14ac:dyDescent="0.2">
      <c r="A790" t="s">
        <v>1597</v>
      </c>
      <c r="B790" t="str">
        <f>_xlfn.IFNA(VLOOKUP(A790,Blood!$A$1:$E$2325,3, FALSE),1)</f>
        <v>15.7327080169543</v>
      </c>
      <c r="C790" t="str">
        <f>_xlfn.IFNA(VLOOKUP(A790,Blood!$A$1:$E$2325,4, FALSE),1)</f>
        <v>18.5179010240785</v>
      </c>
      <c r="D790" t="str">
        <f>_xlfn.IFNA(VLOOKUP(A790,Blood!$A$1:$E$2325,5, FALSE),1)</f>
        <v>17.5631527083274</v>
      </c>
      <c r="E790" t="str">
        <f>_xlfn.IFNA(VLOOKUP(A790,'LTB4'!$A$1:$E$2554,3, FALSE),1)</f>
        <v>16.0984623659616</v>
      </c>
      <c r="F790" t="str">
        <f>_xlfn.IFNA(VLOOKUP(A790,'LTB4'!$A$1:$E$2554,4, FALSE),1)</f>
        <v>17.2533698993342</v>
      </c>
      <c r="G790" t="str">
        <f>_xlfn.IFNA(VLOOKUP(A790,'LTB4'!$A$1:$E$2554,5, FALSE),1)</f>
        <v>16.7772731621862</v>
      </c>
      <c r="H790" t="str">
        <f>_xlfn.IFNA(VLOOKUP(A790,CFASN!$A$1:$E$2899,3, FALSE),1)</f>
        <v>17.4798871784464</v>
      </c>
      <c r="I790" t="str">
        <f>_xlfn.IFNA(VLOOKUP(A790,CFASN!$A$1:$E$2899,4, FALSE),1)</f>
        <v>18.395700270471</v>
      </c>
      <c r="J790" t="str">
        <f>_xlfn.IFNA(VLOOKUP(A790,CFASN!$A$1:$E$2899,5, FALSE),1)</f>
        <v>18.5378986438674</v>
      </c>
    </row>
    <row r="791" spans="1:10" x14ac:dyDescent="0.2">
      <c r="A791" t="s">
        <v>377</v>
      </c>
      <c r="B791" t="str">
        <f>_xlfn.IFNA(VLOOKUP(A791,Blood!$A$1:$E$2325,3, FALSE),1)</f>
        <v>16.5806747889222</v>
      </c>
      <c r="C791" t="str">
        <f>_xlfn.IFNA(VLOOKUP(A791,Blood!$A$1:$E$2325,4, FALSE),1)</f>
        <v>18.5166641509217</v>
      </c>
      <c r="D791" t="str">
        <f>_xlfn.IFNA(VLOOKUP(A791,Blood!$A$1:$E$2325,5, FALSE),1)</f>
        <v>18.6018568484625</v>
      </c>
      <c r="E791" t="str">
        <f>_xlfn.IFNA(VLOOKUP(A791,'LTB4'!$A$1:$E$2554,3, FALSE),1)</f>
        <v>16.565838839711</v>
      </c>
      <c r="F791" t="str">
        <f>_xlfn.IFNA(VLOOKUP(A791,'LTB4'!$A$1:$E$2554,4, FALSE),1)</f>
        <v>18.6426106233291</v>
      </c>
      <c r="G791" t="str">
        <f>_xlfn.IFNA(VLOOKUP(A791,'LTB4'!$A$1:$E$2554,5, FALSE),1)</f>
        <v>18.3803275692047</v>
      </c>
      <c r="H791" t="str">
        <f>_xlfn.IFNA(VLOOKUP(A791,CFASN!$A$1:$E$2899,3, FALSE),1)</f>
        <v>17.9058107091928</v>
      </c>
      <c r="I791" t="str">
        <f>_xlfn.IFNA(VLOOKUP(A791,CFASN!$A$1:$E$2899,4, FALSE),1)</f>
        <v>18.7134100240807</v>
      </c>
      <c r="J791" t="str">
        <f>_xlfn.IFNA(VLOOKUP(A791,CFASN!$A$1:$E$2899,5, FALSE),1)</f>
        <v>18.447606399082</v>
      </c>
    </row>
    <row r="792" spans="1:10" x14ac:dyDescent="0.2">
      <c r="A792" t="s">
        <v>158</v>
      </c>
      <c r="B792" t="str">
        <f>_xlfn.IFNA(VLOOKUP(A792,Blood!$A$1:$E$2325,3, FALSE),1)</f>
        <v>16.0815739365737</v>
      </c>
      <c r="C792" t="str">
        <f>_xlfn.IFNA(VLOOKUP(A792,Blood!$A$1:$E$2325,4, FALSE),1)</f>
        <v>18.5163928425521</v>
      </c>
      <c r="D792" t="str">
        <f>_xlfn.IFNA(VLOOKUP(A792,Blood!$A$1:$E$2325,5, FALSE),1)</f>
        <v>16.7626670854001</v>
      </c>
      <c r="E792" t="str">
        <f>_xlfn.IFNA(VLOOKUP(A792,'LTB4'!$A$1:$E$2554,3, FALSE),1)</f>
        <v>15.5008045422456</v>
      </c>
      <c r="F792" t="str">
        <f>_xlfn.IFNA(VLOOKUP(A792,'LTB4'!$A$1:$E$2554,4, FALSE),1)</f>
        <v>16.7954803851323</v>
      </c>
      <c r="G792" t="str">
        <f>_xlfn.IFNA(VLOOKUP(A792,'LTB4'!$A$1:$E$2554,5, FALSE),1)</f>
        <v>16.9234151207238</v>
      </c>
      <c r="H792" t="str">
        <f>_xlfn.IFNA(VLOOKUP(A792,CFASN!$A$1:$E$2899,3, FALSE),1)</f>
        <v>16.3905572038374</v>
      </c>
      <c r="I792" t="str">
        <f>_xlfn.IFNA(VLOOKUP(A792,CFASN!$A$1:$E$2899,4, FALSE),1)</f>
        <v>17.0386189680412</v>
      </c>
      <c r="J792" t="str">
        <f>_xlfn.IFNA(VLOOKUP(A792,CFASN!$A$1:$E$2899,5, FALSE),1)</f>
        <v>17.7193687655447</v>
      </c>
    </row>
    <row r="793" spans="1:10" x14ac:dyDescent="0.2">
      <c r="A793" t="s">
        <v>6713</v>
      </c>
      <c r="B793" t="str">
        <f>_xlfn.IFNA(VLOOKUP(A793,Blood!$A$1:$E$2325,3, FALSE),1)</f>
        <v>17.0483305755282</v>
      </c>
      <c r="C793" t="str">
        <f>_xlfn.IFNA(VLOOKUP(A793,Blood!$A$1:$E$2325,4, FALSE),1)</f>
        <v>18.516380213965</v>
      </c>
      <c r="D793" t="str">
        <f>_xlfn.IFNA(VLOOKUP(A793,Blood!$A$1:$E$2325,5, FALSE),1)</f>
        <v>17.5879255457754</v>
      </c>
      <c r="E793" t="str">
        <f>_xlfn.IFNA(VLOOKUP(A793,'LTB4'!$A$1:$E$2554,3, FALSE),1)</f>
        <v>16.6208350433138</v>
      </c>
      <c r="F793" t="str">
        <f>_xlfn.IFNA(VLOOKUP(A793,'LTB4'!$A$1:$E$2554,4, FALSE),1)</f>
        <v>17.4486520706115</v>
      </c>
      <c r="G793" t="str">
        <f>_xlfn.IFNA(VLOOKUP(A793,'LTB4'!$A$1:$E$2554,5, FALSE),1)</f>
        <v>17.3601075799004</v>
      </c>
      <c r="H793" t="str">
        <f>_xlfn.IFNA(VLOOKUP(A793,CFASN!$A$1:$E$2899,3, FALSE),1)</f>
        <v>17.5627838020705</v>
      </c>
      <c r="I793" t="str">
        <f>_xlfn.IFNA(VLOOKUP(A793,CFASN!$A$1:$E$2899,4, FALSE),1)</f>
        <v>18.1963988298148</v>
      </c>
      <c r="J793" t="str">
        <f>_xlfn.IFNA(VLOOKUP(A793,CFASN!$A$1:$E$2899,5, FALSE),1)</f>
        <v>18.4917675009553</v>
      </c>
    </row>
    <row r="794" spans="1:10" x14ac:dyDescent="0.2">
      <c r="A794" t="s">
        <v>170</v>
      </c>
      <c r="B794" t="str">
        <f>_xlfn.IFNA(VLOOKUP(A794,Blood!$A$1:$E$2325,3, FALSE),1)</f>
        <v>16.0994425738427</v>
      </c>
      <c r="C794" t="str">
        <f>_xlfn.IFNA(VLOOKUP(A794,Blood!$A$1:$E$2325,4, FALSE),1)</f>
        <v>18.516072706772</v>
      </c>
      <c r="D794" t="str">
        <f>_xlfn.IFNA(VLOOKUP(A794,Blood!$A$1:$E$2325,5, FALSE),1)</f>
        <v>17.6187105631942</v>
      </c>
      <c r="E794" t="str">
        <f>_xlfn.IFNA(VLOOKUP(A794,'LTB4'!$A$1:$E$2554,3, FALSE),1)</f>
        <v>16.4415078995052</v>
      </c>
      <c r="F794" t="str">
        <f>_xlfn.IFNA(VLOOKUP(A794,'LTB4'!$A$1:$E$2554,4, FALSE),1)</f>
        <v>17.7123731739081</v>
      </c>
      <c r="G794" t="str">
        <f>_xlfn.IFNA(VLOOKUP(A794,'LTB4'!$A$1:$E$2554,5, FALSE),1)</f>
        <v>17.8675446529693</v>
      </c>
      <c r="H794" t="str">
        <f>_xlfn.IFNA(VLOOKUP(A794,CFASN!$A$1:$E$2899,3, FALSE),1)</f>
        <v>17.6460732799491</v>
      </c>
      <c r="I794" t="str">
        <f>_xlfn.IFNA(VLOOKUP(A794,CFASN!$A$1:$E$2899,4, FALSE),1)</f>
        <v>18.1889940342111</v>
      </c>
      <c r="J794" t="str">
        <f>_xlfn.IFNA(VLOOKUP(A794,CFASN!$A$1:$E$2899,5, FALSE),1)</f>
        <v>19.6389453941833</v>
      </c>
    </row>
    <row r="795" spans="1:10" x14ac:dyDescent="0.2">
      <c r="A795" t="s">
        <v>3487</v>
      </c>
      <c r="B795" t="str">
        <f>_xlfn.IFNA(VLOOKUP(A795,Blood!$A$1:$E$2325,3, FALSE),1)</f>
        <v>15.6089858232787</v>
      </c>
      <c r="C795" t="str">
        <f>_xlfn.IFNA(VLOOKUP(A795,Blood!$A$1:$E$2325,4, FALSE),1)</f>
        <v>18.5138867850395</v>
      </c>
      <c r="D795" t="str">
        <f>_xlfn.IFNA(VLOOKUP(A795,Blood!$A$1:$E$2325,5, FALSE),1)</f>
        <v>17.6929219328803</v>
      </c>
      <c r="E795" t="str">
        <f>_xlfn.IFNA(VLOOKUP(A795,'LTB4'!$A$1:$E$2554,3, FALSE),1)</f>
        <v>16.2945789704023</v>
      </c>
      <c r="F795" t="str">
        <f>_xlfn.IFNA(VLOOKUP(A795,'LTB4'!$A$1:$E$2554,4, FALSE),1)</f>
        <v>17.1931231334292</v>
      </c>
      <c r="G795" t="str">
        <f>_xlfn.IFNA(VLOOKUP(A795,'LTB4'!$A$1:$E$2554,5, FALSE),1)</f>
        <v>17.5900601914913</v>
      </c>
      <c r="H795" t="str">
        <f>_xlfn.IFNA(VLOOKUP(A795,CFASN!$A$1:$E$2899,3, FALSE),1)</f>
        <v>16.8118744973441</v>
      </c>
      <c r="I795" t="str">
        <f>_xlfn.IFNA(VLOOKUP(A795,CFASN!$A$1:$E$2899,4, FALSE),1)</f>
        <v>16.4004408655644</v>
      </c>
      <c r="J795" t="str">
        <f>_xlfn.IFNA(VLOOKUP(A795,CFASN!$A$1:$E$2899,5, FALSE),1)</f>
        <v>18.3358583067354</v>
      </c>
    </row>
    <row r="796" spans="1:10" x14ac:dyDescent="0.2">
      <c r="A796" t="s">
        <v>8132</v>
      </c>
      <c r="B796" t="str">
        <f>_xlfn.IFNA(VLOOKUP(A796,Blood!$A$1:$E$2325,3, FALSE),1)</f>
        <v>15.0355516675819</v>
      </c>
      <c r="C796" t="str">
        <f>_xlfn.IFNA(VLOOKUP(A796,Blood!$A$1:$E$2325,4, FALSE),1)</f>
        <v>18.5102693142286</v>
      </c>
      <c r="D796" t="str">
        <f>_xlfn.IFNA(VLOOKUP(A796,Blood!$A$1:$E$2325,5, FALSE),1)</f>
        <v>16.1874368775026</v>
      </c>
      <c r="E796" t="str">
        <f>_xlfn.IFNA(VLOOKUP(A796,'LTB4'!$A$1:$E$2554,3, FALSE),1)</f>
        <v>15.9369740851529</v>
      </c>
      <c r="F796" t="str">
        <f>_xlfn.IFNA(VLOOKUP(A796,'LTB4'!$A$1:$E$2554,4, FALSE),1)</f>
        <v>16.9601709597003</v>
      </c>
      <c r="G796" t="str">
        <f>_xlfn.IFNA(VLOOKUP(A796,'LTB4'!$A$1:$E$2554,5, FALSE),1)</f>
        <v>17.5022260116594</v>
      </c>
      <c r="H796" t="str">
        <f>_xlfn.IFNA(VLOOKUP(A796,CFASN!$A$1:$E$2899,3, FALSE),1)</f>
        <v>16.6729122909099</v>
      </c>
      <c r="I796" t="str">
        <f>_xlfn.IFNA(VLOOKUP(A796,CFASN!$A$1:$E$2899,4, FALSE),1)</f>
        <v>13.0652766767125</v>
      </c>
      <c r="J796" t="str">
        <f>_xlfn.IFNA(VLOOKUP(A796,CFASN!$A$1:$E$2899,5, FALSE),1)</f>
        <v>17.861395387845</v>
      </c>
    </row>
    <row r="797" spans="1:10" x14ac:dyDescent="0.2">
      <c r="A797" t="s">
        <v>1681</v>
      </c>
      <c r="B797" t="str">
        <f>_xlfn.IFNA(VLOOKUP(A797,Blood!$A$1:$E$2325,3, FALSE),1)</f>
        <v>15.4508783089684</v>
      </c>
      <c r="C797" t="str">
        <f>_xlfn.IFNA(VLOOKUP(A797,Blood!$A$1:$E$2325,4, FALSE),1)</f>
        <v>18.5090829594793</v>
      </c>
      <c r="D797" t="str">
        <f>_xlfn.IFNA(VLOOKUP(A797,Blood!$A$1:$E$2325,5, FALSE),1)</f>
        <v>17.452940986327</v>
      </c>
      <c r="E797" t="str">
        <f>_xlfn.IFNA(VLOOKUP(A797,'LTB4'!$A$1:$E$2554,3, FALSE),1)</f>
        <v>15.9103944531427</v>
      </c>
      <c r="F797" t="str">
        <f>_xlfn.IFNA(VLOOKUP(A797,'LTB4'!$A$1:$E$2554,4, FALSE),1)</f>
        <v>18.4690694075347</v>
      </c>
      <c r="G797" t="str">
        <f>_xlfn.IFNA(VLOOKUP(A797,'LTB4'!$A$1:$E$2554,5, FALSE),1)</f>
        <v>17.1912905948814</v>
      </c>
      <c r="H797">
        <f>_xlfn.IFNA(VLOOKUP(A797,CFASN!$A$1:$E$2899,3, FALSE),1)</f>
        <v>1</v>
      </c>
      <c r="I797">
        <f>_xlfn.IFNA(VLOOKUP(A797,CFASN!$A$1:$E$2899,4, FALSE),1)</f>
        <v>1</v>
      </c>
      <c r="J797">
        <f>_xlfn.IFNA(VLOOKUP(A797,CFASN!$A$1:$E$2899,5, FALSE),1)</f>
        <v>1</v>
      </c>
    </row>
    <row r="798" spans="1:10" x14ac:dyDescent="0.2">
      <c r="A798" t="s">
        <v>7338</v>
      </c>
      <c r="B798">
        <f>_xlfn.IFNA(VLOOKUP(A798,Blood!$A$1:$E$2325,3, FALSE),1)</f>
        <v>1</v>
      </c>
      <c r="C798" t="str">
        <f>_xlfn.IFNA(VLOOKUP(A798,Blood!$A$1:$E$2325,4, FALSE),1)</f>
        <v>18.5073436501044</v>
      </c>
      <c r="D798" t="str">
        <f>_xlfn.IFNA(VLOOKUP(A798,Blood!$A$1:$E$2325,5, FALSE),1)</f>
        <v>18.0287100766656</v>
      </c>
      <c r="E798">
        <f>_xlfn.IFNA(VLOOKUP(A798,'LTB4'!$A$1:$E$2554,3, FALSE),1)</f>
        <v>1</v>
      </c>
      <c r="F798" t="str">
        <f>_xlfn.IFNA(VLOOKUP(A798,'LTB4'!$A$1:$E$2554,4, FALSE),1)</f>
        <v>17.3538963110483</v>
      </c>
      <c r="G798" t="str">
        <f>_xlfn.IFNA(VLOOKUP(A798,'LTB4'!$A$1:$E$2554,5, FALSE),1)</f>
        <v>17.5565509585747</v>
      </c>
      <c r="H798" t="str">
        <f>_xlfn.IFNA(VLOOKUP(A798,CFASN!$A$1:$E$2899,3, FALSE),1)</f>
        <v>17.7692675076228</v>
      </c>
      <c r="I798" t="str">
        <f>_xlfn.IFNA(VLOOKUP(A798,CFASN!$A$1:$E$2899,4, FALSE),1)</f>
        <v>18.6356490471588</v>
      </c>
      <c r="J798" t="str">
        <f>_xlfn.IFNA(VLOOKUP(A798,CFASN!$A$1:$E$2899,5, FALSE),1)</f>
        <v>19.8321544892311</v>
      </c>
    </row>
    <row r="799" spans="1:10" x14ac:dyDescent="0.2">
      <c r="A799" t="s">
        <v>5074</v>
      </c>
      <c r="B799" t="str">
        <f>_xlfn.IFNA(VLOOKUP(A799,Blood!$A$1:$E$2325,3, FALSE),1)</f>
        <v>15.9244010282331</v>
      </c>
      <c r="C799" t="str">
        <f>_xlfn.IFNA(VLOOKUP(A799,Blood!$A$1:$E$2325,4, FALSE),1)</f>
        <v>18.5056082255346</v>
      </c>
      <c r="D799" t="str">
        <f>_xlfn.IFNA(VLOOKUP(A799,Blood!$A$1:$E$2325,5, FALSE),1)</f>
        <v>18.176875148568</v>
      </c>
      <c r="E799" t="str">
        <f>_xlfn.IFNA(VLOOKUP(A799,'LTB4'!$A$1:$E$2554,3, FALSE),1)</f>
        <v>16.1769148802252</v>
      </c>
      <c r="F799" t="str">
        <f>_xlfn.IFNA(VLOOKUP(A799,'LTB4'!$A$1:$E$2554,4, FALSE),1)</f>
        <v>16.2428673314254</v>
      </c>
      <c r="G799" t="str">
        <f>_xlfn.IFNA(VLOOKUP(A799,'LTB4'!$A$1:$E$2554,5, FALSE),1)</f>
        <v>15.7349835349946</v>
      </c>
      <c r="H799" t="str">
        <f>_xlfn.IFNA(VLOOKUP(A799,CFASN!$A$1:$E$2899,3, FALSE),1)</f>
        <v>17.1957598485553</v>
      </c>
      <c r="I799" t="str">
        <f>_xlfn.IFNA(VLOOKUP(A799,CFASN!$A$1:$E$2899,4, FALSE),1)</f>
        <v>16.9799349587148</v>
      </c>
      <c r="J799" t="str">
        <f>_xlfn.IFNA(VLOOKUP(A799,CFASN!$A$1:$E$2899,5, FALSE),1)</f>
        <v>17.6255675148446</v>
      </c>
    </row>
    <row r="800" spans="1:10" x14ac:dyDescent="0.2">
      <c r="A800" t="s">
        <v>8349</v>
      </c>
      <c r="B800" t="str">
        <f>_xlfn.IFNA(VLOOKUP(A800,Blood!$A$1:$E$2325,3, FALSE),1)</f>
        <v>16.4430363387167</v>
      </c>
      <c r="C800" t="str">
        <f>_xlfn.IFNA(VLOOKUP(A800,Blood!$A$1:$E$2325,4, FALSE),1)</f>
        <v>18.5054032766933</v>
      </c>
      <c r="D800" t="str">
        <f>_xlfn.IFNA(VLOOKUP(A800,Blood!$A$1:$E$2325,5, FALSE),1)</f>
        <v>18.5672223793151</v>
      </c>
      <c r="E800" t="str">
        <f>_xlfn.IFNA(VLOOKUP(A800,'LTB4'!$A$1:$E$2554,3, FALSE),1)</f>
        <v>16.7130133940995</v>
      </c>
      <c r="F800" t="str">
        <f>_xlfn.IFNA(VLOOKUP(A800,'LTB4'!$A$1:$E$2554,4, FALSE),1)</f>
        <v>18.8525192989748</v>
      </c>
      <c r="G800" t="str">
        <f>_xlfn.IFNA(VLOOKUP(A800,'LTB4'!$A$1:$E$2554,5, FALSE),1)</f>
        <v>18.4582949597838</v>
      </c>
      <c r="H800">
        <f>_xlfn.IFNA(VLOOKUP(A800,CFASN!$A$1:$E$2899,3, FALSE),1)</f>
        <v>1</v>
      </c>
      <c r="I800" t="str">
        <f>_xlfn.IFNA(VLOOKUP(A800,CFASN!$A$1:$E$2899,4, FALSE),1)</f>
        <v>17.6580221082296</v>
      </c>
      <c r="J800" t="str">
        <f>_xlfn.IFNA(VLOOKUP(A800,CFASN!$A$1:$E$2899,5, FALSE),1)</f>
        <v>19.1579237319699</v>
      </c>
    </row>
    <row r="801" spans="1:10" x14ac:dyDescent="0.2">
      <c r="A801" t="s">
        <v>5174</v>
      </c>
      <c r="B801" t="str">
        <f>_xlfn.IFNA(VLOOKUP(A801,Blood!$A$1:$E$2325,3, FALSE),1)</f>
        <v>15.1839888790788</v>
      </c>
      <c r="C801" t="str">
        <f>_xlfn.IFNA(VLOOKUP(A801,Blood!$A$1:$E$2325,4, FALSE),1)</f>
        <v>18.5027406073968</v>
      </c>
      <c r="D801" t="str">
        <f>_xlfn.IFNA(VLOOKUP(A801,Blood!$A$1:$E$2325,5, FALSE),1)</f>
        <v>17.1910952737437</v>
      </c>
      <c r="E801" t="str">
        <f>_xlfn.IFNA(VLOOKUP(A801,'LTB4'!$A$1:$E$2554,3, FALSE),1)</f>
        <v>16.4878895933211</v>
      </c>
      <c r="F801" t="str">
        <f>_xlfn.IFNA(VLOOKUP(A801,'LTB4'!$A$1:$E$2554,4, FALSE),1)</f>
        <v>17.1990857985048</v>
      </c>
      <c r="G801" t="str">
        <f>_xlfn.IFNA(VLOOKUP(A801,'LTB4'!$A$1:$E$2554,5, FALSE),1)</f>
        <v>16.2845671846335</v>
      </c>
      <c r="H801" t="str">
        <f>_xlfn.IFNA(VLOOKUP(A801,CFASN!$A$1:$E$2899,3, FALSE),1)</f>
        <v>17.6383029037534</v>
      </c>
      <c r="I801" t="str">
        <f>_xlfn.IFNA(VLOOKUP(A801,CFASN!$A$1:$E$2899,4, FALSE),1)</f>
        <v>18.9607047518827</v>
      </c>
      <c r="J801" t="str">
        <f>_xlfn.IFNA(VLOOKUP(A801,CFASN!$A$1:$E$2899,5, FALSE),1)</f>
        <v>18.7322278878749</v>
      </c>
    </row>
    <row r="802" spans="1:10" x14ac:dyDescent="0.2">
      <c r="A802" t="s">
        <v>2252</v>
      </c>
      <c r="B802">
        <f>_xlfn.IFNA(VLOOKUP(A802,Blood!$A$1:$E$2325,3, FALSE),1)</f>
        <v>1</v>
      </c>
      <c r="C802" t="str">
        <f>_xlfn.IFNA(VLOOKUP(A802,Blood!$A$1:$E$2325,4, FALSE),1)</f>
        <v>18.5015145634646</v>
      </c>
      <c r="D802" t="str">
        <f>_xlfn.IFNA(VLOOKUP(A802,Blood!$A$1:$E$2325,5, FALSE),1)</f>
        <v>15.1230058946622</v>
      </c>
      <c r="E802" t="str">
        <f>_xlfn.IFNA(VLOOKUP(A802,'LTB4'!$A$1:$E$2554,3, FALSE),1)</f>
        <v>14.6768991948684</v>
      </c>
      <c r="F802" t="str">
        <f>_xlfn.IFNA(VLOOKUP(A802,'LTB4'!$A$1:$E$2554,4, FALSE),1)</f>
        <v>16.9716898606922</v>
      </c>
      <c r="G802" t="str">
        <f>_xlfn.IFNA(VLOOKUP(A802,'LTB4'!$A$1:$E$2554,5, FALSE),1)</f>
        <v>14.7235356309641</v>
      </c>
      <c r="H802" t="str">
        <f>_xlfn.IFNA(VLOOKUP(A802,CFASN!$A$1:$E$2899,3, FALSE),1)</f>
        <v>15.1240687934127</v>
      </c>
      <c r="I802" t="str">
        <f>_xlfn.IFNA(VLOOKUP(A802,CFASN!$A$1:$E$2899,4, FALSE),1)</f>
        <v>15.3620825140936</v>
      </c>
      <c r="J802" t="str">
        <f>_xlfn.IFNA(VLOOKUP(A802,CFASN!$A$1:$E$2899,5, FALSE),1)</f>
        <v>17.6878455190118</v>
      </c>
    </row>
    <row r="803" spans="1:10" x14ac:dyDescent="0.2">
      <c r="A803" t="s">
        <v>4692</v>
      </c>
      <c r="B803" t="str">
        <f>_xlfn.IFNA(VLOOKUP(A803,Blood!$A$1:$E$2325,3, FALSE),1)</f>
        <v>16.5717944457596</v>
      </c>
      <c r="C803" t="str">
        <f>_xlfn.IFNA(VLOOKUP(A803,Blood!$A$1:$E$2325,4, FALSE),1)</f>
        <v>18.4991911815328</v>
      </c>
      <c r="D803" t="str">
        <f>_xlfn.IFNA(VLOOKUP(A803,Blood!$A$1:$E$2325,5, FALSE),1)</f>
        <v>18.7695532323274</v>
      </c>
      <c r="E803" t="str">
        <f>_xlfn.IFNA(VLOOKUP(A803,'LTB4'!$A$1:$E$2554,3, FALSE),1)</f>
        <v>16.9863063288058</v>
      </c>
      <c r="F803" t="str">
        <f>_xlfn.IFNA(VLOOKUP(A803,'LTB4'!$A$1:$E$2554,4, FALSE),1)</f>
        <v>18.0308324151481</v>
      </c>
      <c r="G803" t="str">
        <f>_xlfn.IFNA(VLOOKUP(A803,'LTB4'!$A$1:$E$2554,5, FALSE),1)</f>
        <v>17.4824392472683</v>
      </c>
      <c r="H803" t="str">
        <f>_xlfn.IFNA(VLOOKUP(A803,CFASN!$A$1:$E$2899,3, FALSE),1)</f>
        <v>18.3029793792574</v>
      </c>
      <c r="I803" t="str">
        <f>_xlfn.IFNA(VLOOKUP(A803,CFASN!$A$1:$E$2899,4, FALSE),1)</f>
        <v>18.0537923175473</v>
      </c>
      <c r="J803" t="str">
        <f>_xlfn.IFNA(VLOOKUP(A803,CFASN!$A$1:$E$2899,5, FALSE),1)</f>
        <v>18.6442324070061</v>
      </c>
    </row>
    <row r="804" spans="1:10" x14ac:dyDescent="0.2">
      <c r="A804" t="s">
        <v>8250</v>
      </c>
      <c r="B804" t="str">
        <f>_xlfn.IFNA(VLOOKUP(A804,Blood!$A$1:$E$2325,3, FALSE),1)</f>
        <v>15.5770212683976</v>
      </c>
      <c r="C804" t="str">
        <f>_xlfn.IFNA(VLOOKUP(A804,Blood!$A$1:$E$2325,4, FALSE),1)</f>
        <v>18.497991614126</v>
      </c>
      <c r="D804" t="str">
        <f>_xlfn.IFNA(VLOOKUP(A804,Blood!$A$1:$E$2325,5, FALSE),1)</f>
        <v>18.2885396381359</v>
      </c>
      <c r="E804" t="str">
        <f>_xlfn.IFNA(VLOOKUP(A804,'LTB4'!$A$1:$E$2554,3, FALSE),1)</f>
        <v>15.9728523034935</v>
      </c>
      <c r="F804" t="str">
        <f>_xlfn.IFNA(VLOOKUP(A804,'LTB4'!$A$1:$E$2554,4, FALSE),1)</f>
        <v>17.3284586488449</v>
      </c>
      <c r="G804" t="str">
        <f>_xlfn.IFNA(VLOOKUP(A804,'LTB4'!$A$1:$E$2554,5, FALSE),1)</f>
        <v>16.4156488024693</v>
      </c>
      <c r="H804" t="str">
        <f>_xlfn.IFNA(VLOOKUP(A804,CFASN!$A$1:$E$2899,3, FALSE),1)</f>
        <v>17.2354521652083</v>
      </c>
      <c r="I804" t="str">
        <f>_xlfn.IFNA(VLOOKUP(A804,CFASN!$A$1:$E$2899,4, FALSE),1)</f>
        <v>17.4214073729254</v>
      </c>
      <c r="J804" t="str">
        <f>_xlfn.IFNA(VLOOKUP(A804,CFASN!$A$1:$E$2899,5, FALSE),1)</f>
        <v>18.3358812492221</v>
      </c>
    </row>
    <row r="805" spans="1:10" x14ac:dyDescent="0.2">
      <c r="A805" t="s">
        <v>7029</v>
      </c>
      <c r="B805">
        <f>_xlfn.IFNA(VLOOKUP(A805,Blood!$A$1:$E$2325,3, FALSE),1)</f>
        <v>1</v>
      </c>
      <c r="C805" t="str">
        <f>_xlfn.IFNA(VLOOKUP(A805,Blood!$A$1:$E$2325,4, FALSE),1)</f>
        <v>18.4975361193321</v>
      </c>
      <c r="D805" t="str">
        <f>_xlfn.IFNA(VLOOKUP(A805,Blood!$A$1:$E$2325,5, FALSE),1)</f>
        <v>17.9189680263357</v>
      </c>
      <c r="E805" t="str">
        <f>_xlfn.IFNA(VLOOKUP(A805,'LTB4'!$A$1:$E$2554,3, FALSE),1)</f>
        <v>16.8413370660491</v>
      </c>
      <c r="F805">
        <f>_xlfn.IFNA(VLOOKUP(A805,'LTB4'!$A$1:$E$2554,4, FALSE),1)</f>
        <v>1</v>
      </c>
      <c r="G805" t="str">
        <f>_xlfn.IFNA(VLOOKUP(A805,'LTB4'!$A$1:$E$2554,5, FALSE),1)</f>
        <v>18.5745417904198</v>
      </c>
      <c r="H805" t="str">
        <f>_xlfn.IFNA(VLOOKUP(A805,CFASN!$A$1:$E$2899,3, FALSE),1)</f>
        <v>16.971902072644</v>
      </c>
      <c r="I805" t="str">
        <f>_xlfn.IFNA(VLOOKUP(A805,CFASN!$A$1:$E$2899,4, FALSE),1)</f>
        <v>16.6690301674553</v>
      </c>
      <c r="J805" t="str">
        <f>_xlfn.IFNA(VLOOKUP(A805,CFASN!$A$1:$E$2899,5, FALSE),1)</f>
        <v>18.040940808437</v>
      </c>
    </row>
    <row r="806" spans="1:10" x14ac:dyDescent="0.2">
      <c r="A806" t="s">
        <v>4953</v>
      </c>
      <c r="B806" t="str">
        <f>_xlfn.IFNA(VLOOKUP(A806,Blood!$A$1:$E$2325,3, FALSE),1)</f>
        <v>15.3739461435679</v>
      </c>
      <c r="C806" t="str">
        <f>_xlfn.IFNA(VLOOKUP(A806,Blood!$A$1:$E$2325,4, FALSE),1)</f>
        <v>18.4975150919648</v>
      </c>
      <c r="D806" t="str">
        <f>_xlfn.IFNA(VLOOKUP(A806,Blood!$A$1:$E$2325,5, FALSE),1)</f>
        <v>17.5914626299268</v>
      </c>
      <c r="E806" t="str">
        <f>_xlfn.IFNA(VLOOKUP(A806,'LTB4'!$A$1:$E$2554,3, FALSE),1)</f>
        <v>15.769260434656</v>
      </c>
      <c r="F806" t="str">
        <f>_xlfn.IFNA(VLOOKUP(A806,'LTB4'!$A$1:$E$2554,4, FALSE),1)</f>
        <v>16.843032952455</v>
      </c>
      <c r="G806" t="str">
        <f>_xlfn.IFNA(VLOOKUP(A806,'LTB4'!$A$1:$E$2554,5, FALSE),1)</f>
        <v>17.1387002433239</v>
      </c>
      <c r="H806" t="str">
        <f>_xlfn.IFNA(VLOOKUP(A806,CFASN!$A$1:$E$2899,3, FALSE),1)</f>
        <v>17.2974609745401</v>
      </c>
      <c r="I806" t="str">
        <f>_xlfn.IFNA(VLOOKUP(A806,CFASN!$A$1:$E$2899,4, FALSE),1)</f>
        <v>17.150958579855</v>
      </c>
      <c r="J806" t="str">
        <f>_xlfn.IFNA(VLOOKUP(A806,CFASN!$A$1:$E$2899,5, FALSE),1)</f>
        <v>17.9307711308825</v>
      </c>
    </row>
    <row r="807" spans="1:10" x14ac:dyDescent="0.2">
      <c r="A807" t="s">
        <v>424</v>
      </c>
      <c r="B807">
        <f>_xlfn.IFNA(VLOOKUP(A807,Blood!$A$1:$E$2325,3, FALSE),1)</f>
        <v>1</v>
      </c>
      <c r="C807" t="str">
        <f>_xlfn.IFNA(VLOOKUP(A807,Blood!$A$1:$E$2325,4, FALSE),1)</f>
        <v>18.4965105348846</v>
      </c>
      <c r="D807" t="str">
        <f>_xlfn.IFNA(VLOOKUP(A807,Blood!$A$1:$E$2325,5, FALSE),1)</f>
        <v>17.3789793402397</v>
      </c>
      <c r="E807" t="str">
        <f>_xlfn.IFNA(VLOOKUP(A807,'LTB4'!$A$1:$E$2554,3, FALSE),1)</f>
        <v>15.9757964806401</v>
      </c>
      <c r="F807" t="str">
        <f>_xlfn.IFNA(VLOOKUP(A807,'LTB4'!$A$1:$E$2554,4, FALSE),1)</f>
        <v>17.4108681243394</v>
      </c>
      <c r="G807" t="str">
        <f>_xlfn.IFNA(VLOOKUP(A807,'LTB4'!$A$1:$E$2554,5, FALSE),1)</f>
        <v>16.6516359200619</v>
      </c>
      <c r="H807">
        <f>_xlfn.IFNA(VLOOKUP(A807,CFASN!$A$1:$E$2899,3, FALSE),1)</f>
        <v>1</v>
      </c>
      <c r="I807">
        <f>_xlfn.IFNA(VLOOKUP(A807,CFASN!$A$1:$E$2899,4, FALSE),1)</f>
        <v>1</v>
      </c>
      <c r="J807">
        <f>_xlfn.IFNA(VLOOKUP(A807,CFASN!$A$1:$E$2899,5, FALSE),1)</f>
        <v>1</v>
      </c>
    </row>
    <row r="808" spans="1:10" x14ac:dyDescent="0.2">
      <c r="A808" t="s">
        <v>9160</v>
      </c>
      <c r="B808">
        <f>_xlfn.IFNA(VLOOKUP(A808,Blood!$A$1:$E$2325,3, FALSE),1)</f>
        <v>1</v>
      </c>
      <c r="C808" t="str">
        <f>_xlfn.IFNA(VLOOKUP(A808,Blood!$A$1:$E$2325,4, FALSE),1)</f>
        <v>18.4964823177585</v>
      </c>
      <c r="D808" t="str">
        <f>_xlfn.IFNA(VLOOKUP(A808,Blood!$A$1:$E$2325,5, FALSE),1)</f>
        <v>16.887117958332</v>
      </c>
      <c r="E808">
        <f>_xlfn.IFNA(VLOOKUP(A808,'LTB4'!$A$1:$E$2554,3, FALSE),1)</f>
        <v>1</v>
      </c>
      <c r="F808" t="str">
        <f>_xlfn.IFNA(VLOOKUP(A808,'LTB4'!$A$1:$E$2554,4, FALSE),1)</f>
        <v>15.7168917871427</v>
      </c>
      <c r="G808" t="str">
        <f>_xlfn.IFNA(VLOOKUP(A808,'LTB4'!$A$1:$E$2554,5, FALSE),1)</f>
        <v>15.8601934285714</v>
      </c>
      <c r="H808" t="str">
        <f>_xlfn.IFNA(VLOOKUP(A808,CFASN!$A$1:$E$2899,3, FALSE),1)</f>
        <v>17.4348928777022</v>
      </c>
      <c r="I808" t="str">
        <f>_xlfn.IFNA(VLOOKUP(A808,CFASN!$A$1:$E$2899,4, FALSE),1)</f>
        <v>20.400777309573</v>
      </c>
      <c r="J808" t="str">
        <f>_xlfn.IFNA(VLOOKUP(A808,CFASN!$A$1:$E$2899,5, FALSE),1)</f>
        <v>17.7453362183802</v>
      </c>
    </row>
    <row r="809" spans="1:10" x14ac:dyDescent="0.2">
      <c r="A809" t="s">
        <v>4384</v>
      </c>
      <c r="B809" t="str">
        <f>_xlfn.IFNA(VLOOKUP(A809,Blood!$A$1:$E$2325,3, FALSE),1)</f>
        <v>16.5490177090608</v>
      </c>
      <c r="C809" t="str">
        <f>_xlfn.IFNA(VLOOKUP(A809,Blood!$A$1:$E$2325,4, FALSE),1)</f>
        <v>18.4961065108713</v>
      </c>
      <c r="D809" t="str">
        <f>_xlfn.IFNA(VLOOKUP(A809,Blood!$A$1:$E$2325,5, FALSE),1)</f>
        <v>18.1133902841369</v>
      </c>
      <c r="E809" t="str">
        <f>_xlfn.IFNA(VLOOKUP(A809,'LTB4'!$A$1:$E$2554,3, FALSE),1)</f>
        <v>16.7707435042398</v>
      </c>
      <c r="F809" t="str">
        <f>_xlfn.IFNA(VLOOKUP(A809,'LTB4'!$A$1:$E$2554,4, FALSE),1)</f>
        <v>16.0859971651703</v>
      </c>
      <c r="G809" t="str">
        <f>_xlfn.IFNA(VLOOKUP(A809,'LTB4'!$A$1:$E$2554,5, FALSE),1)</f>
        <v>16.3052388280441</v>
      </c>
      <c r="H809" t="str">
        <f>_xlfn.IFNA(VLOOKUP(A809,CFASN!$A$1:$E$2899,3, FALSE),1)</f>
        <v>17.6544342961013</v>
      </c>
      <c r="I809" t="str">
        <f>_xlfn.IFNA(VLOOKUP(A809,CFASN!$A$1:$E$2899,4, FALSE),1)</f>
        <v>17.4380136448934</v>
      </c>
      <c r="J809" t="str">
        <f>_xlfn.IFNA(VLOOKUP(A809,CFASN!$A$1:$E$2899,5, FALSE),1)</f>
        <v>18.953653106897</v>
      </c>
    </row>
    <row r="810" spans="1:10" x14ac:dyDescent="0.2">
      <c r="A810" t="s">
        <v>2357</v>
      </c>
      <c r="B810">
        <f>_xlfn.IFNA(VLOOKUP(A810,Blood!$A$1:$E$2325,3, FALSE),1)</f>
        <v>1</v>
      </c>
      <c r="C810" t="str">
        <f>_xlfn.IFNA(VLOOKUP(A810,Blood!$A$1:$E$2325,4, FALSE),1)</f>
        <v>18.4955427755081</v>
      </c>
      <c r="D810" t="str">
        <f>_xlfn.IFNA(VLOOKUP(A810,Blood!$A$1:$E$2325,5, FALSE),1)</f>
        <v>18.3078478378646</v>
      </c>
      <c r="E810">
        <f>_xlfn.IFNA(VLOOKUP(A810,'LTB4'!$A$1:$E$2554,3, FALSE),1)</f>
        <v>1</v>
      </c>
      <c r="F810">
        <f>_xlfn.IFNA(VLOOKUP(A810,'LTB4'!$A$1:$E$2554,4, FALSE),1)</f>
        <v>1</v>
      </c>
      <c r="G810">
        <f>_xlfn.IFNA(VLOOKUP(A810,'LTB4'!$A$1:$E$2554,5, FALSE),1)</f>
        <v>1</v>
      </c>
      <c r="H810" t="str">
        <f>_xlfn.IFNA(VLOOKUP(A810,CFASN!$A$1:$E$2899,3, FALSE),1)</f>
        <v>17.3955425029622</v>
      </c>
      <c r="I810" t="str">
        <f>_xlfn.IFNA(VLOOKUP(A810,CFASN!$A$1:$E$2899,4, FALSE),1)</f>
        <v>16.7314516255788</v>
      </c>
      <c r="J810" t="str">
        <f>_xlfn.IFNA(VLOOKUP(A810,CFASN!$A$1:$E$2899,5, FALSE),1)</f>
        <v>18.9516262216654</v>
      </c>
    </row>
    <row r="811" spans="1:10" x14ac:dyDescent="0.2">
      <c r="A811" t="s">
        <v>7408</v>
      </c>
      <c r="B811" t="str">
        <f>_xlfn.IFNA(VLOOKUP(A811,Blood!$A$1:$E$2325,3, FALSE),1)</f>
        <v>16.5221384093818</v>
      </c>
      <c r="C811" t="str">
        <f>_xlfn.IFNA(VLOOKUP(A811,Blood!$A$1:$E$2325,4, FALSE),1)</f>
        <v>18.4943680400564</v>
      </c>
      <c r="D811" t="str">
        <f>_xlfn.IFNA(VLOOKUP(A811,Blood!$A$1:$E$2325,5, FALSE),1)</f>
        <v>18.2732958083673</v>
      </c>
      <c r="E811" t="str">
        <f>_xlfn.IFNA(VLOOKUP(A811,'LTB4'!$A$1:$E$2554,3, FALSE),1)</f>
        <v>16.3987804909818</v>
      </c>
      <c r="F811" t="str">
        <f>_xlfn.IFNA(VLOOKUP(A811,'LTB4'!$A$1:$E$2554,4, FALSE),1)</f>
        <v>18.1922379352703</v>
      </c>
      <c r="G811" t="str">
        <f>_xlfn.IFNA(VLOOKUP(A811,'LTB4'!$A$1:$E$2554,5, FALSE),1)</f>
        <v>18.4497888411314</v>
      </c>
      <c r="H811" t="str">
        <f>_xlfn.IFNA(VLOOKUP(A811,CFASN!$A$1:$E$2899,3, FALSE),1)</f>
        <v>19.0794969175021</v>
      </c>
      <c r="I811" t="str">
        <f>_xlfn.IFNA(VLOOKUP(A811,CFASN!$A$1:$E$2899,4, FALSE),1)</f>
        <v>20.1786115115507</v>
      </c>
      <c r="J811" t="str">
        <f>_xlfn.IFNA(VLOOKUP(A811,CFASN!$A$1:$E$2899,5, FALSE),1)</f>
        <v>19.2894394621694</v>
      </c>
    </row>
    <row r="812" spans="1:10" x14ac:dyDescent="0.2">
      <c r="A812" t="s">
        <v>655</v>
      </c>
      <c r="B812" t="str">
        <f>_xlfn.IFNA(VLOOKUP(A812,Blood!$A$1:$E$2325,3, FALSE),1)</f>
        <v>16.5625575148233</v>
      </c>
      <c r="C812" t="str">
        <f>_xlfn.IFNA(VLOOKUP(A812,Blood!$A$1:$E$2325,4, FALSE),1)</f>
        <v>18.4933612056234</v>
      </c>
      <c r="D812" t="str">
        <f>_xlfn.IFNA(VLOOKUP(A812,Blood!$A$1:$E$2325,5, FALSE),1)</f>
        <v>18.1415615971465</v>
      </c>
      <c r="E812" t="str">
        <f>_xlfn.IFNA(VLOOKUP(A812,'LTB4'!$A$1:$E$2554,3, FALSE),1)</f>
        <v>17.0504435384469</v>
      </c>
      <c r="F812" t="str">
        <f>_xlfn.IFNA(VLOOKUP(A812,'LTB4'!$A$1:$E$2554,4, FALSE),1)</f>
        <v>17.5538351619233</v>
      </c>
      <c r="G812" t="str">
        <f>_xlfn.IFNA(VLOOKUP(A812,'LTB4'!$A$1:$E$2554,5, FALSE),1)</f>
        <v>17.8649868298774</v>
      </c>
      <c r="H812" t="str">
        <f>_xlfn.IFNA(VLOOKUP(A812,CFASN!$A$1:$E$2899,3, FALSE),1)</f>
        <v>18.4089362100133</v>
      </c>
      <c r="I812" t="str">
        <f>_xlfn.IFNA(VLOOKUP(A812,CFASN!$A$1:$E$2899,4, FALSE),1)</f>
        <v>19.1174419362794</v>
      </c>
      <c r="J812" t="str">
        <f>_xlfn.IFNA(VLOOKUP(A812,CFASN!$A$1:$E$2899,5, FALSE),1)</f>
        <v>19.9713168434611</v>
      </c>
    </row>
    <row r="813" spans="1:10" x14ac:dyDescent="0.2">
      <c r="A813" t="s">
        <v>5904</v>
      </c>
      <c r="B813" t="str">
        <f>_xlfn.IFNA(VLOOKUP(A813,Blood!$A$1:$E$2325,3, FALSE),1)</f>
        <v>18.1600297862366</v>
      </c>
      <c r="C813" t="str">
        <f>_xlfn.IFNA(VLOOKUP(A813,Blood!$A$1:$E$2325,4, FALSE),1)</f>
        <v>18.4907584985187</v>
      </c>
      <c r="D813" t="str">
        <f>_xlfn.IFNA(VLOOKUP(A813,Blood!$A$1:$E$2325,5, FALSE),1)</f>
        <v>17.7050632386882</v>
      </c>
      <c r="E813" t="str">
        <f>_xlfn.IFNA(VLOOKUP(A813,'LTB4'!$A$1:$E$2554,3, FALSE),1)</f>
        <v>15.8845805675935</v>
      </c>
      <c r="F813" t="str">
        <f>_xlfn.IFNA(VLOOKUP(A813,'LTB4'!$A$1:$E$2554,4, FALSE),1)</f>
        <v>17.0662753726021</v>
      </c>
      <c r="G813" t="str">
        <f>_xlfn.IFNA(VLOOKUP(A813,'LTB4'!$A$1:$E$2554,5, FALSE),1)</f>
        <v>15.5927302712104</v>
      </c>
      <c r="H813" t="str">
        <f>_xlfn.IFNA(VLOOKUP(A813,CFASN!$A$1:$E$2899,3, FALSE),1)</f>
        <v>18.5346459351416</v>
      </c>
      <c r="I813" t="str">
        <f>_xlfn.IFNA(VLOOKUP(A813,CFASN!$A$1:$E$2899,4, FALSE),1)</f>
        <v>17.1013011344743</v>
      </c>
      <c r="J813" t="str">
        <f>_xlfn.IFNA(VLOOKUP(A813,CFASN!$A$1:$E$2899,5, FALSE),1)</f>
        <v>17.4604213845047</v>
      </c>
    </row>
    <row r="814" spans="1:10" x14ac:dyDescent="0.2">
      <c r="A814" t="s">
        <v>8312</v>
      </c>
      <c r="B814" t="str">
        <f>_xlfn.IFNA(VLOOKUP(A814,Blood!$A$1:$E$2325,3, FALSE),1)</f>
        <v>16.3276832916402</v>
      </c>
      <c r="C814" t="str">
        <f>_xlfn.IFNA(VLOOKUP(A814,Blood!$A$1:$E$2325,4, FALSE),1)</f>
        <v>18.4895676264561</v>
      </c>
      <c r="D814" t="str">
        <f>_xlfn.IFNA(VLOOKUP(A814,Blood!$A$1:$E$2325,5, FALSE),1)</f>
        <v>17.4600666264306</v>
      </c>
      <c r="E814" t="str">
        <f>_xlfn.IFNA(VLOOKUP(A814,'LTB4'!$A$1:$E$2554,3, FALSE),1)</f>
        <v>16.2252066298502</v>
      </c>
      <c r="F814" t="str">
        <f>_xlfn.IFNA(VLOOKUP(A814,'LTB4'!$A$1:$E$2554,4, FALSE),1)</f>
        <v>17.1399056526742</v>
      </c>
      <c r="G814" t="str">
        <f>_xlfn.IFNA(VLOOKUP(A814,'LTB4'!$A$1:$E$2554,5, FALSE),1)</f>
        <v>16.891408324766</v>
      </c>
      <c r="H814" t="str">
        <f>_xlfn.IFNA(VLOOKUP(A814,CFASN!$A$1:$E$2899,3, FALSE),1)</f>
        <v>16.7483969373588</v>
      </c>
      <c r="I814" t="str">
        <f>_xlfn.IFNA(VLOOKUP(A814,CFASN!$A$1:$E$2899,4, FALSE),1)</f>
        <v>17.2331860713669</v>
      </c>
      <c r="J814" t="str">
        <f>_xlfn.IFNA(VLOOKUP(A814,CFASN!$A$1:$E$2899,5, FALSE),1)</f>
        <v>18.1797074060834</v>
      </c>
    </row>
    <row r="815" spans="1:10" x14ac:dyDescent="0.2">
      <c r="A815" t="s">
        <v>5615</v>
      </c>
      <c r="B815">
        <f>_xlfn.IFNA(VLOOKUP(A815,Blood!$A$1:$E$2325,3, FALSE),1)</f>
        <v>1</v>
      </c>
      <c r="C815" t="str">
        <f>_xlfn.IFNA(VLOOKUP(A815,Blood!$A$1:$E$2325,4, FALSE),1)</f>
        <v>18.4881382621124</v>
      </c>
      <c r="D815" t="str">
        <f>_xlfn.IFNA(VLOOKUP(A815,Blood!$A$1:$E$2325,5, FALSE),1)</f>
        <v>18.467639378771</v>
      </c>
      <c r="E815" t="str">
        <f>_xlfn.IFNA(VLOOKUP(A815,'LTB4'!$A$1:$E$2554,3, FALSE),1)</f>
        <v>15.5362672529801</v>
      </c>
      <c r="F815" t="str">
        <f>_xlfn.IFNA(VLOOKUP(A815,'LTB4'!$A$1:$E$2554,4, FALSE),1)</f>
        <v>15.9225507227126</v>
      </c>
      <c r="G815" t="str">
        <f>_xlfn.IFNA(VLOOKUP(A815,'LTB4'!$A$1:$E$2554,5, FALSE),1)</f>
        <v>14.9825390969468</v>
      </c>
      <c r="H815" t="str">
        <f>_xlfn.IFNA(VLOOKUP(A815,CFASN!$A$1:$E$2899,3, FALSE),1)</f>
        <v>17.3100905799448</v>
      </c>
      <c r="I815" t="str">
        <f>_xlfn.IFNA(VLOOKUP(A815,CFASN!$A$1:$E$2899,4, FALSE),1)</f>
        <v>16.3609716461021</v>
      </c>
      <c r="J815" t="str">
        <f>_xlfn.IFNA(VLOOKUP(A815,CFASN!$A$1:$E$2899,5, FALSE),1)</f>
        <v>18.5020757034605</v>
      </c>
    </row>
    <row r="816" spans="1:10" x14ac:dyDescent="0.2">
      <c r="A816" t="s">
        <v>6051</v>
      </c>
      <c r="B816" t="str">
        <f>_xlfn.IFNA(VLOOKUP(A816,Blood!$A$1:$E$2325,3, FALSE),1)</f>
        <v>17.1739688551394</v>
      </c>
      <c r="C816" t="str">
        <f>_xlfn.IFNA(VLOOKUP(A816,Blood!$A$1:$E$2325,4, FALSE),1)</f>
        <v>18.4857436156998</v>
      </c>
      <c r="D816" t="str">
        <f>_xlfn.IFNA(VLOOKUP(A816,Blood!$A$1:$E$2325,5, FALSE),1)</f>
        <v>18.9570265305062</v>
      </c>
      <c r="E816" t="str">
        <f>_xlfn.IFNA(VLOOKUP(A816,'LTB4'!$A$1:$E$2554,3, FALSE),1)</f>
        <v>17.3759918844793</v>
      </c>
      <c r="F816" t="str">
        <f>_xlfn.IFNA(VLOOKUP(A816,'LTB4'!$A$1:$E$2554,4, FALSE),1)</f>
        <v>18.1549628882345</v>
      </c>
      <c r="G816" t="str">
        <f>_xlfn.IFNA(VLOOKUP(A816,'LTB4'!$A$1:$E$2554,5, FALSE),1)</f>
        <v>19.3285310283215</v>
      </c>
      <c r="H816" t="str">
        <f>_xlfn.IFNA(VLOOKUP(A816,CFASN!$A$1:$E$2899,3, FALSE),1)</f>
        <v>18.8880794008676</v>
      </c>
      <c r="I816" t="str">
        <f>_xlfn.IFNA(VLOOKUP(A816,CFASN!$A$1:$E$2899,4, FALSE),1)</f>
        <v>19.3181211907068</v>
      </c>
      <c r="J816" t="str">
        <f>_xlfn.IFNA(VLOOKUP(A816,CFASN!$A$1:$E$2899,5, FALSE),1)</f>
        <v>20.1393211868709</v>
      </c>
    </row>
    <row r="817" spans="1:10" x14ac:dyDescent="0.2">
      <c r="A817" t="s">
        <v>6585</v>
      </c>
      <c r="B817">
        <f>_xlfn.IFNA(VLOOKUP(A817,Blood!$A$1:$E$2325,3, FALSE),1)</f>
        <v>1</v>
      </c>
      <c r="C817" t="str">
        <f>_xlfn.IFNA(VLOOKUP(A817,Blood!$A$1:$E$2325,4, FALSE),1)</f>
        <v>18.484991989504</v>
      </c>
      <c r="D817" t="str">
        <f>_xlfn.IFNA(VLOOKUP(A817,Blood!$A$1:$E$2325,5, FALSE),1)</f>
        <v>17.2174939107341</v>
      </c>
      <c r="E817">
        <f>_xlfn.IFNA(VLOOKUP(A817,'LTB4'!$A$1:$E$2554,3, FALSE),1)</f>
        <v>1</v>
      </c>
      <c r="F817">
        <f>_xlfn.IFNA(VLOOKUP(A817,'LTB4'!$A$1:$E$2554,4, FALSE),1)</f>
        <v>1</v>
      </c>
      <c r="G817">
        <f>_xlfn.IFNA(VLOOKUP(A817,'LTB4'!$A$1:$E$2554,5, FALSE),1)</f>
        <v>1</v>
      </c>
      <c r="H817">
        <f>_xlfn.IFNA(VLOOKUP(A817,CFASN!$A$1:$E$2899,3, FALSE),1)</f>
        <v>1</v>
      </c>
      <c r="I817">
        <f>_xlfn.IFNA(VLOOKUP(A817,CFASN!$A$1:$E$2899,4, FALSE),1)</f>
        <v>1</v>
      </c>
      <c r="J817">
        <f>_xlfn.IFNA(VLOOKUP(A817,CFASN!$A$1:$E$2899,5, FALSE),1)</f>
        <v>1</v>
      </c>
    </row>
    <row r="818" spans="1:10" x14ac:dyDescent="0.2">
      <c r="A818" t="s">
        <v>585</v>
      </c>
      <c r="B818" t="str">
        <f>_xlfn.IFNA(VLOOKUP(A818,Blood!$A$1:$E$2325,3, FALSE),1)</f>
        <v>16.205280091322</v>
      </c>
      <c r="C818" t="str">
        <f>_xlfn.IFNA(VLOOKUP(A818,Blood!$A$1:$E$2325,4, FALSE),1)</f>
        <v>18.483819975044</v>
      </c>
      <c r="D818" t="str">
        <f>_xlfn.IFNA(VLOOKUP(A818,Blood!$A$1:$E$2325,5, FALSE),1)</f>
        <v>18.1415593596187</v>
      </c>
      <c r="E818" t="str">
        <f>_xlfn.IFNA(VLOOKUP(A818,'LTB4'!$A$1:$E$2554,3, FALSE),1)</f>
        <v>16.8260462917728</v>
      </c>
      <c r="F818" t="str">
        <f>_xlfn.IFNA(VLOOKUP(A818,'LTB4'!$A$1:$E$2554,4, FALSE),1)</f>
        <v>17.1114177487351</v>
      </c>
      <c r="G818" t="str">
        <f>_xlfn.IFNA(VLOOKUP(A818,'LTB4'!$A$1:$E$2554,5, FALSE),1)</f>
        <v>16.8241255976252</v>
      </c>
      <c r="H818" t="str">
        <f>_xlfn.IFNA(VLOOKUP(A818,CFASN!$A$1:$E$2899,3, FALSE),1)</f>
        <v>17.9403152657722</v>
      </c>
      <c r="I818" t="str">
        <f>_xlfn.IFNA(VLOOKUP(A818,CFASN!$A$1:$E$2899,4, FALSE),1)</f>
        <v>17.912213549385</v>
      </c>
      <c r="J818" t="str">
        <f>_xlfn.IFNA(VLOOKUP(A818,CFASN!$A$1:$E$2899,5, FALSE),1)</f>
        <v>18.7890659535334</v>
      </c>
    </row>
    <row r="819" spans="1:10" x14ac:dyDescent="0.2">
      <c r="A819" t="s">
        <v>5698</v>
      </c>
      <c r="B819">
        <f>_xlfn.IFNA(VLOOKUP(A819,Blood!$A$1:$E$2325,3, FALSE),1)</f>
        <v>1</v>
      </c>
      <c r="C819" t="str">
        <f>_xlfn.IFNA(VLOOKUP(A819,Blood!$A$1:$E$2325,4, FALSE),1)</f>
        <v>18.4817481986879</v>
      </c>
      <c r="D819" t="str">
        <f>_xlfn.IFNA(VLOOKUP(A819,Blood!$A$1:$E$2325,5, FALSE),1)</f>
        <v>17.5557050336105</v>
      </c>
      <c r="E819">
        <f>_xlfn.IFNA(VLOOKUP(A819,'LTB4'!$A$1:$E$2554,3, FALSE),1)</f>
        <v>1</v>
      </c>
      <c r="F819">
        <f>_xlfn.IFNA(VLOOKUP(A819,'LTB4'!$A$1:$E$2554,4, FALSE),1)</f>
        <v>1</v>
      </c>
      <c r="G819">
        <f>_xlfn.IFNA(VLOOKUP(A819,'LTB4'!$A$1:$E$2554,5, FALSE),1)</f>
        <v>1</v>
      </c>
      <c r="H819" t="str">
        <f>_xlfn.IFNA(VLOOKUP(A819,CFASN!$A$1:$E$2899,3, FALSE),1)</f>
        <v>18.4871059727017</v>
      </c>
      <c r="I819">
        <f>_xlfn.IFNA(VLOOKUP(A819,CFASN!$A$1:$E$2899,4, FALSE),1)</f>
        <v>1</v>
      </c>
      <c r="J819" t="str">
        <f>_xlfn.IFNA(VLOOKUP(A819,CFASN!$A$1:$E$2899,5, FALSE),1)</f>
        <v>18.6435127339382</v>
      </c>
    </row>
    <row r="820" spans="1:10" x14ac:dyDescent="0.2">
      <c r="A820" t="s">
        <v>4093</v>
      </c>
      <c r="B820" t="str">
        <f>_xlfn.IFNA(VLOOKUP(A820,Blood!$A$1:$E$2325,3, FALSE),1)</f>
        <v>16.8170785868905</v>
      </c>
      <c r="C820" t="str">
        <f>_xlfn.IFNA(VLOOKUP(A820,Blood!$A$1:$E$2325,4, FALSE),1)</f>
        <v>18.4815570099385</v>
      </c>
      <c r="D820" t="str">
        <f>_xlfn.IFNA(VLOOKUP(A820,Blood!$A$1:$E$2325,5, FALSE),1)</f>
        <v>18.31452782729</v>
      </c>
      <c r="E820" t="str">
        <f>_xlfn.IFNA(VLOOKUP(A820,'LTB4'!$A$1:$E$2554,3, FALSE),1)</f>
        <v>16.812331875074</v>
      </c>
      <c r="F820" t="str">
        <f>_xlfn.IFNA(VLOOKUP(A820,'LTB4'!$A$1:$E$2554,4, FALSE),1)</f>
        <v>18.9305142794347</v>
      </c>
      <c r="G820" t="str">
        <f>_xlfn.IFNA(VLOOKUP(A820,'LTB4'!$A$1:$E$2554,5, FALSE),1)</f>
        <v>17.6887442502036</v>
      </c>
      <c r="H820" t="str">
        <f>_xlfn.IFNA(VLOOKUP(A820,CFASN!$A$1:$E$2899,3, FALSE),1)</f>
        <v>17.1941094890631</v>
      </c>
      <c r="I820" t="str">
        <f>_xlfn.IFNA(VLOOKUP(A820,CFASN!$A$1:$E$2899,4, FALSE),1)</f>
        <v>18.0932592794865</v>
      </c>
      <c r="J820" t="str">
        <f>_xlfn.IFNA(VLOOKUP(A820,CFASN!$A$1:$E$2899,5, FALSE),1)</f>
        <v>18.7254194639187</v>
      </c>
    </row>
    <row r="821" spans="1:10" x14ac:dyDescent="0.2">
      <c r="A821" t="s">
        <v>4672</v>
      </c>
      <c r="B821" t="str">
        <f>_xlfn.IFNA(VLOOKUP(A821,Blood!$A$1:$E$2325,3, FALSE),1)</f>
        <v>16.3094223620093</v>
      </c>
      <c r="C821" t="str">
        <f>_xlfn.IFNA(VLOOKUP(A821,Blood!$A$1:$E$2325,4, FALSE),1)</f>
        <v>18.4803655514955</v>
      </c>
      <c r="D821" t="str">
        <f>_xlfn.IFNA(VLOOKUP(A821,Blood!$A$1:$E$2325,5, FALSE),1)</f>
        <v>18.4392065352388</v>
      </c>
      <c r="E821" t="str">
        <f>_xlfn.IFNA(VLOOKUP(A821,'LTB4'!$A$1:$E$2554,3, FALSE),1)</f>
        <v>16.5812738298841</v>
      </c>
      <c r="F821" t="str">
        <f>_xlfn.IFNA(VLOOKUP(A821,'LTB4'!$A$1:$E$2554,4, FALSE),1)</f>
        <v>17.4352429335037</v>
      </c>
      <c r="G821" t="str">
        <f>_xlfn.IFNA(VLOOKUP(A821,'LTB4'!$A$1:$E$2554,5, FALSE),1)</f>
        <v>17.7236955084377</v>
      </c>
      <c r="H821" t="str">
        <f>_xlfn.IFNA(VLOOKUP(A821,CFASN!$A$1:$E$2899,3, FALSE),1)</f>
        <v>18.0012438798461</v>
      </c>
      <c r="I821" t="str">
        <f>_xlfn.IFNA(VLOOKUP(A821,CFASN!$A$1:$E$2899,4, FALSE),1)</f>
        <v>18.7978239144001</v>
      </c>
      <c r="J821" t="str">
        <f>_xlfn.IFNA(VLOOKUP(A821,CFASN!$A$1:$E$2899,5, FALSE),1)</f>
        <v>19.2828721156454</v>
      </c>
    </row>
    <row r="822" spans="1:10" x14ac:dyDescent="0.2">
      <c r="A822" t="s">
        <v>482</v>
      </c>
      <c r="B822">
        <f>_xlfn.IFNA(VLOOKUP(A822,Blood!$A$1:$E$2325,3, FALSE),1)</f>
        <v>1</v>
      </c>
      <c r="C822" t="str">
        <f>_xlfn.IFNA(VLOOKUP(A822,Blood!$A$1:$E$2325,4, FALSE),1)</f>
        <v>18.4794711253842</v>
      </c>
      <c r="D822" t="str">
        <f>_xlfn.IFNA(VLOOKUP(A822,Blood!$A$1:$E$2325,5, FALSE),1)</f>
        <v>16.7949575283898</v>
      </c>
      <c r="E822" t="str">
        <f>_xlfn.IFNA(VLOOKUP(A822,'LTB4'!$A$1:$E$2554,3, FALSE),1)</f>
        <v>15.0170258592143</v>
      </c>
      <c r="F822" t="str">
        <f>_xlfn.IFNA(VLOOKUP(A822,'LTB4'!$A$1:$E$2554,4, FALSE),1)</f>
        <v>17.4473122354397</v>
      </c>
      <c r="G822" t="str">
        <f>_xlfn.IFNA(VLOOKUP(A822,'LTB4'!$A$1:$E$2554,5, FALSE),1)</f>
        <v>17.8649904342985</v>
      </c>
      <c r="H822" t="str">
        <f>_xlfn.IFNA(VLOOKUP(A822,CFASN!$A$1:$E$2899,3, FALSE),1)</f>
        <v>16.9434799964987</v>
      </c>
      <c r="I822" t="str">
        <f>_xlfn.IFNA(VLOOKUP(A822,CFASN!$A$1:$E$2899,4, FALSE),1)</f>
        <v>17.3888773300657</v>
      </c>
      <c r="J822" t="str">
        <f>_xlfn.IFNA(VLOOKUP(A822,CFASN!$A$1:$E$2899,5, FALSE),1)</f>
        <v>18.1854908766738</v>
      </c>
    </row>
    <row r="823" spans="1:10" x14ac:dyDescent="0.2">
      <c r="A823" t="s">
        <v>4213</v>
      </c>
      <c r="B823">
        <f>_xlfn.IFNA(VLOOKUP(A823,Blood!$A$1:$E$2325,3, FALSE),1)</f>
        <v>1</v>
      </c>
      <c r="C823" t="str">
        <f>_xlfn.IFNA(VLOOKUP(A823,Blood!$A$1:$E$2325,4, FALSE),1)</f>
        <v>18.4789836509642</v>
      </c>
      <c r="D823" t="str">
        <f>_xlfn.IFNA(VLOOKUP(A823,Blood!$A$1:$E$2325,5, FALSE),1)</f>
        <v>18.4112327432163</v>
      </c>
      <c r="E823">
        <f>_xlfn.IFNA(VLOOKUP(A823,'LTB4'!$A$1:$E$2554,3, FALSE),1)</f>
        <v>1</v>
      </c>
      <c r="F823" t="str">
        <f>_xlfn.IFNA(VLOOKUP(A823,'LTB4'!$A$1:$E$2554,4, FALSE),1)</f>
        <v>16.4368481545175</v>
      </c>
      <c r="G823" t="str">
        <f>_xlfn.IFNA(VLOOKUP(A823,'LTB4'!$A$1:$E$2554,5, FALSE),1)</f>
        <v>15.2527725958784</v>
      </c>
      <c r="H823" t="str">
        <f>_xlfn.IFNA(VLOOKUP(A823,CFASN!$A$1:$E$2899,3, FALSE),1)</f>
        <v>16.9332999182353</v>
      </c>
      <c r="I823" t="str">
        <f>_xlfn.IFNA(VLOOKUP(A823,CFASN!$A$1:$E$2899,4, FALSE),1)</f>
        <v>18.6963121624582</v>
      </c>
      <c r="J823" t="str">
        <f>_xlfn.IFNA(VLOOKUP(A823,CFASN!$A$1:$E$2899,5, FALSE),1)</f>
        <v>18.5772935887074</v>
      </c>
    </row>
    <row r="824" spans="1:10" x14ac:dyDescent="0.2">
      <c r="A824" t="s">
        <v>1710</v>
      </c>
      <c r="B824" t="str">
        <f>_xlfn.IFNA(VLOOKUP(A824,Blood!$A$1:$E$2325,3, FALSE),1)</f>
        <v>17.2540373234643</v>
      </c>
      <c r="C824" t="str">
        <f>_xlfn.IFNA(VLOOKUP(A824,Blood!$A$1:$E$2325,4, FALSE),1)</f>
        <v>18.4764820485739</v>
      </c>
      <c r="D824" t="str">
        <f>_xlfn.IFNA(VLOOKUP(A824,Blood!$A$1:$E$2325,5, FALSE),1)</f>
        <v>18.6446242787509</v>
      </c>
      <c r="E824" t="str">
        <f>_xlfn.IFNA(VLOOKUP(A824,'LTB4'!$A$1:$E$2554,3, FALSE),1)</f>
        <v>16.4409278732065</v>
      </c>
      <c r="F824" t="str">
        <f>_xlfn.IFNA(VLOOKUP(A824,'LTB4'!$A$1:$E$2554,4, FALSE),1)</f>
        <v>17.0531751822403</v>
      </c>
      <c r="G824" t="str">
        <f>_xlfn.IFNA(VLOOKUP(A824,'LTB4'!$A$1:$E$2554,5, FALSE),1)</f>
        <v>18.3705024526032</v>
      </c>
      <c r="H824" t="str">
        <f>_xlfn.IFNA(VLOOKUP(A824,CFASN!$A$1:$E$2899,3, FALSE),1)</f>
        <v>17.9068788548784</v>
      </c>
      <c r="I824" t="str">
        <f>_xlfn.IFNA(VLOOKUP(A824,CFASN!$A$1:$E$2899,4, FALSE),1)</f>
        <v>17.1094569440571</v>
      </c>
      <c r="J824" t="str">
        <f>_xlfn.IFNA(VLOOKUP(A824,CFASN!$A$1:$E$2899,5, FALSE),1)</f>
        <v>18.1293484278349</v>
      </c>
    </row>
    <row r="825" spans="1:10" x14ac:dyDescent="0.2">
      <c r="A825" t="s">
        <v>3311</v>
      </c>
      <c r="B825" t="str">
        <f>_xlfn.IFNA(VLOOKUP(A825,Blood!$A$1:$E$2325,3, FALSE),1)</f>
        <v>16.2080714285646</v>
      </c>
      <c r="C825" t="str">
        <f>_xlfn.IFNA(VLOOKUP(A825,Blood!$A$1:$E$2325,4, FALSE),1)</f>
        <v>18.4764513467397</v>
      </c>
      <c r="D825" t="str">
        <f>_xlfn.IFNA(VLOOKUP(A825,Blood!$A$1:$E$2325,5, FALSE),1)</f>
        <v>19.2306012332738</v>
      </c>
      <c r="E825" t="str">
        <f>_xlfn.IFNA(VLOOKUP(A825,'LTB4'!$A$1:$E$2554,3, FALSE),1)</f>
        <v>17.1073797456547</v>
      </c>
      <c r="F825" t="str">
        <f>_xlfn.IFNA(VLOOKUP(A825,'LTB4'!$A$1:$E$2554,4, FALSE),1)</f>
        <v>18.7902889899548</v>
      </c>
      <c r="G825" t="str">
        <f>_xlfn.IFNA(VLOOKUP(A825,'LTB4'!$A$1:$E$2554,5, FALSE),1)</f>
        <v>17.2639819101223</v>
      </c>
      <c r="H825" t="str">
        <f>_xlfn.IFNA(VLOOKUP(A825,CFASN!$A$1:$E$2899,3, FALSE),1)</f>
        <v>16.5750339551058</v>
      </c>
      <c r="I825" t="str">
        <f>_xlfn.IFNA(VLOOKUP(A825,CFASN!$A$1:$E$2899,4, FALSE),1)</f>
        <v>18.6254937496206</v>
      </c>
      <c r="J825" t="str">
        <f>_xlfn.IFNA(VLOOKUP(A825,CFASN!$A$1:$E$2899,5, FALSE),1)</f>
        <v>17.1792272244048</v>
      </c>
    </row>
    <row r="826" spans="1:10" x14ac:dyDescent="0.2">
      <c r="A826" t="s">
        <v>4969</v>
      </c>
      <c r="B826" t="str">
        <f>_xlfn.IFNA(VLOOKUP(A826,Blood!$A$1:$E$2325,3, FALSE),1)</f>
        <v>15.5285062784273</v>
      </c>
      <c r="C826" t="str">
        <f>_xlfn.IFNA(VLOOKUP(A826,Blood!$A$1:$E$2325,4, FALSE),1)</f>
        <v>18.4751022736542</v>
      </c>
      <c r="D826" t="str">
        <f>_xlfn.IFNA(VLOOKUP(A826,Blood!$A$1:$E$2325,5, FALSE),1)</f>
        <v>17.0943570002206</v>
      </c>
      <c r="E826" t="str">
        <f>_xlfn.IFNA(VLOOKUP(A826,'LTB4'!$A$1:$E$2554,3, FALSE),1)</f>
        <v>15.4824469997744</v>
      </c>
      <c r="F826" t="str">
        <f>_xlfn.IFNA(VLOOKUP(A826,'LTB4'!$A$1:$E$2554,4, FALSE),1)</f>
        <v>16.0858402806277</v>
      </c>
      <c r="G826" t="str">
        <f>_xlfn.IFNA(VLOOKUP(A826,'LTB4'!$A$1:$E$2554,5, FALSE),1)</f>
        <v>16.6034758988284</v>
      </c>
      <c r="H826">
        <f>_xlfn.IFNA(VLOOKUP(A826,CFASN!$A$1:$E$2899,3, FALSE),1)</f>
        <v>1</v>
      </c>
      <c r="I826" t="str">
        <f>_xlfn.IFNA(VLOOKUP(A826,CFASN!$A$1:$E$2899,4, FALSE),1)</f>
        <v>13.9804520086978</v>
      </c>
      <c r="J826" t="str">
        <f>_xlfn.IFNA(VLOOKUP(A826,CFASN!$A$1:$E$2899,5, FALSE),1)</f>
        <v>13.6811212576066</v>
      </c>
    </row>
    <row r="827" spans="1:10" x14ac:dyDescent="0.2">
      <c r="A827" t="s">
        <v>1806</v>
      </c>
      <c r="B827" t="str">
        <f>_xlfn.IFNA(VLOOKUP(A827,Blood!$A$1:$E$2325,3, FALSE),1)</f>
        <v>16.8472036279883</v>
      </c>
      <c r="C827" t="str">
        <f>_xlfn.IFNA(VLOOKUP(A827,Blood!$A$1:$E$2325,4, FALSE),1)</f>
        <v>18.4743601832628</v>
      </c>
      <c r="D827" t="str">
        <f>_xlfn.IFNA(VLOOKUP(A827,Blood!$A$1:$E$2325,5, FALSE),1)</f>
        <v>18.5193967465737</v>
      </c>
      <c r="E827" t="str">
        <f>_xlfn.IFNA(VLOOKUP(A827,'LTB4'!$A$1:$E$2554,3, FALSE),1)</f>
        <v>16.4182342790663</v>
      </c>
      <c r="F827" t="str">
        <f>_xlfn.IFNA(VLOOKUP(A827,'LTB4'!$A$1:$E$2554,4, FALSE),1)</f>
        <v>17.373268957922</v>
      </c>
      <c r="G827" t="str">
        <f>_xlfn.IFNA(VLOOKUP(A827,'LTB4'!$A$1:$E$2554,5, FALSE),1)</f>
        <v>16.8191880410773</v>
      </c>
      <c r="H827" t="str">
        <f>_xlfn.IFNA(VLOOKUP(A827,CFASN!$A$1:$E$2899,3, FALSE),1)</f>
        <v>17.5580905661263</v>
      </c>
      <c r="I827" t="str">
        <f>_xlfn.IFNA(VLOOKUP(A827,CFASN!$A$1:$E$2899,4, FALSE),1)</f>
        <v>17.2910101250773</v>
      </c>
      <c r="J827" t="str">
        <f>_xlfn.IFNA(VLOOKUP(A827,CFASN!$A$1:$E$2899,5, FALSE),1)</f>
        <v>17.8743040156574</v>
      </c>
    </row>
    <row r="828" spans="1:10" x14ac:dyDescent="0.2">
      <c r="A828" t="s">
        <v>252</v>
      </c>
      <c r="B828" t="str">
        <f>_xlfn.IFNA(VLOOKUP(A828,Blood!$A$1:$E$2325,3, FALSE),1)</f>
        <v>15.6794608561125</v>
      </c>
      <c r="C828" t="str">
        <f>_xlfn.IFNA(VLOOKUP(A828,Blood!$A$1:$E$2325,4, FALSE),1)</f>
        <v>18.4734050631469</v>
      </c>
      <c r="D828" t="str">
        <f>_xlfn.IFNA(VLOOKUP(A828,Blood!$A$1:$E$2325,5, FALSE),1)</f>
        <v>18.4084941297509</v>
      </c>
      <c r="E828" t="str">
        <f>_xlfn.IFNA(VLOOKUP(A828,'LTB4'!$A$1:$E$2554,3, FALSE),1)</f>
        <v>16.0325750332962</v>
      </c>
      <c r="F828" t="str">
        <f>_xlfn.IFNA(VLOOKUP(A828,'LTB4'!$A$1:$E$2554,4, FALSE),1)</f>
        <v>17.4185032550513</v>
      </c>
      <c r="G828" t="str">
        <f>_xlfn.IFNA(VLOOKUP(A828,'LTB4'!$A$1:$E$2554,5, FALSE),1)</f>
        <v>19.2419802517586</v>
      </c>
      <c r="H828">
        <f>_xlfn.IFNA(VLOOKUP(A828,CFASN!$A$1:$E$2899,3, FALSE),1)</f>
        <v>1</v>
      </c>
      <c r="I828" t="str">
        <f>_xlfn.IFNA(VLOOKUP(A828,CFASN!$A$1:$E$2899,4, FALSE),1)</f>
        <v>17.0869823428825</v>
      </c>
      <c r="J828" t="str">
        <f>_xlfn.IFNA(VLOOKUP(A828,CFASN!$A$1:$E$2899,5, FALSE),1)</f>
        <v>18.7715871529689</v>
      </c>
    </row>
    <row r="829" spans="1:10" x14ac:dyDescent="0.2">
      <c r="A829" t="s">
        <v>10915</v>
      </c>
      <c r="B829" t="str">
        <f>_xlfn.IFNA(VLOOKUP(A829,Blood!$A$1:$E$2325,3, FALSE),1)</f>
        <v>15.7099882004302</v>
      </c>
      <c r="C829" t="str">
        <f>_xlfn.IFNA(VLOOKUP(A829,Blood!$A$1:$E$2325,4, FALSE),1)</f>
        <v>18.4723550546619</v>
      </c>
      <c r="D829" t="str">
        <f>_xlfn.IFNA(VLOOKUP(A829,Blood!$A$1:$E$2325,5, FALSE),1)</f>
        <v>17.7695231106006</v>
      </c>
      <c r="E829" t="str">
        <f>_xlfn.IFNA(VLOOKUP(A829,'LTB4'!$A$1:$E$2554,3, FALSE),1)</f>
        <v>16.4852169552733</v>
      </c>
      <c r="F829" t="str">
        <f>_xlfn.IFNA(VLOOKUP(A829,'LTB4'!$A$1:$E$2554,4, FALSE),1)</f>
        <v>17.2406554210557</v>
      </c>
      <c r="G829" t="str">
        <f>_xlfn.IFNA(VLOOKUP(A829,'LTB4'!$A$1:$E$2554,5, FALSE),1)</f>
        <v>16.9438743516164</v>
      </c>
      <c r="H829" t="str">
        <f>_xlfn.IFNA(VLOOKUP(A829,CFASN!$A$1:$E$2899,3, FALSE),1)</f>
        <v>18.0824710995721</v>
      </c>
      <c r="I829" t="str">
        <f>_xlfn.IFNA(VLOOKUP(A829,CFASN!$A$1:$E$2899,4, FALSE),1)</f>
        <v>17.6024599906885</v>
      </c>
      <c r="J829" t="str">
        <f>_xlfn.IFNA(VLOOKUP(A829,CFASN!$A$1:$E$2899,5, FALSE),1)</f>
        <v>19.0536589179474</v>
      </c>
    </row>
    <row r="830" spans="1:10" x14ac:dyDescent="0.2">
      <c r="A830" t="s">
        <v>9837</v>
      </c>
      <c r="B830" t="str">
        <f>_xlfn.IFNA(VLOOKUP(A830,Blood!$A$1:$E$2325,3, FALSE),1)</f>
        <v>15.8678265006963</v>
      </c>
      <c r="C830" t="str">
        <f>_xlfn.IFNA(VLOOKUP(A830,Blood!$A$1:$E$2325,4, FALSE),1)</f>
        <v>18.471510107801</v>
      </c>
      <c r="D830" t="str">
        <f>_xlfn.IFNA(VLOOKUP(A830,Blood!$A$1:$E$2325,5, FALSE),1)</f>
        <v>19.5100793602803</v>
      </c>
      <c r="E830" t="str">
        <f>_xlfn.IFNA(VLOOKUP(A830,'LTB4'!$A$1:$E$2554,3, FALSE),1)</f>
        <v>17.4373530201669</v>
      </c>
      <c r="F830" t="str">
        <f>_xlfn.IFNA(VLOOKUP(A830,'LTB4'!$A$1:$E$2554,4, FALSE),1)</f>
        <v>17.6024665393589</v>
      </c>
      <c r="G830" t="str">
        <f>_xlfn.IFNA(VLOOKUP(A830,'LTB4'!$A$1:$E$2554,5, FALSE),1)</f>
        <v>16.5093136779823</v>
      </c>
      <c r="H830">
        <f>_xlfn.IFNA(VLOOKUP(A830,CFASN!$A$1:$E$2899,3, FALSE),1)</f>
        <v>1</v>
      </c>
      <c r="I830">
        <f>_xlfn.IFNA(VLOOKUP(A830,CFASN!$A$1:$E$2899,4, FALSE),1)</f>
        <v>1</v>
      </c>
      <c r="J830">
        <f>_xlfn.IFNA(VLOOKUP(A830,CFASN!$A$1:$E$2899,5, FALSE),1)</f>
        <v>1</v>
      </c>
    </row>
    <row r="831" spans="1:10" x14ac:dyDescent="0.2">
      <c r="A831" t="s">
        <v>2116</v>
      </c>
      <c r="B831" t="str">
        <f>_xlfn.IFNA(VLOOKUP(A831,Blood!$A$1:$E$2325,3, FALSE),1)</f>
        <v>16.3141041780942</v>
      </c>
      <c r="C831" t="str">
        <f>_xlfn.IFNA(VLOOKUP(A831,Blood!$A$1:$E$2325,4, FALSE),1)</f>
        <v>18.4689735862211</v>
      </c>
      <c r="D831" t="str">
        <f>_xlfn.IFNA(VLOOKUP(A831,Blood!$A$1:$E$2325,5, FALSE),1)</f>
        <v>16.9139134811333</v>
      </c>
      <c r="E831" t="str">
        <f>_xlfn.IFNA(VLOOKUP(A831,'LTB4'!$A$1:$E$2554,3, FALSE),1)</f>
        <v>16.695712736354</v>
      </c>
      <c r="F831" t="str">
        <f>_xlfn.IFNA(VLOOKUP(A831,'LTB4'!$A$1:$E$2554,4, FALSE),1)</f>
        <v>18.3251837055743</v>
      </c>
      <c r="G831" t="str">
        <f>_xlfn.IFNA(VLOOKUP(A831,'LTB4'!$A$1:$E$2554,5, FALSE),1)</f>
        <v>17.9856223903816</v>
      </c>
      <c r="H831" t="str">
        <f>_xlfn.IFNA(VLOOKUP(A831,CFASN!$A$1:$E$2899,3, FALSE),1)</f>
        <v>17.1450166417563</v>
      </c>
      <c r="I831" t="str">
        <f>_xlfn.IFNA(VLOOKUP(A831,CFASN!$A$1:$E$2899,4, FALSE),1)</f>
        <v>20.0698260320831</v>
      </c>
      <c r="J831" t="str">
        <f>_xlfn.IFNA(VLOOKUP(A831,CFASN!$A$1:$E$2899,5, FALSE),1)</f>
        <v>19.5668654736605</v>
      </c>
    </row>
    <row r="832" spans="1:10" x14ac:dyDescent="0.2">
      <c r="A832" t="s">
        <v>5362</v>
      </c>
      <c r="B832">
        <f>_xlfn.IFNA(VLOOKUP(A832,Blood!$A$1:$E$2325,3, FALSE),1)</f>
        <v>1</v>
      </c>
      <c r="C832" t="str">
        <f>_xlfn.IFNA(VLOOKUP(A832,Blood!$A$1:$E$2325,4, FALSE),1)</f>
        <v>18.4685822829355</v>
      </c>
      <c r="D832" t="str">
        <f>_xlfn.IFNA(VLOOKUP(A832,Blood!$A$1:$E$2325,5, FALSE),1)</f>
        <v>14.3291306056371</v>
      </c>
      <c r="E832" t="str">
        <f>_xlfn.IFNA(VLOOKUP(A832,'LTB4'!$A$1:$E$2554,3, FALSE),1)</f>
        <v>15.5202820697361</v>
      </c>
      <c r="F832" t="str">
        <f>_xlfn.IFNA(VLOOKUP(A832,'LTB4'!$A$1:$E$2554,4, FALSE),1)</f>
        <v>14.6298119443822</v>
      </c>
      <c r="G832" t="str">
        <f>_xlfn.IFNA(VLOOKUP(A832,'LTB4'!$A$1:$E$2554,5, FALSE),1)</f>
        <v>17.7155270308351</v>
      </c>
      <c r="H832" t="str">
        <f>_xlfn.IFNA(VLOOKUP(A832,CFASN!$A$1:$E$2899,3, FALSE),1)</f>
        <v>15.8612977683883</v>
      </c>
      <c r="I832" t="str">
        <f>_xlfn.IFNA(VLOOKUP(A832,CFASN!$A$1:$E$2899,4, FALSE),1)</f>
        <v>17.31831646301</v>
      </c>
      <c r="J832" t="str">
        <f>_xlfn.IFNA(VLOOKUP(A832,CFASN!$A$1:$E$2899,5, FALSE),1)</f>
        <v>18.3158680236739</v>
      </c>
    </row>
    <row r="833" spans="1:10" x14ac:dyDescent="0.2">
      <c r="A833" t="s">
        <v>1369</v>
      </c>
      <c r="B833" t="str">
        <f>_xlfn.IFNA(VLOOKUP(A833,Blood!$A$1:$E$2325,3, FALSE),1)</f>
        <v>17.0927674623619</v>
      </c>
      <c r="C833" t="str">
        <f>_xlfn.IFNA(VLOOKUP(A833,Blood!$A$1:$E$2325,4, FALSE),1)</f>
        <v>18.4682773321372</v>
      </c>
      <c r="D833" t="str">
        <f>_xlfn.IFNA(VLOOKUP(A833,Blood!$A$1:$E$2325,5, FALSE),1)</f>
        <v>17.1953575134152</v>
      </c>
      <c r="E833" t="str">
        <f>_xlfn.IFNA(VLOOKUP(A833,'LTB4'!$A$1:$E$2554,3, FALSE),1)</f>
        <v>15.4186597184034</v>
      </c>
      <c r="F833" t="str">
        <f>_xlfn.IFNA(VLOOKUP(A833,'LTB4'!$A$1:$E$2554,4, FALSE),1)</f>
        <v>16.3487863522676</v>
      </c>
      <c r="G833" t="str">
        <f>_xlfn.IFNA(VLOOKUP(A833,'LTB4'!$A$1:$E$2554,5, FALSE),1)</f>
        <v>16.2422284674075</v>
      </c>
      <c r="H833" t="str">
        <f>_xlfn.IFNA(VLOOKUP(A833,CFASN!$A$1:$E$2899,3, FALSE),1)</f>
        <v>17.4516219101315</v>
      </c>
      <c r="I833" t="str">
        <f>_xlfn.IFNA(VLOOKUP(A833,CFASN!$A$1:$E$2899,4, FALSE),1)</f>
        <v>17.1851869819988</v>
      </c>
      <c r="J833" t="str">
        <f>_xlfn.IFNA(VLOOKUP(A833,CFASN!$A$1:$E$2899,5, FALSE),1)</f>
        <v>18.2260453429317</v>
      </c>
    </row>
    <row r="834" spans="1:10" x14ac:dyDescent="0.2">
      <c r="A834" t="s">
        <v>1454</v>
      </c>
      <c r="B834" t="str">
        <f>_xlfn.IFNA(VLOOKUP(A834,Blood!$A$1:$E$2325,3, FALSE),1)</f>
        <v>15.6721593268642</v>
      </c>
      <c r="C834" t="str">
        <f>_xlfn.IFNA(VLOOKUP(A834,Blood!$A$1:$E$2325,4, FALSE),1)</f>
        <v>18.4680615073504</v>
      </c>
      <c r="D834" t="str">
        <f>_xlfn.IFNA(VLOOKUP(A834,Blood!$A$1:$E$2325,5, FALSE),1)</f>
        <v>17.5282016478032</v>
      </c>
      <c r="E834" t="str">
        <f>_xlfn.IFNA(VLOOKUP(A834,'LTB4'!$A$1:$E$2554,3, FALSE),1)</f>
        <v>16.6348095649166</v>
      </c>
      <c r="F834" t="str">
        <f>_xlfn.IFNA(VLOOKUP(A834,'LTB4'!$A$1:$E$2554,4, FALSE),1)</f>
        <v>17.0790643273913</v>
      </c>
      <c r="G834" t="str">
        <f>_xlfn.IFNA(VLOOKUP(A834,'LTB4'!$A$1:$E$2554,5, FALSE),1)</f>
        <v>17.2937932983194</v>
      </c>
      <c r="H834" t="str">
        <f>_xlfn.IFNA(VLOOKUP(A834,CFASN!$A$1:$E$2899,3, FALSE),1)</f>
        <v>18.0678418515005</v>
      </c>
      <c r="I834" t="str">
        <f>_xlfn.IFNA(VLOOKUP(A834,CFASN!$A$1:$E$2899,4, FALSE),1)</f>
        <v>18.0233172023311</v>
      </c>
      <c r="J834" t="str">
        <f>_xlfn.IFNA(VLOOKUP(A834,CFASN!$A$1:$E$2899,5, FALSE),1)</f>
        <v>18.706889239685</v>
      </c>
    </row>
    <row r="835" spans="1:10" x14ac:dyDescent="0.2">
      <c r="A835" t="s">
        <v>9290</v>
      </c>
      <c r="B835">
        <f>_xlfn.IFNA(VLOOKUP(A835,Blood!$A$1:$E$2325,3, FALSE),1)</f>
        <v>1</v>
      </c>
      <c r="C835" t="str">
        <f>_xlfn.IFNA(VLOOKUP(A835,Blood!$A$1:$E$2325,4, FALSE),1)</f>
        <v>18.4678721782278</v>
      </c>
      <c r="D835" t="str">
        <f>_xlfn.IFNA(VLOOKUP(A835,Blood!$A$1:$E$2325,5, FALSE),1)</f>
        <v>18.7545841693178</v>
      </c>
      <c r="E835">
        <f>_xlfn.IFNA(VLOOKUP(A835,'LTB4'!$A$1:$E$2554,3, FALSE),1)</f>
        <v>1</v>
      </c>
      <c r="F835">
        <f>_xlfn.IFNA(VLOOKUP(A835,'LTB4'!$A$1:$E$2554,4, FALSE),1)</f>
        <v>1</v>
      </c>
      <c r="G835">
        <f>_xlfn.IFNA(VLOOKUP(A835,'LTB4'!$A$1:$E$2554,5, FALSE),1)</f>
        <v>1</v>
      </c>
      <c r="H835">
        <f>_xlfn.IFNA(VLOOKUP(A835,CFASN!$A$1:$E$2899,3, FALSE),1)</f>
        <v>1</v>
      </c>
      <c r="I835">
        <f>_xlfn.IFNA(VLOOKUP(A835,CFASN!$A$1:$E$2899,4, FALSE),1)</f>
        <v>1</v>
      </c>
      <c r="J835">
        <f>_xlfn.IFNA(VLOOKUP(A835,CFASN!$A$1:$E$2899,5, FALSE),1)</f>
        <v>1</v>
      </c>
    </row>
    <row r="836" spans="1:10" x14ac:dyDescent="0.2">
      <c r="A836" t="s">
        <v>9030</v>
      </c>
      <c r="B836">
        <f>_xlfn.IFNA(VLOOKUP(A836,Blood!$A$1:$E$2325,3, FALSE),1)</f>
        <v>1</v>
      </c>
      <c r="C836" t="str">
        <f>_xlfn.IFNA(VLOOKUP(A836,Blood!$A$1:$E$2325,4, FALSE),1)</f>
        <v>18.4648391561253</v>
      </c>
      <c r="D836" t="str">
        <f>_xlfn.IFNA(VLOOKUP(A836,Blood!$A$1:$E$2325,5, FALSE),1)</f>
        <v>17.7702683087434</v>
      </c>
      <c r="E836" t="str">
        <f>_xlfn.IFNA(VLOOKUP(A836,'LTB4'!$A$1:$E$2554,3, FALSE),1)</f>
        <v>15.1038963170341</v>
      </c>
      <c r="F836" t="str">
        <f>_xlfn.IFNA(VLOOKUP(A836,'LTB4'!$A$1:$E$2554,4, FALSE),1)</f>
        <v>17.3380207759968</v>
      </c>
      <c r="G836" t="str">
        <f>_xlfn.IFNA(VLOOKUP(A836,'LTB4'!$A$1:$E$2554,5, FALSE),1)</f>
        <v>18.064866239434</v>
      </c>
      <c r="H836" t="str">
        <f>_xlfn.IFNA(VLOOKUP(A836,CFASN!$A$1:$E$2899,3, FALSE),1)</f>
        <v>16.6206087820054</v>
      </c>
      <c r="I836" t="str">
        <f>_xlfn.IFNA(VLOOKUP(A836,CFASN!$A$1:$E$2899,4, FALSE),1)</f>
        <v>16.6263592194146</v>
      </c>
      <c r="J836" t="str">
        <f>_xlfn.IFNA(VLOOKUP(A836,CFASN!$A$1:$E$2899,5, FALSE),1)</f>
        <v>17.3139155810796</v>
      </c>
    </row>
    <row r="837" spans="1:10" x14ac:dyDescent="0.2">
      <c r="A837" t="s">
        <v>1671</v>
      </c>
      <c r="B837" t="str">
        <f>_xlfn.IFNA(VLOOKUP(A837,Blood!$A$1:$E$2325,3, FALSE),1)</f>
        <v>16.9118212974853</v>
      </c>
      <c r="C837" t="str">
        <f>_xlfn.IFNA(VLOOKUP(A837,Blood!$A$1:$E$2325,4, FALSE),1)</f>
        <v>18.4631357808551</v>
      </c>
      <c r="D837" t="str">
        <f>_xlfn.IFNA(VLOOKUP(A837,Blood!$A$1:$E$2325,5, FALSE),1)</f>
        <v>17.9539002200348</v>
      </c>
      <c r="E837" t="str">
        <f>_xlfn.IFNA(VLOOKUP(A837,'LTB4'!$A$1:$E$2554,3, FALSE),1)</f>
        <v>17.4594349540546</v>
      </c>
      <c r="F837" t="str">
        <f>_xlfn.IFNA(VLOOKUP(A837,'LTB4'!$A$1:$E$2554,4, FALSE),1)</f>
        <v>17.5883534042814</v>
      </c>
      <c r="G837" t="str">
        <f>_xlfn.IFNA(VLOOKUP(A837,'LTB4'!$A$1:$E$2554,5, FALSE),1)</f>
        <v>17.1349688132177</v>
      </c>
      <c r="H837" t="str">
        <f>_xlfn.IFNA(VLOOKUP(A837,CFASN!$A$1:$E$2899,3, FALSE),1)</f>
        <v>17.7109914546675</v>
      </c>
      <c r="I837" t="str">
        <f>_xlfn.IFNA(VLOOKUP(A837,CFASN!$A$1:$E$2899,4, FALSE),1)</f>
        <v>17.0226476903134</v>
      </c>
      <c r="J837" t="str">
        <f>_xlfn.IFNA(VLOOKUP(A837,CFASN!$A$1:$E$2899,5, FALSE),1)</f>
        <v>19.271051617917</v>
      </c>
    </row>
    <row r="838" spans="1:10" x14ac:dyDescent="0.2">
      <c r="A838" t="s">
        <v>7451</v>
      </c>
      <c r="B838" t="str">
        <f>_xlfn.IFNA(VLOOKUP(A838,Blood!$A$1:$E$2325,3, FALSE),1)</f>
        <v>15.4791984403128</v>
      </c>
      <c r="C838" t="str">
        <f>_xlfn.IFNA(VLOOKUP(A838,Blood!$A$1:$E$2325,4, FALSE),1)</f>
        <v>18.4621989823552</v>
      </c>
      <c r="D838" t="str">
        <f>_xlfn.IFNA(VLOOKUP(A838,Blood!$A$1:$E$2325,5, FALSE),1)</f>
        <v>17.6139470971851</v>
      </c>
      <c r="E838" t="str">
        <f>_xlfn.IFNA(VLOOKUP(A838,'LTB4'!$A$1:$E$2554,3, FALSE),1)</f>
        <v>15.681856059661</v>
      </c>
      <c r="F838" t="str">
        <f>_xlfn.IFNA(VLOOKUP(A838,'LTB4'!$A$1:$E$2554,4, FALSE),1)</f>
        <v>17.279168194598</v>
      </c>
      <c r="G838" t="str">
        <f>_xlfn.IFNA(VLOOKUP(A838,'LTB4'!$A$1:$E$2554,5, FALSE),1)</f>
        <v>16.3445480602527</v>
      </c>
      <c r="H838">
        <f>_xlfn.IFNA(VLOOKUP(A838,CFASN!$A$1:$E$2899,3, FALSE),1)</f>
        <v>1</v>
      </c>
      <c r="I838" t="str">
        <f>_xlfn.IFNA(VLOOKUP(A838,CFASN!$A$1:$E$2899,4, FALSE),1)</f>
        <v>17.1631150125325</v>
      </c>
      <c r="J838" t="str">
        <f>_xlfn.IFNA(VLOOKUP(A838,CFASN!$A$1:$E$2899,5, FALSE),1)</f>
        <v>14.4960751234985</v>
      </c>
    </row>
    <row r="839" spans="1:10" x14ac:dyDescent="0.2">
      <c r="A839" t="s">
        <v>7309</v>
      </c>
      <c r="B839" t="str">
        <f>_xlfn.IFNA(VLOOKUP(A839,Blood!$A$1:$E$2325,3, FALSE),1)</f>
        <v>16.2807133264719</v>
      </c>
      <c r="C839" t="str">
        <f>_xlfn.IFNA(VLOOKUP(A839,Blood!$A$1:$E$2325,4, FALSE),1)</f>
        <v>18.4602204539803</v>
      </c>
      <c r="D839" t="str">
        <f>_xlfn.IFNA(VLOOKUP(A839,Blood!$A$1:$E$2325,5, FALSE),1)</f>
        <v>18.3653282747684</v>
      </c>
      <c r="E839" t="str">
        <f>_xlfn.IFNA(VLOOKUP(A839,'LTB4'!$A$1:$E$2554,3, FALSE),1)</f>
        <v>17.1694838267759</v>
      </c>
      <c r="F839" t="str">
        <f>_xlfn.IFNA(VLOOKUP(A839,'LTB4'!$A$1:$E$2554,4, FALSE),1)</f>
        <v>17.4007951152747</v>
      </c>
      <c r="G839" t="str">
        <f>_xlfn.IFNA(VLOOKUP(A839,'LTB4'!$A$1:$E$2554,5, FALSE),1)</f>
        <v>17.2190017970801</v>
      </c>
      <c r="H839" t="str">
        <f>_xlfn.IFNA(VLOOKUP(A839,CFASN!$A$1:$E$2899,3, FALSE),1)</f>
        <v>17.9723661666649</v>
      </c>
      <c r="I839" t="str">
        <f>_xlfn.IFNA(VLOOKUP(A839,CFASN!$A$1:$E$2899,4, FALSE),1)</f>
        <v>18.9420715474148</v>
      </c>
      <c r="J839" t="str">
        <f>_xlfn.IFNA(VLOOKUP(A839,CFASN!$A$1:$E$2899,5, FALSE),1)</f>
        <v>19.7360349942803</v>
      </c>
    </row>
    <row r="840" spans="1:10" x14ac:dyDescent="0.2">
      <c r="A840" t="s">
        <v>6009</v>
      </c>
      <c r="B840" t="str">
        <f>_xlfn.IFNA(VLOOKUP(A840,Blood!$A$1:$E$2325,3, FALSE),1)</f>
        <v>16.0717849551995</v>
      </c>
      <c r="C840" t="str">
        <f>_xlfn.IFNA(VLOOKUP(A840,Blood!$A$1:$E$2325,4, FALSE),1)</f>
        <v>18.4597620098541</v>
      </c>
      <c r="D840" t="str">
        <f>_xlfn.IFNA(VLOOKUP(A840,Blood!$A$1:$E$2325,5, FALSE),1)</f>
        <v>18.8128994835965</v>
      </c>
      <c r="E840" t="str">
        <f>_xlfn.IFNA(VLOOKUP(A840,'LTB4'!$A$1:$E$2554,3, FALSE),1)</f>
        <v>16.5966884214181</v>
      </c>
      <c r="F840" t="str">
        <f>_xlfn.IFNA(VLOOKUP(A840,'LTB4'!$A$1:$E$2554,4, FALSE),1)</f>
        <v>18.0751575311772</v>
      </c>
      <c r="G840" t="str">
        <f>_xlfn.IFNA(VLOOKUP(A840,'LTB4'!$A$1:$E$2554,5, FALSE),1)</f>
        <v>14.6238881564438</v>
      </c>
      <c r="H840" t="str">
        <f>_xlfn.IFNA(VLOOKUP(A840,CFASN!$A$1:$E$2899,3, FALSE),1)</f>
        <v>19.3077109521235</v>
      </c>
      <c r="I840" t="str">
        <f>_xlfn.IFNA(VLOOKUP(A840,CFASN!$A$1:$E$2899,4, FALSE),1)</f>
        <v>19.5626035161084</v>
      </c>
      <c r="J840" t="str">
        <f>_xlfn.IFNA(VLOOKUP(A840,CFASN!$A$1:$E$2899,5, FALSE),1)</f>
        <v>20.5013469385706</v>
      </c>
    </row>
    <row r="841" spans="1:10" x14ac:dyDescent="0.2">
      <c r="A841" t="s">
        <v>8015</v>
      </c>
      <c r="B841">
        <f>_xlfn.IFNA(VLOOKUP(A841,Blood!$A$1:$E$2325,3, FALSE),1)</f>
        <v>15.338073370365001</v>
      </c>
      <c r="C841" t="str">
        <f>_xlfn.IFNA(VLOOKUP(A841,Blood!$A$1:$E$2325,4, FALSE),1)</f>
        <v>18.4596312570669</v>
      </c>
      <c r="D841" t="str">
        <f>_xlfn.IFNA(VLOOKUP(A841,Blood!$A$1:$E$2325,5, FALSE),1)</f>
        <v>17.2937525559026</v>
      </c>
      <c r="E841" t="str">
        <f>_xlfn.IFNA(VLOOKUP(A841,'LTB4'!$A$1:$E$2554,3, FALSE),1)</f>
        <v>15.4098720857439</v>
      </c>
      <c r="F841" t="str">
        <f>_xlfn.IFNA(VLOOKUP(A841,'LTB4'!$A$1:$E$2554,4, FALSE),1)</f>
        <v>14.372818025783</v>
      </c>
      <c r="G841" t="str">
        <f>_xlfn.IFNA(VLOOKUP(A841,'LTB4'!$A$1:$E$2554,5, FALSE),1)</f>
        <v>14.4804954086094</v>
      </c>
      <c r="H841" t="str">
        <f>_xlfn.IFNA(VLOOKUP(A841,CFASN!$A$1:$E$2899,3, FALSE),1)</f>
        <v>16.3482279576809</v>
      </c>
      <c r="I841" t="str">
        <f>_xlfn.IFNA(VLOOKUP(A841,CFASN!$A$1:$E$2899,4, FALSE),1)</f>
        <v>14.7693423313382</v>
      </c>
      <c r="J841" t="str">
        <f>_xlfn.IFNA(VLOOKUP(A841,CFASN!$A$1:$E$2899,5, FALSE),1)</f>
        <v>15.9311070106486</v>
      </c>
    </row>
    <row r="842" spans="1:10" x14ac:dyDescent="0.2">
      <c r="A842" t="s">
        <v>5734</v>
      </c>
      <c r="B842">
        <f>_xlfn.IFNA(VLOOKUP(A842,Blood!$A$1:$E$2325,3, FALSE),1)</f>
        <v>1</v>
      </c>
      <c r="C842" t="str">
        <f>_xlfn.IFNA(VLOOKUP(A842,Blood!$A$1:$E$2325,4, FALSE),1)</f>
        <v>18.4577375646688</v>
      </c>
      <c r="D842" t="str">
        <f>_xlfn.IFNA(VLOOKUP(A842,Blood!$A$1:$E$2325,5, FALSE),1)</f>
        <v>18.4125905199055</v>
      </c>
      <c r="E842">
        <f>_xlfn.IFNA(VLOOKUP(A842,'LTB4'!$A$1:$E$2554,3, FALSE),1)</f>
        <v>1</v>
      </c>
      <c r="F842">
        <f>_xlfn.IFNA(VLOOKUP(A842,'LTB4'!$A$1:$E$2554,4, FALSE),1)</f>
        <v>1</v>
      </c>
      <c r="G842">
        <f>_xlfn.IFNA(VLOOKUP(A842,'LTB4'!$A$1:$E$2554,5, FALSE),1)</f>
        <v>1</v>
      </c>
      <c r="H842">
        <f>_xlfn.IFNA(VLOOKUP(A842,CFASN!$A$1:$E$2899,3, FALSE),1)</f>
        <v>1</v>
      </c>
      <c r="I842">
        <f>_xlfn.IFNA(VLOOKUP(A842,CFASN!$A$1:$E$2899,4, FALSE),1)</f>
        <v>1</v>
      </c>
      <c r="J842">
        <f>_xlfn.IFNA(VLOOKUP(A842,CFASN!$A$1:$E$2899,5, FALSE),1)</f>
        <v>1</v>
      </c>
    </row>
    <row r="843" spans="1:10" x14ac:dyDescent="0.2">
      <c r="A843" t="s">
        <v>8689</v>
      </c>
      <c r="B843">
        <f>_xlfn.IFNA(VLOOKUP(A843,Blood!$A$1:$E$2325,3, FALSE),1)</f>
        <v>1</v>
      </c>
      <c r="C843" t="str">
        <f>_xlfn.IFNA(VLOOKUP(A843,Blood!$A$1:$E$2325,4, FALSE),1)</f>
        <v>18.4567116753466</v>
      </c>
      <c r="D843" t="str">
        <f>_xlfn.IFNA(VLOOKUP(A843,Blood!$A$1:$E$2325,5, FALSE),1)</f>
        <v>18.0576124466678</v>
      </c>
      <c r="E843" t="str">
        <f>_xlfn.IFNA(VLOOKUP(A843,'LTB4'!$A$1:$E$2554,3, FALSE),1)</f>
        <v>16.9992448870307</v>
      </c>
      <c r="F843" t="str">
        <f>_xlfn.IFNA(VLOOKUP(A843,'LTB4'!$A$1:$E$2554,4, FALSE),1)</f>
        <v>18.0654835295182</v>
      </c>
      <c r="G843" t="str">
        <f>_xlfn.IFNA(VLOOKUP(A843,'LTB4'!$A$1:$E$2554,5, FALSE),1)</f>
        <v>17.8495784980865</v>
      </c>
      <c r="H843" t="str">
        <f>_xlfn.IFNA(VLOOKUP(A843,CFASN!$A$1:$E$2899,3, FALSE),1)</f>
        <v>18.7714422910676</v>
      </c>
      <c r="I843" t="str">
        <f>_xlfn.IFNA(VLOOKUP(A843,CFASN!$A$1:$E$2899,4, FALSE),1)</f>
        <v>18.7185777756416</v>
      </c>
      <c r="J843" t="str">
        <f>_xlfn.IFNA(VLOOKUP(A843,CFASN!$A$1:$E$2899,5, FALSE),1)</f>
        <v>18.1446606441667</v>
      </c>
    </row>
    <row r="844" spans="1:10" x14ac:dyDescent="0.2">
      <c r="A844" t="s">
        <v>5330</v>
      </c>
      <c r="B844">
        <f>_xlfn.IFNA(VLOOKUP(A844,Blood!$A$1:$E$2325,3, FALSE),1)</f>
        <v>1</v>
      </c>
      <c r="C844" t="str">
        <f>_xlfn.IFNA(VLOOKUP(A844,Blood!$A$1:$E$2325,4, FALSE),1)</f>
        <v>18.4532465160023</v>
      </c>
      <c r="D844" t="str">
        <f>_xlfn.IFNA(VLOOKUP(A844,Blood!$A$1:$E$2325,5, FALSE),1)</f>
        <v>17.6875875555111</v>
      </c>
      <c r="E844">
        <f>_xlfn.IFNA(VLOOKUP(A844,'LTB4'!$A$1:$E$2554,3, FALSE),1)</f>
        <v>1</v>
      </c>
      <c r="F844">
        <f>_xlfn.IFNA(VLOOKUP(A844,'LTB4'!$A$1:$E$2554,4, FALSE),1)</f>
        <v>1</v>
      </c>
      <c r="G844">
        <f>_xlfn.IFNA(VLOOKUP(A844,'LTB4'!$A$1:$E$2554,5, FALSE),1)</f>
        <v>1</v>
      </c>
      <c r="H844">
        <f>_xlfn.IFNA(VLOOKUP(A844,CFASN!$A$1:$E$2899,3, FALSE),1)</f>
        <v>1</v>
      </c>
      <c r="I844">
        <f>_xlfn.IFNA(VLOOKUP(A844,CFASN!$A$1:$E$2899,4, FALSE),1)</f>
        <v>1</v>
      </c>
      <c r="J844">
        <f>_xlfn.IFNA(VLOOKUP(A844,CFASN!$A$1:$E$2899,5, FALSE),1)</f>
        <v>1</v>
      </c>
    </row>
    <row r="845" spans="1:10" x14ac:dyDescent="0.2">
      <c r="A845" t="s">
        <v>6624</v>
      </c>
      <c r="B845" t="str">
        <f>_xlfn.IFNA(VLOOKUP(A845,Blood!$A$1:$E$2325,3, FALSE),1)</f>
        <v>16.1093799116737</v>
      </c>
      <c r="C845" t="str">
        <f>_xlfn.IFNA(VLOOKUP(A845,Blood!$A$1:$E$2325,4, FALSE),1)</f>
        <v>18.4470973048674</v>
      </c>
      <c r="D845" t="str">
        <f>_xlfn.IFNA(VLOOKUP(A845,Blood!$A$1:$E$2325,5, FALSE),1)</f>
        <v>17.8862715934527</v>
      </c>
      <c r="E845" t="str">
        <f>_xlfn.IFNA(VLOOKUP(A845,'LTB4'!$A$1:$E$2554,3, FALSE),1)</f>
        <v>16.0669945860349</v>
      </c>
      <c r="F845" t="str">
        <f>_xlfn.IFNA(VLOOKUP(A845,'LTB4'!$A$1:$E$2554,4, FALSE),1)</f>
        <v>17.0420993552839</v>
      </c>
      <c r="G845" t="str">
        <f>_xlfn.IFNA(VLOOKUP(A845,'LTB4'!$A$1:$E$2554,5, FALSE),1)</f>
        <v>17.1953910057231</v>
      </c>
      <c r="H845" t="str">
        <f>_xlfn.IFNA(VLOOKUP(A845,CFASN!$A$1:$E$2899,3, FALSE),1)</f>
        <v>17.3180513144309</v>
      </c>
      <c r="I845" t="str">
        <f>_xlfn.IFNA(VLOOKUP(A845,CFASN!$A$1:$E$2899,4, FALSE),1)</f>
        <v>18.1334652781296</v>
      </c>
      <c r="J845" t="str">
        <f>_xlfn.IFNA(VLOOKUP(A845,CFASN!$A$1:$E$2899,5, FALSE),1)</f>
        <v>18.0205606741682</v>
      </c>
    </row>
    <row r="846" spans="1:10" x14ac:dyDescent="0.2">
      <c r="A846" t="s">
        <v>6354</v>
      </c>
      <c r="B846" t="str">
        <f>_xlfn.IFNA(VLOOKUP(A846,Blood!$A$1:$E$2325,3, FALSE),1)</f>
        <v>15.9671477083662</v>
      </c>
      <c r="C846" t="str">
        <f>_xlfn.IFNA(VLOOKUP(A846,Blood!$A$1:$E$2325,4, FALSE),1)</f>
        <v>18.4457511313646</v>
      </c>
      <c r="D846" t="str">
        <f>_xlfn.IFNA(VLOOKUP(A846,Blood!$A$1:$E$2325,5, FALSE),1)</f>
        <v>18.1615167896129</v>
      </c>
      <c r="E846" t="str">
        <f>_xlfn.IFNA(VLOOKUP(A846,'LTB4'!$A$1:$E$2554,3, FALSE),1)</f>
        <v>16.9486684996533</v>
      </c>
      <c r="F846" t="str">
        <f>_xlfn.IFNA(VLOOKUP(A846,'LTB4'!$A$1:$E$2554,4, FALSE),1)</f>
        <v>17.4215636574677</v>
      </c>
      <c r="G846" t="str">
        <f>_xlfn.IFNA(VLOOKUP(A846,'LTB4'!$A$1:$E$2554,5, FALSE),1)</f>
        <v>17.6637236056573</v>
      </c>
      <c r="H846" t="str">
        <f>_xlfn.IFNA(VLOOKUP(A846,CFASN!$A$1:$E$2899,3, FALSE),1)</f>
        <v>18.9414110515598</v>
      </c>
      <c r="I846" t="str">
        <f>_xlfn.IFNA(VLOOKUP(A846,CFASN!$A$1:$E$2899,4, FALSE),1)</f>
        <v>19.1449541699198</v>
      </c>
      <c r="J846" t="str">
        <f>_xlfn.IFNA(VLOOKUP(A846,CFASN!$A$1:$E$2899,5, FALSE),1)</f>
        <v>19.0210941911393</v>
      </c>
    </row>
    <row r="847" spans="1:10" x14ac:dyDescent="0.2">
      <c r="A847" t="s">
        <v>5842</v>
      </c>
      <c r="B847" t="str">
        <f>_xlfn.IFNA(VLOOKUP(A847,Blood!$A$1:$E$2325,3, FALSE),1)</f>
        <v>17.0416191460486</v>
      </c>
      <c r="C847" t="str">
        <f>_xlfn.IFNA(VLOOKUP(A847,Blood!$A$1:$E$2325,4, FALSE),1)</f>
        <v>18.445338859189</v>
      </c>
      <c r="D847" t="str">
        <f>_xlfn.IFNA(VLOOKUP(A847,Blood!$A$1:$E$2325,5, FALSE),1)</f>
        <v>17.961084523949</v>
      </c>
      <c r="E847" t="str">
        <f>_xlfn.IFNA(VLOOKUP(A847,'LTB4'!$A$1:$E$2554,3, FALSE),1)</f>
        <v>16.9494663777615</v>
      </c>
      <c r="F847" t="str">
        <f>_xlfn.IFNA(VLOOKUP(A847,'LTB4'!$A$1:$E$2554,4, FALSE),1)</f>
        <v>18.5091800623478</v>
      </c>
      <c r="G847" t="str">
        <f>_xlfn.IFNA(VLOOKUP(A847,'LTB4'!$A$1:$E$2554,5, FALSE),1)</f>
        <v>18.1122115234073</v>
      </c>
      <c r="H847" t="str">
        <f>_xlfn.IFNA(VLOOKUP(A847,CFASN!$A$1:$E$2899,3, FALSE),1)</f>
        <v>18.4489986359887</v>
      </c>
      <c r="I847" t="str">
        <f>_xlfn.IFNA(VLOOKUP(A847,CFASN!$A$1:$E$2899,4, FALSE),1)</f>
        <v>18.5265595131872</v>
      </c>
      <c r="J847" t="str">
        <f>_xlfn.IFNA(VLOOKUP(A847,CFASN!$A$1:$E$2899,5, FALSE),1)</f>
        <v>18.7159148082441</v>
      </c>
    </row>
    <row r="848" spans="1:10" x14ac:dyDescent="0.2">
      <c r="A848" t="s">
        <v>9568</v>
      </c>
      <c r="B848" t="str">
        <f>_xlfn.IFNA(VLOOKUP(A848,Blood!$A$1:$E$2325,3, FALSE),1)</f>
        <v>16.1317196655273</v>
      </c>
      <c r="C848" t="str">
        <f>_xlfn.IFNA(VLOOKUP(A848,Blood!$A$1:$E$2325,4, FALSE),1)</f>
        <v>18.4435864585478</v>
      </c>
      <c r="D848" t="str">
        <f>_xlfn.IFNA(VLOOKUP(A848,Blood!$A$1:$E$2325,5, FALSE),1)</f>
        <v>18.4242806354559</v>
      </c>
      <c r="E848" t="str">
        <f>_xlfn.IFNA(VLOOKUP(A848,'LTB4'!$A$1:$E$2554,3, FALSE),1)</f>
        <v>16.3357641802627</v>
      </c>
      <c r="F848" t="str">
        <f>_xlfn.IFNA(VLOOKUP(A848,'LTB4'!$A$1:$E$2554,4, FALSE),1)</f>
        <v>16.8870301732477</v>
      </c>
      <c r="G848" t="str">
        <f>_xlfn.IFNA(VLOOKUP(A848,'LTB4'!$A$1:$E$2554,5, FALSE),1)</f>
        <v>17.4342283103627</v>
      </c>
      <c r="H848" t="str">
        <f>_xlfn.IFNA(VLOOKUP(A848,CFASN!$A$1:$E$2899,3, FALSE),1)</f>
        <v>18.0458683557903</v>
      </c>
      <c r="I848" t="str">
        <f>_xlfn.IFNA(VLOOKUP(A848,CFASN!$A$1:$E$2899,4, FALSE),1)</f>
        <v>17.9983946328354</v>
      </c>
      <c r="J848" t="str">
        <f>_xlfn.IFNA(VLOOKUP(A848,CFASN!$A$1:$E$2899,5, FALSE),1)</f>
        <v>18.8973038800063</v>
      </c>
    </row>
    <row r="849" spans="1:10" x14ac:dyDescent="0.2">
      <c r="A849" t="s">
        <v>121</v>
      </c>
      <c r="B849" t="str">
        <f>_xlfn.IFNA(VLOOKUP(A849,Blood!$A$1:$E$2325,3, FALSE),1)</f>
        <v>15.7659305084599</v>
      </c>
      <c r="C849" t="str">
        <f>_xlfn.IFNA(VLOOKUP(A849,Blood!$A$1:$E$2325,4, FALSE),1)</f>
        <v>18.4409059715057</v>
      </c>
      <c r="D849" t="str">
        <f>_xlfn.IFNA(VLOOKUP(A849,Blood!$A$1:$E$2325,5, FALSE),1)</f>
        <v>17.7256467309954</v>
      </c>
      <c r="E849" t="str">
        <f>_xlfn.IFNA(VLOOKUP(A849,'LTB4'!$A$1:$E$2554,3, FALSE),1)</f>
        <v>15.9595236574363</v>
      </c>
      <c r="F849" t="str">
        <f>_xlfn.IFNA(VLOOKUP(A849,'LTB4'!$A$1:$E$2554,4, FALSE),1)</f>
        <v>16.9230867587578</v>
      </c>
      <c r="G849" t="str">
        <f>_xlfn.IFNA(VLOOKUP(A849,'LTB4'!$A$1:$E$2554,5, FALSE),1)</f>
        <v>17.6704752007594</v>
      </c>
      <c r="H849" t="str">
        <f>_xlfn.IFNA(VLOOKUP(A849,CFASN!$A$1:$E$2899,3, FALSE),1)</f>
        <v>17.5543105706701</v>
      </c>
      <c r="I849" t="str">
        <f>_xlfn.IFNA(VLOOKUP(A849,CFASN!$A$1:$E$2899,4, FALSE),1)</f>
        <v>18.5898339530398</v>
      </c>
      <c r="J849" t="str">
        <f>_xlfn.IFNA(VLOOKUP(A849,CFASN!$A$1:$E$2899,5, FALSE),1)</f>
        <v>19.01129774528</v>
      </c>
    </row>
    <row r="850" spans="1:10" x14ac:dyDescent="0.2">
      <c r="A850" t="s">
        <v>833</v>
      </c>
      <c r="B850" t="str">
        <f>_xlfn.IFNA(VLOOKUP(A850,Blood!$A$1:$E$2325,3, FALSE),1)</f>
        <v>16.606708357044</v>
      </c>
      <c r="C850" t="str">
        <f>_xlfn.IFNA(VLOOKUP(A850,Blood!$A$1:$E$2325,4, FALSE),1)</f>
        <v>18.4394019065929</v>
      </c>
      <c r="D850" t="str">
        <f>_xlfn.IFNA(VLOOKUP(A850,Blood!$A$1:$E$2325,5, FALSE),1)</f>
        <v>18.0398666416963</v>
      </c>
      <c r="E850" t="str">
        <f>_xlfn.IFNA(VLOOKUP(A850,'LTB4'!$A$1:$E$2554,3, FALSE),1)</f>
        <v>17.2702837055264</v>
      </c>
      <c r="F850" t="str">
        <f>_xlfn.IFNA(VLOOKUP(A850,'LTB4'!$A$1:$E$2554,4, FALSE),1)</f>
        <v>17.9383218157229</v>
      </c>
      <c r="G850" t="str">
        <f>_xlfn.IFNA(VLOOKUP(A850,'LTB4'!$A$1:$E$2554,5, FALSE),1)</f>
        <v>18.8716180385011</v>
      </c>
      <c r="H850" t="str">
        <f>_xlfn.IFNA(VLOOKUP(A850,CFASN!$A$1:$E$2899,3, FALSE),1)</f>
        <v>18.0134683812723</v>
      </c>
      <c r="I850" t="str">
        <f>_xlfn.IFNA(VLOOKUP(A850,CFASN!$A$1:$E$2899,4, FALSE),1)</f>
        <v>18.0295549031731</v>
      </c>
      <c r="J850" t="str">
        <f>_xlfn.IFNA(VLOOKUP(A850,CFASN!$A$1:$E$2899,5, FALSE),1)</f>
        <v>18.8520145993045</v>
      </c>
    </row>
    <row r="851" spans="1:10" x14ac:dyDescent="0.2">
      <c r="A851" t="s">
        <v>3547</v>
      </c>
      <c r="B851" t="str">
        <f>_xlfn.IFNA(VLOOKUP(A851,Blood!$A$1:$E$2325,3, FALSE),1)</f>
        <v>16.557558802293</v>
      </c>
      <c r="C851" t="str">
        <f>_xlfn.IFNA(VLOOKUP(A851,Blood!$A$1:$E$2325,4, FALSE),1)</f>
        <v>18.4357652582703</v>
      </c>
      <c r="D851" t="str">
        <f>_xlfn.IFNA(VLOOKUP(A851,Blood!$A$1:$E$2325,5, FALSE),1)</f>
        <v>18.0532476630573</v>
      </c>
      <c r="E851" t="str">
        <f>_xlfn.IFNA(VLOOKUP(A851,'LTB4'!$A$1:$E$2554,3, FALSE),1)</f>
        <v>16.732381596938</v>
      </c>
      <c r="F851" t="str">
        <f>_xlfn.IFNA(VLOOKUP(A851,'LTB4'!$A$1:$E$2554,4, FALSE),1)</f>
        <v>17.8447196869348</v>
      </c>
      <c r="G851" t="str">
        <f>_xlfn.IFNA(VLOOKUP(A851,'LTB4'!$A$1:$E$2554,5, FALSE),1)</f>
        <v>17.616421444538</v>
      </c>
      <c r="H851" t="str">
        <f>_xlfn.IFNA(VLOOKUP(A851,CFASN!$A$1:$E$2899,3, FALSE),1)</f>
        <v>17.7792570778481</v>
      </c>
      <c r="I851" t="str">
        <f>_xlfn.IFNA(VLOOKUP(A851,CFASN!$A$1:$E$2899,4, FALSE),1)</f>
        <v>18.1789696387958</v>
      </c>
      <c r="J851" t="str">
        <f>_xlfn.IFNA(VLOOKUP(A851,CFASN!$A$1:$E$2899,5, FALSE),1)</f>
        <v>18.535943670793</v>
      </c>
    </row>
    <row r="852" spans="1:10" x14ac:dyDescent="0.2">
      <c r="A852" t="s">
        <v>5292</v>
      </c>
      <c r="B852" t="str">
        <f>_xlfn.IFNA(VLOOKUP(A852,Blood!$A$1:$E$2325,3, FALSE),1)</f>
        <v>15.4746054323174</v>
      </c>
      <c r="C852" t="str">
        <f>_xlfn.IFNA(VLOOKUP(A852,Blood!$A$1:$E$2325,4, FALSE),1)</f>
        <v>18.4353334586301</v>
      </c>
      <c r="D852" t="str">
        <f>_xlfn.IFNA(VLOOKUP(A852,Blood!$A$1:$E$2325,5, FALSE),1)</f>
        <v>19.1293233036952</v>
      </c>
      <c r="E852" t="str">
        <f>_xlfn.IFNA(VLOOKUP(A852,'LTB4'!$A$1:$E$2554,3, FALSE),1)</f>
        <v>16.3899236643562</v>
      </c>
      <c r="F852" t="str">
        <f>_xlfn.IFNA(VLOOKUP(A852,'LTB4'!$A$1:$E$2554,4, FALSE),1)</f>
        <v>16.7799968001131</v>
      </c>
      <c r="G852" t="str">
        <f>_xlfn.IFNA(VLOOKUP(A852,'LTB4'!$A$1:$E$2554,5, FALSE),1)</f>
        <v>16.5893991775465</v>
      </c>
      <c r="H852" t="str">
        <f>_xlfn.IFNA(VLOOKUP(A852,CFASN!$A$1:$E$2899,3, FALSE),1)</f>
        <v>18.1814129993462</v>
      </c>
      <c r="I852" t="str">
        <f>_xlfn.IFNA(VLOOKUP(A852,CFASN!$A$1:$E$2899,4, FALSE),1)</f>
        <v>18.367745405834</v>
      </c>
      <c r="J852" t="str">
        <f>_xlfn.IFNA(VLOOKUP(A852,CFASN!$A$1:$E$2899,5, FALSE),1)</f>
        <v>18.7679254803173</v>
      </c>
    </row>
    <row r="853" spans="1:10" x14ac:dyDescent="0.2">
      <c r="A853" t="s">
        <v>7428</v>
      </c>
      <c r="B853" t="str">
        <f>_xlfn.IFNA(VLOOKUP(A853,Blood!$A$1:$E$2325,3, FALSE),1)</f>
        <v>15.458976221764</v>
      </c>
      <c r="C853" t="str">
        <f>_xlfn.IFNA(VLOOKUP(A853,Blood!$A$1:$E$2325,4, FALSE),1)</f>
        <v>18.4352124288446</v>
      </c>
      <c r="D853" t="str">
        <f>_xlfn.IFNA(VLOOKUP(A853,Blood!$A$1:$E$2325,5, FALSE),1)</f>
        <v>16.5598124804264</v>
      </c>
      <c r="E853" t="str">
        <f>_xlfn.IFNA(VLOOKUP(A853,'LTB4'!$A$1:$E$2554,3, FALSE),1)</f>
        <v>17.0937567738057</v>
      </c>
      <c r="F853" t="str">
        <f>_xlfn.IFNA(VLOOKUP(A853,'LTB4'!$A$1:$E$2554,4, FALSE),1)</f>
        <v>17.7152305935212</v>
      </c>
      <c r="G853" t="str">
        <f>_xlfn.IFNA(VLOOKUP(A853,'LTB4'!$A$1:$E$2554,5, FALSE),1)</f>
        <v>17.0944179427219</v>
      </c>
      <c r="H853" t="str">
        <f>_xlfn.IFNA(VLOOKUP(A853,CFASN!$A$1:$E$2899,3, FALSE),1)</f>
        <v>18.0420232227954</v>
      </c>
      <c r="I853" t="str">
        <f>_xlfn.IFNA(VLOOKUP(A853,CFASN!$A$1:$E$2899,4, FALSE),1)</f>
        <v>17.7377221194407</v>
      </c>
      <c r="J853" t="str">
        <f>_xlfn.IFNA(VLOOKUP(A853,CFASN!$A$1:$E$2899,5, FALSE),1)</f>
        <v>18.7560544126774</v>
      </c>
    </row>
    <row r="854" spans="1:10" x14ac:dyDescent="0.2">
      <c r="A854" t="s">
        <v>6609</v>
      </c>
      <c r="B854" t="str">
        <f>_xlfn.IFNA(VLOOKUP(A854,Blood!$A$1:$E$2325,3, FALSE),1)</f>
        <v>15.5599200007524</v>
      </c>
      <c r="C854" t="str">
        <f>_xlfn.IFNA(VLOOKUP(A854,Blood!$A$1:$E$2325,4, FALSE),1)</f>
        <v>18.4350342420171</v>
      </c>
      <c r="D854" t="str">
        <f>_xlfn.IFNA(VLOOKUP(A854,Blood!$A$1:$E$2325,5, FALSE),1)</f>
        <v>18.4738679532122</v>
      </c>
      <c r="E854" t="str">
        <f>_xlfn.IFNA(VLOOKUP(A854,'LTB4'!$A$1:$E$2554,3, FALSE),1)</f>
        <v>16.5381760910449</v>
      </c>
      <c r="F854" t="str">
        <f>_xlfn.IFNA(VLOOKUP(A854,'LTB4'!$A$1:$E$2554,4, FALSE),1)</f>
        <v>17.0570580695118</v>
      </c>
      <c r="G854" t="str">
        <f>_xlfn.IFNA(VLOOKUP(A854,'LTB4'!$A$1:$E$2554,5, FALSE),1)</f>
        <v>16.2540087470316</v>
      </c>
      <c r="H854" t="str">
        <f>_xlfn.IFNA(VLOOKUP(A854,CFASN!$A$1:$E$2899,3, FALSE),1)</f>
        <v>17.6979822789414</v>
      </c>
      <c r="I854" t="str">
        <f>_xlfn.IFNA(VLOOKUP(A854,CFASN!$A$1:$E$2899,4, FALSE),1)</f>
        <v>18.361913240501</v>
      </c>
      <c r="J854" t="str">
        <f>_xlfn.IFNA(VLOOKUP(A854,CFASN!$A$1:$E$2899,5, FALSE),1)</f>
        <v>18.7245752031255</v>
      </c>
    </row>
    <row r="855" spans="1:10" x14ac:dyDescent="0.2">
      <c r="A855" t="s">
        <v>2870</v>
      </c>
      <c r="B855">
        <f>_xlfn.IFNA(VLOOKUP(A855,Blood!$A$1:$E$2325,3, FALSE),1)</f>
        <v>1</v>
      </c>
      <c r="C855" t="str">
        <f>_xlfn.IFNA(VLOOKUP(A855,Blood!$A$1:$E$2325,4, FALSE),1)</f>
        <v>18.4346010473618</v>
      </c>
      <c r="D855" t="str">
        <f>_xlfn.IFNA(VLOOKUP(A855,Blood!$A$1:$E$2325,5, FALSE),1)</f>
        <v>16.0264218589655</v>
      </c>
      <c r="E855">
        <f>_xlfn.IFNA(VLOOKUP(A855,'LTB4'!$A$1:$E$2554,3, FALSE),1)</f>
        <v>1</v>
      </c>
      <c r="F855" t="str">
        <f>_xlfn.IFNA(VLOOKUP(A855,'LTB4'!$A$1:$E$2554,4, FALSE),1)</f>
        <v>16.0123801119337</v>
      </c>
      <c r="G855" t="str">
        <f>_xlfn.IFNA(VLOOKUP(A855,'LTB4'!$A$1:$E$2554,5, FALSE),1)</f>
        <v>17.163589241456</v>
      </c>
      <c r="H855" t="str">
        <f>_xlfn.IFNA(VLOOKUP(A855,CFASN!$A$1:$E$2899,3, FALSE),1)</f>
        <v>16.5537369427652</v>
      </c>
      <c r="I855" t="str">
        <f>_xlfn.IFNA(VLOOKUP(A855,CFASN!$A$1:$E$2899,4, FALSE),1)</f>
        <v>16.7469259380256</v>
      </c>
      <c r="J855" t="str">
        <f>_xlfn.IFNA(VLOOKUP(A855,CFASN!$A$1:$E$2899,5, FALSE),1)</f>
        <v>19.5749251307802</v>
      </c>
    </row>
    <row r="856" spans="1:10" x14ac:dyDescent="0.2">
      <c r="A856" t="s">
        <v>5802</v>
      </c>
      <c r="B856">
        <f>_xlfn.IFNA(VLOOKUP(A856,Blood!$A$1:$E$2325,3, FALSE),1)</f>
        <v>1</v>
      </c>
      <c r="C856" t="str">
        <f>_xlfn.IFNA(VLOOKUP(A856,Blood!$A$1:$E$2325,4, FALSE),1)</f>
        <v>18.4342617089191</v>
      </c>
      <c r="D856" t="str">
        <f>_xlfn.IFNA(VLOOKUP(A856,Blood!$A$1:$E$2325,5, FALSE),1)</f>
        <v>19.3142867235466</v>
      </c>
      <c r="E856">
        <f>_xlfn.IFNA(VLOOKUP(A856,'LTB4'!$A$1:$E$2554,3, FALSE),1)</f>
        <v>1</v>
      </c>
      <c r="F856">
        <f>_xlfn.IFNA(VLOOKUP(A856,'LTB4'!$A$1:$E$2554,4, FALSE),1)</f>
        <v>1</v>
      </c>
      <c r="G856">
        <f>_xlfn.IFNA(VLOOKUP(A856,'LTB4'!$A$1:$E$2554,5, FALSE),1)</f>
        <v>1</v>
      </c>
      <c r="H856">
        <f>_xlfn.IFNA(VLOOKUP(A856,CFASN!$A$1:$E$2899,3, FALSE),1)</f>
        <v>1</v>
      </c>
      <c r="I856">
        <f>_xlfn.IFNA(VLOOKUP(A856,CFASN!$A$1:$E$2899,4, FALSE),1)</f>
        <v>1</v>
      </c>
      <c r="J856">
        <f>_xlfn.IFNA(VLOOKUP(A856,CFASN!$A$1:$E$2899,5, FALSE),1)</f>
        <v>1</v>
      </c>
    </row>
    <row r="857" spans="1:10" x14ac:dyDescent="0.2">
      <c r="A857" t="s">
        <v>10901</v>
      </c>
      <c r="B857" t="str">
        <f>_xlfn.IFNA(VLOOKUP(A857,Blood!$A$1:$E$2325,3, FALSE),1)</f>
        <v>16.4014271844802</v>
      </c>
      <c r="C857" t="str">
        <f>_xlfn.IFNA(VLOOKUP(A857,Blood!$A$1:$E$2325,4, FALSE),1)</f>
        <v>18.4331284223195</v>
      </c>
      <c r="D857" t="str">
        <f>_xlfn.IFNA(VLOOKUP(A857,Blood!$A$1:$E$2325,5, FALSE),1)</f>
        <v>18.5840446108703</v>
      </c>
      <c r="E857" t="str">
        <f>_xlfn.IFNA(VLOOKUP(A857,'LTB4'!$A$1:$E$2554,3, FALSE),1)</f>
        <v>16.688682697201</v>
      </c>
      <c r="F857" t="str">
        <f>_xlfn.IFNA(VLOOKUP(A857,'LTB4'!$A$1:$E$2554,4, FALSE),1)</f>
        <v>17.7751218140136</v>
      </c>
      <c r="G857" t="str">
        <f>_xlfn.IFNA(VLOOKUP(A857,'LTB4'!$A$1:$E$2554,5, FALSE),1)</f>
        <v>18.1172024148917</v>
      </c>
      <c r="H857" t="str">
        <f>_xlfn.IFNA(VLOOKUP(A857,CFASN!$A$1:$E$2899,3, FALSE),1)</f>
        <v>17.9580449380056</v>
      </c>
      <c r="I857" t="str">
        <f>_xlfn.IFNA(VLOOKUP(A857,CFASN!$A$1:$E$2899,4, FALSE),1)</f>
        <v>17.9924133955367</v>
      </c>
      <c r="J857" t="str">
        <f>_xlfn.IFNA(VLOOKUP(A857,CFASN!$A$1:$E$2899,5, FALSE),1)</f>
        <v>18.4925617369952</v>
      </c>
    </row>
    <row r="858" spans="1:10" x14ac:dyDescent="0.2">
      <c r="A858" t="s">
        <v>4538</v>
      </c>
      <c r="B858" t="str">
        <f>_xlfn.IFNA(VLOOKUP(A858,Blood!$A$1:$E$2325,3, FALSE),1)</f>
        <v>16.3017103375951</v>
      </c>
      <c r="C858" t="str">
        <f>_xlfn.IFNA(VLOOKUP(A858,Blood!$A$1:$E$2325,4, FALSE),1)</f>
        <v>18.4321965801325</v>
      </c>
      <c r="D858" t="str">
        <f>_xlfn.IFNA(VLOOKUP(A858,Blood!$A$1:$E$2325,5, FALSE),1)</f>
        <v>18.7713852551308</v>
      </c>
      <c r="E858" t="str">
        <f>_xlfn.IFNA(VLOOKUP(A858,'LTB4'!$A$1:$E$2554,3, FALSE),1)</f>
        <v>17.0164688508746</v>
      </c>
      <c r="F858" t="str">
        <f>_xlfn.IFNA(VLOOKUP(A858,'LTB4'!$A$1:$E$2554,4, FALSE),1)</f>
        <v>17.0274786675605</v>
      </c>
      <c r="G858" t="str">
        <f>_xlfn.IFNA(VLOOKUP(A858,'LTB4'!$A$1:$E$2554,5, FALSE),1)</f>
        <v>17.3255845091012</v>
      </c>
      <c r="H858" t="str">
        <f>_xlfn.IFNA(VLOOKUP(A858,CFASN!$A$1:$E$2899,3, FALSE),1)</f>
        <v>18.6653584618056</v>
      </c>
      <c r="I858" t="str">
        <f>_xlfn.IFNA(VLOOKUP(A858,CFASN!$A$1:$E$2899,4, FALSE),1)</f>
        <v>18.4801452109604</v>
      </c>
      <c r="J858" t="str">
        <f>_xlfn.IFNA(VLOOKUP(A858,CFASN!$A$1:$E$2899,5, FALSE),1)</f>
        <v>18.6904107219618</v>
      </c>
    </row>
    <row r="859" spans="1:10" x14ac:dyDescent="0.2">
      <c r="A859" t="s">
        <v>3325</v>
      </c>
      <c r="B859">
        <f>_xlfn.IFNA(VLOOKUP(A859,Blood!$A$1:$E$2325,3, FALSE),1)</f>
        <v>15.4085930397683</v>
      </c>
      <c r="C859" t="str">
        <f>_xlfn.IFNA(VLOOKUP(A859,Blood!$A$1:$E$2325,4, FALSE),1)</f>
        <v>18.4320301265655</v>
      </c>
      <c r="D859" t="str">
        <f>_xlfn.IFNA(VLOOKUP(A859,Blood!$A$1:$E$2325,5, FALSE),1)</f>
        <v>18.5522787725563</v>
      </c>
      <c r="E859" t="str">
        <f>_xlfn.IFNA(VLOOKUP(A859,'LTB4'!$A$1:$E$2554,3, FALSE),1)</f>
        <v>15.8726072094162</v>
      </c>
      <c r="F859" t="str">
        <f>_xlfn.IFNA(VLOOKUP(A859,'LTB4'!$A$1:$E$2554,4, FALSE),1)</f>
        <v>15.7230747215761</v>
      </c>
      <c r="G859" t="str">
        <f>_xlfn.IFNA(VLOOKUP(A859,'LTB4'!$A$1:$E$2554,5, FALSE),1)</f>
        <v>17.0990063652096</v>
      </c>
      <c r="H859">
        <f>_xlfn.IFNA(VLOOKUP(A859,CFASN!$A$1:$E$2899,3, FALSE),1)</f>
        <v>1</v>
      </c>
      <c r="I859" t="str">
        <f>_xlfn.IFNA(VLOOKUP(A859,CFASN!$A$1:$E$2899,4, FALSE),1)</f>
        <v>17.043968011982</v>
      </c>
      <c r="J859" t="str">
        <f>_xlfn.IFNA(VLOOKUP(A859,CFASN!$A$1:$E$2899,5, FALSE),1)</f>
        <v>17.7357388423444</v>
      </c>
    </row>
    <row r="860" spans="1:10" x14ac:dyDescent="0.2">
      <c r="A860" t="s">
        <v>3652</v>
      </c>
      <c r="B860">
        <f>_xlfn.IFNA(VLOOKUP(A860,Blood!$A$1:$E$2325,3, FALSE),1)</f>
        <v>1</v>
      </c>
      <c r="C860" t="str">
        <f>_xlfn.IFNA(VLOOKUP(A860,Blood!$A$1:$E$2325,4, FALSE),1)</f>
        <v>18.4299776735202</v>
      </c>
      <c r="D860" t="str">
        <f>_xlfn.IFNA(VLOOKUP(A860,Blood!$A$1:$E$2325,5, FALSE),1)</f>
        <v>18.0708311082428</v>
      </c>
      <c r="E860">
        <f>_xlfn.IFNA(VLOOKUP(A860,'LTB4'!$A$1:$E$2554,3, FALSE),1)</f>
        <v>1</v>
      </c>
      <c r="F860">
        <f>_xlfn.IFNA(VLOOKUP(A860,'LTB4'!$A$1:$E$2554,4, FALSE),1)</f>
        <v>1</v>
      </c>
      <c r="G860">
        <f>_xlfn.IFNA(VLOOKUP(A860,'LTB4'!$A$1:$E$2554,5, FALSE),1)</f>
        <v>1</v>
      </c>
      <c r="H860">
        <f>_xlfn.IFNA(VLOOKUP(A860,CFASN!$A$1:$E$2899,3, FALSE),1)</f>
        <v>1</v>
      </c>
      <c r="I860" t="str">
        <f>_xlfn.IFNA(VLOOKUP(A860,CFASN!$A$1:$E$2899,4, FALSE),1)</f>
        <v>19.2354743700009</v>
      </c>
      <c r="J860" t="str">
        <f>_xlfn.IFNA(VLOOKUP(A860,CFASN!$A$1:$E$2899,5, FALSE),1)</f>
        <v>14.3073360198812</v>
      </c>
    </row>
    <row r="861" spans="1:10" x14ac:dyDescent="0.2">
      <c r="A861" t="s">
        <v>3724</v>
      </c>
      <c r="B861" t="str">
        <f>_xlfn.IFNA(VLOOKUP(A861,Blood!$A$1:$E$2325,3, FALSE),1)</f>
        <v>14.0844430182126</v>
      </c>
      <c r="C861" t="str">
        <f>_xlfn.IFNA(VLOOKUP(A861,Blood!$A$1:$E$2325,4, FALSE),1)</f>
        <v>18.4295348940109</v>
      </c>
      <c r="D861" t="str">
        <f>_xlfn.IFNA(VLOOKUP(A861,Blood!$A$1:$E$2325,5, FALSE),1)</f>
        <v>15.592997129211</v>
      </c>
      <c r="E861" t="str">
        <f>_xlfn.IFNA(VLOOKUP(A861,'LTB4'!$A$1:$E$2554,3, FALSE),1)</f>
        <v>15.5274055293068</v>
      </c>
      <c r="F861" t="str">
        <f>_xlfn.IFNA(VLOOKUP(A861,'LTB4'!$A$1:$E$2554,4, FALSE),1)</f>
        <v>17.135700770171</v>
      </c>
      <c r="G861" t="str">
        <f>_xlfn.IFNA(VLOOKUP(A861,'LTB4'!$A$1:$E$2554,5, FALSE),1)</f>
        <v>15.9433943109256</v>
      </c>
      <c r="H861" t="str">
        <f>_xlfn.IFNA(VLOOKUP(A861,CFASN!$A$1:$E$2899,3, FALSE),1)</f>
        <v>17.4166864068298</v>
      </c>
      <c r="I861" t="str">
        <f>_xlfn.IFNA(VLOOKUP(A861,CFASN!$A$1:$E$2899,4, FALSE),1)</f>
        <v>17.2573705001427</v>
      </c>
      <c r="J861" t="str">
        <f>_xlfn.IFNA(VLOOKUP(A861,CFASN!$A$1:$E$2899,5, FALSE),1)</f>
        <v>18.6486114104325</v>
      </c>
    </row>
    <row r="862" spans="1:10" x14ac:dyDescent="0.2">
      <c r="A862" t="s">
        <v>468</v>
      </c>
      <c r="B862" t="str">
        <f>_xlfn.IFNA(VLOOKUP(A862,Blood!$A$1:$E$2325,3, FALSE),1)</f>
        <v>15.5325501305315</v>
      </c>
      <c r="C862" t="str">
        <f>_xlfn.IFNA(VLOOKUP(A862,Blood!$A$1:$E$2325,4, FALSE),1)</f>
        <v>18.4287949934737</v>
      </c>
      <c r="D862">
        <f>_xlfn.IFNA(VLOOKUP(A862,Blood!$A$1:$E$2325,5, FALSE),1)</f>
        <v>1</v>
      </c>
      <c r="E862" t="str">
        <f>_xlfn.IFNA(VLOOKUP(A862,'LTB4'!$A$1:$E$2554,3, FALSE),1)</f>
        <v>16.0398075432903</v>
      </c>
      <c r="F862" t="str">
        <f>_xlfn.IFNA(VLOOKUP(A862,'LTB4'!$A$1:$E$2554,4, FALSE),1)</f>
        <v>17.8562864792444</v>
      </c>
      <c r="G862">
        <f>_xlfn.IFNA(VLOOKUP(A862,'LTB4'!$A$1:$E$2554,5, FALSE),1)</f>
        <v>1</v>
      </c>
      <c r="H862">
        <f>_xlfn.IFNA(VLOOKUP(A862,CFASN!$A$1:$E$2899,3, FALSE),1)</f>
        <v>1</v>
      </c>
      <c r="I862">
        <f>_xlfn.IFNA(VLOOKUP(A862,CFASN!$A$1:$E$2899,4, FALSE),1)</f>
        <v>1</v>
      </c>
      <c r="J862">
        <f>_xlfn.IFNA(VLOOKUP(A862,CFASN!$A$1:$E$2899,5, FALSE),1)</f>
        <v>1</v>
      </c>
    </row>
    <row r="863" spans="1:10" x14ac:dyDescent="0.2">
      <c r="A863" t="s">
        <v>4181</v>
      </c>
      <c r="B863">
        <f>_xlfn.IFNA(VLOOKUP(A863,Blood!$A$1:$E$2325,3, FALSE),1)</f>
        <v>1</v>
      </c>
      <c r="C863" t="str">
        <f>_xlfn.IFNA(VLOOKUP(A863,Blood!$A$1:$E$2325,4, FALSE),1)</f>
        <v>18.4278284211812</v>
      </c>
      <c r="D863" t="str">
        <f>_xlfn.IFNA(VLOOKUP(A863,Blood!$A$1:$E$2325,5, FALSE),1)</f>
        <v>17.4838913354309</v>
      </c>
      <c r="E863" t="str">
        <f>_xlfn.IFNA(VLOOKUP(A863,'LTB4'!$A$1:$E$2554,3, FALSE),1)</f>
        <v>16.7523937143836</v>
      </c>
      <c r="F863" t="str">
        <f>_xlfn.IFNA(VLOOKUP(A863,'LTB4'!$A$1:$E$2554,4, FALSE),1)</f>
        <v>17.1220949373101</v>
      </c>
      <c r="G863" t="str">
        <f>_xlfn.IFNA(VLOOKUP(A863,'LTB4'!$A$1:$E$2554,5, FALSE),1)</f>
        <v>17.2458312062677</v>
      </c>
      <c r="H863" t="str">
        <f>_xlfn.IFNA(VLOOKUP(A863,CFASN!$A$1:$E$2899,3, FALSE),1)</f>
        <v>17.6826517493065</v>
      </c>
      <c r="I863" t="str">
        <f>_xlfn.IFNA(VLOOKUP(A863,CFASN!$A$1:$E$2899,4, FALSE),1)</f>
        <v>19.1144311837782</v>
      </c>
      <c r="J863" t="str">
        <f>_xlfn.IFNA(VLOOKUP(A863,CFASN!$A$1:$E$2899,5, FALSE),1)</f>
        <v>17.4801348745562</v>
      </c>
    </row>
    <row r="864" spans="1:10" x14ac:dyDescent="0.2">
      <c r="A864" t="s">
        <v>10648</v>
      </c>
      <c r="B864">
        <f>_xlfn.IFNA(VLOOKUP(A864,Blood!$A$1:$E$2325,3, FALSE),1)</f>
        <v>1</v>
      </c>
      <c r="C864" t="str">
        <f>_xlfn.IFNA(VLOOKUP(A864,Blood!$A$1:$E$2325,4, FALSE),1)</f>
        <v>18.4274683550308</v>
      </c>
      <c r="D864" t="str">
        <f>_xlfn.IFNA(VLOOKUP(A864,Blood!$A$1:$E$2325,5, FALSE),1)</f>
        <v>17.2885957597544</v>
      </c>
      <c r="E864">
        <f>_xlfn.IFNA(VLOOKUP(A864,'LTB4'!$A$1:$E$2554,3, FALSE),1)</f>
        <v>1</v>
      </c>
      <c r="F864">
        <f>_xlfn.IFNA(VLOOKUP(A864,'LTB4'!$A$1:$E$2554,4, FALSE),1)</f>
        <v>1</v>
      </c>
      <c r="G864">
        <f>_xlfn.IFNA(VLOOKUP(A864,'LTB4'!$A$1:$E$2554,5, FALSE),1)</f>
        <v>1</v>
      </c>
      <c r="H864">
        <f>_xlfn.IFNA(VLOOKUP(A864,CFASN!$A$1:$E$2899,3, FALSE),1)</f>
        <v>1</v>
      </c>
      <c r="I864">
        <f>_xlfn.IFNA(VLOOKUP(A864,CFASN!$A$1:$E$2899,4, FALSE),1)</f>
        <v>1</v>
      </c>
      <c r="J864">
        <f>_xlfn.IFNA(VLOOKUP(A864,CFASN!$A$1:$E$2899,5, FALSE),1)</f>
        <v>1</v>
      </c>
    </row>
    <row r="865" spans="1:10" x14ac:dyDescent="0.2">
      <c r="A865" t="s">
        <v>9747</v>
      </c>
      <c r="B865">
        <f>_xlfn.IFNA(VLOOKUP(A865,Blood!$A$1:$E$2325,3, FALSE),1)</f>
        <v>16.1963736655646</v>
      </c>
      <c r="C865" t="str">
        <f>_xlfn.IFNA(VLOOKUP(A865,Blood!$A$1:$E$2325,4, FALSE),1)</f>
        <v>18.4272841955626</v>
      </c>
      <c r="D865" t="str">
        <f>_xlfn.IFNA(VLOOKUP(A865,Blood!$A$1:$E$2325,5, FALSE),1)</f>
        <v>17.7493655276513</v>
      </c>
      <c r="E865" t="str">
        <f>_xlfn.IFNA(VLOOKUP(A865,'LTB4'!$A$1:$E$2554,3, FALSE),1)</f>
        <v>16.4648174106249</v>
      </c>
      <c r="F865" t="str">
        <f>_xlfn.IFNA(VLOOKUP(A865,'LTB4'!$A$1:$E$2554,4, FALSE),1)</f>
        <v>16.7089957196759</v>
      </c>
      <c r="G865" t="str">
        <f>_xlfn.IFNA(VLOOKUP(A865,'LTB4'!$A$1:$E$2554,5, FALSE),1)</f>
        <v>16.8715321849816</v>
      </c>
      <c r="H865" t="str">
        <f>_xlfn.IFNA(VLOOKUP(A865,CFASN!$A$1:$E$2899,3, FALSE),1)</f>
        <v>16.8526652352126</v>
      </c>
      <c r="I865" t="str">
        <f>_xlfn.IFNA(VLOOKUP(A865,CFASN!$A$1:$E$2899,4, FALSE),1)</f>
        <v>17.3914111139044</v>
      </c>
      <c r="J865" t="str">
        <f>_xlfn.IFNA(VLOOKUP(A865,CFASN!$A$1:$E$2899,5, FALSE),1)</f>
        <v>17.910310049615</v>
      </c>
    </row>
    <row r="866" spans="1:10" x14ac:dyDescent="0.2">
      <c r="A866" t="s">
        <v>9215</v>
      </c>
      <c r="B866" t="str">
        <f>_xlfn.IFNA(VLOOKUP(A866,Blood!$A$1:$E$2325,3, FALSE),1)</f>
        <v>15.5597206338019</v>
      </c>
      <c r="C866" t="str">
        <f>_xlfn.IFNA(VLOOKUP(A866,Blood!$A$1:$E$2325,4, FALSE),1)</f>
        <v>18.4261080899992</v>
      </c>
      <c r="D866" t="str">
        <f>_xlfn.IFNA(VLOOKUP(A866,Blood!$A$1:$E$2325,5, FALSE),1)</f>
        <v>18.7335781024304</v>
      </c>
      <c r="E866" t="str">
        <f>_xlfn.IFNA(VLOOKUP(A866,'LTB4'!$A$1:$E$2554,3, FALSE),1)</f>
        <v>17.0279447846409</v>
      </c>
      <c r="F866" t="str">
        <f>_xlfn.IFNA(VLOOKUP(A866,'LTB4'!$A$1:$E$2554,4, FALSE),1)</f>
        <v>17.1469073145414</v>
      </c>
      <c r="G866" t="str">
        <f>_xlfn.IFNA(VLOOKUP(A866,'LTB4'!$A$1:$E$2554,5, FALSE),1)</f>
        <v>18.2554355148557</v>
      </c>
      <c r="H866" t="str">
        <f>_xlfn.IFNA(VLOOKUP(A866,CFASN!$A$1:$E$2899,3, FALSE),1)</f>
        <v>18.3743894541002</v>
      </c>
      <c r="I866" t="str">
        <f>_xlfn.IFNA(VLOOKUP(A866,CFASN!$A$1:$E$2899,4, FALSE),1)</f>
        <v>19.3115707933234</v>
      </c>
      <c r="J866" t="str">
        <f>_xlfn.IFNA(VLOOKUP(A866,CFASN!$A$1:$E$2899,5, FALSE),1)</f>
        <v>19.4768069855415</v>
      </c>
    </row>
    <row r="867" spans="1:10" x14ac:dyDescent="0.2">
      <c r="A867" t="s">
        <v>415</v>
      </c>
      <c r="B867" t="str">
        <f>_xlfn.IFNA(VLOOKUP(A867,Blood!$A$1:$E$2325,3, FALSE),1)</f>
        <v>16.5390012501227</v>
      </c>
      <c r="C867" t="str">
        <f>_xlfn.IFNA(VLOOKUP(A867,Blood!$A$1:$E$2325,4, FALSE),1)</f>
        <v>18.4230112406901</v>
      </c>
      <c r="D867" t="str">
        <f>_xlfn.IFNA(VLOOKUP(A867,Blood!$A$1:$E$2325,5, FALSE),1)</f>
        <v>18.741452996268</v>
      </c>
      <c r="E867">
        <f>_xlfn.IFNA(VLOOKUP(A867,'LTB4'!$A$1:$E$2554,3, FALSE),1)</f>
        <v>1</v>
      </c>
      <c r="F867">
        <f>_xlfn.IFNA(VLOOKUP(A867,'LTB4'!$A$1:$E$2554,4, FALSE),1)</f>
        <v>1</v>
      </c>
      <c r="G867">
        <f>_xlfn.IFNA(VLOOKUP(A867,'LTB4'!$A$1:$E$2554,5, FALSE),1)</f>
        <v>1</v>
      </c>
      <c r="H867">
        <f>_xlfn.IFNA(VLOOKUP(A867,CFASN!$A$1:$E$2899,3, FALSE),1)</f>
        <v>1</v>
      </c>
      <c r="I867">
        <f>_xlfn.IFNA(VLOOKUP(A867,CFASN!$A$1:$E$2899,4, FALSE),1)</f>
        <v>1</v>
      </c>
      <c r="J867">
        <f>_xlfn.IFNA(VLOOKUP(A867,CFASN!$A$1:$E$2899,5, FALSE),1)</f>
        <v>1</v>
      </c>
    </row>
    <row r="868" spans="1:10" x14ac:dyDescent="0.2">
      <c r="A868" t="s">
        <v>8934</v>
      </c>
      <c r="B868" t="str">
        <f>_xlfn.IFNA(VLOOKUP(A868,Blood!$A$1:$E$2325,3, FALSE),1)</f>
        <v>14.8002426932324</v>
      </c>
      <c r="C868" t="str">
        <f>_xlfn.IFNA(VLOOKUP(A868,Blood!$A$1:$E$2325,4, FALSE),1)</f>
        <v>18.4222533304293</v>
      </c>
      <c r="D868" t="str">
        <f>_xlfn.IFNA(VLOOKUP(A868,Blood!$A$1:$E$2325,5, FALSE),1)</f>
        <v>16.2202484165602</v>
      </c>
      <c r="E868" t="str">
        <f>_xlfn.IFNA(VLOOKUP(A868,'LTB4'!$A$1:$E$2554,3, FALSE),1)</f>
        <v>15.933680513272</v>
      </c>
      <c r="F868" t="str">
        <f>_xlfn.IFNA(VLOOKUP(A868,'LTB4'!$A$1:$E$2554,4, FALSE),1)</f>
        <v>17.5070936415</v>
      </c>
      <c r="G868" t="str">
        <f>_xlfn.IFNA(VLOOKUP(A868,'LTB4'!$A$1:$E$2554,5, FALSE),1)</f>
        <v>15.4733759820543</v>
      </c>
      <c r="H868" t="str">
        <f>_xlfn.IFNA(VLOOKUP(A868,CFASN!$A$1:$E$2899,3, FALSE),1)</f>
        <v>16.8327729458869</v>
      </c>
      <c r="I868" t="str">
        <f>_xlfn.IFNA(VLOOKUP(A868,CFASN!$A$1:$E$2899,4, FALSE),1)</f>
        <v>16.2485595180437</v>
      </c>
      <c r="J868" t="str">
        <f>_xlfn.IFNA(VLOOKUP(A868,CFASN!$A$1:$E$2899,5, FALSE),1)</f>
        <v>18.0301017217133</v>
      </c>
    </row>
    <row r="869" spans="1:10" x14ac:dyDescent="0.2">
      <c r="A869" t="s">
        <v>7693</v>
      </c>
      <c r="B869" t="str">
        <f>_xlfn.IFNA(VLOOKUP(A869,Blood!$A$1:$E$2325,3, FALSE),1)</f>
        <v>14.9088564721524</v>
      </c>
      <c r="C869" t="str">
        <f>_xlfn.IFNA(VLOOKUP(A869,Blood!$A$1:$E$2325,4, FALSE),1)</f>
        <v>18.4219411927667</v>
      </c>
      <c r="D869" t="str">
        <f>_xlfn.IFNA(VLOOKUP(A869,Blood!$A$1:$E$2325,5, FALSE),1)</f>
        <v>17.9512648429976</v>
      </c>
      <c r="E869" t="str">
        <f>_xlfn.IFNA(VLOOKUP(A869,'LTB4'!$A$1:$E$2554,3, FALSE),1)</f>
        <v>16.0121021195022</v>
      </c>
      <c r="F869" t="str">
        <f>_xlfn.IFNA(VLOOKUP(A869,'LTB4'!$A$1:$E$2554,4, FALSE),1)</f>
        <v>16.4350820388162</v>
      </c>
      <c r="G869" t="str">
        <f>_xlfn.IFNA(VLOOKUP(A869,'LTB4'!$A$1:$E$2554,5, FALSE),1)</f>
        <v>17.5520576622882</v>
      </c>
      <c r="H869" t="str">
        <f>_xlfn.IFNA(VLOOKUP(A869,CFASN!$A$1:$E$2899,3, FALSE),1)</f>
        <v>18.059331679159</v>
      </c>
      <c r="I869" t="str">
        <f>_xlfn.IFNA(VLOOKUP(A869,CFASN!$A$1:$E$2899,4, FALSE),1)</f>
        <v>17.4407596110157</v>
      </c>
      <c r="J869" t="str">
        <f>_xlfn.IFNA(VLOOKUP(A869,CFASN!$A$1:$E$2899,5, FALSE),1)</f>
        <v>16.7332990869258</v>
      </c>
    </row>
    <row r="870" spans="1:10" x14ac:dyDescent="0.2">
      <c r="A870" t="s">
        <v>9632</v>
      </c>
      <c r="B870" t="str">
        <f>_xlfn.IFNA(VLOOKUP(A870,Blood!$A$1:$E$2325,3, FALSE),1)</f>
        <v>15.1017623358464</v>
      </c>
      <c r="C870" t="str">
        <f>_xlfn.IFNA(VLOOKUP(A870,Blood!$A$1:$E$2325,4, FALSE),1)</f>
        <v>18.4214351502413</v>
      </c>
      <c r="D870" t="str">
        <f>_xlfn.IFNA(VLOOKUP(A870,Blood!$A$1:$E$2325,5, FALSE),1)</f>
        <v>19.6072652869668</v>
      </c>
      <c r="E870" t="str">
        <f>_xlfn.IFNA(VLOOKUP(A870,'LTB4'!$A$1:$E$2554,3, FALSE),1)</f>
        <v>16.3074890062272</v>
      </c>
      <c r="F870">
        <f>_xlfn.IFNA(VLOOKUP(A870,'LTB4'!$A$1:$E$2554,4, FALSE),1)</f>
        <v>1</v>
      </c>
      <c r="G870" t="str">
        <f>_xlfn.IFNA(VLOOKUP(A870,'LTB4'!$A$1:$E$2554,5, FALSE),1)</f>
        <v>15.4333311476515</v>
      </c>
      <c r="H870" t="str">
        <f>_xlfn.IFNA(VLOOKUP(A870,CFASN!$A$1:$E$2899,3, FALSE),1)</f>
        <v>16.9623833442388</v>
      </c>
      <c r="I870" t="str">
        <f>_xlfn.IFNA(VLOOKUP(A870,CFASN!$A$1:$E$2899,4, FALSE),1)</f>
        <v>20.0358918086575</v>
      </c>
      <c r="J870" t="str">
        <f>_xlfn.IFNA(VLOOKUP(A870,CFASN!$A$1:$E$2899,5, FALSE),1)</f>
        <v>17.5497377984455</v>
      </c>
    </row>
    <row r="871" spans="1:10" x14ac:dyDescent="0.2">
      <c r="A871" t="s">
        <v>4984</v>
      </c>
      <c r="B871" t="str">
        <f>_xlfn.IFNA(VLOOKUP(A871,Blood!$A$1:$E$2325,3, FALSE),1)</f>
        <v>15.4958383751863</v>
      </c>
      <c r="C871" t="str">
        <f>_xlfn.IFNA(VLOOKUP(A871,Blood!$A$1:$E$2325,4, FALSE),1)</f>
        <v>18.4212163123378</v>
      </c>
      <c r="D871">
        <f>_xlfn.IFNA(VLOOKUP(A871,Blood!$A$1:$E$2325,5, FALSE),1)</f>
        <v>1</v>
      </c>
      <c r="E871" t="str">
        <f>_xlfn.IFNA(VLOOKUP(A871,'LTB4'!$A$1:$E$2554,3, FALSE),1)</f>
        <v>14.9428580941477</v>
      </c>
      <c r="F871" t="str">
        <f>_xlfn.IFNA(VLOOKUP(A871,'LTB4'!$A$1:$E$2554,4, FALSE),1)</f>
        <v>17.8480910735376</v>
      </c>
      <c r="G871">
        <f>_xlfn.IFNA(VLOOKUP(A871,'LTB4'!$A$1:$E$2554,5, FALSE),1)</f>
        <v>1</v>
      </c>
      <c r="H871">
        <f>_xlfn.IFNA(VLOOKUP(A871,CFASN!$A$1:$E$2899,3, FALSE),1)</f>
        <v>1</v>
      </c>
      <c r="I871" t="str">
        <f>_xlfn.IFNA(VLOOKUP(A871,CFASN!$A$1:$E$2899,4, FALSE),1)</f>
        <v>18.0514904242519</v>
      </c>
      <c r="J871" t="str">
        <f>_xlfn.IFNA(VLOOKUP(A871,CFASN!$A$1:$E$2899,5, FALSE),1)</f>
        <v>18.9379886829716</v>
      </c>
    </row>
    <row r="872" spans="1:10" x14ac:dyDescent="0.2">
      <c r="A872" t="s">
        <v>1384</v>
      </c>
      <c r="B872" t="str">
        <f>_xlfn.IFNA(VLOOKUP(A872,Blood!$A$1:$E$2325,3, FALSE),1)</f>
        <v>15.9398868983373</v>
      </c>
      <c r="C872" t="str">
        <f>_xlfn.IFNA(VLOOKUP(A872,Blood!$A$1:$E$2325,4, FALSE),1)</f>
        <v>18.4177297802124</v>
      </c>
      <c r="D872" t="str">
        <f>_xlfn.IFNA(VLOOKUP(A872,Blood!$A$1:$E$2325,5, FALSE),1)</f>
        <v>18.2375338670843</v>
      </c>
      <c r="E872" t="str">
        <f>_xlfn.IFNA(VLOOKUP(A872,'LTB4'!$A$1:$E$2554,3, FALSE),1)</f>
        <v>16.5106316450778</v>
      </c>
      <c r="F872" t="str">
        <f>_xlfn.IFNA(VLOOKUP(A872,'LTB4'!$A$1:$E$2554,4, FALSE),1)</f>
        <v>17.9506814964847</v>
      </c>
      <c r="G872" t="str">
        <f>_xlfn.IFNA(VLOOKUP(A872,'LTB4'!$A$1:$E$2554,5, FALSE),1)</f>
        <v>17.4971009636242</v>
      </c>
      <c r="H872" t="str">
        <f>_xlfn.IFNA(VLOOKUP(A872,CFASN!$A$1:$E$2899,3, FALSE),1)</f>
        <v>17.9475115024146</v>
      </c>
      <c r="I872" t="str">
        <f>_xlfn.IFNA(VLOOKUP(A872,CFASN!$A$1:$E$2899,4, FALSE),1)</f>
        <v>17.0625257895043</v>
      </c>
      <c r="J872" t="str">
        <f>_xlfn.IFNA(VLOOKUP(A872,CFASN!$A$1:$E$2899,5, FALSE),1)</f>
        <v>17.6857484401224</v>
      </c>
    </row>
    <row r="873" spans="1:10" x14ac:dyDescent="0.2">
      <c r="A873" t="s">
        <v>2209</v>
      </c>
      <c r="B873" t="str">
        <f>_xlfn.IFNA(VLOOKUP(A873,Blood!$A$1:$E$2325,3, FALSE),1)</f>
        <v>15.5991523850711</v>
      </c>
      <c r="C873" t="str">
        <f>_xlfn.IFNA(VLOOKUP(A873,Blood!$A$1:$E$2325,4, FALSE),1)</f>
        <v>18.4176817135913</v>
      </c>
      <c r="D873" t="str">
        <f>_xlfn.IFNA(VLOOKUP(A873,Blood!$A$1:$E$2325,5, FALSE),1)</f>
        <v>18.4441253197953</v>
      </c>
      <c r="E873" t="str">
        <f>_xlfn.IFNA(VLOOKUP(A873,'LTB4'!$A$1:$E$2554,3, FALSE),1)</f>
        <v>17.0476198548964</v>
      </c>
      <c r="F873" t="str">
        <f>_xlfn.IFNA(VLOOKUP(A873,'LTB4'!$A$1:$E$2554,4, FALSE),1)</f>
        <v>17.790350618161</v>
      </c>
      <c r="G873" t="str">
        <f>_xlfn.IFNA(VLOOKUP(A873,'LTB4'!$A$1:$E$2554,5, FALSE),1)</f>
        <v>17.2294429035747</v>
      </c>
      <c r="H873" t="str">
        <f>_xlfn.IFNA(VLOOKUP(A873,CFASN!$A$1:$E$2899,3, FALSE),1)</f>
        <v>17.5265365682746</v>
      </c>
      <c r="I873" t="str">
        <f>_xlfn.IFNA(VLOOKUP(A873,CFASN!$A$1:$E$2899,4, FALSE),1)</f>
        <v>17.8523562999934</v>
      </c>
      <c r="J873" t="str">
        <f>_xlfn.IFNA(VLOOKUP(A873,CFASN!$A$1:$E$2899,5, FALSE),1)</f>
        <v>18.2207763000424</v>
      </c>
    </row>
    <row r="874" spans="1:10" x14ac:dyDescent="0.2">
      <c r="A874" t="s">
        <v>8196</v>
      </c>
      <c r="B874">
        <f>_xlfn.IFNA(VLOOKUP(A874,Blood!$A$1:$E$2325,3, FALSE),1)</f>
        <v>1</v>
      </c>
      <c r="C874" t="str">
        <f>_xlfn.IFNA(VLOOKUP(A874,Blood!$A$1:$E$2325,4, FALSE),1)</f>
        <v>18.4176559995566</v>
      </c>
      <c r="D874" t="str">
        <f>_xlfn.IFNA(VLOOKUP(A874,Blood!$A$1:$E$2325,5, FALSE),1)</f>
        <v>15.4402008582143</v>
      </c>
      <c r="E874">
        <f>_xlfn.IFNA(VLOOKUP(A874,'LTB4'!$A$1:$E$2554,3, FALSE),1)</f>
        <v>1</v>
      </c>
      <c r="F874">
        <f>_xlfn.IFNA(VLOOKUP(A874,'LTB4'!$A$1:$E$2554,4, FALSE),1)</f>
        <v>1</v>
      </c>
      <c r="G874">
        <f>_xlfn.IFNA(VLOOKUP(A874,'LTB4'!$A$1:$E$2554,5, FALSE),1)</f>
        <v>1</v>
      </c>
      <c r="H874">
        <f>_xlfn.IFNA(VLOOKUP(A874,CFASN!$A$1:$E$2899,3, FALSE),1)</f>
        <v>1</v>
      </c>
      <c r="I874">
        <f>_xlfn.IFNA(VLOOKUP(A874,CFASN!$A$1:$E$2899,4, FALSE),1)</f>
        <v>1</v>
      </c>
      <c r="J874">
        <f>_xlfn.IFNA(VLOOKUP(A874,CFASN!$A$1:$E$2899,5, FALSE),1)</f>
        <v>1</v>
      </c>
    </row>
    <row r="875" spans="1:10" x14ac:dyDescent="0.2">
      <c r="A875" t="s">
        <v>8604</v>
      </c>
      <c r="B875">
        <f>_xlfn.IFNA(VLOOKUP(A875,Blood!$A$1:$E$2325,3, FALSE),1)</f>
        <v>1</v>
      </c>
      <c r="C875" t="str">
        <f>_xlfn.IFNA(VLOOKUP(A875,Blood!$A$1:$E$2325,4, FALSE),1)</f>
        <v>18.4174672866885</v>
      </c>
      <c r="D875" t="str">
        <f>_xlfn.IFNA(VLOOKUP(A875,Blood!$A$1:$E$2325,5, FALSE),1)</f>
        <v>18.3339764183055</v>
      </c>
      <c r="E875" t="str">
        <f>_xlfn.IFNA(VLOOKUP(A875,'LTB4'!$A$1:$E$2554,3, FALSE),1)</f>
        <v>15.9016598081791</v>
      </c>
      <c r="F875" t="str">
        <f>_xlfn.IFNA(VLOOKUP(A875,'LTB4'!$A$1:$E$2554,4, FALSE),1)</f>
        <v>17.7851163195412</v>
      </c>
      <c r="G875" t="str">
        <f>_xlfn.IFNA(VLOOKUP(A875,'LTB4'!$A$1:$E$2554,5, FALSE),1)</f>
        <v>16.617914005458</v>
      </c>
      <c r="H875" t="str">
        <f>_xlfn.IFNA(VLOOKUP(A875,CFASN!$A$1:$E$2899,3, FALSE),1)</f>
        <v>18.275614572648</v>
      </c>
      <c r="I875" t="str">
        <f>_xlfn.IFNA(VLOOKUP(A875,CFASN!$A$1:$E$2899,4, FALSE),1)</f>
        <v>17.8935695342615</v>
      </c>
      <c r="J875" t="str">
        <f>_xlfn.IFNA(VLOOKUP(A875,CFASN!$A$1:$E$2899,5, FALSE),1)</f>
        <v>19.4500651128303</v>
      </c>
    </row>
    <row r="876" spans="1:10" x14ac:dyDescent="0.2">
      <c r="A876" t="s">
        <v>9048</v>
      </c>
      <c r="B876" t="str">
        <f>_xlfn.IFNA(VLOOKUP(A876,Blood!$A$1:$E$2325,3, FALSE),1)</f>
        <v>14.6722913538458</v>
      </c>
      <c r="C876" t="str">
        <f>_xlfn.IFNA(VLOOKUP(A876,Blood!$A$1:$E$2325,4, FALSE),1)</f>
        <v>18.4160843561314</v>
      </c>
      <c r="D876" t="str">
        <f>_xlfn.IFNA(VLOOKUP(A876,Blood!$A$1:$E$2325,5, FALSE),1)</f>
        <v>17.4565479130878</v>
      </c>
      <c r="E876" t="str">
        <f>_xlfn.IFNA(VLOOKUP(A876,'LTB4'!$A$1:$E$2554,3, FALSE),1)</f>
        <v>15.2968051047619</v>
      </c>
      <c r="F876" t="str">
        <f>_xlfn.IFNA(VLOOKUP(A876,'LTB4'!$A$1:$E$2554,4, FALSE),1)</f>
        <v>17.5923857397569</v>
      </c>
      <c r="G876" t="str">
        <f>_xlfn.IFNA(VLOOKUP(A876,'LTB4'!$A$1:$E$2554,5, FALSE),1)</f>
        <v>15.4426963998383</v>
      </c>
      <c r="H876" t="str">
        <f>_xlfn.IFNA(VLOOKUP(A876,CFASN!$A$1:$E$2899,3, FALSE),1)</f>
        <v>16.8086085337004</v>
      </c>
      <c r="I876" t="str">
        <f>_xlfn.IFNA(VLOOKUP(A876,CFASN!$A$1:$E$2899,4, FALSE),1)</f>
        <v>15.8843023069068</v>
      </c>
      <c r="J876" t="str">
        <f>_xlfn.IFNA(VLOOKUP(A876,CFASN!$A$1:$E$2899,5, FALSE),1)</f>
        <v>15.9532812569861</v>
      </c>
    </row>
    <row r="877" spans="1:10" x14ac:dyDescent="0.2">
      <c r="A877" t="s">
        <v>9107</v>
      </c>
      <c r="B877" t="str">
        <f>_xlfn.IFNA(VLOOKUP(A877,Blood!$A$1:$E$2325,3, FALSE),1)</f>
        <v>16.1645220100387</v>
      </c>
      <c r="C877" t="str">
        <f>_xlfn.IFNA(VLOOKUP(A877,Blood!$A$1:$E$2325,4, FALSE),1)</f>
        <v>18.4121480508851</v>
      </c>
      <c r="D877" t="str">
        <f>_xlfn.IFNA(VLOOKUP(A877,Blood!$A$1:$E$2325,5, FALSE),1)</f>
        <v>17.0907102304278</v>
      </c>
      <c r="E877">
        <f>_xlfn.IFNA(VLOOKUP(A877,'LTB4'!$A$1:$E$2554,3, FALSE),1)</f>
        <v>1</v>
      </c>
      <c r="F877">
        <f>_xlfn.IFNA(VLOOKUP(A877,'LTB4'!$A$1:$E$2554,4, FALSE),1)</f>
        <v>1</v>
      </c>
      <c r="G877">
        <f>_xlfn.IFNA(VLOOKUP(A877,'LTB4'!$A$1:$E$2554,5, FALSE),1)</f>
        <v>1</v>
      </c>
      <c r="H877">
        <f>_xlfn.IFNA(VLOOKUP(A877,CFASN!$A$1:$E$2899,3, FALSE),1)</f>
        <v>1</v>
      </c>
      <c r="I877">
        <f>_xlfn.IFNA(VLOOKUP(A877,CFASN!$A$1:$E$2899,4, FALSE),1)</f>
        <v>1</v>
      </c>
      <c r="J877">
        <f>_xlfn.IFNA(VLOOKUP(A877,CFASN!$A$1:$E$2899,5, FALSE),1)</f>
        <v>1</v>
      </c>
    </row>
    <row r="878" spans="1:10" x14ac:dyDescent="0.2">
      <c r="A878" t="s">
        <v>838</v>
      </c>
      <c r="B878" t="str">
        <f>_xlfn.IFNA(VLOOKUP(A878,Blood!$A$1:$E$2325,3, FALSE),1)</f>
        <v>16.5228830828273</v>
      </c>
      <c r="C878" t="str">
        <f>_xlfn.IFNA(VLOOKUP(A878,Blood!$A$1:$E$2325,4, FALSE),1)</f>
        <v>18.4119911209788</v>
      </c>
      <c r="D878" t="str">
        <f>_xlfn.IFNA(VLOOKUP(A878,Blood!$A$1:$E$2325,5, FALSE),1)</f>
        <v>19.0384529116027</v>
      </c>
      <c r="E878" t="str">
        <f>_xlfn.IFNA(VLOOKUP(A878,'LTB4'!$A$1:$E$2554,3, FALSE),1)</f>
        <v>16.1929517477401</v>
      </c>
      <c r="F878" t="str">
        <f>_xlfn.IFNA(VLOOKUP(A878,'LTB4'!$A$1:$E$2554,4, FALSE),1)</f>
        <v>18.9784407356444</v>
      </c>
      <c r="G878" t="str">
        <f>_xlfn.IFNA(VLOOKUP(A878,'LTB4'!$A$1:$E$2554,5, FALSE),1)</f>
        <v>18.67474930411</v>
      </c>
      <c r="H878" t="str">
        <f>_xlfn.IFNA(VLOOKUP(A878,CFASN!$A$1:$E$2899,3, FALSE),1)</f>
        <v>17.0620681032826</v>
      </c>
      <c r="I878" t="str">
        <f>_xlfn.IFNA(VLOOKUP(A878,CFASN!$A$1:$E$2899,4, FALSE),1)</f>
        <v>19.5960938934741</v>
      </c>
      <c r="J878" t="str">
        <f>_xlfn.IFNA(VLOOKUP(A878,CFASN!$A$1:$E$2899,5, FALSE),1)</f>
        <v>18.3734216346224</v>
      </c>
    </row>
    <row r="879" spans="1:10" x14ac:dyDescent="0.2">
      <c r="A879" t="s">
        <v>1847</v>
      </c>
      <c r="B879" t="str">
        <f>_xlfn.IFNA(VLOOKUP(A879,Blood!$A$1:$E$2325,3, FALSE),1)</f>
        <v>15.6561371224004</v>
      </c>
      <c r="C879" t="str">
        <f>_xlfn.IFNA(VLOOKUP(A879,Blood!$A$1:$E$2325,4, FALSE),1)</f>
        <v>18.4116475251688</v>
      </c>
      <c r="D879" t="str">
        <f>_xlfn.IFNA(VLOOKUP(A879,Blood!$A$1:$E$2325,5, FALSE),1)</f>
        <v>15.3601029169435</v>
      </c>
      <c r="E879" t="str">
        <f>_xlfn.IFNA(VLOOKUP(A879,'LTB4'!$A$1:$E$2554,3, FALSE),1)</f>
        <v>15.9030619710282</v>
      </c>
      <c r="F879" t="str">
        <f>_xlfn.IFNA(VLOOKUP(A879,'LTB4'!$A$1:$E$2554,4, FALSE),1)</f>
        <v>18.8498143440827</v>
      </c>
      <c r="G879" t="str">
        <f>_xlfn.IFNA(VLOOKUP(A879,'LTB4'!$A$1:$E$2554,5, FALSE),1)</f>
        <v>15.7626208069903</v>
      </c>
      <c r="H879" t="str">
        <f>_xlfn.IFNA(VLOOKUP(A879,CFASN!$A$1:$E$2899,3, FALSE),1)</f>
        <v>17.0339437636389</v>
      </c>
      <c r="I879" t="str">
        <f>_xlfn.IFNA(VLOOKUP(A879,CFASN!$A$1:$E$2899,4, FALSE),1)</f>
        <v>17.4584906615183</v>
      </c>
      <c r="J879" t="str">
        <f>_xlfn.IFNA(VLOOKUP(A879,CFASN!$A$1:$E$2899,5, FALSE),1)</f>
        <v>15.1759856107227</v>
      </c>
    </row>
    <row r="880" spans="1:10" x14ac:dyDescent="0.2">
      <c r="A880" t="s">
        <v>9961</v>
      </c>
      <c r="B880">
        <f>_xlfn.IFNA(VLOOKUP(A880,Blood!$A$1:$E$2325,3, FALSE),1)</f>
        <v>1</v>
      </c>
      <c r="C880" t="str">
        <f>_xlfn.IFNA(VLOOKUP(A880,Blood!$A$1:$E$2325,4, FALSE),1)</f>
        <v>18.41114082457</v>
      </c>
      <c r="D880" t="str">
        <f>_xlfn.IFNA(VLOOKUP(A880,Blood!$A$1:$E$2325,5, FALSE),1)</f>
        <v>17.2908328879352</v>
      </c>
      <c r="E880" t="str">
        <f>_xlfn.IFNA(VLOOKUP(A880,'LTB4'!$A$1:$E$2554,3, FALSE),1)</f>
        <v>16.596569776549</v>
      </c>
      <c r="F880" t="str">
        <f>_xlfn.IFNA(VLOOKUP(A880,'LTB4'!$A$1:$E$2554,4, FALSE),1)</f>
        <v>16.7044224351805</v>
      </c>
      <c r="G880" t="str">
        <f>_xlfn.IFNA(VLOOKUP(A880,'LTB4'!$A$1:$E$2554,5, FALSE),1)</f>
        <v>14.3061827636117</v>
      </c>
      <c r="H880" t="str">
        <f>_xlfn.IFNA(VLOOKUP(A880,CFASN!$A$1:$E$2899,3, FALSE),1)</f>
        <v>18.0838895977211</v>
      </c>
      <c r="I880" t="str">
        <f>_xlfn.IFNA(VLOOKUP(A880,CFASN!$A$1:$E$2899,4, FALSE),1)</f>
        <v>15.7268487747436</v>
      </c>
      <c r="J880" t="str">
        <f>_xlfn.IFNA(VLOOKUP(A880,CFASN!$A$1:$E$2899,5, FALSE),1)</f>
        <v>14.2620948453702</v>
      </c>
    </row>
    <row r="881" spans="1:10" x14ac:dyDescent="0.2">
      <c r="A881" t="s">
        <v>9025</v>
      </c>
      <c r="B881" t="str">
        <f>_xlfn.IFNA(VLOOKUP(A881,Blood!$A$1:$E$2325,3, FALSE),1)</f>
        <v>15.6938857452666</v>
      </c>
      <c r="C881" t="str">
        <f>_xlfn.IFNA(VLOOKUP(A881,Blood!$A$1:$E$2325,4, FALSE),1)</f>
        <v>18.4097109378325</v>
      </c>
      <c r="D881" t="str">
        <f>_xlfn.IFNA(VLOOKUP(A881,Blood!$A$1:$E$2325,5, FALSE),1)</f>
        <v>17.0707226409002</v>
      </c>
      <c r="E881" t="str">
        <f>_xlfn.IFNA(VLOOKUP(A881,'LTB4'!$A$1:$E$2554,3, FALSE),1)</f>
        <v>15.4618969754534</v>
      </c>
      <c r="F881" t="str">
        <f>_xlfn.IFNA(VLOOKUP(A881,'LTB4'!$A$1:$E$2554,4, FALSE),1)</f>
        <v>16.3037067353953</v>
      </c>
      <c r="G881" t="str">
        <f>_xlfn.IFNA(VLOOKUP(A881,'LTB4'!$A$1:$E$2554,5, FALSE),1)</f>
        <v>15.4894628015879</v>
      </c>
      <c r="H881" t="str">
        <f>_xlfn.IFNA(VLOOKUP(A881,CFASN!$A$1:$E$2899,3, FALSE),1)</f>
        <v>17.0299568634174</v>
      </c>
      <c r="I881" t="str">
        <f>_xlfn.IFNA(VLOOKUP(A881,CFASN!$A$1:$E$2899,4, FALSE),1)</f>
        <v>17.4731113784423</v>
      </c>
      <c r="J881" t="str">
        <f>_xlfn.IFNA(VLOOKUP(A881,CFASN!$A$1:$E$2899,5, FALSE),1)</f>
        <v>18.442783744322</v>
      </c>
    </row>
    <row r="882" spans="1:10" x14ac:dyDescent="0.2">
      <c r="A882" t="s">
        <v>10559</v>
      </c>
      <c r="B882" t="str">
        <f>_xlfn.IFNA(VLOOKUP(A882,Blood!$A$1:$E$2325,3, FALSE),1)</f>
        <v>16.3532056114884</v>
      </c>
      <c r="C882" t="str">
        <f>_xlfn.IFNA(VLOOKUP(A882,Blood!$A$1:$E$2325,4, FALSE),1)</f>
        <v>18.409312377678</v>
      </c>
      <c r="D882" t="str">
        <f>_xlfn.IFNA(VLOOKUP(A882,Blood!$A$1:$E$2325,5, FALSE),1)</f>
        <v>18.2537842512292</v>
      </c>
      <c r="E882" t="str">
        <f>_xlfn.IFNA(VLOOKUP(A882,'LTB4'!$A$1:$E$2554,3, FALSE),1)</f>
        <v>16.8924028851397</v>
      </c>
      <c r="F882" t="str">
        <f>_xlfn.IFNA(VLOOKUP(A882,'LTB4'!$A$1:$E$2554,4, FALSE),1)</f>
        <v>18.9943740864994</v>
      </c>
      <c r="G882" t="str">
        <f>_xlfn.IFNA(VLOOKUP(A882,'LTB4'!$A$1:$E$2554,5, FALSE),1)</f>
        <v>18.2604201248707</v>
      </c>
      <c r="H882" t="str">
        <f>_xlfn.IFNA(VLOOKUP(A882,CFASN!$A$1:$E$2899,3, FALSE),1)</f>
        <v>18.0318312837478</v>
      </c>
      <c r="I882" t="str">
        <f>_xlfn.IFNA(VLOOKUP(A882,CFASN!$A$1:$E$2899,4, FALSE),1)</f>
        <v>18.7279344657811</v>
      </c>
      <c r="J882" t="str">
        <f>_xlfn.IFNA(VLOOKUP(A882,CFASN!$A$1:$E$2899,5, FALSE),1)</f>
        <v>18.9863101914954</v>
      </c>
    </row>
    <row r="883" spans="1:10" x14ac:dyDescent="0.2">
      <c r="A883" t="s">
        <v>10054</v>
      </c>
      <c r="B883" t="str">
        <f>_xlfn.IFNA(VLOOKUP(A883,Blood!$A$1:$E$2325,3, FALSE),1)</f>
        <v>17.0939391368199</v>
      </c>
      <c r="C883" t="str">
        <f>_xlfn.IFNA(VLOOKUP(A883,Blood!$A$1:$E$2325,4, FALSE),1)</f>
        <v>18.4086930082393</v>
      </c>
      <c r="D883" t="str">
        <f>_xlfn.IFNA(VLOOKUP(A883,Blood!$A$1:$E$2325,5, FALSE),1)</f>
        <v>18.5744122443425</v>
      </c>
      <c r="E883" t="str">
        <f>_xlfn.IFNA(VLOOKUP(A883,'LTB4'!$A$1:$E$2554,3, FALSE),1)</f>
        <v>16.0186190056309</v>
      </c>
      <c r="F883" t="str">
        <f>_xlfn.IFNA(VLOOKUP(A883,'LTB4'!$A$1:$E$2554,4, FALSE),1)</f>
        <v>17.8378721802771</v>
      </c>
      <c r="G883" t="str">
        <f>_xlfn.IFNA(VLOOKUP(A883,'LTB4'!$A$1:$E$2554,5, FALSE),1)</f>
        <v>16.8510486059806</v>
      </c>
      <c r="H883" t="str">
        <f>_xlfn.IFNA(VLOOKUP(A883,CFASN!$A$1:$E$2899,3, FALSE),1)</f>
        <v>17.3671758294656</v>
      </c>
      <c r="I883" t="str">
        <f>_xlfn.IFNA(VLOOKUP(A883,CFASN!$A$1:$E$2899,4, FALSE),1)</f>
        <v>17.6163488943301</v>
      </c>
      <c r="J883" t="str">
        <f>_xlfn.IFNA(VLOOKUP(A883,CFASN!$A$1:$E$2899,5, FALSE),1)</f>
        <v>19.617688182205</v>
      </c>
    </row>
    <row r="884" spans="1:10" x14ac:dyDescent="0.2">
      <c r="A884" t="s">
        <v>2978</v>
      </c>
      <c r="B884">
        <f>_xlfn.IFNA(VLOOKUP(A884,Blood!$A$1:$E$2325,3, FALSE),1)</f>
        <v>14.7158347877886</v>
      </c>
      <c r="C884" t="str">
        <f>_xlfn.IFNA(VLOOKUP(A884,Blood!$A$1:$E$2325,4, FALSE),1)</f>
        <v>18.4082959437938</v>
      </c>
      <c r="D884" t="str">
        <f>_xlfn.IFNA(VLOOKUP(A884,Blood!$A$1:$E$2325,5, FALSE),1)</f>
        <v>18.4065973521412</v>
      </c>
      <c r="E884" t="str">
        <f>_xlfn.IFNA(VLOOKUP(A884,'LTB4'!$A$1:$E$2554,3, FALSE),1)</f>
        <v>15.5603681646807</v>
      </c>
      <c r="F884" t="str">
        <f>_xlfn.IFNA(VLOOKUP(A884,'LTB4'!$A$1:$E$2554,4, FALSE),1)</f>
        <v>15.9257030388754</v>
      </c>
      <c r="G884" t="str">
        <f>_xlfn.IFNA(VLOOKUP(A884,'LTB4'!$A$1:$E$2554,5, FALSE),1)</f>
        <v>15.941430060622</v>
      </c>
      <c r="H884" t="str">
        <f>_xlfn.IFNA(VLOOKUP(A884,CFASN!$A$1:$E$2899,3, FALSE),1)</f>
        <v>17.1752724175229</v>
      </c>
      <c r="I884" t="str">
        <f>_xlfn.IFNA(VLOOKUP(A884,CFASN!$A$1:$E$2899,4, FALSE),1)</f>
        <v>17.4042453853974</v>
      </c>
      <c r="J884" t="str">
        <f>_xlfn.IFNA(VLOOKUP(A884,CFASN!$A$1:$E$2899,5, FALSE),1)</f>
        <v>18.2983665189661</v>
      </c>
    </row>
    <row r="885" spans="1:10" x14ac:dyDescent="0.2">
      <c r="A885" t="s">
        <v>10920</v>
      </c>
      <c r="B885" t="str">
        <f>_xlfn.IFNA(VLOOKUP(A885,Blood!$A$1:$E$2325,3, FALSE),1)</f>
        <v>16.5948964273687</v>
      </c>
      <c r="C885" t="str">
        <f>_xlfn.IFNA(VLOOKUP(A885,Blood!$A$1:$E$2325,4, FALSE),1)</f>
        <v>18.4044689705377</v>
      </c>
      <c r="D885" t="str">
        <f>_xlfn.IFNA(VLOOKUP(A885,Blood!$A$1:$E$2325,5, FALSE),1)</f>
        <v>18.7620234876598</v>
      </c>
      <c r="E885" t="str">
        <f>_xlfn.IFNA(VLOOKUP(A885,'LTB4'!$A$1:$E$2554,3, FALSE),1)</f>
        <v>16.4040740308058</v>
      </c>
      <c r="F885" t="str">
        <f>_xlfn.IFNA(VLOOKUP(A885,'LTB4'!$A$1:$E$2554,4, FALSE),1)</f>
        <v>17.4788450171027</v>
      </c>
      <c r="G885" t="str">
        <f>_xlfn.IFNA(VLOOKUP(A885,'LTB4'!$A$1:$E$2554,5, FALSE),1)</f>
        <v>17.4039474716913</v>
      </c>
      <c r="H885" t="str">
        <f>_xlfn.IFNA(VLOOKUP(A885,CFASN!$A$1:$E$2899,3, FALSE),1)</f>
        <v>17.9140063925175</v>
      </c>
      <c r="I885" t="str">
        <f>_xlfn.IFNA(VLOOKUP(A885,CFASN!$A$1:$E$2899,4, FALSE),1)</f>
        <v>17.8659054320852</v>
      </c>
      <c r="J885" t="str">
        <f>_xlfn.IFNA(VLOOKUP(A885,CFASN!$A$1:$E$2899,5, FALSE),1)</f>
        <v>18.2211631357742</v>
      </c>
    </row>
    <row r="886" spans="1:10" x14ac:dyDescent="0.2">
      <c r="A886" t="s">
        <v>4543</v>
      </c>
      <c r="B886" t="str">
        <f>_xlfn.IFNA(VLOOKUP(A886,Blood!$A$1:$E$2325,3, FALSE),1)</f>
        <v>15.2984170386867</v>
      </c>
      <c r="C886" t="str">
        <f>_xlfn.IFNA(VLOOKUP(A886,Blood!$A$1:$E$2325,4, FALSE),1)</f>
        <v>18.4043727112135</v>
      </c>
      <c r="D886" t="str">
        <f>_xlfn.IFNA(VLOOKUP(A886,Blood!$A$1:$E$2325,5, FALSE),1)</f>
        <v>18.6671229794471</v>
      </c>
      <c r="E886" t="str">
        <f>_xlfn.IFNA(VLOOKUP(A886,'LTB4'!$A$1:$E$2554,3, FALSE),1)</f>
        <v>16.33330911775</v>
      </c>
      <c r="F886" t="str">
        <f>_xlfn.IFNA(VLOOKUP(A886,'LTB4'!$A$1:$E$2554,4, FALSE),1)</f>
        <v>18.1590484333461</v>
      </c>
      <c r="G886" t="str">
        <f>_xlfn.IFNA(VLOOKUP(A886,'LTB4'!$A$1:$E$2554,5, FALSE),1)</f>
        <v>16.7738573698476</v>
      </c>
      <c r="H886" t="str">
        <f>_xlfn.IFNA(VLOOKUP(A886,CFASN!$A$1:$E$2899,3, FALSE),1)</f>
        <v>17.6137983724018</v>
      </c>
      <c r="I886" t="str">
        <f>_xlfn.IFNA(VLOOKUP(A886,CFASN!$A$1:$E$2899,4, FALSE),1)</f>
        <v>17.0458416899078</v>
      </c>
      <c r="J886" t="str">
        <f>_xlfn.IFNA(VLOOKUP(A886,CFASN!$A$1:$E$2899,5, FALSE),1)</f>
        <v>17.7756909295585</v>
      </c>
    </row>
    <row r="887" spans="1:10" x14ac:dyDescent="0.2">
      <c r="A887" t="s">
        <v>7926</v>
      </c>
      <c r="B887" t="str">
        <f>_xlfn.IFNA(VLOOKUP(A887,Blood!$A$1:$E$2325,3, FALSE),1)</f>
        <v>16.6823248837232</v>
      </c>
      <c r="C887" t="str">
        <f>_xlfn.IFNA(VLOOKUP(A887,Blood!$A$1:$E$2325,4, FALSE),1)</f>
        <v>18.4026544058213</v>
      </c>
      <c r="D887" t="str">
        <f>_xlfn.IFNA(VLOOKUP(A887,Blood!$A$1:$E$2325,5, FALSE),1)</f>
        <v>18.0054553638083</v>
      </c>
      <c r="E887" t="str">
        <f>_xlfn.IFNA(VLOOKUP(A887,'LTB4'!$A$1:$E$2554,3, FALSE),1)</f>
        <v>16.5414778140926</v>
      </c>
      <c r="F887" t="str">
        <f>_xlfn.IFNA(VLOOKUP(A887,'LTB4'!$A$1:$E$2554,4, FALSE),1)</f>
        <v>17.2840936361537</v>
      </c>
      <c r="G887" t="str">
        <f>_xlfn.IFNA(VLOOKUP(A887,'LTB4'!$A$1:$E$2554,5, FALSE),1)</f>
        <v>17.3292652785919</v>
      </c>
      <c r="H887" t="str">
        <f>_xlfn.IFNA(VLOOKUP(A887,CFASN!$A$1:$E$2899,3, FALSE),1)</f>
        <v>17.2857224932062</v>
      </c>
      <c r="I887" t="str">
        <f>_xlfn.IFNA(VLOOKUP(A887,CFASN!$A$1:$E$2899,4, FALSE),1)</f>
        <v>18.1499557082378</v>
      </c>
      <c r="J887" t="str">
        <f>_xlfn.IFNA(VLOOKUP(A887,CFASN!$A$1:$E$2899,5, FALSE),1)</f>
        <v>18.8531107243543</v>
      </c>
    </row>
    <row r="888" spans="1:10" x14ac:dyDescent="0.2">
      <c r="A888" t="s">
        <v>2501</v>
      </c>
      <c r="B888" t="str">
        <f>_xlfn.IFNA(VLOOKUP(A888,Blood!$A$1:$E$2325,3, FALSE),1)</f>
        <v>15.473475554436</v>
      </c>
      <c r="C888" t="str">
        <f>_xlfn.IFNA(VLOOKUP(A888,Blood!$A$1:$E$2325,4, FALSE),1)</f>
        <v>18.4014653787915</v>
      </c>
      <c r="D888" t="str">
        <f>_xlfn.IFNA(VLOOKUP(A888,Blood!$A$1:$E$2325,5, FALSE),1)</f>
        <v>19.2556666913629</v>
      </c>
      <c r="E888" t="str">
        <f>_xlfn.IFNA(VLOOKUP(A888,'LTB4'!$A$1:$E$2554,3, FALSE),1)</f>
        <v>15.6604603531052</v>
      </c>
      <c r="F888" t="str">
        <f>_xlfn.IFNA(VLOOKUP(A888,'LTB4'!$A$1:$E$2554,4, FALSE),1)</f>
        <v>15.9986945427723</v>
      </c>
      <c r="G888" t="str">
        <f>_xlfn.IFNA(VLOOKUP(A888,'LTB4'!$A$1:$E$2554,5, FALSE),1)</f>
        <v>15.6169387552295</v>
      </c>
      <c r="H888" t="str">
        <f>_xlfn.IFNA(VLOOKUP(A888,CFASN!$A$1:$E$2899,3, FALSE),1)</f>
        <v>16.9218615940721</v>
      </c>
      <c r="I888" t="str">
        <f>_xlfn.IFNA(VLOOKUP(A888,CFASN!$A$1:$E$2899,4, FALSE),1)</f>
        <v>17.596701013215</v>
      </c>
      <c r="J888" t="str">
        <f>_xlfn.IFNA(VLOOKUP(A888,CFASN!$A$1:$E$2899,5, FALSE),1)</f>
        <v>18.2306110832354</v>
      </c>
    </row>
    <row r="889" spans="1:10" x14ac:dyDescent="0.2">
      <c r="A889" t="s">
        <v>9353</v>
      </c>
      <c r="B889" t="str">
        <f>_xlfn.IFNA(VLOOKUP(A889,Blood!$A$1:$E$2325,3, FALSE),1)</f>
        <v>17.1344764574948</v>
      </c>
      <c r="C889" t="str">
        <f>_xlfn.IFNA(VLOOKUP(A889,Blood!$A$1:$E$2325,4, FALSE),1)</f>
        <v>18.4011878567411</v>
      </c>
      <c r="D889" t="str">
        <f>_xlfn.IFNA(VLOOKUP(A889,Blood!$A$1:$E$2325,5, FALSE),1)</f>
        <v>16.1945645027772</v>
      </c>
      <c r="E889">
        <f>_xlfn.IFNA(VLOOKUP(A889,'LTB4'!$A$1:$E$2554,3, FALSE),1)</f>
        <v>1</v>
      </c>
      <c r="F889">
        <f>_xlfn.IFNA(VLOOKUP(A889,'LTB4'!$A$1:$E$2554,4, FALSE),1)</f>
        <v>1</v>
      </c>
      <c r="G889">
        <f>_xlfn.IFNA(VLOOKUP(A889,'LTB4'!$A$1:$E$2554,5, FALSE),1)</f>
        <v>1</v>
      </c>
      <c r="H889">
        <f>_xlfn.IFNA(VLOOKUP(A889,CFASN!$A$1:$E$2899,3, FALSE),1)</f>
        <v>1</v>
      </c>
      <c r="I889">
        <f>_xlfn.IFNA(VLOOKUP(A889,CFASN!$A$1:$E$2899,4, FALSE),1)</f>
        <v>1</v>
      </c>
      <c r="J889">
        <f>_xlfn.IFNA(VLOOKUP(A889,CFASN!$A$1:$E$2899,5, FALSE),1)</f>
        <v>1</v>
      </c>
    </row>
    <row r="890" spans="1:10" x14ac:dyDescent="0.2">
      <c r="A890" t="s">
        <v>9514</v>
      </c>
      <c r="B890">
        <f>_xlfn.IFNA(VLOOKUP(A890,Blood!$A$1:$E$2325,3, FALSE),1)</f>
        <v>1</v>
      </c>
      <c r="C890" t="str">
        <f>_xlfn.IFNA(VLOOKUP(A890,Blood!$A$1:$E$2325,4, FALSE),1)</f>
        <v>18.4009711357385</v>
      </c>
      <c r="D890" t="str">
        <f>_xlfn.IFNA(VLOOKUP(A890,Blood!$A$1:$E$2325,5, FALSE),1)</f>
        <v>12.9091055352807</v>
      </c>
      <c r="E890">
        <f>_xlfn.IFNA(VLOOKUP(A890,'LTB4'!$A$1:$E$2554,3, FALSE),1)</f>
        <v>1</v>
      </c>
      <c r="F890">
        <f>_xlfn.IFNA(VLOOKUP(A890,'LTB4'!$A$1:$E$2554,4, FALSE),1)</f>
        <v>1</v>
      </c>
      <c r="G890">
        <f>_xlfn.IFNA(VLOOKUP(A890,'LTB4'!$A$1:$E$2554,5, FALSE),1)</f>
        <v>1</v>
      </c>
      <c r="H890" t="str">
        <f>_xlfn.IFNA(VLOOKUP(A890,CFASN!$A$1:$E$2899,3, FALSE),1)</f>
        <v>17.2627555376788</v>
      </c>
      <c r="I890">
        <f>_xlfn.IFNA(VLOOKUP(A890,CFASN!$A$1:$E$2899,4, FALSE),1)</f>
        <v>1</v>
      </c>
      <c r="J890" t="str">
        <f>_xlfn.IFNA(VLOOKUP(A890,CFASN!$A$1:$E$2899,5, FALSE),1)</f>
        <v>22.2653214518675</v>
      </c>
    </row>
    <row r="891" spans="1:10" x14ac:dyDescent="0.2">
      <c r="A891" t="s">
        <v>4572</v>
      </c>
      <c r="B891" t="str">
        <f>_xlfn.IFNA(VLOOKUP(A891,Blood!$A$1:$E$2325,3, FALSE),1)</f>
        <v>16.1437759699118</v>
      </c>
      <c r="C891" t="str">
        <f>_xlfn.IFNA(VLOOKUP(A891,Blood!$A$1:$E$2325,4, FALSE),1)</f>
        <v>18.3992088312337</v>
      </c>
      <c r="D891" t="str">
        <f>_xlfn.IFNA(VLOOKUP(A891,Blood!$A$1:$E$2325,5, FALSE),1)</f>
        <v>18.6454720938419</v>
      </c>
      <c r="E891" t="str">
        <f>_xlfn.IFNA(VLOOKUP(A891,'LTB4'!$A$1:$E$2554,3, FALSE),1)</f>
        <v>16.7270916224035</v>
      </c>
      <c r="F891" t="str">
        <f>_xlfn.IFNA(VLOOKUP(A891,'LTB4'!$A$1:$E$2554,4, FALSE),1)</f>
        <v>18.313950386429</v>
      </c>
      <c r="G891" t="str">
        <f>_xlfn.IFNA(VLOOKUP(A891,'LTB4'!$A$1:$E$2554,5, FALSE),1)</f>
        <v>16.9017129941946</v>
      </c>
      <c r="H891" t="str">
        <f>_xlfn.IFNA(VLOOKUP(A891,CFASN!$A$1:$E$2899,3, FALSE),1)</f>
        <v>18.2693778783858</v>
      </c>
      <c r="I891" t="str">
        <f>_xlfn.IFNA(VLOOKUP(A891,CFASN!$A$1:$E$2899,4, FALSE),1)</f>
        <v>18.5393343425662</v>
      </c>
      <c r="J891" t="str">
        <f>_xlfn.IFNA(VLOOKUP(A891,CFASN!$A$1:$E$2899,5, FALSE),1)</f>
        <v>19.1230723076484</v>
      </c>
    </row>
    <row r="892" spans="1:10" x14ac:dyDescent="0.2">
      <c r="A892" t="s">
        <v>4369</v>
      </c>
      <c r="B892" t="str">
        <f>_xlfn.IFNA(VLOOKUP(A892,Blood!$A$1:$E$2325,3, FALSE),1)</f>
        <v>16.5969351423872</v>
      </c>
      <c r="C892" t="str">
        <f>_xlfn.IFNA(VLOOKUP(A892,Blood!$A$1:$E$2325,4, FALSE),1)</f>
        <v>18.3976673918273</v>
      </c>
      <c r="D892" t="str">
        <f>_xlfn.IFNA(VLOOKUP(A892,Blood!$A$1:$E$2325,5, FALSE),1)</f>
        <v>18.0068198414125</v>
      </c>
      <c r="E892" t="str">
        <f>_xlfn.IFNA(VLOOKUP(A892,'LTB4'!$A$1:$E$2554,3, FALSE),1)</f>
        <v>15.9172814952485</v>
      </c>
      <c r="F892" t="str">
        <f>_xlfn.IFNA(VLOOKUP(A892,'LTB4'!$A$1:$E$2554,4, FALSE),1)</f>
        <v>17.7480834113582</v>
      </c>
      <c r="G892" t="str">
        <f>_xlfn.IFNA(VLOOKUP(A892,'LTB4'!$A$1:$E$2554,5, FALSE),1)</f>
        <v>17.611612552445</v>
      </c>
      <c r="H892" t="str">
        <f>_xlfn.IFNA(VLOOKUP(A892,CFASN!$A$1:$E$2899,3, FALSE),1)</f>
        <v>17.2828427122949</v>
      </c>
      <c r="I892" t="str">
        <f>_xlfn.IFNA(VLOOKUP(A892,CFASN!$A$1:$E$2899,4, FALSE),1)</f>
        <v>17.6724697429372</v>
      </c>
      <c r="J892" t="str">
        <f>_xlfn.IFNA(VLOOKUP(A892,CFASN!$A$1:$E$2899,5, FALSE),1)</f>
        <v>19.2005163060469</v>
      </c>
    </row>
    <row r="893" spans="1:10" x14ac:dyDescent="0.2">
      <c r="A893" t="s">
        <v>8684</v>
      </c>
      <c r="B893" t="str">
        <f>_xlfn.IFNA(VLOOKUP(A893,Blood!$A$1:$E$2325,3, FALSE),1)</f>
        <v>17.5069192422696</v>
      </c>
      <c r="C893" t="str">
        <f>_xlfn.IFNA(VLOOKUP(A893,Blood!$A$1:$E$2325,4, FALSE),1)</f>
        <v>18.396554612409</v>
      </c>
      <c r="D893" t="str">
        <f>_xlfn.IFNA(VLOOKUP(A893,Blood!$A$1:$E$2325,5, FALSE),1)</f>
        <v>16.4632409725957</v>
      </c>
      <c r="E893" t="str">
        <f>_xlfn.IFNA(VLOOKUP(A893,'LTB4'!$A$1:$E$2554,3, FALSE),1)</f>
        <v>16.7932729794868</v>
      </c>
      <c r="F893" t="str">
        <f>_xlfn.IFNA(VLOOKUP(A893,'LTB4'!$A$1:$E$2554,4, FALSE),1)</f>
        <v>17.7759371075472</v>
      </c>
      <c r="G893" t="str">
        <f>_xlfn.IFNA(VLOOKUP(A893,'LTB4'!$A$1:$E$2554,5, FALSE),1)</f>
        <v>18.5021220181236</v>
      </c>
      <c r="H893" t="str">
        <f>_xlfn.IFNA(VLOOKUP(A893,CFASN!$A$1:$E$2899,3, FALSE),1)</f>
        <v>17.961442998362</v>
      </c>
      <c r="I893" t="str">
        <f>_xlfn.IFNA(VLOOKUP(A893,CFASN!$A$1:$E$2899,4, FALSE),1)</f>
        <v>17.9761913456975</v>
      </c>
      <c r="J893" t="str">
        <f>_xlfn.IFNA(VLOOKUP(A893,CFASN!$A$1:$E$2899,5, FALSE),1)</f>
        <v>18.3089026394503</v>
      </c>
    </row>
    <row r="894" spans="1:10" x14ac:dyDescent="0.2">
      <c r="A894" t="s">
        <v>11162</v>
      </c>
      <c r="B894" t="str">
        <f>_xlfn.IFNA(VLOOKUP(A894,Blood!$A$1:$E$2325,3, FALSE),1)</f>
        <v>15.6373021760744</v>
      </c>
      <c r="C894" t="str">
        <f>_xlfn.IFNA(VLOOKUP(A894,Blood!$A$1:$E$2325,4, FALSE),1)</f>
        <v>18.396434969028</v>
      </c>
      <c r="D894" t="str">
        <f>_xlfn.IFNA(VLOOKUP(A894,Blood!$A$1:$E$2325,5, FALSE),1)</f>
        <v>18.0289160649115</v>
      </c>
      <c r="E894" t="str">
        <f>_xlfn.IFNA(VLOOKUP(A894,'LTB4'!$A$1:$E$2554,3, FALSE),1)</f>
        <v>15.6727178624915</v>
      </c>
      <c r="F894" t="str">
        <f>_xlfn.IFNA(VLOOKUP(A894,'LTB4'!$A$1:$E$2554,4, FALSE),1)</f>
        <v>16.1083712018379</v>
      </c>
      <c r="G894" t="str">
        <f>_xlfn.IFNA(VLOOKUP(A894,'LTB4'!$A$1:$E$2554,5, FALSE),1)</f>
        <v>15.4806179306</v>
      </c>
      <c r="H894" t="str">
        <f>_xlfn.IFNA(VLOOKUP(A894,CFASN!$A$1:$E$2899,3, FALSE),1)</f>
        <v>16.9097886673198</v>
      </c>
      <c r="I894" t="str">
        <f>_xlfn.IFNA(VLOOKUP(A894,CFASN!$A$1:$E$2899,4, FALSE),1)</f>
        <v>19.7774061314635</v>
      </c>
      <c r="J894" t="str">
        <f>_xlfn.IFNA(VLOOKUP(A894,CFASN!$A$1:$E$2899,5, FALSE),1)</f>
        <v>18.6403337507202</v>
      </c>
    </row>
    <row r="895" spans="1:10" x14ac:dyDescent="0.2">
      <c r="A895" t="s">
        <v>2692</v>
      </c>
      <c r="B895" t="str">
        <f>_xlfn.IFNA(VLOOKUP(A895,Blood!$A$1:$E$2325,3, FALSE),1)</f>
        <v>14.3984056876747</v>
      </c>
      <c r="C895" t="str">
        <f>_xlfn.IFNA(VLOOKUP(A895,Blood!$A$1:$E$2325,4, FALSE),1)</f>
        <v>18.3963377866008</v>
      </c>
      <c r="D895" t="str">
        <f>_xlfn.IFNA(VLOOKUP(A895,Blood!$A$1:$E$2325,5, FALSE),1)</f>
        <v>15.9006955735526</v>
      </c>
      <c r="E895" t="str">
        <f>_xlfn.IFNA(VLOOKUP(A895,'LTB4'!$A$1:$E$2554,3, FALSE),1)</f>
        <v>13.6242179475608</v>
      </c>
      <c r="F895" t="str">
        <f>_xlfn.IFNA(VLOOKUP(A895,'LTB4'!$A$1:$E$2554,4, FALSE),1)</f>
        <v>15.5256569117517</v>
      </c>
      <c r="G895" t="str">
        <f>_xlfn.IFNA(VLOOKUP(A895,'LTB4'!$A$1:$E$2554,5, FALSE),1)</f>
        <v>18.6820455657194</v>
      </c>
      <c r="H895" t="str">
        <f>_xlfn.IFNA(VLOOKUP(A895,CFASN!$A$1:$E$2899,3, FALSE),1)</f>
        <v>15.8775829063815</v>
      </c>
      <c r="I895" t="str">
        <f>_xlfn.IFNA(VLOOKUP(A895,CFASN!$A$1:$E$2899,4, FALSE),1)</f>
        <v>16.8130384766292</v>
      </c>
      <c r="J895" t="str">
        <f>_xlfn.IFNA(VLOOKUP(A895,CFASN!$A$1:$E$2899,5, FALSE),1)</f>
        <v>16.246630821353</v>
      </c>
    </row>
    <row r="896" spans="1:10" x14ac:dyDescent="0.2">
      <c r="A896" t="s">
        <v>5806</v>
      </c>
      <c r="B896">
        <f>_xlfn.IFNA(VLOOKUP(A896,Blood!$A$1:$E$2325,3, FALSE),1)</f>
        <v>1</v>
      </c>
      <c r="C896" t="str">
        <f>_xlfn.IFNA(VLOOKUP(A896,Blood!$A$1:$E$2325,4, FALSE),1)</f>
        <v>18.3928372736096</v>
      </c>
      <c r="D896" t="str">
        <f>_xlfn.IFNA(VLOOKUP(A896,Blood!$A$1:$E$2325,5, FALSE),1)</f>
        <v>16.755735191241</v>
      </c>
      <c r="E896">
        <f>_xlfn.IFNA(VLOOKUP(A896,'LTB4'!$A$1:$E$2554,3, FALSE),1)</f>
        <v>1</v>
      </c>
      <c r="F896">
        <f>_xlfn.IFNA(VLOOKUP(A896,'LTB4'!$A$1:$E$2554,4, FALSE),1)</f>
        <v>1</v>
      </c>
      <c r="G896">
        <f>_xlfn.IFNA(VLOOKUP(A896,'LTB4'!$A$1:$E$2554,5, FALSE),1)</f>
        <v>1</v>
      </c>
      <c r="H896" t="str">
        <f>_xlfn.IFNA(VLOOKUP(A896,CFASN!$A$1:$E$2899,3, FALSE),1)</f>
        <v>16.6266123845414</v>
      </c>
      <c r="I896" t="str">
        <f>_xlfn.IFNA(VLOOKUP(A896,CFASN!$A$1:$E$2899,4, FALSE),1)</f>
        <v>11.8978454560055</v>
      </c>
      <c r="J896" t="str">
        <f>_xlfn.IFNA(VLOOKUP(A896,CFASN!$A$1:$E$2899,5, FALSE),1)</f>
        <v>16.7468649408634</v>
      </c>
    </row>
    <row r="897" spans="1:10" x14ac:dyDescent="0.2">
      <c r="A897" t="s">
        <v>4759</v>
      </c>
      <c r="B897" t="str">
        <f>_xlfn.IFNA(VLOOKUP(A897,Blood!$A$1:$E$2325,3, FALSE),1)</f>
        <v>14.9497005849137</v>
      </c>
      <c r="C897" t="str">
        <f>_xlfn.IFNA(VLOOKUP(A897,Blood!$A$1:$E$2325,4, FALSE),1)</f>
        <v>18.3924937318946</v>
      </c>
      <c r="D897" t="str">
        <f>_xlfn.IFNA(VLOOKUP(A897,Blood!$A$1:$E$2325,5, FALSE),1)</f>
        <v>18.5976288644503</v>
      </c>
      <c r="E897" t="str">
        <f>_xlfn.IFNA(VLOOKUP(A897,'LTB4'!$A$1:$E$2554,3, FALSE),1)</f>
        <v>15.9996887254502</v>
      </c>
      <c r="F897" t="str">
        <f>_xlfn.IFNA(VLOOKUP(A897,'LTB4'!$A$1:$E$2554,4, FALSE),1)</f>
        <v>17.0877167284298</v>
      </c>
      <c r="G897" t="str">
        <f>_xlfn.IFNA(VLOOKUP(A897,'LTB4'!$A$1:$E$2554,5, FALSE),1)</f>
        <v>15.9078858620882</v>
      </c>
      <c r="H897" t="str">
        <f>_xlfn.IFNA(VLOOKUP(A897,CFASN!$A$1:$E$2899,3, FALSE),1)</f>
        <v>17.4430814259474</v>
      </c>
      <c r="I897" t="str">
        <f>_xlfn.IFNA(VLOOKUP(A897,CFASN!$A$1:$E$2899,4, FALSE),1)</f>
        <v>18.0046421220321</v>
      </c>
      <c r="J897" t="str">
        <f>_xlfn.IFNA(VLOOKUP(A897,CFASN!$A$1:$E$2899,5, FALSE),1)</f>
        <v>18.6835877518225</v>
      </c>
    </row>
    <row r="898" spans="1:10" x14ac:dyDescent="0.2">
      <c r="A898" t="s">
        <v>1661</v>
      </c>
      <c r="B898">
        <f>_xlfn.IFNA(VLOOKUP(A898,Blood!$A$1:$E$2325,3, FALSE),1)</f>
        <v>1</v>
      </c>
      <c r="C898" t="str">
        <f>_xlfn.IFNA(VLOOKUP(A898,Blood!$A$1:$E$2325,4, FALSE),1)</f>
        <v>18.3921622697058</v>
      </c>
      <c r="D898" t="str">
        <f>_xlfn.IFNA(VLOOKUP(A898,Blood!$A$1:$E$2325,5, FALSE),1)</f>
        <v>17.7001958525913</v>
      </c>
      <c r="E898">
        <f>_xlfn.IFNA(VLOOKUP(A898,'LTB4'!$A$1:$E$2554,3, FALSE),1)</f>
        <v>1</v>
      </c>
      <c r="F898" t="str">
        <f>_xlfn.IFNA(VLOOKUP(A898,'LTB4'!$A$1:$E$2554,4, FALSE),1)</f>
        <v>16.6523968614777</v>
      </c>
      <c r="G898" t="str">
        <f>_xlfn.IFNA(VLOOKUP(A898,'LTB4'!$A$1:$E$2554,5, FALSE),1)</f>
        <v>17.1521560810993</v>
      </c>
      <c r="H898">
        <f>_xlfn.IFNA(VLOOKUP(A898,CFASN!$A$1:$E$2899,3, FALSE),1)</f>
        <v>1</v>
      </c>
      <c r="I898">
        <f>_xlfn.IFNA(VLOOKUP(A898,CFASN!$A$1:$E$2899,4, FALSE),1)</f>
        <v>1</v>
      </c>
      <c r="J898">
        <f>_xlfn.IFNA(VLOOKUP(A898,CFASN!$A$1:$E$2899,5, FALSE),1)</f>
        <v>1</v>
      </c>
    </row>
    <row r="899" spans="1:10" x14ac:dyDescent="0.2">
      <c r="A899" t="s">
        <v>5551</v>
      </c>
      <c r="B899" t="str">
        <f>_xlfn.IFNA(VLOOKUP(A899,Blood!$A$1:$E$2325,3, FALSE),1)</f>
        <v>17.3676706949695</v>
      </c>
      <c r="C899" t="str">
        <f>_xlfn.IFNA(VLOOKUP(A899,Blood!$A$1:$E$2325,4, FALSE),1)</f>
        <v>18.389837169413</v>
      </c>
      <c r="D899" t="str">
        <f>_xlfn.IFNA(VLOOKUP(A899,Blood!$A$1:$E$2325,5, FALSE),1)</f>
        <v>18.9169356534706</v>
      </c>
      <c r="E899" t="str">
        <f>_xlfn.IFNA(VLOOKUP(A899,'LTB4'!$A$1:$E$2554,3, FALSE),1)</f>
        <v>15.8824364781631</v>
      </c>
      <c r="F899" t="str">
        <f>_xlfn.IFNA(VLOOKUP(A899,'LTB4'!$A$1:$E$2554,4, FALSE),1)</f>
        <v>15.1741740830875</v>
      </c>
      <c r="G899" t="str">
        <f>_xlfn.IFNA(VLOOKUP(A899,'LTB4'!$A$1:$E$2554,5, FALSE),1)</f>
        <v>15.8619725632537</v>
      </c>
      <c r="H899" t="str">
        <f>_xlfn.IFNA(VLOOKUP(A899,CFASN!$A$1:$E$2899,3, FALSE),1)</f>
        <v>17.2850796527146</v>
      </c>
      <c r="I899" t="str">
        <f>_xlfn.IFNA(VLOOKUP(A899,CFASN!$A$1:$E$2899,4, FALSE),1)</f>
        <v>17.5738437519511</v>
      </c>
      <c r="J899" t="str">
        <f>_xlfn.IFNA(VLOOKUP(A899,CFASN!$A$1:$E$2899,5, FALSE),1)</f>
        <v>18.9263934886225</v>
      </c>
    </row>
    <row r="900" spans="1:10" x14ac:dyDescent="0.2">
      <c r="A900" t="s">
        <v>10584</v>
      </c>
      <c r="B900" t="str">
        <f>_xlfn.IFNA(VLOOKUP(A900,Blood!$A$1:$E$2325,3, FALSE),1)</f>
        <v>15.9454061132868</v>
      </c>
      <c r="C900" t="str">
        <f>_xlfn.IFNA(VLOOKUP(A900,Blood!$A$1:$E$2325,4, FALSE),1)</f>
        <v>18.3884826001114</v>
      </c>
      <c r="D900" t="str">
        <f>_xlfn.IFNA(VLOOKUP(A900,Blood!$A$1:$E$2325,5, FALSE),1)</f>
        <v>18.0968926441015</v>
      </c>
      <c r="E900" t="str">
        <f>_xlfn.IFNA(VLOOKUP(A900,'LTB4'!$A$1:$E$2554,3, FALSE),1)</f>
        <v>16.1808935139265</v>
      </c>
      <c r="F900" t="str">
        <f>_xlfn.IFNA(VLOOKUP(A900,'LTB4'!$A$1:$E$2554,4, FALSE),1)</f>
        <v>16.9111900388508</v>
      </c>
      <c r="G900" t="str">
        <f>_xlfn.IFNA(VLOOKUP(A900,'LTB4'!$A$1:$E$2554,5, FALSE),1)</f>
        <v>17.1258650492394</v>
      </c>
      <c r="H900">
        <f>_xlfn.IFNA(VLOOKUP(A900,CFASN!$A$1:$E$2899,3, FALSE),1)</f>
        <v>1</v>
      </c>
      <c r="I900" t="str">
        <f>_xlfn.IFNA(VLOOKUP(A900,CFASN!$A$1:$E$2899,4, FALSE),1)</f>
        <v>18.0849771583486</v>
      </c>
      <c r="J900" t="str">
        <f>_xlfn.IFNA(VLOOKUP(A900,CFASN!$A$1:$E$2899,5, FALSE),1)</f>
        <v>19.003891021972</v>
      </c>
    </row>
    <row r="901" spans="1:10" x14ac:dyDescent="0.2">
      <c r="A901" t="s">
        <v>296</v>
      </c>
      <c r="B901" t="str">
        <f>_xlfn.IFNA(VLOOKUP(A901,Blood!$A$1:$E$2325,3, FALSE),1)</f>
        <v>16.0664604739679</v>
      </c>
      <c r="C901" t="str">
        <f>_xlfn.IFNA(VLOOKUP(A901,Blood!$A$1:$E$2325,4, FALSE),1)</f>
        <v>18.3861876433033</v>
      </c>
      <c r="D901" t="str">
        <f>_xlfn.IFNA(VLOOKUP(A901,Blood!$A$1:$E$2325,5, FALSE),1)</f>
        <v>18.5976436472708</v>
      </c>
      <c r="E901" t="str">
        <f>_xlfn.IFNA(VLOOKUP(A901,'LTB4'!$A$1:$E$2554,3, FALSE),1)</f>
        <v>16.1242485600641</v>
      </c>
      <c r="F901" t="str">
        <f>_xlfn.IFNA(VLOOKUP(A901,'LTB4'!$A$1:$E$2554,4, FALSE),1)</f>
        <v>18.660739180718</v>
      </c>
      <c r="G901" t="str">
        <f>_xlfn.IFNA(VLOOKUP(A901,'LTB4'!$A$1:$E$2554,5, FALSE),1)</f>
        <v>18.1466366882675</v>
      </c>
      <c r="H901" t="str">
        <f>_xlfn.IFNA(VLOOKUP(A901,CFASN!$A$1:$E$2899,3, FALSE),1)</f>
        <v>17.3848330051719</v>
      </c>
      <c r="I901" t="str">
        <f>_xlfn.IFNA(VLOOKUP(A901,CFASN!$A$1:$E$2899,4, FALSE),1)</f>
        <v>18.260661112168</v>
      </c>
      <c r="J901" t="str">
        <f>_xlfn.IFNA(VLOOKUP(A901,CFASN!$A$1:$E$2899,5, FALSE),1)</f>
        <v>19.3900668437797</v>
      </c>
    </row>
    <row r="902" spans="1:10" x14ac:dyDescent="0.2">
      <c r="A902" t="s">
        <v>6973</v>
      </c>
      <c r="B902" t="str">
        <f>_xlfn.IFNA(VLOOKUP(A902,Blood!$A$1:$E$2325,3, FALSE),1)</f>
        <v>15.2833789951485</v>
      </c>
      <c r="C902" t="str">
        <f>_xlfn.IFNA(VLOOKUP(A902,Blood!$A$1:$E$2325,4, FALSE),1)</f>
        <v>18.384427534038</v>
      </c>
      <c r="D902" t="str">
        <f>_xlfn.IFNA(VLOOKUP(A902,Blood!$A$1:$E$2325,5, FALSE),1)</f>
        <v>18.7746691118527</v>
      </c>
      <c r="E902" t="str">
        <f>_xlfn.IFNA(VLOOKUP(A902,'LTB4'!$A$1:$E$2554,3, FALSE),1)</f>
        <v>16.4923948922968</v>
      </c>
      <c r="F902" t="str">
        <f>_xlfn.IFNA(VLOOKUP(A902,'LTB4'!$A$1:$E$2554,4, FALSE),1)</f>
        <v>18.186816788407</v>
      </c>
      <c r="G902" t="str">
        <f>_xlfn.IFNA(VLOOKUP(A902,'LTB4'!$A$1:$E$2554,5, FALSE),1)</f>
        <v>18.0147086689344</v>
      </c>
      <c r="H902" t="str">
        <f>_xlfn.IFNA(VLOOKUP(A902,CFASN!$A$1:$E$2899,3, FALSE),1)</f>
        <v>18.3167981121467</v>
      </c>
      <c r="I902" t="str">
        <f>_xlfn.IFNA(VLOOKUP(A902,CFASN!$A$1:$E$2899,4, FALSE),1)</f>
        <v>18.4083385786491</v>
      </c>
      <c r="J902" t="str">
        <f>_xlfn.IFNA(VLOOKUP(A902,CFASN!$A$1:$E$2899,5, FALSE),1)</f>
        <v>18.8837650752257</v>
      </c>
    </row>
    <row r="903" spans="1:10" x14ac:dyDescent="0.2">
      <c r="A903" t="s">
        <v>2883</v>
      </c>
      <c r="B903" t="str">
        <f>_xlfn.IFNA(VLOOKUP(A903,Blood!$A$1:$E$2325,3, FALSE),1)</f>
        <v>16.0828200369705</v>
      </c>
      <c r="C903" t="str">
        <f>_xlfn.IFNA(VLOOKUP(A903,Blood!$A$1:$E$2325,4, FALSE),1)</f>
        <v>18.3842830758469</v>
      </c>
      <c r="D903" t="str">
        <f>_xlfn.IFNA(VLOOKUP(A903,Blood!$A$1:$E$2325,5, FALSE),1)</f>
        <v>18.502254278209</v>
      </c>
      <c r="E903" t="str">
        <f>_xlfn.IFNA(VLOOKUP(A903,'LTB4'!$A$1:$E$2554,3, FALSE),1)</f>
        <v>16.4112881433499</v>
      </c>
      <c r="F903" t="str">
        <f>_xlfn.IFNA(VLOOKUP(A903,'LTB4'!$A$1:$E$2554,4, FALSE),1)</f>
        <v>16.7879532949538</v>
      </c>
      <c r="G903" t="str">
        <f>_xlfn.IFNA(VLOOKUP(A903,'LTB4'!$A$1:$E$2554,5, FALSE),1)</f>
        <v>16.7150604215157</v>
      </c>
      <c r="H903" t="str">
        <f>_xlfn.IFNA(VLOOKUP(A903,CFASN!$A$1:$E$2899,3, FALSE),1)</f>
        <v>17.3317365040681</v>
      </c>
      <c r="I903" t="str">
        <f>_xlfn.IFNA(VLOOKUP(A903,CFASN!$A$1:$E$2899,4, FALSE),1)</f>
        <v>17.8879716325534</v>
      </c>
      <c r="J903" t="str">
        <f>_xlfn.IFNA(VLOOKUP(A903,CFASN!$A$1:$E$2899,5, FALSE),1)</f>
        <v>18.009442043847</v>
      </c>
    </row>
    <row r="904" spans="1:10" x14ac:dyDescent="0.2">
      <c r="A904" t="s">
        <v>6197</v>
      </c>
      <c r="B904">
        <f>_xlfn.IFNA(VLOOKUP(A904,Blood!$A$1:$E$2325,3, FALSE),1)</f>
        <v>1</v>
      </c>
      <c r="C904" t="str">
        <f>_xlfn.IFNA(VLOOKUP(A904,Blood!$A$1:$E$2325,4, FALSE),1)</f>
        <v>18.3832659539531</v>
      </c>
      <c r="D904" t="str">
        <f>_xlfn.IFNA(VLOOKUP(A904,Blood!$A$1:$E$2325,5, FALSE),1)</f>
        <v>16.9092189476638</v>
      </c>
      <c r="E904" t="str">
        <f>_xlfn.IFNA(VLOOKUP(A904,'LTB4'!$A$1:$E$2554,3, FALSE),1)</f>
        <v>15.6799207945848</v>
      </c>
      <c r="F904" t="str">
        <f>_xlfn.IFNA(VLOOKUP(A904,'LTB4'!$A$1:$E$2554,4, FALSE),1)</f>
        <v>16.9057630496028</v>
      </c>
      <c r="G904" t="str">
        <f>_xlfn.IFNA(VLOOKUP(A904,'LTB4'!$A$1:$E$2554,5, FALSE),1)</f>
        <v>17.1457063091263</v>
      </c>
      <c r="H904" t="str">
        <f>_xlfn.IFNA(VLOOKUP(A904,CFASN!$A$1:$E$2899,3, FALSE),1)</f>
        <v>17.0701004991624</v>
      </c>
      <c r="I904" t="str">
        <f>_xlfn.IFNA(VLOOKUP(A904,CFASN!$A$1:$E$2899,4, FALSE),1)</f>
        <v>15.5352176530819</v>
      </c>
      <c r="J904" t="str">
        <f>_xlfn.IFNA(VLOOKUP(A904,CFASN!$A$1:$E$2899,5, FALSE),1)</f>
        <v>17.9678694719781</v>
      </c>
    </row>
    <row r="905" spans="1:10" x14ac:dyDescent="0.2">
      <c r="A905" t="s">
        <v>8170</v>
      </c>
      <c r="B905" t="str">
        <f>_xlfn.IFNA(VLOOKUP(A905,Blood!$A$1:$E$2325,3, FALSE),1)</f>
        <v>15.3581025661876</v>
      </c>
      <c r="C905" t="str">
        <f>_xlfn.IFNA(VLOOKUP(A905,Blood!$A$1:$E$2325,4, FALSE),1)</f>
        <v>18.3820331250003</v>
      </c>
      <c r="D905" t="str">
        <f>_xlfn.IFNA(VLOOKUP(A905,Blood!$A$1:$E$2325,5, FALSE),1)</f>
        <v>18.2687567145953</v>
      </c>
      <c r="E905" t="str">
        <f>_xlfn.IFNA(VLOOKUP(A905,'LTB4'!$A$1:$E$2554,3, FALSE),1)</f>
        <v>15.4987661187302</v>
      </c>
      <c r="F905">
        <f>_xlfn.IFNA(VLOOKUP(A905,'LTB4'!$A$1:$E$2554,4, FALSE),1)</f>
        <v>1</v>
      </c>
      <c r="G905" t="str">
        <f>_xlfn.IFNA(VLOOKUP(A905,'LTB4'!$A$1:$E$2554,5, FALSE),1)</f>
        <v>17.8574100420935</v>
      </c>
      <c r="H905">
        <f>_xlfn.IFNA(VLOOKUP(A905,CFASN!$A$1:$E$2899,3, FALSE),1)</f>
        <v>1</v>
      </c>
      <c r="I905">
        <f>_xlfn.IFNA(VLOOKUP(A905,CFASN!$A$1:$E$2899,4, FALSE),1)</f>
        <v>1</v>
      </c>
      <c r="J905">
        <f>_xlfn.IFNA(VLOOKUP(A905,CFASN!$A$1:$E$2899,5, FALSE),1)</f>
        <v>1</v>
      </c>
    </row>
    <row r="906" spans="1:10" x14ac:dyDescent="0.2">
      <c r="A906" t="s">
        <v>3699</v>
      </c>
      <c r="B906">
        <f>_xlfn.IFNA(VLOOKUP(A906,Blood!$A$1:$E$2325,3, FALSE),1)</f>
        <v>1</v>
      </c>
      <c r="C906" t="str">
        <f>_xlfn.IFNA(VLOOKUP(A906,Blood!$A$1:$E$2325,4, FALSE),1)</f>
        <v>18.3796727355277</v>
      </c>
      <c r="D906" t="str">
        <f>_xlfn.IFNA(VLOOKUP(A906,Blood!$A$1:$E$2325,5, FALSE),1)</f>
        <v>17.2996373280292</v>
      </c>
      <c r="E906">
        <f>_xlfn.IFNA(VLOOKUP(A906,'LTB4'!$A$1:$E$2554,3, FALSE),1)</f>
        <v>1</v>
      </c>
      <c r="F906">
        <f>_xlfn.IFNA(VLOOKUP(A906,'LTB4'!$A$1:$E$2554,4, FALSE),1)</f>
        <v>1</v>
      </c>
      <c r="G906">
        <f>_xlfn.IFNA(VLOOKUP(A906,'LTB4'!$A$1:$E$2554,5, FALSE),1)</f>
        <v>1</v>
      </c>
      <c r="H906">
        <f>_xlfn.IFNA(VLOOKUP(A906,CFASN!$A$1:$E$2899,3, FALSE),1)</f>
        <v>1</v>
      </c>
      <c r="I906">
        <f>_xlfn.IFNA(VLOOKUP(A906,CFASN!$A$1:$E$2899,4, FALSE),1)</f>
        <v>1</v>
      </c>
      <c r="J906">
        <f>_xlfn.IFNA(VLOOKUP(A906,CFASN!$A$1:$E$2899,5, FALSE),1)</f>
        <v>1</v>
      </c>
    </row>
    <row r="907" spans="1:10" x14ac:dyDescent="0.2">
      <c r="A907" t="s">
        <v>2613</v>
      </c>
      <c r="B907" t="str">
        <f>_xlfn.IFNA(VLOOKUP(A907,Blood!$A$1:$E$2325,3, FALSE),1)</f>
        <v>16.0921057085472</v>
      </c>
      <c r="C907" t="str">
        <f>_xlfn.IFNA(VLOOKUP(A907,Blood!$A$1:$E$2325,4, FALSE),1)</f>
        <v>18.3772740875694</v>
      </c>
      <c r="D907" t="str">
        <f>_xlfn.IFNA(VLOOKUP(A907,Blood!$A$1:$E$2325,5, FALSE),1)</f>
        <v>17.5985197490922</v>
      </c>
      <c r="E907">
        <f>_xlfn.IFNA(VLOOKUP(A907,'LTB4'!$A$1:$E$2554,3, FALSE),1)</f>
        <v>1</v>
      </c>
      <c r="F907" t="str">
        <f>_xlfn.IFNA(VLOOKUP(A907,'LTB4'!$A$1:$E$2554,4, FALSE),1)</f>
        <v>17.1228279948077</v>
      </c>
      <c r="G907" t="str">
        <f>_xlfn.IFNA(VLOOKUP(A907,'LTB4'!$A$1:$E$2554,5, FALSE),1)</f>
        <v>17.0030017558942</v>
      </c>
      <c r="H907">
        <f>_xlfn.IFNA(VLOOKUP(A907,CFASN!$A$1:$E$2899,3, FALSE),1)</f>
        <v>1</v>
      </c>
      <c r="I907">
        <f>_xlfn.IFNA(VLOOKUP(A907,CFASN!$A$1:$E$2899,4, FALSE),1)</f>
        <v>1</v>
      </c>
      <c r="J907">
        <f>_xlfn.IFNA(VLOOKUP(A907,CFASN!$A$1:$E$2899,5, FALSE),1)</f>
        <v>1</v>
      </c>
    </row>
    <row r="908" spans="1:10" x14ac:dyDescent="0.2">
      <c r="A908" t="s">
        <v>4766</v>
      </c>
      <c r="B908">
        <f>_xlfn.IFNA(VLOOKUP(A908,Blood!$A$1:$E$2325,3, FALSE),1)</f>
        <v>15.642789741756999</v>
      </c>
      <c r="C908" t="str">
        <f>_xlfn.IFNA(VLOOKUP(A908,Blood!$A$1:$E$2325,4, FALSE),1)</f>
        <v>18.3761578988503</v>
      </c>
      <c r="D908" t="str">
        <f>_xlfn.IFNA(VLOOKUP(A908,Blood!$A$1:$E$2325,5, FALSE),1)</f>
        <v>18.8068630923334</v>
      </c>
      <c r="E908" t="str">
        <f>_xlfn.IFNA(VLOOKUP(A908,'LTB4'!$A$1:$E$2554,3, FALSE),1)</f>
        <v>17.1104196888899</v>
      </c>
      <c r="F908" t="str">
        <f>_xlfn.IFNA(VLOOKUP(A908,'LTB4'!$A$1:$E$2554,4, FALSE),1)</f>
        <v>17.7371981981648</v>
      </c>
      <c r="G908" t="str">
        <f>_xlfn.IFNA(VLOOKUP(A908,'LTB4'!$A$1:$E$2554,5, FALSE),1)</f>
        <v>18.0800224546167</v>
      </c>
      <c r="H908">
        <f>_xlfn.IFNA(VLOOKUP(A908,CFASN!$A$1:$E$2899,3, FALSE),1)</f>
        <v>1</v>
      </c>
      <c r="I908">
        <f>_xlfn.IFNA(VLOOKUP(A908,CFASN!$A$1:$E$2899,4, FALSE),1)</f>
        <v>1</v>
      </c>
      <c r="J908">
        <f>_xlfn.IFNA(VLOOKUP(A908,CFASN!$A$1:$E$2899,5, FALSE),1)</f>
        <v>1</v>
      </c>
    </row>
    <row r="909" spans="1:10" x14ac:dyDescent="0.2">
      <c r="A909" t="s">
        <v>9779</v>
      </c>
      <c r="B909" t="str">
        <f>_xlfn.IFNA(VLOOKUP(A909,Blood!$A$1:$E$2325,3, FALSE),1)</f>
        <v>14.9564056534182</v>
      </c>
      <c r="C909" t="str">
        <f>_xlfn.IFNA(VLOOKUP(A909,Blood!$A$1:$E$2325,4, FALSE),1)</f>
        <v>18.3748096210155</v>
      </c>
      <c r="D909" t="str">
        <f>_xlfn.IFNA(VLOOKUP(A909,Blood!$A$1:$E$2325,5, FALSE),1)</f>
        <v>17.4128807389605</v>
      </c>
      <c r="E909">
        <f>_xlfn.IFNA(VLOOKUP(A909,'LTB4'!$A$1:$E$2554,3, FALSE),1)</f>
        <v>1</v>
      </c>
      <c r="F909" t="str">
        <f>_xlfn.IFNA(VLOOKUP(A909,'LTB4'!$A$1:$E$2554,4, FALSE),1)</f>
        <v>17.3029790678646</v>
      </c>
      <c r="G909" t="str">
        <f>_xlfn.IFNA(VLOOKUP(A909,'LTB4'!$A$1:$E$2554,5, FALSE),1)</f>
        <v>16.9561486761528</v>
      </c>
      <c r="H909">
        <f>_xlfn.IFNA(VLOOKUP(A909,CFASN!$A$1:$E$2899,3, FALSE),1)</f>
        <v>1</v>
      </c>
      <c r="I909">
        <f>_xlfn.IFNA(VLOOKUP(A909,CFASN!$A$1:$E$2899,4, FALSE),1)</f>
        <v>1</v>
      </c>
      <c r="J909">
        <f>_xlfn.IFNA(VLOOKUP(A909,CFASN!$A$1:$E$2899,5, FALSE),1)</f>
        <v>1</v>
      </c>
    </row>
    <row r="910" spans="1:10" x14ac:dyDescent="0.2">
      <c r="A910" t="s">
        <v>10730</v>
      </c>
      <c r="B910" t="str">
        <f>_xlfn.IFNA(VLOOKUP(A910,Blood!$A$1:$E$2325,3, FALSE),1)</f>
        <v>16.3777985392779</v>
      </c>
      <c r="C910" t="str">
        <f>_xlfn.IFNA(VLOOKUP(A910,Blood!$A$1:$E$2325,4, FALSE),1)</f>
        <v>18.3731472338931</v>
      </c>
      <c r="D910" t="str">
        <f>_xlfn.IFNA(VLOOKUP(A910,Blood!$A$1:$E$2325,5, FALSE),1)</f>
        <v>17.9487949663108</v>
      </c>
      <c r="E910">
        <f>_xlfn.IFNA(VLOOKUP(A910,'LTB4'!$A$1:$E$2554,3, FALSE),1)</f>
        <v>1</v>
      </c>
      <c r="F910" t="str">
        <f>_xlfn.IFNA(VLOOKUP(A910,'LTB4'!$A$1:$E$2554,4, FALSE),1)</f>
        <v>17.5345954594057</v>
      </c>
      <c r="G910" t="str">
        <f>_xlfn.IFNA(VLOOKUP(A910,'LTB4'!$A$1:$E$2554,5, FALSE),1)</f>
        <v>17.2208175768791</v>
      </c>
      <c r="H910">
        <f>_xlfn.IFNA(VLOOKUP(A910,CFASN!$A$1:$E$2899,3, FALSE),1)</f>
        <v>1</v>
      </c>
      <c r="I910" t="str">
        <f>_xlfn.IFNA(VLOOKUP(A910,CFASN!$A$1:$E$2899,4, FALSE),1)</f>
        <v>17.833046548103</v>
      </c>
      <c r="J910" t="str">
        <f>_xlfn.IFNA(VLOOKUP(A910,CFASN!$A$1:$E$2899,5, FALSE),1)</f>
        <v>18.7495061159445</v>
      </c>
    </row>
    <row r="911" spans="1:10" x14ac:dyDescent="0.2">
      <c r="A911" t="s">
        <v>1134</v>
      </c>
      <c r="B911" t="str">
        <f>_xlfn.IFNA(VLOOKUP(A911,Blood!$A$1:$E$2325,3, FALSE),1)</f>
        <v>11.5482439442228</v>
      </c>
      <c r="C911" t="str">
        <f>_xlfn.IFNA(VLOOKUP(A911,Blood!$A$1:$E$2325,4, FALSE),1)</f>
        <v>18.3709470263294</v>
      </c>
      <c r="D911">
        <f>_xlfn.IFNA(VLOOKUP(A911,Blood!$A$1:$E$2325,5, FALSE),1)</f>
        <v>1</v>
      </c>
      <c r="E911">
        <f>_xlfn.IFNA(VLOOKUP(A911,'LTB4'!$A$1:$E$2554,3, FALSE),1)</f>
        <v>1</v>
      </c>
      <c r="F911">
        <f>_xlfn.IFNA(VLOOKUP(A911,'LTB4'!$A$1:$E$2554,4, FALSE),1)</f>
        <v>1</v>
      </c>
      <c r="G911">
        <f>_xlfn.IFNA(VLOOKUP(A911,'LTB4'!$A$1:$E$2554,5, FALSE),1)</f>
        <v>1</v>
      </c>
      <c r="H911">
        <f>_xlfn.IFNA(VLOOKUP(A911,CFASN!$A$1:$E$2899,3, FALSE),1)</f>
        <v>1</v>
      </c>
      <c r="I911">
        <f>_xlfn.IFNA(VLOOKUP(A911,CFASN!$A$1:$E$2899,4, FALSE),1)</f>
        <v>1</v>
      </c>
      <c r="J911">
        <f>_xlfn.IFNA(VLOOKUP(A911,CFASN!$A$1:$E$2899,5, FALSE),1)</f>
        <v>1</v>
      </c>
    </row>
    <row r="912" spans="1:10" x14ac:dyDescent="0.2">
      <c r="A912" t="s">
        <v>9742</v>
      </c>
      <c r="B912" t="str">
        <f>_xlfn.IFNA(VLOOKUP(A912,Blood!$A$1:$E$2325,3, FALSE),1)</f>
        <v>16.3038906574265</v>
      </c>
      <c r="C912" t="str">
        <f>_xlfn.IFNA(VLOOKUP(A912,Blood!$A$1:$E$2325,4, FALSE),1)</f>
        <v>18.3702980176311</v>
      </c>
      <c r="D912" t="str">
        <f>_xlfn.IFNA(VLOOKUP(A912,Blood!$A$1:$E$2325,5, FALSE),1)</f>
        <v>18.5309078842532</v>
      </c>
      <c r="E912" t="str">
        <f>_xlfn.IFNA(VLOOKUP(A912,'LTB4'!$A$1:$E$2554,3, FALSE),1)</f>
        <v>16.2076341463811</v>
      </c>
      <c r="F912" t="str">
        <f>_xlfn.IFNA(VLOOKUP(A912,'LTB4'!$A$1:$E$2554,4, FALSE),1)</f>
        <v>17.8442912888007</v>
      </c>
      <c r="G912" t="str">
        <f>_xlfn.IFNA(VLOOKUP(A912,'LTB4'!$A$1:$E$2554,5, FALSE),1)</f>
        <v>18.951211849741</v>
      </c>
      <c r="H912">
        <f>_xlfn.IFNA(VLOOKUP(A912,CFASN!$A$1:$E$2899,3, FALSE),1)</f>
        <v>1</v>
      </c>
      <c r="I912" t="str">
        <f>_xlfn.IFNA(VLOOKUP(A912,CFASN!$A$1:$E$2899,4, FALSE),1)</f>
        <v>18.0778119064266</v>
      </c>
      <c r="J912" t="str">
        <f>_xlfn.IFNA(VLOOKUP(A912,CFASN!$A$1:$E$2899,5, FALSE),1)</f>
        <v>19.5043159818087</v>
      </c>
    </row>
    <row r="913" spans="1:10" x14ac:dyDescent="0.2">
      <c r="A913" t="s">
        <v>7394</v>
      </c>
      <c r="B913" t="str">
        <f>_xlfn.IFNA(VLOOKUP(A913,Blood!$A$1:$E$2325,3, FALSE),1)</f>
        <v>16.1260985628231</v>
      </c>
      <c r="C913" t="str">
        <f>_xlfn.IFNA(VLOOKUP(A913,Blood!$A$1:$E$2325,4, FALSE),1)</f>
        <v>18.3686364734927</v>
      </c>
      <c r="D913" t="str">
        <f>_xlfn.IFNA(VLOOKUP(A913,Blood!$A$1:$E$2325,5, FALSE),1)</f>
        <v>19.1690014996611</v>
      </c>
      <c r="E913" t="str">
        <f>_xlfn.IFNA(VLOOKUP(A913,'LTB4'!$A$1:$E$2554,3, FALSE),1)</f>
        <v>16.6502548777359</v>
      </c>
      <c r="F913" t="str">
        <f>_xlfn.IFNA(VLOOKUP(A913,'LTB4'!$A$1:$E$2554,4, FALSE),1)</f>
        <v>20.1914420566065</v>
      </c>
      <c r="G913" t="str">
        <f>_xlfn.IFNA(VLOOKUP(A913,'LTB4'!$A$1:$E$2554,5, FALSE),1)</f>
        <v>19.4570210747898</v>
      </c>
      <c r="H913" t="str">
        <f>_xlfn.IFNA(VLOOKUP(A913,CFASN!$A$1:$E$2899,3, FALSE),1)</f>
        <v>17.7399689554151</v>
      </c>
      <c r="I913" t="str">
        <f>_xlfn.IFNA(VLOOKUP(A913,CFASN!$A$1:$E$2899,4, FALSE),1)</f>
        <v>18.7606327065544</v>
      </c>
      <c r="J913" t="str">
        <f>_xlfn.IFNA(VLOOKUP(A913,CFASN!$A$1:$E$2899,5, FALSE),1)</f>
        <v>19.5669916249925</v>
      </c>
    </row>
    <row r="914" spans="1:10" x14ac:dyDescent="0.2">
      <c r="A914" t="s">
        <v>4629</v>
      </c>
      <c r="B914" t="str">
        <f>_xlfn.IFNA(VLOOKUP(A914,Blood!$A$1:$E$2325,3, FALSE),1)</f>
        <v>14.858097587537</v>
      </c>
      <c r="C914" t="str">
        <f>_xlfn.IFNA(VLOOKUP(A914,Blood!$A$1:$E$2325,4, FALSE),1)</f>
        <v>18.3686227725477</v>
      </c>
      <c r="D914" t="str">
        <f>_xlfn.IFNA(VLOOKUP(A914,Blood!$A$1:$E$2325,5, FALSE),1)</f>
        <v>18.8287015715659</v>
      </c>
      <c r="E914" t="str">
        <f>_xlfn.IFNA(VLOOKUP(A914,'LTB4'!$A$1:$E$2554,3, FALSE),1)</f>
        <v>15.6924023233944</v>
      </c>
      <c r="F914" t="str">
        <f>_xlfn.IFNA(VLOOKUP(A914,'LTB4'!$A$1:$E$2554,4, FALSE),1)</f>
        <v>18.3687205675798</v>
      </c>
      <c r="G914" t="str">
        <f>_xlfn.IFNA(VLOOKUP(A914,'LTB4'!$A$1:$E$2554,5, FALSE),1)</f>
        <v>15.6147024961865</v>
      </c>
      <c r="H914" t="str">
        <f>_xlfn.IFNA(VLOOKUP(A914,CFASN!$A$1:$E$2899,3, FALSE),1)</f>
        <v>17.3052406096363</v>
      </c>
      <c r="I914" t="str">
        <f>_xlfn.IFNA(VLOOKUP(A914,CFASN!$A$1:$E$2899,4, FALSE),1)</f>
        <v>16.2061430137155</v>
      </c>
      <c r="J914" t="str">
        <f>_xlfn.IFNA(VLOOKUP(A914,CFASN!$A$1:$E$2899,5, FALSE),1)</f>
        <v>17.4652689135646</v>
      </c>
    </row>
    <row r="915" spans="1:10" x14ac:dyDescent="0.2">
      <c r="A915" t="s">
        <v>8859</v>
      </c>
      <c r="B915" t="str">
        <f>_xlfn.IFNA(VLOOKUP(A915,Blood!$A$1:$E$2325,3, FALSE),1)</f>
        <v>16.4903912933116</v>
      </c>
      <c r="C915" t="str">
        <f>_xlfn.IFNA(VLOOKUP(A915,Blood!$A$1:$E$2325,4, FALSE),1)</f>
        <v>18.3679646898295</v>
      </c>
      <c r="D915" t="str">
        <f>_xlfn.IFNA(VLOOKUP(A915,Blood!$A$1:$E$2325,5, FALSE),1)</f>
        <v>19.1558548712377</v>
      </c>
      <c r="E915" t="str">
        <f>_xlfn.IFNA(VLOOKUP(A915,'LTB4'!$A$1:$E$2554,3, FALSE),1)</f>
        <v>16.0965687548699</v>
      </c>
      <c r="F915" t="str">
        <f>_xlfn.IFNA(VLOOKUP(A915,'LTB4'!$A$1:$E$2554,4, FALSE),1)</f>
        <v>16.4358796622122</v>
      </c>
      <c r="G915" t="str">
        <f>_xlfn.IFNA(VLOOKUP(A915,'LTB4'!$A$1:$E$2554,5, FALSE),1)</f>
        <v>16.2699877353411</v>
      </c>
      <c r="H915" t="str">
        <f>_xlfn.IFNA(VLOOKUP(A915,CFASN!$A$1:$E$2899,3, FALSE),1)</f>
        <v>16.8352818936184</v>
      </c>
      <c r="I915" t="str">
        <f>_xlfn.IFNA(VLOOKUP(A915,CFASN!$A$1:$E$2899,4, FALSE),1)</f>
        <v>15.8715659835251</v>
      </c>
      <c r="J915" t="str">
        <f>_xlfn.IFNA(VLOOKUP(A915,CFASN!$A$1:$E$2899,5, FALSE),1)</f>
        <v>18.4387482557549</v>
      </c>
    </row>
    <row r="916" spans="1:10" x14ac:dyDescent="0.2">
      <c r="A916" t="s">
        <v>2384</v>
      </c>
      <c r="B916" t="str">
        <f>_xlfn.IFNA(VLOOKUP(A916,Blood!$A$1:$E$2325,3, FALSE),1)</f>
        <v>15.464686771221</v>
      </c>
      <c r="C916" t="str">
        <f>_xlfn.IFNA(VLOOKUP(A916,Blood!$A$1:$E$2325,4, FALSE),1)</f>
        <v>18.3678028673829</v>
      </c>
      <c r="D916" t="str">
        <f>_xlfn.IFNA(VLOOKUP(A916,Blood!$A$1:$E$2325,5, FALSE),1)</f>
        <v>17.7460400453689</v>
      </c>
      <c r="E916" t="str">
        <f>_xlfn.IFNA(VLOOKUP(A916,'LTB4'!$A$1:$E$2554,3, FALSE),1)</f>
        <v>15.6060779125269</v>
      </c>
      <c r="F916" t="str">
        <f>_xlfn.IFNA(VLOOKUP(A916,'LTB4'!$A$1:$E$2554,4, FALSE),1)</f>
        <v>16.5292954607518</v>
      </c>
      <c r="G916" t="str">
        <f>_xlfn.IFNA(VLOOKUP(A916,'LTB4'!$A$1:$E$2554,5, FALSE),1)</f>
        <v>16.4887266897286</v>
      </c>
      <c r="H916" t="str">
        <f>_xlfn.IFNA(VLOOKUP(A916,CFASN!$A$1:$E$2899,3, FALSE),1)</f>
        <v>16.7029930876942</v>
      </c>
      <c r="I916" t="str">
        <f>_xlfn.IFNA(VLOOKUP(A916,CFASN!$A$1:$E$2899,4, FALSE),1)</f>
        <v>18.8079237874635</v>
      </c>
      <c r="J916" t="str">
        <f>_xlfn.IFNA(VLOOKUP(A916,CFASN!$A$1:$E$2899,5, FALSE),1)</f>
        <v>17.4218195632957</v>
      </c>
    </row>
    <row r="917" spans="1:10" x14ac:dyDescent="0.2">
      <c r="A917" t="s">
        <v>4031</v>
      </c>
      <c r="B917" t="str">
        <f>_xlfn.IFNA(VLOOKUP(A917,Blood!$A$1:$E$2325,3, FALSE),1)</f>
        <v>16.3066794175225</v>
      </c>
      <c r="C917" t="str">
        <f>_xlfn.IFNA(VLOOKUP(A917,Blood!$A$1:$E$2325,4, FALSE),1)</f>
        <v>18.3654088391293</v>
      </c>
      <c r="D917" t="str">
        <f>_xlfn.IFNA(VLOOKUP(A917,Blood!$A$1:$E$2325,5, FALSE),1)</f>
        <v>18.0568228705635</v>
      </c>
      <c r="E917" t="str">
        <f>_xlfn.IFNA(VLOOKUP(A917,'LTB4'!$A$1:$E$2554,3, FALSE),1)</f>
        <v>15.6947251530655</v>
      </c>
      <c r="F917" t="str">
        <f>_xlfn.IFNA(VLOOKUP(A917,'LTB4'!$A$1:$E$2554,4, FALSE),1)</f>
        <v>17.6001236749106</v>
      </c>
      <c r="G917" t="str">
        <f>_xlfn.IFNA(VLOOKUP(A917,'LTB4'!$A$1:$E$2554,5, FALSE),1)</f>
        <v>17.6902214228801</v>
      </c>
      <c r="H917" t="str">
        <f>_xlfn.IFNA(VLOOKUP(A917,CFASN!$A$1:$E$2899,3, FALSE),1)</f>
        <v>17.7537933558415</v>
      </c>
      <c r="I917" t="str">
        <f>_xlfn.IFNA(VLOOKUP(A917,CFASN!$A$1:$E$2899,4, FALSE),1)</f>
        <v>18.3566613773372</v>
      </c>
      <c r="J917" t="str">
        <f>_xlfn.IFNA(VLOOKUP(A917,CFASN!$A$1:$E$2899,5, FALSE),1)</f>
        <v>18.9486898590142</v>
      </c>
    </row>
    <row r="918" spans="1:10" x14ac:dyDescent="0.2">
      <c r="A918" t="s">
        <v>536</v>
      </c>
      <c r="B918" t="str">
        <f>_xlfn.IFNA(VLOOKUP(A918,Blood!$A$1:$E$2325,3, FALSE),1)</f>
        <v>15.7716283091495</v>
      </c>
      <c r="C918" t="str">
        <f>_xlfn.IFNA(VLOOKUP(A918,Blood!$A$1:$E$2325,4, FALSE),1)</f>
        <v>18.3649961460063</v>
      </c>
      <c r="D918" t="str">
        <f>_xlfn.IFNA(VLOOKUP(A918,Blood!$A$1:$E$2325,5, FALSE),1)</f>
        <v>17.5692904069205</v>
      </c>
      <c r="E918" t="str">
        <f>_xlfn.IFNA(VLOOKUP(A918,'LTB4'!$A$1:$E$2554,3, FALSE),1)</f>
        <v>15.7800015194706</v>
      </c>
      <c r="F918" t="str">
        <f>_xlfn.IFNA(VLOOKUP(A918,'LTB4'!$A$1:$E$2554,4, FALSE),1)</f>
        <v>16.767258913193</v>
      </c>
      <c r="G918" t="str">
        <f>_xlfn.IFNA(VLOOKUP(A918,'LTB4'!$A$1:$E$2554,5, FALSE),1)</f>
        <v>16.4207158959597</v>
      </c>
      <c r="H918" t="str">
        <f>_xlfn.IFNA(VLOOKUP(A918,CFASN!$A$1:$E$2899,3, FALSE),1)</f>
        <v>16.4854684955079</v>
      </c>
      <c r="I918" t="str">
        <f>_xlfn.IFNA(VLOOKUP(A918,CFASN!$A$1:$E$2899,4, FALSE),1)</f>
        <v>13.5260223373849</v>
      </c>
      <c r="J918" t="str">
        <f>_xlfn.IFNA(VLOOKUP(A918,CFASN!$A$1:$E$2899,5, FALSE),1)</f>
        <v>18.034136330876</v>
      </c>
    </row>
    <row r="919" spans="1:10" x14ac:dyDescent="0.2">
      <c r="A919" t="s">
        <v>5874</v>
      </c>
      <c r="B919">
        <f>_xlfn.IFNA(VLOOKUP(A919,Blood!$A$1:$E$2325,3, FALSE),1)</f>
        <v>1</v>
      </c>
      <c r="C919" t="str">
        <f>_xlfn.IFNA(VLOOKUP(A919,Blood!$A$1:$E$2325,4, FALSE),1)</f>
        <v>18.361699661087</v>
      </c>
      <c r="D919" t="str">
        <f>_xlfn.IFNA(VLOOKUP(A919,Blood!$A$1:$E$2325,5, FALSE),1)</f>
        <v>17.9551731073878</v>
      </c>
      <c r="E919" t="str">
        <f>_xlfn.IFNA(VLOOKUP(A919,'LTB4'!$A$1:$E$2554,3, FALSE),1)</f>
        <v>15.0699405963247</v>
      </c>
      <c r="F919">
        <f>_xlfn.IFNA(VLOOKUP(A919,'LTB4'!$A$1:$E$2554,4, FALSE),1)</f>
        <v>1</v>
      </c>
      <c r="G919" t="str">
        <f>_xlfn.IFNA(VLOOKUP(A919,'LTB4'!$A$1:$E$2554,5, FALSE),1)</f>
        <v>19.2013589817836</v>
      </c>
      <c r="H919" t="str">
        <f>_xlfn.IFNA(VLOOKUP(A919,CFASN!$A$1:$E$2899,3, FALSE),1)</f>
        <v>16.4539369355153</v>
      </c>
      <c r="I919" t="str">
        <f>_xlfn.IFNA(VLOOKUP(A919,CFASN!$A$1:$E$2899,4, FALSE),1)</f>
        <v>18.3742466467806</v>
      </c>
      <c r="J919" t="str">
        <f>_xlfn.IFNA(VLOOKUP(A919,CFASN!$A$1:$E$2899,5, FALSE),1)</f>
        <v>20.1197620111476</v>
      </c>
    </row>
    <row r="920" spans="1:10" x14ac:dyDescent="0.2">
      <c r="A920" t="s">
        <v>3316</v>
      </c>
      <c r="B920" t="str">
        <f>_xlfn.IFNA(VLOOKUP(A920,Blood!$A$1:$E$2325,3, FALSE),1)</f>
        <v>15.0212272517324</v>
      </c>
      <c r="C920" t="str">
        <f>_xlfn.IFNA(VLOOKUP(A920,Blood!$A$1:$E$2325,4, FALSE),1)</f>
        <v>18.3615324700566</v>
      </c>
      <c r="D920" t="str">
        <f>_xlfn.IFNA(VLOOKUP(A920,Blood!$A$1:$E$2325,5, FALSE),1)</f>
        <v>15.4061463094653</v>
      </c>
      <c r="E920" t="str">
        <f>_xlfn.IFNA(VLOOKUP(A920,'LTB4'!$A$1:$E$2554,3, FALSE),1)</f>
        <v>15.1867062112651</v>
      </c>
      <c r="F920" t="str">
        <f>_xlfn.IFNA(VLOOKUP(A920,'LTB4'!$A$1:$E$2554,4, FALSE),1)</f>
        <v>20.0409692494695</v>
      </c>
      <c r="G920">
        <f>_xlfn.IFNA(VLOOKUP(A920,'LTB4'!$A$1:$E$2554,5, FALSE),1)</f>
        <v>1</v>
      </c>
      <c r="H920">
        <f>_xlfn.IFNA(VLOOKUP(A920,CFASN!$A$1:$E$2899,3, FALSE),1)</f>
        <v>1</v>
      </c>
      <c r="I920">
        <f>_xlfn.IFNA(VLOOKUP(A920,CFASN!$A$1:$E$2899,4, FALSE),1)</f>
        <v>1</v>
      </c>
      <c r="J920">
        <f>_xlfn.IFNA(VLOOKUP(A920,CFASN!$A$1:$E$2899,5, FALSE),1)</f>
        <v>1</v>
      </c>
    </row>
    <row r="921" spans="1:10" x14ac:dyDescent="0.2">
      <c r="A921" t="s">
        <v>9340</v>
      </c>
      <c r="B921" t="str">
        <f>_xlfn.IFNA(VLOOKUP(A921,Blood!$A$1:$E$2325,3, FALSE),1)</f>
        <v>15.7594322422915</v>
      </c>
      <c r="C921" t="str">
        <f>_xlfn.IFNA(VLOOKUP(A921,Blood!$A$1:$E$2325,4, FALSE),1)</f>
        <v>18.3611641816751</v>
      </c>
      <c r="D921">
        <f>_xlfn.IFNA(VLOOKUP(A921,Blood!$A$1:$E$2325,5, FALSE),1)</f>
        <v>1</v>
      </c>
      <c r="E921" t="str">
        <f>_xlfn.IFNA(VLOOKUP(A921,'LTB4'!$A$1:$E$2554,3, FALSE),1)</f>
        <v>15.1994250504975</v>
      </c>
      <c r="F921" t="str">
        <f>_xlfn.IFNA(VLOOKUP(A921,'LTB4'!$A$1:$E$2554,4, FALSE),1)</f>
        <v>14.4318305557296</v>
      </c>
      <c r="G921" t="str">
        <f>_xlfn.IFNA(VLOOKUP(A921,'LTB4'!$A$1:$E$2554,5, FALSE),1)</f>
        <v>17.1916472335659</v>
      </c>
      <c r="H921" t="str">
        <f>_xlfn.IFNA(VLOOKUP(A921,CFASN!$A$1:$E$2899,3, FALSE),1)</f>
        <v>17.0697208393587</v>
      </c>
      <c r="I921" t="str">
        <f>_xlfn.IFNA(VLOOKUP(A921,CFASN!$A$1:$E$2899,4, FALSE),1)</f>
        <v>16.3331388742557</v>
      </c>
      <c r="J921" t="str">
        <f>_xlfn.IFNA(VLOOKUP(A921,CFASN!$A$1:$E$2899,5, FALSE),1)</f>
        <v>15.1909435104395</v>
      </c>
    </row>
    <row r="922" spans="1:10" x14ac:dyDescent="0.2">
      <c r="A922" t="s">
        <v>6089</v>
      </c>
      <c r="B922" t="str">
        <f>_xlfn.IFNA(VLOOKUP(A922,Blood!$A$1:$E$2325,3, FALSE),1)</f>
        <v>14.7783980236572</v>
      </c>
      <c r="C922" t="str">
        <f>_xlfn.IFNA(VLOOKUP(A922,Blood!$A$1:$E$2325,4, FALSE),1)</f>
        <v>18.3587151517678</v>
      </c>
      <c r="D922" t="str">
        <f>_xlfn.IFNA(VLOOKUP(A922,Blood!$A$1:$E$2325,5, FALSE),1)</f>
        <v>18.005131904637</v>
      </c>
      <c r="E922" t="str">
        <f>_xlfn.IFNA(VLOOKUP(A922,'LTB4'!$A$1:$E$2554,3, FALSE),1)</f>
        <v>15.3660596870022</v>
      </c>
      <c r="F922" t="str">
        <f>_xlfn.IFNA(VLOOKUP(A922,'LTB4'!$A$1:$E$2554,4, FALSE),1)</f>
        <v>16.1167500682186</v>
      </c>
      <c r="G922" t="str">
        <f>_xlfn.IFNA(VLOOKUP(A922,'LTB4'!$A$1:$E$2554,5, FALSE),1)</f>
        <v>14.4982820371441</v>
      </c>
      <c r="H922" t="str">
        <f>_xlfn.IFNA(VLOOKUP(A922,CFASN!$A$1:$E$2899,3, FALSE),1)</f>
        <v>16.7228037272143</v>
      </c>
      <c r="I922" t="str">
        <f>_xlfn.IFNA(VLOOKUP(A922,CFASN!$A$1:$E$2899,4, FALSE),1)</f>
        <v>16.1677140331862</v>
      </c>
      <c r="J922" t="str">
        <f>_xlfn.IFNA(VLOOKUP(A922,CFASN!$A$1:$E$2899,5, FALSE),1)</f>
        <v>17.1086332836938</v>
      </c>
    </row>
    <row r="923" spans="1:10" x14ac:dyDescent="0.2">
      <c r="A923" t="s">
        <v>8989</v>
      </c>
      <c r="B923" t="str">
        <f>_xlfn.IFNA(VLOOKUP(A923,Blood!$A$1:$E$2325,3, FALSE),1)</f>
        <v>16.358229123519</v>
      </c>
      <c r="C923" t="str">
        <f>_xlfn.IFNA(VLOOKUP(A923,Blood!$A$1:$E$2325,4, FALSE),1)</f>
        <v>18.358306289419</v>
      </c>
      <c r="D923" t="str">
        <f>_xlfn.IFNA(VLOOKUP(A923,Blood!$A$1:$E$2325,5, FALSE),1)</f>
        <v>17.2338576224338</v>
      </c>
      <c r="E923" t="str">
        <f>_xlfn.IFNA(VLOOKUP(A923,'LTB4'!$A$1:$E$2554,3, FALSE),1)</f>
        <v>15.8882369503196</v>
      </c>
      <c r="F923" t="str">
        <f>_xlfn.IFNA(VLOOKUP(A923,'LTB4'!$A$1:$E$2554,4, FALSE),1)</f>
        <v>16.7904935939465</v>
      </c>
      <c r="G923" t="str">
        <f>_xlfn.IFNA(VLOOKUP(A923,'LTB4'!$A$1:$E$2554,5, FALSE),1)</f>
        <v>16.8089991288166</v>
      </c>
      <c r="H923" t="str">
        <f>_xlfn.IFNA(VLOOKUP(A923,CFASN!$A$1:$E$2899,3, FALSE),1)</f>
        <v>17.7433869407694</v>
      </c>
      <c r="I923" t="str">
        <f>_xlfn.IFNA(VLOOKUP(A923,CFASN!$A$1:$E$2899,4, FALSE),1)</f>
        <v>17.6540589933938</v>
      </c>
      <c r="J923" t="str">
        <f>_xlfn.IFNA(VLOOKUP(A923,CFASN!$A$1:$E$2899,5, FALSE),1)</f>
        <v>18.3210932592185</v>
      </c>
    </row>
    <row r="924" spans="1:10" x14ac:dyDescent="0.2">
      <c r="A924" t="s">
        <v>4610</v>
      </c>
      <c r="B924" t="str">
        <f>_xlfn.IFNA(VLOOKUP(A924,Blood!$A$1:$E$2325,3, FALSE),1)</f>
        <v>17.0518035674605</v>
      </c>
      <c r="C924" t="str">
        <f>_xlfn.IFNA(VLOOKUP(A924,Blood!$A$1:$E$2325,4, FALSE),1)</f>
        <v>18.3570141775526</v>
      </c>
      <c r="D924" t="str">
        <f>_xlfn.IFNA(VLOOKUP(A924,Blood!$A$1:$E$2325,5, FALSE),1)</f>
        <v>18.2492396738557</v>
      </c>
      <c r="E924" t="str">
        <f>_xlfn.IFNA(VLOOKUP(A924,'LTB4'!$A$1:$E$2554,3, FALSE),1)</f>
        <v>16.3997204990318</v>
      </c>
      <c r="F924" t="str">
        <f>_xlfn.IFNA(VLOOKUP(A924,'LTB4'!$A$1:$E$2554,4, FALSE),1)</f>
        <v>18.0508401854652</v>
      </c>
      <c r="G924" t="str">
        <f>_xlfn.IFNA(VLOOKUP(A924,'LTB4'!$A$1:$E$2554,5, FALSE),1)</f>
        <v>18.4034754546226</v>
      </c>
      <c r="H924" t="str">
        <f>_xlfn.IFNA(VLOOKUP(A924,CFASN!$A$1:$E$2899,3, FALSE),1)</f>
        <v>18.4475376771431</v>
      </c>
      <c r="I924" t="str">
        <f>_xlfn.IFNA(VLOOKUP(A924,CFASN!$A$1:$E$2899,4, FALSE),1)</f>
        <v>17.6351883862245</v>
      </c>
      <c r="J924" t="str">
        <f>_xlfn.IFNA(VLOOKUP(A924,CFASN!$A$1:$E$2899,5, FALSE),1)</f>
        <v>18.3792587164479</v>
      </c>
    </row>
    <row r="925" spans="1:10" x14ac:dyDescent="0.2">
      <c r="A925" t="s">
        <v>6896</v>
      </c>
      <c r="B925" t="str">
        <f>_xlfn.IFNA(VLOOKUP(A925,Blood!$A$1:$E$2325,3, FALSE),1)</f>
        <v>16.4283550726704</v>
      </c>
      <c r="C925" t="str">
        <f>_xlfn.IFNA(VLOOKUP(A925,Blood!$A$1:$E$2325,4, FALSE),1)</f>
        <v>18.3566556726758</v>
      </c>
      <c r="D925" t="str">
        <f>_xlfn.IFNA(VLOOKUP(A925,Blood!$A$1:$E$2325,5, FALSE),1)</f>
        <v>17.9079665632591</v>
      </c>
      <c r="E925" t="str">
        <f>_xlfn.IFNA(VLOOKUP(A925,'LTB4'!$A$1:$E$2554,3, FALSE),1)</f>
        <v>16.003744633003</v>
      </c>
      <c r="F925" t="str">
        <f>_xlfn.IFNA(VLOOKUP(A925,'LTB4'!$A$1:$E$2554,4, FALSE),1)</f>
        <v>17.436821553291</v>
      </c>
      <c r="G925" t="str">
        <f>_xlfn.IFNA(VLOOKUP(A925,'LTB4'!$A$1:$E$2554,5, FALSE),1)</f>
        <v>17.6048396504055</v>
      </c>
      <c r="H925" t="str">
        <f>_xlfn.IFNA(VLOOKUP(A925,CFASN!$A$1:$E$2899,3, FALSE),1)</f>
        <v>17.7092896694769</v>
      </c>
      <c r="I925" t="str">
        <f>_xlfn.IFNA(VLOOKUP(A925,CFASN!$A$1:$E$2899,4, FALSE),1)</f>
        <v>17.2747683253066</v>
      </c>
      <c r="J925" t="str">
        <f>_xlfn.IFNA(VLOOKUP(A925,CFASN!$A$1:$E$2899,5, FALSE),1)</f>
        <v>18.3060219793871</v>
      </c>
    </row>
    <row r="926" spans="1:10" x14ac:dyDescent="0.2">
      <c r="A926" t="s">
        <v>1431</v>
      </c>
      <c r="B926" t="str">
        <f>_xlfn.IFNA(VLOOKUP(A926,Blood!$A$1:$E$2325,3, FALSE),1)</f>
        <v>16.4419069784411</v>
      </c>
      <c r="C926" t="str">
        <f>_xlfn.IFNA(VLOOKUP(A926,Blood!$A$1:$E$2325,4, FALSE),1)</f>
        <v>18.3556882709262</v>
      </c>
      <c r="D926" t="str">
        <f>_xlfn.IFNA(VLOOKUP(A926,Blood!$A$1:$E$2325,5, FALSE),1)</f>
        <v>18.4794517615864</v>
      </c>
      <c r="E926" t="str">
        <f>_xlfn.IFNA(VLOOKUP(A926,'LTB4'!$A$1:$E$2554,3, FALSE),1)</f>
        <v>16.8333979587939</v>
      </c>
      <c r="F926" t="str">
        <f>_xlfn.IFNA(VLOOKUP(A926,'LTB4'!$A$1:$E$2554,4, FALSE),1)</f>
        <v>18.0137683756148</v>
      </c>
      <c r="G926" t="str">
        <f>_xlfn.IFNA(VLOOKUP(A926,'LTB4'!$A$1:$E$2554,5, FALSE),1)</f>
        <v>17.6850040202801</v>
      </c>
      <c r="H926" t="str">
        <f>_xlfn.IFNA(VLOOKUP(A926,CFASN!$A$1:$E$2899,3, FALSE),1)</f>
        <v>18.1766635990553</v>
      </c>
      <c r="I926" t="str">
        <f>_xlfn.IFNA(VLOOKUP(A926,CFASN!$A$1:$E$2899,4, FALSE),1)</f>
        <v>17.9394167268167</v>
      </c>
      <c r="J926" t="str">
        <f>_xlfn.IFNA(VLOOKUP(A926,CFASN!$A$1:$E$2899,5, FALSE),1)</f>
        <v>17.9125679118965</v>
      </c>
    </row>
    <row r="927" spans="1:10" x14ac:dyDescent="0.2">
      <c r="A927" t="s">
        <v>5398</v>
      </c>
      <c r="B927" t="str">
        <f>_xlfn.IFNA(VLOOKUP(A927,Blood!$A$1:$E$2325,3, FALSE),1)</f>
        <v>17.0973547036383</v>
      </c>
      <c r="C927" t="str">
        <f>_xlfn.IFNA(VLOOKUP(A927,Blood!$A$1:$E$2325,4, FALSE),1)</f>
        <v>18.3544711122213</v>
      </c>
      <c r="D927" t="str">
        <f>_xlfn.IFNA(VLOOKUP(A927,Blood!$A$1:$E$2325,5, FALSE),1)</f>
        <v>18.3298619049005</v>
      </c>
      <c r="E927" t="str">
        <f>_xlfn.IFNA(VLOOKUP(A927,'LTB4'!$A$1:$E$2554,3, FALSE),1)</f>
        <v>17.1301019062998</v>
      </c>
      <c r="F927" t="str">
        <f>_xlfn.IFNA(VLOOKUP(A927,'LTB4'!$A$1:$E$2554,4, FALSE),1)</f>
        <v>18.2041081795541</v>
      </c>
      <c r="G927" t="str">
        <f>_xlfn.IFNA(VLOOKUP(A927,'LTB4'!$A$1:$E$2554,5, FALSE),1)</f>
        <v>18.1426265267489</v>
      </c>
      <c r="H927" t="str">
        <f>_xlfn.IFNA(VLOOKUP(A927,CFASN!$A$1:$E$2899,3, FALSE),1)</f>
        <v>18.442371720135</v>
      </c>
      <c r="I927" t="str">
        <f>_xlfn.IFNA(VLOOKUP(A927,CFASN!$A$1:$E$2899,4, FALSE),1)</f>
        <v>17.8375292073855</v>
      </c>
      <c r="J927" t="str">
        <f>_xlfn.IFNA(VLOOKUP(A927,CFASN!$A$1:$E$2899,5, FALSE),1)</f>
        <v>19.3821108363616</v>
      </c>
    </row>
    <row r="928" spans="1:10" x14ac:dyDescent="0.2">
      <c r="A928" t="s">
        <v>712</v>
      </c>
      <c r="B928" t="str">
        <f>_xlfn.IFNA(VLOOKUP(A928,Blood!$A$1:$E$2325,3, FALSE),1)</f>
        <v>17.2701761985347</v>
      </c>
      <c r="C928" t="str">
        <f>_xlfn.IFNA(VLOOKUP(A928,Blood!$A$1:$E$2325,4, FALSE),1)</f>
        <v>18.3541323886266</v>
      </c>
      <c r="D928" t="str">
        <f>_xlfn.IFNA(VLOOKUP(A928,Blood!$A$1:$E$2325,5, FALSE),1)</f>
        <v>17.9660293796274</v>
      </c>
      <c r="E928" t="str">
        <f>_xlfn.IFNA(VLOOKUP(A928,'LTB4'!$A$1:$E$2554,3, FALSE),1)</f>
        <v>16.9677731560153</v>
      </c>
      <c r="F928" t="str">
        <f>_xlfn.IFNA(VLOOKUP(A928,'LTB4'!$A$1:$E$2554,4, FALSE),1)</f>
        <v>16.7797146310242</v>
      </c>
      <c r="G928" t="str">
        <f>_xlfn.IFNA(VLOOKUP(A928,'LTB4'!$A$1:$E$2554,5, FALSE),1)</f>
        <v>17.159509555684</v>
      </c>
      <c r="H928" t="str">
        <f>_xlfn.IFNA(VLOOKUP(A928,CFASN!$A$1:$E$2899,3, FALSE),1)</f>
        <v>17.9568673303151</v>
      </c>
      <c r="I928" t="str">
        <f>_xlfn.IFNA(VLOOKUP(A928,CFASN!$A$1:$E$2899,4, FALSE),1)</f>
        <v>17.9882579011819</v>
      </c>
      <c r="J928" t="str">
        <f>_xlfn.IFNA(VLOOKUP(A928,CFASN!$A$1:$E$2899,5, FALSE),1)</f>
        <v>18.8063540244812</v>
      </c>
    </row>
    <row r="929" spans="1:10" x14ac:dyDescent="0.2">
      <c r="A929" t="s">
        <v>7270</v>
      </c>
      <c r="B929" t="str">
        <f>_xlfn.IFNA(VLOOKUP(A929,Blood!$A$1:$E$2325,3, FALSE),1)</f>
        <v>16.3080612763913</v>
      </c>
      <c r="C929" t="str">
        <f>_xlfn.IFNA(VLOOKUP(A929,Blood!$A$1:$E$2325,4, FALSE),1)</f>
        <v>18.3538514468515</v>
      </c>
      <c r="D929" t="str">
        <f>_xlfn.IFNA(VLOOKUP(A929,Blood!$A$1:$E$2325,5, FALSE),1)</f>
        <v>19.2758080538873</v>
      </c>
      <c r="E929" t="str">
        <f>_xlfn.IFNA(VLOOKUP(A929,'LTB4'!$A$1:$E$2554,3, FALSE),1)</f>
        <v>16.3151670595145</v>
      </c>
      <c r="F929" t="str">
        <f>_xlfn.IFNA(VLOOKUP(A929,'LTB4'!$A$1:$E$2554,4, FALSE),1)</f>
        <v>17.6051681679932</v>
      </c>
      <c r="G929" t="str">
        <f>_xlfn.IFNA(VLOOKUP(A929,'LTB4'!$A$1:$E$2554,5, FALSE),1)</f>
        <v>17.4123007593846</v>
      </c>
      <c r="H929" t="str">
        <f>_xlfn.IFNA(VLOOKUP(A929,CFASN!$A$1:$E$2899,3, FALSE),1)</f>
        <v>17.8118996666088</v>
      </c>
      <c r="I929" t="str">
        <f>_xlfn.IFNA(VLOOKUP(A929,CFASN!$A$1:$E$2899,4, FALSE),1)</f>
        <v>18.9266979593222</v>
      </c>
      <c r="J929" t="str">
        <f>_xlfn.IFNA(VLOOKUP(A929,CFASN!$A$1:$E$2899,5, FALSE),1)</f>
        <v>18.561907998216</v>
      </c>
    </row>
    <row r="930" spans="1:10" x14ac:dyDescent="0.2">
      <c r="A930" t="s">
        <v>6519</v>
      </c>
      <c r="B930">
        <f>_xlfn.IFNA(VLOOKUP(A930,Blood!$A$1:$E$2325,3, FALSE),1)</f>
        <v>1</v>
      </c>
      <c r="C930" t="str">
        <f>_xlfn.IFNA(VLOOKUP(A930,Blood!$A$1:$E$2325,4, FALSE),1)</f>
        <v>18.3525154910654</v>
      </c>
      <c r="D930" t="str">
        <f>_xlfn.IFNA(VLOOKUP(A930,Blood!$A$1:$E$2325,5, FALSE),1)</f>
        <v>17.8143206399275</v>
      </c>
      <c r="E930" t="str">
        <f>_xlfn.IFNA(VLOOKUP(A930,'LTB4'!$A$1:$E$2554,3, FALSE),1)</f>
        <v>15.8963626805081</v>
      </c>
      <c r="F930" t="str">
        <f>_xlfn.IFNA(VLOOKUP(A930,'LTB4'!$A$1:$E$2554,4, FALSE),1)</f>
        <v>17.44147273202</v>
      </c>
      <c r="G930" t="str">
        <f>_xlfn.IFNA(VLOOKUP(A930,'LTB4'!$A$1:$E$2554,5, FALSE),1)</f>
        <v>17.3006248939785</v>
      </c>
      <c r="H930" t="str">
        <f>_xlfn.IFNA(VLOOKUP(A930,CFASN!$A$1:$E$2899,3, FALSE),1)</f>
        <v>17.3854510729875</v>
      </c>
      <c r="I930" t="str">
        <f>_xlfn.IFNA(VLOOKUP(A930,CFASN!$A$1:$E$2899,4, FALSE),1)</f>
        <v>18.2890139184758</v>
      </c>
      <c r="J930" t="str">
        <f>_xlfn.IFNA(VLOOKUP(A930,CFASN!$A$1:$E$2899,5, FALSE),1)</f>
        <v>18.9060618218478</v>
      </c>
    </row>
    <row r="931" spans="1:10" x14ac:dyDescent="0.2">
      <c r="A931" t="s">
        <v>7980</v>
      </c>
      <c r="B931">
        <f>_xlfn.IFNA(VLOOKUP(A931,Blood!$A$1:$E$2325,3, FALSE),1)</f>
        <v>1</v>
      </c>
      <c r="C931" t="str">
        <f>_xlfn.IFNA(VLOOKUP(A931,Blood!$A$1:$E$2325,4, FALSE),1)</f>
        <v>18.3521598397998</v>
      </c>
      <c r="D931" t="str">
        <f>_xlfn.IFNA(VLOOKUP(A931,Blood!$A$1:$E$2325,5, FALSE),1)</f>
        <v>18.5134191893926</v>
      </c>
      <c r="E931">
        <f>_xlfn.IFNA(VLOOKUP(A931,'LTB4'!$A$1:$E$2554,3, FALSE),1)</f>
        <v>1</v>
      </c>
      <c r="F931">
        <f>_xlfn.IFNA(VLOOKUP(A931,'LTB4'!$A$1:$E$2554,4, FALSE),1)</f>
        <v>1</v>
      </c>
      <c r="G931">
        <f>_xlfn.IFNA(VLOOKUP(A931,'LTB4'!$A$1:$E$2554,5, FALSE),1)</f>
        <v>1</v>
      </c>
      <c r="H931">
        <f>_xlfn.IFNA(VLOOKUP(A931,CFASN!$A$1:$E$2899,3, FALSE),1)</f>
        <v>1</v>
      </c>
      <c r="I931">
        <f>_xlfn.IFNA(VLOOKUP(A931,CFASN!$A$1:$E$2899,4, FALSE),1)</f>
        <v>1</v>
      </c>
      <c r="J931">
        <f>_xlfn.IFNA(VLOOKUP(A931,CFASN!$A$1:$E$2899,5, FALSE),1)</f>
        <v>1</v>
      </c>
    </row>
    <row r="932" spans="1:10" x14ac:dyDescent="0.2">
      <c r="A932" t="s">
        <v>6807</v>
      </c>
      <c r="B932" t="str">
        <f>_xlfn.IFNA(VLOOKUP(A932,Blood!$A$1:$E$2325,3, FALSE),1)</f>
        <v>15.8697002647414</v>
      </c>
      <c r="C932" t="str">
        <f>_xlfn.IFNA(VLOOKUP(A932,Blood!$A$1:$E$2325,4, FALSE),1)</f>
        <v>18.3514034121771</v>
      </c>
      <c r="D932" t="str">
        <f>_xlfn.IFNA(VLOOKUP(A932,Blood!$A$1:$E$2325,5, FALSE),1)</f>
        <v>18.3878830638272</v>
      </c>
      <c r="E932" t="str">
        <f>_xlfn.IFNA(VLOOKUP(A932,'LTB4'!$A$1:$E$2554,3, FALSE),1)</f>
        <v>16.2424172571384</v>
      </c>
      <c r="F932" t="str">
        <f>_xlfn.IFNA(VLOOKUP(A932,'LTB4'!$A$1:$E$2554,4, FALSE),1)</f>
        <v>16.9690203469792</v>
      </c>
      <c r="G932" t="str">
        <f>_xlfn.IFNA(VLOOKUP(A932,'LTB4'!$A$1:$E$2554,5, FALSE),1)</f>
        <v>16.8068091916091</v>
      </c>
      <c r="H932" t="str">
        <f>_xlfn.IFNA(VLOOKUP(A932,CFASN!$A$1:$E$2899,3, FALSE),1)</f>
        <v>17.9421963582256</v>
      </c>
      <c r="I932" t="str">
        <f>_xlfn.IFNA(VLOOKUP(A932,CFASN!$A$1:$E$2899,4, FALSE),1)</f>
        <v>18.0881518627402</v>
      </c>
      <c r="J932" t="str">
        <f>_xlfn.IFNA(VLOOKUP(A932,CFASN!$A$1:$E$2899,5, FALSE),1)</f>
        <v>18.6331401068093</v>
      </c>
    </row>
    <row r="933" spans="1:10" x14ac:dyDescent="0.2">
      <c r="A933" t="s">
        <v>9458</v>
      </c>
      <c r="B933" t="str">
        <f>_xlfn.IFNA(VLOOKUP(A933,Blood!$A$1:$E$2325,3, FALSE),1)</f>
        <v>15.0672704852258</v>
      </c>
      <c r="C933" t="str">
        <f>_xlfn.IFNA(VLOOKUP(A933,Blood!$A$1:$E$2325,4, FALSE),1)</f>
        <v>18.3474483565827</v>
      </c>
      <c r="D933" t="str">
        <f>_xlfn.IFNA(VLOOKUP(A933,Blood!$A$1:$E$2325,5, FALSE),1)</f>
        <v>16.1305167704161</v>
      </c>
      <c r="E933" t="str">
        <f>_xlfn.IFNA(VLOOKUP(A933,'LTB4'!$A$1:$E$2554,3, FALSE),1)</f>
        <v>16.1736722570506</v>
      </c>
      <c r="F933" t="str">
        <f>_xlfn.IFNA(VLOOKUP(A933,'LTB4'!$A$1:$E$2554,4, FALSE),1)</f>
        <v>16.7867941533052</v>
      </c>
      <c r="G933" t="str">
        <f>_xlfn.IFNA(VLOOKUP(A933,'LTB4'!$A$1:$E$2554,5, FALSE),1)</f>
        <v>15.7947717237898</v>
      </c>
      <c r="H933" t="str">
        <f>_xlfn.IFNA(VLOOKUP(A933,CFASN!$A$1:$E$2899,3, FALSE),1)</f>
        <v>17.2227060835919</v>
      </c>
      <c r="I933" t="str">
        <f>_xlfn.IFNA(VLOOKUP(A933,CFASN!$A$1:$E$2899,4, FALSE),1)</f>
        <v>17.0438501030107</v>
      </c>
      <c r="J933" t="str">
        <f>_xlfn.IFNA(VLOOKUP(A933,CFASN!$A$1:$E$2899,5, FALSE),1)</f>
        <v>18.3345320118297</v>
      </c>
    </row>
    <row r="934" spans="1:10" x14ac:dyDescent="0.2">
      <c r="A934" t="s">
        <v>9549</v>
      </c>
      <c r="B934" t="str">
        <f>_xlfn.IFNA(VLOOKUP(A934,Blood!$A$1:$E$2325,3, FALSE),1)</f>
        <v>16.1135715134044</v>
      </c>
      <c r="C934" t="str">
        <f>_xlfn.IFNA(VLOOKUP(A934,Blood!$A$1:$E$2325,4, FALSE),1)</f>
        <v>18.3460371017692</v>
      </c>
      <c r="D934" t="str">
        <f>_xlfn.IFNA(VLOOKUP(A934,Blood!$A$1:$E$2325,5, FALSE),1)</f>
        <v>18.5321195726356</v>
      </c>
      <c r="E934" t="str">
        <f>_xlfn.IFNA(VLOOKUP(A934,'LTB4'!$A$1:$E$2554,3, FALSE),1)</f>
        <v>16.5370799707791</v>
      </c>
      <c r="F934" t="str">
        <f>_xlfn.IFNA(VLOOKUP(A934,'LTB4'!$A$1:$E$2554,4, FALSE),1)</f>
        <v>17.360707474909</v>
      </c>
      <c r="G934" t="str">
        <f>_xlfn.IFNA(VLOOKUP(A934,'LTB4'!$A$1:$E$2554,5, FALSE),1)</f>
        <v>17.0588692682277</v>
      </c>
      <c r="H934" t="str">
        <f>_xlfn.IFNA(VLOOKUP(A934,CFASN!$A$1:$E$2899,3, FALSE),1)</f>
        <v>17.6346160619212</v>
      </c>
      <c r="I934" t="str">
        <f>_xlfn.IFNA(VLOOKUP(A934,CFASN!$A$1:$E$2899,4, FALSE),1)</f>
        <v>17.5427144280922</v>
      </c>
      <c r="J934" t="str">
        <f>_xlfn.IFNA(VLOOKUP(A934,CFASN!$A$1:$E$2899,5, FALSE),1)</f>
        <v>18.2448251170618</v>
      </c>
    </row>
    <row r="935" spans="1:10" x14ac:dyDescent="0.2">
      <c r="A935" t="s">
        <v>4507</v>
      </c>
      <c r="B935" t="str">
        <f>_xlfn.IFNA(VLOOKUP(A935,Blood!$A$1:$E$2325,3, FALSE),1)</f>
        <v>14.289286462605</v>
      </c>
      <c r="C935" t="str">
        <f>_xlfn.IFNA(VLOOKUP(A935,Blood!$A$1:$E$2325,4, FALSE),1)</f>
        <v>18.3451990435817</v>
      </c>
      <c r="D935" t="str">
        <f>_xlfn.IFNA(VLOOKUP(A935,Blood!$A$1:$E$2325,5, FALSE),1)</f>
        <v>17.9824448337671</v>
      </c>
      <c r="E935" t="str">
        <f>_xlfn.IFNA(VLOOKUP(A935,'LTB4'!$A$1:$E$2554,3, FALSE),1)</f>
        <v>15.9984012285654</v>
      </c>
      <c r="F935" t="str">
        <f>_xlfn.IFNA(VLOOKUP(A935,'LTB4'!$A$1:$E$2554,4, FALSE),1)</f>
        <v>16.7924968496835</v>
      </c>
      <c r="G935" t="str">
        <f>_xlfn.IFNA(VLOOKUP(A935,'LTB4'!$A$1:$E$2554,5, FALSE),1)</f>
        <v>15.3373831190893</v>
      </c>
      <c r="H935" t="str">
        <f>_xlfn.IFNA(VLOOKUP(A935,CFASN!$A$1:$E$2899,3, FALSE),1)</f>
        <v>16.5285599494911</v>
      </c>
      <c r="I935" t="str">
        <f>_xlfn.IFNA(VLOOKUP(A935,CFASN!$A$1:$E$2899,4, FALSE),1)</f>
        <v>16.1061074528214</v>
      </c>
      <c r="J935" t="str">
        <f>_xlfn.IFNA(VLOOKUP(A935,CFASN!$A$1:$E$2899,5, FALSE),1)</f>
        <v>17.2389064050387</v>
      </c>
    </row>
    <row r="936" spans="1:10" x14ac:dyDescent="0.2">
      <c r="A936" t="s">
        <v>7961</v>
      </c>
      <c r="B936">
        <f>_xlfn.IFNA(VLOOKUP(A936,Blood!$A$1:$E$2325,3, FALSE),1)</f>
        <v>1</v>
      </c>
      <c r="C936" t="str">
        <f>_xlfn.IFNA(VLOOKUP(A936,Blood!$A$1:$E$2325,4, FALSE),1)</f>
        <v>18.3441950428977</v>
      </c>
      <c r="D936" t="str">
        <f>_xlfn.IFNA(VLOOKUP(A936,Blood!$A$1:$E$2325,5, FALSE),1)</f>
        <v>17.0614750914845</v>
      </c>
      <c r="E936" t="str">
        <f>_xlfn.IFNA(VLOOKUP(A936,'LTB4'!$A$1:$E$2554,3, FALSE),1)</f>
        <v>16.6183711624227</v>
      </c>
      <c r="F936" t="str">
        <f>_xlfn.IFNA(VLOOKUP(A936,'LTB4'!$A$1:$E$2554,4, FALSE),1)</f>
        <v>16.0328643595597</v>
      </c>
      <c r="G936" t="str">
        <f>_xlfn.IFNA(VLOOKUP(A936,'LTB4'!$A$1:$E$2554,5, FALSE),1)</f>
        <v>13.7282606727091</v>
      </c>
      <c r="H936" t="str">
        <f>_xlfn.IFNA(VLOOKUP(A936,CFASN!$A$1:$E$2899,3, FALSE),1)</f>
        <v>16.5994319992803</v>
      </c>
      <c r="I936" t="str">
        <f>_xlfn.IFNA(VLOOKUP(A936,CFASN!$A$1:$E$2899,4, FALSE),1)</f>
        <v>18.9841792211156</v>
      </c>
      <c r="J936">
        <f>_xlfn.IFNA(VLOOKUP(A936,CFASN!$A$1:$E$2899,5, FALSE),1)</f>
        <v>1</v>
      </c>
    </row>
    <row r="937" spans="1:10" x14ac:dyDescent="0.2">
      <c r="A937" t="s">
        <v>219</v>
      </c>
      <c r="B937" t="str">
        <f>_xlfn.IFNA(VLOOKUP(A937,Blood!$A$1:$E$2325,3, FALSE),1)</f>
        <v>16.864086497167</v>
      </c>
      <c r="C937" t="str">
        <f>_xlfn.IFNA(VLOOKUP(A937,Blood!$A$1:$E$2325,4, FALSE),1)</f>
        <v>18.3437135970721</v>
      </c>
      <c r="D937" t="str">
        <f>_xlfn.IFNA(VLOOKUP(A937,Blood!$A$1:$E$2325,5, FALSE),1)</f>
        <v>18.8264425339181</v>
      </c>
      <c r="E937" t="str">
        <f>_xlfn.IFNA(VLOOKUP(A937,'LTB4'!$A$1:$E$2554,3, FALSE),1)</f>
        <v>16.6591106627384</v>
      </c>
      <c r="F937" t="str">
        <f>_xlfn.IFNA(VLOOKUP(A937,'LTB4'!$A$1:$E$2554,4, FALSE),1)</f>
        <v>18.1124865345737</v>
      </c>
      <c r="G937" t="str">
        <f>_xlfn.IFNA(VLOOKUP(A937,'LTB4'!$A$1:$E$2554,5, FALSE),1)</f>
        <v>17.8024261181292</v>
      </c>
      <c r="H937" t="str">
        <f>_xlfn.IFNA(VLOOKUP(A937,CFASN!$A$1:$E$2899,3, FALSE),1)</f>
        <v>17.1058461175347</v>
      </c>
      <c r="I937" t="str">
        <f>_xlfn.IFNA(VLOOKUP(A937,CFASN!$A$1:$E$2899,4, FALSE),1)</f>
        <v>17.9699116587935</v>
      </c>
      <c r="J937" t="str">
        <f>_xlfn.IFNA(VLOOKUP(A937,CFASN!$A$1:$E$2899,5, FALSE),1)</f>
        <v>18.7936363756156</v>
      </c>
    </row>
    <row r="938" spans="1:10" x14ac:dyDescent="0.2">
      <c r="A938" t="s">
        <v>7643</v>
      </c>
      <c r="B938" t="str">
        <f>_xlfn.IFNA(VLOOKUP(A938,Blood!$A$1:$E$2325,3, FALSE),1)</f>
        <v>16.8292222629898</v>
      </c>
      <c r="C938" t="str">
        <f>_xlfn.IFNA(VLOOKUP(A938,Blood!$A$1:$E$2325,4, FALSE),1)</f>
        <v>18.3410473272737</v>
      </c>
      <c r="D938" t="str">
        <f>_xlfn.IFNA(VLOOKUP(A938,Blood!$A$1:$E$2325,5, FALSE),1)</f>
        <v>17.7316839681461</v>
      </c>
      <c r="E938" t="str">
        <f>_xlfn.IFNA(VLOOKUP(A938,'LTB4'!$A$1:$E$2554,3, FALSE),1)</f>
        <v>16.4709360566068</v>
      </c>
      <c r="F938" t="str">
        <f>_xlfn.IFNA(VLOOKUP(A938,'LTB4'!$A$1:$E$2554,4, FALSE),1)</f>
        <v>17.7759882905793</v>
      </c>
      <c r="G938" t="str">
        <f>_xlfn.IFNA(VLOOKUP(A938,'LTB4'!$A$1:$E$2554,5, FALSE),1)</f>
        <v>17.5212715992502</v>
      </c>
      <c r="H938" t="str">
        <f>_xlfn.IFNA(VLOOKUP(A938,CFASN!$A$1:$E$2899,3, FALSE),1)</f>
        <v>18.5802548865496</v>
      </c>
      <c r="I938" t="str">
        <f>_xlfn.IFNA(VLOOKUP(A938,CFASN!$A$1:$E$2899,4, FALSE),1)</f>
        <v>18.8509644023863</v>
      </c>
      <c r="J938" t="str">
        <f>_xlfn.IFNA(VLOOKUP(A938,CFASN!$A$1:$E$2899,5, FALSE),1)</f>
        <v>18.8609560969615</v>
      </c>
    </row>
    <row r="939" spans="1:10" x14ac:dyDescent="0.2">
      <c r="A939" t="s">
        <v>10231</v>
      </c>
      <c r="B939" t="str">
        <f>_xlfn.IFNA(VLOOKUP(A939,Blood!$A$1:$E$2325,3, FALSE),1)</f>
        <v>16.1967583536796</v>
      </c>
      <c r="C939" t="str">
        <f>_xlfn.IFNA(VLOOKUP(A939,Blood!$A$1:$E$2325,4, FALSE),1)</f>
        <v>18.3381892883846</v>
      </c>
      <c r="D939" t="str">
        <f>_xlfn.IFNA(VLOOKUP(A939,Blood!$A$1:$E$2325,5, FALSE),1)</f>
        <v>18.4448450648265</v>
      </c>
      <c r="E939" t="str">
        <f>_xlfn.IFNA(VLOOKUP(A939,'LTB4'!$A$1:$E$2554,3, FALSE),1)</f>
        <v>16.2553564533059</v>
      </c>
      <c r="F939" t="str">
        <f>_xlfn.IFNA(VLOOKUP(A939,'LTB4'!$A$1:$E$2554,4, FALSE),1)</f>
        <v>17.284859586922</v>
      </c>
      <c r="G939" t="str">
        <f>_xlfn.IFNA(VLOOKUP(A939,'LTB4'!$A$1:$E$2554,5, FALSE),1)</f>
        <v>15.9840378853305</v>
      </c>
      <c r="H939" t="str">
        <f>_xlfn.IFNA(VLOOKUP(A939,CFASN!$A$1:$E$2899,3, FALSE),1)</f>
        <v>17.3986842045881</v>
      </c>
      <c r="I939" t="str">
        <f>_xlfn.IFNA(VLOOKUP(A939,CFASN!$A$1:$E$2899,4, FALSE),1)</f>
        <v>18.9288858037065</v>
      </c>
      <c r="J939" t="str">
        <f>_xlfn.IFNA(VLOOKUP(A939,CFASN!$A$1:$E$2899,5, FALSE),1)</f>
        <v>17.7907626294856</v>
      </c>
    </row>
    <row r="940" spans="1:10" x14ac:dyDescent="0.2">
      <c r="A940" t="s">
        <v>4893</v>
      </c>
      <c r="B940" t="str">
        <f>_xlfn.IFNA(VLOOKUP(A940,Blood!$A$1:$E$2325,3, FALSE),1)</f>
        <v>15.8112283799204</v>
      </c>
      <c r="C940" t="str">
        <f>_xlfn.IFNA(VLOOKUP(A940,Blood!$A$1:$E$2325,4, FALSE),1)</f>
        <v>18.3366726087211</v>
      </c>
      <c r="D940" t="str">
        <f>_xlfn.IFNA(VLOOKUP(A940,Blood!$A$1:$E$2325,5, FALSE),1)</f>
        <v>18.4372399445889</v>
      </c>
      <c r="E940" t="str">
        <f>_xlfn.IFNA(VLOOKUP(A940,'LTB4'!$A$1:$E$2554,3, FALSE),1)</f>
        <v>16.0430619281276</v>
      </c>
      <c r="F940" t="str">
        <f>_xlfn.IFNA(VLOOKUP(A940,'LTB4'!$A$1:$E$2554,4, FALSE),1)</f>
        <v>16.6101202572156</v>
      </c>
      <c r="G940" t="str">
        <f>_xlfn.IFNA(VLOOKUP(A940,'LTB4'!$A$1:$E$2554,5, FALSE),1)</f>
        <v>17.1151220247003</v>
      </c>
      <c r="H940" t="str">
        <f>_xlfn.IFNA(VLOOKUP(A940,CFASN!$A$1:$E$2899,3, FALSE),1)</f>
        <v>17.4019731380778</v>
      </c>
      <c r="I940" t="str">
        <f>_xlfn.IFNA(VLOOKUP(A940,CFASN!$A$1:$E$2899,4, FALSE),1)</f>
        <v>17.9089173741429</v>
      </c>
      <c r="J940" t="str">
        <f>_xlfn.IFNA(VLOOKUP(A940,CFASN!$A$1:$E$2899,5, FALSE),1)</f>
        <v>18.2042840392564</v>
      </c>
    </row>
    <row r="941" spans="1:10" x14ac:dyDescent="0.2">
      <c r="A941" t="s">
        <v>1502</v>
      </c>
      <c r="B941" t="str">
        <f>_xlfn.IFNA(VLOOKUP(A941,Blood!$A$1:$E$2325,3, FALSE),1)</f>
        <v>15.5099265139829</v>
      </c>
      <c r="C941" t="str">
        <f>_xlfn.IFNA(VLOOKUP(A941,Blood!$A$1:$E$2325,4, FALSE),1)</f>
        <v>18.3357436223735</v>
      </c>
      <c r="D941" t="str">
        <f>_xlfn.IFNA(VLOOKUP(A941,Blood!$A$1:$E$2325,5, FALSE),1)</f>
        <v>17.9064619970465</v>
      </c>
      <c r="E941" t="str">
        <f>_xlfn.IFNA(VLOOKUP(A941,'LTB4'!$A$1:$E$2554,3, FALSE),1)</f>
        <v>15.4000655566302</v>
      </c>
      <c r="F941">
        <f>_xlfn.IFNA(VLOOKUP(A941,'LTB4'!$A$1:$E$2554,4, FALSE),1)</f>
        <v>1</v>
      </c>
      <c r="G941" t="str">
        <f>_xlfn.IFNA(VLOOKUP(A941,'LTB4'!$A$1:$E$2554,5, FALSE),1)</f>
        <v>13.3900480098549</v>
      </c>
      <c r="H941">
        <f>_xlfn.IFNA(VLOOKUP(A941,CFASN!$A$1:$E$2899,3, FALSE),1)</f>
        <v>1</v>
      </c>
      <c r="I941">
        <f>_xlfn.IFNA(VLOOKUP(A941,CFASN!$A$1:$E$2899,4, FALSE),1)</f>
        <v>1</v>
      </c>
      <c r="J941">
        <f>_xlfn.IFNA(VLOOKUP(A941,CFASN!$A$1:$E$2899,5, FALSE),1)</f>
        <v>1</v>
      </c>
    </row>
    <row r="942" spans="1:10" x14ac:dyDescent="0.2">
      <c r="A942" t="s">
        <v>6094</v>
      </c>
      <c r="B942">
        <f>_xlfn.IFNA(VLOOKUP(A942,Blood!$A$1:$E$2325,3, FALSE),1)</f>
        <v>1</v>
      </c>
      <c r="C942" t="str">
        <f>_xlfn.IFNA(VLOOKUP(A942,Blood!$A$1:$E$2325,4, FALSE),1)</f>
        <v>18.3342394542845</v>
      </c>
      <c r="D942" t="str">
        <f>_xlfn.IFNA(VLOOKUP(A942,Blood!$A$1:$E$2325,5, FALSE),1)</f>
        <v>13.4073673577585</v>
      </c>
      <c r="E942" t="str">
        <f>_xlfn.IFNA(VLOOKUP(A942,'LTB4'!$A$1:$E$2554,3, FALSE),1)</f>
        <v>15.0300937717282</v>
      </c>
      <c r="F942" t="str">
        <f>_xlfn.IFNA(VLOOKUP(A942,'LTB4'!$A$1:$E$2554,4, FALSE),1)</f>
        <v>15.1850225175627</v>
      </c>
      <c r="G942" t="str">
        <f>_xlfn.IFNA(VLOOKUP(A942,'LTB4'!$A$1:$E$2554,5, FALSE),1)</f>
        <v>15.7049159913432</v>
      </c>
      <c r="H942" t="str">
        <f>_xlfn.IFNA(VLOOKUP(A942,CFASN!$A$1:$E$2899,3, FALSE),1)</f>
        <v>16.8132252541262</v>
      </c>
      <c r="I942" t="str">
        <f>_xlfn.IFNA(VLOOKUP(A942,CFASN!$A$1:$E$2899,4, FALSE),1)</f>
        <v>15.5777209017266</v>
      </c>
      <c r="J942" t="str">
        <f>_xlfn.IFNA(VLOOKUP(A942,CFASN!$A$1:$E$2899,5, FALSE),1)</f>
        <v>17.7320417445023</v>
      </c>
    </row>
    <row r="943" spans="1:10" x14ac:dyDescent="0.2">
      <c r="A943" t="s">
        <v>10969</v>
      </c>
      <c r="B943" t="str">
        <f>_xlfn.IFNA(VLOOKUP(A943,Blood!$A$1:$E$2325,3, FALSE),1)</f>
        <v>16.1817500000193</v>
      </c>
      <c r="C943" t="str">
        <f>_xlfn.IFNA(VLOOKUP(A943,Blood!$A$1:$E$2325,4, FALSE),1)</f>
        <v>18.334005004752</v>
      </c>
      <c r="D943" t="str">
        <f>_xlfn.IFNA(VLOOKUP(A943,Blood!$A$1:$E$2325,5, FALSE),1)</f>
        <v>17.6644124583398</v>
      </c>
      <c r="E943" t="str">
        <f>_xlfn.IFNA(VLOOKUP(A943,'LTB4'!$A$1:$E$2554,3, FALSE),1)</f>
        <v>16.2747429388336</v>
      </c>
      <c r="F943" t="str">
        <f>_xlfn.IFNA(VLOOKUP(A943,'LTB4'!$A$1:$E$2554,4, FALSE),1)</f>
        <v>17.2648707936443</v>
      </c>
      <c r="G943" t="str">
        <f>_xlfn.IFNA(VLOOKUP(A943,'LTB4'!$A$1:$E$2554,5, FALSE),1)</f>
        <v>17.1241319336903</v>
      </c>
      <c r="H943" t="str">
        <f>_xlfn.IFNA(VLOOKUP(A943,CFASN!$A$1:$E$2899,3, FALSE),1)</f>
        <v>17.6738034799045</v>
      </c>
      <c r="I943" t="str">
        <f>_xlfn.IFNA(VLOOKUP(A943,CFASN!$A$1:$E$2899,4, FALSE),1)</f>
        <v>17.4425787525011</v>
      </c>
      <c r="J943" t="str">
        <f>_xlfn.IFNA(VLOOKUP(A943,CFASN!$A$1:$E$2899,5, FALSE),1)</f>
        <v>18.4557055268924</v>
      </c>
    </row>
    <row r="944" spans="1:10" x14ac:dyDescent="0.2">
      <c r="A944" t="s">
        <v>9685</v>
      </c>
      <c r="B944" t="str">
        <f>_xlfn.IFNA(VLOOKUP(A944,Blood!$A$1:$E$2325,3, FALSE),1)</f>
        <v>15.0818405446902</v>
      </c>
      <c r="C944" t="str">
        <f>_xlfn.IFNA(VLOOKUP(A944,Blood!$A$1:$E$2325,4, FALSE),1)</f>
        <v>18.3331202169329</v>
      </c>
      <c r="D944" t="str">
        <f>_xlfn.IFNA(VLOOKUP(A944,Blood!$A$1:$E$2325,5, FALSE),1)</f>
        <v>13.5111225723005</v>
      </c>
      <c r="E944" t="str">
        <f>_xlfn.IFNA(VLOOKUP(A944,'LTB4'!$A$1:$E$2554,3, FALSE),1)</f>
        <v>15.3861987521596</v>
      </c>
      <c r="F944" t="str">
        <f>_xlfn.IFNA(VLOOKUP(A944,'LTB4'!$A$1:$E$2554,4, FALSE),1)</f>
        <v>18.0698152213383</v>
      </c>
      <c r="G944" t="str">
        <f>_xlfn.IFNA(VLOOKUP(A944,'LTB4'!$A$1:$E$2554,5, FALSE),1)</f>
        <v>16.6637081918404</v>
      </c>
      <c r="H944" t="str">
        <f>_xlfn.IFNA(VLOOKUP(A944,CFASN!$A$1:$E$2899,3, FALSE),1)</f>
        <v>16.9484347650704</v>
      </c>
      <c r="I944" t="str">
        <f>_xlfn.IFNA(VLOOKUP(A944,CFASN!$A$1:$E$2899,4, FALSE),1)</f>
        <v>17.6081603981837</v>
      </c>
      <c r="J944" t="str">
        <f>_xlfn.IFNA(VLOOKUP(A944,CFASN!$A$1:$E$2899,5, FALSE),1)</f>
        <v>18.7845539364101</v>
      </c>
    </row>
    <row r="945" spans="1:10" x14ac:dyDescent="0.2">
      <c r="A945" t="s">
        <v>11117</v>
      </c>
      <c r="B945" t="str">
        <f>_xlfn.IFNA(VLOOKUP(A945,Blood!$A$1:$E$2325,3, FALSE),1)</f>
        <v>15.9249959944525</v>
      </c>
      <c r="C945" t="str">
        <f>_xlfn.IFNA(VLOOKUP(A945,Blood!$A$1:$E$2325,4, FALSE),1)</f>
        <v>18.332752220458</v>
      </c>
      <c r="D945" t="str">
        <f>_xlfn.IFNA(VLOOKUP(A945,Blood!$A$1:$E$2325,5, FALSE),1)</f>
        <v>17.9153969940446</v>
      </c>
      <c r="E945" t="str">
        <f>_xlfn.IFNA(VLOOKUP(A945,'LTB4'!$A$1:$E$2554,3, FALSE),1)</f>
        <v>16.5643263936515</v>
      </c>
      <c r="F945" t="str">
        <f>_xlfn.IFNA(VLOOKUP(A945,'LTB4'!$A$1:$E$2554,4, FALSE),1)</f>
        <v>17.1077590009592</v>
      </c>
      <c r="G945" t="str">
        <f>_xlfn.IFNA(VLOOKUP(A945,'LTB4'!$A$1:$E$2554,5, FALSE),1)</f>
        <v>17.1742614086711</v>
      </c>
      <c r="H945" t="str">
        <f>_xlfn.IFNA(VLOOKUP(A945,CFASN!$A$1:$E$2899,3, FALSE),1)</f>
        <v>18.5290211349406</v>
      </c>
      <c r="I945" t="str">
        <f>_xlfn.IFNA(VLOOKUP(A945,CFASN!$A$1:$E$2899,4, FALSE),1)</f>
        <v>17.9680151714405</v>
      </c>
      <c r="J945" t="str">
        <f>_xlfn.IFNA(VLOOKUP(A945,CFASN!$A$1:$E$2899,5, FALSE),1)</f>
        <v>18.8249872596196</v>
      </c>
    </row>
    <row r="946" spans="1:10" x14ac:dyDescent="0.2">
      <c r="A946" t="s">
        <v>2511</v>
      </c>
      <c r="B946" t="str">
        <f>_xlfn.IFNA(VLOOKUP(A946,Blood!$A$1:$E$2325,3, FALSE),1)</f>
        <v>14.6351689858147</v>
      </c>
      <c r="C946" t="str">
        <f>_xlfn.IFNA(VLOOKUP(A946,Blood!$A$1:$E$2325,4, FALSE),1)</f>
        <v>18.3315229880776</v>
      </c>
      <c r="D946" t="str">
        <f>_xlfn.IFNA(VLOOKUP(A946,Blood!$A$1:$E$2325,5, FALSE),1)</f>
        <v>18.6201740555143</v>
      </c>
      <c r="E946" t="str">
        <f>_xlfn.IFNA(VLOOKUP(A946,'LTB4'!$A$1:$E$2554,3, FALSE),1)</f>
        <v>15.6278549289506</v>
      </c>
      <c r="F946" t="str">
        <f>_xlfn.IFNA(VLOOKUP(A946,'LTB4'!$A$1:$E$2554,4, FALSE),1)</f>
        <v>17.8178692020563</v>
      </c>
      <c r="G946" t="str">
        <f>_xlfn.IFNA(VLOOKUP(A946,'LTB4'!$A$1:$E$2554,5, FALSE),1)</f>
        <v>18.7423613679146</v>
      </c>
      <c r="H946" t="str">
        <f>_xlfn.IFNA(VLOOKUP(A946,CFASN!$A$1:$E$2899,3, FALSE),1)</f>
        <v>17.5240275265963</v>
      </c>
      <c r="I946" t="str">
        <f>_xlfn.IFNA(VLOOKUP(A946,CFASN!$A$1:$E$2899,4, FALSE),1)</f>
        <v>17.3665091991769</v>
      </c>
      <c r="J946" t="str">
        <f>_xlfn.IFNA(VLOOKUP(A946,CFASN!$A$1:$E$2899,5, FALSE),1)</f>
        <v>19.2391217263263</v>
      </c>
    </row>
    <row r="947" spans="1:10" x14ac:dyDescent="0.2">
      <c r="A947" t="s">
        <v>2180</v>
      </c>
      <c r="B947">
        <f>_xlfn.IFNA(VLOOKUP(A947,Blood!$A$1:$E$2325,3, FALSE),1)</f>
        <v>1</v>
      </c>
      <c r="C947" t="str">
        <f>_xlfn.IFNA(VLOOKUP(A947,Blood!$A$1:$E$2325,4, FALSE),1)</f>
        <v>18.3288502052493</v>
      </c>
      <c r="D947" t="str">
        <f>_xlfn.IFNA(VLOOKUP(A947,Blood!$A$1:$E$2325,5, FALSE),1)</f>
        <v>18.3182647576689</v>
      </c>
      <c r="E947">
        <f>_xlfn.IFNA(VLOOKUP(A947,'LTB4'!$A$1:$E$2554,3, FALSE),1)</f>
        <v>1</v>
      </c>
      <c r="F947">
        <f>_xlfn.IFNA(VLOOKUP(A947,'LTB4'!$A$1:$E$2554,4, FALSE),1)</f>
        <v>1</v>
      </c>
      <c r="G947">
        <f>_xlfn.IFNA(VLOOKUP(A947,'LTB4'!$A$1:$E$2554,5, FALSE),1)</f>
        <v>1</v>
      </c>
      <c r="H947">
        <f>_xlfn.IFNA(VLOOKUP(A947,CFASN!$A$1:$E$2899,3, FALSE),1)</f>
        <v>1</v>
      </c>
      <c r="I947">
        <f>_xlfn.IFNA(VLOOKUP(A947,CFASN!$A$1:$E$2899,4, FALSE),1)</f>
        <v>1</v>
      </c>
      <c r="J947">
        <f>_xlfn.IFNA(VLOOKUP(A947,CFASN!$A$1:$E$2899,5, FALSE),1)</f>
        <v>1</v>
      </c>
    </row>
    <row r="948" spans="1:10" x14ac:dyDescent="0.2">
      <c r="A948" t="s">
        <v>10521</v>
      </c>
      <c r="B948" t="str">
        <f>_xlfn.IFNA(VLOOKUP(A948,Blood!$A$1:$E$2325,3, FALSE),1)</f>
        <v>15.4500771201737</v>
      </c>
      <c r="C948" t="str">
        <f>_xlfn.IFNA(VLOOKUP(A948,Blood!$A$1:$E$2325,4, FALSE),1)</f>
        <v>18.3288365489429</v>
      </c>
      <c r="D948" t="str">
        <f>_xlfn.IFNA(VLOOKUP(A948,Blood!$A$1:$E$2325,5, FALSE),1)</f>
        <v>19.0762621134013</v>
      </c>
      <c r="E948" t="str">
        <f>_xlfn.IFNA(VLOOKUP(A948,'LTB4'!$A$1:$E$2554,3, FALSE),1)</f>
        <v>16.5153317883154</v>
      </c>
      <c r="F948" t="str">
        <f>_xlfn.IFNA(VLOOKUP(A948,'LTB4'!$A$1:$E$2554,4, FALSE),1)</f>
        <v>17.2738960838163</v>
      </c>
      <c r="G948" t="str">
        <f>_xlfn.IFNA(VLOOKUP(A948,'LTB4'!$A$1:$E$2554,5, FALSE),1)</f>
        <v>18.3471049056436</v>
      </c>
      <c r="H948" t="str">
        <f>_xlfn.IFNA(VLOOKUP(A948,CFASN!$A$1:$E$2899,3, FALSE),1)</f>
        <v>17.220886522134</v>
      </c>
      <c r="I948" t="str">
        <f>_xlfn.IFNA(VLOOKUP(A948,CFASN!$A$1:$E$2899,4, FALSE),1)</f>
        <v>19.4696284812642</v>
      </c>
      <c r="J948" t="str">
        <f>_xlfn.IFNA(VLOOKUP(A948,CFASN!$A$1:$E$2899,5, FALSE),1)</f>
        <v>19.0250052840885</v>
      </c>
    </row>
    <row r="949" spans="1:10" x14ac:dyDescent="0.2">
      <c r="A949" t="s">
        <v>8811</v>
      </c>
      <c r="B949" t="str">
        <f>_xlfn.IFNA(VLOOKUP(A949,Blood!$A$1:$E$2325,3, FALSE),1)</f>
        <v>15.925018892936</v>
      </c>
      <c r="C949" t="str">
        <f>_xlfn.IFNA(VLOOKUP(A949,Blood!$A$1:$E$2325,4, FALSE),1)</f>
        <v>18.3286463550082</v>
      </c>
      <c r="D949" t="str">
        <f>_xlfn.IFNA(VLOOKUP(A949,Blood!$A$1:$E$2325,5, FALSE),1)</f>
        <v>17.5471731956834</v>
      </c>
      <c r="E949" t="str">
        <f>_xlfn.IFNA(VLOOKUP(A949,'LTB4'!$A$1:$E$2554,3, FALSE),1)</f>
        <v>15.2556703791064</v>
      </c>
      <c r="F949" t="str">
        <f>_xlfn.IFNA(VLOOKUP(A949,'LTB4'!$A$1:$E$2554,4, FALSE),1)</f>
        <v>17.4535805949199</v>
      </c>
      <c r="G949" t="str">
        <f>_xlfn.IFNA(VLOOKUP(A949,'LTB4'!$A$1:$E$2554,5, FALSE),1)</f>
        <v>14.8599666373051</v>
      </c>
      <c r="H949" t="str">
        <f>_xlfn.IFNA(VLOOKUP(A949,CFASN!$A$1:$E$2899,3, FALSE),1)</f>
        <v>16.0099772870579</v>
      </c>
      <c r="I949" t="str">
        <f>_xlfn.IFNA(VLOOKUP(A949,CFASN!$A$1:$E$2899,4, FALSE),1)</f>
        <v>17.6210824405858</v>
      </c>
      <c r="J949">
        <f>_xlfn.IFNA(VLOOKUP(A949,CFASN!$A$1:$E$2899,5, FALSE),1)</f>
        <v>1</v>
      </c>
    </row>
    <row r="950" spans="1:10" x14ac:dyDescent="0.2">
      <c r="A950" t="s">
        <v>512</v>
      </c>
      <c r="B950">
        <f>_xlfn.IFNA(VLOOKUP(A950,Blood!$A$1:$E$2325,3, FALSE),1)</f>
        <v>1</v>
      </c>
      <c r="C950" t="str">
        <f>_xlfn.IFNA(VLOOKUP(A950,Blood!$A$1:$E$2325,4, FALSE),1)</f>
        <v>18.3275688708007</v>
      </c>
      <c r="D950" t="str">
        <f>_xlfn.IFNA(VLOOKUP(A950,Blood!$A$1:$E$2325,5, FALSE),1)</f>
        <v>18.2719120676099</v>
      </c>
      <c r="E950" t="str">
        <f>_xlfn.IFNA(VLOOKUP(A950,'LTB4'!$A$1:$E$2554,3, FALSE),1)</f>
        <v>14.2702150122657</v>
      </c>
      <c r="F950" t="str">
        <f>_xlfn.IFNA(VLOOKUP(A950,'LTB4'!$A$1:$E$2554,4, FALSE),1)</f>
        <v>14.4170613467603</v>
      </c>
      <c r="G950" t="str">
        <f>_xlfn.IFNA(VLOOKUP(A950,'LTB4'!$A$1:$E$2554,5, FALSE),1)</f>
        <v>14.3713614695222</v>
      </c>
      <c r="H950">
        <f>_xlfn.IFNA(VLOOKUP(A950,CFASN!$A$1:$E$2899,3, FALSE),1)</f>
        <v>1</v>
      </c>
      <c r="I950">
        <f>_xlfn.IFNA(VLOOKUP(A950,CFASN!$A$1:$E$2899,4, FALSE),1)</f>
        <v>1</v>
      </c>
      <c r="J950">
        <f>_xlfn.IFNA(VLOOKUP(A950,CFASN!$A$1:$E$2899,5, FALSE),1)</f>
        <v>1</v>
      </c>
    </row>
    <row r="951" spans="1:10" x14ac:dyDescent="0.2">
      <c r="A951" t="s">
        <v>9501</v>
      </c>
      <c r="B951" t="str">
        <f>_xlfn.IFNA(VLOOKUP(A951,Blood!$A$1:$E$2325,3, FALSE),1)</f>
        <v>16.8073171836566</v>
      </c>
      <c r="C951" t="str">
        <f>_xlfn.IFNA(VLOOKUP(A951,Blood!$A$1:$E$2325,4, FALSE),1)</f>
        <v>18.3270569102557</v>
      </c>
      <c r="D951" t="str">
        <f>_xlfn.IFNA(VLOOKUP(A951,Blood!$A$1:$E$2325,5, FALSE),1)</f>
        <v>16.5564327086249</v>
      </c>
      <c r="E951" t="str">
        <f>_xlfn.IFNA(VLOOKUP(A951,'LTB4'!$A$1:$E$2554,3, FALSE),1)</f>
        <v>16.4666464753106</v>
      </c>
      <c r="F951" t="str">
        <f>_xlfn.IFNA(VLOOKUP(A951,'LTB4'!$A$1:$E$2554,4, FALSE),1)</f>
        <v>17.0199050457942</v>
      </c>
      <c r="G951" t="str">
        <f>_xlfn.IFNA(VLOOKUP(A951,'LTB4'!$A$1:$E$2554,5, FALSE),1)</f>
        <v>16.3239100862829</v>
      </c>
      <c r="H951">
        <f>_xlfn.IFNA(VLOOKUP(A951,CFASN!$A$1:$E$2899,3, FALSE),1)</f>
        <v>1</v>
      </c>
      <c r="I951" t="str">
        <f>_xlfn.IFNA(VLOOKUP(A951,CFASN!$A$1:$E$2899,4, FALSE),1)</f>
        <v>18.5314041166821</v>
      </c>
      <c r="J951" t="str">
        <f>_xlfn.IFNA(VLOOKUP(A951,CFASN!$A$1:$E$2899,5, FALSE),1)</f>
        <v>18.3676493680601</v>
      </c>
    </row>
    <row r="952" spans="1:10" x14ac:dyDescent="0.2">
      <c r="A952" t="s">
        <v>1416</v>
      </c>
      <c r="B952" t="str">
        <f>_xlfn.IFNA(VLOOKUP(A952,Blood!$A$1:$E$2325,3, FALSE),1)</f>
        <v>17.0343752060985</v>
      </c>
      <c r="C952" t="str">
        <f>_xlfn.IFNA(VLOOKUP(A952,Blood!$A$1:$E$2325,4, FALSE),1)</f>
        <v>18.3270328140657</v>
      </c>
      <c r="D952" t="str">
        <f>_xlfn.IFNA(VLOOKUP(A952,Blood!$A$1:$E$2325,5, FALSE),1)</f>
        <v>17.9996117347606</v>
      </c>
      <c r="E952" t="str">
        <f>_xlfn.IFNA(VLOOKUP(A952,'LTB4'!$A$1:$E$2554,3, FALSE),1)</f>
        <v>16.4042957674467</v>
      </c>
      <c r="F952" t="str">
        <f>_xlfn.IFNA(VLOOKUP(A952,'LTB4'!$A$1:$E$2554,4, FALSE),1)</f>
        <v>17.08933867513</v>
      </c>
      <c r="G952" t="str">
        <f>_xlfn.IFNA(VLOOKUP(A952,'LTB4'!$A$1:$E$2554,5, FALSE),1)</f>
        <v>17.7590939315891</v>
      </c>
      <c r="H952" t="str">
        <f>_xlfn.IFNA(VLOOKUP(A952,CFASN!$A$1:$E$2899,3, FALSE),1)</f>
        <v>17.9679990784521</v>
      </c>
      <c r="I952" t="str">
        <f>_xlfn.IFNA(VLOOKUP(A952,CFASN!$A$1:$E$2899,4, FALSE),1)</f>
        <v>18.4677082968611</v>
      </c>
      <c r="J952" t="str">
        <f>_xlfn.IFNA(VLOOKUP(A952,CFASN!$A$1:$E$2899,5, FALSE),1)</f>
        <v>19.0491055341381</v>
      </c>
    </row>
    <row r="953" spans="1:10" x14ac:dyDescent="0.2">
      <c r="A953" t="s">
        <v>9465</v>
      </c>
      <c r="B953" t="str">
        <f>_xlfn.IFNA(VLOOKUP(A953,Blood!$A$1:$E$2325,3, FALSE),1)</f>
        <v>16.836601347692</v>
      </c>
      <c r="C953" t="str">
        <f>_xlfn.IFNA(VLOOKUP(A953,Blood!$A$1:$E$2325,4, FALSE),1)</f>
        <v>18.3262612479874</v>
      </c>
      <c r="D953" t="str">
        <f>_xlfn.IFNA(VLOOKUP(A953,Blood!$A$1:$E$2325,5, FALSE),1)</f>
        <v>18.3662905140553</v>
      </c>
      <c r="E953" t="str">
        <f>_xlfn.IFNA(VLOOKUP(A953,'LTB4'!$A$1:$E$2554,3, FALSE),1)</f>
        <v>16.7331436770901</v>
      </c>
      <c r="F953" t="str">
        <f>_xlfn.IFNA(VLOOKUP(A953,'LTB4'!$A$1:$E$2554,4, FALSE),1)</f>
        <v>16.9997084452072</v>
      </c>
      <c r="G953" t="str">
        <f>_xlfn.IFNA(VLOOKUP(A953,'LTB4'!$A$1:$E$2554,5, FALSE),1)</f>
        <v>18.5514493816294</v>
      </c>
      <c r="H953" t="str">
        <f>_xlfn.IFNA(VLOOKUP(A953,CFASN!$A$1:$E$2899,3, FALSE),1)</f>
        <v>18.9332430583418</v>
      </c>
      <c r="I953" t="str">
        <f>_xlfn.IFNA(VLOOKUP(A953,CFASN!$A$1:$E$2899,4, FALSE),1)</f>
        <v>17.3268727637027</v>
      </c>
      <c r="J953" t="str">
        <f>_xlfn.IFNA(VLOOKUP(A953,CFASN!$A$1:$E$2899,5, FALSE),1)</f>
        <v>19.3497306463613</v>
      </c>
    </row>
    <row r="954" spans="1:10" x14ac:dyDescent="0.2">
      <c r="A954" t="s">
        <v>96</v>
      </c>
      <c r="B954">
        <f>_xlfn.IFNA(VLOOKUP(A954,Blood!$A$1:$E$2325,3, FALSE),1)</f>
        <v>1</v>
      </c>
      <c r="C954" t="str">
        <f>_xlfn.IFNA(VLOOKUP(A954,Blood!$A$1:$E$2325,4, FALSE),1)</f>
        <v>18.3257182873543</v>
      </c>
      <c r="D954" t="str">
        <f>_xlfn.IFNA(VLOOKUP(A954,Blood!$A$1:$E$2325,5, FALSE),1)</f>
        <v>18.6411997644117</v>
      </c>
      <c r="E954" t="str">
        <f>_xlfn.IFNA(VLOOKUP(A954,'LTB4'!$A$1:$E$2554,3, FALSE),1)</f>
        <v>16.0252123030982</v>
      </c>
      <c r="F954" t="str">
        <f>_xlfn.IFNA(VLOOKUP(A954,'LTB4'!$A$1:$E$2554,4, FALSE),1)</f>
        <v>17.2290175639462</v>
      </c>
      <c r="G954" t="str">
        <f>_xlfn.IFNA(VLOOKUP(A954,'LTB4'!$A$1:$E$2554,5, FALSE),1)</f>
        <v>15.5769920823165</v>
      </c>
      <c r="H954" t="str">
        <f>_xlfn.IFNA(VLOOKUP(A954,CFASN!$A$1:$E$2899,3, FALSE),1)</f>
        <v>17.9235723140946</v>
      </c>
      <c r="I954" t="str">
        <f>_xlfn.IFNA(VLOOKUP(A954,CFASN!$A$1:$E$2899,4, FALSE),1)</f>
        <v>17.3767491060543</v>
      </c>
      <c r="J954" t="str">
        <f>_xlfn.IFNA(VLOOKUP(A954,CFASN!$A$1:$E$2899,5, FALSE),1)</f>
        <v>18.1073711757911</v>
      </c>
    </row>
    <row r="955" spans="1:10" x14ac:dyDescent="0.2">
      <c r="A955" t="s">
        <v>9719</v>
      </c>
      <c r="B955" t="str">
        <f>_xlfn.IFNA(VLOOKUP(A955,Blood!$A$1:$E$2325,3, FALSE),1)</f>
        <v>15.8134417013741</v>
      </c>
      <c r="C955" t="str">
        <f>_xlfn.IFNA(VLOOKUP(A955,Blood!$A$1:$E$2325,4, FALSE),1)</f>
        <v>18.3246732155947</v>
      </c>
      <c r="D955" t="str">
        <f>_xlfn.IFNA(VLOOKUP(A955,Blood!$A$1:$E$2325,5, FALSE),1)</f>
        <v>17.9607862362164</v>
      </c>
      <c r="E955" t="str">
        <f>_xlfn.IFNA(VLOOKUP(A955,'LTB4'!$A$1:$E$2554,3, FALSE),1)</f>
        <v>16.0831961207719</v>
      </c>
      <c r="F955" t="str">
        <f>_xlfn.IFNA(VLOOKUP(A955,'LTB4'!$A$1:$E$2554,4, FALSE),1)</f>
        <v>17.0991721068687</v>
      </c>
      <c r="G955" t="str">
        <f>_xlfn.IFNA(VLOOKUP(A955,'LTB4'!$A$1:$E$2554,5, FALSE),1)</f>
        <v>17.8164758991026</v>
      </c>
      <c r="H955" t="str">
        <f>_xlfn.IFNA(VLOOKUP(A955,CFASN!$A$1:$E$2899,3, FALSE),1)</f>
        <v>17.3916169508145</v>
      </c>
      <c r="I955" t="str">
        <f>_xlfn.IFNA(VLOOKUP(A955,CFASN!$A$1:$E$2899,4, FALSE),1)</f>
        <v>18.1078574091512</v>
      </c>
      <c r="J955" t="str">
        <f>_xlfn.IFNA(VLOOKUP(A955,CFASN!$A$1:$E$2899,5, FALSE),1)</f>
        <v>19.1094920178862</v>
      </c>
    </row>
    <row r="956" spans="1:10" x14ac:dyDescent="0.2">
      <c r="A956" t="s">
        <v>7240</v>
      </c>
      <c r="B956" t="str">
        <f>_xlfn.IFNA(VLOOKUP(A956,Blood!$A$1:$E$2325,3, FALSE),1)</f>
        <v>14.9762866553808</v>
      </c>
      <c r="C956" t="str">
        <f>_xlfn.IFNA(VLOOKUP(A956,Blood!$A$1:$E$2325,4, FALSE),1)</f>
        <v>18.3230576198961</v>
      </c>
      <c r="D956" t="str">
        <f>_xlfn.IFNA(VLOOKUP(A956,Blood!$A$1:$E$2325,5, FALSE),1)</f>
        <v>17.3477360640774</v>
      </c>
      <c r="E956" t="str">
        <f>_xlfn.IFNA(VLOOKUP(A956,'LTB4'!$A$1:$E$2554,3, FALSE),1)</f>
        <v>15.5459810345118</v>
      </c>
      <c r="F956" t="str">
        <f>_xlfn.IFNA(VLOOKUP(A956,'LTB4'!$A$1:$E$2554,4, FALSE),1)</f>
        <v>18.5144270489697</v>
      </c>
      <c r="G956" t="str">
        <f>_xlfn.IFNA(VLOOKUP(A956,'LTB4'!$A$1:$E$2554,5, FALSE),1)</f>
        <v>18.7345988236174</v>
      </c>
      <c r="H956" t="str">
        <f>_xlfn.IFNA(VLOOKUP(A956,CFASN!$A$1:$E$2899,3, FALSE),1)</f>
        <v>17.179821639524</v>
      </c>
      <c r="I956" t="str">
        <f>_xlfn.IFNA(VLOOKUP(A956,CFASN!$A$1:$E$2899,4, FALSE),1)</f>
        <v>17.8237543973507</v>
      </c>
      <c r="J956" t="str">
        <f>_xlfn.IFNA(VLOOKUP(A956,CFASN!$A$1:$E$2899,5, FALSE),1)</f>
        <v>19.0169059269681</v>
      </c>
    </row>
    <row r="957" spans="1:10" x14ac:dyDescent="0.2">
      <c r="A957" t="s">
        <v>2523</v>
      </c>
      <c r="B957" t="str">
        <f>_xlfn.IFNA(VLOOKUP(A957,Blood!$A$1:$E$2325,3, FALSE),1)</f>
        <v>15.2441318910578</v>
      </c>
      <c r="C957" t="str">
        <f>_xlfn.IFNA(VLOOKUP(A957,Blood!$A$1:$E$2325,4, FALSE),1)</f>
        <v>18.3223717510756</v>
      </c>
      <c r="D957" t="str">
        <f>_xlfn.IFNA(VLOOKUP(A957,Blood!$A$1:$E$2325,5, FALSE),1)</f>
        <v>17.5202980259925</v>
      </c>
      <c r="E957" t="str">
        <f>_xlfn.IFNA(VLOOKUP(A957,'LTB4'!$A$1:$E$2554,3, FALSE),1)</f>
        <v>15.8568143499137</v>
      </c>
      <c r="F957" t="str">
        <f>_xlfn.IFNA(VLOOKUP(A957,'LTB4'!$A$1:$E$2554,4, FALSE),1)</f>
        <v>17.639435679181</v>
      </c>
      <c r="G957" t="str">
        <f>_xlfn.IFNA(VLOOKUP(A957,'LTB4'!$A$1:$E$2554,5, FALSE),1)</f>
        <v>17.172610529593</v>
      </c>
      <c r="H957" t="str">
        <f>_xlfn.IFNA(VLOOKUP(A957,CFASN!$A$1:$E$2899,3, FALSE),1)</f>
        <v>17.309904358029</v>
      </c>
      <c r="I957" t="str">
        <f>_xlfn.IFNA(VLOOKUP(A957,CFASN!$A$1:$E$2899,4, FALSE),1)</f>
        <v>17.309300144292</v>
      </c>
      <c r="J957" t="str">
        <f>_xlfn.IFNA(VLOOKUP(A957,CFASN!$A$1:$E$2899,5, FALSE),1)</f>
        <v>18.077775524951</v>
      </c>
    </row>
    <row r="958" spans="1:10" x14ac:dyDescent="0.2">
      <c r="A958" t="s">
        <v>4922</v>
      </c>
      <c r="B958" t="str">
        <f>_xlfn.IFNA(VLOOKUP(A958,Blood!$A$1:$E$2325,3, FALSE),1)</f>
        <v>16.5677407361601</v>
      </c>
      <c r="C958" t="str">
        <f>_xlfn.IFNA(VLOOKUP(A958,Blood!$A$1:$E$2325,4, FALSE),1)</f>
        <v>18.322242857592</v>
      </c>
      <c r="D958" t="str">
        <f>_xlfn.IFNA(VLOOKUP(A958,Blood!$A$1:$E$2325,5, FALSE),1)</f>
        <v>18.0235053075348</v>
      </c>
      <c r="E958" t="str">
        <f>_xlfn.IFNA(VLOOKUP(A958,'LTB4'!$A$1:$E$2554,3, FALSE),1)</f>
        <v>16.2008864752766</v>
      </c>
      <c r="F958">
        <f>_xlfn.IFNA(VLOOKUP(A958,'LTB4'!$A$1:$E$2554,4, FALSE),1)</f>
        <v>1</v>
      </c>
      <c r="G958" t="str">
        <f>_xlfn.IFNA(VLOOKUP(A958,'LTB4'!$A$1:$E$2554,5, FALSE),1)</f>
        <v>18.2848286176745</v>
      </c>
      <c r="H958">
        <f>_xlfn.IFNA(VLOOKUP(A958,CFASN!$A$1:$E$2899,3, FALSE),1)</f>
        <v>1</v>
      </c>
      <c r="I958">
        <f>_xlfn.IFNA(VLOOKUP(A958,CFASN!$A$1:$E$2899,4, FALSE),1)</f>
        <v>1</v>
      </c>
      <c r="J958">
        <f>_xlfn.IFNA(VLOOKUP(A958,CFASN!$A$1:$E$2899,5, FALSE),1)</f>
        <v>1</v>
      </c>
    </row>
    <row r="959" spans="1:10" x14ac:dyDescent="0.2">
      <c r="A959" t="s">
        <v>9855</v>
      </c>
      <c r="B959" t="str">
        <f>_xlfn.IFNA(VLOOKUP(A959,Blood!$A$1:$E$2325,3, FALSE),1)</f>
        <v>18.1949200927626</v>
      </c>
      <c r="C959" t="str">
        <f>_xlfn.IFNA(VLOOKUP(A959,Blood!$A$1:$E$2325,4, FALSE),1)</f>
        <v>18.3218334325308</v>
      </c>
      <c r="D959" t="str">
        <f>_xlfn.IFNA(VLOOKUP(A959,Blood!$A$1:$E$2325,5, FALSE),1)</f>
        <v>17.6305873249336</v>
      </c>
      <c r="E959" t="str">
        <f>_xlfn.IFNA(VLOOKUP(A959,'LTB4'!$A$1:$E$2554,3, FALSE),1)</f>
        <v>16.599076711775</v>
      </c>
      <c r="F959" t="str">
        <f>_xlfn.IFNA(VLOOKUP(A959,'LTB4'!$A$1:$E$2554,4, FALSE),1)</f>
        <v>16.9953707880365</v>
      </c>
      <c r="G959" t="str">
        <f>_xlfn.IFNA(VLOOKUP(A959,'LTB4'!$A$1:$E$2554,5, FALSE),1)</f>
        <v>16.7702522180963</v>
      </c>
      <c r="H959" t="str">
        <f>_xlfn.IFNA(VLOOKUP(A959,CFASN!$A$1:$E$2899,3, FALSE),1)</f>
        <v>17.8368331973217</v>
      </c>
      <c r="I959" t="str">
        <f>_xlfn.IFNA(VLOOKUP(A959,CFASN!$A$1:$E$2899,4, FALSE),1)</f>
        <v>17.9114678674748</v>
      </c>
      <c r="J959" t="str">
        <f>_xlfn.IFNA(VLOOKUP(A959,CFASN!$A$1:$E$2899,5, FALSE),1)</f>
        <v>18.0586246027444</v>
      </c>
    </row>
    <row r="960" spans="1:10" x14ac:dyDescent="0.2">
      <c r="A960" t="s">
        <v>8307</v>
      </c>
      <c r="B960" t="str">
        <f>_xlfn.IFNA(VLOOKUP(A960,Blood!$A$1:$E$2325,3, FALSE),1)</f>
        <v>15.5712202010851</v>
      </c>
      <c r="C960" t="str">
        <f>_xlfn.IFNA(VLOOKUP(A960,Blood!$A$1:$E$2325,4, FALSE),1)</f>
        <v>18.3214712733389</v>
      </c>
      <c r="D960" t="str">
        <f>_xlfn.IFNA(VLOOKUP(A960,Blood!$A$1:$E$2325,5, FALSE),1)</f>
        <v>17.7183357361964</v>
      </c>
      <c r="E960" t="str">
        <f>_xlfn.IFNA(VLOOKUP(A960,'LTB4'!$A$1:$E$2554,3, FALSE),1)</f>
        <v>16.7512180071995</v>
      </c>
      <c r="F960" t="str">
        <f>_xlfn.IFNA(VLOOKUP(A960,'LTB4'!$A$1:$E$2554,4, FALSE),1)</f>
        <v>18.0176647405818</v>
      </c>
      <c r="G960" t="str">
        <f>_xlfn.IFNA(VLOOKUP(A960,'LTB4'!$A$1:$E$2554,5, FALSE),1)</f>
        <v>18.1656588298116</v>
      </c>
      <c r="H960" t="str">
        <f>_xlfn.IFNA(VLOOKUP(A960,CFASN!$A$1:$E$2899,3, FALSE),1)</f>
        <v>16.9600347490237</v>
      </c>
      <c r="I960" t="str">
        <f>_xlfn.IFNA(VLOOKUP(A960,CFASN!$A$1:$E$2899,4, FALSE),1)</f>
        <v>15.3514955995263</v>
      </c>
      <c r="J960" t="str">
        <f>_xlfn.IFNA(VLOOKUP(A960,CFASN!$A$1:$E$2899,5, FALSE),1)</f>
        <v>17.608783428794</v>
      </c>
    </row>
    <row r="961" spans="1:10" x14ac:dyDescent="0.2">
      <c r="A961" t="s">
        <v>1899</v>
      </c>
      <c r="B961" t="str">
        <f>_xlfn.IFNA(VLOOKUP(A961,Blood!$A$1:$E$2325,3, FALSE),1)</f>
        <v>16.7323350571303</v>
      </c>
      <c r="C961" t="str">
        <f>_xlfn.IFNA(VLOOKUP(A961,Blood!$A$1:$E$2325,4, FALSE),1)</f>
        <v>18.3204846417234</v>
      </c>
      <c r="D961" t="str">
        <f>_xlfn.IFNA(VLOOKUP(A961,Blood!$A$1:$E$2325,5, FALSE),1)</f>
        <v>18.735021954708</v>
      </c>
      <c r="E961" t="str">
        <f>_xlfn.IFNA(VLOOKUP(A961,'LTB4'!$A$1:$E$2554,3, FALSE),1)</f>
        <v>16.4681312392408</v>
      </c>
      <c r="F961" t="str">
        <f>_xlfn.IFNA(VLOOKUP(A961,'LTB4'!$A$1:$E$2554,4, FALSE),1)</f>
        <v>18.7262200266079</v>
      </c>
      <c r="G961" t="str">
        <f>_xlfn.IFNA(VLOOKUP(A961,'LTB4'!$A$1:$E$2554,5, FALSE),1)</f>
        <v>17.9621587433673</v>
      </c>
      <c r="H961" t="str">
        <f>_xlfn.IFNA(VLOOKUP(A961,CFASN!$A$1:$E$2899,3, FALSE),1)</f>
        <v>17.5504521367496</v>
      </c>
      <c r="I961" t="str">
        <f>_xlfn.IFNA(VLOOKUP(A961,CFASN!$A$1:$E$2899,4, FALSE),1)</f>
        <v>19.3650303938766</v>
      </c>
      <c r="J961" t="str">
        <f>_xlfn.IFNA(VLOOKUP(A961,CFASN!$A$1:$E$2899,5, FALSE),1)</f>
        <v>19.0931727219804</v>
      </c>
    </row>
    <row r="962" spans="1:10" x14ac:dyDescent="0.2">
      <c r="A962" t="s">
        <v>7989</v>
      </c>
      <c r="B962" t="str">
        <f>_xlfn.IFNA(VLOOKUP(A962,Blood!$A$1:$E$2325,3, FALSE),1)</f>
        <v>15.8767497144695</v>
      </c>
      <c r="C962" t="str">
        <f>_xlfn.IFNA(VLOOKUP(A962,Blood!$A$1:$E$2325,4, FALSE),1)</f>
        <v>18.3201155829889</v>
      </c>
      <c r="D962" t="str">
        <f>_xlfn.IFNA(VLOOKUP(A962,Blood!$A$1:$E$2325,5, FALSE),1)</f>
        <v>18.5896875015229</v>
      </c>
      <c r="E962" t="str">
        <f>_xlfn.IFNA(VLOOKUP(A962,'LTB4'!$A$1:$E$2554,3, FALSE),1)</f>
        <v>16.5311471863256</v>
      </c>
      <c r="F962" t="str">
        <f>_xlfn.IFNA(VLOOKUP(A962,'LTB4'!$A$1:$E$2554,4, FALSE),1)</f>
        <v>18.2573105231303</v>
      </c>
      <c r="G962" t="str">
        <f>_xlfn.IFNA(VLOOKUP(A962,'LTB4'!$A$1:$E$2554,5, FALSE),1)</f>
        <v>17.9771528203562</v>
      </c>
      <c r="H962" t="str">
        <f>_xlfn.IFNA(VLOOKUP(A962,CFASN!$A$1:$E$2899,3, FALSE),1)</f>
        <v>17.0708745976888</v>
      </c>
      <c r="I962" t="str">
        <f>_xlfn.IFNA(VLOOKUP(A962,CFASN!$A$1:$E$2899,4, FALSE),1)</f>
        <v>17.500208310798</v>
      </c>
      <c r="J962" t="str">
        <f>_xlfn.IFNA(VLOOKUP(A962,CFASN!$A$1:$E$2899,5, FALSE),1)</f>
        <v>19.2360971336396</v>
      </c>
    </row>
    <row r="963" spans="1:10" x14ac:dyDescent="0.2">
      <c r="A963" t="s">
        <v>6886</v>
      </c>
      <c r="B963" t="str">
        <f>_xlfn.IFNA(VLOOKUP(A963,Blood!$A$1:$E$2325,3, FALSE),1)</f>
        <v>16.0891773429604</v>
      </c>
      <c r="C963" t="str">
        <f>_xlfn.IFNA(VLOOKUP(A963,Blood!$A$1:$E$2325,4, FALSE),1)</f>
        <v>18.3198176319244</v>
      </c>
      <c r="D963" t="str">
        <f>_xlfn.IFNA(VLOOKUP(A963,Blood!$A$1:$E$2325,5, FALSE),1)</f>
        <v>17.0373110039263</v>
      </c>
      <c r="E963">
        <f>_xlfn.IFNA(VLOOKUP(A963,'LTB4'!$A$1:$E$2554,3, FALSE),1)</f>
        <v>1</v>
      </c>
      <c r="F963">
        <f>_xlfn.IFNA(VLOOKUP(A963,'LTB4'!$A$1:$E$2554,4, FALSE),1)</f>
        <v>1</v>
      </c>
      <c r="G963">
        <f>_xlfn.IFNA(VLOOKUP(A963,'LTB4'!$A$1:$E$2554,5, FALSE),1)</f>
        <v>1</v>
      </c>
      <c r="H963" t="str">
        <f>_xlfn.IFNA(VLOOKUP(A963,CFASN!$A$1:$E$2899,3, FALSE),1)</f>
        <v>17.7036269510923</v>
      </c>
      <c r="I963" t="str">
        <f>_xlfn.IFNA(VLOOKUP(A963,CFASN!$A$1:$E$2899,4, FALSE),1)</f>
        <v>18.0109681726412</v>
      </c>
      <c r="J963" t="str">
        <f>_xlfn.IFNA(VLOOKUP(A963,CFASN!$A$1:$E$2899,5, FALSE),1)</f>
        <v>12.406178426415</v>
      </c>
    </row>
    <row r="964" spans="1:10" x14ac:dyDescent="0.2">
      <c r="A964" t="s">
        <v>10564</v>
      </c>
      <c r="B964" t="str">
        <f>_xlfn.IFNA(VLOOKUP(A964,Blood!$A$1:$E$2325,3, FALSE),1)</f>
        <v>15.8128937610721</v>
      </c>
      <c r="C964" t="str">
        <f>_xlfn.IFNA(VLOOKUP(A964,Blood!$A$1:$E$2325,4, FALSE),1)</f>
        <v>18.3166828138919</v>
      </c>
      <c r="D964" t="str">
        <f>_xlfn.IFNA(VLOOKUP(A964,Blood!$A$1:$E$2325,5, FALSE),1)</f>
        <v>17.7140932162056</v>
      </c>
      <c r="E964" t="str">
        <f>_xlfn.IFNA(VLOOKUP(A964,'LTB4'!$A$1:$E$2554,3, FALSE),1)</f>
        <v>16.4632776980764</v>
      </c>
      <c r="F964" t="str">
        <f>_xlfn.IFNA(VLOOKUP(A964,'LTB4'!$A$1:$E$2554,4, FALSE),1)</f>
        <v>17.0435850052436</v>
      </c>
      <c r="G964" t="str">
        <f>_xlfn.IFNA(VLOOKUP(A964,'LTB4'!$A$1:$E$2554,5, FALSE),1)</f>
        <v>16.6193363932079</v>
      </c>
      <c r="H964" t="str">
        <f>_xlfn.IFNA(VLOOKUP(A964,CFASN!$A$1:$E$2899,3, FALSE),1)</f>
        <v>17.3853701978297</v>
      </c>
      <c r="I964" t="str">
        <f>_xlfn.IFNA(VLOOKUP(A964,CFASN!$A$1:$E$2899,4, FALSE),1)</f>
        <v>17.3408137469621</v>
      </c>
      <c r="J964" t="str">
        <f>_xlfn.IFNA(VLOOKUP(A964,CFASN!$A$1:$E$2899,5, FALSE),1)</f>
        <v>18.7289897709429</v>
      </c>
    </row>
    <row r="965" spans="1:10" x14ac:dyDescent="0.2">
      <c r="A965" t="s">
        <v>6638</v>
      </c>
      <c r="B965" t="str">
        <f>_xlfn.IFNA(VLOOKUP(A965,Blood!$A$1:$E$2325,3, FALSE),1)</f>
        <v>17.1260093017983</v>
      </c>
      <c r="C965" t="str">
        <f>_xlfn.IFNA(VLOOKUP(A965,Blood!$A$1:$E$2325,4, FALSE),1)</f>
        <v>18.313595092994</v>
      </c>
      <c r="D965" t="str">
        <f>_xlfn.IFNA(VLOOKUP(A965,Blood!$A$1:$E$2325,5, FALSE),1)</f>
        <v>18.1714419528884</v>
      </c>
      <c r="E965" t="str">
        <f>_xlfn.IFNA(VLOOKUP(A965,'LTB4'!$A$1:$E$2554,3, FALSE),1)</f>
        <v>16.9760368971237</v>
      </c>
      <c r="F965" t="str">
        <f>_xlfn.IFNA(VLOOKUP(A965,'LTB4'!$A$1:$E$2554,4, FALSE),1)</f>
        <v>17.3983572320736</v>
      </c>
      <c r="G965" t="str">
        <f>_xlfn.IFNA(VLOOKUP(A965,'LTB4'!$A$1:$E$2554,5, FALSE),1)</f>
        <v>17.6648963050385</v>
      </c>
      <c r="H965" t="str">
        <f>_xlfn.IFNA(VLOOKUP(A965,CFASN!$A$1:$E$2899,3, FALSE),1)</f>
        <v>17.2256805176942</v>
      </c>
      <c r="I965" t="str">
        <f>_xlfn.IFNA(VLOOKUP(A965,CFASN!$A$1:$E$2899,4, FALSE),1)</f>
        <v>17.1307668628747</v>
      </c>
      <c r="J965" t="str">
        <f>_xlfn.IFNA(VLOOKUP(A965,CFASN!$A$1:$E$2899,5, FALSE),1)</f>
        <v>18.4779736632536</v>
      </c>
    </row>
    <row r="966" spans="1:10" x14ac:dyDescent="0.2">
      <c r="A966" t="s">
        <v>5131</v>
      </c>
      <c r="B966" t="str">
        <f>_xlfn.IFNA(VLOOKUP(A966,Blood!$A$1:$E$2325,3, FALSE),1)</f>
        <v>16.8563604024648</v>
      </c>
      <c r="C966" t="str">
        <f>_xlfn.IFNA(VLOOKUP(A966,Blood!$A$1:$E$2325,4, FALSE),1)</f>
        <v>18.3127652889124</v>
      </c>
      <c r="D966" t="str">
        <f>_xlfn.IFNA(VLOOKUP(A966,Blood!$A$1:$E$2325,5, FALSE),1)</f>
        <v>17.4111900702222</v>
      </c>
      <c r="E966" t="str">
        <f>_xlfn.IFNA(VLOOKUP(A966,'LTB4'!$A$1:$E$2554,3, FALSE),1)</f>
        <v>16.5169073989348</v>
      </c>
      <c r="F966" t="str">
        <f>_xlfn.IFNA(VLOOKUP(A966,'LTB4'!$A$1:$E$2554,4, FALSE),1)</f>
        <v>18.8472792458657</v>
      </c>
      <c r="G966" t="str">
        <f>_xlfn.IFNA(VLOOKUP(A966,'LTB4'!$A$1:$E$2554,5, FALSE),1)</f>
        <v>18.0891939790961</v>
      </c>
      <c r="H966" t="str">
        <f>_xlfn.IFNA(VLOOKUP(A966,CFASN!$A$1:$E$2899,3, FALSE),1)</f>
        <v>18.5527997327283</v>
      </c>
      <c r="I966" t="str">
        <f>_xlfn.IFNA(VLOOKUP(A966,CFASN!$A$1:$E$2899,4, FALSE),1)</f>
        <v>19.3526688881744</v>
      </c>
      <c r="J966" t="str">
        <f>_xlfn.IFNA(VLOOKUP(A966,CFASN!$A$1:$E$2899,5, FALSE),1)</f>
        <v>18.7512248515592</v>
      </c>
    </row>
    <row r="967" spans="1:10" x14ac:dyDescent="0.2">
      <c r="A967" t="s">
        <v>5380</v>
      </c>
      <c r="B967" t="str">
        <f>_xlfn.IFNA(VLOOKUP(A967,Blood!$A$1:$E$2325,3, FALSE),1)</f>
        <v>15.6055123132277</v>
      </c>
      <c r="C967" t="str">
        <f>_xlfn.IFNA(VLOOKUP(A967,Blood!$A$1:$E$2325,4, FALSE),1)</f>
        <v>18.3120725098501</v>
      </c>
      <c r="D967" t="str">
        <f>_xlfn.IFNA(VLOOKUP(A967,Blood!$A$1:$E$2325,5, FALSE),1)</f>
        <v>17.3722764538506</v>
      </c>
      <c r="E967">
        <f>_xlfn.IFNA(VLOOKUP(A967,'LTB4'!$A$1:$E$2554,3, FALSE),1)</f>
        <v>1</v>
      </c>
      <c r="F967">
        <f>_xlfn.IFNA(VLOOKUP(A967,'LTB4'!$A$1:$E$2554,4, FALSE),1)</f>
        <v>1</v>
      </c>
      <c r="G967">
        <f>_xlfn.IFNA(VLOOKUP(A967,'LTB4'!$A$1:$E$2554,5, FALSE),1)</f>
        <v>1</v>
      </c>
      <c r="H967" t="str">
        <f>_xlfn.IFNA(VLOOKUP(A967,CFASN!$A$1:$E$2899,3, FALSE),1)</f>
        <v>17.0776080059005</v>
      </c>
      <c r="I967" t="str">
        <f>_xlfn.IFNA(VLOOKUP(A967,CFASN!$A$1:$E$2899,4, FALSE),1)</f>
        <v>20.6906135862509</v>
      </c>
      <c r="J967" t="str">
        <f>_xlfn.IFNA(VLOOKUP(A967,CFASN!$A$1:$E$2899,5, FALSE),1)</f>
        <v>19.4198511653507</v>
      </c>
    </row>
    <row r="968" spans="1:10" x14ac:dyDescent="0.2">
      <c r="A968" t="s">
        <v>10038</v>
      </c>
      <c r="B968" t="str">
        <f>_xlfn.IFNA(VLOOKUP(A968,Blood!$A$1:$E$2325,3, FALSE),1)</f>
        <v>15.7940794724525</v>
      </c>
      <c r="C968" t="str">
        <f>_xlfn.IFNA(VLOOKUP(A968,Blood!$A$1:$E$2325,4, FALSE),1)</f>
        <v>18.3106700232836</v>
      </c>
      <c r="D968" t="str">
        <f>_xlfn.IFNA(VLOOKUP(A968,Blood!$A$1:$E$2325,5, FALSE),1)</f>
        <v>18.0193391526919</v>
      </c>
      <c r="E968" t="str">
        <f>_xlfn.IFNA(VLOOKUP(A968,'LTB4'!$A$1:$E$2554,3, FALSE),1)</f>
        <v>15.8377923703401</v>
      </c>
      <c r="F968" t="str">
        <f>_xlfn.IFNA(VLOOKUP(A968,'LTB4'!$A$1:$E$2554,4, FALSE),1)</f>
        <v>17.740227428018</v>
      </c>
      <c r="G968" t="str">
        <f>_xlfn.IFNA(VLOOKUP(A968,'LTB4'!$A$1:$E$2554,5, FALSE),1)</f>
        <v>17.3950799165942</v>
      </c>
      <c r="H968" t="str">
        <f>_xlfn.IFNA(VLOOKUP(A968,CFASN!$A$1:$E$2899,3, FALSE),1)</f>
        <v>16.8028763502658</v>
      </c>
      <c r="I968" t="str">
        <f>_xlfn.IFNA(VLOOKUP(A968,CFASN!$A$1:$E$2899,4, FALSE),1)</f>
        <v>16.7651428848758</v>
      </c>
      <c r="J968" t="str">
        <f>_xlfn.IFNA(VLOOKUP(A968,CFASN!$A$1:$E$2899,5, FALSE),1)</f>
        <v>17.9505647247796</v>
      </c>
    </row>
    <row r="969" spans="1:10" x14ac:dyDescent="0.2">
      <c r="A969" t="s">
        <v>10589</v>
      </c>
      <c r="B969" t="str">
        <f>_xlfn.IFNA(VLOOKUP(A969,Blood!$A$1:$E$2325,3, FALSE),1)</f>
        <v>15.7862578842591</v>
      </c>
      <c r="C969" t="str">
        <f>_xlfn.IFNA(VLOOKUP(A969,Blood!$A$1:$E$2325,4, FALSE),1)</f>
        <v>18.3099413320465</v>
      </c>
      <c r="D969" t="str">
        <f>_xlfn.IFNA(VLOOKUP(A969,Blood!$A$1:$E$2325,5, FALSE),1)</f>
        <v>17.4831116892671</v>
      </c>
      <c r="E969" t="str">
        <f>_xlfn.IFNA(VLOOKUP(A969,'LTB4'!$A$1:$E$2554,3, FALSE),1)</f>
        <v>16.0257776095014</v>
      </c>
      <c r="F969" t="str">
        <f>_xlfn.IFNA(VLOOKUP(A969,'LTB4'!$A$1:$E$2554,4, FALSE),1)</f>
        <v>14.9875027388054</v>
      </c>
      <c r="G969" t="str">
        <f>_xlfn.IFNA(VLOOKUP(A969,'LTB4'!$A$1:$E$2554,5, FALSE),1)</f>
        <v>15.0319691731094</v>
      </c>
      <c r="H969">
        <f>_xlfn.IFNA(VLOOKUP(A969,CFASN!$A$1:$E$2899,3, FALSE),1)</f>
        <v>1</v>
      </c>
      <c r="I969" t="str">
        <f>_xlfn.IFNA(VLOOKUP(A969,CFASN!$A$1:$E$2899,4, FALSE),1)</f>
        <v>16.3152291828967</v>
      </c>
      <c r="J969" t="str">
        <f>_xlfn.IFNA(VLOOKUP(A969,CFASN!$A$1:$E$2899,5, FALSE),1)</f>
        <v>17.3901760950773</v>
      </c>
    </row>
    <row r="970" spans="1:10" x14ac:dyDescent="0.2">
      <c r="A970" t="s">
        <v>9851</v>
      </c>
      <c r="B970">
        <f>_xlfn.IFNA(VLOOKUP(A970,Blood!$A$1:$E$2325,3, FALSE),1)</f>
        <v>1</v>
      </c>
      <c r="C970" t="str">
        <f>_xlfn.IFNA(VLOOKUP(A970,Blood!$A$1:$E$2325,4, FALSE),1)</f>
        <v>18.3091276994936</v>
      </c>
      <c r="D970" t="str">
        <f>_xlfn.IFNA(VLOOKUP(A970,Blood!$A$1:$E$2325,5, FALSE),1)</f>
        <v>17.9644536867545</v>
      </c>
      <c r="E970">
        <f>_xlfn.IFNA(VLOOKUP(A970,'LTB4'!$A$1:$E$2554,3, FALSE),1)</f>
        <v>1</v>
      </c>
      <c r="F970" t="str">
        <f>_xlfn.IFNA(VLOOKUP(A970,'LTB4'!$A$1:$E$2554,4, FALSE),1)</f>
        <v>18.4104223661338</v>
      </c>
      <c r="G970" t="str">
        <f>_xlfn.IFNA(VLOOKUP(A970,'LTB4'!$A$1:$E$2554,5, FALSE),1)</f>
        <v>17.4722545255416</v>
      </c>
      <c r="H970">
        <f>_xlfn.IFNA(VLOOKUP(A970,CFASN!$A$1:$E$2899,3, FALSE),1)</f>
        <v>1</v>
      </c>
      <c r="I970" t="str">
        <f>_xlfn.IFNA(VLOOKUP(A970,CFASN!$A$1:$E$2899,4, FALSE),1)</f>
        <v>19.2800072350124</v>
      </c>
      <c r="J970" t="str">
        <f>_xlfn.IFNA(VLOOKUP(A970,CFASN!$A$1:$E$2899,5, FALSE),1)</f>
        <v>18.7394131002096</v>
      </c>
    </row>
    <row r="971" spans="1:10" x14ac:dyDescent="0.2">
      <c r="A971" t="s">
        <v>2941</v>
      </c>
      <c r="B971">
        <f>_xlfn.IFNA(VLOOKUP(A971,Blood!$A$1:$E$2325,3, FALSE),1)</f>
        <v>1</v>
      </c>
      <c r="C971" t="str">
        <f>_xlfn.IFNA(VLOOKUP(A971,Blood!$A$1:$E$2325,4, FALSE),1)</f>
        <v>18.3090378203612</v>
      </c>
      <c r="D971" t="str">
        <f>_xlfn.IFNA(VLOOKUP(A971,Blood!$A$1:$E$2325,5, FALSE),1)</f>
        <v>16.6495102100643</v>
      </c>
      <c r="E971">
        <f>_xlfn.IFNA(VLOOKUP(A971,'LTB4'!$A$1:$E$2554,3, FALSE),1)</f>
        <v>1</v>
      </c>
      <c r="F971">
        <f>_xlfn.IFNA(VLOOKUP(A971,'LTB4'!$A$1:$E$2554,4, FALSE),1)</f>
        <v>1</v>
      </c>
      <c r="G971">
        <f>_xlfn.IFNA(VLOOKUP(A971,'LTB4'!$A$1:$E$2554,5, FALSE),1)</f>
        <v>1</v>
      </c>
      <c r="H971" t="str">
        <f>_xlfn.IFNA(VLOOKUP(A971,CFASN!$A$1:$E$2899,3, FALSE),1)</f>
        <v>13.6014109981628</v>
      </c>
      <c r="I971" t="str">
        <f>_xlfn.IFNA(VLOOKUP(A971,CFASN!$A$1:$E$2899,4, FALSE),1)</f>
        <v>11.9777807723301</v>
      </c>
      <c r="J971" t="str">
        <f>_xlfn.IFNA(VLOOKUP(A971,CFASN!$A$1:$E$2899,5, FALSE),1)</f>
        <v>20.1817083607051</v>
      </c>
    </row>
    <row r="972" spans="1:10" x14ac:dyDescent="0.2">
      <c r="A972" t="s">
        <v>10910</v>
      </c>
      <c r="B972" t="str">
        <f>_xlfn.IFNA(VLOOKUP(A972,Blood!$A$1:$E$2325,3, FALSE),1)</f>
        <v>14.5959598281739</v>
      </c>
      <c r="C972" t="str">
        <f>_xlfn.IFNA(VLOOKUP(A972,Blood!$A$1:$E$2325,4, FALSE),1)</f>
        <v>18.308786069757</v>
      </c>
      <c r="D972" t="str">
        <f>_xlfn.IFNA(VLOOKUP(A972,Blood!$A$1:$E$2325,5, FALSE),1)</f>
        <v>19.0508366966683</v>
      </c>
      <c r="E972" t="str">
        <f>_xlfn.IFNA(VLOOKUP(A972,'LTB4'!$A$1:$E$2554,3, FALSE),1)</f>
        <v>16.2199756369975</v>
      </c>
      <c r="F972" t="str">
        <f>_xlfn.IFNA(VLOOKUP(A972,'LTB4'!$A$1:$E$2554,4, FALSE),1)</f>
        <v>16.9612214572652</v>
      </c>
      <c r="G972" t="str">
        <f>_xlfn.IFNA(VLOOKUP(A972,'LTB4'!$A$1:$E$2554,5, FALSE),1)</f>
        <v>17.4024736206441</v>
      </c>
      <c r="H972" t="str">
        <f>_xlfn.IFNA(VLOOKUP(A972,CFASN!$A$1:$E$2899,3, FALSE),1)</f>
        <v>17.487529021312</v>
      </c>
      <c r="I972" t="str">
        <f>_xlfn.IFNA(VLOOKUP(A972,CFASN!$A$1:$E$2899,4, FALSE),1)</f>
        <v>18.1035760915329</v>
      </c>
      <c r="J972" t="str">
        <f>_xlfn.IFNA(VLOOKUP(A972,CFASN!$A$1:$E$2899,5, FALSE),1)</f>
        <v>17.9564633895499</v>
      </c>
    </row>
    <row r="973" spans="1:10" x14ac:dyDescent="0.2">
      <c r="A973" t="s">
        <v>4147</v>
      </c>
      <c r="B973" t="str">
        <f>_xlfn.IFNA(VLOOKUP(A973,Blood!$A$1:$E$2325,3, FALSE),1)</f>
        <v>16.4564982223728</v>
      </c>
      <c r="C973" t="str">
        <f>_xlfn.IFNA(VLOOKUP(A973,Blood!$A$1:$E$2325,4, FALSE),1)</f>
        <v>18.307514819052</v>
      </c>
      <c r="D973" t="str">
        <f>_xlfn.IFNA(VLOOKUP(A973,Blood!$A$1:$E$2325,5, FALSE),1)</f>
        <v>18.2441086341925</v>
      </c>
      <c r="E973" t="str">
        <f>_xlfn.IFNA(VLOOKUP(A973,'LTB4'!$A$1:$E$2554,3, FALSE),1)</f>
        <v>16.4427380481987</v>
      </c>
      <c r="F973" t="str">
        <f>_xlfn.IFNA(VLOOKUP(A973,'LTB4'!$A$1:$E$2554,4, FALSE),1)</f>
        <v>17.3080647535824</v>
      </c>
      <c r="G973" t="str">
        <f>_xlfn.IFNA(VLOOKUP(A973,'LTB4'!$A$1:$E$2554,5, FALSE),1)</f>
        <v>17.7772104720539</v>
      </c>
      <c r="H973" t="str">
        <f>_xlfn.IFNA(VLOOKUP(A973,CFASN!$A$1:$E$2899,3, FALSE),1)</f>
        <v>17.4948170504552</v>
      </c>
      <c r="I973" t="str">
        <f>_xlfn.IFNA(VLOOKUP(A973,CFASN!$A$1:$E$2899,4, FALSE),1)</f>
        <v>17.3530849142345</v>
      </c>
      <c r="J973" t="str">
        <f>_xlfn.IFNA(VLOOKUP(A973,CFASN!$A$1:$E$2899,5, FALSE),1)</f>
        <v>18.3730387735017</v>
      </c>
    </row>
    <row r="974" spans="1:10" x14ac:dyDescent="0.2">
      <c r="A974" t="s">
        <v>10705</v>
      </c>
      <c r="B974">
        <f>_xlfn.IFNA(VLOOKUP(A974,Blood!$A$1:$E$2325,3, FALSE),1)</f>
        <v>1</v>
      </c>
      <c r="C974" t="str">
        <f>_xlfn.IFNA(VLOOKUP(A974,Blood!$A$1:$E$2325,4, FALSE),1)</f>
        <v>18.3073253458098</v>
      </c>
      <c r="D974" t="str">
        <f>_xlfn.IFNA(VLOOKUP(A974,Blood!$A$1:$E$2325,5, FALSE),1)</f>
        <v>18.1187951092319</v>
      </c>
      <c r="E974" t="str">
        <f>_xlfn.IFNA(VLOOKUP(A974,'LTB4'!$A$1:$E$2554,3, FALSE),1)</f>
        <v>16.1794387382968</v>
      </c>
      <c r="F974">
        <f>_xlfn.IFNA(VLOOKUP(A974,'LTB4'!$A$1:$E$2554,4, FALSE),1)</f>
        <v>1</v>
      </c>
      <c r="G974" t="str">
        <f>_xlfn.IFNA(VLOOKUP(A974,'LTB4'!$A$1:$E$2554,5, FALSE),1)</f>
        <v>16.8680701513026</v>
      </c>
      <c r="H974" t="str">
        <f>_xlfn.IFNA(VLOOKUP(A974,CFASN!$A$1:$E$2899,3, FALSE),1)</f>
        <v>16.9943061418528</v>
      </c>
      <c r="I974" t="str">
        <f>_xlfn.IFNA(VLOOKUP(A974,CFASN!$A$1:$E$2899,4, FALSE),1)</f>
        <v>17.5528126675025</v>
      </c>
      <c r="J974" t="str">
        <f>_xlfn.IFNA(VLOOKUP(A974,CFASN!$A$1:$E$2899,5, FALSE),1)</f>
        <v>17.8939160635653</v>
      </c>
    </row>
    <row r="975" spans="1:10" x14ac:dyDescent="0.2">
      <c r="A975" t="s">
        <v>6773</v>
      </c>
      <c r="B975" t="str">
        <f>_xlfn.IFNA(VLOOKUP(A975,Blood!$A$1:$E$2325,3, FALSE),1)</f>
        <v>16.6571753058224</v>
      </c>
      <c r="C975" t="str">
        <f>_xlfn.IFNA(VLOOKUP(A975,Blood!$A$1:$E$2325,4, FALSE),1)</f>
        <v>18.3057116787234</v>
      </c>
      <c r="D975" t="str">
        <f>_xlfn.IFNA(VLOOKUP(A975,Blood!$A$1:$E$2325,5, FALSE),1)</f>
        <v>17.9364712459136</v>
      </c>
      <c r="E975" t="str">
        <f>_xlfn.IFNA(VLOOKUP(A975,'LTB4'!$A$1:$E$2554,3, FALSE),1)</f>
        <v>16.3651211301296</v>
      </c>
      <c r="F975" t="str">
        <f>_xlfn.IFNA(VLOOKUP(A975,'LTB4'!$A$1:$E$2554,4, FALSE),1)</f>
        <v>17.217781119572</v>
      </c>
      <c r="G975" t="str">
        <f>_xlfn.IFNA(VLOOKUP(A975,'LTB4'!$A$1:$E$2554,5, FALSE),1)</f>
        <v>17.1186033927558</v>
      </c>
      <c r="H975" t="str">
        <f>_xlfn.IFNA(VLOOKUP(A975,CFASN!$A$1:$E$2899,3, FALSE),1)</f>
        <v>17.656765891971</v>
      </c>
      <c r="I975" t="str">
        <f>_xlfn.IFNA(VLOOKUP(A975,CFASN!$A$1:$E$2899,4, FALSE),1)</f>
        <v>18.3037606717329</v>
      </c>
      <c r="J975" t="str">
        <f>_xlfn.IFNA(VLOOKUP(A975,CFASN!$A$1:$E$2899,5, FALSE),1)</f>
        <v>19.0700744536045</v>
      </c>
    </row>
    <row r="976" spans="1:10" x14ac:dyDescent="0.2">
      <c r="A976" t="s">
        <v>1637</v>
      </c>
      <c r="B976">
        <f>_xlfn.IFNA(VLOOKUP(A976,Blood!$A$1:$E$2325,3, FALSE),1)</f>
        <v>1</v>
      </c>
      <c r="C976" t="str">
        <f>_xlfn.IFNA(VLOOKUP(A976,Blood!$A$1:$E$2325,4, FALSE),1)</f>
        <v>18.3051577632726</v>
      </c>
      <c r="D976" t="str">
        <f>_xlfn.IFNA(VLOOKUP(A976,Blood!$A$1:$E$2325,5, FALSE),1)</f>
        <v>17.4451741195609</v>
      </c>
      <c r="E976">
        <f>_xlfn.IFNA(VLOOKUP(A976,'LTB4'!$A$1:$E$2554,3, FALSE),1)</f>
        <v>1</v>
      </c>
      <c r="F976">
        <f>_xlfn.IFNA(VLOOKUP(A976,'LTB4'!$A$1:$E$2554,4, FALSE),1)</f>
        <v>1</v>
      </c>
      <c r="G976">
        <f>_xlfn.IFNA(VLOOKUP(A976,'LTB4'!$A$1:$E$2554,5, FALSE),1)</f>
        <v>1</v>
      </c>
      <c r="H976">
        <f>_xlfn.IFNA(VLOOKUP(A976,CFASN!$A$1:$E$2899,3, FALSE),1)</f>
        <v>1</v>
      </c>
      <c r="I976">
        <f>_xlfn.IFNA(VLOOKUP(A976,CFASN!$A$1:$E$2899,4, FALSE),1)</f>
        <v>1</v>
      </c>
      <c r="J976">
        <f>_xlfn.IFNA(VLOOKUP(A976,CFASN!$A$1:$E$2899,5, FALSE),1)</f>
        <v>1</v>
      </c>
    </row>
    <row r="977" spans="1:10" x14ac:dyDescent="0.2">
      <c r="A977" t="s">
        <v>7718</v>
      </c>
      <c r="B977" t="str">
        <f>_xlfn.IFNA(VLOOKUP(A977,Blood!$A$1:$E$2325,3, FALSE),1)</f>
        <v>16.1254275970722</v>
      </c>
      <c r="C977" t="str">
        <f>_xlfn.IFNA(VLOOKUP(A977,Blood!$A$1:$E$2325,4, FALSE),1)</f>
        <v>18.3047296479215</v>
      </c>
      <c r="D977" t="str">
        <f>_xlfn.IFNA(VLOOKUP(A977,Blood!$A$1:$E$2325,5, FALSE),1)</f>
        <v>19.0621554701916</v>
      </c>
      <c r="E977" t="str">
        <f>_xlfn.IFNA(VLOOKUP(A977,'LTB4'!$A$1:$E$2554,3, FALSE),1)</f>
        <v>15.8704813475812</v>
      </c>
      <c r="F977" t="str">
        <f>_xlfn.IFNA(VLOOKUP(A977,'LTB4'!$A$1:$E$2554,4, FALSE),1)</f>
        <v>17.3357728394072</v>
      </c>
      <c r="G977" t="str">
        <f>_xlfn.IFNA(VLOOKUP(A977,'LTB4'!$A$1:$E$2554,5, FALSE),1)</f>
        <v>16.9534402585506</v>
      </c>
      <c r="H977" t="str">
        <f>_xlfn.IFNA(VLOOKUP(A977,CFASN!$A$1:$E$2899,3, FALSE),1)</f>
        <v>17.3318828950764</v>
      </c>
      <c r="I977" t="str">
        <f>_xlfn.IFNA(VLOOKUP(A977,CFASN!$A$1:$E$2899,4, FALSE),1)</f>
        <v>17.5348912057943</v>
      </c>
      <c r="J977" t="str">
        <f>_xlfn.IFNA(VLOOKUP(A977,CFASN!$A$1:$E$2899,5, FALSE),1)</f>
        <v>18.2910539811619</v>
      </c>
    </row>
    <row r="978" spans="1:10" x14ac:dyDescent="0.2">
      <c r="A978" t="s">
        <v>1109</v>
      </c>
      <c r="B978" t="str">
        <f>_xlfn.IFNA(VLOOKUP(A978,Blood!$A$1:$E$2325,3, FALSE),1)</f>
        <v>16.0274654513019</v>
      </c>
      <c r="C978" t="str">
        <f>_xlfn.IFNA(VLOOKUP(A978,Blood!$A$1:$E$2325,4, FALSE),1)</f>
        <v>18.30443243176</v>
      </c>
      <c r="D978" t="str">
        <f>_xlfn.IFNA(VLOOKUP(A978,Blood!$A$1:$E$2325,5, FALSE),1)</f>
        <v>18.6997404926942</v>
      </c>
      <c r="E978" t="str">
        <f>_xlfn.IFNA(VLOOKUP(A978,'LTB4'!$A$1:$E$2554,3, FALSE),1)</f>
        <v>16.5726768405237</v>
      </c>
      <c r="F978" t="str">
        <f>_xlfn.IFNA(VLOOKUP(A978,'LTB4'!$A$1:$E$2554,4, FALSE),1)</f>
        <v>17.931485275326</v>
      </c>
      <c r="G978" t="str">
        <f>_xlfn.IFNA(VLOOKUP(A978,'LTB4'!$A$1:$E$2554,5, FALSE),1)</f>
        <v>16.962829559545</v>
      </c>
      <c r="H978" t="str">
        <f>_xlfn.IFNA(VLOOKUP(A978,CFASN!$A$1:$E$2899,3, FALSE),1)</f>
        <v>18.2278228544294</v>
      </c>
      <c r="I978" t="str">
        <f>_xlfn.IFNA(VLOOKUP(A978,CFASN!$A$1:$E$2899,4, FALSE),1)</f>
        <v>18.5597720960116</v>
      </c>
      <c r="J978" t="str">
        <f>_xlfn.IFNA(VLOOKUP(A978,CFASN!$A$1:$E$2899,5, FALSE),1)</f>
        <v>18.5354893513012</v>
      </c>
    </row>
    <row r="979" spans="1:10" x14ac:dyDescent="0.2">
      <c r="A979" t="s">
        <v>3297</v>
      </c>
      <c r="B979" t="str">
        <f>_xlfn.IFNA(VLOOKUP(A979,Blood!$A$1:$E$2325,3, FALSE),1)</f>
        <v>16.0412984067422</v>
      </c>
      <c r="C979" t="str">
        <f>_xlfn.IFNA(VLOOKUP(A979,Blood!$A$1:$E$2325,4, FALSE),1)</f>
        <v>18.3044053925361</v>
      </c>
      <c r="D979" t="str">
        <f>_xlfn.IFNA(VLOOKUP(A979,Blood!$A$1:$E$2325,5, FALSE),1)</f>
        <v>17.8695673242247</v>
      </c>
      <c r="E979" t="str">
        <f>_xlfn.IFNA(VLOOKUP(A979,'LTB4'!$A$1:$E$2554,3, FALSE),1)</f>
        <v>16.5030244840351</v>
      </c>
      <c r="F979" t="str">
        <f>_xlfn.IFNA(VLOOKUP(A979,'LTB4'!$A$1:$E$2554,4, FALSE),1)</f>
        <v>17.3105563570131</v>
      </c>
      <c r="G979" t="str">
        <f>_xlfn.IFNA(VLOOKUP(A979,'LTB4'!$A$1:$E$2554,5, FALSE),1)</f>
        <v>17.1683413031659</v>
      </c>
      <c r="H979" t="str">
        <f>_xlfn.IFNA(VLOOKUP(A979,CFASN!$A$1:$E$2899,3, FALSE),1)</f>
        <v>17.9936737432537</v>
      </c>
      <c r="I979" t="str">
        <f>_xlfn.IFNA(VLOOKUP(A979,CFASN!$A$1:$E$2899,4, FALSE),1)</f>
        <v>17.9953827964491</v>
      </c>
      <c r="J979" t="str">
        <f>_xlfn.IFNA(VLOOKUP(A979,CFASN!$A$1:$E$2899,5, FALSE),1)</f>
        <v>18.6963753525531</v>
      </c>
    </row>
    <row r="980" spans="1:10" x14ac:dyDescent="0.2">
      <c r="A980" t="s">
        <v>10145</v>
      </c>
      <c r="B980" t="str">
        <f>_xlfn.IFNA(VLOOKUP(A980,Blood!$A$1:$E$2325,3, FALSE),1)</f>
        <v>16.5079238785564</v>
      </c>
      <c r="C980" t="str">
        <f>_xlfn.IFNA(VLOOKUP(A980,Blood!$A$1:$E$2325,4, FALSE),1)</f>
        <v>18.3043821096025</v>
      </c>
      <c r="D980" t="str">
        <f>_xlfn.IFNA(VLOOKUP(A980,Blood!$A$1:$E$2325,5, FALSE),1)</f>
        <v>18.0057032017817</v>
      </c>
      <c r="E980" t="str">
        <f>_xlfn.IFNA(VLOOKUP(A980,'LTB4'!$A$1:$E$2554,3, FALSE),1)</f>
        <v>17.3539147939814</v>
      </c>
      <c r="F980" t="str">
        <f>_xlfn.IFNA(VLOOKUP(A980,'LTB4'!$A$1:$E$2554,4, FALSE),1)</f>
        <v>17.7177228075294</v>
      </c>
      <c r="G980" t="str">
        <f>_xlfn.IFNA(VLOOKUP(A980,'LTB4'!$A$1:$E$2554,5, FALSE),1)</f>
        <v>17.9606815262459</v>
      </c>
      <c r="H980" t="str">
        <f>_xlfn.IFNA(VLOOKUP(A980,CFASN!$A$1:$E$2899,3, FALSE),1)</f>
        <v>17.7160896992648</v>
      </c>
      <c r="I980" t="str">
        <f>_xlfn.IFNA(VLOOKUP(A980,CFASN!$A$1:$E$2899,4, FALSE),1)</f>
        <v>18.0397579964084</v>
      </c>
      <c r="J980" t="str">
        <f>_xlfn.IFNA(VLOOKUP(A980,CFASN!$A$1:$E$2899,5, FALSE),1)</f>
        <v>18.4259318844274</v>
      </c>
    </row>
    <row r="981" spans="1:10" x14ac:dyDescent="0.2">
      <c r="A981" t="s">
        <v>11247</v>
      </c>
      <c r="B981" t="str">
        <f>_xlfn.IFNA(VLOOKUP(A981,Blood!$A$1:$E$2325,3, FALSE),1)</f>
        <v>16.1974252122643</v>
      </c>
      <c r="C981" t="str">
        <f>_xlfn.IFNA(VLOOKUP(A981,Blood!$A$1:$E$2325,4, FALSE),1)</f>
        <v>18.303586734033</v>
      </c>
      <c r="D981" t="str">
        <f>_xlfn.IFNA(VLOOKUP(A981,Blood!$A$1:$E$2325,5, FALSE),1)</f>
        <v>18.3525907144441</v>
      </c>
      <c r="E981" t="str">
        <f>_xlfn.IFNA(VLOOKUP(A981,'LTB4'!$A$1:$E$2554,3, FALSE),1)</f>
        <v>16.9415953576268</v>
      </c>
      <c r="F981" t="str">
        <f>_xlfn.IFNA(VLOOKUP(A981,'LTB4'!$A$1:$E$2554,4, FALSE),1)</f>
        <v>17.5339351535246</v>
      </c>
      <c r="G981" t="str">
        <f>_xlfn.IFNA(VLOOKUP(A981,'LTB4'!$A$1:$E$2554,5, FALSE),1)</f>
        <v>17.2335167451395</v>
      </c>
      <c r="H981" t="str">
        <f>_xlfn.IFNA(VLOOKUP(A981,CFASN!$A$1:$E$2899,3, FALSE),1)</f>
        <v>17.0696925123994</v>
      </c>
      <c r="I981" t="str">
        <f>_xlfn.IFNA(VLOOKUP(A981,CFASN!$A$1:$E$2899,4, FALSE),1)</f>
        <v>17.2554825995199</v>
      </c>
      <c r="J981" t="str">
        <f>_xlfn.IFNA(VLOOKUP(A981,CFASN!$A$1:$E$2899,5, FALSE),1)</f>
        <v>17.7978288661913</v>
      </c>
    </row>
    <row r="982" spans="1:10" x14ac:dyDescent="0.2">
      <c r="A982" t="s">
        <v>10083</v>
      </c>
      <c r="B982">
        <f>_xlfn.IFNA(VLOOKUP(A982,Blood!$A$1:$E$2325,3, FALSE),1)</f>
        <v>1</v>
      </c>
      <c r="C982" t="str">
        <f>_xlfn.IFNA(VLOOKUP(A982,Blood!$A$1:$E$2325,4, FALSE),1)</f>
        <v>18.3027236996202</v>
      </c>
      <c r="D982" t="str">
        <f>_xlfn.IFNA(VLOOKUP(A982,Blood!$A$1:$E$2325,5, FALSE),1)</f>
        <v>18.9657448354302</v>
      </c>
      <c r="E982">
        <f>_xlfn.IFNA(VLOOKUP(A982,'LTB4'!$A$1:$E$2554,3, FALSE),1)</f>
        <v>1</v>
      </c>
      <c r="F982" t="str">
        <f>_xlfn.IFNA(VLOOKUP(A982,'LTB4'!$A$1:$E$2554,4, FALSE),1)</f>
        <v>18.1034124677255</v>
      </c>
      <c r="G982" t="str">
        <f>_xlfn.IFNA(VLOOKUP(A982,'LTB4'!$A$1:$E$2554,5, FALSE),1)</f>
        <v>17.410212825994</v>
      </c>
      <c r="H982" t="str">
        <f>_xlfn.IFNA(VLOOKUP(A982,CFASN!$A$1:$E$2899,3, FALSE),1)</f>
        <v>18.3148856031489</v>
      </c>
      <c r="I982" t="str">
        <f>_xlfn.IFNA(VLOOKUP(A982,CFASN!$A$1:$E$2899,4, FALSE),1)</f>
        <v>18.3626972645033</v>
      </c>
      <c r="J982" t="str">
        <f>_xlfn.IFNA(VLOOKUP(A982,CFASN!$A$1:$E$2899,5, FALSE),1)</f>
        <v>18.2041030329783</v>
      </c>
    </row>
    <row r="983" spans="1:10" x14ac:dyDescent="0.2">
      <c r="A983" t="s">
        <v>3143</v>
      </c>
      <c r="B983" t="str">
        <f>_xlfn.IFNA(VLOOKUP(A983,Blood!$A$1:$E$2325,3, FALSE),1)</f>
        <v>16.6239243450994</v>
      </c>
      <c r="C983" t="str">
        <f>_xlfn.IFNA(VLOOKUP(A983,Blood!$A$1:$E$2325,4, FALSE),1)</f>
        <v>18.3010317027358</v>
      </c>
      <c r="D983" t="str">
        <f>_xlfn.IFNA(VLOOKUP(A983,Blood!$A$1:$E$2325,5, FALSE),1)</f>
        <v>18.4329659298626</v>
      </c>
      <c r="E983" t="str">
        <f>_xlfn.IFNA(VLOOKUP(A983,'LTB4'!$A$1:$E$2554,3, FALSE),1)</f>
        <v>16.1445427397648</v>
      </c>
      <c r="F983" t="str">
        <f>_xlfn.IFNA(VLOOKUP(A983,'LTB4'!$A$1:$E$2554,4, FALSE),1)</f>
        <v>17.7696570822827</v>
      </c>
      <c r="G983" t="str">
        <f>_xlfn.IFNA(VLOOKUP(A983,'LTB4'!$A$1:$E$2554,5, FALSE),1)</f>
        <v>16.9637653538123</v>
      </c>
      <c r="H983" t="str">
        <f>_xlfn.IFNA(VLOOKUP(A983,CFASN!$A$1:$E$2899,3, FALSE),1)</f>
        <v>18.1871074918421</v>
      </c>
      <c r="I983" t="str">
        <f>_xlfn.IFNA(VLOOKUP(A983,CFASN!$A$1:$E$2899,4, FALSE),1)</f>
        <v>17.6151626279443</v>
      </c>
      <c r="J983" t="str">
        <f>_xlfn.IFNA(VLOOKUP(A983,CFASN!$A$1:$E$2899,5, FALSE),1)</f>
        <v>17.3480405482378</v>
      </c>
    </row>
    <row r="984" spans="1:10" x14ac:dyDescent="0.2">
      <c r="A984" t="s">
        <v>7389</v>
      </c>
      <c r="B984" t="str">
        <f>_xlfn.IFNA(VLOOKUP(A984,Blood!$A$1:$E$2325,3, FALSE),1)</f>
        <v>16.9292690438497</v>
      </c>
      <c r="C984" t="str">
        <f>_xlfn.IFNA(VLOOKUP(A984,Blood!$A$1:$E$2325,4, FALSE),1)</f>
        <v>18.2987546622125</v>
      </c>
      <c r="D984" t="str">
        <f>_xlfn.IFNA(VLOOKUP(A984,Blood!$A$1:$E$2325,5, FALSE),1)</f>
        <v>18.9424009863993</v>
      </c>
      <c r="E984" t="str">
        <f>_xlfn.IFNA(VLOOKUP(A984,'LTB4'!$A$1:$E$2554,3, FALSE),1)</f>
        <v>17.171655713552</v>
      </c>
      <c r="F984" t="str">
        <f>_xlfn.IFNA(VLOOKUP(A984,'LTB4'!$A$1:$E$2554,4, FALSE),1)</f>
        <v>19.3889762679098</v>
      </c>
      <c r="G984" t="str">
        <f>_xlfn.IFNA(VLOOKUP(A984,'LTB4'!$A$1:$E$2554,5, FALSE),1)</f>
        <v>17.8862854856553</v>
      </c>
      <c r="H984" t="str">
        <f>_xlfn.IFNA(VLOOKUP(A984,CFASN!$A$1:$E$2899,3, FALSE),1)</f>
        <v>18.1640131205281</v>
      </c>
      <c r="I984" t="str">
        <f>_xlfn.IFNA(VLOOKUP(A984,CFASN!$A$1:$E$2899,4, FALSE),1)</f>
        <v>18.9790000071702</v>
      </c>
      <c r="J984" t="str">
        <f>_xlfn.IFNA(VLOOKUP(A984,CFASN!$A$1:$E$2899,5, FALSE),1)</f>
        <v>19.516541020235</v>
      </c>
    </row>
    <row r="985" spans="1:10" x14ac:dyDescent="0.2">
      <c r="A985" t="s">
        <v>6984</v>
      </c>
      <c r="B985" t="str">
        <f>_xlfn.IFNA(VLOOKUP(A985,Blood!$A$1:$E$2325,3, FALSE),1)</f>
        <v>16.4172328033436</v>
      </c>
      <c r="C985" t="str">
        <f>_xlfn.IFNA(VLOOKUP(A985,Blood!$A$1:$E$2325,4, FALSE),1)</f>
        <v>18.2979043256039</v>
      </c>
      <c r="D985" t="str">
        <f>_xlfn.IFNA(VLOOKUP(A985,Blood!$A$1:$E$2325,5, FALSE),1)</f>
        <v>18.5331093247331</v>
      </c>
      <c r="E985" t="str">
        <f>_xlfn.IFNA(VLOOKUP(A985,'LTB4'!$A$1:$E$2554,3, FALSE),1)</f>
        <v>16.3486273104906</v>
      </c>
      <c r="F985" t="str">
        <f>_xlfn.IFNA(VLOOKUP(A985,'LTB4'!$A$1:$E$2554,4, FALSE),1)</f>
        <v>17.3115729423379</v>
      </c>
      <c r="G985" t="str">
        <f>_xlfn.IFNA(VLOOKUP(A985,'LTB4'!$A$1:$E$2554,5, FALSE),1)</f>
        <v>16.12837131654</v>
      </c>
      <c r="H985" t="str">
        <f>_xlfn.IFNA(VLOOKUP(A985,CFASN!$A$1:$E$2899,3, FALSE),1)</f>
        <v>17.0181232249099</v>
      </c>
      <c r="I985" t="str">
        <f>_xlfn.IFNA(VLOOKUP(A985,CFASN!$A$1:$E$2899,4, FALSE),1)</f>
        <v>16.7679836780032</v>
      </c>
      <c r="J985" t="str">
        <f>_xlfn.IFNA(VLOOKUP(A985,CFASN!$A$1:$E$2899,5, FALSE),1)</f>
        <v>17.3171452400366</v>
      </c>
    </row>
    <row r="986" spans="1:10" x14ac:dyDescent="0.2">
      <c r="A986" t="s">
        <v>8595</v>
      </c>
      <c r="B986">
        <f>_xlfn.IFNA(VLOOKUP(A986,Blood!$A$1:$E$2325,3, FALSE),1)</f>
        <v>1</v>
      </c>
      <c r="C986" t="str">
        <f>_xlfn.IFNA(VLOOKUP(A986,Blood!$A$1:$E$2325,4, FALSE),1)</f>
        <v>18.2974850231822</v>
      </c>
      <c r="D986" t="str">
        <f>_xlfn.IFNA(VLOOKUP(A986,Blood!$A$1:$E$2325,5, FALSE),1)</f>
        <v>18.8713518033135</v>
      </c>
      <c r="E986" t="str">
        <f>_xlfn.IFNA(VLOOKUP(A986,'LTB4'!$A$1:$E$2554,3, FALSE),1)</f>
        <v>15.7475575114977</v>
      </c>
      <c r="F986" t="str">
        <f>_xlfn.IFNA(VLOOKUP(A986,'LTB4'!$A$1:$E$2554,4, FALSE),1)</f>
        <v>17.7359063426162</v>
      </c>
      <c r="G986" t="str">
        <f>_xlfn.IFNA(VLOOKUP(A986,'LTB4'!$A$1:$E$2554,5, FALSE),1)</f>
        <v>17.2826812350125</v>
      </c>
      <c r="H986" t="str">
        <f>_xlfn.IFNA(VLOOKUP(A986,CFASN!$A$1:$E$2899,3, FALSE),1)</f>
        <v>18.14264963305</v>
      </c>
      <c r="I986" t="str">
        <f>_xlfn.IFNA(VLOOKUP(A986,CFASN!$A$1:$E$2899,4, FALSE),1)</f>
        <v>18.6329600633888</v>
      </c>
      <c r="J986" t="str">
        <f>_xlfn.IFNA(VLOOKUP(A986,CFASN!$A$1:$E$2899,5, FALSE),1)</f>
        <v>19.0535361000799</v>
      </c>
    </row>
    <row r="987" spans="1:10" x14ac:dyDescent="0.2">
      <c r="A987" t="s">
        <v>257</v>
      </c>
      <c r="B987" t="str">
        <f>_xlfn.IFNA(VLOOKUP(A987,Blood!$A$1:$E$2325,3, FALSE),1)</f>
        <v>16.1560339038406</v>
      </c>
      <c r="C987" t="str">
        <f>_xlfn.IFNA(VLOOKUP(A987,Blood!$A$1:$E$2325,4, FALSE),1)</f>
        <v>18.2974591146038</v>
      </c>
      <c r="D987" t="str">
        <f>_xlfn.IFNA(VLOOKUP(A987,Blood!$A$1:$E$2325,5, FALSE),1)</f>
        <v>17.7768853459526</v>
      </c>
      <c r="E987" t="str">
        <f>_xlfn.IFNA(VLOOKUP(A987,'LTB4'!$A$1:$E$2554,3, FALSE),1)</f>
        <v>16.0202590911336</v>
      </c>
      <c r="F987" t="str">
        <f>_xlfn.IFNA(VLOOKUP(A987,'LTB4'!$A$1:$E$2554,4, FALSE),1)</f>
        <v>17.0823135228354</v>
      </c>
      <c r="G987" t="str">
        <f>_xlfn.IFNA(VLOOKUP(A987,'LTB4'!$A$1:$E$2554,5, FALSE),1)</f>
        <v>17.4584357718901</v>
      </c>
      <c r="H987">
        <f>_xlfn.IFNA(VLOOKUP(A987,CFASN!$A$1:$E$2899,3, FALSE),1)</f>
        <v>1</v>
      </c>
      <c r="I987">
        <f>_xlfn.IFNA(VLOOKUP(A987,CFASN!$A$1:$E$2899,4, FALSE),1)</f>
        <v>1</v>
      </c>
      <c r="J987">
        <f>_xlfn.IFNA(VLOOKUP(A987,CFASN!$A$1:$E$2899,5, FALSE),1)</f>
        <v>1</v>
      </c>
    </row>
    <row r="988" spans="1:10" x14ac:dyDescent="0.2">
      <c r="A988" t="s">
        <v>267</v>
      </c>
      <c r="B988" t="str">
        <f>_xlfn.IFNA(VLOOKUP(A988,Blood!$A$1:$E$2325,3, FALSE),1)</f>
        <v>14.7142090204549</v>
      </c>
      <c r="C988" t="str">
        <f>_xlfn.IFNA(VLOOKUP(A988,Blood!$A$1:$E$2325,4, FALSE),1)</f>
        <v>18.2964564471188</v>
      </c>
      <c r="D988" t="str">
        <f>_xlfn.IFNA(VLOOKUP(A988,Blood!$A$1:$E$2325,5, FALSE),1)</f>
        <v>17.2481865576096</v>
      </c>
      <c r="E988" t="str">
        <f>_xlfn.IFNA(VLOOKUP(A988,'LTB4'!$A$1:$E$2554,3, FALSE),1)</f>
        <v>15.3895085380567</v>
      </c>
      <c r="F988" t="str">
        <f>_xlfn.IFNA(VLOOKUP(A988,'LTB4'!$A$1:$E$2554,4, FALSE),1)</f>
        <v>17.6616851632406</v>
      </c>
      <c r="G988" t="str">
        <f>_xlfn.IFNA(VLOOKUP(A988,'LTB4'!$A$1:$E$2554,5, FALSE),1)</f>
        <v>19.6077626372233</v>
      </c>
      <c r="H988" t="str">
        <f>_xlfn.IFNA(VLOOKUP(A988,CFASN!$A$1:$E$2899,3, FALSE),1)</f>
        <v>17.575750905735</v>
      </c>
      <c r="I988" t="str">
        <f>_xlfn.IFNA(VLOOKUP(A988,CFASN!$A$1:$E$2899,4, FALSE),1)</f>
        <v>17.621417293002</v>
      </c>
      <c r="J988" t="str">
        <f>_xlfn.IFNA(VLOOKUP(A988,CFASN!$A$1:$E$2899,5, FALSE),1)</f>
        <v>18.5662962285077</v>
      </c>
    </row>
    <row r="989" spans="1:10" x14ac:dyDescent="0.2">
      <c r="A989" t="s">
        <v>8005</v>
      </c>
      <c r="B989" t="str">
        <f>_xlfn.IFNA(VLOOKUP(A989,Blood!$A$1:$E$2325,3, FALSE),1)</f>
        <v>16.0992830800116</v>
      </c>
      <c r="C989" t="str">
        <f>_xlfn.IFNA(VLOOKUP(A989,Blood!$A$1:$E$2325,4, FALSE),1)</f>
        <v>18.2947928106688</v>
      </c>
      <c r="D989" t="str">
        <f>_xlfn.IFNA(VLOOKUP(A989,Blood!$A$1:$E$2325,5, FALSE),1)</f>
        <v>19.6555135062971</v>
      </c>
      <c r="E989" t="str">
        <f>_xlfn.IFNA(VLOOKUP(A989,'LTB4'!$A$1:$E$2554,3, FALSE),1)</f>
        <v>15.4867046327351</v>
      </c>
      <c r="F989" t="str">
        <f>_xlfn.IFNA(VLOOKUP(A989,'LTB4'!$A$1:$E$2554,4, FALSE),1)</f>
        <v>16.7908709964949</v>
      </c>
      <c r="G989" t="str">
        <f>_xlfn.IFNA(VLOOKUP(A989,'LTB4'!$A$1:$E$2554,5, FALSE),1)</f>
        <v>18.302936583981</v>
      </c>
      <c r="H989" t="str">
        <f>_xlfn.IFNA(VLOOKUP(A989,CFASN!$A$1:$E$2899,3, FALSE),1)</f>
        <v>18.9830492606503</v>
      </c>
      <c r="I989" t="str">
        <f>_xlfn.IFNA(VLOOKUP(A989,CFASN!$A$1:$E$2899,4, FALSE),1)</f>
        <v>19.0471541591934</v>
      </c>
      <c r="J989" t="str">
        <f>_xlfn.IFNA(VLOOKUP(A989,CFASN!$A$1:$E$2899,5, FALSE),1)</f>
        <v>18.9172134319177</v>
      </c>
    </row>
    <row r="990" spans="1:10" x14ac:dyDescent="0.2">
      <c r="A990" t="s">
        <v>803</v>
      </c>
      <c r="B990" t="str">
        <f>_xlfn.IFNA(VLOOKUP(A990,Blood!$A$1:$E$2325,3, FALSE),1)</f>
        <v>15.5483071703398</v>
      </c>
      <c r="C990" t="str">
        <f>_xlfn.IFNA(VLOOKUP(A990,Blood!$A$1:$E$2325,4, FALSE),1)</f>
        <v>18.2938779782569</v>
      </c>
      <c r="D990" t="str">
        <f>_xlfn.IFNA(VLOOKUP(A990,Blood!$A$1:$E$2325,5, FALSE),1)</f>
        <v>18.5199241427566</v>
      </c>
      <c r="E990">
        <f>_xlfn.IFNA(VLOOKUP(A990,'LTB4'!$A$1:$E$2554,3, FALSE),1)</f>
        <v>1</v>
      </c>
      <c r="F990" t="str">
        <f>_xlfn.IFNA(VLOOKUP(A990,'LTB4'!$A$1:$E$2554,4, FALSE),1)</f>
        <v>16.9545030504422</v>
      </c>
      <c r="G990" t="str">
        <f>_xlfn.IFNA(VLOOKUP(A990,'LTB4'!$A$1:$E$2554,5, FALSE),1)</f>
        <v>18.2898252814857</v>
      </c>
      <c r="H990">
        <f>_xlfn.IFNA(VLOOKUP(A990,CFASN!$A$1:$E$2899,3, FALSE),1)</f>
        <v>1</v>
      </c>
      <c r="I990">
        <f>_xlfn.IFNA(VLOOKUP(A990,CFASN!$A$1:$E$2899,4, FALSE),1)</f>
        <v>1</v>
      </c>
      <c r="J990">
        <f>_xlfn.IFNA(VLOOKUP(A990,CFASN!$A$1:$E$2899,5, FALSE),1)</f>
        <v>1</v>
      </c>
    </row>
    <row r="991" spans="1:10" x14ac:dyDescent="0.2">
      <c r="A991" t="s">
        <v>350</v>
      </c>
      <c r="B991" t="str">
        <f>_xlfn.IFNA(VLOOKUP(A991,Blood!$A$1:$E$2325,3, FALSE),1)</f>
        <v>16.2190856241358</v>
      </c>
      <c r="C991" t="str">
        <f>_xlfn.IFNA(VLOOKUP(A991,Blood!$A$1:$E$2325,4, FALSE),1)</f>
        <v>18.291912560899</v>
      </c>
      <c r="D991" t="str">
        <f>_xlfn.IFNA(VLOOKUP(A991,Blood!$A$1:$E$2325,5, FALSE),1)</f>
        <v>18.3332378664414</v>
      </c>
      <c r="E991" t="str">
        <f>_xlfn.IFNA(VLOOKUP(A991,'LTB4'!$A$1:$E$2554,3, FALSE),1)</f>
        <v>16.4210011818457</v>
      </c>
      <c r="F991" t="str">
        <f>_xlfn.IFNA(VLOOKUP(A991,'LTB4'!$A$1:$E$2554,4, FALSE),1)</f>
        <v>17.4455962041174</v>
      </c>
      <c r="G991" t="str">
        <f>_xlfn.IFNA(VLOOKUP(A991,'LTB4'!$A$1:$E$2554,5, FALSE),1)</f>
        <v>17.2436293570758</v>
      </c>
      <c r="H991" t="str">
        <f>_xlfn.IFNA(VLOOKUP(A991,CFASN!$A$1:$E$2899,3, FALSE),1)</f>
        <v>14.4838283705668</v>
      </c>
      <c r="I991" t="str">
        <f>_xlfn.IFNA(VLOOKUP(A991,CFASN!$A$1:$E$2899,4, FALSE),1)</f>
        <v>13.0811921400761</v>
      </c>
      <c r="J991" t="str">
        <f>_xlfn.IFNA(VLOOKUP(A991,CFASN!$A$1:$E$2899,5, FALSE),1)</f>
        <v>19.2007355030786</v>
      </c>
    </row>
    <row r="992" spans="1:10" x14ac:dyDescent="0.2">
      <c r="A992" t="s">
        <v>3694</v>
      </c>
      <c r="B992" t="str">
        <f>_xlfn.IFNA(VLOOKUP(A992,Blood!$A$1:$E$2325,3, FALSE),1)</f>
        <v>15.8698038675667</v>
      </c>
      <c r="C992" t="str">
        <f>_xlfn.IFNA(VLOOKUP(A992,Blood!$A$1:$E$2325,4, FALSE),1)</f>
        <v>18.29007586126</v>
      </c>
      <c r="D992" t="str">
        <f>_xlfn.IFNA(VLOOKUP(A992,Blood!$A$1:$E$2325,5, FALSE),1)</f>
        <v>18.0231196303803</v>
      </c>
      <c r="E992" t="str">
        <f>_xlfn.IFNA(VLOOKUP(A992,'LTB4'!$A$1:$E$2554,3, FALSE),1)</f>
        <v>16.2654722734015</v>
      </c>
      <c r="F992" t="str">
        <f>_xlfn.IFNA(VLOOKUP(A992,'LTB4'!$A$1:$E$2554,4, FALSE),1)</f>
        <v>17.491081200913</v>
      </c>
      <c r="G992" t="str">
        <f>_xlfn.IFNA(VLOOKUP(A992,'LTB4'!$A$1:$E$2554,5, FALSE),1)</f>
        <v>17.1569449279174</v>
      </c>
      <c r="H992" t="str">
        <f>_xlfn.IFNA(VLOOKUP(A992,CFASN!$A$1:$E$2899,3, FALSE),1)</f>
        <v>17.0317450504051</v>
      </c>
      <c r="I992" t="str">
        <f>_xlfn.IFNA(VLOOKUP(A992,CFASN!$A$1:$E$2899,4, FALSE),1)</f>
        <v>17.4511091320161</v>
      </c>
      <c r="J992" t="str">
        <f>_xlfn.IFNA(VLOOKUP(A992,CFASN!$A$1:$E$2899,5, FALSE),1)</f>
        <v>18.0865446546927</v>
      </c>
    </row>
    <row r="993" spans="1:10" x14ac:dyDescent="0.2">
      <c r="A993" t="s">
        <v>7265</v>
      </c>
      <c r="B993" t="str">
        <f>_xlfn.IFNA(VLOOKUP(A993,Blood!$A$1:$E$2325,3, FALSE),1)</f>
        <v>15.4270203291043</v>
      </c>
      <c r="C993" t="str">
        <f>_xlfn.IFNA(VLOOKUP(A993,Blood!$A$1:$E$2325,4, FALSE),1)</f>
        <v>18.2896825666058</v>
      </c>
      <c r="D993" t="str">
        <f>_xlfn.IFNA(VLOOKUP(A993,Blood!$A$1:$E$2325,5, FALSE),1)</f>
        <v>18.8447682778814</v>
      </c>
      <c r="E993" t="str">
        <f>_xlfn.IFNA(VLOOKUP(A993,'LTB4'!$A$1:$E$2554,3, FALSE),1)</f>
        <v>16.1360999631095</v>
      </c>
      <c r="F993" t="str">
        <f>_xlfn.IFNA(VLOOKUP(A993,'LTB4'!$A$1:$E$2554,4, FALSE),1)</f>
        <v>13.8382338560825</v>
      </c>
      <c r="G993" t="str">
        <f>_xlfn.IFNA(VLOOKUP(A993,'LTB4'!$A$1:$E$2554,5, FALSE),1)</f>
        <v>12.4384020227968</v>
      </c>
      <c r="H993" t="str">
        <f>_xlfn.IFNA(VLOOKUP(A993,CFASN!$A$1:$E$2899,3, FALSE),1)</f>
        <v>16.0184218874489</v>
      </c>
      <c r="I993" t="str">
        <f>_xlfn.IFNA(VLOOKUP(A993,CFASN!$A$1:$E$2899,4, FALSE),1)</f>
        <v>17.4670108316099</v>
      </c>
      <c r="J993" t="str">
        <f>_xlfn.IFNA(VLOOKUP(A993,CFASN!$A$1:$E$2899,5, FALSE),1)</f>
        <v>18.2704756748951</v>
      </c>
    </row>
    <row r="994" spans="1:10" x14ac:dyDescent="0.2">
      <c r="A994" t="s">
        <v>3043</v>
      </c>
      <c r="B994" t="str">
        <f>_xlfn.IFNA(VLOOKUP(A994,Blood!$A$1:$E$2325,3, FALSE),1)</f>
        <v>15.5686093219926</v>
      </c>
      <c r="C994" t="str">
        <f>_xlfn.IFNA(VLOOKUP(A994,Blood!$A$1:$E$2325,4, FALSE),1)</f>
        <v>18.2885439437076</v>
      </c>
      <c r="D994" t="str">
        <f>_xlfn.IFNA(VLOOKUP(A994,Blood!$A$1:$E$2325,5, FALSE),1)</f>
        <v>18.4575798724183</v>
      </c>
      <c r="E994" t="str">
        <f>_xlfn.IFNA(VLOOKUP(A994,'LTB4'!$A$1:$E$2554,3, FALSE),1)</f>
        <v>16.533927891908</v>
      </c>
      <c r="F994" t="str">
        <f>_xlfn.IFNA(VLOOKUP(A994,'LTB4'!$A$1:$E$2554,4, FALSE),1)</f>
        <v>17.9751975251795</v>
      </c>
      <c r="G994" t="str">
        <f>_xlfn.IFNA(VLOOKUP(A994,'LTB4'!$A$1:$E$2554,5, FALSE),1)</f>
        <v>16.8659757654004</v>
      </c>
      <c r="H994" t="str">
        <f>_xlfn.IFNA(VLOOKUP(A994,CFASN!$A$1:$E$2899,3, FALSE),1)</f>
        <v>17.5438970032982</v>
      </c>
      <c r="I994" t="str">
        <f>_xlfn.IFNA(VLOOKUP(A994,CFASN!$A$1:$E$2899,4, FALSE),1)</f>
        <v>18.4717921534628</v>
      </c>
      <c r="J994" t="str">
        <f>_xlfn.IFNA(VLOOKUP(A994,CFASN!$A$1:$E$2899,5, FALSE),1)</f>
        <v>19.3388943790272</v>
      </c>
    </row>
    <row r="995" spans="1:10" x14ac:dyDescent="0.2">
      <c r="A995" t="s">
        <v>2898</v>
      </c>
      <c r="B995" t="str">
        <f>_xlfn.IFNA(VLOOKUP(A995,Blood!$A$1:$E$2325,3, FALSE),1)</f>
        <v>17.2955587156589</v>
      </c>
      <c r="C995" t="str">
        <f>_xlfn.IFNA(VLOOKUP(A995,Blood!$A$1:$E$2325,4, FALSE),1)</f>
        <v>18.288489159356</v>
      </c>
      <c r="D995" t="str">
        <f>_xlfn.IFNA(VLOOKUP(A995,Blood!$A$1:$E$2325,5, FALSE),1)</f>
        <v>18.6897675551596</v>
      </c>
      <c r="E995" t="str">
        <f>_xlfn.IFNA(VLOOKUP(A995,'LTB4'!$A$1:$E$2554,3, FALSE),1)</f>
        <v>16.733309172119</v>
      </c>
      <c r="F995" t="str">
        <f>_xlfn.IFNA(VLOOKUP(A995,'LTB4'!$A$1:$E$2554,4, FALSE),1)</f>
        <v>18.0472339019126</v>
      </c>
      <c r="G995" t="str">
        <f>_xlfn.IFNA(VLOOKUP(A995,'LTB4'!$A$1:$E$2554,5, FALSE),1)</f>
        <v>16.8508578975039</v>
      </c>
      <c r="H995" t="str">
        <f>_xlfn.IFNA(VLOOKUP(A995,CFASN!$A$1:$E$2899,3, FALSE),1)</f>
        <v>18.032302092843</v>
      </c>
      <c r="I995" t="str">
        <f>_xlfn.IFNA(VLOOKUP(A995,CFASN!$A$1:$E$2899,4, FALSE),1)</f>
        <v>18.7174055844462</v>
      </c>
      <c r="J995" t="str">
        <f>_xlfn.IFNA(VLOOKUP(A995,CFASN!$A$1:$E$2899,5, FALSE),1)</f>
        <v>18.6074386223865</v>
      </c>
    </row>
    <row r="996" spans="1:10" x14ac:dyDescent="0.2">
      <c r="A996" t="s">
        <v>1268</v>
      </c>
      <c r="B996">
        <f>_xlfn.IFNA(VLOOKUP(A996,Blood!$A$1:$E$2325,3, FALSE),1)</f>
        <v>1</v>
      </c>
      <c r="C996" t="str">
        <f>_xlfn.IFNA(VLOOKUP(A996,Blood!$A$1:$E$2325,4, FALSE),1)</f>
        <v>18.2860613527354</v>
      </c>
      <c r="D996" t="str">
        <f>_xlfn.IFNA(VLOOKUP(A996,Blood!$A$1:$E$2325,5, FALSE),1)</f>
        <v>14.9513097615385</v>
      </c>
      <c r="E996">
        <f>_xlfn.IFNA(VLOOKUP(A996,'LTB4'!$A$1:$E$2554,3, FALSE),1)</f>
        <v>1</v>
      </c>
      <c r="F996" t="str">
        <f>_xlfn.IFNA(VLOOKUP(A996,'LTB4'!$A$1:$E$2554,4, FALSE),1)</f>
        <v>15.3732390134684</v>
      </c>
      <c r="G996" t="str">
        <f>_xlfn.IFNA(VLOOKUP(A996,'LTB4'!$A$1:$E$2554,5, FALSE),1)</f>
        <v>17.1865076247338</v>
      </c>
      <c r="H996" t="str">
        <f>_xlfn.IFNA(VLOOKUP(A996,CFASN!$A$1:$E$2899,3, FALSE),1)</f>
        <v>15.0934959695966</v>
      </c>
      <c r="I996">
        <f>_xlfn.IFNA(VLOOKUP(A996,CFASN!$A$1:$E$2899,4, FALSE),1)</f>
        <v>1</v>
      </c>
      <c r="J996" t="str">
        <f>_xlfn.IFNA(VLOOKUP(A996,CFASN!$A$1:$E$2899,5, FALSE),1)</f>
        <v>12.8900552307193</v>
      </c>
    </row>
    <row r="997" spans="1:10" x14ac:dyDescent="0.2">
      <c r="A997" t="s">
        <v>3985</v>
      </c>
      <c r="B997">
        <f>_xlfn.IFNA(VLOOKUP(A997,Blood!$A$1:$E$2325,3, FALSE),1)</f>
        <v>1</v>
      </c>
      <c r="C997" t="str">
        <f>_xlfn.IFNA(VLOOKUP(A997,Blood!$A$1:$E$2325,4, FALSE),1)</f>
        <v>18.2849445983556</v>
      </c>
      <c r="D997" t="str">
        <f>_xlfn.IFNA(VLOOKUP(A997,Blood!$A$1:$E$2325,5, FALSE),1)</f>
        <v>15.7833674667547</v>
      </c>
      <c r="E997">
        <f>_xlfn.IFNA(VLOOKUP(A997,'LTB4'!$A$1:$E$2554,3, FALSE),1)</f>
        <v>1</v>
      </c>
      <c r="F997">
        <f>_xlfn.IFNA(VLOOKUP(A997,'LTB4'!$A$1:$E$2554,4, FALSE),1)</f>
        <v>1</v>
      </c>
      <c r="G997">
        <f>_xlfn.IFNA(VLOOKUP(A997,'LTB4'!$A$1:$E$2554,5, FALSE),1)</f>
        <v>1</v>
      </c>
      <c r="H997">
        <f>_xlfn.IFNA(VLOOKUP(A997,CFASN!$A$1:$E$2899,3, FALSE),1)</f>
        <v>1</v>
      </c>
      <c r="I997">
        <f>_xlfn.IFNA(VLOOKUP(A997,CFASN!$A$1:$E$2899,4, FALSE),1)</f>
        <v>1</v>
      </c>
      <c r="J997">
        <f>_xlfn.IFNA(VLOOKUP(A997,CFASN!$A$1:$E$2899,5, FALSE),1)</f>
        <v>1</v>
      </c>
    </row>
    <row r="998" spans="1:10" x14ac:dyDescent="0.2">
      <c r="A998" t="s">
        <v>7168</v>
      </c>
      <c r="B998">
        <f>_xlfn.IFNA(VLOOKUP(A998,Blood!$A$1:$E$2325,3, FALSE),1)</f>
        <v>1</v>
      </c>
      <c r="C998" t="str">
        <f>_xlfn.IFNA(VLOOKUP(A998,Blood!$A$1:$E$2325,4, FALSE),1)</f>
        <v>18.2838880053968</v>
      </c>
      <c r="D998" t="str">
        <f>_xlfn.IFNA(VLOOKUP(A998,Blood!$A$1:$E$2325,5, FALSE),1)</f>
        <v>17.1835097759429</v>
      </c>
      <c r="E998" t="str">
        <f>_xlfn.IFNA(VLOOKUP(A998,'LTB4'!$A$1:$E$2554,3, FALSE),1)</f>
        <v>14.9650740333939</v>
      </c>
      <c r="F998" t="str">
        <f>_xlfn.IFNA(VLOOKUP(A998,'LTB4'!$A$1:$E$2554,4, FALSE),1)</f>
        <v>17.8040679825857</v>
      </c>
      <c r="G998" t="str">
        <f>_xlfn.IFNA(VLOOKUP(A998,'LTB4'!$A$1:$E$2554,5, FALSE),1)</f>
        <v>15.1350960103817</v>
      </c>
      <c r="H998" t="str">
        <f>_xlfn.IFNA(VLOOKUP(A998,CFASN!$A$1:$E$2899,3, FALSE),1)</f>
        <v>16.7786110579298</v>
      </c>
      <c r="I998" t="str">
        <f>_xlfn.IFNA(VLOOKUP(A998,CFASN!$A$1:$E$2899,4, FALSE),1)</f>
        <v>13.6520980431169</v>
      </c>
      <c r="J998" t="str">
        <f>_xlfn.IFNA(VLOOKUP(A998,CFASN!$A$1:$E$2899,5, FALSE),1)</f>
        <v>14.5802747635689</v>
      </c>
    </row>
    <row r="999" spans="1:10" x14ac:dyDescent="0.2">
      <c r="A999" t="s">
        <v>6946</v>
      </c>
      <c r="B999" t="str">
        <f>_xlfn.IFNA(VLOOKUP(A999,Blood!$A$1:$E$2325,3, FALSE),1)</f>
        <v>16.3077982500089</v>
      </c>
      <c r="C999" t="str">
        <f>_xlfn.IFNA(VLOOKUP(A999,Blood!$A$1:$E$2325,4, FALSE),1)</f>
        <v>18.2823258175433</v>
      </c>
      <c r="D999" t="str">
        <f>_xlfn.IFNA(VLOOKUP(A999,Blood!$A$1:$E$2325,5, FALSE),1)</f>
        <v>18.399413903108</v>
      </c>
      <c r="E999" t="str">
        <f>_xlfn.IFNA(VLOOKUP(A999,'LTB4'!$A$1:$E$2554,3, FALSE),1)</f>
        <v>16.4668295400842</v>
      </c>
      <c r="F999" t="str">
        <f>_xlfn.IFNA(VLOOKUP(A999,'LTB4'!$A$1:$E$2554,4, FALSE),1)</f>
        <v>17.628170272701</v>
      </c>
      <c r="G999" t="str">
        <f>_xlfn.IFNA(VLOOKUP(A999,'LTB4'!$A$1:$E$2554,5, FALSE),1)</f>
        <v>17.5716359748792</v>
      </c>
      <c r="H999" t="str">
        <f>_xlfn.IFNA(VLOOKUP(A999,CFASN!$A$1:$E$2899,3, FALSE),1)</f>
        <v>17.6625561679264</v>
      </c>
      <c r="I999" t="str">
        <f>_xlfn.IFNA(VLOOKUP(A999,CFASN!$A$1:$E$2899,4, FALSE),1)</f>
        <v>17.6229800478387</v>
      </c>
      <c r="J999" t="str">
        <f>_xlfn.IFNA(VLOOKUP(A999,CFASN!$A$1:$E$2899,5, FALSE),1)</f>
        <v>18.8221081310895</v>
      </c>
    </row>
    <row r="1000" spans="1:10" x14ac:dyDescent="0.2">
      <c r="A1000" t="s">
        <v>4801</v>
      </c>
      <c r="B1000" t="str">
        <f>_xlfn.IFNA(VLOOKUP(A1000,Blood!$A$1:$E$2325,3, FALSE),1)</f>
        <v>14.5885653229714</v>
      </c>
      <c r="C1000" t="str">
        <f>_xlfn.IFNA(VLOOKUP(A1000,Blood!$A$1:$E$2325,4, FALSE),1)</f>
        <v>18.2814006493773</v>
      </c>
      <c r="D1000" t="str">
        <f>_xlfn.IFNA(VLOOKUP(A1000,Blood!$A$1:$E$2325,5, FALSE),1)</f>
        <v>17.271719795433</v>
      </c>
      <c r="E1000" t="str">
        <f>_xlfn.IFNA(VLOOKUP(A1000,'LTB4'!$A$1:$E$2554,3, FALSE),1)</f>
        <v>15.9923403707272</v>
      </c>
      <c r="F1000" t="str">
        <f>_xlfn.IFNA(VLOOKUP(A1000,'LTB4'!$A$1:$E$2554,4, FALSE),1)</f>
        <v>15.0926559868801</v>
      </c>
      <c r="G1000" t="str">
        <f>_xlfn.IFNA(VLOOKUP(A1000,'LTB4'!$A$1:$E$2554,5, FALSE),1)</f>
        <v>17.686015202021</v>
      </c>
      <c r="H1000" t="str">
        <f>_xlfn.IFNA(VLOOKUP(A1000,CFASN!$A$1:$E$2899,3, FALSE),1)</f>
        <v>12.4163753165873</v>
      </c>
      <c r="I1000" t="str">
        <f>_xlfn.IFNA(VLOOKUP(A1000,CFASN!$A$1:$E$2899,4, FALSE),1)</f>
        <v>18.0225222398919</v>
      </c>
      <c r="J1000" t="str">
        <f>_xlfn.IFNA(VLOOKUP(A1000,CFASN!$A$1:$E$2899,5, FALSE),1)</f>
        <v>17.5748226256744</v>
      </c>
    </row>
    <row r="1001" spans="1:10" x14ac:dyDescent="0.2">
      <c r="A1001" t="s">
        <v>7356</v>
      </c>
      <c r="B1001">
        <f>_xlfn.IFNA(VLOOKUP(A1001,Blood!$A$1:$E$2325,3, FALSE),1)</f>
        <v>1</v>
      </c>
      <c r="C1001" t="str">
        <f>_xlfn.IFNA(VLOOKUP(A1001,Blood!$A$1:$E$2325,4, FALSE),1)</f>
        <v>18.2805442440073</v>
      </c>
      <c r="D1001" t="str">
        <f>_xlfn.IFNA(VLOOKUP(A1001,Blood!$A$1:$E$2325,5, FALSE),1)</f>
        <v>15.0800013681578</v>
      </c>
      <c r="E1001" t="str">
        <f>_xlfn.IFNA(VLOOKUP(A1001,'LTB4'!$A$1:$E$2554,3, FALSE),1)</f>
        <v>15.3362153832999</v>
      </c>
      <c r="F1001">
        <f>_xlfn.IFNA(VLOOKUP(A1001,'LTB4'!$A$1:$E$2554,4, FALSE),1)</f>
        <v>1</v>
      </c>
      <c r="G1001" t="str">
        <f>_xlfn.IFNA(VLOOKUP(A1001,'LTB4'!$A$1:$E$2554,5, FALSE),1)</f>
        <v>14.044769772281</v>
      </c>
      <c r="H1001" t="str">
        <f>_xlfn.IFNA(VLOOKUP(A1001,CFASN!$A$1:$E$2899,3, FALSE),1)</f>
        <v>17.4724798385475</v>
      </c>
      <c r="I1001">
        <f>_xlfn.IFNA(VLOOKUP(A1001,CFASN!$A$1:$E$2899,4, FALSE),1)</f>
        <v>1</v>
      </c>
      <c r="J1001" t="str">
        <f>_xlfn.IFNA(VLOOKUP(A1001,CFASN!$A$1:$E$2899,5, FALSE),1)</f>
        <v>19.1685256326785</v>
      </c>
    </row>
    <row r="1002" spans="1:10" x14ac:dyDescent="0.2">
      <c r="A1002" t="s">
        <v>1287</v>
      </c>
      <c r="B1002">
        <f>_xlfn.IFNA(VLOOKUP(A1002,Blood!$A$1:$E$2325,3, FALSE),1)</f>
        <v>1</v>
      </c>
      <c r="C1002" t="str">
        <f>_xlfn.IFNA(VLOOKUP(A1002,Blood!$A$1:$E$2325,4, FALSE),1)</f>
        <v>18.279302248935</v>
      </c>
      <c r="D1002" t="str">
        <f>_xlfn.IFNA(VLOOKUP(A1002,Blood!$A$1:$E$2325,5, FALSE),1)</f>
        <v>15.2185594523649</v>
      </c>
      <c r="E1002">
        <f>_xlfn.IFNA(VLOOKUP(A1002,'LTB4'!$A$1:$E$2554,3, FALSE),1)</f>
        <v>1</v>
      </c>
      <c r="F1002" t="str">
        <f>_xlfn.IFNA(VLOOKUP(A1002,'LTB4'!$A$1:$E$2554,4, FALSE),1)</f>
        <v>17.1000771109097</v>
      </c>
      <c r="G1002" t="str">
        <f>_xlfn.IFNA(VLOOKUP(A1002,'LTB4'!$A$1:$E$2554,5, FALSE),1)</f>
        <v>13.5677778659111</v>
      </c>
      <c r="H1002">
        <f>_xlfn.IFNA(VLOOKUP(A1002,CFASN!$A$1:$E$2899,3, FALSE),1)</f>
        <v>1</v>
      </c>
      <c r="I1002">
        <f>_xlfn.IFNA(VLOOKUP(A1002,CFASN!$A$1:$E$2899,4, FALSE),1)</f>
        <v>1</v>
      </c>
      <c r="J1002">
        <f>_xlfn.IFNA(VLOOKUP(A1002,CFASN!$A$1:$E$2899,5, FALSE),1)</f>
        <v>1</v>
      </c>
    </row>
    <row r="1003" spans="1:10" x14ac:dyDescent="0.2">
      <c r="A1003" t="s">
        <v>8827</v>
      </c>
      <c r="B1003" t="str">
        <f>_xlfn.IFNA(VLOOKUP(A1003,Blood!$A$1:$E$2325,3, FALSE),1)</f>
        <v>17.8707620418059</v>
      </c>
      <c r="C1003" t="str">
        <f>_xlfn.IFNA(VLOOKUP(A1003,Blood!$A$1:$E$2325,4, FALSE),1)</f>
        <v>18.2783447524909</v>
      </c>
      <c r="D1003" t="str">
        <f>_xlfn.IFNA(VLOOKUP(A1003,Blood!$A$1:$E$2325,5, FALSE),1)</f>
        <v>17.9338063284484</v>
      </c>
      <c r="E1003" t="str">
        <f>_xlfn.IFNA(VLOOKUP(A1003,'LTB4'!$A$1:$E$2554,3, FALSE),1)</f>
        <v>16.9346745199049</v>
      </c>
      <c r="F1003" t="str">
        <f>_xlfn.IFNA(VLOOKUP(A1003,'LTB4'!$A$1:$E$2554,4, FALSE),1)</f>
        <v>16.9037791907741</v>
      </c>
      <c r="G1003" t="str">
        <f>_xlfn.IFNA(VLOOKUP(A1003,'LTB4'!$A$1:$E$2554,5, FALSE),1)</f>
        <v>17.8257091205671</v>
      </c>
      <c r="H1003">
        <f>_xlfn.IFNA(VLOOKUP(A1003,CFASN!$A$1:$E$2899,3, FALSE),1)</f>
        <v>1</v>
      </c>
      <c r="I1003" t="str">
        <f>_xlfn.IFNA(VLOOKUP(A1003,CFASN!$A$1:$E$2899,4, FALSE),1)</f>
        <v>18.5403021276517</v>
      </c>
      <c r="J1003" t="str">
        <f>_xlfn.IFNA(VLOOKUP(A1003,CFASN!$A$1:$E$2899,5, FALSE),1)</f>
        <v>20.0349449022853</v>
      </c>
    </row>
    <row r="1004" spans="1:10" x14ac:dyDescent="0.2">
      <c r="A1004" t="s">
        <v>10882</v>
      </c>
      <c r="B1004" t="str">
        <f>_xlfn.IFNA(VLOOKUP(A1004,Blood!$A$1:$E$2325,3, FALSE),1)</f>
        <v>16.4845943875777</v>
      </c>
      <c r="C1004" t="str">
        <f>_xlfn.IFNA(VLOOKUP(A1004,Blood!$A$1:$E$2325,4, FALSE),1)</f>
        <v>18.275638540999</v>
      </c>
      <c r="D1004" t="str">
        <f>_xlfn.IFNA(VLOOKUP(A1004,Blood!$A$1:$E$2325,5, FALSE),1)</f>
        <v>17.7016793514255</v>
      </c>
      <c r="E1004" t="str">
        <f>_xlfn.IFNA(VLOOKUP(A1004,'LTB4'!$A$1:$E$2554,3, FALSE),1)</f>
        <v>16.636008262375</v>
      </c>
      <c r="F1004" t="str">
        <f>_xlfn.IFNA(VLOOKUP(A1004,'LTB4'!$A$1:$E$2554,4, FALSE),1)</f>
        <v>17.1055465599199</v>
      </c>
      <c r="G1004" t="str">
        <f>_xlfn.IFNA(VLOOKUP(A1004,'LTB4'!$A$1:$E$2554,5, FALSE),1)</f>
        <v>17.6267385643208</v>
      </c>
      <c r="H1004" t="str">
        <f>_xlfn.IFNA(VLOOKUP(A1004,CFASN!$A$1:$E$2899,3, FALSE),1)</f>
        <v>17.5383224975144</v>
      </c>
      <c r="I1004" t="str">
        <f>_xlfn.IFNA(VLOOKUP(A1004,CFASN!$A$1:$E$2899,4, FALSE),1)</f>
        <v>18.1445798705025</v>
      </c>
      <c r="J1004" t="str">
        <f>_xlfn.IFNA(VLOOKUP(A1004,CFASN!$A$1:$E$2899,5, FALSE),1)</f>
        <v>18.875542522633</v>
      </c>
    </row>
    <row r="1005" spans="1:10" x14ac:dyDescent="0.2">
      <c r="A1005" t="s">
        <v>1870</v>
      </c>
      <c r="B1005" t="str">
        <f>_xlfn.IFNA(VLOOKUP(A1005,Blood!$A$1:$E$2325,3, FALSE),1)</f>
        <v>15.7707506651726</v>
      </c>
      <c r="C1005" t="str">
        <f>_xlfn.IFNA(VLOOKUP(A1005,Blood!$A$1:$E$2325,4, FALSE),1)</f>
        <v>18.2736281219694</v>
      </c>
      <c r="D1005" t="str">
        <f>_xlfn.IFNA(VLOOKUP(A1005,Blood!$A$1:$E$2325,5, FALSE),1)</f>
        <v>17.7400182051391</v>
      </c>
      <c r="E1005" t="str">
        <f>_xlfn.IFNA(VLOOKUP(A1005,'LTB4'!$A$1:$E$2554,3, FALSE),1)</f>
        <v>16.3173931303049</v>
      </c>
      <c r="F1005" t="str">
        <f>_xlfn.IFNA(VLOOKUP(A1005,'LTB4'!$A$1:$E$2554,4, FALSE),1)</f>
        <v>16.4692524076416</v>
      </c>
      <c r="G1005" t="str">
        <f>_xlfn.IFNA(VLOOKUP(A1005,'LTB4'!$A$1:$E$2554,5, FALSE),1)</f>
        <v>16.7558717937453</v>
      </c>
      <c r="H1005" t="str">
        <f>_xlfn.IFNA(VLOOKUP(A1005,CFASN!$A$1:$E$2899,3, FALSE),1)</f>
        <v>17.8025298701295</v>
      </c>
      <c r="I1005" t="str">
        <f>_xlfn.IFNA(VLOOKUP(A1005,CFASN!$A$1:$E$2899,4, FALSE),1)</f>
        <v>18.4829802730689</v>
      </c>
      <c r="J1005" t="str">
        <f>_xlfn.IFNA(VLOOKUP(A1005,CFASN!$A$1:$E$2899,5, FALSE),1)</f>
        <v>18.4706381323048</v>
      </c>
    </row>
    <row r="1006" spans="1:10" x14ac:dyDescent="0.2">
      <c r="A1006" t="s">
        <v>2773</v>
      </c>
      <c r="B1006" t="str">
        <f>_xlfn.IFNA(VLOOKUP(A1006,Blood!$A$1:$E$2325,3, FALSE),1)</f>
        <v>16.0457952051107</v>
      </c>
      <c r="C1006" t="str">
        <f>_xlfn.IFNA(VLOOKUP(A1006,Blood!$A$1:$E$2325,4, FALSE),1)</f>
        <v>18.2723018210487</v>
      </c>
      <c r="D1006" t="str">
        <f>_xlfn.IFNA(VLOOKUP(A1006,Blood!$A$1:$E$2325,5, FALSE),1)</f>
        <v>17.2315320281057</v>
      </c>
      <c r="E1006" t="str">
        <f>_xlfn.IFNA(VLOOKUP(A1006,'LTB4'!$A$1:$E$2554,3, FALSE),1)</f>
        <v>16.5031533544999</v>
      </c>
      <c r="F1006" t="str">
        <f>_xlfn.IFNA(VLOOKUP(A1006,'LTB4'!$A$1:$E$2554,4, FALSE),1)</f>
        <v>19.2778935120513</v>
      </c>
      <c r="G1006" t="str">
        <f>_xlfn.IFNA(VLOOKUP(A1006,'LTB4'!$A$1:$E$2554,5, FALSE),1)</f>
        <v>17.3994062777966</v>
      </c>
      <c r="H1006">
        <f>_xlfn.IFNA(VLOOKUP(A1006,CFASN!$A$1:$E$2899,3, FALSE),1)</f>
        <v>1</v>
      </c>
      <c r="I1006" t="str">
        <f>_xlfn.IFNA(VLOOKUP(A1006,CFASN!$A$1:$E$2899,4, FALSE),1)</f>
        <v>18.495527161165</v>
      </c>
      <c r="J1006" t="str">
        <f>_xlfn.IFNA(VLOOKUP(A1006,CFASN!$A$1:$E$2899,5, FALSE),1)</f>
        <v>17.8041537144042</v>
      </c>
    </row>
    <row r="1007" spans="1:10" x14ac:dyDescent="0.2">
      <c r="A1007" t="s">
        <v>605</v>
      </c>
      <c r="B1007">
        <f>_xlfn.IFNA(VLOOKUP(A1007,Blood!$A$1:$E$2325,3, FALSE),1)</f>
        <v>1</v>
      </c>
      <c r="C1007" t="str">
        <f>_xlfn.IFNA(VLOOKUP(A1007,Blood!$A$1:$E$2325,4, FALSE),1)</f>
        <v>18.2715815697292</v>
      </c>
      <c r="D1007" t="str">
        <f>_xlfn.IFNA(VLOOKUP(A1007,Blood!$A$1:$E$2325,5, FALSE),1)</f>
        <v>18.1415633508821</v>
      </c>
      <c r="E1007" t="str">
        <f>_xlfn.IFNA(VLOOKUP(A1007,'LTB4'!$A$1:$E$2554,3, FALSE),1)</f>
        <v>15.5239386296423</v>
      </c>
      <c r="F1007">
        <f>_xlfn.IFNA(VLOOKUP(A1007,'LTB4'!$A$1:$E$2554,4, FALSE),1)</f>
        <v>1</v>
      </c>
      <c r="G1007" t="str">
        <f>_xlfn.IFNA(VLOOKUP(A1007,'LTB4'!$A$1:$E$2554,5, FALSE),1)</f>
        <v>14.5422459563096</v>
      </c>
      <c r="H1007" t="str">
        <f>_xlfn.IFNA(VLOOKUP(A1007,CFASN!$A$1:$E$2899,3, FALSE),1)</f>
        <v>16.5176901464077</v>
      </c>
      <c r="I1007" t="str">
        <f>_xlfn.IFNA(VLOOKUP(A1007,CFASN!$A$1:$E$2899,4, FALSE),1)</f>
        <v>15.9119076566538</v>
      </c>
      <c r="J1007" t="str">
        <f>_xlfn.IFNA(VLOOKUP(A1007,CFASN!$A$1:$E$2899,5, FALSE),1)</f>
        <v>17.2942560686201</v>
      </c>
    </row>
    <row r="1008" spans="1:10" x14ac:dyDescent="0.2">
      <c r="A1008" t="s">
        <v>9593</v>
      </c>
      <c r="B1008">
        <f>_xlfn.IFNA(VLOOKUP(A1008,Blood!$A$1:$E$2325,3, FALSE),1)</f>
        <v>1</v>
      </c>
      <c r="C1008" t="str">
        <f>_xlfn.IFNA(VLOOKUP(A1008,Blood!$A$1:$E$2325,4, FALSE),1)</f>
        <v>18.2711620702896</v>
      </c>
      <c r="D1008" t="str">
        <f>_xlfn.IFNA(VLOOKUP(A1008,Blood!$A$1:$E$2325,5, FALSE),1)</f>
        <v>17.103287808412</v>
      </c>
      <c r="E1008" t="str">
        <f>_xlfn.IFNA(VLOOKUP(A1008,'LTB4'!$A$1:$E$2554,3, FALSE),1)</f>
        <v>15.2396954813033</v>
      </c>
      <c r="F1008" t="str">
        <f>_xlfn.IFNA(VLOOKUP(A1008,'LTB4'!$A$1:$E$2554,4, FALSE),1)</f>
        <v>17.1630697929301</v>
      </c>
      <c r="G1008" t="str">
        <f>_xlfn.IFNA(VLOOKUP(A1008,'LTB4'!$A$1:$E$2554,5, FALSE),1)</f>
        <v>17.4117095832414</v>
      </c>
      <c r="H1008" t="str">
        <f>_xlfn.IFNA(VLOOKUP(A1008,CFASN!$A$1:$E$2899,3, FALSE),1)</f>
        <v>16.1478594385533</v>
      </c>
      <c r="I1008">
        <f>_xlfn.IFNA(VLOOKUP(A1008,CFASN!$A$1:$E$2899,4, FALSE),1)</f>
        <v>1</v>
      </c>
      <c r="J1008" t="str">
        <f>_xlfn.IFNA(VLOOKUP(A1008,CFASN!$A$1:$E$2899,5, FALSE),1)</f>
        <v>14.1759315366865</v>
      </c>
    </row>
    <row r="1009" spans="1:10" x14ac:dyDescent="0.2">
      <c r="A1009" t="s">
        <v>7965</v>
      </c>
      <c r="B1009" t="str">
        <f>_xlfn.IFNA(VLOOKUP(A1009,Blood!$A$1:$E$2325,3, FALSE),1)</f>
        <v>15.9806853579948</v>
      </c>
      <c r="C1009" t="str">
        <f>_xlfn.IFNA(VLOOKUP(A1009,Blood!$A$1:$E$2325,4, FALSE),1)</f>
        <v>18.2695431183177</v>
      </c>
      <c r="D1009" t="str">
        <f>_xlfn.IFNA(VLOOKUP(A1009,Blood!$A$1:$E$2325,5, FALSE),1)</f>
        <v>18.6265210299892</v>
      </c>
      <c r="E1009" t="str">
        <f>_xlfn.IFNA(VLOOKUP(A1009,'LTB4'!$A$1:$E$2554,3, FALSE),1)</f>
        <v>16.5363208361892</v>
      </c>
      <c r="F1009" t="str">
        <f>_xlfn.IFNA(VLOOKUP(A1009,'LTB4'!$A$1:$E$2554,4, FALSE),1)</f>
        <v>16.754519343295</v>
      </c>
      <c r="G1009" t="str">
        <f>_xlfn.IFNA(VLOOKUP(A1009,'LTB4'!$A$1:$E$2554,5, FALSE),1)</f>
        <v>18.034148232067</v>
      </c>
      <c r="H1009" t="str">
        <f>_xlfn.IFNA(VLOOKUP(A1009,CFASN!$A$1:$E$2899,3, FALSE),1)</f>
        <v>17.3838593267666</v>
      </c>
      <c r="I1009" t="str">
        <f>_xlfn.IFNA(VLOOKUP(A1009,CFASN!$A$1:$E$2899,4, FALSE),1)</f>
        <v>18.2892267749084</v>
      </c>
      <c r="J1009" t="str">
        <f>_xlfn.IFNA(VLOOKUP(A1009,CFASN!$A$1:$E$2899,5, FALSE),1)</f>
        <v>17.8501246806514</v>
      </c>
    </row>
    <row r="1010" spans="1:10" x14ac:dyDescent="0.2">
      <c r="A1010" t="s">
        <v>4947</v>
      </c>
      <c r="B1010">
        <f>_xlfn.IFNA(VLOOKUP(A1010,Blood!$A$1:$E$2325,3, FALSE),1)</f>
        <v>1</v>
      </c>
      <c r="C1010" t="str">
        <f>_xlfn.IFNA(VLOOKUP(A1010,Blood!$A$1:$E$2325,4, FALSE),1)</f>
        <v>18.2689133901793</v>
      </c>
      <c r="D1010" t="str">
        <f>_xlfn.IFNA(VLOOKUP(A1010,Blood!$A$1:$E$2325,5, FALSE),1)</f>
        <v>13.559030477022</v>
      </c>
      <c r="E1010">
        <f>_xlfn.IFNA(VLOOKUP(A1010,'LTB4'!$A$1:$E$2554,3, FALSE),1)</f>
        <v>1</v>
      </c>
      <c r="F1010">
        <f>_xlfn.IFNA(VLOOKUP(A1010,'LTB4'!$A$1:$E$2554,4, FALSE),1)</f>
        <v>1</v>
      </c>
      <c r="G1010">
        <f>_xlfn.IFNA(VLOOKUP(A1010,'LTB4'!$A$1:$E$2554,5, FALSE),1)</f>
        <v>1</v>
      </c>
      <c r="H1010">
        <f>_xlfn.IFNA(VLOOKUP(A1010,CFASN!$A$1:$E$2899,3, FALSE),1)</f>
        <v>1</v>
      </c>
      <c r="I1010">
        <f>_xlfn.IFNA(VLOOKUP(A1010,CFASN!$A$1:$E$2899,4, FALSE),1)</f>
        <v>1</v>
      </c>
      <c r="J1010">
        <f>_xlfn.IFNA(VLOOKUP(A1010,CFASN!$A$1:$E$2899,5, FALSE),1)</f>
        <v>1</v>
      </c>
    </row>
    <row r="1011" spans="1:10" x14ac:dyDescent="0.2">
      <c r="A1011" t="s">
        <v>9894</v>
      </c>
      <c r="B1011" t="str">
        <f>_xlfn.IFNA(VLOOKUP(A1011,Blood!$A$1:$E$2325,3, FALSE),1)</f>
        <v>15.7284697253119</v>
      </c>
      <c r="C1011" t="str">
        <f>_xlfn.IFNA(VLOOKUP(A1011,Blood!$A$1:$E$2325,4, FALSE),1)</f>
        <v>18.2688090634907</v>
      </c>
      <c r="D1011" t="str">
        <f>_xlfn.IFNA(VLOOKUP(A1011,Blood!$A$1:$E$2325,5, FALSE),1)</f>
        <v>19.1009921835567</v>
      </c>
      <c r="E1011" t="str">
        <f>_xlfn.IFNA(VLOOKUP(A1011,'LTB4'!$A$1:$E$2554,3, FALSE),1)</f>
        <v>15.4722758595018</v>
      </c>
      <c r="F1011" t="str">
        <f>_xlfn.IFNA(VLOOKUP(A1011,'LTB4'!$A$1:$E$2554,4, FALSE),1)</f>
        <v>17.1258470072484</v>
      </c>
      <c r="G1011" t="str">
        <f>_xlfn.IFNA(VLOOKUP(A1011,'LTB4'!$A$1:$E$2554,5, FALSE),1)</f>
        <v>17.641111403156</v>
      </c>
      <c r="H1011" t="str">
        <f>_xlfn.IFNA(VLOOKUP(A1011,CFASN!$A$1:$E$2899,3, FALSE),1)</f>
        <v>16.8548084969302</v>
      </c>
      <c r="I1011" t="str">
        <f>_xlfn.IFNA(VLOOKUP(A1011,CFASN!$A$1:$E$2899,4, FALSE),1)</f>
        <v>18.5134452602739</v>
      </c>
      <c r="J1011" t="str">
        <f>_xlfn.IFNA(VLOOKUP(A1011,CFASN!$A$1:$E$2899,5, FALSE),1)</f>
        <v>18.295743549356</v>
      </c>
    </row>
    <row r="1012" spans="1:10" x14ac:dyDescent="0.2">
      <c r="A1012" t="s">
        <v>2821</v>
      </c>
      <c r="B1012" t="str">
        <f>_xlfn.IFNA(VLOOKUP(A1012,Blood!$A$1:$E$2325,3, FALSE),1)</f>
        <v>15.8495958104763</v>
      </c>
      <c r="C1012" t="str">
        <f>_xlfn.IFNA(VLOOKUP(A1012,Blood!$A$1:$E$2325,4, FALSE),1)</f>
        <v>18.2670758405096</v>
      </c>
      <c r="D1012" t="str">
        <f>_xlfn.IFNA(VLOOKUP(A1012,Blood!$A$1:$E$2325,5, FALSE),1)</f>
        <v>17.453965933103</v>
      </c>
      <c r="E1012" t="str">
        <f>_xlfn.IFNA(VLOOKUP(A1012,'LTB4'!$A$1:$E$2554,3, FALSE),1)</f>
        <v>15.9333608294105</v>
      </c>
      <c r="F1012" t="str">
        <f>_xlfn.IFNA(VLOOKUP(A1012,'LTB4'!$A$1:$E$2554,4, FALSE),1)</f>
        <v>16.9515486986065</v>
      </c>
      <c r="G1012" t="str">
        <f>_xlfn.IFNA(VLOOKUP(A1012,'LTB4'!$A$1:$E$2554,5, FALSE),1)</f>
        <v>17.1580990860214</v>
      </c>
      <c r="H1012" t="str">
        <f>_xlfn.IFNA(VLOOKUP(A1012,CFASN!$A$1:$E$2899,3, FALSE),1)</f>
        <v>17.0903261159349</v>
      </c>
      <c r="I1012" t="str">
        <f>_xlfn.IFNA(VLOOKUP(A1012,CFASN!$A$1:$E$2899,4, FALSE),1)</f>
        <v>17.7344320706255</v>
      </c>
      <c r="J1012" t="str">
        <f>_xlfn.IFNA(VLOOKUP(A1012,CFASN!$A$1:$E$2899,5, FALSE),1)</f>
        <v>18.9514593146746</v>
      </c>
    </row>
    <row r="1013" spans="1:10" x14ac:dyDescent="0.2">
      <c r="A1013" t="s">
        <v>9618</v>
      </c>
      <c r="B1013" t="str">
        <f>_xlfn.IFNA(VLOOKUP(A1013,Blood!$A$1:$E$2325,3, FALSE),1)</f>
        <v>16.0640850840367</v>
      </c>
      <c r="C1013" t="str">
        <f>_xlfn.IFNA(VLOOKUP(A1013,Blood!$A$1:$E$2325,4, FALSE),1)</f>
        <v>18.2622921671219</v>
      </c>
      <c r="D1013" t="str">
        <f>_xlfn.IFNA(VLOOKUP(A1013,Blood!$A$1:$E$2325,5, FALSE),1)</f>
        <v>17.1675194184236</v>
      </c>
      <c r="E1013" t="str">
        <f>_xlfn.IFNA(VLOOKUP(A1013,'LTB4'!$A$1:$E$2554,3, FALSE),1)</f>
        <v>15.5153453073858</v>
      </c>
      <c r="F1013" t="str">
        <f>_xlfn.IFNA(VLOOKUP(A1013,'LTB4'!$A$1:$E$2554,4, FALSE),1)</f>
        <v>17.5578697614265</v>
      </c>
      <c r="G1013" t="str">
        <f>_xlfn.IFNA(VLOOKUP(A1013,'LTB4'!$A$1:$E$2554,5, FALSE),1)</f>
        <v>16.2215965609785</v>
      </c>
      <c r="H1013" t="str">
        <f>_xlfn.IFNA(VLOOKUP(A1013,CFASN!$A$1:$E$2899,3, FALSE),1)</f>
        <v>18.7197033199567</v>
      </c>
      <c r="I1013" t="str">
        <f>_xlfn.IFNA(VLOOKUP(A1013,CFASN!$A$1:$E$2899,4, FALSE),1)</f>
        <v>18.3240456842621</v>
      </c>
      <c r="J1013" t="str">
        <f>_xlfn.IFNA(VLOOKUP(A1013,CFASN!$A$1:$E$2899,5, FALSE),1)</f>
        <v>18.2519869694587</v>
      </c>
    </row>
    <row r="1014" spans="1:10" x14ac:dyDescent="0.2">
      <c r="A1014" t="s">
        <v>8245</v>
      </c>
      <c r="B1014" t="str">
        <f>_xlfn.IFNA(VLOOKUP(A1014,Blood!$A$1:$E$2325,3, FALSE),1)</f>
        <v>15.1218235273067</v>
      </c>
      <c r="C1014" t="str">
        <f>_xlfn.IFNA(VLOOKUP(A1014,Blood!$A$1:$E$2325,4, FALSE),1)</f>
        <v>18.2615947990565</v>
      </c>
      <c r="D1014" t="str">
        <f>_xlfn.IFNA(VLOOKUP(A1014,Blood!$A$1:$E$2325,5, FALSE),1)</f>
        <v>18.5979102993747</v>
      </c>
      <c r="E1014" t="str">
        <f>_xlfn.IFNA(VLOOKUP(A1014,'LTB4'!$A$1:$E$2554,3, FALSE),1)</f>
        <v>16.0335441674604</v>
      </c>
      <c r="F1014" t="str">
        <f>_xlfn.IFNA(VLOOKUP(A1014,'LTB4'!$A$1:$E$2554,4, FALSE),1)</f>
        <v>16.4466837185739</v>
      </c>
      <c r="G1014" t="str">
        <f>_xlfn.IFNA(VLOOKUP(A1014,'LTB4'!$A$1:$E$2554,5, FALSE),1)</f>
        <v>15.5222296414053</v>
      </c>
      <c r="H1014" t="str">
        <f>_xlfn.IFNA(VLOOKUP(A1014,CFASN!$A$1:$E$2899,3, FALSE),1)</f>
        <v>17.4399192482939</v>
      </c>
      <c r="I1014" t="str">
        <f>_xlfn.IFNA(VLOOKUP(A1014,CFASN!$A$1:$E$2899,4, FALSE),1)</f>
        <v>17.5019546772866</v>
      </c>
      <c r="J1014" t="str">
        <f>_xlfn.IFNA(VLOOKUP(A1014,CFASN!$A$1:$E$2899,5, FALSE),1)</f>
        <v>17.8942008726767</v>
      </c>
    </row>
    <row r="1015" spans="1:10" x14ac:dyDescent="0.2">
      <c r="A1015" t="s">
        <v>11140</v>
      </c>
      <c r="B1015">
        <f>_xlfn.IFNA(VLOOKUP(A1015,Blood!$A$1:$E$2325,3, FALSE),1)</f>
        <v>1</v>
      </c>
      <c r="C1015" t="str">
        <f>_xlfn.IFNA(VLOOKUP(A1015,Blood!$A$1:$E$2325,4, FALSE),1)</f>
        <v>18.2606347437749</v>
      </c>
      <c r="D1015" t="str">
        <f>_xlfn.IFNA(VLOOKUP(A1015,Blood!$A$1:$E$2325,5, FALSE),1)</f>
        <v>18.9233115247741</v>
      </c>
      <c r="E1015" t="str">
        <f>_xlfn.IFNA(VLOOKUP(A1015,'LTB4'!$A$1:$E$2554,3, FALSE),1)</f>
        <v>16.1128752143815</v>
      </c>
      <c r="F1015" t="str">
        <f>_xlfn.IFNA(VLOOKUP(A1015,'LTB4'!$A$1:$E$2554,4, FALSE),1)</f>
        <v>17.4812475961744</v>
      </c>
      <c r="G1015">
        <f>_xlfn.IFNA(VLOOKUP(A1015,'LTB4'!$A$1:$E$2554,5, FALSE),1)</f>
        <v>1</v>
      </c>
      <c r="H1015" t="str">
        <f>_xlfn.IFNA(VLOOKUP(A1015,CFASN!$A$1:$E$2899,3, FALSE),1)</f>
        <v>17.3296940456103</v>
      </c>
      <c r="I1015" t="str">
        <f>_xlfn.IFNA(VLOOKUP(A1015,CFASN!$A$1:$E$2899,4, FALSE),1)</f>
        <v>17.2208715564261</v>
      </c>
      <c r="J1015" t="str">
        <f>_xlfn.IFNA(VLOOKUP(A1015,CFASN!$A$1:$E$2899,5, FALSE),1)</f>
        <v>18.3603460814698</v>
      </c>
    </row>
    <row r="1016" spans="1:10" x14ac:dyDescent="0.2">
      <c r="A1016" t="s">
        <v>4519</v>
      </c>
      <c r="B1016" t="str">
        <f>_xlfn.IFNA(VLOOKUP(A1016,Blood!$A$1:$E$2325,3, FALSE),1)</f>
        <v>16.1143427957918</v>
      </c>
      <c r="C1016" t="str">
        <f>_xlfn.IFNA(VLOOKUP(A1016,Blood!$A$1:$E$2325,4, FALSE),1)</f>
        <v>18.2598964920901</v>
      </c>
      <c r="D1016" t="str">
        <f>_xlfn.IFNA(VLOOKUP(A1016,Blood!$A$1:$E$2325,5, FALSE),1)</f>
        <v>18.6240981332322</v>
      </c>
      <c r="E1016" t="str">
        <f>_xlfn.IFNA(VLOOKUP(A1016,'LTB4'!$A$1:$E$2554,3, FALSE),1)</f>
        <v>16.4021273824764</v>
      </c>
      <c r="F1016" t="str">
        <f>_xlfn.IFNA(VLOOKUP(A1016,'LTB4'!$A$1:$E$2554,4, FALSE),1)</f>
        <v>17.142821644727</v>
      </c>
      <c r="G1016" t="str">
        <f>_xlfn.IFNA(VLOOKUP(A1016,'LTB4'!$A$1:$E$2554,5, FALSE),1)</f>
        <v>18.1693788476411</v>
      </c>
      <c r="H1016" t="str">
        <f>_xlfn.IFNA(VLOOKUP(A1016,CFASN!$A$1:$E$2899,3, FALSE),1)</f>
        <v>18.4917457629331</v>
      </c>
      <c r="I1016" t="str">
        <f>_xlfn.IFNA(VLOOKUP(A1016,CFASN!$A$1:$E$2899,4, FALSE),1)</f>
        <v>18.0672482735566</v>
      </c>
      <c r="J1016" t="str">
        <f>_xlfn.IFNA(VLOOKUP(A1016,CFASN!$A$1:$E$2899,5, FALSE),1)</f>
        <v>19.107520789867</v>
      </c>
    </row>
    <row r="1017" spans="1:10" x14ac:dyDescent="0.2">
      <c r="A1017" t="s">
        <v>1242</v>
      </c>
      <c r="B1017" t="str">
        <f>_xlfn.IFNA(VLOOKUP(A1017,Blood!$A$1:$E$2325,3, FALSE),1)</f>
        <v>14.9157051297818</v>
      </c>
      <c r="C1017" t="str">
        <f>_xlfn.IFNA(VLOOKUP(A1017,Blood!$A$1:$E$2325,4, FALSE),1)</f>
        <v>18.2563330979158</v>
      </c>
      <c r="D1017" t="str">
        <f>_xlfn.IFNA(VLOOKUP(A1017,Blood!$A$1:$E$2325,5, FALSE),1)</f>
        <v>17.9636769375313</v>
      </c>
      <c r="E1017" t="str">
        <f>_xlfn.IFNA(VLOOKUP(A1017,'LTB4'!$A$1:$E$2554,3, FALSE),1)</f>
        <v>16.0929222751318</v>
      </c>
      <c r="F1017" t="str">
        <f>_xlfn.IFNA(VLOOKUP(A1017,'LTB4'!$A$1:$E$2554,4, FALSE),1)</f>
        <v>16.76461894152</v>
      </c>
      <c r="G1017" t="str">
        <f>_xlfn.IFNA(VLOOKUP(A1017,'LTB4'!$A$1:$E$2554,5, FALSE),1)</f>
        <v>15.6242195344387</v>
      </c>
      <c r="H1017" t="str">
        <f>_xlfn.IFNA(VLOOKUP(A1017,CFASN!$A$1:$E$2899,3, FALSE),1)</f>
        <v>17.3975997482543</v>
      </c>
      <c r="I1017" t="str">
        <f>_xlfn.IFNA(VLOOKUP(A1017,CFASN!$A$1:$E$2899,4, FALSE),1)</f>
        <v>17.1595098520687</v>
      </c>
      <c r="J1017" t="str">
        <f>_xlfn.IFNA(VLOOKUP(A1017,CFASN!$A$1:$E$2899,5, FALSE),1)</f>
        <v>17.7191249790145</v>
      </c>
    </row>
    <row r="1018" spans="1:10" x14ac:dyDescent="0.2">
      <c r="A1018" t="s">
        <v>1469</v>
      </c>
      <c r="B1018" t="str">
        <f>_xlfn.IFNA(VLOOKUP(A1018,Blood!$A$1:$E$2325,3, FALSE),1)</f>
        <v>16.6483286619355</v>
      </c>
      <c r="C1018" t="str">
        <f>_xlfn.IFNA(VLOOKUP(A1018,Blood!$A$1:$E$2325,4, FALSE),1)</f>
        <v>18.253616631234</v>
      </c>
      <c r="D1018" t="str">
        <f>_xlfn.IFNA(VLOOKUP(A1018,Blood!$A$1:$E$2325,5, FALSE),1)</f>
        <v>18.3268640521385</v>
      </c>
      <c r="E1018" t="str">
        <f>_xlfn.IFNA(VLOOKUP(A1018,'LTB4'!$A$1:$E$2554,3, FALSE),1)</f>
        <v>16.2822163433581</v>
      </c>
      <c r="F1018" t="str">
        <f>_xlfn.IFNA(VLOOKUP(A1018,'LTB4'!$A$1:$E$2554,4, FALSE),1)</f>
        <v>18.0397954541498</v>
      </c>
      <c r="G1018" t="str">
        <f>_xlfn.IFNA(VLOOKUP(A1018,'LTB4'!$A$1:$E$2554,5, FALSE),1)</f>
        <v>18.1268333415536</v>
      </c>
      <c r="H1018" t="str">
        <f>_xlfn.IFNA(VLOOKUP(A1018,CFASN!$A$1:$E$2899,3, FALSE),1)</f>
        <v>17.6488014212469</v>
      </c>
      <c r="I1018" t="str">
        <f>_xlfn.IFNA(VLOOKUP(A1018,CFASN!$A$1:$E$2899,4, FALSE),1)</f>
        <v>18.0589281923435</v>
      </c>
      <c r="J1018" t="str">
        <f>_xlfn.IFNA(VLOOKUP(A1018,CFASN!$A$1:$E$2899,5, FALSE),1)</f>
        <v>18.8968092620783</v>
      </c>
    </row>
    <row r="1019" spans="1:10" x14ac:dyDescent="0.2">
      <c r="A1019" t="s">
        <v>5973</v>
      </c>
      <c r="B1019" t="str">
        <f>_xlfn.IFNA(VLOOKUP(A1019,Blood!$A$1:$E$2325,3, FALSE),1)</f>
        <v>16.0926214873725</v>
      </c>
      <c r="C1019" t="str">
        <f>_xlfn.IFNA(VLOOKUP(A1019,Blood!$A$1:$E$2325,4, FALSE),1)</f>
        <v>18.2535417067871</v>
      </c>
      <c r="D1019" t="str">
        <f>_xlfn.IFNA(VLOOKUP(A1019,Blood!$A$1:$E$2325,5, FALSE),1)</f>
        <v>17.736579082033</v>
      </c>
      <c r="E1019" t="str">
        <f>_xlfn.IFNA(VLOOKUP(A1019,'LTB4'!$A$1:$E$2554,3, FALSE),1)</f>
        <v>16.2546131268464</v>
      </c>
      <c r="F1019" t="str">
        <f>_xlfn.IFNA(VLOOKUP(A1019,'LTB4'!$A$1:$E$2554,4, FALSE),1)</f>
        <v>17.5928403717889</v>
      </c>
      <c r="G1019" t="str">
        <f>_xlfn.IFNA(VLOOKUP(A1019,'LTB4'!$A$1:$E$2554,5, FALSE),1)</f>
        <v>17.7359404020875</v>
      </c>
      <c r="H1019" t="str">
        <f>_xlfn.IFNA(VLOOKUP(A1019,CFASN!$A$1:$E$2899,3, FALSE),1)</f>
        <v>16.4345849018325</v>
      </c>
      <c r="I1019" t="str">
        <f>_xlfn.IFNA(VLOOKUP(A1019,CFASN!$A$1:$E$2899,4, FALSE),1)</f>
        <v>17.5830599468721</v>
      </c>
      <c r="J1019" t="str">
        <f>_xlfn.IFNA(VLOOKUP(A1019,CFASN!$A$1:$E$2899,5, FALSE),1)</f>
        <v>18.0845352241481</v>
      </c>
    </row>
    <row r="1020" spans="1:10" x14ac:dyDescent="0.2">
      <c r="A1020" t="s">
        <v>8372</v>
      </c>
      <c r="B1020" t="str">
        <f>_xlfn.IFNA(VLOOKUP(A1020,Blood!$A$1:$E$2325,3, FALSE),1)</f>
        <v>16.4204303227019</v>
      </c>
      <c r="C1020" t="str">
        <f>_xlfn.IFNA(VLOOKUP(A1020,Blood!$A$1:$E$2325,4, FALSE),1)</f>
        <v>18.2511924916211</v>
      </c>
      <c r="D1020" t="str">
        <f>_xlfn.IFNA(VLOOKUP(A1020,Blood!$A$1:$E$2325,5, FALSE),1)</f>
        <v>18.1611171950488</v>
      </c>
      <c r="E1020" t="str">
        <f>_xlfn.IFNA(VLOOKUP(A1020,'LTB4'!$A$1:$E$2554,3, FALSE),1)</f>
        <v>16.5609706252671</v>
      </c>
      <c r="F1020" t="str">
        <f>_xlfn.IFNA(VLOOKUP(A1020,'LTB4'!$A$1:$E$2554,4, FALSE),1)</f>
        <v>16.8265645286897</v>
      </c>
      <c r="G1020" t="str">
        <f>_xlfn.IFNA(VLOOKUP(A1020,'LTB4'!$A$1:$E$2554,5, FALSE),1)</f>
        <v>18.4293542523022</v>
      </c>
      <c r="H1020" t="str">
        <f>_xlfn.IFNA(VLOOKUP(A1020,CFASN!$A$1:$E$2899,3, FALSE),1)</f>
        <v>17.8885690793382</v>
      </c>
      <c r="I1020" t="str">
        <f>_xlfn.IFNA(VLOOKUP(A1020,CFASN!$A$1:$E$2899,4, FALSE),1)</f>
        <v>17.939943366683</v>
      </c>
      <c r="J1020" t="str">
        <f>_xlfn.IFNA(VLOOKUP(A1020,CFASN!$A$1:$E$2899,5, FALSE),1)</f>
        <v>18.4803268378759</v>
      </c>
    </row>
    <row r="1021" spans="1:10" x14ac:dyDescent="0.2">
      <c r="A1021" t="s">
        <v>10726</v>
      </c>
      <c r="B1021">
        <f>_xlfn.IFNA(VLOOKUP(A1021,Blood!$A$1:$E$2325,3, FALSE),1)</f>
        <v>1</v>
      </c>
      <c r="C1021" t="str">
        <f>_xlfn.IFNA(VLOOKUP(A1021,Blood!$A$1:$E$2325,4, FALSE),1)</f>
        <v>18.2511471987971</v>
      </c>
      <c r="D1021" t="str">
        <f>_xlfn.IFNA(VLOOKUP(A1021,Blood!$A$1:$E$2325,5, FALSE),1)</f>
        <v>16.9424114127382</v>
      </c>
      <c r="E1021" t="str">
        <f>_xlfn.IFNA(VLOOKUP(A1021,'LTB4'!$A$1:$E$2554,3, FALSE),1)</f>
        <v>15.7370116022313</v>
      </c>
      <c r="F1021" t="str">
        <f>_xlfn.IFNA(VLOOKUP(A1021,'LTB4'!$A$1:$E$2554,4, FALSE),1)</f>
        <v>15.5798756983724</v>
      </c>
      <c r="G1021" t="str">
        <f>_xlfn.IFNA(VLOOKUP(A1021,'LTB4'!$A$1:$E$2554,5, FALSE),1)</f>
        <v>15.0670435499098</v>
      </c>
      <c r="H1021" t="str">
        <f>_xlfn.IFNA(VLOOKUP(A1021,CFASN!$A$1:$E$2899,3, FALSE),1)</f>
        <v>18.624492768801</v>
      </c>
      <c r="I1021" t="str">
        <f>_xlfn.IFNA(VLOOKUP(A1021,CFASN!$A$1:$E$2899,4, FALSE),1)</f>
        <v>16.2333556627772</v>
      </c>
      <c r="J1021" t="str">
        <f>_xlfn.IFNA(VLOOKUP(A1021,CFASN!$A$1:$E$2899,5, FALSE),1)</f>
        <v>16.6973426619739</v>
      </c>
    </row>
    <row r="1022" spans="1:10" x14ac:dyDescent="0.2">
      <c r="A1022" t="s">
        <v>10549</v>
      </c>
      <c r="B1022" t="str">
        <f>_xlfn.IFNA(VLOOKUP(A1022,Blood!$A$1:$E$2325,3, FALSE),1)</f>
        <v>15.1596575255739</v>
      </c>
      <c r="C1022" t="str">
        <f>_xlfn.IFNA(VLOOKUP(A1022,Blood!$A$1:$E$2325,4, FALSE),1)</f>
        <v>18.2488165961161</v>
      </c>
      <c r="D1022" t="str">
        <f>_xlfn.IFNA(VLOOKUP(A1022,Blood!$A$1:$E$2325,5, FALSE),1)</f>
        <v>18.735528776529</v>
      </c>
      <c r="E1022" t="str">
        <f>_xlfn.IFNA(VLOOKUP(A1022,'LTB4'!$A$1:$E$2554,3, FALSE),1)</f>
        <v>16.9681643305967</v>
      </c>
      <c r="F1022" t="str">
        <f>_xlfn.IFNA(VLOOKUP(A1022,'LTB4'!$A$1:$E$2554,4, FALSE),1)</f>
        <v>17.5707412485756</v>
      </c>
      <c r="G1022" t="str">
        <f>_xlfn.IFNA(VLOOKUP(A1022,'LTB4'!$A$1:$E$2554,5, FALSE),1)</f>
        <v>17.1177996190142</v>
      </c>
      <c r="H1022" t="str">
        <f>_xlfn.IFNA(VLOOKUP(A1022,CFASN!$A$1:$E$2899,3, FALSE),1)</f>
        <v>18.0225284166226</v>
      </c>
      <c r="I1022" t="str">
        <f>_xlfn.IFNA(VLOOKUP(A1022,CFASN!$A$1:$E$2899,4, FALSE),1)</f>
        <v>18.5896572366242</v>
      </c>
      <c r="J1022" t="str">
        <f>_xlfn.IFNA(VLOOKUP(A1022,CFASN!$A$1:$E$2899,5, FALSE),1)</f>
        <v>18.683528400059</v>
      </c>
    </row>
    <row r="1023" spans="1:10" x14ac:dyDescent="0.2">
      <c r="A1023" t="s">
        <v>1497</v>
      </c>
      <c r="B1023" t="str">
        <f>_xlfn.IFNA(VLOOKUP(A1023,Blood!$A$1:$E$2325,3, FALSE),1)</f>
        <v>16.4636862459145</v>
      </c>
      <c r="C1023" t="str">
        <f>_xlfn.IFNA(VLOOKUP(A1023,Blood!$A$1:$E$2325,4, FALSE),1)</f>
        <v>18.2485697557221</v>
      </c>
      <c r="D1023" t="str">
        <f>_xlfn.IFNA(VLOOKUP(A1023,Blood!$A$1:$E$2325,5, FALSE),1)</f>
        <v>17.0961664225371</v>
      </c>
      <c r="E1023" t="str">
        <f>_xlfn.IFNA(VLOOKUP(A1023,'LTB4'!$A$1:$E$2554,3, FALSE),1)</f>
        <v>16.4427212964471</v>
      </c>
      <c r="F1023" t="str">
        <f>_xlfn.IFNA(VLOOKUP(A1023,'LTB4'!$A$1:$E$2554,4, FALSE),1)</f>
        <v>16.4382117801066</v>
      </c>
      <c r="G1023" t="str">
        <f>_xlfn.IFNA(VLOOKUP(A1023,'LTB4'!$A$1:$E$2554,5, FALSE),1)</f>
        <v>16.6151591376374</v>
      </c>
      <c r="H1023">
        <f>_xlfn.IFNA(VLOOKUP(A1023,CFASN!$A$1:$E$2899,3, FALSE),1)</f>
        <v>1</v>
      </c>
      <c r="I1023">
        <f>_xlfn.IFNA(VLOOKUP(A1023,CFASN!$A$1:$E$2899,4, FALSE),1)</f>
        <v>1</v>
      </c>
      <c r="J1023">
        <f>_xlfn.IFNA(VLOOKUP(A1023,CFASN!$A$1:$E$2899,5, FALSE),1)</f>
        <v>1</v>
      </c>
    </row>
    <row r="1024" spans="1:10" x14ac:dyDescent="0.2">
      <c r="A1024" t="s">
        <v>5321</v>
      </c>
      <c r="B1024">
        <f>_xlfn.IFNA(VLOOKUP(A1024,Blood!$A$1:$E$2325,3, FALSE),1)</f>
        <v>1</v>
      </c>
      <c r="C1024" t="str">
        <f>_xlfn.IFNA(VLOOKUP(A1024,Blood!$A$1:$E$2325,4, FALSE),1)</f>
        <v>18.2468333613957</v>
      </c>
      <c r="D1024" t="str">
        <f>_xlfn.IFNA(VLOOKUP(A1024,Blood!$A$1:$E$2325,5, FALSE),1)</f>
        <v>17.1518291741058</v>
      </c>
      <c r="E1024">
        <f>_xlfn.IFNA(VLOOKUP(A1024,'LTB4'!$A$1:$E$2554,3, FALSE),1)</f>
        <v>1</v>
      </c>
      <c r="F1024" t="str">
        <f>_xlfn.IFNA(VLOOKUP(A1024,'LTB4'!$A$1:$E$2554,4, FALSE),1)</f>
        <v>16.7195626227089</v>
      </c>
      <c r="G1024" t="str">
        <f>_xlfn.IFNA(VLOOKUP(A1024,'LTB4'!$A$1:$E$2554,5, FALSE),1)</f>
        <v>21.3626084501148</v>
      </c>
      <c r="H1024" t="str">
        <f>_xlfn.IFNA(VLOOKUP(A1024,CFASN!$A$1:$E$2899,3, FALSE),1)</f>
        <v>14.5711037824869</v>
      </c>
      <c r="I1024" t="str">
        <f>_xlfn.IFNA(VLOOKUP(A1024,CFASN!$A$1:$E$2899,4, FALSE),1)</f>
        <v>17.7298397756975</v>
      </c>
      <c r="J1024" t="str">
        <f>_xlfn.IFNA(VLOOKUP(A1024,CFASN!$A$1:$E$2899,5, FALSE),1)</f>
        <v>11.7920988711539</v>
      </c>
    </row>
    <row r="1025" spans="1:10" x14ac:dyDescent="0.2">
      <c r="A1025" t="s">
        <v>7474</v>
      </c>
      <c r="B1025" t="str">
        <f>_xlfn.IFNA(VLOOKUP(A1025,Blood!$A$1:$E$2325,3, FALSE),1)</f>
        <v>15.7090456022252</v>
      </c>
      <c r="C1025" t="str">
        <f>_xlfn.IFNA(VLOOKUP(A1025,Blood!$A$1:$E$2325,4, FALSE),1)</f>
        <v>18.2464395933347</v>
      </c>
      <c r="D1025" t="str">
        <f>_xlfn.IFNA(VLOOKUP(A1025,Blood!$A$1:$E$2325,5, FALSE),1)</f>
        <v>17.749794341179</v>
      </c>
      <c r="E1025" t="str">
        <f>_xlfn.IFNA(VLOOKUP(A1025,'LTB4'!$A$1:$E$2554,3, FALSE),1)</f>
        <v>15.7689801259052</v>
      </c>
      <c r="F1025" t="str">
        <f>_xlfn.IFNA(VLOOKUP(A1025,'LTB4'!$A$1:$E$2554,4, FALSE),1)</f>
        <v>16.7294663317194</v>
      </c>
      <c r="G1025" t="str">
        <f>_xlfn.IFNA(VLOOKUP(A1025,'LTB4'!$A$1:$E$2554,5, FALSE),1)</f>
        <v>17.8529205601811</v>
      </c>
      <c r="H1025" t="str">
        <f>_xlfn.IFNA(VLOOKUP(A1025,CFASN!$A$1:$E$2899,3, FALSE),1)</f>
        <v>17.4046709629307</v>
      </c>
      <c r="I1025" t="str">
        <f>_xlfn.IFNA(VLOOKUP(A1025,CFASN!$A$1:$E$2899,4, FALSE),1)</f>
        <v>17.8978442936084</v>
      </c>
      <c r="J1025" t="str">
        <f>_xlfn.IFNA(VLOOKUP(A1025,CFASN!$A$1:$E$2899,5, FALSE),1)</f>
        <v>18.9469665889639</v>
      </c>
    </row>
    <row r="1026" spans="1:10" x14ac:dyDescent="0.2">
      <c r="A1026" t="s">
        <v>1364</v>
      </c>
      <c r="B1026" t="str">
        <f>_xlfn.IFNA(VLOOKUP(A1026,Blood!$A$1:$E$2325,3, FALSE),1)</f>
        <v>15.9759195995473</v>
      </c>
      <c r="C1026" t="str">
        <f>_xlfn.IFNA(VLOOKUP(A1026,Blood!$A$1:$E$2325,4, FALSE),1)</f>
        <v>18.2445496608277</v>
      </c>
      <c r="D1026" t="str">
        <f>_xlfn.IFNA(VLOOKUP(A1026,Blood!$A$1:$E$2325,5, FALSE),1)</f>
        <v>17.7942698937262</v>
      </c>
      <c r="E1026" t="str">
        <f>_xlfn.IFNA(VLOOKUP(A1026,'LTB4'!$A$1:$E$2554,3, FALSE),1)</f>
        <v>15.7223085840044</v>
      </c>
      <c r="F1026" t="str">
        <f>_xlfn.IFNA(VLOOKUP(A1026,'LTB4'!$A$1:$E$2554,4, FALSE),1)</f>
        <v>17.5802401626551</v>
      </c>
      <c r="G1026" t="str">
        <f>_xlfn.IFNA(VLOOKUP(A1026,'LTB4'!$A$1:$E$2554,5, FALSE),1)</f>
        <v>16.8446224089055</v>
      </c>
      <c r="H1026" t="str">
        <f>_xlfn.IFNA(VLOOKUP(A1026,CFASN!$A$1:$E$2899,3, FALSE),1)</f>
        <v>16.8719533523531</v>
      </c>
      <c r="I1026" t="str">
        <f>_xlfn.IFNA(VLOOKUP(A1026,CFASN!$A$1:$E$2899,4, FALSE),1)</f>
        <v>17.425220001859</v>
      </c>
      <c r="J1026" t="str">
        <f>_xlfn.IFNA(VLOOKUP(A1026,CFASN!$A$1:$E$2899,5, FALSE),1)</f>
        <v>18.331736305416</v>
      </c>
    </row>
    <row r="1027" spans="1:10" x14ac:dyDescent="0.2">
      <c r="A1027" t="s">
        <v>3004</v>
      </c>
      <c r="B1027">
        <f>_xlfn.IFNA(VLOOKUP(A1027,Blood!$A$1:$E$2325,3, FALSE),1)</f>
        <v>1</v>
      </c>
      <c r="C1027" t="str">
        <f>_xlfn.IFNA(VLOOKUP(A1027,Blood!$A$1:$E$2325,4, FALSE),1)</f>
        <v>18.242971355291</v>
      </c>
      <c r="D1027" t="str">
        <f>_xlfn.IFNA(VLOOKUP(A1027,Blood!$A$1:$E$2325,5, FALSE),1)</f>
        <v>15.7187107939189</v>
      </c>
      <c r="E1027" t="str">
        <f>_xlfn.IFNA(VLOOKUP(A1027,'LTB4'!$A$1:$E$2554,3, FALSE),1)</f>
        <v>14.695758436714</v>
      </c>
      <c r="F1027" t="str">
        <f>_xlfn.IFNA(VLOOKUP(A1027,'LTB4'!$A$1:$E$2554,4, FALSE),1)</f>
        <v>15.3219395420072</v>
      </c>
      <c r="G1027" t="str">
        <f>_xlfn.IFNA(VLOOKUP(A1027,'LTB4'!$A$1:$E$2554,5, FALSE),1)</f>
        <v>14.6796076492211</v>
      </c>
      <c r="H1027" t="str">
        <f>_xlfn.IFNA(VLOOKUP(A1027,CFASN!$A$1:$E$2899,3, FALSE),1)</f>
        <v>19.3497285024229</v>
      </c>
      <c r="I1027" t="str">
        <f>_xlfn.IFNA(VLOOKUP(A1027,CFASN!$A$1:$E$2899,4, FALSE),1)</f>
        <v>15.431653480812</v>
      </c>
      <c r="J1027" t="str">
        <f>_xlfn.IFNA(VLOOKUP(A1027,CFASN!$A$1:$E$2899,5, FALSE),1)</f>
        <v>18.0811241447331</v>
      </c>
    </row>
    <row r="1028" spans="1:10" x14ac:dyDescent="0.2">
      <c r="A1028" t="s">
        <v>9997</v>
      </c>
      <c r="B1028" t="str">
        <f>_xlfn.IFNA(VLOOKUP(A1028,Blood!$A$1:$E$2325,3, FALSE),1)</f>
        <v>16.9149019178597</v>
      </c>
      <c r="C1028" t="str">
        <f>_xlfn.IFNA(VLOOKUP(A1028,Blood!$A$1:$E$2325,4, FALSE),1)</f>
        <v>18.2426364961655</v>
      </c>
      <c r="D1028" t="str">
        <f>_xlfn.IFNA(VLOOKUP(A1028,Blood!$A$1:$E$2325,5, FALSE),1)</f>
        <v>17.9969169344743</v>
      </c>
      <c r="E1028" t="str">
        <f>_xlfn.IFNA(VLOOKUP(A1028,'LTB4'!$A$1:$E$2554,3, FALSE),1)</f>
        <v>16.8834617935479</v>
      </c>
      <c r="F1028" t="str">
        <f>_xlfn.IFNA(VLOOKUP(A1028,'LTB4'!$A$1:$E$2554,4, FALSE),1)</f>
        <v>17.4881791459753</v>
      </c>
      <c r="G1028" t="str">
        <f>_xlfn.IFNA(VLOOKUP(A1028,'LTB4'!$A$1:$E$2554,5, FALSE),1)</f>
        <v>18.042428751902</v>
      </c>
      <c r="H1028" t="str">
        <f>_xlfn.IFNA(VLOOKUP(A1028,CFASN!$A$1:$E$2899,3, FALSE),1)</f>
        <v>17.6783864079891</v>
      </c>
      <c r="I1028" t="str">
        <f>_xlfn.IFNA(VLOOKUP(A1028,CFASN!$A$1:$E$2899,4, FALSE),1)</f>
        <v>17.6318747543108</v>
      </c>
      <c r="J1028" t="str">
        <f>_xlfn.IFNA(VLOOKUP(A1028,CFASN!$A$1:$E$2899,5, FALSE),1)</f>
        <v>18.8742850262424</v>
      </c>
    </row>
    <row r="1029" spans="1:10" x14ac:dyDescent="0.2">
      <c r="A1029" t="s">
        <v>11019</v>
      </c>
      <c r="B1029" t="str">
        <f>_xlfn.IFNA(VLOOKUP(A1029,Blood!$A$1:$E$2325,3, FALSE),1)</f>
        <v>15.0109651140505</v>
      </c>
      <c r="C1029" t="str">
        <f>_xlfn.IFNA(VLOOKUP(A1029,Blood!$A$1:$E$2325,4, FALSE),1)</f>
        <v>18.2418574966234</v>
      </c>
      <c r="D1029" t="str">
        <f>_xlfn.IFNA(VLOOKUP(A1029,Blood!$A$1:$E$2325,5, FALSE),1)</f>
        <v>19.0264126728659</v>
      </c>
      <c r="E1029" t="str">
        <f>_xlfn.IFNA(VLOOKUP(A1029,'LTB4'!$A$1:$E$2554,3, FALSE),1)</f>
        <v>14.8334880470645</v>
      </c>
      <c r="F1029" t="str">
        <f>_xlfn.IFNA(VLOOKUP(A1029,'LTB4'!$A$1:$E$2554,4, FALSE),1)</f>
        <v>13.7465982939589</v>
      </c>
      <c r="G1029" t="str">
        <f>_xlfn.IFNA(VLOOKUP(A1029,'LTB4'!$A$1:$E$2554,5, FALSE),1)</f>
        <v>13.4025457893988</v>
      </c>
      <c r="H1029">
        <f>_xlfn.IFNA(VLOOKUP(A1029,CFASN!$A$1:$E$2899,3, FALSE),1)</f>
        <v>1</v>
      </c>
      <c r="I1029">
        <f>_xlfn.IFNA(VLOOKUP(A1029,CFASN!$A$1:$E$2899,4, FALSE),1)</f>
        <v>1</v>
      </c>
      <c r="J1029">
        <f>_xlfn.IFNA(VLOOKUP(A1029,CFASN!$A$1:$E$2899,5, FALSE),1)</f>
        <v>1</v>
      </c>
    </row>
    <row r="1030" spans="1:10" x14ac:dyDescent="0.2">
      <c r="A1030" t="s">
        <v>5534</v>
      </c>
      <c r="B1030" t="str">
        <f>_xlfn.IFNA(VLOOKUP(A1030,Blood!$A$1:$E$2325,3, FALSE),1)</f>
        <v>16.3200706978764</v>
      </c>
      <c r="C1030" t="str">
        <f>_xlfn.IFNA(VLOOKUP(A1030,Blood!$A$1:$E$2325,4, FALSE),1)</f>
        <v>18.2416984948997</v>
      </c>
      <c r="D1030" t="str">
        <f>_xlfn.IFNA(VLOOKUP(A1030,Blood!$A$1:$E$2325,5, FALSE),1)</f>
        <v>15.9663195604623</v>
      </c>
      <c r="E1030">
        <f>_xlfn.IFNA(VLOOKUP(A1030,'LTB4'!$A$1:$E$2554,3, FALSE),1)</f>
        <v>1</v>
      </c>
      <c r="F1030" t="str">
        <f>_xlfn.IFNA(VLOOKUP(A1030,'LTB4'!$A$1:$E$2554,4, FALSE),1)</f>
        <v>18.4841856597224</v>
      </c>
      <c r="G1030" t="str">
        <f>_xlfn.IFNA(VLOOKUP(A1030,'LTB4'!$A$1:$E$2554,5, FALSE),1)</f>
        <v>17.4371993841061</v>
      </c>
      <c r="H1030" t="str">
        <f>_xlfn.IFNA(VLOOKUP(A1030,CFASN!$A$1:$E$2899,3, FALSE),1)</f>
        <v>17.4634605131892</v>
      </c>
      <c r="I1030" t="str">
        <f>_xlfn.IFNA(VLOOKUP(A1030,CFASN!$A$1:$E$2899,4, FALSE),1)</f>
        <v>17.7733195323297</v>
      </c>
      <c r="J1030">
        <f>_xlfn.IFNA(VLOOKUP(A1030,CFASN!$A$1:$E$2899,5, FALSE),1)</f>
        <v>1</v>
      </c>
    </row>
    <row r="1031" spans="1:10" x14ac:dyDescent="0.2">
      <c r="A1031" t="s">
        <v>10869</v>
      </c>
      <c r="B1031">
        <f>_xlfn.IFNA(VLOOKUP(A1031,Blood!$A$1:$E$2325,3, FALSE),1)</f>
        <v>1</v>
      </c>
      <c r="C1031" t="str">
        <f>_xlfn.IFNA(VLOOKUP(A1031,Blood!$A$1:$E$2325,4, FALSE),1)</f>
        <v>18.2408328495004</v>
      </c>
      <c r="D1031" t="str">
        <f>_xlfn.IFNA(VLOOKUP(A1031,Blood!$A$1:$E$2325,5, FALSE),1)</f>
        <v>17.9508306704772</v>
      </c>
      <c r="E1031" t="str">
        <f>_xlfn.IFNA(VLOOKUP(A1031,'LTB4'!$A$1:$E$2554,3, FALSE),1)</f>
        <v>15.8502633599335</v>
      </c>
      <c r="F1031">
        <f>_xlfn.IFNA(VLOOKUP(A1031,'LTB4'!$A$1:$E$2554,4, FALSE),1)</f>
        <v>1</v>
      </c>
      <c r="G1031" t="str">
        <f>_xlfn.IFNA(VLOOKUP(A1031,'LTB4'!$A$1:$E$2554,5, FALSE),1)</f>
        <v>17.7767173511681</v>
      </c>
      <c r="H1031" t="str">
        <f>_xlfn.IFNA(VLOOKUP(A1031,CFASN!$A$1:$E$2899,3, FALSE),1)</f>
        <v>17.5342534804911</v>
      </c>
      <c r="I1031" t="str">
        <f>_xlfn.IFNA(VLOOKUP(A1031,CFASN!$A$1:$E$2899,4, FALSE),1)</f>
        <v>16.391700545684</v>
      </c>
      <c r="J1031" t="str">
        <f>_xlfn.IFNA(VLOOKUP(A1031,CFASN!$A$1:$E$2899,5, FALSE),1)</f>
        <v>18.0243974504611</v>
      </c>
    </row>
    <row r="1032" spans="1:10" x14ac:dyDescent="0.2">
      <c r="A1032" t="s">
        <v>7219</v>
      </c>
      <c r="B1032">
        <f>_xlfn.IFNA(VLOOKUP(A1032,Blood!$A$1:$E$2325,3, FALSE),1)</f>
        <v>1</v>
      </c>
      <c r="C1032" t="str">
        <f>_xlfn.IFNA(VLOOKUP(A1032,Blood!$A$1:$E$2325,4, FALSE),1)</f>
        <v>18.2385442212183</v>
      </c>
      <c r="D1032" t="str">
        <f>_xlfn.IFNA(VLOOKUP(A1032,Blood!$A$1:$E$2325,5, FALSE),1)</f>
        <v>20.4143962054465</v>
      </c>
      <c r="E1032">
        <f>_xlfn.IFNA(VLOOKUP(A1032,'LTB4'!$A$1:$E$2554,3, FALSE),1)</f>
        <v>1</v>
      </c>
      <c r="F1032" t="str">
        <f>_xlfn.IFNA(VLOOKUP(A1032,'LTB4'!$A$1:$E$2554,4, FALSE),1)</f>
        <v>15.076276990562</v>
      </c>
      <c r="G1032" t="str">
        <f>_xlfn.IFNA(VLOOKUP(A1032,'LTB4'!$A$1:$E$2554,5, FALSE),1)</f>
        <v>19.2644348876277</v>
      </c>
      <c r="H1032">
        <f>_xlfn.IFNA(VLOOKUP(A1032,CFASN!$A$1:$E$2899,3, FALSE),1)</f>
        <v>1</v>
      </c>
      <c r="I1032" t="str">
        <f>_xlfn.IFNA(VLOOKUP(A1032,CFASN!$A$1:$E$2899,4, FALSE),1)</f>
        <v>17.7096736717551</v>
      </c>
      <c r="J1032" t="str">
        <f>_xlfn.IFNA(VLOOKUP(A1032,CFASN!$A$1:$E$2899,5, FALSE),1)</f>
        <v>19.0954348328747</v>
      </c>
    </row>
    <row r="1033" spans="1:10" x14ac:dyDescent="0.2">
      <c r="A1033" t="s">
        <v>2031</v>
      </c>
      <c r="B1033" t="str">
        <f>_xlfn.IFNA(VLOOKUP(A1033,Blood!$A$1:$E$2325,3, FALSE),1)</f>
        <v>16.3193212308134</v>
      </c>
      <c r="C1033" t="str">
        <f>_xlfn.IFNA(VLOOKUP(A1033,Blood!$A$1:$E$2325,4, FALSE),1)</f>
        <v>18.2339033560196</v>
      </c>
      <c r="D1033" t="str">
        <f>_xlfn.IFNA(VLOOKUP(A1033,Blood!$A$1:$E$2325,5, FALSE),1)</f>
        <v>17.1901687288961</v>
      </c>
      <c r="E1033" t="str">
        <f>_xlfn.IFNA(VLOOKUP(A1033,'LTB4'!$A$1:$E$2554,3, FALSE),1)</f>
        <v>16.3379699623202</v>
      </c>
      <c r="F1033" t="str">
        <f>_xlfn.IFNA(VLOOKUP(A1033,'LTB4'!$A$1:$E$2554,4, FALSE),1)</f>
        <v>16.852648006057</v>
      </c>
      <c r="G1033" t="str">
        <f>_xlfn.IFNA(VLOOKUP(A1033,'LTB4'!$A$1:$E$2554,5, FALSE),1)</f>
        <v>16.1640390824638</v>
      </c>
      <c r="H1033" t="str">
        <f>_xlfn.IFNA(VLOOKUP(A1033,CFASN!$A$1:$E$2899,3, FALSE),1)</f>
        <v>17.6454220844773</v>
      </c>
      <c r="I1033" t="str">
        <f>_xlfn.IFNA(VLOOKUP(A1033,CFASN!$A$1:$E$2899,4, FALSE),1)</f>
        <v>17.8110321934236</v>
      </c>
      <c r="J1033" t="str">
        <f>_xlfn.IFNA(VLOOKUP(A1033,CFASN!$A$1:$E$2899,5, FALSE),1)</f>
        <v>18.7686796103729</v>
      </c>
    </row>
    <row r="1034" spans="1:10" x14ac:dyDescent="0.2">
      <c r="A1034" t="s">
        <v>1651</v>
      </c>
      <c r="B1034" t="str">
        <f>_xlfn.IFNA(VLOOKUP(A1034,Blood!$A$1:$E$2325,3, FALSE),1)</f>
        <v>16.8485367546253</v>
      </c>
      <c r="C1034" t="str">
        <f>_xlfn.IFNA(VLOOKUP(A1034,Blood!$A$1:$E$2325,4, FALSE),1)</f>
        <v>18.2317555660344</v>
      </c>
      <c r="D1034" t="str">
        <f>_xlfn.IFNA(VLOOKUP(A1034,Blood!$A$1:$E$2325,5, FALSE),1)</f>
        <v>18.4153244066032</v>
      </c>
      <c r="E1034">
        <f>_xlfn.IFNA(VLOOKUP(A1034,'LTB4'!$A$1:$E$2554,3, FALSE),1)</f>
        <v>1</v>
      </c>
      <c r="F1034" t="str">
        <f>_xlfn.IFNA(VLOOKUP(A1034,'LTB4'!$A$1:$E$2554,4, FALSE),1)</f>
        <v>17.8626906247194</v>
      </c>
      <c r="G1034" t="str">
        <f>_xlfn.IFNA(VLOOKUP(A1034,'LTB4'!$A$1:$E$2554,5, FALSE),1)</f>
        <v>18.1577966711517</v>
      </c>
      <c r="H1034" t="str">
        <f>_xlfn.IFNA(VLOOKUP(A1034,CFASN!$A$1:$E$2899,3, FALSE),1)</f>
        <v>17.6613640706075</v>
      </c>
      <c r="I1034" t="str">
        <f>_xlfn.IFNA(VLOOKUP(A1034,CFASN!$A$1:$E$2899,4, FALSE),1)</f>
        <v>18.9361562510183</v>
      </c>
      <c r="J1034" t="str">
        <f>_xlfn.IFNA(VLOOKUP(A1034,CFASN!$A$1:$E$2899,5, FALSE),1)</f>
        <v>18.6636744929695</v>
      </c>
    </row>
    <row r="1035" spans="1:10" x14ac:dyDescent="0.2">
      <c r="A1035" t="s">
        <v>5334</v>
      </c>
      <c r="B1035" t="str">
        <f>_xlfn.IFNA(VLOOKUP(A1035,Blood!$A$1:$E$2325,3, FALSE),1)</f>
        <v>13.8976658640772</v>
      </c>
      <c r="C1035" t="str">
        <f>_xlfn.IFNA(VLOOKUP(A1035,Blood!$A$1:$E$2325,4, FALSE),1)</f>
        <v>18.2313899553563</v>
      </c>
      <c r="D1035">
        <f>_xlfn.IFNA(VLOOKUP(A1035,Blood!$A$1:$E$2325,5, FALSE),1)</f>
        <v>1</v>
      </c>
      <c r="E1035" t="str">
        <f>_xlfn.IFNA(VLOOKUP(A1035,'LTB4'!$A$1:$E$2554,3, FALSE),1)</f>
        <v>15.3010864967807</v>
      </c>
      <c r="F1035" t="str">
        <f>_xlfn.IFNA(VLOOKUP(A1035,'LTB4'!$A$1:$E$2554,4, FALSE),1)</f>
        <v>17.1669966448163</v>
      </c>
      <c r="G1035" t="str">
        <f>_xlfn.IFNA(VLOOKUP(A1035,'LTB4'!$A$1:$E$2554,5, FALSE),1)</f>
        <v>16.0075568763981</v>
      </c>
      <c r="H1035" t="str">
        <f>_xlfn.IFNA(VLOOKUP(A1035,CFASN!$A$1:$E$2899,3, FALSE),1)</f>
        <v>16.8645240692779</v>
      </c>
      <c r="I1035" t="str">
        <f>_xlfn.IFNA(VLOOKUP(A1035,CFASN!$A$1:$E$2899,4, FALSE),1)</f>
        <v>16.7827248290188</v>
      </c>
      <c r="J1035" t="str">
        <f>_xlfn.IFNA(VLOOKUP(A1035,CFASN!$A$1:$E$2899,5, FALSE),1)</f>
        <v>18.6189060050726</v>
      </c>
    </row>
    <row r="1036" spans="1:10" x14ac:dyDescent="0.2">
      <c r="A1036" t="s">
        <v>7196</v>
      </c>
      <c r="B1036" t="str">
        <f>_xlfn.IFNA(VLOOKUP(A1036,Blood!$A$1:$E$2325,3, FALSE),1)</f>
        <v>16.3001444643054</v>
      </c>
      <c r="C1036" t="str">
        <f>_xlfn.IFNA(VLOOKUP(A1036,Blood!$A$1:$E$2325,4, FALSE),1)</f>
        <v>18.2297689031434</v>
      </c>
      <c r="D1036" t="str">
        <f>_xlfn.IFNA(VLOOKUP(A1036,Blood!$A$1:$E$2325,5, FALSE),1)</f>
        <v>18.3743712954899</v>
      </c>
      <c r="E1036" t="str">
        <f>_xlfn.IFNA(VLOOKUP(A1036,'LTB4'!$A$1:$E$2554,3, FALSE),1)</f>
        <v>16.3028213824984</v>
      </c>
      <c r="F1036" t="str">
        <f>_xlfn.IFNA(VLOOKUP(A1036,'LTB4'!$A$1:$E$2554,4, FALSE),1)</f>
        <v>17.2530275389347</v>
      </c>
      <c r="G1036" t="str">
        <f>_xlfn.IFNA(VLOOKUP(A1036,'LTB4'!$A$1:$E$2554,5, FALSE),1)</f>
        <v>17.3612263074782</v>
      </c>
      <c r="H1036" t="str">
        <f>_xlfn.IFNA(VLOOKUP(A1036,CFASN!$A$1:$E$2899,3, FALSE),1)</f>
        <v>18.5206679761936</v>
      </c>
      <c r="I1036" t="str">
        <f>_xlfn.IFNA(VLOOKUP(A1036,CFASN!$A$1:$E$2899,4, FALSE),1)</f>
        <v>19.1179280929279</v>
      </c>
      <c r="J1036" t="str">
        <f>_xlfn.IFNA(VLOOKUP(A1036,CFASN!$A$1:$E$2899,5, FALSE),1)</f>
        <v>18.9238048319295</v>
      </c>
    </row>
    <row r="1037" spans="1:10" x14ac:dyDescent="0.2">
      <c r="A1037" t="s">
        <v>9382</v>
      </c>
      <c r="B1037">
        <f>_xlfn.IFNA(VLOOKUP(A1037,Blood!$A$1:$E$2325,3, FALSE),1)</f>
        <v>1</v>
      </c>
      <c r="C1037" t="str">
        <f>_xlfn.IFNA(VLOOKUP(A1037,Blood!$A$1:$E$2325,4, FALSE),1)</f>
        <v>18.2258045622395</v>
      </c>
      <c r="D1037" t="str">
        <f>_xlfn.IFNA(VLOOKUP(A1037,Blood!$A$1:$E$2325,5, FALSE),1)</f>
        <v>18.6976856509059</v>
      </c>
      <c r="E1037" t="str">
        <f>_xlfn.IFNA(VLOOKUP(A1037,'LTB4'!$A$1:$E$2554,3, FALSE),1)</f>
        <v>15.9726668541851</v>
      </c>
      <c r="F1037" t="str">
        <f>_xlfn.IFNA(VLOOKUP(A1037,'LTB4'!$A$1:$E$2554,4, FALSE),1)</f>
        <v>18.0679017239544</v>
      </c>
      <c r="G1037" t="str">
        <f>_xlfn.IFNA(VLOOKUP(A1037,'LTB4'!$A$1:$E$2554,5, FALSE),1)</f>
        <v>15.9938984712411</v>
      </c>
      <c r="H1037" t="str">
        <f>_xlfn.IFNA(VLOOKUP(A1037,CFASN!$A$1:$E$2899,3, FALSE),1)</f>
        <v>17.0997970757269</v>
      </c>
      <c r="I1037" t="str">
        <f>_xlfn.IFNA(VLOOKUP(A1037,CFASN!$A$1:$E$2899,4, FALSE),1)</f>
        <v>15.5280307799745</v>
      </c>
      <c r="J1037" t="str">
        <f>_xlfn.IFNA(VLOOKUP(A1037,CFASN!$A$1:$E$2899,5, FALSE),1)</f>
        <v>16.7474026108809</v>
      </c>
    </row>
    <row r="1038" spans="1:10" x14ac:dyDescent="0.2">
      <c r="A1038" t="s">
        <v>2635</v>
      </c>
      <c r="B1038" t="str">
        <f>_xlfn.IFNA(VLOOKUP(A1038,Blood!$A$1:$E$2325,3, FALSE),1)</f>
        <v>15.5746637387586</v>
      </c>
      <c r="C1038" t="str">
        <f>_xlfn.IFNA(VLOOKUP(A1038,Blood!$A$1:$E$2325,4, FALSE),1)</f>
        <v>18.2242393268699</v>
      </c>
      <c r="D1038" t="str">
        <f>_xlfn.IFNA(VLOOKUP(A1038,Blood!$A$1:$E$2325,5, FALSE),1)</f>
        <v>18.5843181602921</v>
      </c>
      <c r="E1038" t="str">
        <f>_xlfn.IFNA(VLOOKUP(A1038,'LTB4'!$A$1:$E$2554,3, FALSE),1)</f>
        <v>16.2286753386745</v>
      </c>
      <c r="F1038" t="str">
        <f>_xlfn.IFNA(VLOOKUP(A1038,'LTB4'!$A$1:$E$2554,4, FALSE),1)</f>
        <v>17.133417589278</v>
      </c>
      <c r="G1038" t="str">
        <f>_xlfn.IFNA(VLOOKUP(A1038,'LTB4'!$A$1:$E$2554,5, FALSE),1)</f>
        <v>16.9491480085561</v>
      </c>
      <c r="H1038" t="str">
        <f>_xlfn.IFNA(VLOOKUP(A1038,CFASN!$A$1:$E$2899,3, FALSE),1)</f>
        <v>17.487821416055</v>
      </c>
      <c r="I1038" t="str">
        <f>_xlfn.IFNA(VLOOKUP(A1038,CFASN!$A$1:$E$2899,4, FALSE),1)</f>
        <v>18.1567154583942</v>
      </c>
      <c r="J1038" t="str">
        <f>_xlfn.IFNA(VLOOKUP(A1038,CFASN!$A$1:$E$2899,5, FALSE),1)</f>
        <v>18.319842302244</v>
      </c>
    </row>
    <row r="1039" spans="1:10" x14ac:dyDescent="0.2">
      <c r="A1039" t="s">
        <v>10019</v>
      </c>
      <c r="B1039" t="str">
        <f>_xlfn.IFNA(VLOOKUP(A1039,Blood!$A$1:$E$2325,3, FALSE),1)</f>
        <v>15.1017951586848</v>
      </c>
      <c r="C1039" t="str">
        <f>_xlfn.IFNA(VLOOKUP(A1039,Blood!$A$1:$E$2325,4, FALSE),1)</f>
        <v>18.221333287804</v>
      </c>
      <c r="D1039" t="str">
        <f>_xlfn.IFNA(VLOOKUP(A1039,Blood!$A$1:$E$2325,5, FALSE),1)</f>
        <v>16.6421454977829</v>
      </c>
      <c r="E1039" t="str">
        <f>_xlfn.IFNA(VLOOKUP(A1039,'LTB4'!$A$1:$E$2554,3, FALSE),1)</f>
        <v>15.6632432863986</v>
      </c>
      <c r="F1039" t="str">
        <f>_xlfn.IFNA(VLOOKUP(A1039,'LTB4'!$A$1:$E$2554,4, FALSE),1)</f>
        <v>17.2156088332783</v>
      </c>
      <c r="G1039" t="str">
        <f>_xlfn.IFNA(VLOOKUP(A1039,'LTB4'!$A$1:$E$2554,5, FALSE),1)</f>
        <v>16.1881676891264</v>
      </c>
      <c r="H1039">
        <f>_xlfn.IFNA(VLOOKUP(A1039,CFASN!$A$1:$E$2899,3, FALSE),1)</f>
        <v>1</v>
      </c>
      <c r="I1039">
        <f>_xlfn.IFNA(VLOOKUP(A1039,CFASN!$A$1:$E$2899,4, FALSE),1)</f>
        <v>1</v>
      </c>
      <c r="J1039">
        <f>_xlfn.IFNA(VLOOKUP(A1039,CFASN!$A$1:$E$2899,5, FALSE),1)</f>
        <v>1</v>
      </c>
    </row>
    <row r="1040" spans="1:10" x14ac:dyDescent="0.2">
      <c r="A1040" t="s">
        <v>843</v>
      </c>
      <c r="B1040" t="str">
        <f>_xlfn.IFNA(VLOOKUP(A1040,Blood!$A$1:$E$2325,3, FALSE),1)</f>
        <v>16.1628310148443</v>
      </c>
      <c r="C1040" t="str">
        <f>_xlfn.IFNA(VLOOKUP(A1040,Blood!$A$1:$E$2325,4, FALSE),1)</f>
        <v>18.2206836536087</v>
      </c>
      <c r="D1040" t="str">
        <f>_xlfn.IFNA(VLOOKUP(A1040,Blood!$A$1:$E$2325,5, FALSE),1)</f>
        <v>17.8276731593457</v>
      </c>
      <c r="E1040" t="str">
        <f>_xlfn.IFNA(VLOOKUP(A1040,'LTB4'!$A$1:$E$2554,3, FALSE),1)</f>
        <v>15.9093532886412</v>
      </c>
      <c r="F1040" t="str">
        <f>_xlfn.IFNA(VLOOKUP(A1040,'LTB4'!$A$1:$E$2554,4, FALSE),1)</f>
        <v>16.3693932614607</v>
      </c>
      <c r="G1040" t="str">
        <f>_xlfn.IFNA(VLOOKUP(A1040,'LTB4'!$A$1:$E$2554,5, FALSE),1)</f>
        <v>15.3041273984724</v>
      </c>
      <c r="H1040" t="str">
        <f>_xlfn.IFNA(VLOOKUP(A1040,CFASN!$A$1:$E$2899,3, FALSE),1)</f>
        <v>17.1397939576273</v>
      </c>
      <c r="I1040" t="str">
        <f>_xlfn.IFNA(VLOOKUP(A1040,CFASN!$A$1:$E$2899,4, FALSE),1)</f>
        <v>17.0100628198447</v>
      </c>
      <c r="J1040" t="str">
        <f>_xlfn.IFNA(VLOOKUP(A1040,CFASN!$A$1:$E$2899,5, FALSE),1)</f>
        <v>17.4820335475995</v>
      </c>
    </row>
    <row r="1041" spans="1:10" x14ac:dyDescent="0.2">
      <c r="A1041" t="s">
        <v>5244</v>
      </c>
      <c r="B1041" t="str">
        <f>_xlfn.IFNA(VLOOKUP(A1041,Blood!$A$1:$E$2325,3, FALSE),1)</f>
        <v>16.842416151123</v>
      </c>
      <c r="C1041" t="str">
        <f>_xlfn.IFNA(VLOOKUP(A1041,Blood!$A$1:$E$2325,4, FALSE),1)</f>
        <v>18.2199585544617</v>
      </c>
      <c r="D1041" t="str">
        <f>_xlfn.IFNA(VLOOKUP(A1041,Blood!$A$1:$E$2325,5, FALSE),1)</f>
        <v>18.925364065279</v>
      </c>
      <c r="E1041" t="str">
        <f>_xlfn.IFNA(VLOOKUP(A1041,'LTB4'!$A$1:$E$2554,3, FALSE),1)</f>
        <v>16.6245557256713</v>
      </c>
      <c r="F1041" t="str">
        <f>_xlfn.IFNA(VLOOKUP(A1041,'LTB4'!$A$1:$E$2554,4, FALSE),1)</f>
        <v>17.0464749880739</v>
      </c>
      <c r="G1041" t="str">
        <f>_xlfn.IFNA(VLOOKUP(A1041,'LTB4'!$A$1:$E$2554,5, FALSE),1)</f>
        <v>17.667749519764</v>
      </c>
      <c r="H1041" t="str">
        <f>_xlfn.IFNA(VLOOKUP(A1041,CFASN!$A$1:$E$2899,3, FALSE),1)</f>
        <v>18.7190889159144</v>
      </c>
      <c r="I1041" t="str">
        <f>_xlfn.IFNA(VLOOKUP(A1041,CFASN!$A$1:$E$2899,4, FALSE),1)</f>
        <v>18.7039605787444</v>
      </c>
      <c r="J1041" t="str">
        <f>_xlfn.IFNA(VLOOKUP(A1041,CFASN!$A$1:$E$2899,5, FALSE),1)</f>
        <v>18.9420294095259</v>
      </c>
    </row>
    <row r="1042" spans="1:10" x14ac:dyDescent="0.2">
      <c r="A1042" t="s">
        <v>9563</v>
      </c>
      <c r="B1042" t="str">
        <f>_xlfn.IFNA(VLOOKUP(A1042,Blood!$A$1:$E$2325,3, FALSE),1)</f>
        <v>15.8337291258879</v>
      </c>
      <c r="C1042" t="str">
        <f>_xlfn.IFNA(VLOOKUP(A1042,Blood!$A$1:$E$2325,4, FALSE),1)</f>
        <v>18.2164655700305</v>
      </c>
      <c r="D1042" t="str">
        <f>_xlfn.IFNA(VLOOKUP(A1042,Blood!$A$1:$E$2325,5, FALSE),1)</f>
        <v>17.2014623896181</v>
      </c>
      <c r="E1042" t="str">
        <f>_xlfn.IFNA(VLOOKUP(A1042,'LTB4'!$A$1:$E$2554,3, FALSE),1)</f>
        <v>16.0125948606608</v>
      </c>
      <c r="F1042" t="str">
        <f>_xlfn.IFNA(VLOOKUP(A1042,'LTB4'!$A$1:$E$2554,4, FALSE),1)</f>
        <v>15.9682542871047</v>
      </c>
      <c r="G1042" t="str">
        <f>_xlfn.IFNA(VLOOKUP(A1042,'LTB4'!$A$1:$E$2554,5, FALSE),1)</f>
        <v>17.1831214862037</v>
      </c>
      <c r="H1042">
        <f>_xlfn.IFNA(VLOOKUP(A1042,CFASN!$A$1:$E$2899,3, FALSE),1)</f>
        <v>1</v>
      </c>
      <c r="I1042" t="str">
        <f>_xlfn.IFNA(VLOOKUP(A1042,CFASN!$A$1:$E$2899,4, FALSE),1)</f>
        <v>15.3523641883334</v>
      </c>
      <c r="J1042" t="str">
        <f>_xlfn.IFNA(VLOOKUP(A1042,CFASN!$A$1:$E$2899,5, FALSE),1)</f>
        <v>15.8850731138087</v>
      </c>
    </row>
    <row r="1043" spans="1:10" x14ac:dyDescent="0.2">
      <c r="A1043" t="s">
        <v>6247</v>
      </c>
      <c r="B1043" t="str">
        <f>_xlfn.IFNA(VLOOKUP(A1043,Blood!$A$1:$E$2325,3, FALSE),1)</f>
        <v>16.5770758267493</v>
      </c>
      <c r="C1043" t="str">
        <f>_xlfn.IFNA(VLOOKUP(A1043,Blood!$A$1:$E$2325,4, FALSE),1)</f>
        <v>18.212967954033</v>
      </c>
      <c r="D1043" t="str">
        <f>_xlfn.IFNA(VLOOKUP(A1043,Blood!$A$1:$E$2325,5, FALSE),1)</f>
        <v>18.6290572270303</v>
      </c>
      <c r="E1043" t="str">
        <f>_xlfn.IFNA(VLOOKUP(A1043,'LTB4'!$A$1:$E$2554,3, FALSE),1)</f>
        <v>16.2966046385131</v>
      </c>
      <c r="F1043" t="str">
        <f>_xlfn.IFNA(VLOOKUP(A1043,'LTB4'!$A$1:$E$2554,4, FALSE),1)</f>
        <v>17.4346377287356</v>
      </c>
      <c r="G1043" t="str">
        <f>_xlfn.IFNA(VLOOKUP(A1043,'LTB4'!$A$1:$E$2554,5, FALSE),1)</f>
        <v>16.9048031582903</v>
      </c>
      <c r="H1043" t="str">
        <f>_xlfn.IFNA(VLOOKUP(A1043,CFASN!$A$1:$E$2899,3, FALSE),1)</f>
        <v>17.2208169472269</v>
      </c>
      <c r="I1043" t="str">
        <f>_xlfn.IFNA(VLOOKUP(A1043,CFASN!$A$1:$E$2899,4, FALSE),1)</f>
        <v>17.9339443658335</v>
      </c>
      <c r="J1043" t="str">
        <f>_xlfn.IFNA(VLOOKUP(A1043,CFASN!$A$1:$E$2899,5, FALSE),1)</f>
        <v>19.4351824103324</v>
      </c>
    </row>
    <row r="1044" spans="1:10" x14ac:dyDescent="0.2">
      <c r="A1044" t="s">
        <v>1015</v>
      </c>
      <c r="B1044" t="str">
        <f>_xlfn.IFNA(VLOOKUP(A1044,Blood!$A$1:$E$2325,3, FALSE),1)</f>
        <v>15.9472119042615</v>
      </c>
      <c r="C1044" t="str">
        <f>_xlfn.IFNA(VLOOKUP(A1044,Blood!$A$1:$E$2325,4, FALSE),1)</f>
        <v>18.212693959481</v>
      </c>
      <c r="D1044" t="str">
        <f>_xlfn.IFNA(VLOOKUP(A1044,Blood!$A$1:$E$2325,5, FALSE),1)</f>
        <v>17.4923603164468</v>
      </c>
      <c r="E1044" t="str">
        <f>_xlfn.IFNA(VLOOKUP(A1044,'LTB4'!$A$1:$E$2554,3, FALSE),1)</f>
        <v>16.3353916632523</v>
      </c>
      <c r="F1044" t="str">
        <f>_xlfn.IFNA(VLOOKUP(A1044,'LTB4'!$A$1:$E$2554,4, FALSE),1)</f>
        <v>16.5072352366183</v>
      </c>
      <c r="G1044" t="str">
        <f>_xlfn.IFNA(VLOOKUP(A1044,'LTB4'!$A$1:$E$2554,5, FALSE),1)</f>
        <v>17.0982114214479</v>
      </c>
      <c r="H1044" t="str">
        <f>_xlfn.IFNA(VLOOKUP(A1044,CFASN!$A$1:$E$2899,3, FALSE),1)</f>
        <v>17.8413186362353</v>
      </c>
      <c r="I1044" t="str">
        <f>_xlfn.IFNA(VLOOKUP(A1044,CFASN!$A$1:$E$2899,4, FALSE),1)</f>
        <v>16.3821990128396</v>
      </c>
      <c r="J1044" t="str">
        <f>_xlfn.IFNA(VLOOKUP(A1044,CFASN!$A$1:$E$2899,5, FALSE),1)</f>
        <v>17.9234023529975</v>
      </c>
    </row>
    <row r="1045" spans="1:10" x14ac:dyDescent="0.2">
      <c r="A1045" t="s">
        <v>8186</v>
      </c>
      <c r="B1045" t="str">
        <f>_xlfn.IFNA(VLOOKUP(A1045,Blood!$A$1:$E$2325,3, FALSE),1)</f>
        <v>16.1828375617507</v>
      </c>
      <c r="C1045" t="str">
        <f>_xlfn.IFNA(VLOOKUP(A1045,Blood!$A$1:$E$2325,4, FALSE),1)</f>
        <v>18.2112360541918</v>
      </c>
      <c r="D1045" t="str">
        <f>_xlfn.IFNA(VLOOKUP(A1045,Blood!$A$1:$E$2325,5, FALSE),1)</f>
        <v>17.633263129111</v>
      </c>
      <c r="E1045" t="str">
        <f>_xlfn.IFNA(VLOOKUP(A1045,'LTB4'!$A$1:$E$2554,3, FALSE),1)</f>
        <v>16.0595009654234</v>
      </c>
      <c r="F1045" t="str">
        <f>_xlfn.IFNA(VLOOKUP(A1045,'LTB4'!$A$1:$E$2554,4, FALSE),1)</f>
        <v>15.8909140275545</v>
      </c>
      <c r="G1045" t="str">
        <f>_xlfn.IFNA(VLOOKUP(A1045,'LTB4'!$A$1:$E$2554,5, FALSE),1)</f>
        <v>16.4341315723759</v>
      </c>
      <c r="H1045" t="str">
        <f>_xlfn.IFNA(VLOOKUP(A1045,CFASN!$A$1:$E$2899,3, FALSE),1)</f>
        <v>17.3042684984982</v>
      </c>
      <c r="I1045" t="str">
        <f>_xlfn.IFNA(VLOOKUP(A1045,CFASN!$A$1:$E$2899,4, FALSE),1)</f>
        <v>17.4733909130644</v>
      </c>
      <c r="J1045" t="str">
        <f>_xlfn.IFNA(VLOOKUP(A1045,CFASN!$A$1:$E$2899,5, FALSE),1)</f>
        <v>18.5888305505172</v>
      </c>
    </row>
    <row r="1046" spans="1:10" x14ac:dyDescent="0.2">
      <c r="A1046" t="s">
        <v>7970</v>
      </c>
      <c r="B1046" t="str">
        <f>_xlfn.IFNA(VLOOKUP(A1046,Blood!$A$1:$E$2325,3, FALSE),1)</f>
        <v>15.7733678300054</v>
      </c>
      <c r="C1046" t="str">
        <f>_xlfn.IFNA(VLOOKUP(A1046,Blood!$A$1:$E$2325,4, FALSE),1)</f>
        <v>18.2110247455642</v>
      </c>
      <c r="D1046" t="str">
        <f>_xlfn.IFNA(VLOOKUP(A1046,Blood!$A$1:$E$2325,5, FALSE),1)</f>
        <v>18.7757982132</v>
      </c>
      <c r="E1046" t="str">
        <f>_xlfn.IFNA(VLOOKUP(A1046,'LTB4'!$A$1:$E$2554,3, FALSE),1)</f>
        <v>15.5287475491485</v>
      </c>
      <c r="F1046" t="str">
        <f>_xlfn.IFNA(VLOOKUP(A1046,'LTB4'!$A$1:$E$2554,4, FALSE),1)</f>
        <v>18.1842352732376</v>
      </c>
      <c r="G1046" t="str">
        <f>_xlfn.IFNA(VLOOKUP(A1046,'LTB4'!$A$1:$E$2554,5, FALSE),1)</f>
        <v>17.4370693090432</v>
      </c>
      <c r="H1046">
        <f>_xlfn.IFNA(VLOOKUP(A1046,CFASN!$A$1:$E$2899,3, FALSE),1)</f>
        <v>1</v>
      </c>
      <c r="I1046" t="str">
        <f>_xlfn.IFNA(VLOOKUP(A1046,CFASN!$A$1:$E$2899,4, FALSE),1)</f>
        <v>18.8791604233864</v>
      </c>
      <c r="J1046" t="str">
        <f>_xlfn.IFNA(VLOOKUP(A1046,CFASN!$A$1:$E$2899,5, FALSE),1)</f>
        <v>19.5283930611048</v>
      </c>
    </row>
    <row r="1047" spans="1:10" x14ac:dyDescent="0.2">
      <c r="A1047" t="s">
        <v>7759</v>
      </c>
      <c r="B1047" t="str">
        <f>_xlfn.IFNA(VLOOKUP(A1047,Blood!$A$1:$E$2325,3, FALSE),1)</f>
        <v>15.820549629435</v>
      </c>
      <c r="C1047" t="str">
        <f>_xlfn.IFNA(VLOOKUP(A1047,Blood!$A$1:$E$2325,4, FALSE),1)</f>
        <v>18.2090868193914</v>
      </c>
      <c r="D1047" t="str">
        <f>_xlfn.IFNA(VLOOKUP(A1047,Blood!$A$1:$E$2325,5, FALSE),1)</f>
        <v>17.520756780815</v>
      </c>
      <c r="E1047" t="str">
        <f>_xlfn.IFNA(VLOOKUP(A1047,'LTB4'!$A$1:$E$2554,3, FALSE),1)</f>
        <v>16.5828608561336</v>
      </c>
      <c r="F1047" t="str">
        <f>_xlfn.IFNA(VLOOKUP(A1047,'LTB4'!$A$1:$E$2554,4, FALSE),1)</f>
        <v>17.1712061236026</v>
      </c>
      <c r="G1047" t="str">
        <f>_xlfn.IFNA(VLOOKUP(A1047,'LTB4'!$A$1:$E$2554,5, FALSE),1)</f>
        <v>16.9314092869991</v>
      </c>
      <c r="H1047" t="str">
        <f>_xlfn.IFNA(VLOOKUP(A1047,CFASN!$A$1:$E$2899,3, FALSE),1)</f>
        <v>17.2100339365965</v>
      </c>
      <c r="I1047" t="str">
        <f>_xlfn.IFNA(VLOOKUP(A1047,CFASN!$A$1:$E$2899,4, FALSE),1)</f>
        <v>17.7062009574019</v>
      </c>
      <c r="J1047" t="str">
        <f>_xlfn.IFNA(VLOOKUP(A1047,CFASN!$A$1:$E$2899,5, FALSE),1)</f>
        <v>19.8255064487592</v>
      </c>
    </row>
    <row r="1048" spans="1:10" x14ac:dyDescent="0.2">
      <c r="A1048" t="s">
        <v>6311</v>
      </c>
      <c r="B1048" t="str">
        <f>_xlfn.IFNA(VLOOKUP(A1048,Blood!$A$1:$E$2325,3, FALSE),1)</f>
        <v>15.968741353138</v>
      </c>
      <c r="C1048" t="str">
        <f>_xlfn.IFNA(VLOOKUP(A1048,Blood!$A$1:$E$2325,4, FALSE),1)</f>
        <v>18.2088741679902</v>
      </c>
      <c r="D1048" t="str">
        <f>_xlfn.IFNA(VLOOKUP(A1048,Blood!$A$1:$E$2325,5, FALSE),1)</f>
        <v>18.0906969484351</v>
      </c>
      <c r="E1048" t="str">
        <f>_xlfn.IFNA(VLOOKUP(A1048,'LTB4'!$A$1:$E$2554,3, FALSE),1)</f>
        <v>16.3653582039017</v>
      </c>
      <c r="F1048" t="str">
        <f>_xlfn.IFNA(VLOOKUP(A1048,'LTB4'!$A$1:$E$2554,4, FALSE),1)</f>
        <v>16.3364798274909</v>
      </c>
      <c r="G1048" t="str">
        <f>_xlfn.IFNA(VLOOKUP(A1048,'LTB4'!$A$1:$E$2554,5, FALSE),1)</f>
        <v>17.8928436333205</v>
      </c>
      <c r="H1048" t="str">
        <f>_xlfn.IFNA(VLOOKUP(A1048,CFASN!$A$1:$E$2899,3, FALSE),1)</f>
        <v>17.3819502489068</v>
      </c>
      <c r="I1048" t="str">
        <f>_xlfn.IFNA(VLOOKUP(A1048,CFASN!$A$1:$E$2899,4, FALSE),1)</f>
        <v>18.0248796664168</v>
      </c>
      <c r="J1048" t="str">
        <f>_xlfn.IFNA(VLOOKUP(A1048,CFASN!$A$1:$E$2899,5, FALSE),1)</f>
        <v>18.6317279358196</v>
      </c>
    </row>
    <row r="1049" spans="1:10" x14ac:dyDescent="0.2">
      <c r="A1049" t="s">
        <v>7901</v>
      </c>
      <c r="B1049" t="str">
        <f>_xlfn.IFNA(VLOOKUP(A1049,Blood!$A$1:$E$2325,3, FALSE),1)</f>
        <v>16.248730114475</v>
      </c>
      <c r="C1049" t="str">
        <f>_xlfn.IFNA(VLOOKUP(A1049,Blood!$A$1:$E$2325,4, FALSE),1)</f>
        <v>18.2086245007937</v>
      </c>
      <c r="D1049" t="str">
        <f>_xlfn.IFNA(VLOOKUP(A1049,Blood!$A$1:$E$2325,5, FALSE),1)</f>
        <v>18.2498930128773</v>
      </c>
      <c r="E1049" t="str">
        <f>_xlfn.IFNA(VLOOKUP(A1049,'LTB4'!$A$1:$E$2554,3, FALSE),1)</f>
        <v>16.4577747605078</v>
      </c>
      <c r="F1049" t="str">
        <f>_xlfn.IFNA(VLOOKUP(A1049,'LTB4'!$A$1:$E$2554,4, FALSE),1)</f>
        <v>16.7593442192069</v>
      </c>
      <c r="G1049" t="str">
        <f>_xlfn.IFNA(VLOOKUP(A1049,'LTB4'!$A$1:$E$2554,5, FALSE),1)</f>
        <v>17.3542016119771</v>
      </c>
      <c r="H1049" t="str">
        <f>_xlfn.IFNA(VLOOKUP(A1049,CFASN!$A$1:$E$2899,3, FALSE),1)</f>
        <v>17.4838946982498</v>
      </c>
      <c r="I1049" t="str">
        <f>_xlfn.IFNA(VLOOKUP(A1049,CFASN!$A$1:$E$2899,4, FALSE),1)</f>
        <v>17.9888806226805</v>
      </c>
      <c r="J1049" t="str">
        <f>_xlfn.IFNA(VLOOKUP(A1049,CFASN!$A$1:$E$2899,5, FALSE),1)</f>
        <v>18.9302525199077</v>
      </c>
    </row>
    <row r="1050" spans="1:10" x14ac:dyDescent="0.2">
      <c r="A1050" t="s">
        <v>5765</v>
      </c>
      <c r="B1050" t="str">
        <f>_xlfn.IFNA(VLOOKUP(A1050,Blood!$A$1:$E$2325,3, FALSE),1)</f>
        <v>16.6650027440862</v>
      </c>
      <c r="C1050" t="str">
        <f>_xlfn.IFNA(VLOOKUP(A1050,Blood!$A$1:$E$2325,4, FALSE),1)</f>
        <v>18.2078436771664</v>
      </c>
      <c r="D1050" t="str">
        <f>_xlfn.IFNA(VLOOKUP(A1050,Blood!$A$1:$E$2325,5, FALSE),1)</f>
        <v>18.2095247599034</v>
      </c>
      <c r="E1050" t="str">
        <f>_xlfn.IFNA(VLOOKUP(A1050,'LTB4'!$A$1:$E$2554,3, FALSE),1)</f>
        <v>15.9899798328379</v>
      </c>
      <c r="F1050" t="str">
        <f>_xlfn.IFNA(VLOOKUP(A1050,'LTB4'!$A$1:$E$2554,4, FALSE),1)</f>
        <v>16.8176207594918</v>
      </c>
      <c r="G1050" t="str">
        <f>_xlfn.IFNA(VLOOKUP(A1050,'LTB4'!$A$1:$E$2554,5, FALSE),1)</f>
        <v>16.1293546668726</v>
      </c>
      <c r="H1050">
        <f>_xlfn.IFNA(VLOOKUP(A1050,CFASN!$A$1:$E$2899,3, FALSE),1)</f>
        <v>1</v>
      </c>
      <c r="I1050" t="str">
        <f>_xlfn.IFNA(VLOOKUP(A1050,CFASN!$A$1:$E$2899,4, FALSE),1)</f>
        <v>12.4094704943323</v>
      </c>
      <c r="J1050" t="str">
        <f>_xlfn.IFNA(VLOOKUP(A1050,CFASN!$A$1:$E$2899,5, FALSE),1)</f>
        <v>12.7322522376937</v>
      </c>
    </row>
    <row r="1051" spans="1:10" x14ac:dyDescent="0.2">
      <c r="A1051" t="s">
        <v>6005</v>
      </c>
      <c r="B1051" t="str">
        <f>_xlfn.IFNA(VLOOKUP(A1051,Blood!$A$1:$E$2325,3, FALSE),1)</f>
        <v>16.0109105680951</v>
      </c>
      <c r="C1051" t="str">
        <f>_xlfn.IFNA(VLOOKUP(A1051,Blood!$A$1:$E$2325,4, FALSE),1)</f>
        <v>18.2064802722342</v>
      </c>
      <c r="D1051" t="str">
        <f>_xlfn.IFNA(VLOOKUP(A1051,Blood!$A$1:$E$2325,5, FALSE),1)</f>
        <v>17.8313605523528</v>
      </c>
      <c r="E1051" t="str">
        <f>_xlfn.IFNA(VLOOKUP(A1051,'LTB4'!$A$1:$E$2554,3, FALSE),1)</f>
        <v>16.6112673758236</v>
      </c>
      <c r="F1051" t="str">
        <f>_xlfn.IFNA(VLOOKUP(A1051,'LTB4'!$A$1:$E$2554,4, FALSE),1)</f>
        <v>17.8856862460346</v>
      </c>
      <c r="G1051" t="str">
        <f>_xlfn.IFNA(VLOOKUP(A1051,'LTB4'!$A$1:$E$2554,5, FALSE),1)</f>
        <v>17.194321840825</v>
      </c>
      <c r="H1051" t="str">
        <f>_xlfn.IFNA(VLOOKUP(A1051,CFASN!$A$1:$E$2899,3, FALSE),1)</f>
        <v>17.7744245193044</v>
      </c>
      <c r="I1051" t="str">
        <f>_xlfn.IFNA(VLOOKUP(A1051,CFASN!$A$1:$E$2899,4, FALSE),1)</f>
        <v>17.5030110916646</v>
      </c>
      <c r="J1051" t="str">
        <f>_xlfn.IFNA(VLOOKUP(A1051,CFASN!$A$1:$E$2899,5, FALSE),1)</f>
        <v>18.0932593654689</v>
      </c>
    </row>
    <row r="1052" spans="1:10" x14ac:dyDescent="0.2">
      <c r="A1052" t="s">
        <v>6901</v>
      </c>
      <c r="B1052">
        <f>_xlfn.IFNA(VLOOKUP(A1052,Blood!$A$1:$E$2325,3, FALSE),1)</f>
        <v>1</v>
      </c>
      <c r="C1052" t="str">
        <f>_xlfn.IFNA(VLOOKUP(A1052,Blood!$A$1:$E$2325,4, FALSE),1)</f>
        <v>18.2051321999544</v>
      </c>
      <c r="D1052" t="str">
        <f>_xlfn.IFNA(VLOOKUP(A1052,Blood!$A$1:$E$2325,5, FALSE),1)</f>
        <v>17.4640191930857</v>
      </c>
      <c r="E1052" t="str">
        <f>_xlfn.IFNA(VLOOKUP(A1052,'LTB4'!$A$1:$E$2554,3, FALSE),1)</f>
        <v>15.5303260632097</v>
      </c>
      <c r="F1052" t="str">
        <f>_xlfn.IFNA(VLOOKUP(A1052,'LTB4'!$A$1:$E$2554,4, FALSE),1)</f>
        <v>17.046120389565</v>
      </c>
      <c r="G1052" t="str">
        <f>_xlfn.IFNA(VLOOKUP(A1052,'LTB4'!$A$1:$E$2554,5, FALSE),1)</f>
        <v>15.5959606277883</v>
      </c>
      <c r="H1052" t="str">
        <f>_xlfn.IFNA(VLOOKUP(A1052,CFASN!$A$1:$E$2899,3, FALSE),1)</f>
        <v>17.2871058693192</v>
      </c>
      <c r="I1052" t="str">
        <f>_xlfn.IFNA(VLOOKUP(A1052,CFASN!$A$1:$E$2899,4, FALSE),1)</f>
        <v>18.0920267114093</v>
      </c>
      <c r="J1052" t="str">
        <f>_xlfn.IFNA(VLOOKUP(A1052,CFASN!$A$1:$E$2899,5, FALSE),1)</f>
        <v>17.7057687134419</v>
      </c>
    </row>
    <row r="1053" spans="1:10" x14ac:dyDescent="0.2">
      <c r="A1053" t="s">
        <v>8745</v>
      </c>
      <c r="B1053" t="str">
        <f>_xlfn.IFNA(VLOOKUP(A1053,Blood!$A$1:$E$2325,3, FALSE),1)</f>
        <v>17.0004665642566</v>
      </c>
      <c r="C1053" t="str">
        <f>_xlfn.IFNA(VLOOKUP(A1053,Blood!$A$1:$E$2325,4, FALSE),1)</f>
        <v>18.2016439544087</v>
      </c>
      <c r="D1053" t="str">
        <f>_xlfn.IFNA(VLOOKUP(A1053,Blood!$A$1:$E$2325,5, FALSE),1)</f>
        <v>18.496132236464</v>
      </c>
      <c r="E1053" t="str">
        <f>_xlfn.IFNA(VLOOKUP(A1053,'LTB4'!$A$1:$E$2554,3, FALSE),1)</f>
        <v>16.6238201812189</v>
      </c>
      <c r="F1053" t="str">
        <f>_xlfn.IFNA(VLOOKUP(A1053,'LTB4'!$A$1:$E$2554,4, FALSE),1)</f>
        <v>17.963391889322</v>
      </c>
      <c r="G1053" t="str">
        <f>_xlfn.IFNA(VLOOKUP(A1053,'LTB4'!$A$1:$E$2554,5, FALSE),1)</f>
        <v>16.1963845328109</v>
      </c>
      <c r="H1053" t="str">
        <f>_xlfn.IFNA(VLOOKUP(A1053,CFASN!$A$1:$E$2899,3, FALSE),1)</f>
        <v>18.3134245987046</v>
      </c>
      <c r="I1053" t="str">
        <f>_xlfn.IFNA(VLOOKUP(A1053,CFASN!$A$1:$E$2899,4, FALSE),1)</f>
        <v>18.365783723428</v>
      </c>
      <c r="J1053" t="str">
        <f>_xlfn.IFNA(VLOOKUP(A1053,CFASN!$A$1:$E$2899,5, FALSE),1)</f>
        <v>19.0798510986894</v>
      </c>
    </row>
    <row r="1054" spans="1:10" x14ac:dyDescent="0.2">
      <c r="A1054" t="s">
        <v>2041</v>
      </c>
      <c r="B1054" t="str">
        <f>_xlfn.IFNA(VLOOKUP(A1054,Blood!$A$1:$E$2325,3, FALSE),1)</f>
        <v>14.0890148840028</v>
      </c>
      <c r="C1054" t="str">
        <f>_xlfn.IFNA(VLOOKUP(A1054,Blood!$A$1:$E$2325,4, FALSE),1)</f>
        <v>18.1991174418852</v>
      </c>
      <c r="D1054" t="str">
        <f>_xlfn.IFNA(VLOOKUP(A1054,Blood!$A$1:$E$2325,5, FALSE),1)</f>
        <v>16.5336325435816</v>
      </c>
      <c r="E1054" t="str">
        <f>_xlfn.IFNA(VLOOKUP(A1054,'LTB4'!$A$1:$E$2554,3, FALSE),1)</f>
        <v>14.2141860377843</v>
      </c>
      <c r="F1054" t="str">
        <f>_xlfn.IFNA(VLOOKUP(A1054,'LTB4'!$A$1:$E$2554,4, FALSE),1)</f>
        <v>16.0619135841448</v>
      </c>
      <c r="G1054" t="str">
        <f>_xlfn.IFNA(VLOOKUP(A1054,'LTB4'!$A$1:$E$2554,5, FALSE),1)</f>
        <v>16.6542225690843</v>
      </c>
      <c r="H1054" t="str">
        <f>_xlfn.IFNA(VLOOKUP(A1054,CFASN!$A$1:$E$2899,3, FALSE),1)</f>
        <v>17.9302920590315</v>
      </c>
      <c r="I1054" t="str">
        <f>_xlfn.IFNA(VLOOKUP(A1054,CFASN!$A$1:$E$2899,4, FALSE),1)</f>
        <v>18.68531189201</v>
      </c>
      <c r="J1054" t="str">
        <f>_xlfn.IFNA(VLOOKUP(A1054,CFASN!$A$1:$E$2899,5, FALSE),1)</f>
        <v>19.0170263783799</v>
      </c>
    </row>
    <row r="1055" spans="1:10" x14ac:dyDescent="0.2">
      <c r="A1055" t="s">
        <v>7698</v>
      </c>
      <c r="B1055" t="str">
        <f>_xlfn.IFNA(VLOOKUP(A1055,Blood!$A$1:$E$2325,3, FALSE),1)</f>
        <v>16.1284042108564</v>
      </c>
      <c r="C1055" t="str">
        <f>_xlfn.IFNA(VLOOKUP(A1055,Blood!$A$1:$E$2325,4, FALSE),1)</f>
        <v>18.1970027981587</v>
      </c>
      <c r="D1055" t="str">
        <f>_xlfn.IFNA(VLOOKUP(A1055,Blood!$A$1:$E$2325,5, FALSE),1)</f>
        <v>17.9033953318034</v>
      </c>
      <c r="E1055" t="str">
        <f>_xlfn.IFNA(VLOOKUP(A1055,'LTB4'!$A$1:$E$2554,3, FALSE),1)</f>
        <v>16.2443279060559</v>
      </c>
      <c r="F1055" t="str">
        <f>_xlfn.IFNA(VLOOKUP(A1055,'LTB4'!$A$1:$E$2554,4, FALSE),1)</f>
        <v>18.6098071561972</v>
      </c>
      <c r="G1055" t="str">
        <f>_xlfn.IFNA(VLOOKUP(A1055,'LTB4'!$A$1:$E$2554,5, FALSE),1)</f>
        <v>19.32964942169</v>
      </c>
      <c r="H1055" t="str">
        <f>_xlfn.IFNA(VLOOKUP(A1055,CFASN!$A$1:$E$2899,3, FALSE),1)</f>
        <v>17.5750086657222</v>
      </c>
      <c r="I1055" t="str">
        <f>_xlfn.IFNA(VLOOKUP(A1055,CFASN!$A$1:$E$2899,4, FALSE),1)</f>
        <v>18.0193797697474</v>
      </c>
      <c r="J1055" t="str">
        <f>_xlfn.IFNA(VLOOKUP(A1055,CFASN!$A$1:$E$2899,5, FALSE),1)</f>
        <v>18.732889205662</v>
      </c>
    </row>
    <row r="1056" spans="1:10" x14ac:dyDescent="0.2">
      <c r="A1056" t="s">
        <v>6718</v>
      </c>
      <c r="B1056" t="str">
        <f>_xlfn.IFNA(VLOOKUP(A1056,Blood!$A$1:$E$2325,3, FALSE),1)</f>
        <v>16.3535919692339</v>
      </c>
      <c r="C1056" t="str">
        <f>_xlfn.IFNA(VLOOKUP(A1056,Blood!$A$1:$E$2325,4, FALSE),1)</f>
        <v>18.1969046412318</v>
      </c>
      <c r="D1056" t="str">
        <f>_xlfn.IFNA(VLOOKUP(A1056,Blood!$A$1:$E$2325,5, FALSE),1)</f>
        <v>18.6140897309557</v>
      </c>
      <c r="E1056" t="str">
        <f>_xlfn.IFNA(VLOOKUP(A1056,'LTB4'!$A$1:$E$2554,3, FALSE),1)</f>
        <v>15.61327221231</v>
      </c>
      <c r="F1056" t="str">
        <f>_xlfn.IFNA(VLOOKUP(A1056,'LTB4'!$A$1:$E$2554,4, FALSE),1)</f>
        <v>17.7795120417399</v>
      </c>
      <c r="G1056" t="str">
        <f>_xlfn.IFNA(VLOOKUP(A1056,'LTB4'!$A$1:$E$2554,5, FALSE),1)</f>
        <v>17.8835621116798</v>
      </c>
      <c r="H1056" t="str">
        <f>_xlfn.IFNA(VLOOKUP(A1056,CFASN!$A$1:$E$2899,3, FALSE),1)</f>
        <v>17.0850925825477</v>
      </c>
      <c r="I1056" t="str">
        <f>_xlfn.IFNA(VLOOKUP(A1056,CFASN!$A$1:$E$2899,4, FALSE),1)</f>
        <v>18.3941976413702</v>
      </c>
      <c r="J1056" t="str">
        <f>_xlfn.IFNA(VLOOKUP(A1056,CFASN!$A$1:$E$2899,5, FALSE),1)</f>
        <v>19.4204189684618</v>
      </c>
    </row>
    <row r="1057" spans="1:10" x14ac:dyDescent="0.2">
      <c r="A1057" t="s">
        <v>7596</v>
      </c>
      <c r="B1057" t="str">
        <f>_xlfn.IFNA(VLOOKUP(A1057,Blood!$A$1:$E$2325,3, FALSE),1)</f>
        <v>16.3272061381359</v>
      </c>
      <c r="C1057" t="str">
        <f>_xlfn.IFNA(VLOOKUP(A1057,Blood!$A$1:$E$2325,4, FALSE),1)</f>
        <v>18.1942046762383</v>
      </c>
      <c r="D1057" t="str">
        <f>_xlfn.IFNA(VLOOKUP(A1057,Blood!$A$1:$E$2325,5, FALSE),1)</f>
        <v>18.5889694316298</v>
      </c>
      <c r="E1057" t="str">
        <f>_xlfn.IFNA(VLOOKUP(A1057,'LTB4'!$A$1:$E$2554,3, FALSE),1)</f>
        <v>16.106174407324</v>
      </c>
      <c r="F1057" t="str">
        <f>_xlfn.IFNA(VLOOKUP(A1057,'LTB4'!$A$1:$E$2554,4, FALSE),1)</f>
        <v>17.8124619791776</v>
      </c>
      <c r="G1057" t="str">
        <f>_xlfn.IFNA(VLOOKUP(A1057,'LTB4'!$A$1:$E$2554,5, FALSE),1)</f>
        <v>17.1476579394304</v>
      </c>
      <c r="H1057" t="str">
        <f>_xlfn.IFNA(VLOOKUP(A1057,CFASN!$A$1:$E$2899,3, FALSE),1)</f>
        <v>17.913428162143</v>
      </c>
      <c r="I1057" t="str">
        <f>_xlfn.IFNA(VLOOKUP(A1057,CFASN!$A$1:$E$2899,4, FALSE),1)</f>
        <v>17.7912338368643</v>
      </c>
      <c r="J1057" t="str">
        <f>_xlfn.IFNA(VLOOKUP(A1057,CFASN!$A$1:$E$2899,5, FALSE),1)</f>
        <v>18.8378206984466</v>
      </c>
    </row>
    <row r="1058" spans="1:10" x14ac:dyDescent="0.2">
      <c r="A1058" t="s">
        <v>8377</v>
      </c>
      <c r="B1058" t="str">
        <f>_xlfn.IFNA(VLOOKUP(A1058,Blood!$A$1:$E$2325,3, FALSE),1)</f>
        <v>16.3150318336131</v>
      </c>
      <c r="C1058" t="str">
        <f>_xlfn.IFNA(VLOOKUP(A1058,Blood!$A$1:$E$2325,4, FALSE),1)</f>
        <v>18.1931503565003</v>
      </c>
      <c r="D1058" t="str">
        <f>_xlfn.IFNA(VLOOKUP(A1058,Blood!$A$1:$E$2325,5, FALSE),1)</f>
        <v>17.711256525713</v>
      </c>
      <c r="E1058" t="str">
        <f>_xlfn.IFNA(VLOOKUP(A1058,'LTB4'!$A$1:$E$2554,3, FALSE),1)</f>
        <v>15.9725552876004</v>
      </c>
      <c r="F1058" t="str">
        <f>_xlfn.IFNA(VLOOKUP(A1058,'LTB4'!$A$1:$E$2554,4, FALSE),1)</f>
        <v>17.1047038080518</v>
      </c>
      <c r="G1058" t="str">
        <f>_xlfn.IFNA(VLOOKUP(A1058,'LTB4'!$A$1:$E$2554,5, FALSE),1)</f>
        <v>16.6551131699426</v>
      </c>
      <c r="H1058" t="str">
        <f>_xlfn.IFNA(VLOOKUP(A1058,CFASN!$A$1:$E$2899,3, FALSE),1)</f>
        <v>16.956601749791</v>
      </c>
      <c r="I1058" t="str">
        <f>_xlfn.IFNA(VLOOKUP(A1058,CFASN!$A$1:$E$2899,4, FALSE),1)</f>
        <v>17.618215794199</v>
      </c>
      <c r="J1058" t="str">
        <f>_xlfn.IFNA(VLOOKUP(A1058,CFASN!$A$1:$E$2899,5, FALSE),1)</f>
        <v>18.1983459007239</v>
      </c>
    </row>
    <row r="1059" spans="1:10" x14ac:dyDescent="0.2">
      <c r="A1059" t="s">
        <v>7000</v>
      </c>
      <c r="B1059" t="str">
        <f>_xlfn.IFNA(VLOOKUP(A1059,Blood!$A$1:$E$2325,3, FALSE),1)</f>
        <v>15.7584028115834</v>
      </c>
      <c r="C1059" t="str">
        <f>_xlfn.IFNA(VLOOKUP(A1059,Blood!$A$1:$E$2325,4, FALSE),1)</f>
        <v>18.1913749430705</v>
      </c>
      <c r="D1059" t="str">
        <f>_xlfn.IFNA(VLOOKUP(A1059,Blood!$A$1:$E$2325,5, FALSE),1)</f>
        <v>17.5689877727365</v>
      </c>
      <c r="E1059">
        <f>_xlfn.IFNA(VLOOKUP(A1059,'LTB4'!$A$1:$E$2554,3, FALSE),1)</f>
        <v>1</v>
      </c>
      <c r="F1059">
        <f>_xlfn.IFNA(VLOOKUP(A1059,'LTB4'!$A$1:$E$2554,4, FALSE),1)</f>
        <v>1</v>
      </c>
      <c r="G1059">
        <f>_xlfn.IFNA(VLOOKUP(A1059,'LTB4'!$A$1:$E$2554,5, FALSE),1)</f>
        <v>1</v>
      </c>
      <c r="H1059">
        <f>_xlfn.IFNA(VLOOKUP(A1059,CFASN!$A$1:$E$2899,3, FALSE),1)</f>
        <v>1</v>
      </c>
      <c r="I1059">
        <f>_xlfn.IFNA(VLOOKUP(A1059,CFASN!$A$1:$E$2899,4, FALSE),1)</f>
        <v>1</v>
      </c>
      <c r="J1059">
        <f>_xlfn.IFNA(VLOOKUP(A1059,CFASN!$A$1:$E$2899,5, FALSE),1)</f>
        <v>1</v>
      </c>
    </row>
    <row r="1060" spans="1:10" x14ac:dyDescent="0.2">
      <c r="A1060" t="s">
        <v>2973</v>
      </c>
      <c r="B1060" t="str">
        <f>_xlfn.IFNA(VLOOKUP(A1060,Blood!$A$1:$E$2325,3, FALSE),1)</f>
        <v>16.5602214629332</v>
      </c>
      <c r="C1060" t="str">
        <f>_xlfn.IFNA(VLOOKUP(A1060,Blood!$A$1:$E$2325,4, FALSE),1)</f>
        <v>18.1892337448949</v>
      </c>
      <c r="D1060" t="str">
        <f>_xlfn.IFNA(VLOOKUP(A1060,Blood!$A$1:$E$2325,5, FALSE),1)</f>
        <v>17.8712434978439</v>
      </c>
      <c r="E1060" t="str">
        <f>_xlfn.IFNA(VLOOKUP(A1060,'LTB4'!$A$1:$E$2554,3, FALSE),1)</f>
        <v>15.2743388382516</v>
      </c>
      <c r="F1060" t="str">
        <f>_xlfn.IFNA(VLOOKUP(A1060,'LTB4'!$A$1:$E$2554,4, FALSE),1)</f>
        <v>17.0308718540783</v>
      </c>
      <c r="G1060" t="str">
        <f>_xlfn.IFNA(VLOOKUP(A1060,'LTB4'!$A$1:$E$2554,5, FALSE),1)</f>
        <v>16.6246992311051</v>
      </c>
      <c r="H1060" t="str">
        <f>_xlfn.IFNA(VLOOKUP(A1060,CFASN!$A$1:$E$2899,3, FALSE),1)</f>
        <v>17.6713268523904</v>
      </c>
      <c r="I1060" t="str">
        <f>_xlfn.IFNA(VLOOKUP(A1060,CFASN!$A$1:$E$2899,4, FALSE),1)</f>
        <v>17.7743685328793</v>
      </c>
      <c r="J1060" t="str">
        <f>_xlfn.IFNA(VLOOKUP(A1060,CFASN!$A$1:$E$2899,5, FALSE),1)</f>
        <v>18.1803826378339</v>
      </c>
    </row>
    <row r="1061" spans="1:10" x14ac:dyDescent="0.2">
      <c r="A1061" t="s">
        <v>1025</v>
      </c>
      <c r="B1061" t="str">
        <f>_xlfn.IFNA(VLOOKUP(A1061,Blood!$A$1:$E$2325,3, FALSE),1)</f>
        <v>18.0647561826105</v>
      </c>
      <c r="C1061" t="str">
        <f>_xlfn.IFNA(VLOOKUP(A1061,Blood!$A$1:$E$2325,4, FALSE),1)</f>
        <v>18.1885743584174</v>
      </c>
      <c r="D1061" t="str">
        <f>_xlfn.IFNA(VLOOKUP(A1061,Blood!$A$1:$E$2325,5, FALSE),1)</f>
        <v>16.7224873710083</v>
      </c>
      <c r="E1061">
        <f>_xlfn.IFNA(VLOOKUP(A1061,'LTB4'!$A$1:$E$2554,3, FALSE),1)</f>
        <v>1</v>
      </c>
      <c r="F1061" t="str">
        <f>_xlfn.IFNA(VLOOKUP(A1061,'LTB4'!$A$1:$E$2554,4, FALSE),1)</f>
        <v>17.0475377284563</v>
      </c>
      <c r="G1061" t="str">
        <f>_xlfn.IFNA(VLOOKUP(A1061,'LTB4'!$A$1:$E$2554,5, FALSE),1)</f>
        <v>17.6637179192031</v>
      </c>
      <c r="H1061" t="str">
        <f>_xlfn.IFNA(VLOOKUP(A1061,CFASN!$A$1:$E$2899,3, FALSE),1)</f>
        <v>18.5852009636215</v>
      </c>
      <c r="I1061" t="str">
        <f>_xlfn.IFNA(VLOOKUP(A1061,CFASN!$A$1:$E$2899,4, FALSE),1)</f>
        <v>18.5422402874665</v>
      </c>
      <c r="J1061" t="str">
        <f>_xlfn.IFNA(VLOOKUP(A1061,CFASN!$A$1:$E$2899,5, FALSE),1)</f>
        <v>18.9323387628526</v>
      </c>
    </row>
    <row r="1062" spans="1:10" x14ac:dyDescent="0.2">
      <c r="A1062" t="s">
        <v>3016</v>
      </c>
      <c r="B1062">
        <f>_xlfn.IFNA(VLOOKUP(A1062,Blood!$A$1:$E$2325,3, FALSE),1)</f>
        <v>1</v>
      </c>
      <c r="C1062" t="str">
        <f>_xlfn.IFNA(VLOOKUP(A1062,Blood!$A$1:$E$2325,4, FALSE),1)</f>
        <v>18.1881203496228</v>
      </c>
      <c r="D1062" t="str">
        <f>_xlfn.IFNA(VLOOKUP(A1062,Blood!$A$1:$E$2325,5, FALSE),1)</f>
        <v>18.8319473620318</v>
      </c>
      <c r="E1062">
        <f>_xlfn.IFNA(VLOOKUP(A1062,'LTB4'!$A$1:$E$2554,3, FALSE),1)</f>
        <v>1</v>
      </c>
      <c r="F1062" t="str">
        <f>_xlfn.IFNA(VLOOKUP(A1062,'LTB4'!$A$1:$E$2554,4, FALSE),1)</f>
        <v>17.4512674660067</v>
      </c>
      <c r="G1062" t="str">
        <f>_xlfn.IFNA(VLOOKUP(A1062,'LTB4'!$A$1:$E$2554,5, FALSE),1)</f>
        <v>13.8505189475167</v>
      </c>
      <c r="H1062" t="str">
        <f>_xlfn.IFNA(VLOOKUP(A1062,CFASN!$A$1:$E$2899,3, FALSE),1)</f>
        <v>17.257182174252</v>
      </c>
      <c r="I1062" t="str">
        <f>_xlfn.IFNA(VLOOKUP(A1062,CFASN!$A$1:$E$2899,4, FALSE),1)</f>
        <v>17.196081844957</v>
      </c>
      <c r="J1062" t="str">
        <f>_xlfn.IFNA(VLOOKUP(A1062,CFASN!$A$1:$E$2899,5, FALSE),1)</f>
        <v>19.1012354270881</v>
      </c>
    </row>
    <row r="1063" spans="1:10" x14ac:dyDescent="0.2">
      <c r="A1063" t="s">
        <v>2439</v>
      </c>
      <c r="B1063">
        <f>_xlfn.IFNA(VLOOKUP(A1063,Blood!$A$1:$E$2325,3, FALSE),1)</f>
        <v>1</v>
      </c>
      <c r="C1063" t="str">
        <f>_xlfn.IFNA(VLOOKUP(A1063,Blood!$A$1:$E$2325,4, FALSE),1)</f>
        <v>18.187791828644</v>
      </c>
      <c r="D1063" t="str">
        <f>_xlfn.IFNA(VLOOKUP(A1063,Blood!$A$1:$E$2325,5, FALSE),1)</f>
        <v>18.8330244078206</v>
      </c>
      <c r="E1063">
        <f>_xlfn.IFNA(VLOOKUP(A1063,'LTB4'!$A$1:$E$2554,3, FALSE),1)</f>
        <v>1</v>
      </c>
      <c r="F1063" t="str">
        <f>_xlfn.IFNA(VLOOKUP(A1063,'LTB4'!$A$1:$E$2554,4, FALSE),1)</f>
        <v>15.2062360069811</v>
      </c>
      <c r="G1063" t="str">
        <f>_xlfn.IFNA(VLOOKUP(A1063,'LTB4'!$A$1:$E$2554,5, FALSE),1)</f>
        <v>13.7117099870865</v>
      </c>
      <c r="H1063">
        <f>_xlfn.IFNA(VLOOKUP(A1063,CFASN!$A$1:$E$2899,3, FALSE),1)</f>
        <v>1</v>
      </c>
      <c r="I1063">
        <f>_xlfn.IFNA(VLOOKUP(A1063,CFASN!$A$1:$E$2899,4, FALSE),1)</f>
        <v>1</v>
      </c>
      <c r="J1063">
        <f>_xlfn.IFNA(VLOOKUP(A1063,CFASN!$A$1:$E$2899,5, FALSE),1)</f>
        <v>1</v>
      </c>
    </row>
    <row r="1064" spans="1:10" x14ac:dyDescent="0.2">
      <c r="A1064" t="s">
        <v>10442</v>
      </c>
      <c r="B1064" t="str">
        <f>_xlfn.IFNA(VLOOKUP(A1064,Blood!$A$1:$E$2325,3, FALSE),1)</f>
        <v>15.1451958078361</v>
      </c>
      <c r="C1064" t="str">
        <f>_xlfn.IFNA(VLOOKUP(A1064,Blood!$A$1:$E$2325,4, FALSE),1)</f>
        <v>18.1873236777889</v>
      </c>
      <c r="D1064" t="str">
        <f>_xlfn.IFNA(VLOOKUP(A1064,Blood!$A$1:$E$2325,5, FALSE),1)</f>
        <v>17.4523715636601</v>
      </c>
      <c r="E1064" t="str">
        <f>_xlfn.IFNA(VLOOKUP(A1064,'LTB4'!$A$1:$E$2554,3, FALSE),1)</f>
        <v>14.7548796750207</v>
      </c>
      <c r="F1064" t="str">
        <f>_xlfn.IFNA(VLOOKUP(A1064,'LTB4'!$A$1:$E$2554,4, FALSE),1)</f>
        <v>16.4868255962598</v>
      </c>
      <c r="G1064" t="str">
        <f>_xlfn.IFNA(VLOOKUP(A1064,'LTB4'!$A$1:$E$2554,5, FALSE),1)</f>
        <v>13.181788964931</v>
      </c>
      <c r="H1064" t="str">
        <f>_xlfn.IFNA(VLOOKUP(A1064,CFASN!$A$1:$E$2899,3, FALSE),1)</f>
        <v>16.8221351086977</v>
      </c>
      <c r="I1064" t="str">
        <f>_xlfn.IFNA(VLOOKUP(A1064,CFASN!$A$1:$E$2899,4, FALSE),1)</f>
        <v>16.6160451991894</v>
      </c>
      <c r="J1064" t="str">
        <f>_xlfn.IFNA(VLOOKUP(A1064,CFASN!$A$1:$E$2899,5, FALSE),1)</f>
        <v>17.7381669911146</v>
      </c>
    </row>
    <row r="1065" spans="1:10" x14ac:dyDescent="0.2">
      <c r="A1065" t="s">
        <v>5911</v>
      </c>
      <c r="B1065" t="str">
        <f>_xlfn.IFNA(VLOOKUP(A1065,Blood!$A$1:$E$2325,3, FALSE),1)</f>
        <v>15.7110091889865</v>
      </c>
      <c r="C1065" t="str">
        <f>_xlfn.IFNA(VLOOKUP(A1065,Blood!$A$1:$E$2325,4, FALSE),1)</f>
        <v>18.1854441898595</v>
      </c>
      <c r="D1065" t="str">
        <f>_xlfn.IFNA(VLOOKUP(A1065,Blood!$A$1:$E$2325,5, FALSE),1)</f>
        <v>17.9445391730646</v>
      </c>
      <c r="E1065" t="str">
        <f>_xlfn.IFNA(VLOOKUP(A1065,'LTB4'!$A$1:$E$2554,3, FALSE),1)</f>
        <v>16.2703129706608</v>
      </c>
      <c r="F1065" t="str">
        <f>_xlfn.IFNA(VLOOKUP(A1065,'LTB4'!$A$1:$E$2554,4, FALSE),1)</f>
        <v>17.9416367340423</v>
      </c>
      <c r="G1065" t="str">
        <f>_xlfn.IFNA(VLOOKUP(A1065,'LTB4'!$A$1:$E$2554,5, FALSE),1)</f>
        <v>17.516447783742</v>
      </c>
      <c r="H1065" t="str">
        <f>_xlfn.IFNA(VLOOKUP(A1065,CFASN!$A$1:$E$2899,3, FALSE),1)</f>
        <v>18.1434038967616</v>
      </c>
      <c r="I1065" t="str">
        <f>_xlfn.IFNA(VLOOKUP(A1065,CFASN!$A$1:$E$2899,4, FALSE),1)</f>
        <v>17.8686287790664</v>
      </c>
      <c r="J1065" t="str">
        <f>_xlfn.IFNA(VLOOKUP(A1065,CFASN!$A$1:$E$2899,5, FALSE),1)</f>
        <v>18.9093887177833</v>
      </c>
    </row>
    <row r="1066" spans="1:10" x14ac:dyDescent="0.2">
      <c r="A1066" t="s">
        <v>8901</v>
      </c>
      <c r="B1066">
        <f>_xlfn.IFNA(VLOOKUP(A1066,Blood!$A$1:$E$2325,3, FALSE),1)</f>
        <v>1</v>
      </c>
      <c r="C1066" t="str">
        <f>_xlfn.IFNA(VLOOKUP(A1066,Blood!$A$1:$E$2325,4, FALSE),1)</f>
        <v>18.1809235061049</v>
      </c>
      <c r="D1066" t="str">
        <f>_xlfn.IFNA(VLOOKUP(A1066,Blood!$A$1:$E$2325,5, FALSE),1)</f>
        <v>18.3703900333746</v>
      </c>
      <c r="E1066" t="str">
        <f>_xlfn.IFNA(VLOOKUP(A1066,'LTB4'!$A$1:$E$2554,3, FALSE),1)</f>
        <v>16.0411307910294</v>
      </c>
      <c r="F1066" t="str">
        <f>_xlfn.IFNA(VLOOKUP(A1066,'LTB4'!$A$1:$E$2554,4, FALSE),1)</f>
        <v>16.623771632329</v>
      </c>
      <c r="G1066" t="str">
        <f>_xlfn.IFNA(VLOOKUP(A1066,'LTB4'!$A$1:$E$2554,5, FALSE),1)</f>
        <v>16.0889743369633</v>
      </c>
      <c r="H1066" t="str">
        <f>_xlfn.IFNA(VLOOKUP(A1066,CFASN!$A$1:$E$2899,3, FALSE),1)</f>
        <v>17.5120409859493</v>
      </c>
      <c r="I1066" t="str">
        <f>_xlfn.IFNA(VLOOKUP(A1066,CFASN!$A$1:$E$2899,4, FALSE),1)</f>
        <v>17.7715321392723</v>
      </c>
      <c r="J1066" t="str">
        <f>_xlfn.IFNA(VLOOKUP(A1066,CFASN!$A$1:$E$2899,5, FALSE),1)</f>
        <v>17.8540013856849</v>
      </c>
    </row>
    <row r="1067" spans="1:10" x14ac:dyDescent="0.2">
      <c r="A1067" t="s">
        <v>9956</v>
      </c>
      <c r="B1067" t="str">
        <f>_xlfn.IFNA(VLOOKUP(A1067,Blood!$A$1:$E$2325,3, FALSE),1)</f>
        <v>15.9425946833806</v>
      </c>
      <c r="C1067" t="str">
        <f>_xlfn.IFNA(VLOOKUP(A1067,Blood!$A$1:$E$2325,4, FALSE),1)</f>
        <v>18.1804768340274</v>
      </c>
      <c r="D1067" t="str">
        <f>_xlfn.IFNA(VLOOKUP(A1067,Blood!$A$1:$E$2325,5, FALSE),1)</f>
        <v>14.8143271079145</v>
      </c>
      <c r="E1067">
        <f>_xlfn.IFNA(VLOOKUP(A1067,'LTB4'!$A$1:$E$2554,3, FALSE),1)</f>
        <v>1</v>
      </c>
      <c r="F1067" t="str">
        <f>_xlfn.IFNA(VLOOKUP(A1067,'LTB4'!$A$1:$E$2554,4, FALSE),1)</f>
        <v>13.4788707157962</v>
      </c>
      <c r="G1067" t="str">
        <f>_xlfn.IFNA(VLOOKUP(A1067,'LTB4'!$A$1:$E$2554,5, FALSE),1)</f>
        <v>14.6814443237878</v>
      </c>
      <c r="H1067">
        <f>_xlfn.IFNA(VLOOKUP(A1067,CFASN!$A$1:$E$2899,3, FALSE),1)</f>
        <v>1</v>
      </c>
      <c r="I1067">
        <f>_xlfn.IFNA(VLOOKUP(A1067,CFASN!$A$1:$E$2899,4, FALSE),1)</f>
        <v>1</v>
      </c>
      <c r="J1067">
        <f>_xlfn.IFNA(VLOOKUP(A1067,CFASN!$A$1:$E$2899,5, FALSE),1)</f>
        <v>1</v>
      </c>
    </row>
    <row r="1068" spans="1:10" x14ac:dyDescent="0.2">
      <c r="A1068" t="s">
        <v>3671</v>
      </c>
      <c r="B1068" t="str">
        <f>_xlfn.IFNA(VLOOKUP(A1068,Blood!$A$1:$E$2325,3, FALSE),1)</f>
        <v>15.7608146045176</v>
      </c>
      <c r="C1068" t="str">
        <f>_xlfn.IFNA(VLOOKUP(A1068,Blood!$A$1:$E$2325,4, FALSE),1)</f>
        <v>18.1804152270538</v>
      </c>
      <c r="D1068" t="str">
        <f>_xlfn.IFNA(VLOOKUP(A1068,Blood!$A$1:$E$2325,5, FALSE),1)</f>
        <v>17.94425408388</v>
      </c>
      <c r="E1068" t="str">
        <f>_xlfn.IFNA(VLOOKUP(A1068,'LTB4'!$A$1:$E$2554,3, FALSE),1)</f>
        <v>15.5728221825843</v>
      </c>
      <c r="F1068" t="str">
        <f>_xlfn.IFNA(VLOOKUP(A1068,'LTB4'!$A$1:$E$2554,4, FALSE),1)</f>
        <v>16.1625415524932</v>
      </c>
      <c r="G1068" t="str">
        <f>_xlfn.IFNA(VLOOKUP(A1068,'LTB4'!$A$1:$E$2554,5, FALSE),1)</f>
        <v>15.970608112418</v>
      </c>
      <c r="H1068" t="str">
        <f>_xlfn.IFNA(VLOOKUP(A1068,CFASN!$A$1:$E$2899,3, FALSE),1)</f>
        <v>16.5194040565678</v>
      </c>
      <c r="I1068" t="str">
        <f>_xlfn.IFNA(VLOOKUP(A1068,CFASN!$A$1:$E$2899,4, FALSE),1)</f>
        <v>16.8393308719064</v>
      </c>
      <c r="J1068" t="str">
        <f>_xlfn.IFNA(VLOOKUP(A1068,CFASN!$A$1:$E$2899,5, FALSE),1)</f>
        <v>18.2967564700047</v>
      </c>
    </row>
    <row r="1069" spans="1:10" x14ac:dyDescent="0.2">
      <c r="A1069" t="s">
        <v>2994</v>
      </c>
      <c r="B1069" t="str">
        <f>_xlfn.IFNA(VLOOKUP(A1069,Blood!$A$1:$E$2325,3, FALSE),1)</f>
        <v>16.0033444163685</v>
      </c>
      <c r="C1069" t="str">
        <f>_xlfn.IFNA(VLOOKUP(A1069,Blood!$A$1:$E$2325,4, FALSE),1)</f>
        <v>18.1802620769996</v>
      </c>
      <c r="D1069" t="str">
        <f>_xlfn.IFNA(VLOOKUP(A1069,Blood!$A$1:$E$2325,5, FALSE),1)</f>
        <v>17.742883402192</v>
      </c>
      <c r="E1069" t="str">
        <f>_xlfn.IFNA(VLOOKUP(A1069,'LTB4'!$A$1:$E$2554,3, FALSE),1)</f>
        <v>15.7312091577337</v>
      </c>
      <c r="F1069" t="str">
        <f>_xlfn.IFNA(VLOOKUP(A1069,'LTB4'!$A$1:$E$2554,4, FALSE),1)</f>
        <v>14.949123380505</v>
      </c>
      <c r="G1069" t="str">
        <f>_xlfn.IFNA(VLOOKUP(A1069,'LTB4'!$A$1:$E$2554,5, FALSE),1)</f>
        <v>15.6564993499464</v>
      </c>
      <c r="H1069" t="str">
        <f>_xlfn.IFNA(VLOOKUP(A1069,CFASN!$A$1:$E$2899,3, FALSE),1)</f>
        <v>16.9787425954761</v>
      </c>
      <c r="I1069" t="str">
        <f>_xlfn.IFNA(VLOOKUP(A1069,CFASN!$A$1:$E$2899,4, FALSE),1)</f>
        <v>17.8575384094084</v>
      </c>
      <c r="J1069" t="str">
        <f>_xlfn.IFNA(VLOOKUP(A1069,CFASN!$A$1:$E$2899,5, FALSE),1)</f>
        <v>18.9801586798831</v>
      </c>
    </row>
    <row r="1070" spans="1:10" x14ac:dyDescent="0.2">
      <c r="A1070" t="s">
        <v>2141</v>
      </c>
      <c r="B1070" t="str">
        <f>_xlfn.IFNA(VLOOKUP(A1070,Blood!$A$1:$E$2325,3, FALSE),1)</f>
        <v>16.5858134491799</v>
      </c>
      <c r="C1070" t="str">
        <f>_xlfn.IFNA(VLOOKUP(A1070,Blood!$A$1:$E$2325,4, FALSE),1)</f>
        <v>18.1801161097922</v>
      </c>
      <c r="D1070" t="str">
        <f>_xlfn.IFNA(VLOOKUP(A1070,Blood!$A$1:$E$2325,5, FALSE),1)</f>
        <v>18.0969511190754</v>
      </c>
      <c r="E1070" t="str">
        <f>_xlfn.IFNA(VLOOKUP(A1070,'LTB4'!$A$1:$E$2554,3, FALSE),1)</f>
        <v>16.1369610823139</v>
      </c>
      <c r="F1070" t="str">
        <f>_xlfn.IFNA(VLOOKUP(A1070,'LTB4'!$A$1:$E$2554,4, FALSE),1)</f>
        <v>17.731526787562</v>
      </c>
      <c r="G1070" t="str">
        <f>_xlfn.IFNA(VLOOKUP(A1070,'LTB4'!$A$1:$E$2554,5, FALSE),1)</f>
        <v>17.210776422335</v>
      </c>
      <c r="H1070" t="str">
        <f>_xlfn.IFNA(VLOOKUP(A1070,CFASN!$A$1:$E$2899,3, FALSE),1)</f>
        <v>18.0110919776984</v>
      </c>
      <c r="I1070" t="str">
        <f>_xlfn.IFNA(VLOOKUP(A1070,CFASN!$A$1:$E$2899,4, FALSE),1)</f>
        <v>17.6954138871398</v>
      </c>
      <c r="J1070" t="str">
        <f>_xlfn.IFNA(VLOOKUP(A1070,CFASN!$A$1:$E$2899,5, FALSE),1)</f>
        <v>18.4201091290795</v>
      </c>
    </row>
    <row r="1071" spans="1:10" x14ac:dyDescent="0.2">
      <c r="A1071" t="s">
        <v>4</v>
      </c>
      <c r="B1071" t="str">
        <f>_xlfn.IFNA(VLOOKUP(A1071,Blood!$A$1:$E$2325,3, FALSE),1)</f>
        <v>14.1736459088001</v>
      </c>
      <c r="C1071" t="str">
        <f>_xlfn.IFNA(VLOOKUP(A1071,Blood!$A$1:$E$2325,4, FALSE),1)</f>
        <v>18.1782345247634</v>
      </c>
      <c r="D1071" t="str">
        <f>_xlfn.IFNA(VLOOKUP(A1071,Blood!$A$1:$E$2325,5, FALSE),1)</f>
        <v>18.0464671722125</v>
      </c>
      <c r="E1071" t="str">
        <f>_xlfn.IFNA(VLOOKUP(A1071,'LTB4'!$A$1:$E$2554,3, FALSE),1)</f>
        <v>15.7480505501831</v>
      </c>
      <c r="F1071" t="str">
        <f>_xlfn.IFNA(VLOOKUP(A1071,'LTB4'!$A$1:$E$2554,4, FALSE),1)</f>
        <v>16.9455292812474</v>
      </c>
      <c r="G1071" t="str">
        <f>_xlfn.IFNA(VLOOKUP(A1071,'LTB4'!$A$1:$E$2554,5, FALSE),1)</f>
        <v>15.9174256946678</v>
      </c>
      <c r="H1071" t="str">
        <f>_xlfn.IFNA(VLOOKUP(A1071,CFASN!$A$1:$E$2899,3, FALSE),1)</f>
        <v>17.2384475999541</v>
      </c>
      <c r="I1071" t="str">
        <f>_xlfn.IFNA(VLOOKUP(A1071,CFASN!$A$1:$E$2899,4, FALSE),1)</f>
        <v>16.4586463488578</v>
      </c>
      <c r="J1071" t="str">
        <f>_xlfn.IFNA(VLOOKUP(A1071,CFASN!$A$1:$E$2899,5, FALSE),1)</f>
        <v>17.0687499846313</v>
      </c>
    </row>
    <row r="1072" spans="1:10" x14ac:dyDescent="0.2">
      <c r="A1072" t="s">
        <v>1421</v>
      </c>
      <c r="B1072" t="str">
        <f>_xlfn.IFNA(VLOOKUP(A1072,Blood!$A$1:$E$2325,3, FALSE),1)</f>
        <v>16.7936782137583</v>
      </c>
      <c r="C1072" t="str">
        <f>_xlfn.IFNA(VLOOKUP(A1072,Blood!$A$1:$E$2325,4, FALSE),1)</f>
        <v>18.1775422786347</v>
      </c>
      <c r="D1072" t="str">
        <f>_xlfn.IFNA(VLOOKUP(A1072,Blood!$A$1:$E$2325,5, FALSE),1)</f>
        <v>18.2251729485468</v>
      </c>
      <c r="E1072" t="str">
        <f>_xlfn.IFNA(VLOOKUP(A1072,'LTB4'!$A$1:$E$2554,3, FALSE),1)</f>
        <v>16.8222555412601</v>
      </c>
      <c r="F1072" t="str">
        <f>_xlfn.IFNA(VLOOKUP(A1072,'LTB4'!$A$1:$E$2554,4, FALSE),1)</f>
        <v>17.6548659294763</v>
      </c>
      <c r="G1072" t="str">
        <f>_xlfn.IFNA(VLOOKUP(A1072,'LTB4'!$A$1:$E$2554,5, FALSE),1)</f>
        <v>17.4132730902178</v>
      </c>
      <c r="H1072" t="str">
        <f>_xlfn.IFNA(VLOOKUP(A1072,CFASN!$A$1:$E$2899,3, FALSE),1)</f>
        <v>18.0481078827695</v>
      </c>
      <c r="I1072" t="str">
        <f>_xlfn.IFNA(VLOOKUP(A1072,CFASN!$A$1:$E$2899,4, FALSE),1)</f>
        <v>18.0967886509725</v>
      </c>
      <c r="J1072" t="str">
        <f>_xlfn.IFNA(VLOOKUP(A1072,CFASN!$A$1:$E$2899,5, FALSE),1)</f>
        <v>18.3487072260088</v>
      </c>
    </row>
    <row r="1073" spans="1:10" x14ac:dyDescent="0.2">
      <c r="A1073" t="s">
        <v>4927</v>
      </c>
      <c r="B1073" t="str">
        <f>_xlfn.IFNA(VLOOKUP(A1073,Blood!$A$1:$E$2325,3, FALSE),1)</f>
        <v>16.1250093914807</v>
      </c>
      <c r="C1073" t="str">
        <f>_xlfn.IFNA(VLOOKUP(A1073,Blood!$A$1:$E$2325,4, FALSE),1)</f>
        <v>18.1771499637727</v>
      </c>
      <c r="D1073" t="str">
        <f>_xlfn.IFNA(VLOOKUP(A1073,Blood!$A$1:$E$2325,5, FALSE),1)</f>
        <v>17.4675185583857</v>
      </c>
      <c r="E1073" t="str">
        <f>_xlfn.IFNA(VLOOKUP(A1073,'LTB4'!$A$1:$E$2554,3, FALSE),1)</f>
        <v>16.2543108069462</v>
      </c>
      <c r="F1073" t="str">
        <f>_xlfn.IFNA(VLOOKUP(A1073,'LTB4'!$A$1:$E$2554,4, FALSE),1)</f>
        <v>16.8247679774272</v>
      </c>
      <c r="G1073" t="str">
        <f>_xlfn.IFNA(VLOOKUP(A1073,'LTB4'!$A$1:$E$2554,5, FALSE),1)</f>
        <v>16.8925373958259</v>
      </c>
      <c r="H1073" t="str">
        <f>_xlfn.IFNA(VLOOKUP(A1073,CFASN!$A$1:$E$2899,3, FALSE),1)</f>
        <v>17.6863308662481</v>
      </c>
      <c r="I1073" t="str">
        <f>_xlfn.IFNA(VLOOKUP(A1073,CFASN!$A$1:$E$2899,4, FALSE),1)</f>
        <v>18.0311064537234</v>
      </c>
      <c r="J1073" t="str">
        <f>_xlfn.IFNA(VLOOKUP(A1073,CFASN!$A$1:$E$2899,5, FALSE),1)</f>
        <v>18.3606932507196</v>
      </c>
    </row>
    <row r="1074" spans="1:10" x14ac:dyDescent="0.2">
      <c r="A1074" t="s">
        <v>9917</v>
      </c>
      <c r="B1074" t="str">
        <f>_xlfn.IFNA(VLOOKUP(A1074,Blood!$A$1:$E$2325,3, FALSE),1)</f>
        <v>16.8357543670165</v>
      </c>
      <c r="C1074" t="str">
        <f>_xlfn.IFNA(VLOOKUP(A1074,Blood!$A$1:$E$2325,4, FALSE),1)</f>
        <v>18.1767477902634</v>
      </c>
      <c r="D1074" t="str">
        <f>_xlfn.IFNA(VLOOKUP(A1074,Blood!$A$1:$E$2325,5, FALSE),1)</f>
        <v>19.612692151362</v>
      </c>
      <c r="E1074" t="str">
        <f>_xlfn.IFNA(VLOOKUP(A1074,'LTB4'!$A$1:$E$2554,3, FALSE),1)</f>
        <v>17.6180843357687</v>
      </c>
      <c r="F1074" t="str">
        <f>_xlfn.IFNA(VLOOKUP(A1074,'LTB4'!$A$1:$E$2554,4, FALSE),1)</f>
        <v>16.353170952937</v>
      </c>
      <c r="G1074" t="str">
        <f>_xlfn.IFNA(VLOOKUP(A1074,'LTB4'!$A$1:$E$2554,5, FALSE),1)</f>
        <v>16.2887129022179</v>
      </c>
      <c r="H1074" t="str">
        <f>_xlfn.IFNA(VLOOKUP(A1074,CFASN!$A$1:$E$2899,3, FALSE),1)</f>
        <v>18.3320540363162</v>
      </c>
      <c r="I1074" t="str">
        <f>_xlfn.IFNA(VLOOKUP(A1074,CFASN!$A$1:$E$2899,4, FALSE),1)</f>
        <v>16.8786552628301</v>
      </c>
      <c r="J1074" t="str">
        <f>_xlfn.IFNA(VLOOKUP(A1074,CFASN!$A$1:$E$2899,5, FALSE),1)</f>
        <v>18.2377261082573</v>
      </c>
    </row>
    <row r="1075" spans="1:10" x14ac:dyDescent="0.2">
      <c r="A1075" t="s">
        <v>4563</v>
      </c>
      <c r="B1075" t="str">
        <f>_xlfn.IFNA(VLOOKUP(A1075,Blood!$A$1:$E$2325,3, FALSE),1)</f>
        <v>14.8810518071772</v>
      </c>
      <c r="C1075" t="str">
        <f>_xlfn.IFNA(VLOOKUP(A1075,Blood!$A$1:$E$2325,4, FALSE),1)</f>
        <v>18.1764166690682</v>
      </c>
      <c r="D1075">
        <f>_xlfn.IFNA(VLOOKUP(A1075,Blood!$A$1:$E$2325,5, FALSE),1)</f>
        <v>1</v>
      </c>
      <c r="E1075" t="str">
        <f>_xlfn.IFNA(VLOOKUP(A1075,'LTB4'!$A$1:$E$2554,3, FALSE),1)</f>
        <v>14.8490018523853</v>
      </c>
      <c r="F1075" t="str">
        <f>_xlfn.IFNA(VLOOKUP(A1075,'LTB4'!$A$1:$E$2554,4, FALSE),1)</f>
        <v>16.5024837653531</v>
      </c>
      <c r="G1075" t="str">
        <f>_xlfn.IFNA(VLOOKUP(A1075,'LTB4'!$A$1:$E$2554,5, FALSE),1)</f>
        <v>15.4416225368534</v>
      </c>
      <c r="H1075" t="str">
        <f>_xlfn.IFNA(VLOOKUP(A1075,CFASN!$A$1:$E$2899,3, FALSE),1)</f>
        <v>16.5579856507255</v>
      </c>
      <c r="I1075" t="str">
        <f>_xlfn.IFNA(VLOOKUP(A1075,CFASN!$A$1:$E$2899,4, FALSE),1)</f>
        <v>14.9610336115105</v>
      </c>
      <c r="J1075" t="str">
        <f>_xlfn.IFNA(VLOOKUP(A1075,CFASN!$A$1:$E$2899,5, FALSE),1)</f>
        <v>15.8265733131897</v>
      </c>
    </row>
    <row r="1076" spans="1:10" x14ac:dyDescent="0.2">
      <c r="A1076" t="s">
        <v>6560</v>
      </c>
      <c r="B1076" t="str">
        <f>_xlfn.IFNA(VLOOKUP(A1076,Blood!$A$1:$E$2325,3, FALSE),1)</f>
        <v>16.5126500703794</v>
      </c>
      <c r="C1076" t="str">
        <f>_xlfn.IFNA(VLOOKUP(A1076,Blood!$A$1:$E$2325,4, FALSE),1)</f>
        <v>18.1763877485408</v>
      </c>
      <c r="D1076" t="str">
        <f>_xlfn.IFNA(VLOOKUP(A1076,Blood!$A$1:$E$2325,5, FALSE),1)</f>
        <v>18.2371479161604</v>
      </c>
      <c r="E1076" t="str">
        <f>_xlfn.IFNA(VLOOKUP(A1076,'LTB4'!$A$1:$E$2554,3, FALSE),1)</f>
        <v>16.9392341056093</v>
      </c>
      <c r="F1076" t="str">
        <f>_xlfn.IFNA(VLOOKUP(A1076,'LTB4'!$A$1:$E$2554,4, FALSE),1)</f>
        <v>17.6155102407375</v>
      </c>
      <c r="G1076" t="str">
        <f>_xlfn.IFNA(VLOOKUP(A1076,'LTB4'!$A$1:$E$2554,5, FALSE),1)</f>
        <v>19.2557680086873</v>
      </c>
      <c r="H1076" t="str">
        <f>_xlfn.IFNA(VLOOKUP(A1076,CFASN!$A$1:$E$2899,3, FALSE),1)</f>
        <v>16.6095946681421</v>
      </c>
      <c r="I1076" t="str">
        <f>_xlfn.IFNA(VLOOKUP(A1076,CFASN!$A$1:$E$2899,4, FALSE),1)</f>
        <v>17.7731896840615</v>
      </c>
      <c r="J1076" t="str">
        <f>_xlfn.IFNA(VLOOKUP(A1076,CFASN!$A$1:$E$2899,5, FALSE),1)</f>
        <v>18.3196841739289</v>
      </c>
    </row>
    <row r="1077" spans="1:10" x14ac:dyDescent="0.2">
      <c r="A1077" t="s">
        <v>5307</v>
      </c>
      <c r="B1077" t="str">
        <f>_xlfn.IFNA(VLOOKUP(A1077,Blood!$A$1:$E$2325,3, FALSE),1)</f>
        <v>14.4743270298298</v>
      </c>
      <c r="C1077" t="str">
        <f>_xlfn.IFNA(VLOOKUP(A1077,Blood!$A$1:$E$2325,4, FALSE),1)</f>
        <v>18.175569042169</v>
      </c>
      <c r="D1077">
        <f>_xlfn.IFNA(VLOOKUP(A1077,Blood!$A$1:$E$2325,5, FALSE),1)</f>
        <v>1</v>
      </c>
      <c r="E1077">
        <f>_xlfn.IFNA(VLOOKUP(A1077,'LTB4'!$A$1:$E$2554,3, FALSE),1)</f>
        <v>1</v>
      </c>
      <c r="F1077">
        <f>_xlfn.IFNA(VLOOKUP(A1077,'LTB4'!$A$1:$E$2554,4, FALSE),1)</f>
        <v>1</v>
      </c>
      <c r="G1077">
        <f>_xlfn.IFNA(VLOOKUP(A1077,'LTB4'!$A$1:$E$2554,5, FALSE),1)</f>
        <v>1</v>
      </c>
      <c r="H1077" t="str">
        <f>_xlfn.IFNA(VLOOKUP(A1077,CFASN!$A$1:$E$2899,3, FALSE),1)</f>
        <v>17.2699038061776</v>
      </c>
      <c r="I1077" t="str">
        <f>_xlfn.IFNA(VLOOKUP(A1077,CFASN!$A$1:$E$2899,4, FALSE),1)</f>
        <v>16.9042785023095</v>
      </c>
      <c r="J1077" t="str">
        <f>_xlfn.IFNA(VLOOKUP(A1077,CFASN!$A$1:$E$2899,5, FALSE),1)</f>
        <v>17.3099699728081</v>
      </c>
    </row>
    <row r="1078" spans="1:10" x14ac:dyDescent="0.2">
      <c r="A1078" t="s">
        <v>6441</v>
      </c>
      <c r="B1078" t="str">
        <f>_xlfn.IFNA(VLOOKUP(A1078,Blood!$A$1:$E$2325,3, FALSE),1)</f>
        <v>15.5773468007486</v>
      </c>
      <c r="C1078" t="str">
        <f>_xlfn.IFNA(VLOOKUP(A1078,Blood!$A$1:$E$2325,4, FALSE),1)</f>
        <v>18.1747428575248</v>
      </c>
      <c r="D1078" t="str">
        <f>_xlfn.IFNA(VLOOKUP(A1078,Blood!$A$1:$E$2325,5, FALSE),1)</f>
        <v>18.0179121240622</v>
      </c>
      <c r="E1078" t="str">
        <f>_xlfn.IFNA(VLOOKUP(A1078,'LTB4'!$A$1:$E$2554,3, FALSE),1)</f>
        <v>15.6610255702163</v>
      </c>
      <c r="F1078" t="str">
        <f>_xlfn.IFNA(VLOOKUP(A1078,'LTB4'!$A$1:$E$2554,4, FALSE),1)</f>
        <v>18.0525839702855</v>
      </c>
      <c r="G1078" t="str">
        <f>_xlfn.IFNA(VLOOKUP(A1078,'LTB4'!$A$1:$E$2554,5, FALSE),1)</f>
        <v>16.9818911072272</v>
      </c>
      <c r="H1078" t="str">
        <f>_xlfn.IFNA(VLOOKUP(A1078,CFASN!$A$1:$E$2899,3, FALSE),1)</f>
        <v>16.0857960831813</v>
      </c>
      <c r="I1078" t="str">
        <f>_xlfn.IFNA(VLOOKUP(A1078,CFASN!$A$1:$E$2899,4, FALSE),1)</f>
        <v>17.9712305910653</v>
      </c>
      <c r="J1078">
        <f>_xlfn.IFNA(VLOOKUP(A1078,CFASN!$A$1:$E$2899,5, FALSE),1)</f>
        <v>1</v>
      </c>
    </row>
    <row r="1079" spans="1:10" x14ac:dyDescent="0.2">
      <c r="A1079" t="s">
        <v>7069</v>
      </c>
      <c r="B1079" t="str">
        <f>_xlfn.IFNA(VLOOKUP(A1079,Blood!$A$1:$E$2325,3, FALSE),1)</f>
        <v>16.1240712173817</v>
      </c>
      <c r="C1079" t="str">
        <f>_xlfn.IFNA(VLOOKUP(A1079,Blood!$A$1:$E$2325,4, FALSE),1)</f>
        <v>18.1730194431469</v>
      </c>
      <c r="D1079" t="str">
        <f>_xlfn.IFNA(VLOOKUP(A1079,Blood!$A$1:$E$2325,5, FALSE),1)</f>
        <v>18.2720050207421</v>
      </c>
      <c r="E1079" t="str">
        <f>_xlfn.IFNA(VLOOKUP(A1079,'LTB4'!$A$1:$E$2554,3, FALSE),1)</f>
        <v>16.0297174749874</v>
      </c>
      <c r="F1079" t="str">
        <f>_xlfn.IFNA(VLOOKUP(A1079,'LTB4'!$A$1:$E$2554,4, FALSE),1)</f>
        <v>17.9451451576449</v>
      </c>
      <c r="G1079" t="str">
        <f>_xlfn.IFNA(VLOOKUP(A1079,'LTB4'!$A$1:$E$2554,5, FALSE),1)</f>
        <v>17.6653556680007</v>
      </c>
      <c r="H1079" t="str">
        <f>_xlfn.IFNA(VLOOKUP(A1079,CFASN!$A$1:$E$2899,3, FALSE),1)</f>
        <v>17.3879262729109</v>
      </c>
      <c r="I1079" t="str">
        <f>_xlfn.IFNA(VLOOKUP(A1079,CFASN!$A$1:$E$2899,4, FALSE),1)</f>
        <v>18.2398525484473</v>
      </c>
      <c r="J1079" t="str">
        <f>_xlfn.IFNA(VLOOKUP(A1079,CFASN!$A$1:$E$2899,5, FALSE),1)</f>
        <v>18.4556902643326</v>
      </c>
    </row>
    <row r="1080" spans="1:10" x14ac:dyDescent="0.2">
      <c r="A1080" t="s">
        <v>11157</v>
      </c>
      <c r="B1080" t="str">
        <f>_xlfn.IFNA(VLOOKUP(A1080,Blood!$A$1:$E$2325,3, FALSE),1)</f>
        <v>15.645104431283</v>
      </c>
      <c r="C1080" t="str">
        <f>_xlfn.IFNA(VLOOKUP(A1080,Blood!$A$1:$E$2325,4, FALSE),1)</f>
        <v>18.1713583510087</v>
      </c>
      <c r="D1080" t="str">
        <f>_xlfn.IFNA(VLOOKUP(A1080,Blood!$A$1:$E$2325,5, FALSE),1)</f>
        <v>18.4001258271023</v>
      </c>
      <c r="E1080" t="str">
        <f>_xlfn.IFNA(VLOOKUP(A1080,'LTB4'!$A$1:$E$2554,3, FALSE),1)</f>
        <v>16.0510388676792</v>
      </c>
      <c r="F1080" t="str">
        <f>_xlfn.IFNA(VLOOKUP(A1080,'LTB4'!$A$1:$E$2554,4, FALSE),1)</f>
        <v>19.2404699556683</v>
      </c>
      <c r="G1080" t="str">
        <f>_xlfn.IFNA(VLOOKUP(A1080,'LTB4'!$A$1:$E$2554,5, FALSE),1)</f>
        <v>18.659755049535</v>
      </c>
      <c r="H1080" t="str">
        <f>_xlfn.IFNA(VLOOKUP(A1080,CFASN!$A$1:$E$2899,3, FALSE),1)</f>
        <v>17.9667144470857</v>
      </c>
      <c r="I1080" t="str">
        <f>_xlfn.IFNA(VLOOKUP(A1080,CFASN!$A$1:$E$2899,4, FALSE),1)</f>
        <v>19.3452399620776</v>
      </c>
      <c r="J1080" t="str">
        <f>_xlfn.IFNA(VLOOKUP(A1080,CFASN!$A$1:$E$2899,5, FALSE),1)</f>
        <v>18.8522525804749</v>
      </c>
    </row>
    <row r="1081" spans="1:10" x14ac:dyDescent="0.2">
      <c r="A1081" t="s">
        <v>9695</v>
      </c>
      <c r="B1081" t="str">
        <f>_xlfn.IFNA(VLOOKUP(A1081,Blood!$A$1:$E$2325,3, FALSE),1)</f>
        <v>15.3257802647351</v>
      </c>
      <c r="C1081" t="str">
        <f>_xlfn.IFNA(VLOOKUP(A1081,Blood!$A$1:$E$2325,4, FALSE),1)</f>
        <v>18.1706582000807</v>
      </c>
      <c r="D1081" t="str">
        <f>_xlfn.IFNA(VLOOKUP(A1081,Blood!$A$1:$E$2325,5, FALSE),1)</f>
        <v>17.3291426966781</v>
      </c>
      <c r="E1081" t="str">
        <f>_xlfn.IFNA(VLOOKUP(A1081,'LTB4'!$A$1:$E$2554,3, FALSE),1)</f>
        <v>15.7825529271408</v>
      </c>
      <c r="F1081" t="str">
        <f>_xlfn.IFNA(VLOOKUP(A1081,'LTB4'!$A$1:$E$2554,4, FALSE),1)</f>
        <v>17.2925157623147</v>
      </c>
      <c r="G1081" t="str">
        <f>_xlfn.IFNA(VLOOKUP(A1081,'LTB4'!$A$1:$E$2554,5, FALSE),1)</f>
        <v>17.3012684338174</v>
      </c>
      <c r="H1081">
        <f>_xlfn.IFNA(VLOOKUP(A1081,CFASN!$A$1:$E$2899,3, FALSE),1)</f>
        <v>1</v>
      </c>
      <c r="I1081" t="str">
        <f>_xlfn.IFNA(VLOOKUP(A1081,CFASN!$A$1:$E$2899,4, FALSE),1)</f>
        <v>18.1258119890021</v>
      </c>
      <c r="J1081" t="str">
        <f>_xlfn.IFNA(VLOOKUP(A1081,CFASN!$A$1:$E$2899,5, FALSE),1)</f>
        <v>18.5674585188194</v>
      </c>
    </row>
    <row r="1082" spans="1:10" x14ac:dyDescent="0.2">
      <c r="A1082" t="s">
        <v>277</v>
      </c>
      <c r="B1082">
        <f>_xlfn.IFNA(VLOOKUP(A1082,Blood!$A$1:$E$2325,3, FALSE),1)</f>
        <v>1</v>
      </c>
      <c r="C1082" t="str">
        <f>_xlfn.IFNA(VLOOKUP(A1082,Blood!$A$1:$E$2325,4, FALSE),1)</f>
        <v>18.1658018535752</v>
      </c>
      <c r="D1082" t="str">
        <f>_xlfn.IFNA(VLOOKUP(A1082,Blood!$A$1:$E$2325,5, FALSE),1)</f>
        <v>17.9506033573373</v>
      </c>
      <c r="E1082">
        <f>_xlfn.IFNA(VLOOKUP(A1082,'LTB4'!$A$1:$E$2554,3, FALSE),1)</f>
        <v>1</v>
      </c>
      <c r="F1082" t="str">
        <f>_xlfn.IFNA(VLOOKUP(A1082,'LTB4'!$A$1:$E$2554,4, FALSE),1)</f>
        <v>16.7504191302196</v>
      </c>
      <c r="G1082" t="str">
        <f>_xlfn.IFNA(VLOOKUP(A1082,'LTB4'!$A$1:$E$2554,5, FALSE),1)</f>
        <v>15.7080074765033</v>
      </c>
      <c r="H1082" t="str">
        <f>_xlfn.IFNA(VLOOKUP(A1082,CFASN!$A$1:$E$2899,3, FALSE),1)</f>
        <v>17.3875658117617</v>
      </c>
      <c r="I1082" t="str">
        <f>_xlfn.IFNA(VLOOKUP(A1082,CFASN!$A$1:$E$2899,4, FALSE),1)</f>
        <v>17.3053181067667</v>
      </c>
      <c r="J1082" t="str">
        <f>_xlfn.IFNA(VLOOKUP(A1082,CFASN!$A$1:$E$2899,5, FALSE),1)</f>
        <v>17.0310463800256</v>
      </c>
    </row>
    <row r="1083" spans="1:10" x14ac:dyDescent="0.2">
      <c r="A1083" t="s">
        <v>1479</v>
      </c>
      <c r="B1083" t="str">
        <f>_xlfn.IFNA(VLOOKUP(A1083,Blood!$A$1:$E$2325,3, FALSE),1)</f>
        <v>16.5261200346938</v>
      </c>
      <c r="C1083" t="str">
        <f>_xlfn.IFNA(VLOOKUP(A1083,Blood!$A$1:$E$2325,4, FALSE),1)</f>
        <v>18.1655393568097</v>
      </c>
      <c r="D1083" t="str">
        <f>_xlfn.IFNA(VLOOKUP(A1083,Blood!$A$1:$E$2325,5, FALSE),1)</f>
        <v>18.4593154922989</v>
      </c>
      <c r="E1083" t="str">
        <f>_xlfn.IFNA(VLOOKUP(A1083,'LTB4'!$A$1:$E$2554,3, FALSE),1)</f>
        <v>16.5432959771602</v>
      </c>
      <c r="F1083" t="str">
        <f>_xlfn.IFNA(VLOOKUP(A1083,'LTB4'!$A$1:$E$2554,4, FALSE),1)</f>
        <v>17.4323494549069</v>
      </c>
      <c r="G1083" t="str">
        <f>_xlfn.IFNA(VLOOKUP(A1083,'LTB4'!$A$1:$E$2554,5, FALSE),1)</f>
        <v>16.9099031890205</v>
      </c>
      <c r="H1083" t="str">
        <f>_xlfn.IFNA(VLOOKUP(A1083,CFASN!$A$1:$E$2899,3, FALSE),1)</f>
        <v>17.95041580626</v>
      </c>
      <c r="I1083" t="str">
        <f>_xlfn.IFNA(VLOOKUP(A1083,CFASN!$A$1:$E$2899,4, FALSE),1)</f>
        <v>17.9164066003667</v>
      </c>
      <c r="J1083" t="str">
        <f>_xlfn.IFNA(VLOOKUP(A1083,CFASN!$A$1:$E$2899,5, FALSE),1)</f>
        <v>18.1711732274953</v>
      </c>
    </row>
    <row r="1084" spans="1:10" x14ac:dyDescent="0.2">
      <c r="A1084" t="s">
        <v>1188</v>
      </c>
      <c r="B1084" t="str">
        <f>_xlfn.IFNA(VLOOKUP(A1084,Blood!$A$1:$E$2325,3, FALSE),1)</f>
        <v>15.0975136858457</v>
      </c>
      <c r="C1084" t="str">
        <f>_xlfn.IFNA(VLOOKUP(A1084,Blood!$A$1:$E$2325,4, FALSE),1)</f>
        <v>18.1650270284473</v>
      </c>
      <c r="D1084" t="str">
        <f>_xlfn.IFNA(VLOOKUP(A1084,Blood!$A$1:$E$2325,5, FALSE),1)</f>
        <v>16.908316383736</v>
      </c>
      <c r="E1084" t="str">
        <f>_xlfn.IFNA(VLOOKUP(A1084,'LTB4'!$A$1:$E$2554,3, FALSE),1)</f>
        <v>16.1375990089314</v>
      </c>
      <c r="F1084" t="str">
        <f>_xlfn.IFNA(VLOOKUP(A1084,'LTB4'!$A$1:$E$2554,4, FALSE),1)</f>
        <v>15.7355184752748</v>
      </c>
      <c r="G1084" t="str">
        <f>_xlfn.IFNA(VLOOKUP(A1084,'LTB4'!$A$1:$E$2554,5, FALSE),1)</f>
        <v>15.3292363258018</v>
      </c>
      <c r="H1084" t="str">
        <f>_xlfn.IFNA(VLOOKUP(A1084,CFASN!$A$1:$E$2899,3, FALSE),1)</f>
        <v>18.1060095047349</v>
      </c>
      <c r="I1084" t="str">
        <f>_xlfn.IFNA(VLOOKUP(A1084,CFASN!$A$1:$E$2899,4, FALSE),1)</f>
        <v>17.6809463094984</v>
      </c>
      <c r="J1084" t="str">
        <f>_xlfn.IFNA(VLOOKUP(A1084,CFASN!$A$1:$E$2899,5, FALSE),1)</f>
        <v>18.7931053919788</v>
      </c>
    </row>
    <row r="1085" spans="1:10" x14ac:dyDescent="0.2">
      <c r="A1085" t="s">
        <v>8563</v>
      </c>
      <c r="B1085" t="str">
        <f>_xlfn.IFNA(VLOOKUP(A1085,Blood!$A$1:$E$2325,3, FALSE),1)</f>
        <v>16.461846975418</v>
      </c>
      <c r="C1085" t="str">
        <f>_xlfn.IFNA(VLOOKUP(A1085,Blood!$A$1:$E$2325,4, FALSE),1)</f>
        <v>18.1647806649386</v>
      </c>
      <c r="D1085" t="str">
        <f>_xlfn.IFNA(VLOOKUP(A1085,Blood!$A$1:$E$2325,5, FALSE),1)</f>
        <v>17.7630951157642</v>
      </c>
      <c r="E1085" t="str">
        <f>_xlfn.IFNA(VLOOKUP(A1085,'LTB4'!$A$1:$E$2554,3, FALSE),1)</f>
        <v>16.3265680487345</v>
      </c>
      <c r="F1085" t="str">
        <f>_xlfn.IFNA(VLOOKUP(A1085,'LTB4'!$A$1:$E$2554,4, FALSE),1)</f>
        <v>17.2267767359467</v>
      </c>
      <c r="G1085" t="str">
        <f>_xlfn.IFNA(VLOOKUP(A1085,'LTB4'!$A$1:$E$2554,5, FALSE),1)</f>
        <v>17.7958699970863</v>
      </c>
      <c r="H1085" t="str">
        <f>_xlfn.IFNA(VLOOKUP(A1085,CFASN!$A$1:$E$2899,3, FALSE),1)</f>
        <v>17.4184538749887</v>
      </c>
      <c r="I1085" t="str">
        <f>_xlfn.IFNA(VLOOKUP(A1085,CFASN!$A$1:$E$2899,4, FALSE),1)</f>
        <v>17.0885230909876</v>
      </c>
      <c r="J1085" t="str">
        <f>_xlfn.IFNA(VLOOKUP(A1085,CFASN!$A$1:$E$2899,5, FALSE),1)</f>
        <v>19.0661802621182</v>
      </c>
    </row>
    <row r="1086" spans="1:10" x14ac:dyDescent="0.2">
      <c r="A1086" t="s">
        <v>21</v>
      </c>
      <c r="B1086" t="str">
        <f>_xlfn.IFNA(VLOOKUP(A1086,Blood!$A$1:$E$2325,3, FALSE),1)</f>
        <v>15.6681733501839</v>
      </c>
      <c r="C1086" t="str">
        <f>_xlfn.IFNA(VLOOKUP(A1086,Blood!$A$1:$E$2325,4, FALSE),1)</f>
        <v>18.1634076277393</v>
      </c>
      <c r="D1086" t="str">
        <f>_xlfn.IFNA(VLOOKUP(A1086,Blood!$A$1:$E$2325,5, FALSE),1)</f>
        <v>17.3587972809786</v>
      </c>
      <c r="E1086" t="str">
        <f>_xlfn.IFNA(VLOOKUP(A1086,'LTB4'!$A$1:$E$2554,3, FALSE),1)</f>
        <v>16.1548927082052</v>
      </c>
      <c r="F1086" t="str">
        <f>_xlfn.IFNA(VLOOKUP(A1086,'LTB4'!$A$1:$E$2554,4, FALSE),1)</f>
        <v>16.3442870210951</v>
      </c>
      <c r="G1086" t="str">
        <f>_xlfn.IFNA(VLOOKUP(A1086,'LTB4'!$A$1:$E$2554,5, FALSE),1)</f>
        <v>16.9379482748032</v>
      </c>
      <c r="H1086" t="str">
        <f>_xlfn.IFNA(VLOOKUP(A1086,CFASN!$A$1:$E$2899,3, FALSE),1)</f>
        <v>17.5930791358872</v>
      </c>
      <c r="I1086" t="str">
        <f>_xlfn.IFNA(VLOOKUP(A1086,CFASN!$A$1:$E$2899,4, FALSE),1)</f>
        <v>16.0016206582234</v>
      </c>
      <c r="J1086" t="str">
        <f>_xlfn.IFNA(VLOOKUP(A1086,CFASN!$A$1:$E$2899,5, FALSE),1)</f>
        <v>18.5083910983668</v>
      </c>
    </row>
    <row r="1087" spans="1:10" x14ac:dyDescent="0.2">
      <c r="A1087" t="s">
        <v>7491</v>
      </c>
      <c r="B1087" t="str">
        <f>_xlfn.IFNA(VLOOKUP(A1087,Blood!$A$1:$E$2325,3, FALSE),1)</f>
        <v>15.2820193476785</v>
      </c>
      <c r="C1087" t="str">
        <f>_xlfn.IFNA(VLOOKUP(A1087,Blood!$A$1:$E$2325,4, FALSE),1)</f>
        <v>18.1619535992269</v>
      </c>
      <c r="D1087" t="str">
        <f>_xlfn.IFNA(VLOOKUP(A1087,Blood!$A$1:$E$2325,5, FALSE),1)</f>
        <v>17.3019355384646</v>
      </c>
      <c r="E1087" t="str">
        <f>_xlfn.IFNA(VLOOKUP(A1087,'LTB4'!$A$1:$E$2554,3, FALSE),1)</f>
        <v>15.6380794953298</v>
      </c>
      <c r="F1087" t="str">
        <f>_xlfn.IFNA(VLOOKUP(A1087,'LTB4'!$A$1:$E$2554,4, FALSE),1)</f>
        <v>16.6781599575428</v>
      </c>
      <c r="G1087" t="str">
        <f>_xlfn.IFNA(VLOOKUP(A1087,'LTB4'!$A$1:$E$2554,5, FALSE),1)</f>
        <v>16.9335523531699</v>
      </c>
      <c r="H1087" t="str">
        <f>_xlfn.IFNA(VLOOKUP(A1087,CFASN!$A$1:$E$2899,3, FALSE),1)</f>
        <v>17.697288308249</v>
      </c>
      <c r="I1087" t="str">
        <f>_xlfn.IFNA(VLOOKUP(A1087,CFASN!$A$1:$E$2899,4, FALSE),1)</f>
        <v>17.1478077772205</v>
      </c>
      <c r="J1087" t="str">
        <f>_xlfn.IFNA(VLOOKUP(A1087,CFASN!$A$1:$E$2899,5, FALSE),1)</f>
        <v>18.9775244204603</v>
      </c>
    </row>
    <row r="1088" spans="1:10" x14ac:dyDescent="0.2">
      <c r="A1088" t="s">
        <v>5026</v>
      </c>
      <c r="B1088">
        <f>_xlfn.IFNA(VLOOKUP(A1088,Blood!$A$1:$E$2325,3, FALSE),1)</f>
        <v>1</v>
      </c>
      <c r="C1088" t="str">
        <f>_xlfn.IFNA(VLOOKUP(A1088,Blood!$A$1:$E$2325,4, FALSE),1)</f>
        <v>18.161879811507</v>
      </c>
      <c r="D1088" t="str">
        <f>_xlfn.IFNA(VLOOKUP(A1088,Blood!$A$1:$E$2325,5, FALSE),1)</f>
        <v>18.0294840525402</v>
      </c>
      <c r="E1088">
        <f>_xlfn.IFNA(VLOOKUP(A1088,'LTB4'!$A$1:$E$2554,3, FALSE),1)</f>
        <v>1</v>
      </c>
      <c r="F1088" t="str">
        <f>_xlfn.IFNA(VLOOKUP(A1088,'LTB4'!$A$1:$E$2554,4, FALSE),1)</f>
        <v>17.7789690386567</v>
      </c>
      <c r="G1088" t="str">
        <f>_xlfn.IFNA(VLOOKUP(A1088,'LTB4'!$A$1:$E$2554,5, FALSE),1)</f>
        <v>18.0137152257042</v>
      </c>
      <c r="H1088">
        <f>_xlfn.IFNA(VLOOKUP(A1088,CFASN!$A$1:$E$2899,3, FALSE),1)</f>
        <v>1</v>
      </c>
      <c r="I1088" t="str">
        <f>_xlfn.IFNA(VLOOKUP(A1088,CFASN!$A$1:$E$2899,4, FALSE),1)</f>
        <v>17.6908369161641</v>
      </c>
      <c r="J1088" t="str">
        <f>_xlfn.IFNA(VLOOKUP(A1088,CFASN!$A$1:$E$2899,5, FALSE),1)</f>
        <v>15.7833973102575</v>
      </c>
    </row>
    <row r="1089" spans="1:10" x14ac:dyDescent="0.2">
      <c r="A1089" t="s">
        <v>8208</v>
      </c>
      <c r="B1089" t="str">
        <f>_xlfn.IFNA(VLOOKUP(A1089,Blood!$A$1:$E$2325,3, FALSE),1)</f>
        <v>14.7588165801105</v>
      </c>
      <c r="C1089" t="str">
        <f>_xlfn.IFNA(VLOOKUP(A1089,Blood!$A$1:$E$2325,4, FALSE),1)</f>
        <v>18.1612502488154</v>
      </c>
      <c r="D1089" t="str">
        <f>_xlfn.IFNA(VLOOKUP(A1089,Blood!$A$1:$E$2325,5, FALSE),1)</f>
        <v>18.5008899758498</v>
      </c>
      <c r="E1089" t="str">
        <f>_xlfn.IFNA(VLOOKUP(A1089,'LTB4'!$A$1:$E$2554,3, FALSE),1)</f>
        <v>15.4862274872127</v>
      </c>
      <c r="F1089" t="str">
        <f>_xlfn.IFNA(VLOOKUP(A1089,'LTB4'!$A$1:$E$2554,4, FALSE),1)</f>
        <v>16.3948394637405</v>
      </c>
      <c r="G1089" t="str">
        <f>_xlfn.IFNA(VLOOKUP(A1089,'LTB4'!$A$1:$E$2554,5, FALSE),1)</f>
        <v>15.8116111342195</v>
      </c>
      <c r="H1089" t="str">
        <f>_xlfn.IFNA(VLOOKUP(A1089,CFASN!$A$1:$E$2899,3, FALSE),1)</f>
        <v>17.1729021041215</v>
      </c>
      <c r="I1089" t="str">
        <f>_xlfn.IFNA(VLOOKUP(A1089,CFASN!$A$1:$E$2899,4, FALSE),1)</f>
        <v>17.1305101677229</v>
      </c>
      <c r="J1089" t="str">
        <f>_xlfn.IFNA(VLOOKUP(A1089,CFASN!$A$1:$E$2899,5, FALSE),1)</f>
        <v>17.5429060892014</v>
      </c>
    </row>
    <row r="1090" spans="1:10" x14ac:dyDescent="0.2">
      <c r="A1090" t="s">
        <v>6120</v>
      </c>
      <c r="B1090" t="str">
        <f>_xlfn.IFNA(VLOOKUP(A1090,Blood!$A$1:$E$2325,3, FALSE),1)</f>
        <v>16.2808589546825</v>
      </c>
      <c r="C1090" t="str">
        <f>_xlfn.IFNA(VLOOKUP(A1090,Blood!$A$1:$E$2325,4, FALSE),1)</f>
        <v>18.1587121193481</v>
      </c>
      <c r="D1090" t="str">
        <f>_xlfn.IFNA(VLOOKUP(A1090,Blood!$A$1:$E$2325,5, FALSE),1)</f>
        <v>17.8324376819517</v>
      </c>
      <c r="E1090" t="str">
        <f>_xlfn.IFNA(VLOOKUP(A1090,'LTB4'!$A$1:$E$2554,3, FALSE),1)</f>
        <v>17.0407830168663</v>
      </c>
      <c r="F1090" t="str">
        <f>_xlfn.IFNA(VLOOKUP(A1090,'LTB4'!$A$1:$E$2554,4, FALSE),1)</f>
        <v>17.5314474099119</v>
      </c>
      <c r="G1090" t="str">
        <f>_xlfn.IFNA(VLOOKUP(A1090,'LTB4'!$A$1:$E$2554,5, FALSE),1)</f>
        <v>17.664788821717</v>
      </c>
      <c r="H1090" t="str">
        <f>_xlfn.IFNA(VLOOKUP(A1090,CFASN!$A$1:$E$2899,3, FALSE),1)</f>
        <v>16.736636733721</v>
      </c>
      <c r="I1090" t="str">
        <f>_xlfn.IFNA(VLOOKUP(A1090,CFASN!$A$1:$E$2899,4, FALSE),1)</f>
        <v>18.3133580222693</v>
      </c>
      <c r="J1090" t="str">
        <f>_xlfn.IFNA(VLOOKUP(A1090,CFASN!$A$1:$E$2899,5, FALSE),1)</f>
        <v>18.706385056969</v>
      </c>
    </row>
    <row r="1091" spans="1:10" x14ac:dyDescent="0.2">
      <c r="A1091" t="s">
        <v>4964</v>
      </c>
      <c r="B1091" t="str">
        <f>_xlfn.IFNA(VLOOKUP(A1091,Blood!$A$1:$E$2325,3, FALSE),1)</f>
        <v>17.0018799061241</v>
      </c>
      <c r="C1091" t="str">
        <f>_xlfn.IFNA(VLOOKUP(A1091,Blood!$A$1:$E$2325,4, FALSE),1)</f>
        <v>18.1529053604154</v>
      </c>
      <c r="D1091" t="str">
        <f>_xlfn.IFNA(VLOOKUP(A1091,Blood!$A$1:$E$2325,5, FALSE),1)</f>
        <v>18.0595556577313</v>
      </c>
      <c r="E1091" t="str">
        <f>_xlfn.IFNA(VLOOKUP(A1091,'LTB4'!$A$1:$E$2554,3, FALSE),1)</f>
        <v>16.9477869580199</v>
      </c>
      <c r="F1091" t="str">
        <f>_xlfn.IFNA(VLOOKUP(A1091,'LTB4'!$A$1:$E$2554,4, FALSE),1)</f>
        <v>17.5781970956257</v>
      </c>
      <c r="G1091" t="str">
        <f>_xlfn.IFNA(VLOOKUP(A1091,'LTB4'!$A$1:$E$2554,5, FALSE),1)</f>
        <v>17.4677420120414</v>
      </c>
      <c r="H1091" t="str">
        <f>_xlfn.IFNA(VLOOKUP(A1091,CFASN!$A$1:$E$2899,3, FALSE),1)</f>
        <v>18.2704805334888</v>
      </c>
      <c r="I1091" t="str">
        <f>_xlfn.IFNA(VLOOKUP(A1091,CFASN!$A$1:$E$2899,4, FALSE),1)</f>
        <v>18.7863012194443</v>
      </c>
      <c r="J1091" t="str">
        <f>_xlfn.IFNA(VLOOKUP(A1091,CFASN!$A$1:$E$2899,5, FALSE),1)</f>
        <v>18.94109549213</v>
      </c>
    </row>
    <row r="1092" spans="1:10" x14ac:dyDescent="0.2">
      <c r="A1092" t="s">
        <v>732</v>
      </c>
      <c r="B1092" t="str">
        <f>_xlfn.IFNA(VLOOKUP(A1092,Blood!$A$1:$E$2325,3, FALSE),1)</f>
        <v>13.8951018795738</v>
      </c>
      <c r="C1092" t="str">
        <f>_xlfn.IFNA(VLOOKUP(A1092,Blood!$A$1:$E$2325,4, FALSE),1)</f>
        <v>18.1519183379051</v>
      </c>
      <c r="D1092" t="str">
        <f>_xlfn.IFNA(VLOOKUP(A1092,Blood!$A$1:$E$2325,5, FALSE),1)</f>
        <v>17.9095226555256</v>
      </c>
      <c r="E1092" t="str">
        <f>_xlfn.IFNA(VLOOKUP(A1092,'LTB4'!$A$1:$E$2554,3, FALSE),1)</f>
        <v>15.1964926293752</v>
      </c>
      <c r="F1092" t="str">
        <f>_xlfn.IFNA(VLOOKUP(A1092,'LTB4'!$A$1:$E$2554,4, FALSE),1)</f>
        <v>16.9525592610568</v>
      </c>
      <c r="G1092" t="str">
        <f>_xlfn.IFNA(VLOOKUP(A1092,'LTB4'!$A$1:$E$2554,5, FALSE),1)</f>
        <v>17.0480610867092</v>
      </c>
      <c r="H1092" t="str">
        <f>_xlfn.IFNA(VLOOKUP(A1092,CFASN!$A$1:$E$2899,3, FALSE),1)</f>
        <v>16.9350458869509</v>
      </c>
      <c r="I1092" t="str">
        <f>_xlfn.IFNA(VLOOKUP(A1092,CFASN!$A$1:$E$2899,4, FALSE),1)</f>
        <v>17.5703341780262</v>
      </c>
      <c r="J1092" t="str">
        <f>_xlfn.IFNA(VLOOKUP(A1092,CFASN!$A$1:$E$2899,5, FALSE),1)</f>
        <v>17.5453953944805</v>
      </c>
    </row>
    <row r="1093" spans="1:10" x14ac:dyDescent="0.2">
      <c r="A1093" t="s">
        <v>10864</v>
      </c>
      <c r="B1093" t="str">
        <f>_xlfn.IFNA(VLOOKUP(A1093,Blood!$A$1:$E$2325,3, FALSE),1)</f>
        <v>16.5349292177923</v>
      </c>
      <c r="C1093" t="str">
        <f>_xlfn.IFNA(VLOOKUP(A1093,Blood!$A$1:$E$2325,4, FALSE),1)</f>
        <v>18.1516948607307</v>
      </c>
      <c r="D1093" t="str">
        <f>_xlfn.IFNA(VLOOKUP(A1093,Blood!$A$1:$E$2325,5, FALSE),1)</f>
        <v>18.9413694299615</v>
      </c>
      <c r="E1093" t="str">
        <f>_xlfn.IFNA(VLOOKUP(A1093,'LTB4'!$A$1:$E$2554,3, FALSE),1)</f>
        <v>17.2401745525354</v>
      </c>
      <c r="F1093" t="str">
        <f>_xlfn.IFNA(VLOOKUP(A1093,'LTB4'!$A$1:$E$2554,4, FALSE),1)</f>
        <v>17.6762723032698</v>
      </c>
      <c r="G1093" t="str">
        <f>_xlfn.IFNA(VLOOKUP(A1093,'LTB4'!$A$1:$E$2554,5, FALSE),1)</f>
        <v>17.3785099298851</v>
      </c>
      <c r="H1093" t="str">
        <f>_xlfn.IFNA(VLOOKUP(A1093,CFASN!$A$1:$E$2899,3, FALSE),1)</f>
        <v>18.2708154352468</v>
      </c>
      <c r="I1093" t="str">
        <f>_xlfn.IFNA(VLOOKUP(A1093,CFASN!$A$1:$E$2899,4, FALSE),1)</f>
        <v>18.5442725002273</v>
      </c>
      <c r="J1093" t="str">
        <f>_xlfn.IFNA(VLOOKUP(A1093,CFASN!$A$1:$E$2899,5, FALSE),1)</f>
        <v>19.1672582458934</v>
      </c>
    </row>
    <row r="1094" spans="1:10" x14ac:dyDescent="0.2">
      <c r="A1094" t="s">
        <v>11205</v>
      </c>
      <c r="B1094" t="str">
        <f>_xlfn.IFNA(VLOOKUP(A1094,Blood!$A$1:$E$2325,3, FALSE),1)</f>
        <v>14.9815360659827</v>
      </c>
      <c r="C1094" t="str">
        <f>_xlfn.IFNA(VLOOKUP(A1094,Blood!$A$1:$E$2325,4, FALSE),1)</f>
        <v>18.1514321867884</v>
      </c>
      <c r="D1094" t="str">
        <f>_xlfn.IFNA(VLOOKUP(A1094,Blood!$A$1:$E$2325,5, FALSE),1)</f>
        <v>17.9490807039184</v>
      </c>
      <c r="E1094" t="str">
        <f>_xlfn.IFNA(VLOOKUP(A1094,'LTB4'!$A$1:$E$2554,3, FALSE),1)</f>
        <v>15.6425250277943</v>
      </c>
      <c r="F1094" t="str">
        <f>_xlfn.IFNA(VLOOKUP(A1094,'LTB4'!$A$1:$E$2554,4, FALSE),1)</f>
        <v>16.2910470735154</v>
      </c>
      <c r="G1094" t="str">
        <f>_xlfn.IFNA(VLOOKUP(A1094,'LTB4'!$A$1:$E$2554,5, FALSE),1)</f>
        <v>15.2106751483561</v>
      </c>
      <c r="H1094" t="str">
        <f>_xlfn.IFNA(VLOOKUP(A1094,CFASN!$A$1:$E$2899,3, FALSE),1)</f>
        <v>16.3475145361175</v>
      </c>
      <c r="I1094" t="str">
        <f>_xlfn.IFNA(VLOOKUP(A1094,CFASN!$A$1:$E$2899,4, FALSE),1)</f>
        <v>16.4191921156716</v>
      </c>
      <c r="J1094" t="str">
        <f>_xlfn.IFNA(VLOOKUP(A1094,CFASN!$A$1:$E$2899,5, FALSE),1)</f>
        <v>16.5005953909869</v>
      </c>
    </row>
    <row r="1095" spans="1:10" x14ac:dyDescent="0.2">
      <c r="A1095" t="s">
        <v>4379</v>
      </c>
      <c r="B1095" t="str">
        <f>_xlfn.IFNA(VLOOKUP(A1095,Blood!$A$1:$E$2325,3, FALSE),1)</f>
        <v>16.5138919578323</v>
      </c>
      <c r="C1095" t="str">
        <f>_xlfn.IFNA(VLOOKUP(A1095,Blood!$A$1:$E$2325,4, FALSE),1)</f>
        <v>18.1505052430259</v>
      </c>
      <c r="D1095" t="str">
        <f>_xlfn.IFNA(VLOOKUP(A1095,Blood!$A$1:$E$2325,5, FALSE),1)</f>
        <v>17.9243204887526</v>
      </c>
      <c r="E1095" t="str">
        <f>_xlfn.IFNA(VLOOKUP(A1095,'LTB4'!$A$1:$E$2554,3, FALSE),1)</f>
        <v>16.5229715852386</v>
      </c>
      <c r="F1095" t="str">
        <f>_xlfn.IFNA(VLOOKUP(A1095,'LTB4'!$A$1:$E$2554,4, FALSE),1)</f>
        <v>17.7919618739942</v>
      </c>
      <c r="G1095" t="str">
        <f>_xlfn.IFNA(VLOOKUP(A1095,'LTB4'!$A$1:$E$2554,5, FALSE),1)</f>
        <v>18.195901547462</v>
      </c>
      <c r="H1095" t="str">
        <f>_xlfn.IFNA(VLOOKUP(A1095,CFASN!$A$1:$E$2899,3, FALSE),1)</f>
        <v>16.9998070913621</v>
      </c>
      <c r="I1095" t="str">
        <f>_xlfn.IFNA(VLOOKUP(A1095,CFASN!$A$1:$E$2899,4, FALSE),1)</f>
        <v>18.1954068310131</v>
      </c>
      <c r="J1095" t="str">
        <f>_xlfn.IFNA(VLOOKUP(A1095,CFASN!$A$1:$E$2899,5, FALSE),1)</f>
        <v>18.3732865352135</v>
      </c>
    </row>
    <row r="1096" spans="1:10" x14ac:dyDescent="0.2">
      <c r="A1096" t="s">
        <v>4143</v>
      </c>
      <c r="B1096">
        <f>_xlfn.IFNA(VLOOKUP(A1096,Blood!$A$1:$E$2325,3, FALSE),1)</f>
        <v>1</v>
      </c>
      <c r="C1096" t="str">
        <f>_xlfn.IFNA(VLOOKUP(A1096,Blood!$A$1:$E$2325,4, FALSE),1)</f>
        <v>18.1503079587823</v>
      </c>
      <c r="D1096" t="str">
        <f>_xlfn.IFNA(VLOOKUP(A1096,Blood!$A$1:$E$2325,5, FALSE),1)</f>
        <v>18.2717365712663</v>
      </c>
      <c r="E1096">
        <f>_xlfn.IFNA(VLOOKUP(A1096,'LTB4'!$A$1:$E$2554,3, FALSE),1)</f>
        <v>1</v>
      </c>
      <c r="F1096" t="str">
        <f>_xlfn.IFNA(VLOOKUP(A1096,'LTB4'!$A$1:$E$2554,4, FALSE),1)</f>
        <v>17.5407259088704</v>
      </c>
      <c r="G1096" t="str">
        <f>_xlfn.IFNA(VLOOKUP(A1096,'LTB4'!$A$1:$E$2554,5, FALSE),1)</f>
        <v>17.2365468051281</v>
      </c>
      <c r="H1096">
        <f>_xlfn.IFNA(VLOOKUP(A1096,CFASN!$A$1:$E$2899,3, FALSE),1)</f>
        <v>1</v>
      </c>
      <c r="I1096">
        <f>_xlfn.IFNA(VLOOKUP(A1096,CFASN!$A$1:$E$2899,4, FALSE),1)</f>
        <v>1</v>
      </c>
      <c r="J1096">
        <f>_xlfn.IFNA(VLOOKUP(A1096,CFASN!$A$1:$E$2899,5, FALSE),1)</f>
        <v>1</v>
      </c>
    </row>
    <row r="1097" spans="1:10" x14ac:dyDescent="0.2">
      <c r="A1097" t="s">
        <v>10787</v>
      </c>
      <c r="B1097" t="str">
        <f>_xlfn.IFNA(VLOOKUP(A1097,Blood!$A$1:$E$2325,3, FALSE),1)</f>
        <v>15.0837525076844</v>
      </c>
      <c r="C1097" t="str">
        <f>_xlfn.IFNA(VLOOKUP(A1097,Blood!$A$1:$E$2325,4, FALSE),1)</f>
        <v>18.1486825621405</v>
      </c>
      <c r="D1097" t="str">
        <f>_xlfn.IFNA(VLOOKUP(A1097,Blood!$A$1:$E$2325,5, FALSE),1)</f>
        <v>18.7782549136967</v>
      </c>
      <c r="E1097" t="str">
        <f>_xlfn.IFNA(VLOOKUP(A1097,'LTB4'!$A$1:$E$2554,3, FALSE),1)</f>
        <v>16.3414719140456</v>
      </c>
      <c r="F1097" t="str">
        <f>_xlfn.IFNA(VLOOKUP(A1097,'LTB4'!$A$1:$E$2554,4, FALSE),1)</f>
        <v>16.7142990663817</v>
      </c>
      <c r="G1097" t="str">
        <f>_xlfn.IFNA(VLOOKUP(A1097,'LTB4'!$A$1:$E$2554,5, FALSE),1)</f>
        <v>17.0061014070428</v>
      </c>
      <c r="H1097" t="str">
        <f>_xlfn.IFNA(VLOOKUP(A1097,CFASN!$A$1:$E$2899,3, FALSE),1)</f>
        <v>17.9828253343653</v>
      </c>
      <c r="I1097" t="str">
        <f>_xlfn.IFNA(VLOOKUP(A1097,CFASN!$A$1:$E$2899,4, FALSE),1)</f>
        <v>18.4622759284369</v>
      </c>
      <c r="J1097" t="str">
        <f>_xlfn.IFNA(VLOOKUP(A1097,CFASN!$A$1:$E$2899,5, FALSE),1)</f>
        <v>18.7603178226544</v>
      </c>
    </row>
    <row r="1098" spans="1:10" x14ac:dyDescent="0.2">
      <c r="A1098" t="s">
        <v>40</v>
      </c>
      <c r="B1098" t="str">
        <f>_xlfn.IFNA(VLOOKUP(A1098,Blood!$A$1:$E$2325,3, FALSE),1)</f>
        <v>16.120772469841</v>
      </c>
      <c r="C1098" t="str">
        <f>_xlfn.IFNA(VLOOKUP(A1098,Blood!$A$1:$E$2325,4, FALSE),1)</f>
        <v>18.1460031299773</v>
      </c>
      <c r="D1098" t="str">
        <f>_xlfn.IFNA(VLOOKUP(A1098,Blood!$A$1:$E$2325,5, FALSE),1)</f>
        <v>17.782811092156</v>
      </c>
      <c r="E1098" t="str">
        <f>_xlfn.IFNA(VLOOKUP(A1098,'LTB4'!$A$1:$E$2554,3, FALSE),1)</f>
        <v>15.556467040254</v>
      </c>
      <c r="F1098" t="str">
        <f>_xlfn.IFNA(VLOOKUP(A1098,'LTB4'!$A$1:$E$2554,4, FALSE),1)</f>
        <v>16.8169068211689</v>
      </c>
      <c r="G1098" t="str">
        <f>_xlfn.IFNA(VLOOKUP(A1098,'LTB4'!$A$1:$E$2554,5, FALSE),1)</f>
        <v>16.0050339637914</v>
      </c>
      <c r="H1098" t="str">
        <f>_xlfn.IFNA(VLOOKUP(A1098,CFASN!$A$1:$E$2899,3, FALSE),1)</f>
        <v>17.7818737673172</v>
      </c>
      <c r="I1098" t="str">
        <f>_xlfn.IFNA(VLOOKUP(A1098,CFASN!$A$1:$E$2899,4, FALSE),1)</f>
        <v>17.5572142413226</v>
      </c>
      <c r="J1098" t="str">
        <f>_xlfn.IFNA(VLOOKUP(A1098,CFASN!$A$1:$E$2899,5, FALSE),1)</f>
        <v>18.1139390816519</v>
      </c>
    </row>
    <row r="1099" spans="1:10" x14ac:dyDescent="0.2">
      <c r="A1099" t="s">
        <v>9206</v>
      </c>
      <c r="B1099" t="str">
        <f>_xlfn.IFNA(VLOOKUP(A1099,Blood!$A$1:$E$2325,3, FALSE),1)</f>
        <v>15.9418813240947</v>
      </c>
      <c r="C1099" t="str">
        <f>_xlfn.IFNA(VLOOKUP(A1099,Blood!$A$1:$E$2325,4, FALSE),1)</f>
        <v>18.145028255047</v>
      </c>
      <c r="D1099" t="str">
        <f>_xlfn.IFNA(VLOOKUP(A1099,Blood!$A$1:$E$2325,5, FALSE),1)</f>
        <v>17.9575649423176</v>
      </c>
      <c r="E1099" t="str">
        <f>_xlfn.IFNA(VLOOKUP(A1099,'LTB4'!$A$1:$E$2554,3, FALSE),1)</f>
        <v>16.2899413179536</v>
      </c>
      <c r="F1099" t="str">
        <f>_xlfn.IFNA(VLOOKUP(A1099,'LTB4'!$A$1:$E$2554,4, FALSE),1)</f>
        <v>16.9386760577737</v>
      </c>
      <c r="G1099" t="str">
        <f>_xlfn.IFNA(VLOOKUP(A1099,'LTB4'!$A$1:$E$2554,5, FALSE),1)</f>
        <v>16.9533152377402</v>
      </c>
      <c r="H1099" t="str">
        <f>_xlfn.IFNA(VLOOKUP(A1099,CFASN!$A$1:$E$2899,3, FALSE),1)</f>
        <v>16.9522420746776</v>
      </c>
      <c r="I1099" t="str">
        <f>_xlfn.IFNA(VLOOKUP(A1099,CFASN!$A$1:$E$2899,4, FALSE),1)</f>
        <v>18.4623417665003</v>
      </c>
      <c r="J1099" t="str">
        <f>_xlfn.IFNA(VLOOKUP(A1099,CFASN!$A$1:$E$2899,5, FALSE),1)</f>
        <v>18.6074528761059</v>
      </c>
    </row>
    <row r="1100" spans="1:10" x14ac:dyDescent="0.2">
      <c r="A1100" t="s">
        <v>2404</v>
      </c>
      <c r="B1100" t="str">
        <f>_xlfn.IFNA(VLOOKUP(A1100,Blood!$A$1:$E$2325,3, FALSE),1)</f>
        <v>16.3691747263127</v>
      </c>
      <c r="C1100" t="str">
        <f>_xlfn.IFNA(VLOOKUP(A1100,Blood!$A$1:$E$2325,4, FALSE),1)</f>
        <v>18.1448673196912</v>
      </c>
      <c r="D1100" t="str">
        <f>_xlfn.IFNA(VLOOKUP(A1100,Blood!$A$1:$E$2325,5, FALSE),1)</f>
        <v>16.5172299345846</v>
      </c>
      <c r="E1100" t="str">
        <f>_xlfn.IFNA(VLOOKUP(A1100,'LTB4'!$A$1:$E$2554,3, FALSE),1)</f>
        <v>16.2675560362784</v>
      </c>
      <c r="F1100">
        <f>_xlfn.IFNA(VLOOKUP(A1100,'LTB4'!$A$1:$E$2554,4, FALSE),1)</f>
        <v>1</v>
      </c>
      <c r="G1100" t="str">
        <f>_xlfn.IFNA(VLOOKUP(A1100,'LTB4'!$A$1:$E$2554,5, FALSE),1)</f>
        <v>13.8567367561191</v>
      </c>
      <c r="H1100">
        <f>_xlfn.IFNA(VLOOKUP(A1100,CFASN!$A$1:$E$2899,3, FALSE),1)</f>
        <v>1</v>
      </c>
      <c r="I1100">
        <f>_xlfn.IFNA(VLOOKUP(A1100,CFASN!$A$1:$E$2899,4, FALSE),1)</f>
        <v>1</v>
      </c>
      <c r="J1100">
        <f>_xlfn.IFNA(VLOOKUP(A1100,CFASN!$A$1:$E$2899,5, FALSE),1)</f>
        <v>1</v>
      </c>
    </row>
    <row r="1101" spans="1:10" x14ac:dyDescent="0.2">
      <c r="A1101" t="s">
        <v>1544</v>
      </c>
      <c r="B1101" t="str">
        <f>_xlfn.IFNA(VLOOKUP(A1101,Blood!$A$1:$E$2325,3, FALSE),1)</f>
        <v>15.5081723568781</v>
      </c>
      <c r="C1101" t="str">
        <f>_xlfn.IFNA(VLOOKUP(A1101,Blood!$A$1:$E$2325,4, FALSE),1)</f>
        <v>18.1431564795502</v>
      </c>
      <c r="D1101" t="str">
        <f>_xlfn.IFNA(VLOOKUP(A1101,Blood!$A$1:$E$2325,5, FALSE),1)</f>
        <v>19.1167551438325</v>
      </c>
      <c r="E1101" t="str">
        <f>_xlfn.IFNA(VLOOKUP(A1101,'LTB4'!$A$1:$E$2554,3, FALSE),1)</f>
        <v>15.7216399377415</v>
      </c>
      <c r="F1101">
        <f>_xlfn.IFNA(VLOOKUP(A1101,'LTB4'!$A$1:$E$2554,4, FALSE),1)</f>
        <v>1</v>
      </c>
      <c r="G1101" t="str">
        <f>_xlfn.IFNA(VLOOKUP(A1101,'LTB4'!$A$1:$E$2554,5, FALSE),1)</f>
        <v>14.0924268157803</v>
      </c>
      <c r="H1101" t="str">
        <f>_xlfn.IFNA(VLOOKUP(A1101,CFASN!$A$1:$E$2899,3, FALSE),1)</f>
        <v>17.3593767267244</v>
      </c>
      <c r="I1101" t="str">
        <f>_xlfn.IFNA(VLOOKUP(A1101,CFASN!$A$1:$E$2899,4, FALSE),1)</f>
        <v>16.6682310502761</v>
      </c>
      <c r="J1101" t="str">
        <f>_xlfn.IFNA(VLOOKUP(A1101,CFASN!$A$1:$E$2899,5, FALSE),1)</f>
        <v>18.7180259000896</v>
      </c>
    </row>
    <row r="1102" spans="1:10" x14ac:dyDescent="0.2">
      <c r="A1102" t="s">
        <v>556</v>
      </c>
      <c r="B1102" t="str">
        <f>_xlfn.IFNA(VLOOKUP(A1102,Blood!$A$1:$E$2325,3, FALSE),1)</f>
        <v>16.0273822940882</v>
      </c>
      <c r="C1102" t="str">
        <f>_xlfn.IFNA(VLOOKUP(A1102,Blood!$A$1:$E$2325,4, FALSE),1)</f>
        <v>18.1424815468493</v>
      </c>
      <c r="D1102" t="str">
        <f>_xlfn.IFNA(VLOOKUP(A1102,Blood!$A$1:$E$2325,5, FALSE),1)</f>
        <v>19.425584214852</v>
      </c>
      <c r="E1102" t="str">
        <f>_xlfn.IFNA(VLOOKUP(A1102,'LTB4'!$A$1:$E$2554,3, FALSE),1)</f>
        <v>18.0290680449245</v>
      </c>
      <c r="F1102" t="str">
        <f>_xlfn.IFNA(VLOOKUP(A1102,'LTB4'!$A$1:$E$2554,4, FALSE),1)</f>
        <v>16.7205007906133</v>
      </c>
      <c r="G1102" t="str">
        <f>_xlfn.IFNA(VLOOKUP(A1102,'LTB4'!$A$1:$E$2554,5, FALSE),1)</f>
        <v>17.9227291403429</v>
      </c>
      <c r="H1102" t="str">
        <f>_xlfn.IFNA(VLOOKUP(A1102,CFASN!$A$1:$E$2899,3, FALSE),1)</f>
        <v>19.1269995654946</v>
      </c>
      <c r="I1102" t="str">
        <f>_xlfn.IFNA(VLOOKUP(A1102,CFASN!$A$1:$E$2899,4, FALSE),1)</f>
        <v>19.3602052412653</v>
      </c>
      <c r="J1102" t="str">
        <f>_xlfn.IFNA(VLOOKUP(A1102,CFASN!$A$1:$E$2899,5, FALSE),1)</f>
        <v>19.4156590265418</v>
      </c>
    </row>
    <row r="1103" spans="1:10" x14ac:dyDescent="0.2">
      <c r="A1103" t="s">
        <v>5997</v>
      </c>
      <c r="B1103" t="str">
        <f>_xlfn.IFNA(VLOOKUP(A1103,Blood!$A$1:$E$2325,3, FALSE),1)</f>
        <v>15.5037737287466</v>
      </c>
      <c r="C1103" t="str">
        <f>_xlfn.IFNA(VLOOKUP(A1103,Blood!$A$1:$E$2325,4, FALSE),1)</f>
        <v>18.1415140829514</v>
      </c>
      <c r="D1103" t="str">
        <f>_xlfn.IFNA(VLOOKUP(A1103,Blood!$A$1:$E$2325,5, FALSE),1)</f>
        <v>18.9336434033343</v>
      </c>
      <c r="E1103" t="str">
        <f>_xlfn.IFNA(VLOOKUP(A1103,'LTB4'!$A$1:$E$2554,3, FALSE),1)</f>
        <v>16.5879957437725</v>
      </c>
      <c r="F1103" t="str">
        <f>_xlfn.IFNA(VLOOKUP(A1103,'LTB4'!$A$1:$E$2554,4, FALSE),1)</f>
        <v>16.835894968908</v>
      </c>
      <c r="G1103" t="str">
        <f>_xlfn.IFNA(VLOOKUP(A1103,'LTB4'!$A$1:$E$2554,5, FALSE),1)</f>
        <v>16.1411472022342</v>
      </c>
      <c r="H1103" t="str">
        <f>_xlfn.IFNA(VLOOKUP(A1103,CFASN!$A$1:$E$2899,3, FALSE),1)</f>
        <v>17.6992335363013</v>
      </c>
      <c r="I1103" t="str">
        <f>_xlfn.IFNA(VLOOKUP(A1103,CFASN!$A$1:$E$2899,4, FALSE),1)</f>
        <v>14.9430573381693</v>
      </c>
      <c r="J1103" t="str">
        <f>_xlfn.IFNA(VLOOKUP(A1103,CFASN!$A$1:$E$2899,5, FALSE),1)</f>
        <v>18.3879321611349</v>
      </c>
    </row>
    <row r="1104" spans="1:10" x14ac:dyDescent="0.2">
      <c r="A1104" t="s">
        <v>1153</v>
      </c>
      <c r="B1104" t="str">
        <f>_xlfn.IFNA(VLOOKUP(A1104,Blood!$A$1:$E$2325,3, FALSE),1)</f>
        <v>16.8963678842344</v>
      </c>
      <c r="C1104" t="str">
        <f>_xlfn.IFNA(VLOOKUP(A1104,Blood!$A$1:$E$2325,4, FALSE),1)</f>
        <v>18.1408996516182</v>
      </c>
      <c r="D1104" t="str">
        <f>_xlfn.IFNA(VLOOKUP(A1104,Blood!$A$1:$E$2325,5, FALSE),1)</f>
        <v>18.1475179758366</v>
      </c>
      <c r="E1104" t="str">
        <f>_xlfn.IFNA(VLOOKUP(A1104,'LTB4'!$A$1:$E$2554,3, FALSE),1)</f>
        <v>16.3874984992499</v>
      </c>
      <c r="F1104" t="str">
        <f>_xlfn.IFNA(VLOOKUP(A1104,'LTB4'!$A$1:$E$2554,4, FALSE),1)</f>
        <v>17.2780864156053</v>
      </c>
      <c r="G1104" t="str">
        <f>_xlfn.IFNA(VLOOKUP(A1104,'LTB4'!$A$1:$E$2554,5, FALSE),1)</f>
        <v>16.306077714536</v>
      </c>
      <c r="H1104" t="str">
        <f>_xlfn.IFNA(VLOOKUP(A1104,CFASN!$A$1:$E$2899,3, FALSE),1)</f>
        <v>16.9967373569805</v>
      </c>
      <c r="I1104" t="str">
        <f>_xlfn.IFNA(VLOOKUP(A1104,CFASN!$A$1:$E$2899,4, FALSE),1)</f>
        <v>16.0990272124173</v>
      </c>
      <c r="J1104" t="str">
        <f>_xlfn.IFNA(VLOOKUP(A1104,CFASN!$A$1:$E$2899,5, FALSE),1)</f>
        <v>17.1757674864232</v>
      </c>
    </row>
    <row r="1105" spans="1:10" x14ac:dyDescent="0.2">
      <c r="A1105" t="s">
        <v>1676</v>
      </c>
      <c r="B1105" t="str">
        <f>_xlfn.IFNA(VLOOKUP(A1105,Blood!$A$1:$E$2325,3, FALSE),1)</f>
        <v>16.0638619118384</v>
      </c>
      <c r="C1105" t="str">
        <f>_xlfn.IFNA(VLOOKUP(A1105,Blood!$A$1:$E$2325,4, FALSE),1)</f>
        <v>18.1404303451019</v>
      </c>
      <c r="D1105" t="str">
        <f>_xlfn.IFNA(VLOOKUP(A1105,Blood!$A$1:$E$2325,5, FALSE),1)</f>
        <v>17.9583567845194</v>
      </c>
      <c r="E1105" t="str">
        <f>_xlfn.IFNA(VLOOKUP(A1105,'LTB4'!$A$1:$E$2554,3, FALSE),1)</f>
        <v>16.3428149550894</v>
      </c>
      <c r="F1105" t="str">
        <f>_xlfn.IFNA(VLOOKUP(A1105,'LTB4'!$A$1:$E$2554,4, FALSE),1)</f>
        <v>17.8481423328504</v>
      </c>
      <c r="G1105" t="str">
        <f>_xlfn.IFNA(VLOOKUP(A1105,'LTB4'!$A$1:$E$2554,5, FALSE),1)</f>
        <v>16.900695256097</v>
      </c>
      <c r="H1105" t="str">
        <f>_xlfn.IFNA(VLOOKUP(A1105,CFASN!$A$1:$E$2899,3, FALSE),1)</f>
        <v>17.4717440693702</v>
      </c>
      <c r="I1105" t="str">
        <f>_xlfn.IFNA(VLOOKUP(A1105,CFASN!$A$1:$E$2899,4, FALSE),1)</f>
        <v>18.5566266933242</v>
      </c>
      <c r="J1105" t="str">
        <f>_xlfn.IFNA(VLOOKUP(A1105,CFASN!$A$1:$E$2899,5, FALSE),1)</f>
        <v>18.3691231075569</v>
      </c>
    </row>
    <row r="1106" spans="1:10" x14ac:dyDescent="0.2">
      <c r="A1106" t="s">
        <v>2204</v>
      </c>
      <c r="B1106" t="str">
        <f>_xlfn.IFNA(VLOOKUP(A1106,Blood!$A$1:$E$2325,3, FALSE),1)</f>
        <v>16.7494111816601</v>
      </c>
      <c r="C1106" t="str">
        <f>_xlfn.IFNA(VLOOKUP(A1106,Blood!$A$1:$E$2325,4, FALSE),1)</f>
        <v>18.1366907862846</v>
      </c>
      <c r="D1106" t="str">
        <f>_xlfn.IFNA(VLOOKUP(A1106,Blood!$A$1:$E$2325,5, FALSE),1)</f>
        <v>18.7335532784966</v>
      </c>
      <c r="E1106" t="str">
        <f>_xlfn.IFNA(VLOOKUP(A1106,'LTB4'!$A$1:$E$2554,3, FALSE),1)</f>
        <v>16.6091224539269</v>
      </c>
      <c r="F1106" t="str">
        <f>_xlfn.IFNA(VLOOKUP(A1106,'LTB4'!$A$1:$E$2554,4, FALSE),1)</f>
        <v>17.1847300900422</v>
      </c>
      <c r="G1106" t="str">
        <f>_xlfn.IFNA(VLOOKUP(A1106,'LTB4'!$A$1:$E$2554,5, FALSE),1)</f>
        <v>16.5825845214179</v>
      </c>
      <c r="H1106" t="str">
        <f>_xlfn.IFNA(VLOOKUP(A1106,CFASN!$A$1:$E$2899,3, FALSE),1)</f>
        <v>18.3001916639735</v>
      </c>
      <c r="I1106" t="str">
        <f>_xlfn.IFNA(VLOOKUP(A1106,CFASN!$A$1:$E$2899,4, FALSE),1)</f>
        <v>18.5485660674373</v>
      </c>
      <c r="J1106" t="str">
        <f>_xlfn.IFNA(VLOOKUP(A1106,CFASN!$A$1:$E$2899,5, FALSE),1)</f>
        <v>18.8688677588329</v>
      </c>
    </row>
    <row r="1107" spans="1:10" x14ac:dyDescent="0.2">
      <c r="A1107" t="s">
        <v>9770</v>
      </c>
      <c r="B1107">
        <f>_xlfn.IFNA(VLOOKUP(A1107,Blood!$A$1:$E$2325,3, FALSE),1)</f>
        <v>1</v>
      </c>
      <c r="C1107" t="str">
        <f>_xlfn.IFNA(VLOOKUP(A1107,Blood!$A$1:$E$2325,4, FALSE),1)</f>
        <v>18.1364755143335</v>
      </c>
      <c r="D1107" t="str">
        <f>_xlfn.IFNA(VLOOKUP(A1107,Blood!$A$1:$E$2325,5, FALSE),1)</f>
        <v>17.1269766461708</v>
      </c>
      <c r="E1107" t="str">
        <f>_xlfn.IFNA(VLOOKUP(A1107,'LTB4'!$A$1:$E$2554,3, FALSE),1)</f>
        <v>15.8229287716804</v>
      </c>
      <c r="F1107" t="str">
        <f>_xlfn.IFNA(VLOOKUP(A1107,'LTB4'!$A$1:$E$2554,4, FALSE),1)</f>
        <v>16.776496372217</v>
      </c>
      <c r="G1107" t="str">
        <f>_xlfn.IFNA(VLOOKUP(A1107,'LTB4'!$A$1:$E$2554,5, FALSE),1)</f>
        <v>16.7707498265066</v>
      </c>
      <c r="H1107" t="str">
        <f>_xlfn.IFNA(VLOOKUP(A1107,CFASN!$A$1:$E$2899,3, FALSE),1)</f>
        <v>17.1470265052351</v>
      </c>
      <c r="I1107" t="str">
        <f>_xlfn.IFNA(VLOOKUP(A1107,CFASN!$A$1:$E$2899,4, FALSE),1)</f>
        <v>17.7668090402301</v>
      </c>
      <c r="J1107" t="str">
        <f>_xlfn.IFNA(VLOOKUP(A1107,CFASN!$A$1:$E$2899,5, FALSE),1)</f>
        <v>18.6152885107393</v>
      </c>
    </row>
    <row r="1108" spans="1:10" x14ac:dyDescent="0.2">
      <c r="A1108" t="s">
        <v>775</v>
      </c>
      <c r="B1108" t="str">
        <f>_xlfn.IFNA(VLOOKUP(A1108,Blood!$A$1:$E$2325,3, FALSE),1)</f>
        <v>16.778882937507</v>
      </c>
      <c r="C1108" t="str">
        <f>_xlfn.IFNA(VLOOKUP(A1108,Blood!$A$1:$E$2325,4, FALSE),1)</f>
        <v>18.1344345006319</v>
      </c>
      <c r="D1108" t="str">
        <f>_xlfn.IFNA(VLOOKUP(A1108,Blood!$A$1:$E$2325,5, FALSE),1)</f>
        <v>18.2682066818771</v>
      </c>
      <c r="E1108" t="str">
        <f>_xlfn.IFNA(VLOOKUP(A1108,'LTB4'!$A$1:$E$2554,3, FALSE),1)</f>
        <v>16.5240030691141</v>
      </c>
      <c r="F1108" t="str">
        <f>_xlfn.IFNA(VLOOKUP(A1108,'LTB4'!$A$1:$E$2554,4, FALSE),1)</f>
        <v>17.9160922997212</v>
      </c>
      <c r="G1108" t="str">
        <f>_xlfn.IFNA(VLOOKUP(A1108,'LTB4'!$A$1:$E$2554,5, FALSE),1)</f>
        <v>17.2028955502007</v>
      </c>
      <c r="H1108" t="str">
        <f>_xlfn.IFNA(VLOOKUP(A1108,CFASN!$A$1:$E$2899,3, FALSE),1)</f>
        <v>18.2780943581399</v>
      </c>
      <c r="I1108" t="str">
        <f>_xlfn.IFNA(VLOOKUP(A1108,CFASN!$A$1:$E$2899,4, FALSE),1)</f>
        <v>18.169515521984</v>
      </c>
      <c r="J1108" t="str">
        <f>_xlfn.IFNA(VLOOKUP(A1108,CFASN!$A$1:$E$2899,5, FALSE),1)</f>
        <v>18.817517796485</v>
      </c>
    </row>
    <row r="1109" spans="1:10" x14ac:dyDescent="0.2">
      <c r="A1109" t="s">
        <v>4524</v>
      </c>
      <c r="B1109">
        <f>_xlfn.IFNA(VLOOKUP(A1109,Blood!$A$1:$E$2325,3, FALSE),1)</f>
        <v>16.7931731035846</v>
      </c>
      <c r="C1109" t="str">
        <f>_xlfn.IFNA(VLOOKUP(A1109,Blood!$A$1:$E$2325,4, FALSE),1)</f>
        <v>18.1322131971501</v>
      </c>
      <c r="D1109" t="str">
        <f>_xlfn.IFNA(VLOOKUP(A1109,Blood!$A$1:$E$2325,5, FALSE),1)</f>
        <v>18.6213510225699</v>
      </c>
      <c r="E1109" t="str">
        <f>_xlfn.IFNA(VLOOKUP(A1109,'LTB4'!$A$1:$E$2554,3, FALSE),1)</f>
        <v>15.8636091737992</v>
      </c>
      <c r="F1109" t="str">
        <f>_xlfn.IFNA(VLOOKUP(A1109,'LTB4'!$A$1:$E$2554,4, FALSE),1)</f>
        <v>17.4990140697199</v>
      </c>
      <c r="G1109" t="str">
        <f>_xlfn.IFNA(VLOOKUP(A1109,'LTB4'!$A$1:$E$2554,5, FALSE),1)</f>
        <v>15.9613095059603</v>
      </c>
      <c r="H1109" t="str">
        <f>_xlfn.IFNA(VLOOKUP(A1109,CFASN!$A$1:$E$2899,3, FALSE),1)</f>
        <v>17.7604223586637</v>
      </c>
      <c r="I1109" t="str">
        <f>_xlfn.IFNA(VLOOKUP(A1109,CFASN!$A$1:$E$2899,4, FALSE),1)</f>
        <v>16.0515247650007</v>
      </c>
      <c r="J1109" t="str">
        <f>_xlfn.IFNA(VLOOKUP(A1109,CFASN!$A$1:$E$2899,5, FALSE),1)</f>
        <v>17.8802070609493</v>
      </c>
    </row>
    <row r="1110" spans="1:10" x14ac:dyDescent="0.2">
      <c r="A1110" t="s">
        <v>8317</v>
      </c>
      <c r="B1110" t="str">
        <f>_xlfn.IFNA(VLOOKUP(A1110,Blood!$A$1:$E$2325,3, FALSE),1)</f>
        <v>15.6884844938656</v>
      </c>
      <c r="C1110" t="str">
        <f>_xlfn.IFNA(VLOOKUP(A1110,Blood!$A$1:$E$2325,4, FALSE),1)</f>
        <v>18.1315681485883</v>
      </c>
      <c r="D1110" t="str">
        <f>_xlfn.IFNA(VLOOKUP(A1110,Blood!$A$1:$E$2325,5, FALSE),1)</f>
        <v>17.1885264044498</v>
      </c>
      <c r="E1110" t="str">
        <f>_xlfn.IFNA(VLOOKUP(A1110,'LTB4'!$A$1:$E$2554,3, FALSE),1)</f>
        <v>16.0962974645575</v>
      </c>
      <c r="F1110" t="str">
        <f>_xlfn.IFNA(VLOOKUP(A1110,'LTB4'!$A$1:$E$2554,4, FALSE),1)</f>
        <v>16.7742867687134</v>
      </c>
      <c r="G1110" t="str">
        <f>_xlfn.IFNA(VLOOKUP(A1110,'LTB4'!$A$1:$E$2554,5, FALSE),1)</f>
        <v>16.6138141936547</v>
      </c>
      <c r="H1110" t="str">
        <f>_xlfn.IFNA(VLOOKUP(A1110,CFASN!$A$1:$E$2899,3, FALSE),1)</f>
        <v>17.0816679954797</v>
      </c>
      <c r="I1110" t="str">
        <f>_xlfn.IFNA(VLOOKUP(A1110,CFASN!$A$1:$E$2899,4, FALSE),1)</f>
        <v>16.8479843547841</v>
      </c>
      <c r="J1110" t="str">
        <f>_xlfn.IFNA(VLOOKUP(A1110,CFASN!$A$1:$E$2899,5, FALSE),1)</f>
        <v>18.2859244183393</v>
      </c>
    </row>
    <row r="1111" spans="1:10" x14ac:dyDescent="0.2">
      <c r="A1111" t="s">
        <v>5469</v>
      </c>
      <c r="B1111" t="str">
        <f>_xlfn.IFNA(VLOOKUP(A1111,Blood!$A$1:$E$2325,3, FALSE),1)</f>
        <v>15.4896040907019</v>
      </c>
      <c r="C1111" t="str">
        <f>_xlfn.IFNA(VLOOKUP(A1111,Blood!$A$1:$E$2325,4, FALSE),1)</f>
        <v>18.1315245165956</v>
      </c>
      <c r="D1111" t="str">
        <f>_xlfn.IFNA(VLOOKUP(A1111,Blood!$A$1:$E$2325,5, FALSE),1)</f>
        <v>17.3308494952339</v>
      </c>
      <c r="E1111" t="str">
        <f>_xlfn.IFNA(VLOOKUP(A1111,'LTB4'!$A$1:$E$2554,3, FALSE),1)</f>
        <v>15.6375979074192</v>
      </c>
      <c r="F1111" t="str">
        <f>_xlfn.IFNA(VLOOKUP(A1111,'LTB4'!$A$1:$E$2554,4, FALSE),1)</f>
        <v>18.3013733870566</v>
      </c>
      <c r="G1111" t="str">
        <f>_xlfn.IFNA(VLOOKUP(A1111,'LTB4'!$A$1:$E$2554,5, FALSE),1)</f>
        <v>17.2808380415392</v>
      </c>
      <c r="H1111">
        <f>_xlfn.IFNA(VLOOKUP(A1111,CFASN!$A$1:$E$2899,3, FALSE),1)</f>
        <v>1</v>
      </c>
      <c r="I1111">
        <f>_xlfn.IFNA(VLOOKUP(A1111,CFASN!$A$1:$E$2899,4, FALSE),1)</f>
        <v>1</v>
      </c>
      <c r="J1111">
        <f>_xlfn.IFNA(VLOOKUP(A1111,CFASN!$A$1:$E$2899,5, FALSE),1)</f>
        <v>1</v>
      </c>
    </row>
    <row r="1112" spans="1:10" x14ac:dyDescent="0.2">
      <c r="A1112" t="s">
        <v>6369</v>
      </c>
      <c r="B1112" t="str">
        <f>_xlfn.IFNA(VLOOKUP(A1112,Blood!$A$1:$E$2325,3, FALSE),1)</f>
        <v>16.0954093858712</v>
      </c>
      <c r="C1112" t="str">
        <f>_xlfn.IFNA(VLOOKUP(A1112,Blood!$A$1:$E$2325,4, FALSE),1)</f>
        <v>18.131121298707</v>
      </c>
      <c r="D1112" t="str">
        <f>_xlfn.IFNA(VLOOKUP(A1112,Blood!$A$1:$E$2325,5, FALSE),1)</f>
        <v>17.2325207985707</v>
      </c>
      <c r="E1112" t="str">
        <f>_xlfn.IFNA(VLOOKUP(A1112,'LTB4'!$A$1:$E$2554,3, FALSE),1)</f>
        <v>15.7961892056281</v>
      </c>
      <c r="F1112" t="str">
        <f>_xlfn.IFNA(VLOOKUP(A1112,'LTB4'!$A$1:$E$2554,4, FALSE),1)</f>
        <v>17.41893966311</v>
      </c>
      <c r="G1112" t="str">
        <f>_xlfn.IFNA(VLOOKUP(A1112,'LTB4'!$A$1:$E$2554,5, FALSE),1)</f>
        <v>15.8149585359348</v>
      </c>
      <c r="H1112">
        <f>_xlfn.IFNA(VLOOKUP(A1112,CFASN!$A$1:$E$2899,3, FALSE),1)</f>
        <v>1</v>
      </c>
      <c r="I1112" t="str">
        <f>_xlfn.IFNA(VLOOKUP(A1112,CFASN!$A$1:$E$2899,4, FALSE),1)</f>
        <v>17.4537949670256</v>
      </c>
      <c r="J1112" t="str">
        <f>_xlfn.IFNA(VLOOKUP(A1112,CFASN!$A$1:$E$2899,5, FALSE),1)</f>
        <v>18.9223317835382</v>
      </c>
    </row>
    <row r="1113" spans="1:10" x14ac:dyDescent="0.2">
      <c r="A1113" t="s">
        <v>4232</v>
      </c>
      <c r="B1113" t="str">
        <f>_xlfn.IFNA(VLOOKUP(A1113,Blood!$A$1:$E$2325,3, FALSE),1)</f>
        <v>16.3721539082257</v>
      </c>
      <c r="C1113" t="str">
        <f>_xlfn.IFNA(VLOOKUP(A1113,Blood!$A$1:$E$2325,4, FALSE),1)</f>
        <v>18.1297412764326</v>
      </c>
      <c r="D1113" t="str">
        <f>_xlfn.IFNA(VLOOKUP(A1113,Blood!$A$1:$E$2325,5, FALSE),1)</f>
        <v>17.6195529239598</v>
      </c>
      <c r="E1113" t="str">
        <f>_xlfn.IFNA(VLOOKUP(A1113,'LTB4'!$A$1:$E$2554,3, FALSE),1)</f>
        <v>16.407118776112</v>
      </c>
      <c r="F1113" t="str">
        <f>_xlfn.IFNA(VLOOKUP(A1113,'LTB4'!$A$1:$E$2554,4, FALSE),1)</f>
        <v>17.2158663880759</v>
      </c>
      <c r="G1113" t="str">
        <f>_xlfn.IFNA(VLOOKUP(A1113,'LTB4'!$A$1:$E$2554,5, FALSE),1)</f>
        <v>17.1605096518632</v>
      </c>
      <c r="H1113" t="str">
        <f>_xlfn.IFNA(VLOOKUP(A1113,CFASN!$A$1:$E$2899,3, FALSE),1)</f>
        <v>17.6721527220581</v>
      </c>
      <c r="I1113" t="str">
        <f>_xlfn.IFNA(VLOOKUP(A1113,CFASN!$A$1:$E$2899,4, FALSE),1)</f>
        <v>17.4095899519807</v>
      </c>
      <c r="J1113" t="str">
        <f>_xlfn.IFNA(VLOOKUP(A1113,CFASN!$A$1:$E$2899,5, FALSE),1)</f>
        <v>17.8608877930079</v>
      </c>
    </row>
    <row r="1114" spans="1:10" x14ac:dyDescent="0.2">
      <c r="A1114" t="s">
        <v>5282</v>
      </c>
      <c r="B1114" t="str">
        <f>_xlfn.IFNA(VLOOKUP(A1114,Blood!$A$1:$E$2325,3, FALSE),1)</f>
        <v>15.9164103308292</v>
      </c>
      <c r="C1114" t="str">
        <f>_xlfn.IFNA(VLOOKUP(A1114,Blood!$A$1:$E$2325,4, FALSE),1)</f>
        <v>18.1287884969989</v>
      </c>
      <c r="D1114" t="str">
        <f>_xlfn.IFNA(VLOOKUP(A1114,Blood!$A$1:$E$2325,5, FALSE),1)</f>
        <v>18.5703084392257</v>
      </c>
      <c r="E1114" t="str">
        <f>_xlfn.IFNA(VLOOKUP(A1114,'LTB4'!$A$1:$E$2554,3, FALSE),1)</f>
        <v>16.3564767037689</v>
      </c>
      <c r="F1114" t="str">
        <f>_xlfn.IFNA(VLOOKUP(A1114,'LTB4'!$A$1:$E$2554,4, FALSE),1)</f>
        <v>16.3200118000783</v>
      </c>
      <c r="G1114" t="str">
        <f>_xlfn.IFNA(VLOOKUP(A1114,'LTB4'!$A$1:$E$2554,5, FALSE),1)</f>
        <v>16.9902953400034</v>
      </c>
      <c r="H1114" t="str">
        <f>_xlfn.IFNA(VLOOKUP(A1114,CFASN!$A$1:$E$2899,3, FALSE),1)</f>
        <v>17.6317566595075</v>
      </c>
      <c r="I1114" t="str">
        <f>_xlfn.IFNA(VLOOKUP(A1114,CFASN!$A$1:$E$2899,4, FALSE),1)</f>
        <v>17.6467488219744</v>
      </c>
      <c r="J1114" t="str">
        <f>_xlfn.IFNA(VLOOKUP(A1114,CFASN!$A$1:$E$2899,5, FALSE),1)</f>
        <v>18.6422831545166</v>
      </c>
    </row>
    <row r="1115" spans="1:10" x14ac:dyDescent="0.2">
      <c r="A1115" t="s">
        <v>4502</v>
      </c>
      <c r="B1115" t="str">
        <f>_xlfn.IFNA(VLOOKUP(A1115,Blood!$A$1:$E$2325,3, FALSE),1)</f>
        <v>16.7311996855064</v>
      </c>
      <c r="C1115" t="str">
        <f>_xlfn.IFNA(VLOOKUP(A1115,Blood!$A$1:$E$2325,4, FALSE),1)</f>
        <v>18.1271673889085</v>
      </c>
      <c r="D1115" t="str">
        <f>_xlfn.IFNA(VLOOKUP(A1115,Blood!$A$1:$E$2325,5, FALSE),1)</f>
        <v>17.6781678682402</v>
      </c>
      <c r="E1115" t="str">
        <f>_xlfn.IFNA(VLOOKUP(A1115,'LTB4'!$A$1:$E$2554,3, FALSE),1)</f>
        <v>16.0791590462062</v>
      </c>
      <c r="F1115">
        <f>_xlfn.IFNA(VLOOKUP(A1115,'LTB4'!$A$1:$E$2554,4, FALSE),1)</f>
        <v>1</v>
      </c>
      <c r="G1115" t="str">
        <f>_xlfn.IFNA(VLOOKUP(A1115,'LTB4'!$A$1:$E$2554,5, FALSE),1)</f>
        <v>16.6542486214011</v>
      </c>
      <c r="H1115" t="str">
        <f>_xlfn.IFNA(VLOOKUP(A1115,CFASN!$A$1:$E$2899,3, FALSE),1)</f>
        <v>17.8855136737764</v>
      </c>
      <c r="I1115" t="str">
        <f>_xlfn.IFNA(VLOOKUP(A1115,CFASN!$A$1:$E$2899,4, FALSE),1)</f>
        <v>14.5770983299312</v>
      </c>
      <c r="J1115" t="str">
        <f>_xlfn.IFNA(VLOOKUP(A1115,CFASN!$A$1:$E$2899,5, FALSE),1)</f>
        <v>18.7941010547931</v>
      </c>
    </row>
    <row r="1116" spans="1:10" x14ac:dyDescent="0.2">
      <c r="A1116" t="s">
        <v>867</v>
      </c>
      <c r="B1116" t="str">
        <f>_xlfn.IFNA(VLOOKUP(A1116,Blood!$A$1:$E$2325,3, FALSE),1)</f>
        <v>16.2503354323905</v>
      </c>
      <c r="C1116" t="str">
        <f>_xlfn.IFNA(VLOOKUP(A1116,Blood!$A$1:$E$2325,4, FALSE),1)</f>
        <v>18.1257021299505</v>
      </c>
      <c r="D1116" t="str">
        <f>_xlfn.IFNA(VLOOKUP(A1116,Blood!$A$1:$E$2325,5, FALSE),1)</f>
        <v>13.441284271927</v>
      </c>
      <c r="E1116" t="str">
        <f>_xlfn.IFNA(VLOOKUP(A1116,'LTB4'!$A$1:$E$2554,3, FALSE),1)</f>
        <v>14.0665622448661</v>
      </c>
      <c r="F1116" t="str">
        <f>_xlfn.IFNA(VLOOKUP(A1116,'LTB4'!$A$1:$E$2554,4, FALSE),1)</f>
        <v>16.2572681288083</v>
      </c>
      <c r="G1116" t="str">
        <f>_xlfn.IFNA(VLOOKUP(A1116,'LTB4'!$A$1:$E$2554,5, FALSE),1)</f>
        <v>20.8676590801346</v>
      </c>
      <c r="H1116">
        <f>_xlfn.IFNA(VLOOKUP(A1116,CFASN!$A$1:$E$2899,3, FALSE),1)</f>
        <v>1</v>
      </c>
      <c r="I1116">
        <f>_xlfn.IFNA(VLOOKUP(A1116,CFASN!$A$1:$E$2899,4, FALSE),1)</f>
        <v>1</v>
      </c>
      <c r="J1116">
        <f>_xlfn.IFNA(VLOOKUP(A1116,CFASN!$A$1:$E$2899,5, FALSE),1)</f>
        <v>1</v>
      </c>
    </row>
    <row r="1117" spans="1:10" x14ac:dyDescent="0.2">
      <c r="A1117" t="s">
        <v>7678</v>
      </c>
      <c r="B1117" t="str">
        <f>_xlfn.IFNA(VLOOKUP(A1117,Blood!$A$1:$E$2325,3, FALSE),1)</f>
        <v>15.351754793527</v>
      </c>
      <c r="C1117" t="str">
        <f>_xlfn.IFNA(VLOOKUP(A1117,Blood!$A$1:$E$2325,4, FALSE),1)</f>
        <v>18.1253567104729</v>
      </c>
      <c r="D1117" t="str">
        <f>_xlfn.IFNA(VLOOKUP(A1117,Blood!$A$1:$E$2325,5, FALSE),1)</f>
        <v>18.1932214409993</v>
      </c>
      <c r="E1117" t="str">
        <f>_xlfn.IFNA(VLOOKUP(A1117,'LTB4'!$A$1:$E$2554,3, FALSE),1)</f>
        <v>15.3443053210739</v>
      </c>
      <c r="F1117" t="str">
        <f>_xlfn.IFNA(VLOOKUP(A1117,'LTB4'!$A$1:$E$2554,4, FALSE),1)</f>
        <v>17.479205388846</v>
      </c>
      <c r="G1117" t="str">
        <f>_xlfn.IFNA(VLOOKUP(A1117,'LTB4'!$A$1:$E$2554,5, FALSE),1)</f>
        <v>16.6172490586201</v>
      </c>
      <c r="H1117" t="str">
        <f>_xlfn.IFNA(VLOOKUP(A1117,CFASN!$A$1:$E$2899,3, FALSE),1)</f>
        <v>19.0439428552585</v>
      </c>
      <c r="I1117" t="str">
        <f>_xlfn.IFNA(VLOOKUP(A1117,CFASN!$A$1:$E$2899,4, FALSE),1)</f>
        <v>17.1278257867011</v>
      </c>
      <c r="J1117" t="str">
        <f>_xlfn.IFNA(VLOOKUP(A1117,CFASN!$A$1:$E$2899,5, FALSE),1)</f>
        <v>18.3876753528606</v>
      </c>
    </row>
    <row r="1118" spans="1:10" x14ac:dyDescent="0.2">
      <c r="A1118" t="s">
        <v>765</v>
      </c>
      <c r="B1118" t="str">
        <f>_xlfn.IFNA(VLOOKUP(A1118,Blood!$A$1:$E$2325,3, FALSE),1)</f>
        <v>16.1360604211301</v>
      </c>
      <c r="C1118" t="str">
        <f>_xlfn.IFNA(VLOOKUP(A1118,Blood!$A$1:$E$2325,4, FALSE),1)</f>
        <v>18.1245294987833</v>
      </c>
      <c r="D1118" t="str">
        <f>_xlfn.IFNA(VLOOKUP(A1118,Blood!$A$1:$E$2325,5, FALSE),1)</f>
        <v>17.6613413451857</v>
      </c>
      <c r="E1118" t="str">
        <f>_xlfn.IFNA(VLOOKUP(A1118,'LTB4'!$A$1:$E$2554,3, FALSE),1)</f>
        <v>16.4717996424503</v>
      </c>
      <c r="F1118" t="str">
        <f>_xlfn.IFNA(VLOOKUP(A1118,'LTB4'!$A$1:$E$2554,4, FALSE),1)</f>
        <v>17.0445641439758</v>
      </c>
      <c r="G1118" t="str">
        <f>_xlfn.IFNA(VLOOKUP(A1118,'LTB4'!$A$1:$E$2554,5, FALSE),1)</f>
        <v>16.7620283554653</v>
      </c>
      <c r="H1118" t="str">
        <f>_xlfn.IFNA(VLOOKUP(A1118,CFASN!$A$1:$E$2899,3, FALSE),1)</f>
        <v>15.4421854154277</v>
      </c>
      <c r="I1118" t="str">
        <f>_xlfn.IFNA(VLOOKUP(A1118,CFASN!$A$1:$E$2899,4, FALSE),1)</f>
        <v>17.8331834131103</v>
      </c>
      <c r="J1118" t="str">
        <f>_xlfn.IFNA(VLOOKUP(A1118,CFASN!$A$1:$E$2899,5, FALSE),1)</f>
        <v>18.473423549336</v>
      </c>
    </row>
    <row r="1119" spans="1:10" x14ac:dyDescent="0.2">
      <c r="A1119" t="s">
        <v>3034</v>
      </c>
      <c r="B1119" t="str">
        <f>_xlfn.IFNA(VLOOKUP(A1119,Blood!$A$1:$E$2325,3, FALSE),1)</f>
        <v>16.6564488856486</v>
      </c>
      <c r="C1119" t="str">
        <f>_xlfn.IFNA(VLOOKUP(A1119,Blood!$A$1:$E$2325,4, FALSE),1)</f>
        <v>18.1241320716534</v>
      </c>
      <c r="D1119" t="str">
        <f>_xlfn.IFNA(VLOOKUP(A1119,Blood!$A$1:$E$2325,5, FALSE),1)</f>
        <v>19.1684348390216</v>
      </c>
      <c r="E1119" t="str">
        <f>_xlfn.IFNA(VLOOKUP(A1119,'LTB4'!$A$1:$E$2554,3, FALSE),1)</f>
        <v>16.597606546986</v>
      </c>
      <c r="F1119" t="str">
        <f>_xlfn.IFNA(VLOOKUP(A1119,'LTB4'!$A$1:$E$2554,4, FALSE),1)</f>
        <v>18.7908104978395</v>
      </c>
      <c r="G1119" t="str">
        <f>_xlfn.IFNA(VLOOKUP(A1119,'LTB4'!$A$1:$E$2554,5, FALSE),1)</f>
        <v>17.9532739277466</v>
      </c>
      <c r="H1119" t="str">
        <f>_xlfn.IFNA(VLOOKUP(A1119,CFASN!$A$1:$E$2899,3, FALSE),1)</f>
        <v>17.7149409270151</v>
      </c>
      <c r="I1119" t="str">
        <f>_xlfn.IFNA(VLOOKUP(A1119,CFASN!$A$1:$E$2899,4, FALSE),1)</f>
        <v>19.567385495376</v>
      </c>
      <c r="J1119" t="str">
        <f>_xlfn.IFNA(VLOOKUP(A1119,CFASN!$A$1:$E$2899,5, FALSE),1)</f>
        <v>19.3271221351938</v>
      </c>
    </row>
    <row r="1120" spans="1:10" x14ac:dyDescent="0.2">
      <c r="A1120" t="s">
        <v>7379</v>
      </c>
      <c r="B1120" t="str">
        <f>_xlfn.IFNA(VLOOKUP(A1120,Blood!$A$1:$E$2325,3, FALSE),1)</f>
        <v>16.2023885130639</v>
      </c>
      <c r="C1120" t="str">
        <f>_xlfn.IFNA(VLOOKUP(A1120,Blood!$A$1:$E$2325,4, FALSE),1)</f>
        <v>18.1240946396905</v>
      </c>
      <c r="D1120" t="str">
        <f>_xlfn.IFNA(VLOOKUP(A1120,Blood!$A$1:$E$2325,5, FALSE),1)</f>
        <v>17.9202332772444</v>
      </c>
      <c r="E1120" t="str">
        <f>_xlfn.IFNA(VLOOKUP(A1120,'LTB4'!$A$1:$E$2554,3, FALSE),1)</f>
        <v>15.4557086517389</v>
      </c>
      <c r="F1120" t="str">
        <f>_xlfn.IFNA(VLOOKUP(A1120,'LTB4'!$A$1:$E$2554,4, FALSE),1)</f>
        <v>17.1217407455233</v>
      </c>
      <c r="G1120" t="str">
        <f>_xlfn.IFNA(VLOOKUP(A1120,'LTB4'!$A$1:$E$2554,5, FALSE),1)</f>
        <v>17.0904846266743</v>
      </c>
      <c r="H1120" t="str">
        <f>_xlfn.IFNA(VLOOKUP(A1120,CFASN!$A$1:$E$2899,3, FALSE),1)</f>
        <v>17.5912228253607</v>
      </c>
      <c r="I1120" t="str">
        <f>_xlfn.IFNA(VLOOKUP(A1120,CFASN!$A$1:$E$2899,4, FALSE),1)</f>
        <v>13.7275907917077</v>
      </c>
      <c r="J1120" t="str">
        <f>_xlfn.IFNA(VLOOKUP(A1120,CFASN!$A$1:$E$2899,5, FALSE),1)</f>
        <v>18.4741996257987</v>
      </c>
    </row>
    <row r="1121" spans="1:10" x14ac:dyDescent="0.2">
      <c r="A1121" t="s">
        <v>918</v>
      </c>
      <c r="B1121">
        <f>_xlfn.IFNA(VLOOKUP(A1121,Blood!$A$1:$E$2325,3, FALSE),1)</f>
        <v>1</v>
      </c>
      <c r="C1121" t="str">
        <f>_xlfn.IFNA(VLOOKUP(A1121,Blood!$A$1:$E$2325,4, FALSE),1)</f>
        <v>18.1227516271386</v>
      </c>
      <c r="D1121" t="str">
        <f>_xlfn.IFNA(VLOOKUP(A1121,Blood!$A$1:$E$2325,5, FALSE),1)</f>
        <v>17.6909751588089</v>
      </c>
      <c r="E1121" t="str">
        <f>_xlfn.IFNA(VLOOKUP(A1121,'LTB4'!$A$1:$E$2554,3, FALSE),1)</f>
        <v>15.9281191777982</v>
      </c>
      <c r="F1121" t="str">
        <f>_xlfn.IFNA(VLOOKUP(A1121,'LTB4'!$A$1:$E$2554,4, FALSE),1)</f>
        <v>16.5389091020266</v>
      </c>
      <c r="G1121" t="str">
        <f>_xlfn.IFNA(VLOOKUP(A1121,'LTB4'!$A$1:$E$2554,5, FALSE),1)</f>
        <v>17.8269933824175</v>
      </c>
      <c r="H1121" t="str">
        <f>_xlfn.IFNA(VLOOKUP(A1121,CFASN!$A$1:$E$2899,3, FALSE),1)</f>
        <v>17.7798313751626</v>
      </c>
      <c r="I1121" t="str">
        <f>_xlfn.IFNA(VLOOKUP(A1121,CFASN!$A$1:$E$2899,4, FALSE),1)</f>
        <v>18.0550603293155</v>
      </c>
      <c r="J1121" t="str">
        <f>_xlfn.IFNA(VLOOKUP(A1121,CFASN!$A$1:$E$2899,5, FALSE),1)</f>
        <v>18.4857606186289</v>
      </c>
    </row>
    <row r="1122" spans="1:10" x14ac:dyDescent="0.2">
      <c r="A1122" t="s">
        <v>9079</v>
      </c>
      <c r="B1122" t="str">
        <f>_xlfn.IFNA(VLOOKUP(A1122,Blood!$A$1:$E$2325,3, FALSE),1)</f>
        <v>16.9278526550586</v>
      </c>
      <c r="C1122" t="str">
        <f>_xlfn.IFNA(VLOOKUP(A1122,Blood!$A$1:$E$2325,4, FALSE),1)</f>
        <v>18.1200636429662</v>
      </c>
      <c r="D1122" t="str">
        <f>_xlfn.IFNA(VLOOKUP(A1122,Blood!$A$1:$E$2325,5, FALSE),1)</f>
        <v>17.6673085241453</v>
      </c>
      <c r="E1122" t="str">
        <f>_xlfn.IFNA(VLOOKUP(A1122,'LTB4'!$A$1:$E$2554,3, FALSE),1)</f>
        <v>16.6676228269068</v>
      </c>
      <c r="F1122" t="str">
        <f>_xlfn.IFNA(VLOOKUP(A1122,'LTB4'!$A$1:$E$2554,4, FALSE),1)</f>
        <v>18.0768787561907</v>
      </c>
      <c r="G1122" t="str">
        <f>_xlfn.IFNA(VLOOKUP(A1122,'LTB4'!$A$1:$E$2554,5, FALSE),1)</f>
        <v>16.2334098426362</v>
      </c>
      <c r="H1122" t="str">
        <f>_xlfn.IFNA(VLOOKUP(A1122,CFASN!$A$1:$E$2899,3, FALSE),1)</f>
        <v>17.520611839135</v>
      </c>
      <c r="I1122" t="str">
        <f>_xlfn.IFNA(VLOOKUP(A1122,CFASN!$A$1:$E$2899,4, FALSE),1)</f>
        <v>16.6008895299374</v>
      </c>
      <c r="J1122" t="str">
        <f>_xlfn.IFNA(VLOOKUP(A1122,CFASN!$A$1:$E$2899,5, FALSE),1)</f>
        <v>17.7824320240172</v>
      </c>
    </row>
    <row r="1123" spans="1:10" x14ac:dyDescent="0.2">
      <c r="A1123" t="s">
        <v>7708</v>
      </c>
      <c r="B1123" t="str">
        <f>_xlfn.IFNA(VLOOKUP(A1123,Blood!$A$1:$E$2325,3, FALSE),1)</f>
        <v>14.9359655060575</v>
      </c>
      <c r="C1123" t="str">
        <f>_xlfn.IFNA(VLOOKUP(A1123,Blood!$A$1:$E$2325,4, FALSE),1)</f>
        <v>18.1159771399231</v>
      </c>
      <c r="D1123" t="str">
        <f>_xlfn.IFNA(VLOOKUP(A1123,Blood!$A$1:$E$2325,5, FALSE),1)</f>
        <v>17.3694632744137</v>
      </c>
      <c r="E1123" t="str">
        <f>_xlfn.IFNA(VLOOKUP(A1123,'LTB4'!$A$1:$E$2554,3, FALSE),1)</f>
        <v>15.663715104332</v>
      </c>
      <c r="F1123" t="str">
        <f>_xlfn.IFNA(VLOOKUP(A1123,'LTB4'!$A$1:$E$2554,4, FALSE),1)</f>
        <v>16.6484291553499</v>
      </c>
      <c r="G1123" t="str">
        <f>_xlfn.IFNA(VLOOKUP(A1123,'LTB4'!$A$1:$E$2554,5, FALSE),1)</f>
        <v>16.2676632422397</v>
      </c>
      <c r="H1123" t="str">
        <f>_xlfn.IFNA(VLOOKUP(A1123,CFASN!$A$1:$E$2899,3, FALSE),1)</f>
        <v>16.887143772082</v>
      </c>
      <c r="I1123" t="str">
        <f>_xlfn.IFNA(VLOOKUP(A1123,CFASN!$A$1:$E$2899,4, FALSE),1)</f>
        <v>17.1631529835676</v>
      </c>
      <c r="J1123" t="str">
        <f>_xlfn.IFNA(VLOOKUP(A1123,CFASN!$A$1:$E$2899,5, FALSE),1)</f>
        <v>18.3205468016527</v>
      </c>
    </row>
    <row r="1124" spans="1:10" x14ac:dyDescent="0.2">
      <c r="A1124" t="s">
        <v>8957</v>
      </c>
      <c r="B1124" t="str">
        <f>_xlfn.IFNA(VLOOKUP(A1124,Blood!$A$1:$E$2325,3, FALSE),1)</f>
        <v>15.8350795339266</v>
      </c>
      <c r="C1124" t="str">
        <f>_xlfn.IFNA(VLOOKUP(A1124,Blood!$A$1:$E$2325,4, FALSE),1)</f>
        <v>18.1156309670087</v>
      </c>
      <c r="D1124" t="str">
        <f>_xlfn.IFNA(VLOOKUP(A1124,Blood!$A$1:$E$2325,5, FALSE),1)</f>
        <v>17.9755896332125</v>
      </c>
      <c r="E1124">
        <f>_xlfn.IFNA(VLOOKUP(A1124,'LTB4'!$A$1:$E$2554,3, FALSE),1)</f>
        <v>1</v>
      </c>
      <c r="F1124">
        <f>_xlfn.IFNA(VLOOKUP(A1124,'LTB4'!$A$1:$E$2554,4, FALSE),1)</f>
        <v>1</v>
      </c>
      <c r="G1124">
        <f>_xlfn.IFNA(VLOOKUP(A1124,'LTB4'!$A$1:$E$2554,5, FALSE),1)</f>
        <v>1</v>
      </c>
      <c r="H1124">
        <f>_xlfn.IFNA(VLOOKUP(A1124,CFASN!$A$1:$E$2899,3, FALSE),1)</f>
        <v>1</v>
      </c>
      <c r="I1124">
        <f>_xlfn.IFNA(VLOOKUP(A1124,CFASN!$A$1:$E$2899,4, FALSE),1)</f>
        <v>1</v>
      </c>
      <c r="J1124">
        <f>_xlfn.IFNA(VLOOKUP(A1124,CFASN!$A$1:$E$2899,5, FALSE),1)</f>
        <v>1</v>
      </c>
    </row>
    <row r="1125" spans="1:10" x14ac:dyDescent="0.2">
      <c r="A1125" t="s">
        <v>5847</v>
      </c>
      <c r="B1125" t="str">
        <f>_xlfn.IFNA(VLOOKUP(A1125,Blood!$A$1:$E$2325,3, FALSE),1)</f>
        <v>16.4263968995856</v>
      </c>
      <c r="C1125" t="str">
        <f>_xlfn.IFNA(VLOOKUP(A1125,Blood!$A$1:$E$2325,4, FALSE),1)</f>
        <v>18.1151263936616</v>
      </c>
      <c r="D1125" t="str">
        <f>_xlfn.IFNA(VLOOKUP(A1125,Blood!$A$1:$E$2325,5, FALSE),1)</f>
        <v>17.8699080250777</v>
      </c>
      <c r="E1125" t="str">
        <f>_xlfn.IFNA(VLOOKUP(A1125,'LTB4'!$A$1:$E$2554,3, FALSE),1)</f>
        <v>16.5587118029936</v>
      </c>
      <c r="F1125" t="str">
        <f>_xlfn.IFNA(VLOOKUP(A1125,'LTB4'!$A$1:$E$2554,4, FALSE),1)</f>
        <v>16.725078183667</v>
      </c>
      <c r="G1125" t="str">
        <f>_xlfn.IFNA(VLOOKUP(A1125,'LTB4'!$A$1:$E$2554,5, FALSE),1)</f>
        <v>17.6692274138463</v>
      </c>
      <c r="H1125">
        <f>_xlfn.IFNA(VLOOKUP(A1125,CFASN!$A$1:$E$2899,3, FALSE),1)</f>
        <v>1</v>
      </c>
      <c r="I1125" t="str">
        <f>_xlfn.IFNA(VLOOKUP(A1125,CFASN!$A$1:$E$2899,4, FALSE),1)</f>
        <v>18.214566009781</v>
      </c>
      <c r="J1125" t="str">
        <f>_xlfn.IFNA(VLOOKUP(A1125,CFASN!$A$1:$E$2899,5, FALSE),1)</f>
        <v>19.9646852200404</v>
      </c>
    </row>
    <row r="1126" spans="1:10" x14ac:dyDescent="0.2">
      <c r="A1126" t="s">
        <v>1744</v>
      </c>
      <c r="B1126" t="str">
        <f>_xlfn.IFNA(VLOOKUP(A1126,Blood!$A$1:$E$2325,3, FALSE),1)</f>
        <v>17.3299276965179</v>
      </c>
      <c r="C1126" t="str">
        <f>_xlfn.IFNA(VLOOKUP(A1126,Blood!$A$1:$E$2325,4, FALSE),1)</f>
        <v>18.1131011604313</v>
      </c>
      <c r="D1126" t="str">
        <f>_xlfn.IFNA(VLOOKUP(A1126,Blood!$A$1:$E$2325,5, FALSE),1)</f>
        <v>18.3420073700687</v>
      </c>
      <c r="E1126" t="str">
        <f>_xlfn.IFNA(VLOOKUP(A1126,'LTB4'!$A$1:$E$2554,3, FALSE),1)</f>
        <v>17.040562640986</v>
      </c>
      <c r="F1126" t="str">
        <f>_xlfn.IFNA(VLOOKUP(A1126,'LTB4'!$A$1:$E$2554,4, FALSE),1)</f>
        <v>18.5250045727734</v>
      </c>
      <c r="G1126" t="str">
        <f>_xlfn.IFNA(VLOOKUP(A1126,'LTB4'!$A$1:$E$2554,5, FALSE),1)</f>
        <v>18.4451765449126</v>
      </c>
      <c r="H1126" t="str">
        <f>_xlfn.IFNA(VLOOKUP(A1126,CFASN!$A$1:$E$2899,3, FALSE),1)</f>
        <v>17.6261510571893</v>
      </c>
      <c r="I1126" t="str">
        <f>_xlfn.IFNA(VLOOKUP(A1126,CFASN!$A$1:$E$2899,4, FALSE),1)</f>
        <v>19.161528038164</v>
      </c>
      <c r="J1126" t="str">
        <f>_xlfn.IFNA(VLOOKUP(A1126,CFASN!$A$1:$E$2899,5, FALSE),1)</f>
        <v>18.7753940163194</v>
      </c>
    </row>
    <row r="1127" spans="1:10" x14ac:dyDescent="0.2">
      <c r="A1127" t="s">
        <v>8876</v>
      </c>
      <c r="B1127" t="str">
        <f>_xlfn.IFNA(VLOOKUP(A1127,Blood!$A$1:$E$2325,3, FALSE),1)</f>
        <v>16.4873219118058</v>
      </c>
      <c r="C1127" t="str">
        <f>_xlfn.IFNA(VLOOKUP(A1127,Blood!$A$1:$E$2325,4, FALSE),1)</f>
        <v>18.1117867171784</v>
      </c>
      <c r="D1127" t="str">
        <f>_xlfn.IFNA(VLOOKUP(A1127,Blood!$A$1:$E$2325,5, FALSE),1)</f>
        <v>18.1368786223657</v>
      </c>
      <c r="E1127" t="str">
        <f>_xlfn.IFNA(VLOOKUP(A1127,'LTB4'!$A$1:$E$2554,3, FALSE),1)</f>
        <v>16.0610015647969</v>
      </c>
      <c r="F1127" t="str">
        <f>_xlfn.IFNA(VLOOKUP(A1127,'LTB4'!$A$1:$E$2554,4, FALSE),1)</f>
        <v>17.124168201657</v>
      </c>
      <c r="G1127" t="str">
        <f>_xlfn.IFNA(VLOOKUP(A1127,'LTB4'!$A$1:$E$2554,5, FALSE),1)</f>
        <v>16.4253645369499</v>
      </c>
      <c r="H1127" t="str">
        <f>_xlfn.IFNA(VLOOKUP(A1127,CFASN!$A$1:$E$2899,3, FALSE),1)</f>
        <v>17.1643018805955</v>
      </c>
      <c r="I1127" t="str">
        <f>_xlfn.IFNA(VLOOKUP(A1127,CFASN!$A$1:$E$2899,4, FALSE),1)</f>
        <v>17.2693255986427</v>
      </c>
      <c r="J1127" t="str">
        <f>_xlfn.IFNA(VLOOKUP(A1127,CFASN!$A$1:$E$2899,5, FALSE),1)</f>
        <v>17.6616553550999</v>
      </c>
    </row>
    <row r="1128" spans="1:10" x14ac:dyDescent="0.2">
      <c r="A1128" t="s">
        <v>8204</v>
      </c>
      <c r="B1128">
        <f>_xlfn.IFNA(VLOOKUP(A1128,Blood!$A$1:$E$2325,3, FALSE),1)</f>
        <v>1</v>
      </c>
      <c r="C1128" t="str">
        <f>_xlfn.IFNA(VLOOKUP(A1128,Blood!$A$1:$E$2325,4, FALSE),1)</f>
        <v>18.1117648166187</v>
      </c>
      <c r="D1128" t="str">
        <f>_xlfn.IFNA(VLOOKUP(A1128,Blood!$A$1:$E$2325,5, FALSE),1)</f>
        <v>18.7512367528206</v>
      </c>
      <c r="E1128" t="str">
        <f>_xlfn.IFNA(VLOOKUP(A1128,'LTB4'!$A$1:$E$2554,3, FALSE),1)</f>
        <v>15.8377427332296</v>
      </c>
      <c r="F1128" t="str">
        <f>_xlfn.IFNA(VLOOKUP(A1128,'LTB4'!$A$1:$E$2554,4, FALSE),1)</f>
        <v>16.6048963148115</v>
      </c>
      <c r="G1128" t="str">
        <f>_xlfn.IFNA(VLOOKUP(A1128,'LTB4'!$A$1:$E$2554,5, FALSE),1)</f>
        <v>15.4047258038903</v>
      </c>
      <c r="H1128" t="str">
        <f>_xlfn.IFNA(VLOOKUP(A1128,CFASN!$A$1:$E$2899,3, FALSE),1)</f>
        <v>17.1244242653678</v>
      </c>
      <c r="I1128" t="str">
        <f>_xlfn.IFNA(VLOOKUP(A1128,CFASN!$A$1:$E$2899,4, FALSE),1)</f>
        <v>16.9281131232435</v>
      </c>
      <c r="J1128" t="str">
        <f>_xlfn.IFNA(VLOOKUP(A1128,CFASN!$A$1:$E$2899,5, FALSE),1)</f>
        <v>16.6786151151371</v>
      </c>
    </row>
    <row r="1129" spans="1:10" x14ac:dyDescent="0.2">
      <c r="A1129" t="s">
        <v>2763</v>
      </c>
      <c r="B1129" t="str">
        <f>_xlfn.IFNA(VLOOKUP(A1129,Blood!$A$1:$E$2325,3, FALSE),1)</f>
        <v>15.6918375551386</v>
      </c>
      <c r="C1129" t="str">
        <f>_xlfn.IFNA(VLOOKUP(A1129,Blood!$A$1:$E$2325,4, FALSE),1)</f>
        <v>18.110662942223</v>
      </c>
      <c r="D1129" t="str">
        <f>_xlfn.IFNA(VLOOKUP(A1129,Blood!$A$1:$E$2325,5, FALSE),1)</f>
        <v>15.894985082993</v>
      </c>
      <c r="E1129" t="str">
        <f>_xlfn.IFNA(VLOOKUP(A1129,'LTB4'!$A$1:$E$2554,3, FALSE),1)</f>
        <v>15.5639499621372</v>
      </c>
      <c r="F1129" t="str">
        <f>_xlfn.IFNA(VLOOKUP(A1129,'LTB4'!$A$1:$E$2554,4, FALSE),1)</f>
        <v>17.3406405429475</v>
      </c>
      <c r="G1129" t="str">
        <f>_xlfn.IFNA(VLOOKUP(A1129,'LTB4'!$A$1:$E$2554,5, FALSE),1)</f>
        <v>18.2422762976407</v>
      </c>
      <c r="H1129">
        <f>_xlfn.IFNA(VLOOKUP(A1129,CFASN!$A$1:$E$2899,3, FALSE),1)</f>
        <v>1</v>
      </c>
      <c r="I1129">
        <f>_xlfn.IFNA(VLOOKUP(A1129,CFASN!$A$1:$E$2899,4, FALSE),1)</f>
        <v>1</v>
      </c>
      <c r="J1129">
        <f>_xlfn.IFNA(VLOOKUP(A1129,CFASN!$A$1:$E$2899,5, FALSE),1)</f>
        <v>1</v>
      </c>
    </row>
    <row r="1130" spans="1:10" x14ac:dyDescent="0.2">
      <c r="A1130" t="s">
        <v>8574</v>
      </c>
      <c r="B1130" t="str">
        <f>_xlfn.IFNA(VLOOKUP(A1130,Blood!$A$1:$E$2325,3, FALSE),1)</f>
        <v>15.392810447183</v>
      </c>
      <c r="C1130" t="str">
        <f>_xlfn.IFNA(VLOOKUP(A1130,Blood!$A$1:$E$2325,4, FALSE),1)</f>
        <v>18.1094867441131</v>
      </c>
      <c r="D1130" t="str">
        <f>_xlfn.IFNA(VLOOKUP(A1130,Blood!$A$1:$E$2325,5, FALSE),1)</f>
        <v>16.9087092545838</v>
      </c>
      <c r="E1130" t="str">
        <f>_xlfn.IFNA(VLOOKUP(A1130,'LTB4'!$A$1:$E$2554,3, FALSE),1)</f>
        <v>15.8987480984966</v>
      </c>
      <c r="F1130" t="str">
        <f>_xlfn.IFNA(VLOOKUP(A1130,'LTB4'!$A$1:$E$2554,4, FALSE),1)</f>
        <v>19.1398328515073</v>
      </c>
      <c r="G1130" t="str">
        <f>_xlfn.IFNA(VLOOKUP(A1130,'LTB4'!$A$1:$E$2554,5, FALSE),1)</f>
        <v>18.8071475583201</v>
      </c>
      <c r="H1130" t="str">
        <f>_xlfn.IFNA(VLOOKUP(A1130,CFASN!$A$1:$E$2899,3, FALSE),1)</f>
        <v>18.4662284970883</v>
      </c>
      <c r="I1130" t="str">
        <f>_xlfn.IFNA(VLOOKUP(A1130,CFASN!$A$1:$E$2899,4, FALSE),1)</f>
        <v>17.2998465701687</v>
      </c>
      <c r="J1130" t="str">
        <f>_xlfn.IFNA(VLOOKUP(A1130,CFASN!$A$1:$E$2899,5, FALSE),1)</f>
        <v>19.5796954570094</v>
      </c>
    </row>
    <row r="1131" spans="1:10" x14ac:dyDescent="0.2">
      <c r="A1131" t="s">
        <v>1173</v>
      </c>
      <c r="B1131" t="str">
        <f>_xlfn.IFNA(VLOOKUP(A1131,Blood!$A$1:$E$2325,3, FALSE),1)</f>
        <v>15.8139320902283</v>
      </c>
      <c r="C1131" t="str">
        <f>_xlfn.IFNA(VLOOKUP(A1131,Blood!$A$1:$E$2325,4, FALSE),1)</f>
        <v>18.1072209586332</v>
      </c>
      <c r="D1131" t="str">
        <f>_xlfn.IFNA(VLOOKUP(A1131,Blood!$A$1:$E$2325,5, FALSE),1)</f>
        <v>17.6406058169042</v>
      </c>
      <c r="E1131" t="str">
        <f>_xlfn.IFNA(VLOOKUP(A1131,'LTB4'!$A$1:$E$2554,3, FALSE),1)</f>
        <v>15.5741330035306</v>
      </c>
      <c r="F1131" t="str">
        <f>_xlfn.IFNA(VLOOKUP(A1131,'LTB4'!$A$1:$E$2554,4, FALSE),1)</f>
        <v>16.1478384099648</v>
      </c>
      <c r="G1131" t="str">
        <f>_xlfn.IFNA(VLOOKUP(A1131,'LTB4'!$A$1:$E$2554,5, FALSE),1)</f>
        <v>16.3299203407693</v>
      </c>
      <c r="H1131" t="str">
        <f>_xlfn.IFNA(VLOOKUP(A1131,CFASN!$A$1:$E$2899,3, FALSE),1)</f>
        <v>17.4595563313129</v>
      </c>
      <c r="I1131" t="str">
        <f>_xlfn.IFNA(VLOOKUP(A1131,CFASN!$A$1:$E$2899,4, FALSE),1)</f>
        <v>18.1349653299225</v>
      </c>
      <c r="J1131" t="str">
        <f>_xlfn.IFNA(VLOOKUP(A1131,CFASN!$A$1:$E$2899,5, FALSE),1)</f>
        <v>17.940932082001</v>
      </c>
    </row>
    <row r="1132" spans="1:10" x14ac:dyDescent="0.2">
      <c r="A1132" t="s">
        <v>4118</v>
      </c>
      <c r="B1132" t="str">
        <f>_xlfn.IFNA(VLOOKUP(A1132,Blood!$A$1:$E$2325,3, FALSE),1)</f>
        <v>16.0123751231977</v>
      </c>
      <c r="C1132" t="str">
        <f>_xlfn.IFNA(VLOOKUP(A1132,Blood!$A$1:$E$2325,4, FALSE),1)</f>
        <v>18.106962943545</v>
      </c>
      <c r="D1132" t="str">
        <f>_xlfn.IFNA(VLOOKUP(A1132,Blood!$A$1:$E$2325,5, FALSE),1)</f>
        <v>17.5434637257175</v>
      </c>
      <c r="E1132" t="str">
        <f>_xlfn.IFNA(VLOOKUP(A1132,'LTB4'!$A$1:$E$2554,3, FALSE),1)</f>
        <v>16.5388174990573</v>
      </c>
      <c r="F1132" t="str">
        <f>_xlfn.IFNA(VLOOKUP(A1132,'LTB4'!$A$1:$E$2554,4, FALSE),1)</f>
        <v>17.2780690553416</v>
      </c>
      <c r="G1132" t="str">
        <f>_xlfn.IFNA(VLOOKUP(A1132,'LTB4'!$A$1:$E$2554,5, FALSE),1)</f>
        <v>17.2577268027391</v>
      </c>
      <c r="H1132" t="str">
        <f>_xlfn.IFNA(VLOOKUP(A1132,CFASN!$A$1:$E$2899,3, FALSE),1)</f>
        <v>18.2049178308082</v>
      </c>
      <c r="I1132" t="str">
        <f>_xlfn.IFNA(VLOOKUP(A1132,CFASN!$A$1:$E$2899,4, FALSE),1)</f>
        <v>17.780663963727</v>
      </c>
      <c r="J1132" t="str">
        <f>_xlfn.IFNA(VLOOKUP(A1132,CFASN!$A$1:$E$2899,5, FALSE),1)</f>
        <v>19.0750784264637</v>
      </c>
    </row>
    <row r="1133" spans="1:10" x14ac:dyDescent="0.2">
      <c r="A1133" t="s">
        <v>2477</v>
      </c>
      <c r="B1133" t="str">
        <f>_xlfn.IFNA(VLOOKUP(A1133,Blood!$A$1:$E$2325,3, FALSE),1)</f>
        <v>15.9681597691018</v>
      </c>
      <c r="C1133" t="str">
        <f>_xlfn.IFNA(VLOOKUP(A1133,Blood!$A$1:$E$2325,4, FALSE),1)</f>
        <v>18.1069104866704</v>
      </c>
      <c r="D1133" t="str">
        <f>_xlfn.IFNA(VLOOKUP(A1133,Blood!$A$1:$E$2325,5, FALSE),1)</f>
        <v>14.362293168387</v>
      </c>
      <c r="E1133">
        <f>_xlfn.IFNA(VLOOKUP(A1133,'LTB4'!$A$1:$E$2554,3, FALSE),1)</f>
        <v>1</v>
      </c>
      <c r="F1133">
        <f>_xlfn.IFNA(VLOOKUP(A1133,'LTB4'!$A$1:$E$2554,4, FALSE),1)</f>
        <v>1</v>
      </c>
      <c r="G1133">
        <f>_xlfn.IFNA(VLOOKUP(A1133,'LTB4'!$A$1:$E$2554,5, FALSE),1)</f>
        <v>1</v>
      </c>
      <c r="H1133">
        <f>_xlfn.IFNA(VLOOKUP(A1133,CFASN!$A$1:$E$2899,3, FALSE),1)</f>
        <v>1</v>
      </c>
      <c r="I1133">
        <f>_xlfn.IFNA(VLOOKUP(A1133,CFASN!$A$1:$E$2899,4, FALSE),1)</f>
        <v>1</v>
      </c>
      <c r="J1133">
        <f>_xlfn.IFNA(VLOOKUP(A1133,CFASN!$A$1:$E$2899,5, FALSE),1)</f>
        <v>1</v>
      </c>
    </row>
    <row r="1134" spans="1:10" x14ac:dyDescent="0.2">
      <c r="A1134" t="s">
        <v>6424</v>
      </c>
      <c r="B1134" t="str">
        <f>_xlfn.IFNA(VLOOKUP(A1134,Blood!$A$1:$E$2325,3, FALSE),1)</f>
        <v>14.896871610697</v>
      </c>
      <c r="C1134" t="str">
        <f>_xlfn.IFNA(VLOOKUP(A1134,Blood!$A$1:$E$2325,4, FALSE),1)</f>
        <v>18.1064813230894</v>
      </c>
      <c r="D1134" t="str">
        <f>_xlfn.IFNA(VLOOKUP(A1134,Blood!$A$1:$E$2325,5, FALSE),1)</f>
        <v>18.6368953978033</v>
      </c>
      <c r="E1134">
        <f>_xlfn.IFNA(VLOOKUP(A1134,'LTB4'!$A$1:$E$2554,3, FALSE),1)</f>
        <v>1</v>
      </c>
      <c r="F1134" t="str">
        <f>_xlfn.IFNA(VLOOKUP(A1134,'LTB4'!$A$1:$E$2554,4, FALSE),1)</f>
        <v>18.1965268881481</v>
      </c>
      <c r="G1134" t="str">
        <f>_xlfn.IFNA(VLOOKUP(A1134,'LTB4'!$A$1:$E$2554,5, FALSE),1)</f>
        <v>16.803306679123</v>
      </c>
      <c r="H1134" t="str">
        <f>_xlfn.IFNA(VLOOKUP(A1134,CFASN!$A$1:$E$2899,3, FALSE),1)</f>
        <v>16.758625975075</v>
      </c>
      <c r="I1134" t="str">
        <f>_xlfn.IFNA(VLOOKUP(A1134,CFASN!$A$1:$E$2899,4, FALSE),1)</f>
        <v>17.7932857798315</v>
      </c>
      <c r="J1134">
        <f>_xlfn.IFNA(VLOOKUP(A1134,CFASN!$A$1:$E$2899,5, FALSE),1)</f>
        <v>1</v>
      </c>
    </row>
    <row r="1135" spans="1:10" x14ac:dyDescent="0.2">
      <c r="A1135" t="s">
        <v>590</v>
      </c>
      <c r="B1135" t="str">
        <f>_xlfn.IFNA(VLOOKUP(A1135,Blood!$A$1:$E$2325,3, FALSE),1)</f>
        <v>15.5587480449709</v>
      </c>
      <c r="C1135" t="str">
        <f>_xlfn.IFNA(VLOOKUP(A1135,Blood!$A$1:$E$2325,4, FALSE),1)</f>
        <v>18.103026501201</v>
      </c>
      <c r="D1135" t="str">
        <f>_xlfn.IFNA(VLOOKUP(A1135,Blood!$A$1:$E$2325,5, FALSE),1)</f>
        <v>18.0407096752807</v>
      </c>
      <c r="E1135" t="str">
        <f>_xlfn.IFNA(VLOOKUP(A1135,'LTB4'!$A$1:$E$2554,3, FALSE),1)</f>
        <v>14.4023437077875</v>
      </c>
      <c r="F1135" t="str">
        <f>_xlfn.IFNA(VLOOKUP(A1135,'LTB4'!$A$1:$E$2554,4, FALSE),1)</f>
        <v>18.5771316044849</v>
      </c>
      <c r="G1135" t="str">
        <f>_xlfn.IFNA(VLOOKUP(A1135,'LTB4'!$A$1:$E$2554,5, FALSE),1)</f>
        <v>14.8360487108478</v>
      </c>
      <c r="H1135" t="str">
        <f>_xlfn.IFNA(VLOOKUP(A1135,CFASN!$A$1:$E$2899,3, FALSE),1)</f>
        <v>16.5293280247432</v>
      </c>
      <c r="I1135" t="str">
        <f>_xlfn.IFNA(VLOOKUP(A1135,CFASN!$A$1:$E$2899,4, FALSE),1)</f>
        <v>17.3438561458955</v>
      </c>
      <c r="J1135" t="str">
        <f>_xlfn.IFNA(VLOOKUP(A1135,CFASN!$A$1:$E$2899,5, FALSE),1)</f>
        <v>17.7367546867449</v>
      </c>
    </row>
    <row r="1136" spans="1:10" x14ac:dyDescent="0.2">
      <c r="A1136" t="s">
        <v>7160</v>
      </c>
      <c r="B1136" t="str">
        <f>_xlfn.IFNA(VLOOKUP(A1136,Blood!$A$1:$E$2325,3, FALSE),1)</f>
        <v>16.6019912606676</v>
      </c>
      <c r="C1136" t="str">
        <f>_xlfn.IFNA(VLOOKUP(A1136,Blood!$A$1:$E$2325,4, FALSE),1)</f>
        <v>18.1022217876438</v>
      </c>
      <c r="D1136">
        <f>_xlfn.IFNA(VLOOKUP(A1136,Blood!$A$1:$E$2325,5, FALSE),1)</f>
        <v>1</v>
      </c>
      <c r="E1136" t="str">
        <f>_xlfn.IFNA(VLOOKUP(A1136,'LTB4'!$A$1:$E$2554,3, FALSE),1)</f>
        <v>15.7965449639468</v>
      </c>
      <c r="F1136" t="str">
        <f>_xlfn.IFNA(VLOOKUP(A1136,'LTB4'!$A$1:$E$2554,4, FALSE),1)</f>
        <v>18.0375844879102</v>
      </c>
      <c r="G1136" t="str">
        <f>_xlfn.IFNA(VLOOKUP(A1136,'LTB4'!$A$1:$E$2554,5, FALSE),1)</f>
        <v>18.4773630140234</v>
      </c>
      <c r="H1136" t="str">
        <f>_xlfn.IFNA(VLOOKUP(A1136,CFASN!$A$1:$E$2899,3, FALSE),1)</f>
        <v>17.445114778017</v>
      </c>
      <c r="I1136" t="str">
        <f>_xlfn.IFNA(VLOOKUP(A1136,CFASN!$A$1:$E$2899,4, FALSE),1)</f>
        <v>18.6772120796527</v>
      </c>
      <c r="J1136" t="str">
        <f>_xlfn.IFNA(VLOOKUP(A1136,CFASN!$A$1:$E$2899,5, FALSE),1)</f>
        <v>18.3002763602636</v>
      </c>
    </row>
    <row r="1137" spans="1:10" x14ac:dyDescent="0.2">
      <c r="A1137" t="s">
        <v>4185</v>
      </c>
      <c r="B1137" t="str">
        <f>_xlfn.IFNA(VLOOKUP(A1137,Blood!$A$1:$E$2325,3, FALSE),1)</f>
        <v>16.4083054125554</v>
      </c>
      <c r="C1137" t="str">
        <f>_xlfn.IFNA(VLOOKUP(A1137,Blood!$A$1:$E$2325,4, FALSE),1)</f>
        <v>18.1015878494098</v>
      </c>
      <c r="D1137" t="str">
        <f>_xlfn.IFNA(VLOOKUP(A1137,Blood!$A$1:$E$2325,5, FALSE),1)</f>
        <v>17.7430527525694</v>
      </c>
      <c r="E1137" t="str">
        <f>_xlfn.IFNA(VLOOKUP(A1137,'LTB4'!$A$1:$E$2554,3, FALSE),1)</f>
        <v>15.9393188120641</v>
      </c>
      <c r="F1137" t="str">
        <f>_xlfn.IFNA(VLOOKUP(A1137,'LTB4'!$A$1:$E$2554,4, FALSE),1)</f>
        <v>17.4392059313369</v>
      </c>
      <c r="G1137" t="str">
        <f>_xlfn.IFNA(VLOOKUP(A1137,'LTB4'!$A$1:$E$2554,5, FALSE),1)</f>
        <v>17.7742041965946</v>
      </c>
      <c r="H1137" t="str">
        <f>_xlfn.IFNA(VLOOKUP(A1137,CFASN!$A$1:$E$2899,3, FALSE),1)</f>
        <v>17.6815479550482</v>
      </c>
      <c r="I1137" t="str">
        <f>_xlfn.IFNA(VLOOKUP(A1137,CFASN!$A$1:$E$2899,4, FALSE),1)</f>
        <v>17.4921967371908</v>
      </c>
      <c r="J1137" t="str">
        <f>_xlfn.IFNA(VLOOKUP(A1137,CFASN!$A$1:$E$2899,5, FALSE),1)</f>
        <v>18.7740356126339</v>
      </c>
    </row>
    <row r="1138" spans="1:10" x14ac:dyDescent="0.2">
      <c r="A1138" t="s">
        <v>3605</v>
      </c>
      <c r="B1138" t="str">
        <f>_xlfn.IFNA(VLOOKUP(A1138,Blood!$A$1:$E$2325,3, FALSE),1)</f>
        <v>15.7837112110057</v>
      </c>
      <c r="C1138" t="str">
        <f>_xlfn.IFNA(VLOOKUP(A1138,Blood!$A$1:$E$2325,4, FALSE),1)</f>
        <v>18.1008639848025</v>
      </c>
      <c r="D1138" t="str">
        <f>_xlfn.IFNA(VLOOKUP(A1138,Blood!$A$1:$E$2325,5, FALSE),1)</f>
        <v>17.59121157384</v>
      </c>
      <c r="E1138" t="str">
        <f>_xlfn.IFNA(VLOOKUP(A1138,'LTB4'!$A$1:$E$2554,3, FALSE),1)</f>
        <v>16.0975719376679</v>
      </c>
      <c r="F1138" t="str">
        <f>_xlfn.IFNA(VLOOKUP(A1138,'LTB4'!$A$1:$E$2554,4, FALSE),1)</f>
        <v>16.5240987189439</v>
      </c>
      <c r="G1138" t="str">
        <f>_xlfn.IFNA(VLOOKUP(A1138,'LTB4'!$A$1:$E$2554,5, FALSE),1)</f>
        <v>16.4900376990017</v>
      </c>
      <c r="H1138" t="str">
        <f>_xlfn.IFNA(VLOOKUP(A1138,CFASN!$A$1:$E$2899,3, FALSE),1)</f>
        <v>17.1236173885157</v>
      </c>
      <c r="I1138" t="str">
        <f>_xlfn.IFNA(VLOOKUP(A1138,CFASN!$A$1:$E$2899,4, FALSE),1)</f>
        <v>17.6021484221016</v>
      </c>
      <c r="J1138" t="str">
        <f>_xlfn.IFNA(VLOOKUP(A1138,CFASN!$A$1:$E$2899,5, FALSE),1)</f>
        <v>18.2727425746404</v>
      </c>
    </row>
    <row r="1139" spans="1:10" x14ac:dyDescent="0.2">
      <c r="A1139" t="s">
        <v>8727</v>
      </c>
      <c r="B1139" t="str">
        <f>_xlfn.IFNA(VLOOKUP(A1139,Blood!$A$1:$E$2325,3, FALSE),1)</f>
        <v>15.2107869982459</v>
      </c>
      <c r="C1139" t="str">
        <f>_xlfn.IFNA(VLOOKUP(A1139,Blood!$A$1:$E$2325,4, FALSE),1)</f>
        <v>18.1000978032845</v>
      </c>
      <c r="D1139" t="str">
        <f>_xlfn.IFNA(VLOOKUP(A1139,Blood!$A$1:$E$2325,5, FALSE),1)</f>
        <v>18.013367931427</v>
      </c>
      <c r="E1139" t="str">
        <f>_xlfn.IFNA(VLOOKUP(A1139,'LTB4'!$A$1:$E$2554,3, FALSE),1)</f>
        <v>15.5065130281232</v>
      </c>
      <c r="F1139" t="str">
        <f>_xlfn.IFNA(VLOOKUP(A1139,'LTB4'!$A$1:$E$2554,4, FALSE),1)</f>
        <v>16.4234524428198</v>
      </c>
      <c r="G1139" t="str">
        <f>_xlfn.IFNA(VLOOKUP(A1139,'LTB4'!$A$1:$E$2554,5, FALSE),1)</f>
        <v>17.3129795357776</v>
      </c>
      <c r="H1139" t="str">
        <f>_xlfn.IFNA(VLOOKUP(A1139,CFASN!$A$1:$E$2899,3, FALSE),1)</f>
        <v>17.2060588321738</v>
      </c>
      <c r="I1139" t="str">
        <f>_xlfn.IFNA(VLOOKUP(A1139,CFASN!$A$1:$E$2899,4, FALSE),1)</f>
        <v>17.9757918834645</v>
      </c>
      <c r="J1139" t="str">
        <f>_xlfn.IFNA(VLOOKUP(A1139,CFASN!$A$1:$E$2899,5, FALSE),1)</f>
        <v>18.8041675072655</v>
      </c>
    </row>
    <row r="1140" spans="1:10" x14ac:dyDescent="0.2">
      <c r="A1140" t="s">
        <v>8999</v>
      </c>
      <c r="B1140" t="str">
        <f>_xlfn.IFNA(VLOOKUP(A1140,Blood!$A$1:$E$2325,3, FALSE),1)</f>
        <v>15.7636455045924</v>
      </c>
      <c r="C1140" t="str">
        <f>_xlfn.IFNA(VLOOKUP(A1140,Blood!$A$1:$E$2325,4, FALSE),1)</f>
        <v>18.0990642081288</v>
      </c>
      <c r="D1140">
        <f>_xlfn.IFNA(VLOOKUP(A1140,Blood!$A$1:$E$2325,5, FALSE),1)</f>
        <v>1</v>
      </c>
      <c r="E1140">
        <f>_xlfn.IFNA(VLOOKUP(A1140,'LTB4'!$A$1:$E$2554,3, FALSE),1)</f>
        <v>1</v>
      </c>
      <c r="F1140">
        <f>_xlfn.IFNA(VLOOKUP(A1140,'LTB4'!$A$1:$E$2554,4, FALSE),1)</f>
        <v>1</v>
      </c>
      <c r="G1140">
        <f>_xlfn.IFNA(VLOOKUP(A1140,'LTB4'!$A$1:$E$2554,5, FALSE),1)</f>
        <v>1</v>
      </c>
      <c r="H1140">
        <f>_xlfn.IFNA(VLOOKUP(A1140,CFASN!$A$1:$E$2899,3, FALSE),1)</f>
        <v>1</v>
      </c>
      <c r="I1140">
        <f>_xlfn.IFNA(VLOOKUP(A1140,CFASN!$A$1:$E$2899,4, FALSE),1)</f>
        <v>1</v>
      </c>
      <c r="J1140">
        <f>_xlfn.IFNA(VLOOKUP(A1140,CFASN!$A$1:$E$2899,5, FALSE),1)</f>
        <v>1</v>
      </c>
    </row>
    <row r="1141" spans="1:10" x14ac:dyDescent="0.2">
      <c r="A1141" t="s">
        <v>5519</v>
      </c>
      <c r="B1141" t="str">
        <f>_xlfn.IFNA(VLOOKUP(A1141,Blood!$A$1:$E$2325,3, FALSE),1)</f>
        <v>16.3038247836377</v>
      </c>
      <c r="C1141" t="str">
        <f>_xlfn.IFNA(VLOOKUP(A1141,Blood!$A$1:$E$2325,4, FALSE),1)</f>
        <v>18.0976618183155</v>
      </c>
      <c r="D1141" t="str">
        <f>_xlfn.IFNA(VLOOKUP(A1141,Blood!$A$1:$E$2325,5, FALSE),1)</f>
        <v>18.2543385830768</v>
      </c>
      <c r="E1141" t="str">
        <f>_xlfn.IFNA(VLOOKUP(A1141,'LTB4'!$A$1:$E$2554,3, FALSE),1)</f>
        <v>15.641077010976</v>
      </c>
      <c r="F1141" t="str">
        <f>_xlfn.IFNA(VLOOKUP(A1141,'LTB4'!$A$1:$E$2554,4, FALSE),1)</f>
        <v>18.6668732236073</v>
      </c>
      <c r="G1141" t="str">
        <f>_xlfn.IFNA(VLOOKUP(A1141,'LTB4'!$A$1:$E$2554,5, FALSE),1)</f>
        <v>17.9611190489468</v>
      </c>
      <c r="H1141" t="str">
        <f>_xlfn.IFNA(VLOOKUP(A1141,CFASN!$A$1:$E$2899,3, FALSE),1)</f>
        <v>16.6302923691247</v>
      </c>
      <c r="I1141" t="str">
        <f>_xlfn.IFNA(VLOOKUP(A1141,CFASN!$A$1:$E$2899,4, FALSE),1)</f>
        <v>17.0297433898936</v>
      </c>
      <c r="J1141" t="str">
        <f>_xlfn.IFNA(VLOOKUP(A1141,CFASN!$A$1:$E$2899,5, FALSE),1)</f>
        <v>16.8979679280294</v>
      </c>
    </row>
    <row r="1142" spans="1:10" x14ac:dyDescent="0.2">
      <c r="A1142" t="s">
        <v>4749</v>
      </c>
      <c r="B1142" t="str">
        <f>_xlfn.IFNA(VLOOKUP(A1142,Blood!$A$1:$E$2325,3, FALSE),1)</f>
        <v>15.0412641472522</v>
      </c>
      <c r="C1142" t="str">
        <f>_xlfn.IFNA(VLOOKUP(A1142,Blood!$A$1:$E$2325,4, FALSE),1)</f>
        <v>18.0954950659633</v>
      </c>
      <c r="D1142" t="str">
        <f>_xlfn.IFNA(VLOOKUP(A1142,Blood!$A$1:$E$2325,5, FALSE),1)</f>
        <v>18.4988093249842</v>
      </c>
      <c r="E1142" t="str">
        <f>_xlfn.IFNA(VLOOKUP(A1142,'LTB4'!$A$1:$E$2554,3, FALSE),1)</f>
        <v>15.4959203757786</v>
      </c>
      <c r="F1142" t="str">
        <f>_xlfn.IFNA(VLOOKUP(A1142,'LTB4'!$A$1:$E$2554,4, FALSE),1)</f>
        <v>16.1044658768542</v>
      </c>
      <c r="G1142" t="str">
        <f>_xlfn.IFNA(VLOOKUP(A1142,'LTB4'!$A$1:$E$2554,5, FALSE),1)</f>
        <v>16.4920210727725</v>
      </c>
      <c r="H1142" t="str">
        <f>_xlfn.IFNA(VLOOKUP(A1142,CFASN!$A$1:$E$2899,3, FALSE),1)</f>
        <v>17.9985721718113</v>
      </c>
      <c r="I1142" t="str">
        <f>_xlfn.IFNA(VLOOKUP(A1142,CFASN!$A$1:$E$2899,4, FALSE),1)</f>
        <v>17.7403956860554</v>
      </c>
      <c r="J1142" t="str">
        <f>_xlfn.IFNA(VLOOKUP(A1142,CFASN!$A$1:$E$2899,5, FALSE),1)</f>
        <v>18.2672697864612</v>
      </c>
    </row>
    <row r="1143" spans="1:10" x14ac:dyDescent="0.2">
      <c r="A1143" t="s">
        <v>10603</v>
      </c>
      <c r="B1143" t="str">
        <f>_xlfn.IFNA(VLOOKUP(A1143,Blood!$A$1:$E$2325,3, FALSE),1)</f>
        <v>16.4750593621238</v>
      </c>
      <c r="C1143" t="str">
        <f>_xlfn.IFNA(VLOOKUP(A1143,Blood!$A$1:$E$2325,4, FALSE),1)</f>
        <v>18.0950743433157</v>
      </c>
      <c r="D1143" t="str">
        <f>_xlfn.IFNA(VLOOKUP(A1143,Blood!$A$1:$E$2325,5, FALSE),1)</f>
        <v>17.4246689338923</v>
      </c>
      <c r="E1143" t="str">
        <f>_xlfn.IFNA(VLOOKUP(A1143,'LTB4'!$A$1:$E$2554,3, FALSE),1)</f>
        <v>15.8357603578528</v>
      </c>
      <c r="F1143" t="str">
        <f>_xlfn.IFNA(VLOOKUP(A1143,'LTB4'!$A$1:$E$2554,4, FALSE),1)</f>
        <v>15.9254527038277</v>
      </c>
      <c r="G1143" t="str">
        <f>_xlfn.IFNA(VLOOKUP(A1143,'LTB4'!$A$1:$E$2554,5, FALSE),1)</f>
        <v>16.1809255559073</v>
      </c>
      <c r="H1143" t="str">
        <f>_xlfn.IFNA(VLOOKUP(A1143,CFASN!$A$1:$E$2899,3, FALSE),1)</f>
        <v>17.7127062481124</v>
      </c>
      <c r="I1143" t="str">
        <f>_xlfn.IFNA(VLOOKUP(A1143,CFASN!$A$1:$E$2899,4, FALSE),1)</f>
        <v>16.8150237870053</v>
      </c>
      <c r="J1143" t="str">
        <f>_xlfn.IFNA(VLOOKUP(A1143,CFASN!$A$1:$E$2899,5, FALSE),1)</f>
        <v>16.4948414426743</v>
      </c>
    </row>
    <row r="1144" spans="1:10" x14ac:dyDescent="0.2">
      <c r="A1144" t="s">
        <v>7789</v>
      </c>
      <c r="B1144" t="str">
        <f>_xlfn.IFNA(VLOOKUP(A1144,Blood!$A$1:$E$2325,3, FALSE),1)</f>
        <v>16.120971445028</v>
      </c>
      <c r="C1144" t="str">
        <f>_xlfn.IFNA(VLOOKUP(A1144,Blood!$A$1:$E$2325,4, FALSE),1)</f>
        <v>18.0940837697601</v>
      </c>
      <c r="D1144" t="str">
        <f>_xlfn.IFNA(VLOOKUP(A1144,Blood!$A$1:$E$2325,5, FALSE),1)</f>
        <v>17.4643562916407</v>
      </c>
      <c r="E1144" t="str">
        <f>_xlfn.IFNA(VLOOKUP(A1144,'LTB4'!$A$1:$E$2554,3, FALSE),1)</f>
        <v>15.0636878883289</v>
      </c>
      <c r="F1144" t="str">
        <f>_xlfn.IFNA(VLOOKUP(A1144,'LTB4'!$A$1:$E$2554,4, FALSE),1)</f>
        <v>17.2191968869325</v>
      </c>
      <c r="G1144" t="str">
        <f>_xlfn.IFNA(VLOOKUP(A1144,'LTB4'!$A$1:$E$2554,5, FALSE),1)</f>
        <v>17.2705082591652</v>
      </c>
      <c r="H1144">
        <f>_xlfn.IFNA(VLOOKUP(A1144,CFASN!$A$1:$E$2899,3, FALSE),1)</f>
        <v>1</v>
      </c>
      <c r="I1144">
        <f>_xlfn.IFNA(VLOOKUP(A1144,CFASN!$A$1:$E$2899,4, FALSE),1)</f>
        <v>1</v>
      </c>
      <c r="J1144">
        <f>_xlfn.IFNA(VLOOKUP(A1144,CFASN!$A$1:$E$2899,5, FALSE),1)</f>
        <v>1</v>
      </c>
    </row>
    <row r="1145" spans="1:10" x14ac:dyDescent="0.2">
      <c r="A1145" t="s">
        <v>8509</v>
      </c>
      <c r="B1145" t="str">
        <f>_xlfn.IFNA(VLOOKUP(A1145,Blood!$A$1:$E$2325,3, FALSE),1)</f>
        <v>15.4516726145479</v>
      </c>
      <c r="C1145" t="str">
        <f>_xlfn.IFNA(VLOOKUP(A1145,Blood!$A$1:$E$2325,4, FALSE),1)</f>
        <v>18.0921119042182</v>
      </c>
      <c r="D1145" t="str">
        <f>_xlfn.IFNA(VLOOKUP(A1145,Blood!$A$1:$E$2325,5, FALSE),1)</f>
        <v>18.6949780473875</v>
      </c>
      <c r="E1145" t="str">
        <f>_xlfn.IFNA(VLOOKUP(A1145,'LTB4'!$A$1:$E$2554,3, FALSE),1)</f>
        <v>15.8832712806975</v>
      </c>
      <c r="F1145" t="str">
        <f>_xlfn.IFNA(VLOOKUP(A1145,'LTB4'!$A$1:$E$2554,4, FALSE),1)</f>
        <v>17.7845236642003</v>
      </c>
      <c r="G1145" t="str">
        <f>_xlfn.IFNA(VLOOKUP(A1145,'LTB4'!$A$1:$E$2554,5, FALSE),1)</f>
        <v>18.1221974866559</v>
      </c>
      <c r="H1145" t="str">
        <f>_xlfn.IFNA(VLOOKUP(A1145,CFASN!$A$1:$E$2899,3, FALSE),1)</f>
        <v>17.6203032699564</v>
      </c>
      <c r="I1145" t="str">
        <f>_xlfn.IFNA(VLOOKUP(A1145,CFASN!$A$1:$E$2899,4, FALSE),1)</f>
        <v>18.6816439991693</v>
      </c>
      <c r="J1145" t="str">
        <f>_xlfn.IFNA(VLOOKUP(A1145,CFASN!$A$1:$E$2899,5, FALSE),1)</f>
        <v>18.6026099550367</v>
      </c>
    </row>
    <row r="1146" spans="1:10" x14ac:dyDescent="0.2">
      <c r="A1146" t="s">
        <v>2951</v>
      </c>
      <c r="B1146" t="str">
        <f>_xlfn.IFNA(VLOOKUP(A1146,Blood!$A$1:$E$2325,3, FALSE),1)</f>
        <v>16.5516226561315</v>
      </c>
      <c r="C1146" t="str">
        <f>_xlfn.IFNA(VLOOKUP(A1146,Blood!$A$1:$E$2325,4, FALSE),1)</f>
        <v>18.0907726765499</v>
      </c>
      <c r="D1146" t="str">
        <f>_xlfn.IFNA(VLOOKUP(A1146,Blood!$A$1:$E$2325,5, FALSE),1)</f>
        <v>17.2485289435494</v>
      </c>
      <c r="E1146" t="str">
        <f>_xlfn.IFNA(VLOOKUP(A1146,'LTB4'!$A$1:$E$2554,3, FALSE),1)</f>
        <v>15.9082460075099</v>
      </c>
      <c r="F1146" t="str">
        <f>_xlfn.IFNA(VLOOKUP(A1146,'LTB4'!$A$1:$E$2554,4, FALSE),1)</f>
        <v>17.2776553654078</v>
      </c>
      <c r="G1146" t="str">
        <f>_xlfn.IFNA(VLOOKUP(A1146,'LTB4'!$A$1:$E$2554,5, FALSE),1)</f>
        <v>17.4830521028772</v>
      </c>
      <c r="H1146" t="str">
        <f>_xlfn.IFNA(VLOOKUP(A1146,CFASN!$A$1:$E$2899,3, FALSE),1)</f>
        <v>17.4947777342631</v>
      </c>
      <c r="I1146" t="str">
        <f>_xlfn.IFNA(VLOOKUP(A1146,CFASN!$A$1:$E$2899,4, FALSE),1)</f>
        <v>17.7832905103025</v>
      </c>
      <c r="J1146" t="str">
        <f>_xlfn.IFNA(VLOOKUP(A1146,CFASN!$A$1:$E$2899,5, FALSE),1)</f>
        <v>14.034437899813</v>
      </c>
    </row>
    <row r="1147" spans="1:10" x14ac:dyDescent="0.2">
      <c r="A1147" t="s">
        <v>1318</v>
      </c>
      <c r="B1147" t="str">
        <f>_xlfn.IFNA(VLOOKUP(A1147,Blood!$A$1:$E$2325,3, FALSE),1)</f>
        <v>16.2922114347064</v>
      </c>
      <c r="C1147" t="str">
        <f>_xlfn.IFNA(VLOOKUP(A1147,Blood!$A$1:$E$2325,4, FALSE),1)</f>
        <v>18.0890273018937</v>
      </c>
      <c r="D1147" t="str">
        <f>_xlfn.IFNA(VLOOKUP(A1147,Blood!$A$1:$E$2325,5, FALSE),1)</f>
        <v>17.0974459153133</v>
      </c>
      <c r="E1147" t="str">
        <f>_xlfn.IFNA(VLOOKUP(A1147,'LTB4'!$A$1:$E$2554,3, FALSE),1)</f>
        <v>16.4498497850627</v>
      </c>
      <c r="F1147" t="str">
        <f>_xlfn.IFNA(VLOOKUP(A1147,'LTB4'!$A$1:$E$2554,4, FALSE),1)</f>
        <v>16.5793457724171</v>
      </c>
      <c r="G1147" t="str">
        <f>_xlfn.IFNA(VLOOKUP(A1147,'LTB4'!$A$1:$E$2554,5, FALSE),1)</f>
        <v>16.4447677347201</v>
      </c>
      <c r="H1147">
        <f>_xlfn.IFNA(VLOOKUP(A1147,CFASN!$A$1:$E$2899,3, FALSE),1)</f>
        <v>1</v>
      </c>
      <c r="I1147" t="str">
        <f>_xlfn.IFNA(VLOOKUP(A1147,CFASN!$A$1:$E$2899,4, FALSE),1)</f>
        <v>14.4173437996245</v>
      </c>
      <c r="J1147" t="str">
        <f>_xlfn.IFNA(VLOOKUP(A1147,CFASN!$A$1:$E$2899,5, FALSE),1)</f>
        <v>15.4132907495635</v>
      </c>
    </row>
    <row r="1148" spans="1:10" x14ac:dyDescent="0.2">
      <c r="A1148" t="s">
        <v>8429</v>
      </c>
      <c r="B1148" t="str">
        <f>_xlfn.IFNA(VLOOKUP(A1148,Blood!$A$1:$E$2325,3, FALSE),1)</f>
        <v>14.4978830151896</v>
      </c>
      <c r="C1148" t="str">
        <f>_xlfn.IFNA(VLOOKUP(A1148,Blood!$A$1:$E$2325,4, FALSE),1)</f>
        <v>18.0854698657471</v>
      </c>
      <c r="D1148" t="str">
        <f>_xlfn.IFNA(VLOOKUP(A1148,Blood!$A$1:$E$2325,5, FALSE),1)</f>
        <v>17.5192599900929</v>
      </c>
      <c r="E1148" t="str">
        <f>_xlfn.IFNA(VLOOKUP(A1148,'LTB4'!$A$1:$E$2554,3, FALSE),1)</f>
        <v>15.8974590693642</v>
      </c>
      <c r="F1148" t="str">
        <f>_xlfn.IFNA(VLOOKUP(A1148,'LTB4'!$A$1:$E$2554,4, FALSE),1)</f>
        <v>16.6671864032287</v>
      </c>
      <c r="G1148" t="str">
        <f>_xlfn.IFNA(VLOOKUP(A1148,'LTB4'!$A$1:$E$2554,5, FALSE),1)</f>
        <v>14.3397734689996</v>
      </c>
      <c r="H1148" t="str">
        <f>_xlfn.IFNA(VLOOKUP(A1148,CFASN!$A$1:$E$2899,3, FALSE),1)</f>
        <v>19.3250162557543</v>
      </c>
      <c r="I1148" t="str">
        <f>_xlfn.IFNA(VLOOKUP(A1148,CFASN!$A$1:$E$2899,4, FALSE),1)</f>
        <v>17.7342759766239</v>
      </c>
      <c r="J1148" t="str">
        <f>_xlfn.IFNA(VLOOKUP(A1148,CFASN!$A$1:$E$2899,5, FALSE),1)</f>
        <v>18.4760349069707</v>
      </c>
    </row>
    <row r="1149" spans="1:10" x14ac:dyDescent="0.2">
      <c r="A1149" t="s">
        <v>2725</v>
      </c>
      <c r="B1149">
        <f>_xlfn.IFNA(VLOOKUP(A1149,Blood!$A$1:$E$2325,3, FALSE),1)</f>
        <v>1</v>
      </c>
      <c r="C1149" t="str">
        <f>_xlfn.IFNA(VLOOKUP(A1149,Blood!$A$1:$E$2325,4, FALSE),1)</f>
        <v>18.0847824413118</v>
      </c>
      <c r="D1149" t="str">
        <f>_xlfn.IFNA(VLOOKUP(A1149,Blood!$A$1:$E$2325,5, FALSE),1)</f>
        <v>17.669674019239</v>
      </c>
      <c r="E1149" t="str">
        <f>_xlfn.IFNA(VLOOKUP(A1149,'LTB4'!$A$1:$E$2554,3, FALSE),1)</f>
        <v>15.5552691512254</v>
      </c>
      <c r="F1149">
        <f>_xlfn.IFNA(VLOOKUP(A1149,'LTB4'!$A$1:$E$2554,4, FALSE),1)</f>
        <v>1</v>
      </c>
      <c r="G1149" t="str">
        <f>_xlfn.IFNA(VLOOKUP(A1149,'LTB4'!$A$1:$E$2554,5, FALSE),1)</f>
        <v>16.4339358363148</v>
      </c>
      <c r="H1149">
        <f>_xlfn.IFNA(VLOOKUP(A1149,CFASN!$A$1:$E$2899,3, FALSE),1)</f>
        <v>1</v>
      </c>
      <c r="I1149" t="str">
        <f>_xlfn.IFNA(VLOOKUP(A1149,CFASN!$A$1:$E$2899,4, FALSE),1)</f>
        <v>18.0738626218307</v>
      </c>
      <c r="J1149" t="str">
        <f>_xlfn.IFNA(VLOOKUP(A1149,CFASN!$A$1:$E$2899,5, FALSE),1)</f>
        <v>18.913283886119</v>
      </c>
    </row>
    <row r="1150" spans="1:10" x14ac:dyDescent="0.2">
      <c r="A1150" t="s">
        <v>2313</v>
      </c>
      <c r="B1150" t="str">
        <f>_xlfn.IFNA(VLOOKUP(A1150,Blood!$A$1:$E$2325,3, FALSE),1)</f>
        <v>16.4050536304618</v>
      </c>
      <c r="C1150" t="str">
        <f>_xlfn.IFNA(VLOOKUP(A1150,Blood!$A$1:$E$2325,4, FALSE),1)</f>
        <v>18.0839126395119</v>
      </c>
      <c r="D1150" t="str">
        <f>_xlfn.IFNA(VLOOKUP(A1150,Blood!$A$1:$E$2325,5, FALSE),1)</f>
        <v>17.6567955593358</v>
      </c>
      <c r="E1150" t="str">
        <f>_xlfn.IFNA(VLOOKUP(A1150,'LTB4'!$A$1:$E$2554,3, FALSE),1)</f>
        <v>15.771168754716</v>
      </c>
      <c r="F1150" t="str">
        <f>_xlfn.IFNA(VLOOKUP(A1150,'LTB4'!$A$1:$E$2554,4, FALSE),1)</f>
        <v>17.3447565604133</v>
      </c>
      <c r="G1150" t="str">
        <f>_xlfn.IFNA(VLOOKUP(A1150,'LTB4'!$A$1:$E$2554,5, FALSE),1)</f>
        <v>17.3187970921256</v>
      </c>
      <c r="H1150" t="str">
        <f>_xlfn.IFNA(VLOOKUP(A1150,CFASN!$A$1:$E$2899,3, FALSE),1)</f>
        <v>18.2482889575915</v>
      </c>
      <c r="I1150" t="str">
        <f>_xlfn.IFNA(VLOOKUP(A1150,CFASN!$A$1:$E$2899,4, FALSE),1)</f>
        <v>17.8700211282453</v>
      </c>
      <c r="J1150" t="str">
        <f>_xlfn.IFNA(VLOOKUP(A1150,CFASN!$A$1:$E$2899,5, FALSE),1)</f>
        <v>19.2789779756948</v>
      </c>
    </row>
    <row r="1151" spans="1:10" x14ac:dyDescent="0.2">
      <c r="A1151" t="s">
        <v>526</v>
      </c>
      <c r="B1151" t="str">
        <f>_xlfn.IFNA(VLOOKUP(A1151,Blood!$A$1:$E$2325,3, FALSE),1)</f>
        <v>17.4748823102834</v>
      </c>
      <c r="C1151" t="str">
        <f>_xlfn.IFNA(VLOOKUP(A1151,Blood!$A$1:$E$2325,4, FALSE),1)</f>
        <v>18.0833088490454</v>
      </c>
      <c r="D1151" t="str">
        <f>_xlfn.IFNA(VLOOKUP(A1151,Blood!$A$1:$E$2325,5, FALSE),1)</f>
        <v>18.6084790583517</v>
      </c>
      <c r="E1151" t="str">
        <f>_xlfn.IFNA(VLOOKUP(A1151,'LTB4'!$A$1:$E$2554,3, FALSE),1)</f>
        <v>16.0730194973754</v>
      </c>
      <c r="F1151" t="str">
        <f>_xlfn.IFNA(VLOOKUP(A1151,'LTB4'!$A$1:$E$2554,4, FALSE),1)</f>
        <v>17.0827631519363</v>
      </c>
      <c r="G1151" t="str">
        <f>_xlfn.IFNA(VLOOKUP(A1151,'LTB4'!$A$1:$E$2554,5, FALSE),1)</f>
        <v>17.9542214687724</v>
      </c>
      <c r="H1151" t="str">
        <f>_xlfn.IFNA(VLOOKUP(A1151,CFASN!$A$1:$E$2899,3, FALSE),1)</f>
        <v>18.1084440563874</v>
      </c>
      <c r="I1151" t="str">
        <f>_xlfn.IFNA(VLOOKUP(A1151,CFASN!$A$1:$E$2899,4, FALSE),1)</f>
        <v>18.8147498635909</v>
      </c>
      <c r="J1151" t="str">
        <f>_xlfn.IFNA(VLOOKUP(A1151,CFASN!$A$1:$E$2899,5, FALSE),1)</f>
        <v>18.6362562464847</v>
      </c>
    </row>
    <row r="1152" spans="1:10" x14ac:dyDescent="0.2">
      <c r="A1152" t="s">
        <v>9545</v>
      </c>
      <c r="B1152">
        <f>_xlfn.IFNA(VLOOKUP(A1152,Blood!$A$1:$E$2325,3, FALSE),1)</f>
        <v>1</v>
      </c>
      <c r="C1152" t="str">
        <f>_xlfn.IFNA(VLOOKUP(A1152,Blood!$A$1:$E$2325,4, FALSE),1)</f>
        <v>18.08136640578</v>
      </c>
      <c r="D1152" t="str">
        <f>_xlfn.IFNA(VLOOKUP(A1152,Blood!$A$1:$E$2325,5, FALSE),1)</f>
        <v>18.8566878273382</v>
      </c>
      <c r="E1152" t="str">
        <f>_xlfn.IFNA(VLOOKUP(A1152,'LTB4'!$A$1:$E$2554,3, FALSE),1)</f>
        <v>16.6859529427225</v>
      </c>
      <c r="F1152" t="str">
        <f>_xlfn.IFNA(VLOOKUP(A1152,'LTB4'!$A$1:$E$2554,4, FALSE),1)</f>
        <v>17.189795608962</v>
      </c>
      <c r="G1152">
        <f>_xlfn.IFNA(VLOOKUP(A1152,'LTB4'!$A$1:$E$2554,5, FALSE),1)</f>
        <v>1</v>
      </c>
      <c r="H1152" t="str">
        <f>_xlfn.IFNA(VLOOKUP(A1152,CFASN!$A$1:$E$2899,3, FALSE),1)</f>
        <v>16.1117775495427</v>
      </c>
      <c r="I1152">
        <f>_xlfn.IFNA(VLOOKUP(A1152,CFASN!$A$1:$E$2899,4, FALSE),1)</f>
        <v>1</v>
      </c>
      <c r="J1152" t="str">
        <f>_xlfn.IFNA(VLOOKUP(A1152,CFASN!$A$1:$E$2899,5, FALSE),1)</f>
        <v>11.563720619927</v>
      </c>
    </row>
    <row r="1153" spans="1:10" x14ac:dyDescent="0.2">
      <c r="A1153" t="s">
        <v>1040</v>
      </c>
      <c r="B1153" t="str">
        <f>_xlfn.IFNA(VLOOKUP(A1153,Blood!$A$1:$E$2325,3, FALSE),1)</f>
        <v>16.6705129682247</v>
      </c>
      <c r="C1153" t="str">
        <f>_xlfn.IFNA(VLOOKUP(A1153,Blood!$A$1:$E$2325,4, FALSE),1)</f>
        <v>18.0769016928187</v>
      </c>
      <c r="D1153" t="str">
        <f>_xlfn.IFNA(VLOOKUP(A1153,Blood!$A$1:$E$2325,5, FALSE),1)</f>
        <v>17.0745431976691</v>
      </c>
      <c r="E1153" t="str">
        <f>_xlfn.IFNA(VLOOKUP(A1153,'LTB4'!$A$1:$E$2554,3, FALSE),1)</f>
        <v>17.7709434378889</v>
      </c>
      <c r="F1153" t="str">
        <f>_xlfn.IFNA(VLOOKUP(A1153,'LTB4'!$A$1:$E$2554,4, FALSE),1)</f>
        <v>16.6030177535153</v>
      </c>
      <c r="G1153" t="str">
        <f>_xlfn.IFNA(VLOOKUP(A1153,'LTB4'!$A$1:$E$2554,5, FALSE),1)</f>
        <v>15.8860053212575</v>
      </c>
      <c r="H1153">
        <f>_xlfn.IFNA(VLOOKUP(A1153,CFASN!$A$1:$E$2899,3, FALSE),1)</f>
        <v>1</v>
      </c>
      <c r="I1153" t="str">
        <f>_xlfn.IFNA(VLOOKUP(A1153,CFASN!$A$1:$E$2899,4, FALSE),1)</f>
        <v>17.1093596751116</v>
      </c>
      <c r="J1153" t="str">
        <f>_xlfn.IFNA(VLOOKUP(A1153,CFASN!$A$1:$E$2899,5, FALSE),1)</f>
        <v>16.9744439435468</v>
      </c>
    </row>
    <row r="1154" spans="1:10" x14ac:dyDescent="0.2">
      <c r="A1154" t="s">
        <v>521</v>
      </c>
      <c r="B1154" t="str">
        <f>_xlfn.IFNA(VLOOKUP(A1154,Blood!$A$1:$E$2325,3, FALSE),1)</f>
        <v>16.0947773594703</v>
      </c>
      <c r="C1154" t="str">
        <f>_xlfn.IFNA(VLOOKUP(A1154,Blood!$A$1:$E$2325,4, FALSE),1)</f>
        <v>18.0766729624522</v>
      </c>
      <c r="D1154" t="str">
        <f>_xlfn.IFNA(VLOOKUP(A1154,Blood!$A$1:$E$2325,5, FALSE),1)</f>
        <v>19.2396870914792</v>
      </c>
      <c r="E1154" t="str">
        <f>_xlfn.IFNA(VLOOKUP(A1154,'LTB4'!$A$1:$E$2554,3, FALSE),1)</f>
        <v>16.0269750785307</v>
      </c>
      <c r="F1154" t="str">
        <f>_xlfn.IFNA(VLOOKUP(A1154,'LTB4'!$A$1:$E$2554,4, FALSE),1)</f>
        <v>17.3597066713477</v>
      </c>
      <c r="G1154" t="str">
        <f>_xlfn.IFNA(VLOOKUP(A1154,'LTB4'!$A$1:$E$2554,5, FALSE),1)</f>
        <v>17.9812885444188</v>
      </c>
      <c r="H1154" t="str">
        <f>_xlfn.IFNA(VLOOKUP(A1154,CFASN!$A$1:$E$2899,3, FALSE),1)</f>
        <v>17.3681184872548</v>
      </c>
      <c r="I1154" t="str">
        <f>_xlfn.IFNA(VLOOKUP(A1154,CFASN!$A$1:$E$2899,4, FALSE),1)</f>
        <v>19.4849929725579</v>
      </c>
      <c r="J1154" t="str">
        <f>_xlfn.IFNA(VLOOKUP(A1154,CFASN!$A$1:$E$2899,5, FALSE),1)</f>
        <v>20.7558871520608</v>
      </c>
    </row>
    <row r="1155" spans="1:10" x14ac:dyDescent="0.2">
      <c r="A1155" t="s">
        <v>1549</v>
      </c>
      <c r="B1155">
        <f>_xlfn.IFNA(VLOOKUP(A1155,Blood!$A$1:$E$2325,3, FALSE),1)</f>
        <v>1</v>
      </c>
      <c r="C1155" t="str">
        <f>_xlfn.IFNA(VLOOKUP(A1155,Blood!$A$1:$E$2325,4, FALSE),1)</f>
        <v>18.076473772252</v>
      </c>
      <c r="D1155" t="str">
        <f>_xlfn.IFNA(VLOOKUP(A1155,Blood!$A$1:$E$2325,5, FALSE),1)</f>
        <v>18.2029846831979</v>
      </c>
      <c r="E1155" t="str">
        <f>_xlfn.IFNA(VLOOKUP(A1155,'LTB4'!$A$1:$E$2554,3, FALSE),1)</f>
        <v>15.9216247954997</v>
      </c>
      <c r="F1155" t="str">
        <f>_xlfn.IFNA(VLOOKUP(A1155,'LTB4'!$A$1:$E$2554,4, FALSE),1)</f>
        <v>17.3704064543654</v>
      </c>
      <c r="G1155" t="str">
        <f>_xlfn.IFNA(VLOOKUP(A1155,'LTB4'!$A$1:$E$2554,5, FALSE),1)</f>
        <v>17.3691372298529</v>
      </c>
      <c r="H1155" t="str">
        <f>_xlfn.IFNA(VLOOKUP(A1155,CFASN!$A$1:$E$2899,3, FALSE),1)</f>
        <v>16.9837669715868</v>
      </c>
      <c r="I1155" t="str">
        <f>_xlfn.IFNA(VLOOKUP(A1155,CFASN!$A$1:$E$2899,4, FALSE),1)</f>
        <v>17.5654795375811</v>
      </c>
      <c r="J1155" t="str">
        <f>_xlfn.IFNA(VLOOKUP(A1155,CFASN!$A$1:$E$2899,5, FALSE),1)</f>
        <v>18.2585159905601</v>
      </c>
    </row>
    <row r="1156" spans="1:10" x14ac:dyDescent="0.2">
      <c r="A1156" t="s">
        <v>7156</v>
      </c>
      <c r="B1156">
        <f>_xlfn.IFNA(VLOOKUP(A1156,Blood!$A$1:$E$2325,3, FALSE),1)</f>
        <v>1</v>
      </c>
      <c r="C1156" t="str">
        <f>_xlfn.IFNA(VLOOKUP(A1156,Blood!$A$1:$E$2325,4, FALSE),1)</f>
        <v>18.0763928705622</v>
      </c>
      <c r="D1156" t="str">
        <f>_xlfn.IFNA(VLOOKUP(A1156,Blood!$A$1:$E$2325,5, FALSE),1)</f>
        <v>18.6070485098536</v>
      </c>
      <c r="E1156">
        <f>_xlfn.IFNA(VLOOKUP(A1156,'LTB4'!$A$1:$E$2554,3, FALSE),1)</f>
        <v>1</v>
      </c>
      <c r="F1156">
        <f>_xlfn.IFNA(VLOOKUP(A1156,'LTB4'!$A$1:$E$2554,4, FALSE),1)</f>
        <v>1</v>
      </c>
      <c r="G1156">
        <f>_xlfn.IFNA(VLOOKUP(A1156,'LTB4'!$A$1:$E$2554,5, FALSE),1)</f>
        <v>1</v>
      </c>
      <c r="H1156" t="str">
        <f>_xlfn.IFNA(VLOOKUP(A1156,CFASN!$A$1:$E$2899,3, FALSE),1)</f>
        <v>17.4422044533055</v>
      </c>
      <c r="I1156" t="str">
        <f>_xlfn.IFNA(VLOOKUP(A1156,CFASN!$A$1:$E$2899,4, FALSE),1)</f>
        <v>14.2676060210015</v>
      </c>
      <c r="J1156" t="str">
        <f>_xlfn.IFNA(VLOOKUP(A1156,CFASN!$A$1:$E$2899,5, FALSE),1)</f>
        <v>15.7321347363622</v>
      </c>
    </row>
    <row r="1157" spans="1:10" x14ac:dyDescent="0.2">
      <c r="A1157" t="s">
        <v>10372</v>
      </c>
      <c r="B1157" t="str">
        <f>_xlfn.IFNA(VLOOKUP(A1157,Blood!$A$1:$E$2325,3, FALSE),1)</f>
        <v>15.9840361046339</v>
      </c>
      <c r="C1157" t="str">
        <f>_xlfn.IFNA(VLOOKUP(A1157,Blood!$A$1:$E$2325,4, FALSE),1)</f>
        <v>18.075873865549</v>
      </c>
      <c r="D1157" t="str">
        <f>_xlfn.IFNA(VLOOKUP(A1157,Blood!$A$1:$E$2325,5, FALSE),1)</f>
        <v>18.4722395695421</v>
      </c>
      <c r="E1157" t="str">
        <f>_xlfn.IFNA(VLOOKUP(A1157,'LTB4'!$A$1:$E$2554,3, FALSE),1)</f>
        <v>17.0284615766511</v>
      </c>
      <c r="F1157" t="str">
        <f>_xlfn.IFNA(VLOOKUP(A1157,'LTB4'!$A$1:$E$2554,4, FALSE),1)</f>
        <v>15.760387949089</v>
      </c>
      <c r="G1157" t="str">
        <f>_xlfn.IFNA(VLOOKUP(A1157,'LTB4'!$A$1:$E$2554,5, FALSE),1)</f>
        <v>15.8536550243361</v>
      </c>
      <c r="H1157" t="str">
        <f>_xlfn.IFNA(VLOOKUP(A1157,CFASN!$A$1:$E$2899,3, FALSE),1)</f>
        <v>18.2549255709586</v>
      </c>
      <c r="I1157" t="str">
        <f>_xlfn.IFNA(VLOOKUP(A1157,CFASN!$A$1:$E$2899,4, FALSE),1)</f>
        <v>17.2687714464791</v>
      </c>
      <c r="J1157" t="str">
        <f>_xlfn.IFNA(VLOOKUP(A1157,CFASN!$A$1:$E$2899,5, FALSE),1)</f>
        <v>18.955918511225</v>
      </c>
    </row>
    <row r="1158" spans="1:10" x14ac:dyDescent="0.2">
      <c r="A1158" t="s">
        <v>7921</v>
      </c>
      <c r="B1158" t="str">
        <f>_xlfn.IFNA(VLOOKUP(A1158,Blood!$A$1:$E$2325,3, FALSE),1)</f>
        <v>16.4709870132186</v>
      </c>
      <c r="C1158" t="str">
        <f>_xlfn.IFNA(VLOOKUP(A1158,Blood!$A$1:$E$2325,4, FALSE),1)</f>
        <v>18.075497859699</v>
      </c>
      <c r="D1158" t="str">
        <f>_xlfn.IFNA(VLOOKUP(A1158,Blood!$A$1:$E$2325,5, FALSE),1)</f>
        <v>18.3262896694696</v>
      </c>
      <c r="E1158" t="str">
        <f>_xlfn.IFNA(VLOOKUP(A1158,'LTB4'!$A$1:$E$2554,3, FALSE),1)</f>
        <v>16.7927884460178</v>
      </c>
      <c r="F1158" t="str">
        <f>_xlfn.IFNA(VLOOKUP(A1158,'LTB4'!$A$1:$E$2554,4, FALSE),1)</f>
        <v>17.2412499260013</v>
      </c>
      <c r="G1158" t="str">
        <f>_xlfn.IFNA(VLOOKUP(A1158,'LTB4'!$A$1:$E$2554,5, FALSE),1)</f>
        <v>16.5525346940533</v>
      </c>
      <c r="H1158" t="str">
        <f>_xlfn.IFNA(VLOOKUP(A1158,CFASN!$A$1:$E$2899,3, FALSE),1)</f>
        <v>18.1771078935577</v>
      </c>
      <c r="I1158" t="str">
        <f>_xlfn.IFNA(VLOOKUP(A1158,CFASN!$A$1:$E$2899,4, FALSE),1)</f>
        <v>17.2773092386146</v>
      </c>
      <c r="J1158" t="str">
        <f>_xlfn.IFNA(VLOOKUP(A1158,CFASN!$A$1:$E$2899,5, FALSE),1)</f>
        <v>18.2189046040431</v>
      </c>
    </row>
    <row r="1159" spans="1:10" x14ac:dyDescent="0.2">
      <c r="A1159" t="s">
        <v>3482</v>
      </c>
      <c r="B1159" t="str">
        <f>_xlfn.IFNA(VLOOKUP(A1159,Blood!$A$1:$E$2325,3, FALSE),1)</f>
        <v>17.840193972155</v>
      </c>
      <c r="C1159" t="str">
        <f>_xlfn.IFNA(VLOOKUP(A1159,Blood!$A$1:$E$2325,4, FALSE),1)</f>
        <v>18.0739599172927</v>
      </c>
      <c r="D1159" t="str">
        <f>_xlfn.IFNA(VLOOKUP(A1159,Blood!$A$1:$E$2325,5, FALSE),1)</f>
        <v>18.2249767243886</v>
      </c>
      <c r="E1159">
        <f>_xlfn.IFNA(VLOOKUP(A1159,'LTB4'!$A$1:$E$2554,3, FALSE),1)</f>
        <v>1</v>
      </c>
      <c r="F1159">
        <f>_xlfn.IFNA(VLOOKUP(A1159,'LTB4'!$A$1:$E$2554,4, FALSE),1)</f>
        <v>1</v>
      </c>
      <c r="G1159">
        <f>_xlfn.IFNA(VLOOKUP(A1159,'LTB4'!$A$1:$E$2554,5, FALSE),1)</f>
        <v>1</v>
      </c>
      <c r="H1159">
        <f>_xlfn.IFNA(VLOOKUP(A1159,CFASN!$A$1:$E$2899,3, FALSE),1)</f>
        <v>1</v>
      </c>
      <c r="I1159">
        <f>_xlfn.IFNA(VLOOKUP(A1159,CFASN!$A$1:$E$2899,4, FALSE),1)</f>
        <v>1</v>
      </c>
      <c r="J1159">
        <f>_xlfn.IFNA(VLOOKUP(A1159,CFASN!$A$1:$E$2899,5, FALSE),1)</f>
        <v>1</v>
      </c>
    </row>
    <row r="1160" spans="1:10" x14ac:dyDescent="0.2">
      <c r="A1160" t="s">
        <v>2214</v>
      </c>
      <c r="B1160" t="str">
        <f>_xlfn.IFNA(VLOOKUP(A1160,Blood!$A$1:$E$2325,3, FALSE),1)</f>
        <v>14.7587093760083</v>
      </c>
      <c r="C1160" t="str">
        <f>_xlfn.IFNA(VLOOKUP(A1160,Blood!$A$1:$E$2325,4, FALSE),1)</f>
        <v>18.0728906601232</v>
      </c>
      <c r="D1160" t="str">
        <f>_xlfn.IFNA(VLOOKUP(A1160,Blood!$A$1:$E$2325,5, FALSE),1)</f>
        <v>17.3516439896825</v>
      </c>
      <c r="E1160" t="str">
        <f>_xlfn.IFNA(VLOOKUP(A1160,'LTB4'!$A$1:$E$2554,3, FALSE),1)</f>
        <v>15.959242606886</v>
      </c>
      <c r="F1160" t="str">
        <f>_xlfn.IFNA(VLOOKUP(A1160,'LTB4'!$A$1:$E$2554,4, FALSE),1)</f>
        <v>16.5780626610377</v>
      </c>
      <c r="G1160" t="str">
        <f>_xlfn.IFNA(VLOOKUP(A1160,'LTB4'!$A$1:$E$2554,5, FALSE),1)</f>
        <v>16.7184677182627</v>
      </c>
      <c r="H1160" t="str">
        <f>_xlfn.IFNA(VLOOKUP(A1160,CFASN!$A$1:$E$2899,3, FALSE),1)</f>
        <v>16.7896404448581</v>
      </c>
      <c r="I1160" t="str">
        <f>_xlfn.IFNA(VLOOKUP(A1160,CFASN!$A$1:$E$2899,4, FALSE),1)</f>
        <v>17.7630063429863</v>
      </c>
      <c r="J1160" t="str">
        <f>_xlfn.IFNA(VLOOKUP(A1160,CFASN!$A$1:$E$2899,5, FALSE),1)</f>
        <v>18.5707977036054</v>
      </c>
    </row>
    <row r="1161" spans="1:10" x14ac:dyDescent="0.2">
      <c r="A1161" t="s">
        <v>4888</v>
      </c>
      <c r="B1161" t="str">
        <f>_xlfn.IFNA(VLOOKUP(A1161,Blood!$A$1:$E$2325,3, FALSE),1)</f>
        <v>16.1593042242665</v>
      </c>
      <c r="C1161" t="str">
        <f>_xlfn.IFNA(VLOOKUP(A1161,Blood!$A$1:$E$2325,4, FALSE),1)</f>
        <v>18.0727226873704</v>
      </c>
      <c r="D1161" t="str">
        <f>_xlfn.IFNA(VLOOKUP(A1161,Blood!$A$1:$E$2325,5, FALSE),1)</f>
        <v>18.348109208291</v>
      </c>
      <c r="E1161" t="str">
        <f>_xlfn.IFNA(VLOOKUP(A1161,'LTB4'!$A$1:$E$2554,3, FALSE),1)</f>
        <v>15.8203028057129</v>
      </c>
      <c r="F1161" t="str">
        <f>_xlfn.IFNA(VLOOKUP(A1161,'LTB4'!$A$1:$E$2554,4, FALSE),1)</f>
        <v>17.2550956688518</v>
      </c>
      <c r="G1161" t="str">
        <f>_xlfn.IFNA(VLOOKUP(A1161,'LTB4'!$A$1:$E$2554,5, FALSE),1)</f>
        <v>18.9734713189867</v>
      </c>
      <c r="H1161" t="str">
        <f>_xlfn.IFNA(VLOOKUP(A1161,CFASN!$A$1:$E$2899,3, FALSE),1)</f>
        <v>16.7721473196797</v>
      </c>
      <c r="I1161" t="str">
        <f>_xlfn.IFNA(VLOOKUP(A1161,CFASN!$A$1:$E$2899,4, FALSE),1)</f>
        <v>17.6910883096988</v>
      </c>
      <c r="J1161" t="str">
        <f>_xlfn.IFNA(VLOOKUP(A1161,CFASN!$A$1:$E$2899,5, FALSE),1)</f>
        <v>18.5317455794642</v>
      </c>
    </row>
    <row r="1162" spans="1:10" x14ac:dyDescent="0.2">
      <c r="A1162" t="s">
        <v>3467</v>
      </c>
      <c r="B1162" t="str">
        <f>_xlfn.IFNA(VLOOKUP(A1162,Blood!$A$1:$E$2325,3, FALSE),1)</f>
        <v>15.8103825163008</v>
      </c>
      <c r="C1162" t="str">
        <f>_xlfn.IFNA(VLOOKUP(A1162,Blood!$A$1:$E$2325,4, FALSE),1)</f>
        <v>18.0670057515373</v>
      </c>
      <c r="D1162" t="str">
        <f>_xlfn.IFNA(VLOOKUP(A1162,Blood!$A$1:$E$2325,5, FALSE),1)</f>
        <v>17.4947852851381</v>
      </c>
      <c r="E1162">
        <f>_xlfn.IFNA(VLOOKUP(A1162,'LTB4'!$A$1:$E$2554,3, FALSE),1)</f>
        <v>1</v>
      </c>
      <c r="F1162">
        <f>_xlfn.IFNA(VLOOKUP(A1162,'LTB4'!$A$1:$E$2554,4, FALSE),1)</f>
        <v>1</v>
      </c>
      <c r="G1162">
        <f>_xlfn.IFNA(VLOOKUP(A1162,'LTB4'!$A$1:$E$2554,5, FALSE),1)</f>
        <v>1</v>
      </c>
      <c r="H1162" t="str">
        <f>_xlfn.IFNA(VLOOKUP(A1162,CFASN!$A$1:$E$2899,3, FALSE),1)</f>
        <v>16.9563421224597</v>
      </c>
      <c r="I1162" t="str">
        <f>_xlfn.IFNA(VLOOKUP(A1162,CFASN!$A$1:$E$2899,4, FALSE),1)</f>
        <v>17.5383098236431</v>
      </c>
      <c r="J1162">
        <f>_xlfn.IFNA(VLOOKUP(A1162,CFASN!$A$1:$E$2899,5, FALSE),1)</f>
        <v>1</v>
      </c>
    </row>
    <row r="1163" spans="1:10" x14ac:dyDescent="0.2">
      <c r="A1163" t="s">
        <v>342</v>
      </c>
      <c r="B1163" t="str">
        <f>_xlfn.IFNA(VLOOKUP(A1163,Blood!$A$1:$E$2325,3, FALSE),1)</f>
        <v>15.5749577027408</v>
      </c>
      <c r="C1163" t="str">
        <f>_xlfn.IFNA(VLOOKUP(A1163,Blood!$A$1:$E$2325,4, FALSE),1)</f>
        <v>18.0655912645653</v>
      </c>
      <c r="D1163">
        <f>_xlfn.IFNA(VLOOKUP(A1163,Blood!$A$1:$E$2325,5, FALSE),1)</f>
        <v>1</v>
      </c>
      <c r="E1163" t="str">
        <f>_xlfn.IFNA(VLOOKUP(A1163,'LTB4'!$A$1:$E$2554,3, FALSE),1)</f>
        <v>15.8413507449143</v>
      </c>
      <c r="F1163" t="str">
        <f>_xlfn.IFNA(VLOOKUP(A1163,'LTB4'!$A$1:$E$2554,4, FALSE),1)</f>
        <v>15.9661487767363</v>
      </c>
      <c r="G1163" t="str">
        <f>_xlfn.IFNA(VLOOKUP(A1163,'LTB4'!$A$1:$E$2554,5, FALSE),1)</f>
        <v>16.6287355347675</v>
      </c>
      <c r="H1163" t="str">
        <f>_xlfn.IFNA(VLOOKUP(A1163,CFASN!$A$1:$E$2899,3, FALSE),1)</f>
        <v>17.4760130207616</v>
      </c>
      <c r="I1163" t="str">
        <f>_xlfn.IFNA(VLOOKUP(A1163,CFASN!$A$1:$E$2899,4, FALSE),1)</f>
        <v>17.7472330237336</v>
      </c>
      <c r="J1163" t="str">
        <f>_xlfn.IFNA(VLOOKUP(A1163,CFASN!$A$1:$E$2899,5, FALSE),1)</f>
        <v>18.2490608218867</v>
      </c>
    </row>
    <row r="1164" spans="1:10" x14ac:dyDescent="0.2">
      <c r="A1164" t="s">
        <v>7658</v>
      </c>
      <c r="B1164" t="str">
        <f>_xlfn.IFNA(VLOOKUP(A1164,Blood!$A$1:$E$2325,3, FALSE),1)</f>
        <v>15.5417371834279</v>
      </c>
      <c r="C1164" t="str">
        <f>_xlfn.IFNA(VLOOKUP(A1164,Blood!$A$1:$E$2325,4, FALSE),1)</f>
        <v>18.065178987998</v>
      </c>
      <c r="D1164" t="str">
        <f>_xlfn.IFNA(VLOOKUP(A1164,Blood!$A$1:$E$2325,5, FALSE),1)</f>
        <v>17.9810386702202</v>
      </c>
      <c r="E1164" t="str">
        <f>_xlfn.IFNA(VLOOKUP(A1164,'LTB4'!$A$1:$E$2554,3, FALSE),1)</f>
        <v>15.9773268854648</v>
      </c>
      <c r="F1164" t="str">
        <f>_xlfn.IFNA(VLOOKUP(A1164,'LTB4'!$A$1:$E$2554,4, FALSE),1)</f>
        <v>13.9130904240265</v>
      </c>
      <c r="G1164" t="str">
        <f>_xlfn.IFNA(VLOOKUP(A1164,'LTB4'!$A$1:$E$2554,5, FALSE),1)</f>
        <v>16.4456817376463</v>
      </c>
      <c r="H1164" t="str">
        <f>_xlfn.IFNA(VLOOKUP(A1164,CFASN!$A$1:$E$2899,3, FALSE),1)</f>
        <v>17.0567593456593</v>
      </c>
      <c r="I1164" t="str">
        <f>_xlfn.IFNA(VLOOKUP(A1164,CFASN!$A$1:$E$2899,4, FALSE),1)</f>
        <v>17.4866564352584</v>
      </c>
      <c r="J1164" t="str">
        <f>_xlfn.IFNA(VLOOKUP(A1164,CFASN!$A$1:$E$2899,5, FALSE),1)</f>
        <v>18.1236233199657</v>
      </c>
    </row>
    <row r="1165" spans="1:10" x14ac:dyDescent="0.2">
      <c r="A1165" t="s">
        <v>10860</v>
      </c>
      <c r="B1165">
        <f>_xlfn.IFNA(VLOOKUP(A1165,Blood!$A$1:$E$2325,3, FALSE),1)</f>
        <v>1</v>
      </c>
      <c r="C1165" t="str">
        <f>_xlfn.IFNA(VLOOKUP(A1165,Blood!$A$1:$E$2325,4, FALSE),1)</f>
        <v>18.063084303778</v>
      </c>
      <c r="D1165" t="str">
        <f>_xlfn.IFNA(VLOOKUP(A1165,Blood!$A$1:$E$2325,5, FALSE),1)</f>
        <v>17.876924565433</v>
      </c>
      <c r="E1165">
        <f>_xlfn.IFNA(VLOOKUP(A1165,'LTB4'!$A$1:$E$2554,3, FALSE),1)</f>
        <v>1</v>
      </c>
      <c r="F1165">
        <f>_xlfn.IFNA(VLOOKUP(A1165,'LTB4'!$A$1:$E$2554,4, FALSE),1)</f>
        <v>1</v>
      </c>
      <c r="G1165">
        <f>_xlfn.IFNA(VLOOKUP(A1165,'LTB4'!$A$1:$E$2554,5, FALSE),1)</f>
        <v>1</v>
      </c>
      <c r="H1165">
        <f>_xlfn.IFNA(VLOOKUP(A1165,CFASN!$A$1:$E$2899,3, FALSE),1)</f>
        <v>1</v>
      </c>
      <c r="I1165">
        <f>_xlfn.IFNA(VLOOKUP(A1165,CFASN!$A$1:$E$2899,4, FALSE),1)</f>
        <v>1</v>
      </c>
      <c r="J1165">
        <f>_xlfn.IFNA(VLOOKUP(A1165,CFASN!$A$1:$E$2899,5, FALSE),1)</f>
        <v>1</v>
      </c>
    </row>
    <row r="1166" spans="1:10" x14ac:dyDescent="0.2">
      <c r="A1166" t="s">
        <v>3764</v>
      </c>
      <c r="B1166" t="str">
        <f>_xlfn.IFNA(VLOOKUP(A1166,Blood!$A$1:$E$2325,3, FALSE),1)</f>
        <v>14.2827047605139</v>
      </c>
      <c r="C1166" t="str">
        <f>_xlfn.IFNA(VLOOKUP(A1166,Blood!$A$1:$E$2325,4, FALSE),1)</f>
        <v>18.0615979672388</v>
      </c>
      <c r="D1166">
        <f>_xlfn.IFNA(VLOOKUP(A1166,Blood!$A$1:$E$2325,5, FALSE),1)</f>
        <v>1</v>
      </c>
      <c r="E1166">
        <f>_xlfn.IFNA(VLOOKUP(A1166,'LTB4'!$A$1:$E$2554,3, FALSE),1)</f>
        <v>1</v>
      </c>
      <c r="F1166" t="str">
        <f>_xlfn.IFNA(VLOOKUP(A1166,'LTB4'!$A$1:$E$2554,4, FALSE),1)</f>
        <v>17.101811569824</v>
      </c>
      <c r="G1166" t="str">
        <f>_xlfn.IFNA(VLOOKUP(A1166,'LTB4'!$A$1:$E$2554,5, FALSE),1)</f>
        <v>13.6913400489396</v>
      </c>
      <c r="H1166" t="str">
        <f>_xlfn.IFNA(VLOOKUP(A1166,CFASN!$A$1:$E$2899,3, FALSE),1)</f>
        <v>16.3694047968894</v>
      </c>
      <c r="I1166">
        <f>_xlfn.IFNA(VLOOKUP(A1166,CFASN!$A$1:$E$2899,4, FALSE),1)</f>
        <v>1</v>
      </c>
      <c r="J1166" t="str">
        <f>_xlfn.IFNA(VLOOKUP(A1166,CFASN!$A$1:$E$2899,5, FALSE),1)</f>
        <v>18.4431962357545</v>
      </c>
    </row>
    <row r="1167" spans="1:10" x14ac:dyDescent="0.2">
      <c r="A1167" t="s">
        <v>5313</v>
      </c>
      <c r="B1167" t="str">
        <f>_xlfn.IFNA(VLOOKUP(A1167,Blood!$A$1:$E$2325,3, FALSE),1)</f>
        <v>14.1112008900553</v>
      </c>
      <c r="C1167" t="str">
        <f>_xlfn.IFNA(VLOOKUP(A1167,Blood!$A$1:$E$2325,4, FALSE),1)</f>
        <v>18.0601206554919</v>
      </c>
      <c r="D1167">
        <f>_xlfn.IFNA(VLOOKUP(A1167,Blood!$A$1:$E$2325,5, FALSE),1)</f>
        <v>1</v>
      </c>
      <c r="E1167">
        <f>_xlfn.IFNA(VLOOKUP(A1167,'LTB4'!$A$1:$E$2554,3, FALSE),1)</f>
        <v>1</v>
      </c>
      <c r="F1167">
        <f>_xlfn.IFNA(VLOOKUP(A1167,'LTB4'!$A$1:$E$2554,4, FALSE),1)</f>
        <v>1</v>
      </c>
      <c r="G1167">
        <f>_xlfn.IFNA(VLOOKUP(A1167,'LTB4'!$A$1:$E$2554,5, FALSE),1)</f>
        <v>1</v>
      </c>
      <c r="H1167" t="str">
        <f>_xlfn.IFNA(VLOOKUP(A1167,CFASN!$A$1:$E$2899,3, FALSE),1)</f>
        <v>16.4925427617708</v>
      </c>
      <c r="I1167" t="str">
        <f>_xlfn.IFNA(VLOOKUP(A1167,CFASN!$A$1:$E$2899,4, FALSE),1)</f>
        <v>14.3189969932</v>
      </c>
      <c r="J1167" t="str">
        <f>_xlfn.IFNA(VLOOKUP(A1167,CFASN!$A$1:$E$2899,5, FALSE),1)</f>
        <v>15.237320768308</v>
      </c>
    </row>
    <row r="1168" spans="1:10" x14ac:dyDescent="0.2">
      <c r="A1168" t="s">
        <v>748</v>
      </c>
      <c r="B1168" t="str">
        <f>_xlfn.IFNA(VLOOKUP(A1168,Blood!$A$1:$E$2325,3, FALSE),1)</f>
        <v>15.9907563627546</v>
      </c>
      <c r="C1168" t="str">
        <f>_xlfn.IFNA(VLOOKUP(A1168,Blood!$A$1:$E$2325,4, FALSE),1)</f>
        <v>18.0561101368135</v>
      </c>
      <c r="D1168" t="str">
        <f>_xlfn.IFNA(VLOOKUP(A1168,Blood!$A$1:$E$2325,5, FALSE),1)</f>
        <v>17.2151451753016</v>
      </c>
      <c r="E1168" t="str">
        <f>_xlfn.IFNA(VLOOKUP(A1168,'LTB4'!$A$1:$E$2554,3, FALSE),1)</f>
        <v>17.0926417651086</v>
      </c>
      <c r="F1168" t="str">
        <f>_xlfn.IFNA(VLOOKUP(A1168,'LTB4'!$A$1:$E$2554,4, FALSE),1)</f>
        <v>17.8672508333212</v>
      </c>
      <c r="G1168" t="str">
        <f>_xlfn.IFNA(VLOOKUP(A1168,'LTB4'!$A$1:$E$2554,5, FALSE),1)</f>
        <v>18.2883058234376</v>
      </c>
      <c r="H1168" t="str">
        <f>_xlfn.IFNA(VLOOKUP(A1168,CFASN!$A$1:$E$2899,3, FALSE),1)</f>
        <v>17.6347578838383</v>
      </c>
      <c r="I1168" t="str">
        <f>_xlfn.IFNA(VLOOKUP(A1168,CFASN!$A$1:$E$2899,4, FALSE),1)</f>
        <v>18.0186264486509</v>
      </c>
      <c r="J1168" t="str">
        <f>_xlfn.IFNA(VLOOKUP(A1168,CFASN!$A$1:$E$2899,5, FALSE),1)</f>
        <v>18.0140935014147</v>
      </c>
    </row>
    <row r="1169" spans="1:10" x14ac:dyDescent="0.2">
      <c r="A1169" t="s">
        <v>3477</v>
      </c>
      <c r="B1169" t="str">
        <f>_xlfn.IFNA(VLOOKUP(A1169,Blood!$A$1:$E$2325,3, FALSE),1)</f>
        <v>16.2264789896485</v>
      </c>
      <c r="C1169" t="str">
        <f>_xlfn.IFNA(VLOOKUP(A1169,Blood!$A$1:$E$2325,4, FALSE),1)</f>
        <v>18.055875526996</v>
      </c>
      <c r="D1169" t="str">
        <f>_xlfn.IFNA(VLOOKUP(A1169,Blood!$A$1:$E$2325,5, FALSE),1)</f>
        <v>18.0190028053257</v>
      </c>
      <c r="E1169">
        <f>_xlfn.IFNA(VLOOKUP(A1169,'LTB4'!$A$1:$E$2554,3, FALSE),1)</f>
        <v>1</v>
      </c>
      <c r="F1169">
        <f>_xlfn.IFNA(VLOOKUP(A1169,'LTB4'!$A$1:$E$2554,4, FALSE),1)</f>
        <v>1</v>
      </c>
      <c r="G1169">
        <f>_xlfn.IFNA(VLOOKUP(A1169,'LTB4'!$A$1:$E$2554,5, FALSE),1)</f>
        <v>1</v>
      </c>
      <c r="H1169">
        <f>_xlfn.IFNA(VLOOKUP(A1169,CFASN!$A$1:$E$2899,3, FALSE),1)</f>
        <v>1</v>
      </c>
      <c r="I1169">
        <f>_xlfn.IFNA(VLOOKUP(A1169,CFASN!$A$1:$E$2899,4, FALSE),1)</f>
        <v>1</v>
      </c>
      <c r="J1169">
        <f>_xlfn.IFNA(VLOOKUP(A1169,CFASN!$A$1:$E$2899,5, FALSE),1)</f>
        <v>1</v>
      </c>
    </row>
    <row r="1170" spans="1:10" x14ac:dyDescent="0.2">
      <c r="A1170" t="s">
        <v>822</v>
      </c>
      <c r="B1170" t="str">
        <f>_xlfn.IFNA(VLOOKUP(A1170,Blood!$A$1:$E$2325,3, FALSE),1)</f>
        <v>14.5619263229721</v>
      </c>
      <c r="C1170" t="str">
        <f>_xlfn.IFNA(VLOOKUP(A1170,Blood!$A$1:$E$2325,4, FALSE),1)</f>
        <v>18.0555115592313</v>
      </c>
      <c r="D1170">
        <f>_xlfn.IFNA(VLOOKUP(A1170,Blood!$A$1:$E$2325,5, FALSE),1)</f>
        <v>1</v>
      </c>
      <c r="E1170">
        <f>_xlfn.IFNA(VLOOKUP(A1170,'LTB4'!$A$1:$E$2554,3, FALSE),1)</f>
        <v>1</v>
      </c>
      <c r="F1170">
        <f>_xlfn.IFNA(VLOOKUP(A1170,'LTB4'!$A$1:$E$2554,4, FALSE),1)</f>
        <v>1</v>
      </c>
      <c r="G1170">
        <f>_xlfn.IFNA(VLOOKUP(A1170,'LTB4'!$A$1:$E$2554,5, FALSE),1)</f>
        <v>1</v>
      </c>
      <c r="H1170">
        <f>_xlfn.IFNA(VLOOKUP(A1170,CFASN!$A$1:$E$2899,3, FALSE),1)</f>
        <v>1</v>
      </c>
      <c r="I1170">
        <f>_xlfn.IFNA(VLOOKUP(A1170,CFASN!$A$1:$E$2899,4, FALSE),1)</f>
        <v>1</v>
      </c>
      <c r="J1170">
        <f>_xlfn.IFNA(VLOOKUP(A1170,CFASN!$A$1:$E$2899,5, FALSE),1)</f>
        <v>1</v>
      </c>
    </row>
    <row r="1171" spans="1:10" x14ac:dyDescent="0.2">
      <c r="A1171" t="s">
        <v>10554</v>
      </c>
      <c r="B1171" t="str">
        <f>_xlfn.IFNA(VLOOKUP(A1171,Blood!$A$1:$E$2325,3, FALSE),1)</f>
        <v>16.1390336703018</v>
      </c>
      <c r="C1171" t="str">
        <f>_xlfn.IFNA(VLOOKUP(A1171,Blood!$A$1:$E$2325,4, FALSE),1)</f>
        <v>18.0552964334541</v>
      </c>
      <c r="D1171" t="str">
        <f>_xlfn.IFNA(VLOOKUP(A1171,Blood!$A$1:$E$2325,5, FALSE),1)</f>
        <v>17.7849778193499</v>
      </c>
      <c r="E1171" t="str">
        <f>_xlfn.IFNA(VLOOKUP(A1171,'LTB4'!$A$1:$E$2554,3, FALSE),1)</f>
        <v>16.1598332406349</v>
      </c>
      <c r="F1171" t="str">
        <f>_xlfn.IFNA(VLOOKUP(A1171,'LTB4'!$A$1:$E$2554,4, FALSE),1)</f>
        <v>17.3233075790433</v>
      </c>
      <c r="G1171" t="str">
        <f>_xlfn.IFNA(VLOOKUP(A1171,'LTB4'!$A$1:$E$2554,5, FALSE),1)</f>
        <v>16.8599251187948</v>
      </c>
      <c r="H1171" t="str">
        <f>_xlfn.IFNA(VLOOKUP(A1171,CFASN!$A$1:$E$2899,3, FALSE),1)</f>
        <v>17.6648834540394</v>
      </c>
      <c r="I1171" t="str">
        <f>_xlfn.IFNA(VLOOKUP(A1171,CFASN!$A$1:$E$2899,4, FALSE),1)</f>
        <v>17.6392350815115</v>
      </c>
      <c r="J1171" t="str">
        <f>_xlfn.IFNA(VLOOKUP(A1171,CFASN!$A$1:$E$2899,5, FALSE),1)</f>
        <v>19.0873202539772</v>
      </c>
    </row>
    <row r="1172" spans="1:10" x14ac:dyDescent="0.2">
      <c r="A1172" t="s">
        <v>9663</v>
      </c>
      <c r="B1172">
        <f>_xlfn.IFNA(VLOOKUP(A1172,Blood!$A$1:$E$2325,3, FALSE),1)</f>
        <v>1</v>
      </c>
      <c r="C1172" t="str">
        <f>_xlfn.IFNA(VLOOKUP(A1172,Blood!$A$1:$E$2325,4, FALSE),1)</f>
        <v>18.0552506558607</v>
      </c>
      <c r="D1172" t="str">
        <f>_xlfn.IFNA(VLOOKUP(A1172,Blood!$A$1:$E$2325,5, FALSE),1)</f>
        <v>17.3557870310995</v>
      </c>
      <c r="E1172" t="str">
        <f>_xlfn.IFNA(VLOOKUP(A1172,'LTB4'!$A$1:$E$2554,3, FALSE),1)</f>
        <v>16.7722965298099</v>
      </c>
      <c r="F1172" t="str">
        <f>_xlfn.IFNA(VLOOKUP(A1172,'LTB4'!$A$1:$E$2554,4, FALSE),1)</f>
        <v>18.1792061296369</v>
      </c>
      <c r="G1172" t="str">
        <f>_xlfn.IFNA(VLOOKUP(A1172,'LTB4'!$A$1:$E$2554,5, FALSE),1)</f>
        <v>16.2017168092578</v>
      </c>
      <c r="H1172" t="str">
        <f>_xlfn.IFNA(VLOOKUP(A1172,CFASN!$A$1:$E$2899,3, FALSE),1)</f>
        <v>17.4566702909498</v>
      </c>
      <c r="I1172" t="str">
        <f>_xlfn.IFNA(VLOOKUP(A1172,CFASN!$A$1:$E$2899,4, FALSE),1)</f>
        <v>16.7269997356394</v>
      </c>
      <c r="J1172" t="str">
        <f>_xlfn.IFNA(VLOOKUP(A1172,CFASN!$A$1:$E$2899,5, FALSE),1)</f>
        <v>18.2347784963459</v>
      </c>
    </row>
    <row r="1173" spans="1:10" x14ac:dyDescent="0.2">
      <c r="A1173" t="s">
        <v>7819</v>
      </c>
      <c r="B1173" t="str">
        <f>_xlfn.IFNA(VLOOKUP(A1173,Blood!$A$1:$E$2325,3, FALSE),1)</f>
        <v>15.8864427246974</v>
      </c>
      <c r="C1173" t="str">
        <f>_xlfn.IFNA(VLOOKUP(A1173,Blood!$A$1:$E$2325,4, FALSE),1)</f>
        <v>18.0551292447683</v>
      </c>
      <c r="D1173" t="str">
        <f>_xlfn.IFNA(VLOOKUP(A1173,Blood!$A$1:$E$2325,5, FALSE),1)</f>
        <v>17.6615949015083</v>
      </c>
      <c r="E1173" t="str">
        <f>_xlfn.IFNA(VLOOKUP(A1173,'LTB4'!$A$1:$E$2554,3, FALSE),1)</f>
        <v>16.7999460761305</v>
      </c>
      <c r="F1173" t="str">
        <f>_xlfn.IFNA(VLOOKUP(A1173,'LTB4'!$A$1:$E$2554,4, FALSE),1)</f>
        <v>17.2122734123939</v>
      </c>
      <c r="G1173" t="str">
        <f>_xlfn.IFNA(VLOOKUP(A1173,'LTB4'!$A$1:$E$2554,5, FALSE),1)</f>
        <v>18.0916925923097</v>
      </c>
      <c r="H1173" t="str">
        <f>_xlfn.IFNA(VLOOKUP(A1173,CFASN!$A$1:$E$2899,3, FALSE),1)</f>
        <v>17.4244389080919</v>
      </c>
      <c r="I1173" t="str">
        <f>_xlfn.IFNA(VLOOKUP(A1173,CFASN!$A$1:$E$2899,4, FALSE),1)</f>
        <v>19.3172314351959</v>
      </c>
      <c r="J1173" t="str">
        <f>_xlfn.IFNA(VLOOKUP(A1173,CFASN!$A$1:$E$2899,5, FALSE),1)</f>
        <v>18.8159785254615</v>
      </c>
    </row>
    <row r="1174" spans="1:10" x14ac:dyDescent="0.2">
      <c r="A1174" t="s">
        <v>4138</v>
      </c>
      <c r="B1174" t="str">
        <f>_xlfn.IFNA(VLOOKUP(A1174,Blood!$A$1:$E$2325,3, FALSE),1)</f>
        <v>16.2206702307692</v>
      </c>
      <c r="C1174" t="str">
        <f>_xlfn.IFNA(VLOOKUP(A1174,Blood!$A$1:$E$2325,4, FALSE),1)</f>
        <v>18.0548079191498</v>
      </c>
      <c r="D1174" t="str">
        <f>_xlfn.IFNA(VLOOKUP(A1174,Blood!$A$1:$E$2325,5, FALSE),1)</f>
        <v>18.1305183504614</v>
      </c>
      <c r="E1174" t="str">
        <f>_xlfn.IFNA(VLOOKUP(A1174,'LTB4'!$A$1:$E$2554,3, FALSE),1)</f>
        <v>16.5244181336817</v>
      </c>
      <c r="F1174" t="str">
        <f>_xlfn.IFNA(VLOOKUP(A1174,'LTB4'!$A$1:$E$2554,4, FALSE),1)</f>
        <v>16.6678713410245</v>
      </c>
      <c r="G1174" t="str">
        <f>_xlfn.IFNA(VLOOKUP(A1174,'LTB4'!$A$1:$E$2554,5, FALSE),1)</f>
        <v>17.1424800510791</v>
      </c>
      <c r="H1174" t="str">
        <f>_xlfn.IFNA(VLOOKUP(A1174,CFASN!$A$1:$E$2899,3, FALSE),1)</f>
        <v>17.6493380529286</v>
      </c>
      <c r="I1174" t="str">
        <f>_xlfn.IFNA(VLOOKUP(A1174,CFASN!$A$1:$E$2899,4, FALSE),1)</f>
        <v>17.7332050364302</v>
      </c>
      <c r="J1174" t="str">
        <f>_xlfn.IFNA(VLOOKUP(A1174,CFASN!$A$1:$E$2899,5, FALSE),1)</f>
        <v>17.8161436726956</v>
      </c>
    </row>
    <row r="1175" spans="1:10" x14ac:dyDescent="0.2">
      <c r="A1175" t="s">
        <v>2055</v>
      </c>
      <c r="B1175" t="str">
        <f>_xlfn.IFNA(VLOOKUP(A1175,Blood!$A$1:$E$2325,3, FALSE),1)</f>
        <v>14.6510951485723</v>
      </c>
      <c r="C1175" t="str">
        <f>_xlfn.IFNA(VLOOKUP(A1175,Blood!$A$1:$E$2325,4, FALSE),1)</f>
        <v>18.0515921165184</v>
      </c>
      <c r="D1175" t="str">
        <f>_xlfn.IFNA(VLOOKUP(A1175,Blood!$A$1:$E$2325,5, FALSE),1)</f>
        <v>15.5846953754703</v>
      </c>
      <c r="E1175" t="str">
        <f>_xlfn.IFNA(VLOOKUP(A1175,'LTB4'!$A$1:$E$2554,3, FALSE),1)</f>
        <v>15.3564508239152</v>
      </c>
      <c r="F1175" t="str">
        <f>_xlfn.IFNA(VLOOKUP(A1175,'LTB4'!$A$1:$E$2554,4, FALSE),1)</f>
        <v>15.1117388411053</v>
      </c>
      <c r="G1175" t="str">
        <f>_xlfn.IFNA(VLOOKUP(A1175,'LTB4'!$A$1:$E$2554,5, FALSE),1)</f>
        <v>14.4256601193993</v>
      </c>
      <c r="H1175" t="str">
        <f>_xlfn.IFNA(VLOOKUP(A1175,CFASN!$A$1:$E$2899,3, FALSE),1)</f>
        <v>16.6285091446046</v>
      </c>
      <c r="I1175" t="str">
        <f>_xlfn.IFNA(VLOOKUP(A1175,CFASN!$A$1:$E$2899,4, FALSE),1)</f>
        <v>18.832131785694</v>
      </c>
      <c r="J1175" t="str">
        <f>_xlfn.IFNA(VLOOKUP(A1175,CFASN!$A$1:$E$2899,5, FALSE),1)</f>
        <v>16.7073272240364</v>
      </c>
    </row>
    <row r="1176" spans="1:10" x14ac:dyDescent="0.2">
      <c r="A1176" t="s">
        <v>4558</v>
      </c>
      <c r="B1176" t="str">
        <f>_xlfn.IFNA(VLOOKUP(A1176,Blood!$A$1:$E$2325,3, FALSE),1)</f>
        <v>15.9071044949825</v>
      </c>
      <c r="C1176" t="str">
        <f>_xlfn.IFNA(VLOOKUP(A1176,Blood!$A$1:$E$2325,4, FALSE),1)</f>
        <v>18.0503752704931</v>
      </c>
      <c r="D1176" t="str">
        <f>_xlfn.IFNA(VLOOKUP(A1176,Blood!$A$1:$E$2325,5, FALSE),1)</f>
        <v>18.7244635831958</v>
      </c>
      <c r="E1176" t="str">
        <f>_xlfn.IFNA(VLOOKUP(A1176,'LTB4'!$A$1:$E$2554,3, FALSE),1)</f>
        <v>16.4552142790953</v>
      </c>
      <c r="F1176" t="str">
        <f>_xlfn.IFNA(VLOOKUP(A1176,'LTB4'!$A$1:$E$2554,4, FALSE),1)</f>
        <v>16.6459228231417</v>
      </c>
      <c r="G1176" t="str">
        <f>_xlfn.IFNA(VLOOKUP(A1176,'LTB4'!$A$1:$E$2554,5, FALSE),1)</f>
        <v>17.6100528459411</v>
      </c>
      <c r="H1176" t="str">
        <f>_xlfn.IFNA(VLOOKUP(A1176,CFASN!$A$1:$E$2899,3, FALSE),1)</f>
        <v>17.301879895016</v>
      </c>
      <c r="I1176" t="str">
        <f>_xlfn.IFNA(VLOOKUP(A1176,CFASN!$A$1:$E$2899,4, FALSE),1)</f>
        <v>17.6558634359591</v>
      </c>
      <c r="J1176" t="str">
        <f>_xlfn.IFNA(VLOOKUP(A1176,CFASN!$A$1:$E$2899,5, FALSE),1)</f>
        <v>18.7710518582115</v>
      </c>
    </row>
    <row r="1177" spans="1:10" x14ac:dyDescent="0.2">
      <c r="A1177" t="s">
        <v>11229</v>
      </c>
      <c r="B1177">
        <f>_xlfn.IFNA(VLOOKUP(A1177,Blood!$A$1:$E$2325,3, FALSE),1)</f>
        <v>1</v>
      </c>
      <c r="C1177" t="str">
        <f>_xlfn.IFNA(VLOOKUP(A1177,Blood!$A$1:$E$2325,4, FALSE),1)</f>
        <v>18.0489018956376</v>
      </c>
      <c r="D1177" t="str">
        <f>_xlfn.IFNA(VLOOKUP(A1177,Blood!$A$1:$E$2325,5, FALSE),1)</f>
        <v>18.7361607660817</v>
      </c>
      <c r="E1177">
        <f>_xlfn.IFNA(VLOOKUP(A1177,'LTB4'!$A$1:$E$2554,3, FALSE),1)</f>
        <v>1</v>
      </c>
      <c r="F1177" t="str">
        <f>_xlfn.IFNA(VLOOKUP(A1177,'LTB4'!$A$1:$E$2554,4, FALSE),1)</f>
        <v>18.2463671674809</v>
      </c>
      <c r="G1177" t="str">
        <f>_xlfn.IFNA(VLOOKUP(A1177,'LTB4'!$A$1:$E$2554,5, FALSE),1)</f>
        <v>18.0081550268334</v>
      </c>
      <c r="H1177" t="str">
        <f>_xlfn.IFNA(VLOOKUP(A1177,CFASN!$A$1:$E$2899,3, FALSE),1)</f>
        <v>16.7755331237277</v>
      </c>
      <c r="I1177" t="str">
        <f>_xlfn.IFNA(VLOOKUP(A1177,CFASN!$A$1:$E$2899,4, FALSE),1)</f>
        <v>17.7776386727917</v>
      </c>
      <c r="J1177" t="str">
        <f>_xlfn.IFNA(VLOOKUP(A1177,CFASN!$A$1:$E$2899,5, FALSE),1)</f>
        <v>19.0944028648475</v>
      </c>
    </row>
    <row r="1178" spans="1:10" x14ac:dyDescent="0.2">
      <c r="A1178" t="s">
        <v>7374</v>
      </c>
      <c r="B1178" t="str">
        <f>_xlfn.IFNA(VLOOKUP(A1178,Blood!$A$1:$E$2325,3, FALSE),1)</f>
        <v>15.652403023955</v>
      </c>
      <c r="C1178" t="str">
        <f>_xlfn.IFNA(VLOOKUP(A1178,Blood!$A$1:$E$2325,4, FALSE),1)</f>
        <v>18.0484664745512</v>
      </c>
      <c r="D1178" t="str">
        <f>_xlfn.IFNA(VLOOKUP(A1178,Blood!$A$1:$E$2325,5, FALSE),1)</f>
        <v>17.5149655426019</v>
      </c>
      <c r="E1178" t="str">
        <f>_xlfn.IFNA(VLOOKUP(A1178,'LTB4'!$A$1:$E$2554,3, FALSE),1)</f>
        <v>16.0737497295548</v>
      </c>
      <c r="F1178" t="str">
        <f>_xlfn.IFNA(VLOOKUP(A1178,'LTB4'!$A$1:$E$2554,4, FALSE),1)</f>
        <v>16.7098037280799</v>
      </c>
      <c r="G1178" t="str">
        <f>_xlfn.IFNA(VLOOKUP(A1178,'LTB4'!$A$1:$E$2554,5, FALSE),1)</f>
        <v>16.9095376233839</v>
      </c>
      <c r="H1178">
        <f>_xlfn.IFNA(VLOOKUP(A1178,CFASN!$A$1:$E$2899,3, FALSE),1)</f>
        <v>1</v>
      </c>
      <c r="I1178" t="str">
        <f>_xlfn.IFNA(VLOOKUP(A1178,CFASN!$A$1:$E$2899,4, FALSE),1)</f>
        <v>18.2701220673285</v>
      </c>
      <c r="J1178" t="str">
        <f>_xlfn.IFNA(VLOOKUP(A1178,CFASN!$A$1:$E$2899,5, FALSE),1)</f>
        <v>18.7557547800115</v>
      </c>
    </row>
    <row r="1179" spans="1:10" x14ac:dyDescent="0.2">
      <c r="A1179" t="s">
        <v>4918</v>
      </c>
      <c r="B1179">
        <f>_xlfn.IFNA(VLOOKUP(A1179,Blood!$A$1:$E$2325,3, FALSE),1)</f>
        <v>1</v>
      </c>
      <c r="C1179" t="str">
        <f>_xlfn.IFNA(VLOOKUP(A1179,Blood!$A$1:$E$2325,4, FALSE),1)</f>
        <v>18.0462117123432</v>
      </c>
      <c r="D1179" t="str">
        <f>_xlfn.IFNA(VLOOKUP(A1179,Blood!$A$1:$E$2325,5, FALSE),1)</f>
        <v>17.9722396879522</v>
      </c>
      <c r="E1179">
        <f>_xlfn.IFNA(VLOOKUP(A1179,'LTB4'!$A$1:$E$2554,3, FALSE),1)</f>
        <v>1</v>
      </c>
      <c r="F1179">
        <f>_xlfn.IFNA(VLOOKUP(A1179,'LTB4'!$A$1:$E$2554,4, FALSE),1)</f>
        <v>1</v>
      </c>
      <c r="G1179">
        <f>_xlfn.IFNA(VLOOKUP(A1179,'LTB4'!$A$1:$E$2554,5, FALSE),1)</f>
        <v>1</v>
      </c>
      <c r="H1179">
        <f>_xlfn.IFNA(VLOOKUP(A1179,CFASN!$A$1:$E$2899,3, FALSE),1)</f>
        <v>1</v>
      </c>
      <c r="I1179">
        <f>_xlfn.IFNA(VLOOKUP(A1179,CFASN!$A$1:$E$2899,4, FALSE),1)</f>
        <v>1</v>
      </c>
      <c r="J1179">
        <f>_xlfn.IFNA(VLOOKUP(A1179,CFASN!$A$1:$E$2899,5, FALSE),1)</f>
        <v>1</v>
      </c>
    </row>
    <row r="1180" spans="1:10" x14ac:dyDescent="0.2">
      <c r="A1180" t="s">
        <v>2912</v>
      </c>
      <c r="B1180" t="str">
        <f>_xlfn.IFNA(VLOOKUP(A1180,Blood!$A$1:$E$2325,3, FALSE),1)</f>
        <v>16.6350937129255</v>
      </c>
      <c r="C1180" t="str">
        <f>_xlfn.IFNA(VLOOKUP(A1180,Blood!$A$1:$E$2325,4, FALSE),1)</f>
        <v>18.045630274817</v>
      </c>
      <c r="D1180" t="str">
        <f>_xlfn.IFNA(VLOOKUP(A1180,Blood!$A$1:$E$2325,5, FALSE),1)</f>
        <v>17.9822880451284</v>
      </c>
      <c r="E1180" t="str">
        <f>_xlfn.IFNA(VLOOKUP(A1180,'LTB4'!$A$1:$E$2554,3, FALSE),1)</f>
        <v>16.5688083549365</v>
      </c>
      <c r="F1180" t="str">
        <f>_xlfn.IFNA(VLOOKUP(A1180,'LTB4'!$A$1:$E$2554,4, FALSE),1)</f>
        <v>17.6841686148173</v>
      </c>
      <c r="G1180" t="str">
        <f>_xlfn.IFNA(VLOOKUP(A1180,'LTB4'!$A$1:$E$2554,5, FALSE),1)</f>
        <v>17.5600998802689</v>
      </c>
      <c r="H1180" t="str">
        <f>_xlfn.IFNA(VLOOKUP(A1180,CFASN!$A$1:$E$2899,3, FALSE),1)</f>
        <v>17.9125153787024</v>
      </c>
      <c r="I1180" t="str">
        <f>_xlfn.IFNA(VLOOKUP(A1180,CFASN!$A$1:$E$2899,4, FALSE),1)</f>
        <v>18.0991002369292</v>
      </c>
      <c r="J1180" t="str">
        <f>_xlfn.IFNA(VLOOKUP(A1180,CFASN!$A$1:$E$2899,5, FALSE),1)</f>
        <v>18.5780507992272</v>
      </c>
    </row>
    <row r="1181" spans="1:10" x14ac:dyDescent="0.2">
      <c r="A1181" t="s">
        <v>5196</v>
      </c>
      <c r="B1181" t="str">
        <f>_xlfn.IFNA(VLOOKUP(A1181,Blood!$A$1:$E$2325,3, FALSE),1)</f>
        <v>16.0179773490428</v>
      </c>
      <c r="C1181" t="str">
        <f>_xlfn.IFNA(VLOOKUP(A1181,Blood!$A$1:$E$2325,4, FALSE),1)</f>
        <v>18.0426813115349</v>
      </c>
      <c r="D1181" t="str">
        <f>_xlfn.IFNA(VLOOKUP(A1181,Blood!$A$1:$E$2325,5, FALSE),1)</f>
        <v>16.6514739935267</v>
      </c>
      <c r="E1181" t="str">
        <f>_xlfn.IFNA(VLOOKUP(A1181,'LTB4'!$A$1:$E$2554,3, FALSE),1)</f>
        <v>15.6524584850662</v>
      </c>
      <c r="F1181" t="str">
        <f>_xlfn.IFNA(VLOOKUP(A1181,'LTB4'!$A$1:$E$2554,4, FALSE),1)</f>
        <v>16.4174858294394</v>
      </c>
      <c r="G1181" t="str">
        <f>_xlfn.IFNA(VLOOKUP(A1181,'LTB4'!$A$1:$E$2554,5, FALSE),1)</f>
        <v>14.0897870044979</v>
      </c>
      <c r="H1181" t="str">
        <f>_xlfn.IFNA(VLOOKUP(A1181,CFASN!$A$1:$E$2899,3, FALSE),1)</f>
        <v>15.5831562405669</v>
      </c>
      <c r="I1181" t="str">
        <f>_xlfn.IFNA(VLOOKUP(A1181,CFASN!$A$1:$E$2899,4, FALSE),1)</f>
        <v>16.5759653568197</v>
      </c>
      <c r="J1181" t="str">
        <f>_xlfn.IFNA(VLOOKUP(A1181,CFASN!$A$1:$E$2899,5, FALSE),1)</f>
        <v>18.5468560824143</v>
      </c>
    </row>
    <row r="1182" spans="1:10" x14ac:dyDescent="0.2">
      <c r="A1182" t="s">
        <v>6684</v>
      </c>
      <c r="B1182" t="str">
        <f>_xlfn.IFNA(VLOOKUP(A1182,Blood!$A$1:$E$2325,3, FALSE),1)</f>
        <v>16.21020092645</v>
      </c>
      <c r="C1182" t="str">
        <f>_xlfn.IFNA(VLOOKUP(A1182,Blood!$A$1:$E$2325,4, FALSE),1)</f>
        <v>18.0392885215497</v>
      </c>
      <c r="D1182" t="str">
        <f>_xlfn.IFNA(VLOOKUP(A1182,Blood!$A$1:$E$2325,5, FALSE),1)</f>
        <v>18.2416549580677</v>
      </c>
      <c r="E1182" t="str">
        <f>_xlfn.IFNA(VLOOKUP(A1182,'LTB4'!$A$1:$E$2554,3, FALSE),1)</f>
        <v>16.4344666167536</v>
      </c>
      <c r="F1182" t="str">
        <f>_xlfn.IFNA(VLOOKUP(A1182,'LTB4'!$A$1:$E$2554,4, FALSE),1)</f>
        <v>17.3003109971555</v>
      </c>
      <c r="G1182" t="str">
        <f>_xlfn.IFNA(VLOOKUP(A1182,'LTB4'!$A$1:$E$2554,5, FALSE),1)</f>
        <v>17.4229665288879</v>
      </c>
      <c r="H1182" t="str">
        <f>_xlfn.IFNA(VLOOKUP(A1182,CFASN!$A$1:$E$2899,3, FALSE),1)</f>
        <v>17.8339556351467</v>
      </c>
      <c r="I1182" t="str">
        <f>_xlfn.IFNA(VLOOKUP(A1182,CFASN!$A$1:$E$2899,4, FALSE),1)</f>
        <v>18.4908889061191</v>
      </c>
      <c r="J1182" t="str">
        <f>_xlfn.IFNA(VLOOKUP(A1182,CFASN!$A$1:$E$2899,5, FALSE),1)</f>
        <v>20.3477239765002</v>
      </c>
    </row>
    <row r="1183" spans="1:10" x14ac:dyDescent="0.2">
      <c r="A1183" t="s">
        <v>7625</v>
      </c>
      <c r="B1183" t="str">
        <f>_xlfn.IFNA(VLOOKUP(A1183,Blood!$A$1:$E$2325,3, FALSE),1)</f>
        <v>16.5950490939542</v>
      </c>
      <c r="C1183" t="str">
        <f>_xlfn.IFNA(VLOOKUP(A1183,Blood!$A$1:$E$2325,4, FALSE),1)</f>
        <v>18.0361913777737</v>
      </c>
      <c r="D1183" t="str">
        <f>_xlfn.IFNA(VLOOKUP(A1183,Blood!$A$1:$E$2325,5, FALSE),1)</f>
        <v>18.261445902453</v>
      </c>
      <c r="E1183" t="str">
        <f>_xlfn.IFNA(VLOOKUP(A1183,'LTB4'!$A$1:$E$2554,3, FALSE),1)</f>
        <v>16.0123700385068</v>
      </c>
      <c r="F1183" t="str">
        <f>_xlfn.IFNA(VLOOKUP(A1183,'LTB4'!$A$1:$E$2554,4, FALSE),1)</f>
        <v>16.9920492401021</v>
      </c>
      <c r="G1183" t="str">
        <f>_xlfn.IFNA(VLOOKUP(A1183,'LTB4'!$A$1:$E$2554,5, FALSE),1)</f>
        <v>19.6412350761453</v>
      </c>
      <c r="H1183" t="str">
        <f>_xlfn.IFNA(VLOOKUP(A1183,CFASN!$A$1:$E$2899,3, FALSE),1)</f>
        <v>17.224283278104</v>
      </c>
      <c r="I1183" t="str">
        <f>_xlfn.IFNA(VLOOKUP(A1183,CFASN!$A$1:$E$2899,4, FALSE),1)</f>
        <v>17.3397218643158</v>
      </c>
      <c r="J1183" t="str">
        <f>_xlfn.IFNA(VLOOKUP(A1183,CFASN!$A$1:$E$2899,5, FALSE),1)</f>
        <v>17.8589508694388</v>
      </c>
    </row>
    <row r="1184" spans="1:10" x14ac:dyDescent="0.2">
      <c r="A1184" t="s">
        <v>2574</v>
      </c>
      <c r="B1184">
        <f>_xlfn.IFNA(VLOOKUP(A1184,Blood!$A$1:$E$2325,3, FALSE),1)</f>
        <v>1</v>
      </c>
      <c r="C1184" t="str">
        <f>_xlfn.IFNA(VLOOKUP(A1184,Blood!$A$1:$E$2325,4, FALSE),1)</f>
        <v>18.0350601854964</v>
      </c>
      <c r="D1184" t="str">
        <f>_xlfn.IFNA(VLOOKUP(A1184,Blood!$A$1:$E$2325,5, FALSE),1)</f>
        <v>17.0564062430492</v>
      </c>
      <c r="E1184" t="str">
        <f>_xlfn.IFNA(VLOOKUP(A1184,'LTB4'!$A$1:$E$2554,3, FALSE),1)</f>
        <v>16.1672221141661</v>
      </c>
      <c r="F1184" t="str">
        <f>_xlfn.IFNA(VLOOKUP(A1184,'LTB4'!$A$1:$E$2554,4, FALSE),1)</f>
        <v>16.4574085353791</v>
      </c>
      <c r="G1184" t="str">
        <f>_xlfn.IFNA(VLOOKUP(A1184,'LTB4'!$A$1:$E$2554,5, FALSE),1)</f>
        <v>15.2915874192982</v>
      </c>
      <c r="H1184" t="str">
        <f>_xlfn.IFNA(VLOOKUP(A1184,CFASN!$A$1:$E$2899,3, FALSE),1)</f>
        <v>17.3895161455718</v>
      </c>
      <c r="I1184" t="str">
        <f>_xlfn.IFNA(VLOOKUP(A1184,CFASN!$A$1:$E$2899,4, FALSE),1)</f>
        <v>17.0983353206264</v>
      </c>
      <c r="J1184" t="str">
        <f>_xlfn.IFNA(VLOOKUP(A1184,CFASN!$A$1:$E$2899,5, FALSE),1)</f>
        <v>16.9173480685497</v>
      </c>
    </row>
    <row r="1185" spans="1:10" x14ac:dyDescent="0.2">
      <c r="A1185" t="s">
        <v>10803</v>
      </c>
      <c r="B1185" t="str">
        <f>_xlfn.IFNA(VLOOKUP(A1185,Blood!$A$1:$E$2325,3, FALSE),1)</f>
        <v>15.807321227104</v>
      </c>
      <c r="C1185" t="str">
        <f>_xlfn.IFNA(VLOOKUP(A1185,Blood!$A$1:$E$2325,4, FALSE),1)</f>
        <v>18.0350121097771</v>
      </c>
      <c r="D1185" t="str">
        <f>_xlfn.IFNA(VLOOKUP(A1185,Blood!$A$1:$E$2325,5, FALSE),1)</f>
        <v>17.1671731020875</v>
      </c>
      <c r="E1185" t="str">
        <f>_xlfn.IFNA(VLOOKUP(A1185,'LTB4'!$A$1:$E$2554,3, FALSE),1)</f>
        <v>15.8903399587308</v>
      </c>
      <c r="F1185" t="str">
        <f>_xlfn.IFNA(VLOOKUP(A1185,'LTB4'!$A$1:$E$2554,4, FALSE),1)</f>
        <v>16.5839972405547</v>
      </c>
      <c r="G1185" t="str">
        <f>_xlfn.IFNA(VLOOKUP(A1185,'LTB4'!$A$1:$E$2554,5, FALSE),1)</f>
        <v>16.2363703884692</v>
      </c>
      <c r="H1185" t="str">
        <f>_xlfn.IFNA(VLOOKUP(A1185,CFASN!$A$1:$E$2899,3, FALSE),1)</f>
        <v>17.2234194387765</v>
      </c>
      <c r="I1185" t="str">
        <f>_xlfn.IFNA(VLOOKUP(A1185,CFASN!$A$1:$E$2899,4, FALSE),1)</f>
        <v>16.3454478911246</v>
      </c>
      <c r="J1185" t="str">
        <f>_xlfn.IFNA(VLOOKUP(A1185,CFASN!$A$1:$E$2899,5, FALSE),1)</f>
        <v>17.6378489926673</v>
      </c>
    </row>
    <row r="1186" spans="1:10" x14ac:dyDescent="0.2">
      <c r="A1186" t="s">
        <v>6397</v>
      </c>
      <c r="B1186" t="str">
        <f>_xlfn.IFNA(VLOOKUP(A1186,Blood!$A$1:$E$2325,3, FALSE),1)</f>
        <v>15.7437378432255</v>
      </c>
      <c r="C1186" t="str">
        <f>_xlfn.IFNA(VLOOKUP(A1186,Blood!$A$1:$E$2325,4, FALSE),1)</f>
        <v>18.0344394402529</v>
      </c>
      <c r="D1186" t="str">
        <f>_xlfn.IFNA(VLOOKUP(A1186,Blood!$A$1:$E$2325,5, FALSE),1)</f>
        <v>17.8927977713526</v>
      </c>
      <c r="E1186" t="str">
        <f>_xlfn.IFNA(VLOOKUP(A1186,'LTB4'!$A$1:$E$2554,3, FALSE),1)</f>
        <v>16.3317361110638</v>
      </c>
      <c r="F1186" t="str">
        <f>_xlfn.IFNA(VLOOKUP(A1186,'LTB4'!$A$1:$E$2554,4, FALSE),1)</f>
        <v>17.3607215650224</v>
      </c>
      <c r="G1186" t="str">
        <f>_xlfn.IFNA(VLOOKUP(A1186,'LTB4'!$A$1:$E$2554,5, FALSE),1)</f>
        <v>17.1579215785251</v>
      </c>
      <c r="H1186" t="str">
        <f>_xlfn.IFNA(VLOOKUP(A1186,CFASN!$A$1:$E$2899,3, FALSE),1)</f>
        <v>17.3647704002423</v>
      </c>
      <c r="I1186" t="str">
        <f>_xlfn.IFNA(VLOOKUP(A1186,CFASN!$A$1:$E$2899,4, FALSE),1)</f>
        <v>18.5375126302719</v>
      </c>
      <c r="J1186" t="str">
        <f>_xlfn.IFNA(VLOOKUP(A1186,CFASN!$A$1:$E$2899,5, FALSE),1)</f>
        <v>18.9076661526939</v>
      </c>
    </row>
    <row r="1187" spans="1:10" x14ac:dyDescent="0.2">
      <c r="A1187" t="s">
        <v>3275</v>
      </c>
      <c r="B1187" t="str">
        <f>_xlfn.IFNA(VLOOKUP(A1187,Blood!$A$1:$E$2325,3, FALSE),1)</f>
        <v>15.9761680438916</v>
      </c>
      <c r="C1187" t="str">
        <f>_xlfn.IFNA(VLOOKUP(A1187,Blood!$A$1:$E$2325,4, FALSE),1)</f>
        <v>18.0344378460767</v>
      </c>
      <c r="D1187" t="str">
        <f>_xlfn.IFNA(VLOOKUP(A1187,Blood!$A$1:$E$2325,5, FALSE),1)</f>
        <v>17.9958868663725</v>
      </c>
      <c r="E1187" t="str">
        <f>_xlfn.IFNA(VLOOKUP(A1187,'LTB4'!$A$1:$E$2554,3, FALSE),1)</f>
        <v>16.5847818430032</v>
      </c>
      <c r="F1187" t="str">
        <f>_xlfn.IFNA(VLOOKUP(A1187,'LTB4'!$A$1:$E$2554,4, FALSE),1)</f>
        <v>16.664766699913</v>
      </c>
      <c r="G1187" t="str">
        <f>_xlfn.IFNA(VLOOKUP(A1187,'LTB4'!$A$1:$E$2554,5, FALSE),1)</f>
        <v>16.5800916883209</v>
      </c>
      <c r="H1187" t="str">
        <f>_xlfn.IFNA(VLOOKUP(A1187,CFASN!$A$1:$E$2899,3, FALSE),1)</f>
        <v>16.5047706712208</v>
      </c>
      <c r="I1187" t="str">
        <f>_xlfn.IFNA(VLOOKUP(A1187,CFASN!$A$1:$E$2899,4, FALSE),1)</f>
        <v>16.6792638256547</v>
      </c>
      <c r="J1187" t="str">
        <f>_xlfn.IFNA(VLOOKUP(A1187,CFASN!$A$1:$E$2899,5, FALSE),1)</f>
        <v>18.0769620089747</v>
      </c>
    </row>
    <row r="1188" spans="1:10" x14ac:dyDescent="0.2">
      <c r="A1188" t="s">
        <v>4412</v>
      </c>
      <c r="B1188" t="str">
        <f>_xlfn.IFNA(VLOOKUP(A1188,Blood!$A$1:$E$2325,3, FALSE),1)</f>
        <v>15.6506983760458</v>
      </c>
      <c r="C1188" t="str">
        <f>_xlfn.IFNA(VLOOKUP(A1188,Blood!$A$1:$E$2325,4, FALSE),1)</f>
        <v>18.0339257787366</v>
      </c>
      <c r="D1188" t="str">
        <f>_xlfn.IFNA(VLOOKUP(A1188,Blood!$A$1:$E$2325,5, FALSE),1)</f>
        <v>14.4459492160821</v>
      </c>
      <c r="E1188" t="str">
        <f>_xlfn.IFNA(VLOOKUP(A1188,'LTB4'!$A$1:$E$2554,3, FALSE),1)</f>
        <v>16.1554566608335</v>
      </c>
      <c r="F1188" t="str">
        <f>_xlfn.IFNA(VLOOKUP(A1188,'LTB4'!$A$1:$E$2554,4, FALSE),1)</f>
        <v>16.2660439420488</v>
      </c>
      <c r="G1188" t="str">
        <f>_xlfn.IFNA(VLOOKUP(A1188,'LTB4'!$A$1:$E$2554,5, FALSE),1)</f>
        <v>13.8694106995631</v>
      </c>
      <c r="H1188">
        <f>_xlfn.IFNA(VLOOKUP(A1188,CFASN!$A$1:$E$2899,3, FALSE),1)</f>
        <v>1</v>
      </c>
      <c r="I1188">
        <f>_xlfn.IFNA(VLOOKUP(A1188,CFASN!$A$1:$E$2899,4, FALSE),1)</f>
        <v>1</v>
      </c>
      <c r="J1188">
        <f>_xlfn.IFNA(VLOOKUP(A1188,CFASN!$A$1:$E$2899,5, FALSE),1)</f>
        <v>1</v>
      </c>
    </row>
    <row r="1189" spans="1:10" x14ac:dyDescent="0.2">
      <c r="A1189" t="s">
        <v>8082</v>
      </c>
      <c r="B1189" t="str">
        <f>_xlfn.IFNA(VLOOKUP(A1189,Blood!$A$1:$E$2325,3, FALSE),1)</f>
        <v>15.8974281460834</v>
      </c>
      <c r="C1189" t="str">
        <f>_xlfn.IFNA(VLOOKUP(A1189,Blood!$A$1:$E$2325,4, FALSE),1)</f>
        <v>18.0332794847235</v>
      </c>
      <c r="D1189" t="str">
        <f>_xlfn.IFNA(VLOOKUP(A1189,Blood!$A$1:$E$2325,5, FALSE),1)</f>
        <v>17.9970296933031</v>
      </c>
      <c r="E1189" t="str">
        <f>_xlfn.IFNA(VLOOKUP(A1189,'LTB4'!$A$1:$E$2554,3, FALSE),1)</f>
        <v>16.0486597077689</v>
      </c>
      <c r="F1189" t="str">
        <f>_xlfn.IFNA(VLOOKUP(A1189,'LTB4'!$A$1:$E$2554,4, FALSE),1)</f>
        <v>17.0217202013228</v>
      </c>
      <c r="G1189" t="str">
        <f>_xlfn.IFNA(VLOOKUP(A1189,'LTB4'!$A$1:$E$2554,5, FALSE),1)</f>
        <v>16.7836580187698</v>
      </c>
      <c r="H1189" t="str">
        <f>_xlfn.IFNA(VLOOKUP(A1189,CFASN!$A$1:$E$2899,3, FALSE),1)</f>
        <v>17.0735063739431</v>
      </c>
      <c r="I1189" t="str">
        <f>_xlfn.IFNA(VLOOKUP(A1189,CFASN!$A$1:$E$2899,4, FALSE),1)</f>
        <v>17.2985908856037</v>
      </c>
      <c r="J1189" t="str">
        <f>_xlfn.IFNA(VLOOKUP(A1189,CFASN!$A$1:$E$2899,5, FALSE),1)</f>
        <v>17.1909808397974</v>
      </c>
    </row>
    <row r="1190" spans="1:10" x14ac:dyDescent="0.2">
      <c r="A1190" t="s">
        <v>2409</v>
      </c>
      <c r="B1190">
        <f>_xlfn.IFNA(VLOOKUP(A1190,Blood!$A$1:$E$2325,3, FALSE),1)</f>
        <v>1</v>
      </c>
      <c r="C1190" t="str">
        <f>_xlfn.IFNA(VLOOKUP(A1190,Blood!$A$1:$E$2325,4, FALSE),1)</f>
        <v>18.033107581861</v>
      </c>
      <c r="D1190" t="str">
        <f>_xlfn.IFNA(VLOOKUP(A1190,Blood!$A$1:$E$2325,5, FALSE),1)</f>
        <v>17.1858900103578</v>
      </c>
      <c r="E1190">
        <f>_xlfn.IFNA(VLOOKUP(A1190,'LTB4'!$A$1:$E$2554,3, FALSE),1)</f>
        <v>1</v>
      </c>
      <c r="F1190">
        <f>_xlfn.IFNA(VLOOKUP(A1190,'LTB4'!$A$1:$E$2554,4, FALSE),1)</f>
        <v>1</v>
      </c>
      <c r="G1190">
        <f>_xlfn.IFNA(VLOOKUP(A1190,'LTB4'!$A$1:$E$2554,5, FALSE),1)</f>
        <v>1</v>
      </c>
      <c r="H1190">
        <f>_xlfn.IFNA(VLOOKUP(A1190,CFASN!$A$1:$E$2899,3, FALSE),1)</f>
        <v>1</v>
      </c>
      <c r="I1190">
        <f>_xlfn.IFNA(VLOOKUP(A1190,CFASN!$A$1:$E$2899,4, FALSE),1)</f>
        <v>1</v>
      </c>
      <c r="J1190">
        <f>_xlfn.IFNA(VLOOKUP(A1190,CFASN!$A$1:$E$2899,5, FALSE),1)</f>
        <v>1</v>
      </c>
    </row>
    <row r="1191" spans="1:10" x14ac:dyDescent="0.2">
      <c r="A1191" t="s">
        <v>8847</v>
      </c>
      <c r="B1191" t="str">
        <f>_xlfn.IFNA(VLOOKUP(A1191,Blood!$A$1:$E$2325,3, FALSE),1)</f>
        <v>13.8044234842399</v>
      </c>
      <c r="C1191" t="str">
        <f>_xlfn.IFNA(VLOOKUP(A1191,Blood!$A$1:$E$2325,4, FALSE),1)</f>
        <v>18.0328851601214</v>
      </c>
      <c r="D1191" t="str">
        <f>_xlfn.IFNA(VLOOKUP(A1191,Blood!$A$1:$E$2325,5, FALSE),1)</f>
        <v>18.2405258324709</v>
      </c>
      <c r="E1191" t="str">
        <f>_xlfn.IFNA(VLOOKUP(A1191,'LTB4'!$A$1:$E$2554,3, FALSE),1)</f>
        <v>15.5431254908618</v>
      </c>
      <c r="F1191" t="str">
        <f>_xlfn.IFNA(VLOOKUP(A1191,'LTB4'!$A$1:$E$2554,4, FALSE),1)</f>
        <v>15.1060142895495</v>
      </c>
      <c r="G1191" t="str">
        <f>_xlfn.IFNA(VLOOKUP(A1191,'LTB4'!$A$1:$E$2554,5, FALSE),1)</f>
        <v>15.0749149641442</v>
      </c>
      <c r="H1191" t="str">
        <f>_xlfn.IFNA(VLOOKUP(A1191,CFASN!$A$1:$E$2899,3, FALSE),1)</f>
        <v>16.7453988963685</v>
      </c>
      <c r="I1191" t="str">
        <f>_xlfn.IFNA(VLOOKUP(A1191,CFASN!$A$1:$E$2899,4, FALSE),1)</f>
        <v>16.5046350623044</v>
      </c>
      <c r="J1191" t="str">
        <f>_xlfn.IFNA(VLOOKUP(A1191,CFASN!$A$1:$E$2899,5, FALSE),1)</f>
        <v>17.7088095606969</v>
      </c>
    </row>
    <row r="1192" spans="1:10" x14ac:dyDescent="0.2">
      <c r="A1192" t="s">
        <v>6471</v>
      </c>
      <c r="B1192">
        <f>_xlfn.IFNA(VLOOKUP(A1192,Blood!$A$1:$E$2325,3, FALSE),1)</f>
        <v>1</v>
      </c>
      <c r="C1192" t="str">
        <f>_xlfn.IFNA(VLOOKUP(A1192,Blood!$A$1:$E$2325,4, FALSE),1)</f>
        <v>18.0313487878114</v>
      </c>
      <c r="D1192" t="str">
        <f>_xlfn.IFNA(VLOOKUP(A1192,Blood!$A$1:$E$2325,5, FALSE),1)</f>
        <v>12.998960575267</v>
      </c>
      <c r="E1192">
        <f>_xlfn.IFNA(VLOOKUP(A1192,'LTB4'!$A$1:$E$2554,3, FALSE),1)</f>
        <v>1</v>
      </c>
      <c r="F1192">
        <f>_xlfn.IFNA(VLOOKUP(A1192,'LTB4'!$A$1:$E$2554,4, FALSE),1)</f>
        <v>1</v>
      </c>
      <c r="G1192">
        <f>_xlfn.IFNA(VLOOKUP(A1192,'LTB4'!$A$1:$E$2554,5, FALSE),1)</f>
        <v>1</v>
      </c>
      <c r="H1192" t="str">
        <f>_xlfn.IFNA(VLOOKUP(A1192,CFASN!$A$1:$E$2899,3, FALSE),1)</f>
        <v>16.6464307361686</v>
      </c>
      <c r="I1192" t="str">
        <f>_xlfn.IFNA(VLOOKUP(A1192,CFASN!$A$1:$E$2899,4, FALSE),1)</f>
        <v>15.9210800370719</v>
      </c>
      <c r="J1192" t="str">
        <f>_xlfn.IFNA(VLOOKUP(A1192,CFASN!$A$1:$E$2899,5, FALSE),1)</f>
        <v>16.5055820836573</v>
      </c>
    </row>
    <row r="1193" spans="1:10" x14ac:dyDescent="0.2">
      <c r="A1193" t="s">
        <v>4069</v>
      </c>
      <c r="B1193" t="str">
        <f>_xlfn.IFNA(VLOOKUP(A1193,Blood!$A$1:$E$2325,3, FALSE),1)</f>
        <v>14.684118508925</v>
      </c>
      <c r="C1193" t="str">
        <f>_xlfn.IFNA(VLOOKUP(A1193,Blood!$A$1:$E$2325,4, FALSE),1)</f>
        <v>18.0312870188347</v>
      </c>
      <c r="D1193" t="str">
        <f>_xlfn.IFNA(VLOOKUP(A1193,Blood!$A$1:$E$2325,5, FALSE),1)</f>
        <v>17.3914223374539</v>
      </c>
      <c r="E1193" t="str">
        <f>_xlfn.IFNA(VLOOKUP(A1193,'LTB4'!$A$1:$E$2554,3, FALSE),1)</f>
        <v>15.7156659678532</v>
      </c>
      <c r="F1193" t="str">
        <f>_xlfn.IFNA(VLOOKUP(A1193,'LTB4'!$A$1:$E$2554,4, FALSE),1)</f>
        <v>15.7693523190204</v>
      </c>
      <c r="G1193" t="str">
        <f>_xlfn.IFNA(VLOOKUP(A1193,'LTB4'!$A$1:$E$2554,5, FALSE),1)</f>
        <v>16.5453757852506</v>
      </c>
      <c r="H1193" t="str">
        <f>_xlfn.IFNA(VLOOKUP(A1193,CFASN!$A$1:$E$2899,3, FALSE),1)</f>
        <v>17.1550345058666</v>
      </c>
      <c r="I1193" t="str">
        <f>_xlfn.IFNA(VLOOKUP(A1193,CFASN!$A$1:$E$2899,4, FALSE),1)</f>
        <v>17.4523374116289</v>
      </c>
      <c r="J1193" t="str">
        <f>_xlfn.IFNA(VLOOKUP(A1193,CFASN!$A$1:$E$2899,5, FALSE),1)</f>
        <v>18.5213130545749</v>
      </c>
    </row>
    <row r="1194" spans="1:10" x14ac:dyDescent="0.2">
      <c r="A1194" t="s">
        <v>11024</v>
      </c>
      <c r="B1194" t="str">
        <f>_xlfn.IFNA(VLOOKUP(A1194,Blood!$A$1:$E$2325,3, FALSE),1)</f>
        <v>16.0068030033659</v>
      </c>
      <c r="C1194" t="str">
        <f>_xlfn.IFNA(VLOOKUP(A1194,Blood!$A$1:$E$2325,4, FALSE),1)</f>
        <v>18.028593539805</v>
      </c>
      <c r="D1194" t="str">
        <f>_xlfn.IFNA(VLOOKUP(A1194,Blood!$A$1:$E$2325,5, FALSE),1)</f>
        <v>16.8190268766662</v>
      </c>
      <c r="E1194" t="str">
        <f>_xlfn.IFNA(VLOOKUP(A1194,'LTB4'!$A$1:$E$2554,3, FALSE),1)</f>
        <v>16.3504159173474</v>
      </c>
      <c r="F1194" t="str">
        <f>_xlfn.IFNA(VLOOKUP(A1194,'LTB4'!$A$1:$E$2554,4, FALSE),1)</f>
        <v>16.459631043976</v>
      </c>
      <c r="G1194" t="str">
        <f>_xlfn.IFNA(VLOOKUP(A1194,'LTB4'!$A$1:$E$2554,5, FALSE),1)</f>
        <v>17.9159363214479</v>
      </c>
      <c r="H1194" t="str">
        <f>_xlfn.IFNA(VLOOKUP(A1194,CFASN!$A$1:$E$2899,3, FALSE),1)</f>
        <v>17.4156607639869</v>
      </c>
      <c r="I1194" t="str">
        <f>_xlfn.IFNA(VLOOKUP(A1194,CFASN!$A$1:$E$2899,4, FALSE),1)</f>
        <v>19.694536846175</v>
      </c>
      <c r="J1194" t="str">
        <f>_xlfn.IFNA(VLOOKUP(A1194,CFASN!$A$1:$E$2899,5, FALSE),1)</f>
        <v>19.2419905537848</v>
      </c>
    </row>
    <row r="1195" spans="1:10" x14ac:dyDescent="0.2">
      <c r="A1195" t="s">
        <v>1005</v>
      </c>
      <c r="B1195" t="str">
        <f>_xlfn.IFNA(VLOOKUP(A1195,Blood!$A$1:$E$2325,3, FALSE),1)</f>
        <v>16.4070710468546</v>
      </c>
      <c r="C1195" t="str">
        <f>_xlfn.IFNA(VLOOKUP(A1195,Blood!$A$1:$E$2325,4, FALSE),1)</f>
        <v>18.0281737132652</v>
      </c>
      <c r="D1195" t="str">
        <f>_xlfn.IFNA(VLOOKUP(A1195,Blood!$A$1:$E$2325,5, FALSE),1)</f>
        <v>17.6480842819472</v>
      </c>
      <c r="E1195" t="str">
        <f>_xlfn.IFNA(VLOOKUP(A1195,'LTB4'!$A$1:$E$2554,3, FALSE),1)</f>
        <v>16.0772001928985</v>
      </c>
      <c r="F1195" t="str">
        <f>_xlfn.IFNA(VLOOKUP(A1195,'LTB4'!$A$1:$E$2554,4, FALSE),1)</f>
        <v>17.082913897821</v>
      </c>
      <c r="G1195" t="str">
        <f>_xlfn.IFNA(VLOOKUP(A1195,'LTB4'!$A$1:$E$2554,5, FALSE),1)</f>
        <v>18.2721876905236</v>
      </c>
      <c r="H1195" t="str">
        <f>_xlfn.IFNA(VLOOKUP(A1195,CFASN!$A$1:$E$2899,3, FALSE),1)</f>
        <v>16.8359899290995</v>
      </c>
      <c r="I1195" t="str">
        <f>_xlfn.IFNA(VLOOKUP(A1195,CFASN!$A$1:$E$2899,4, FALSE),1)</f>
        <v>17.5052260224082</v>
      </c>
      <c r="J1195" t="str">
        <f>_xlfn.IFNA(VLOOKUP(A1195,CFASN!$A$1:$E$2899,5, FALSE),1)</f>
        <v>17.7782327720984</v>
      </c>
    </row>
    <row r="1196" spans="1:10" x14ac:dyDescent="0.2">
      <c r="A1196" t="s">
        <v>2194</v>
      </c>
      <c r="B1196" t="str">
        <f>_xlfn.IFNA(VLOOKUP(A1196,Blood!$A$1:$E$2325,3, FALSE),1)</f>
        <v>16.3678737113612</v>
      </c>
      <c r="C1196" t="str">
        <f>_xlfn.IFNA(VLOOKUP(A1196,Blood!$A$1:$E$2325,4, FALSE),1)</f>
        <v>18.0253956261433</v>
      </c>
      <c r="D1196" t="str">
        <f>_xlfn.IFNA(VLOOKUP(A1196,Blood!$A$1:$E$2325,5, FALSE),1)</f>
        <v>17.8413164246418</v>
      </c>
      <c r="E1196" t="str">
        <f>_xlfn.IFNA(VLOOKUP(A1196,'LTB4'!$A$1:$E$2554,3, FALSE),1)</f>
        <v>15.3909649333101</v>
      </c>
      <c r="F1196" t="str">
        <f>_xlfn.IFNA(VLOOKUP(A1196,'LTB4'!$A$1:$E$2554,4, FALSE),1)</f>
        <v>16.3657184033699</v>
      </c>
      <c r="G1196" t="str">
        <f>_xlfn.IFNA(VLOOKUP(A1196,'LTB4'!$A$1:$E$2554,5, FALSE),1)</f>
        <v>16.6332088203413</v>
      </c>
      <c r="H1196">
        <f>_xlfn.IFNA(VLOOKUP(A1196,CFASN!$A$1:$E$2899,3, FALSE),1)</f>
        <v>1</v>
      </c>
      <c r="I1196" t="str">
        <f>_xlfn.IFNA(VLOOKUP(A1196,CFASN!$A$1:$E$2899,4, FALSE),1)</f>
        <v>16.4074782304496</v>
      </c>
      <c r="J1196" t="str">
        <f>_xlfn.IFNA(VLOOKUP(A1196,CFASN!$A$1:$E$2899,5, FALSE),1)</f>
        <v>18.5403967324663</v>
      </c>
    </row>
    <row r="1197" spans="1:10" x14ac:dyDescent="0.2">
      <c r="A1197" t="s">
        <v>10273</v>
      </c>
      <c r="B1197" t="str">
        <f>_xlfn.IFNA(VLOOKUP(A1197,Blood!$A$1:$E$2325,3, FALSE),1)</f>
        <v>14.888112978423</v>
      </c>
      <c r="C1197" t="str">
        <f>_xlfn.IFNA(VLOOKUP(A1197,Blood!$A$1:$E$2325,4, FALSE),1)</f>
        <v>18.0248037046584</v>
      </c>
      <c r="D1197" t="str">
        <f>_xlfn.IFNA(VLOOKUP(A1197,Blood!$A$1:$E$2325,5, FALSE),1)</f>
        <v>16.7159956064663</v>
      </c>
      <c r="E1197" t="str">
        <f>_xlfn.IFNA(VLOOKUP(A1197,'LTB4'!$A$1:$E$2554,3, FALSE),1)</f>
        <v>16.2437820459048</v>
      </c>
      <c r="F1197" t="str">
        <f>_xlfn.IFNA(VLOOKUP(A1197,'LTB4'!$A$1:$E$2554,4, FALSE),1)</f>
        <v>16.2155612797999</v>
      </c>
      <c r="G1197" t="str">
        <f>_xlfn.IFNA(VLOOKUP(A1197,'LTB4'!$A$1:$E$2554,5, FALSE),1)</f>
        <v>17.1682577584142</v>
      </c>
      <c r="H1197" t="str">
        <f>_xlfn.IFNA(VLOOKUP(A1197,CFASN!$A$1:$E$2899,3, FALSE),1)</f>
        <v>17.216817839608</v>
      </c>
      <c r="I1197" t="str">
        <f>_xlfn.IFNA(VLOOKUP(A1197,CFASN!$A$1:$E$2899,4, FALSE),1)</f>
        <v>17.31644795605</v>
      </c>
      <c r="J1197" t="str">
        <f>_xlfn.IFNA(VLOOKUP(A1197,CFASN!$A$1:$E$2899,5, FALSE),1)</f>
        <v>17.5021559325185</v>
      </c>
    </row>
    <row r="1198" spans="1:10" x14ac:dyDescent="0.2">
      <c r="A1198" t="s">
        <v>1030</v>
      </c>
      <c r="B1198" t="str">
        <f>_xlfn.IFNA(VLOOKUP(A1198,Blood!$A$1:$E$2325,3, FALSE),1)</f>
        <v>16.5694153768118</v>
      </c>
      <c r="C1198" t="str">
        <f>_xlfn.IFNA(VLOOKUP(A1198,Blood!$A$1:$E$2325,4, FALSE),1)</f>
        <v>18.0244275542253</v>
      </c>
      <c r="D1198" t="str">
        <f>_xlfn.IFNA(VLOOKUP(A1198,Blood!$A$1:$E$2325,5, FALSE),1)</f>
        <v>16.5553292405865</v>
      </c>
      <c r="E1198" t="str">
        <f>_xlfn.IFNA(VLOOKUP(A1198,'LTB4'!$A$1:$E$2554,3, FALSE),1)</f>
        <v>16.8723141614186</v>
      </c>
      <c r="F1198" t="str">
        <f>_xlfn.IFNA(VLOOKUP(A1198,'LTB4'!$A$1:$E$2554,4, FALSE),1)</f>
        <v>17.2851335128414</v>
      </c>
      <c r="G1198" t="str">
        <f>_xlfn.IFNA(VLOOKUP(A1198,'LTB4'!$A$1:$E$2554,5, FALSE),1)</f>
        <v>16.3973766029366</v>
      </c>
      <c r="H1198" t="str">
        <f>_xlfn.IFNA(VLOOKUP(A1198,CFASN!$A$1:$E$2899,3, FALSE),1)</f>
        <v>17.6714380963177</v>
      </c>
      <c r="I1198" t="str">
        <f>_xlfn.IFNA(VLOOKUP(A1198,CFASN!$A$1:$E$2899,4, FALSE),1)</f>
        <v>18.568972933401</v>
      </c>
      <c r="J1198" t="str">
        <f>_xlfn.IFNA(VLOOKUP(A1198,CFASN!$A$1:$E$2899,5, FALSE),1)</f>
        <v>18.5869738911611</v>
      </c>
    </row>
    <row r="1199" spans="1:10" x14ac:dyDescent="0.2">
      <c r="A1199" t="s">
        <v>2836</v>
      </c>
      <c r="B1199">
        <f>_xlfn.IFNA(VLOOKUP(A1199,Blood!$A$1:$E$2325,3, FALSE),1)</f>
        <v>1</v>
      </c>
      <c r="C1199" t="str">
        <f>_xlfn.IFNA(VLOOKUP(A1199,Blood!$A$1:$E$2325,4, FALSE),1)</f>
        <v>18.0214029482455</v>
      </c>
      <c r="D1199" t="str">
        <f>_xlfn.IFNA(VLOOKUP(A1199,Blood!$A$1:$E$2325,5, FALSE),1)</f>
        <v>17.0492104240996</v>
      </c>
      <c r="E1199" t="str">
        <f>_xlfn.IFNA(VLOOKUP(A1199,'LTB4'!$A$1:$E$2554,3, FALSE),1)</f>
        <v>16.0819514724343</v>
      </c>
      <c r="F1199">
        <f>_xlfn.IFNA(VLOOKUP(A1199,'LTB4'!$A$1:$E$2554,4, FALSE),1)</f>
        <v>1</v>
      </c>
      <c r="G1199" t="str">
        <f>_xlfn.IFNA(VLOOKUP(A1199,'LTB4'!$A$1:$E$2554,5, FALSE),1)</f>
        <v>15.8868325628691</v>
      </c>
      <c r="H1199" t="str">
        <f>_xlfn.IFNA(VLOOKUP(A1199,CFASN!$A$1:$E$2899,3, FALSE),1)</f>
        <v>16.9877444232587</v>
      </c>
      <c r="I1199" t="str">
        <f>_xlfn.IFNA(VLOOKUP(A1199,CFASN!$A$1:$E$2899,4, FALSE),1)</f>
        <v>16.7392809057164</v>
      </c>
      <c r="J1199" t="str">
        <f>_xlfn.IFNA(VLOOKUP(A1199,CFASN!$A$1:$E$2899,5, FALSE),1)</f>
        <v>17.2309555550673</v>
      </c>
    </row>
    <row r="1200" spans="1:10" x14ac:dyDescent="0.2">
      <c r="A1200" t="s">
        <v>7829</v>
      </c>
      <c r="B1200" t="str">
        <f>_xlfn.IFNA(VLOOKUP(A1200,Blood!$A$1:$E$2325,3, FALSE),1)</f>
        <v>16.4054478185742</v>
      </c>
      <c r="C1200" t="str">
        <f>_xlfn.IFNA(VLOOKUP(A1200,Blood!$A$1:$E$2325,4, FALSE),1)</f>
        <v>18.0213719799745</v>
      </c>
      <c r="D1200" t="str">
        <f>_xlfn.IFNA(VLOOKUP(A1200,Blood!$A$1:$E$2325,5, FALSE),1)</f>
        <v>17.8479501543116</v>
      </c>
      <c r="E1200" t="str">
        <f>_xlfn.IFNA(VLOOKUP(A1200,'LTB4'!$A$1:$E$2554,3, FALSE),1)</f>
        <v>16.6639190524685</v>
      </c>
      <c r="F1200" t="str">
        <f>_xlfn.IFNA(VLOOKUP(A1200,'LTB4'!$A$1:$E$2554,4, FALSE),1)</f>
        <v>17.1595342456667</v>
      </c>
      <c r="G1200" t="str">
        <f>_xlfn.IFNA(VLOOKUP(A1200,'LTB4'!$A$1:$E$2554,5, FALSE),1)</f>
        <v>16.9942672666485</v>
      </c>
      <c r="H1200" t="str">
        <f>_xlfn.IFNA(VLOOKUP(A1200,CFASN!$A$1:$E$2899,3, FALSE),1)</f>
        <v>17.2694017938863</v>
      </c>
      <c r="I1200" t="str">
        <f>_xlfn.IFNA(VLOOKUP(A1200,CFASN!$A$1:$E$2899,4, FALSE),1)</f>
        <v>17.2853445210642</v>
      </c>
      <c r="J1200" t="str">
        <f>_xlfn.IFNA(VLOOKUP(A1200,CFASN!$A$1:$E$2899,5, FALSE),1)</f>
        <v>17.9590499340526</v>
      </c>
    </row>
    <row r="1201" spans="1:10" x14ac:dyDescent="0.2">
      <c r="A1201" t="s">
        <v>10964</v>
      </c>
      <c r="B1201" t="str">
        <f>_xlfn.IFNA(VLOOKUP(A1201,Blood!$A$1:$E$2325,3, FALSE),1)</f>
        <v>15.2790900056002</v>
      </c>
      <c r="C1201" t="str">
        <f>_xlfn.IFNA(VLOOKUP(A1201,Blood!$A$1:$E$2325,4, FALSE),1)</f>
        <v>18.02048030275</v>
      </c>
      <c r="D1201" t="str">
        <f>_xlfn.IFNA(VLOOKUP(A1201,Blood!$A$1:$E$2325,5, FALSE),1)</f>
        <v>17.2145720964876</v>
      </c>
      <c r="E1201" t="str">
        <f>_xlfn.IFNA(VLOOKUP(A1201,'LTB4'!$A$1:$E$2554,3, FALSE),1)</f>
        <v>16.3779498803045</v>
      </c>
      <c r="F1201" t="str">
        <f>_xlfn.IFNA(VLOOKUP(A1201,'LTB4'!$A$1:$E$2554,4, FALSE),1)</f>
        <v>17.4329903892995</v>
      </c>
      <c r="G1201" t="str">
        <f>_xlfn.IFNA(VLOOKUP(A1201,'LTB4'!$A$1:$E$2554,5, FALSE),1)</f>
        <v>16.6309830326946</v>
      </c>
      <c r="H1201" t="str">
        <f>_xlfn.IFNA(VLOOKUP(A1201,CFASN!$A$1:$E$2899,3, FALSE),1)</f>
        <v>17.9150244622487</v>
      </c>
      <c r="I1201" t="str">
        <f>_xlfn.IFNA(VLOOKUP(A1201,CFASN!$A$1:$E$2899,4, FALSE),1)</f>
        <v>18.2708216693317</v>
      </c>
      <c r="J1201" t="str">
        <f>_xlfn.IFNA(VLOOKUP(A1201,CFASN!$A$1:$E$2899,5, FALSE),1)</f>
        <v>19.7202144792592</v>
      </c>
    </row>
    <row r="1202" spans="1:10" x14ac:dyDescent="0.2">
      <c r="A1202" t="s">
        <v>5158</v>
      </c>
      <c r="B1202" t="str">
        <f>_xlfn.IFNA(VLOOKUP(A1202,Blood!$A$1:$E$2325,3, FALSE),1)</f>
        <v>16.6952196806922</v>
      </c>
      <c r="C1202" t="str">
        <f>_xlfn.IFNA(VLOOKUP(A1202,Blood!$A$1:$E$2325,4, FALSE),1)</f>
        <v>18.0199047743924</v>
      </c>
      <c r="D1202" t="str">
        <f>_xlfn.IFNA(VLOOKUP(A1202,Blood!$A$1:$E$2325,5, FALSE),1)</f>
        <v>15.5918670842492</v>
      </c>
      <c r="E1202" t="str">
        <f>_xlfn.IFNA(VLOOKUP(A1202,'LTB4'!$A$1:$E$2554,3, FALSE),1)</f>
        <v>16.6649853892124</v>
      </c>
      <c r="F1202" t="str">
        <f>_xlfn.IFNA(VLOOKUP(A1202,'LTB4'!$A$1:$E$2554,4, FALSE),1)</f>
        <v>15.5607358487578</v>
      </c>
      <c r="G1202" t="str">
        <f>_xlfn.IFNA(VLOOKUP(A1202,'LTB4'!$A$1:$E$2554,5, FALSE),1)</f>
        <v>14.7363649332425</v>
      </c>
      <c r="H1202" t="str">
        <f>_xlfn.IFNA(VLOOKUP(A1202,CFASN!$A$1:$E$2899,3, FALSE),1)</f>
        <v>16.0085008425571</v>
      </c>
      <c r="I1202" t="str">
        <f>_xlfn.IFNA(VLOOKUP(A1202,CFASN!$A$1:$E$2899,4, FALSE),1)</f>
        <v>15.1095831118349</v>
      </c>
      <c r="J1202" t="str">
        <f>_xlfn.IFNA(VLOOKUP(A1202,CFASN!$A$1:$E$2899,5, FALSE),1)</f>
        <v>16.7346963912274</v>
      </c>
    </row>
    <row r="1203" spans="1:10" x14ac:dyDescent="0.2">
      <c r="A1203" t="s">
        <v>8279</v>
      </c>
      <c r="B1203" t="str">
        <f>_xlfn.IFNA(VLOOKUP(A1203,Blood!$A$1:$E$2325,3, FALSE),1)</f>
        <v>16.3135404447563</v>
      </c>
      <c r="C1203" t="str">
        <f>_xlfn.IFNA(VLOOKUP(A1203,Blood!$A$1:$E$2325,4, FALSE),1)</f>
        <v>18.0191751006941</v>
      </c>
      <c r="D1203" t="str">
        <f>_xlfn.IFNA(VLOOKUP(A1203,Blood!$A$1:$E$2325,5, FALSE),1)</f>
        <v>17.1767350798926</v>
      </c>
      <c r="E1203" t="str">
        <f>_xlfn.IFNA(VLOOKUP(A1203,'LTB4'!$A$1:$E$2554,3, FALSE),1)</f>
        <v>16.5930784062111</v>
      </c>
      <c r="F1203" t="str">
        <f>_xlfn.IFNA(VLOOKUP(A1203,'LTB4'!$A$1:$E$2554,4, FALSE),1)</f>
        <v>16.7326184476767</v>
      </c>
      <c r="G1203" t="str">
        <f>_xlfn.IFNA(VLOOKUP(A1203,'LTB4'!$A$1:$E$2554,5, FALSE),1)</f>
        <v>16.3996462419401</v>
      </c>
      <c r="H1203" t="str">
        <f>_xlfn.IFNA(VLOOKUP(A1203,CFASN!$A$1:$E$2899,3, FALSE),1)</f>
        <v>17.45120370512</v>
      </c>
      <c r="I1203" t="str">
        <f>_xlfn.IFNA(VLOOKUP(A1203,CFASN!$A$1:$E$2899,4, FALSE),1)</f>
        <v>17.4358825978263</v>
      </c>
      <c r="J1203" t="str">
        <f>_xlfn.IFNA(VLOOKUP(A1203,CFASN!$A$1:$E$2899,5, FALSE),1)</f>
        <v>17.8591863000563</v>
      </c>
    </row>
    <row r="1204" spans="1:10" x14ac:dyDescent="0.2">
      <c r="A1204" t="s">
        <v>9410</v>
      </c>
      <c r="B1204" t="str">
        <f>_xlfn.IFNA(VLOOKUP(A1204,Blood!$A$1:$E$2325,3, FALSE),1)</f>
        <v>15.9656792346049</v>
      </c>
      <c r="C1204" t="str">
        <f>_xlfn.IFNA(VLOOKUP(A1204,Blood!$A$1:$E$2325,4, FALSE),1)</f>
        <v>18.0186381292253</v>
      </c>
      <c r="D1204" t="str">
        <f>_xlfn.IFNA(VLOOKUP(A1204,Blood!$A$1:$E$2325,5, FALSE),1)</f>
        <v>18.7195559384127</v>
      </c>
      <c r="E1204" t="str">
        <f>_xlfn.IFNA(VLOOKUP(A1204,'LTB4'!$A$1:$E$2554,3, FALSE),1)</f>
        <v>16.8031122322158</v>
      </c>
      <c r="F1204" t="str">
        <f>_xlfn.IFNA(VLOOKUP(A1204,'LTB4'!$A$1:$E$2554,4, FALSE),1)</f>
        <v>18.6715679023076</v>
      </c>
      <c r="G1204" t="str">
        <f>_xlfn.IFNA(VLOOKUP(A1204,'LTB4'!$A$1:$E$2554,5, FALSE),1)</f>
        <v>14.6983085657011</v>
      </c>
      <c r="H1204" t="str">
        <f>_xlfn.IFNA(VLOOKUP(A1204,CFASN!$A$1:$E$2899,3, FALSE),1)</f>
        <v>18.4632909709141</v>
      </c>
      <c r="I1204" t="str">
        <f>_xlfn.IFNA(VLOOKUP(A1204,CFASN!$A$1:$E$2899,4, FALSE),1)</f>
        <v>17.9100264478512</v>
      </c>
      <c r="J1204" t="str">
        <f>_xlfn.IFNA(VLOOKUP(A1204,CFASN!$A$1:$E$2899,5, FALSE),1)</f>
        <v>18.0479311965752</v>
      </c>
    </row>
    <row r="1205" spans="1:10" x14ac:dyDescent="0.2">
      <c r="A1205" t="s">
        <v>6347</v>
      </c>
      <c r="B1205" t="str">
        <f>_xlfn.IFNA(VLOOKUP(A1205,Blood!$A$1:$E$2325,3, FALSE),1)</f>
        <v>15.5370757987172</v>
      </c>
      <c r="C1205" t="str">
        <f>_xlfn.IFNA(VLOOKUP(A1205,Blood!$A$1:$E$2325,4, FALSE),1)</f>
        <v>18.0169034792674</v>
      </c>
      <c r="D1205" t="str">
        <f>_xlfn.IFNA(VLOOKUP(A1205,Blood!$A$1:$E$2325,5, FALSE),1)</f>
        <v>18.3809923126092</v>
      </c>
      <c r="E1205" t="str">
        <f>_xlfn.IFNA(VLOOKUP(A1205,'LTB4'!$A$1:$E$2554,3, FALSE),1)</f>
        <v>16.3731251379382</v>
      </c>
      <c r="F1205" t="str">
        <f>_xlfn.IFNA(VLOOKUP(A1205,'LTB4'!$A$1:$E$2554,4, FALSE),1)</f>
        <v>17.5824120303689</v>
      </c>
      <c r="G1205" t="str">
        <f>_xlfn.IFNA(VLOOKUP(A1205,'LTB4'!$A$1:$E$2554,5, FALSE),1)</f>
        <v>17.7776035427984</v>
      </c>
      <c r="H1205" t="str">
        <f>_xlfn.IFNA(VLOOKUP(A1205,CFASN!$A$1:$E$2899,3, FALSE),1)</f>
        <v>17.4078116063283</v>
      </c>
      <c r="I1205" t="str">
        <f>_xlfn.IFNA(VLOOKUP(A1205,CFASN!$A$1:$E$2899,4, FALSE),1)</f>
        <v>17.9676677287984</v>
      </c>
      <c r="J1205" t="str">
        <f>_xlfn.IFNA(VLOOKUP(A1205,CFASN!$A$1:$E$2899,5, FALSE),1)</f>
        <v>18.1111297908993</v>
      </c>
    </row>
    <row r="1206" spans="1:10" x14ac:dyDescent="0.2">
      <c r="A1206" t="s">
        <v>8284</v>
      </c>
      <c r="B1206" t="str">
        <f>_xlfn.IFNA(VLOOKUP(A1206,Blood!$A$1:$E$2325,3, FALSE),1)</f>
        <v>13.2820169336776</v>
      </c>
      <c r="C1206" t="str">
        <f>_xlfn.IFNA(VLOOKUP(A1206,Blood!$A$1:$E$2325,4, FALSE),1)</f>
        <v>18.0163893700977</v>
      </c>
      <c r="D1206">
        <f>_xlfn.IFNA(VLOOKUP(A1206,Blood!$A$1:$E$2325,5, FALSE),1)</f>
        <v>1</v>
      </c>
      <c r="E1206">
        <f>_xlfn.IFNA(VLOOKUP(A1206,'LTB4'!$A$1:$E$2554,3, FALSE),1)</f>
        <v>1</v>
      </c>
      <c r="F1206" t="str">
        <f>_xlfn.IFNA(VLOOKUP(A1206,'LTB4'!$A$1:$E$2554,4, FALSE),1)</f>
        <v>17.6357606252549</v>
      </c>
      <c r="G1206" t="str">
        <f>_xlfn.IFNA(VLOOKUP(A1206,'LTB4'!$A$1:$E$2554,5, FALSE),1)</f>
        <v>15.0636310167917</v>
      </c>
      <c r="H1206">
        <f>_xlfn.IFNA(VLOOKUP(A1206,CFASN!$A$1:$E$2899,3, FALSE),1)</f>
        <v>1</v>
      </c>
      <c r="I1206">
        <f>_xlfn.IFNA(VLOOKUP(A1206,CFASN!$A$1:$E$2899,4, FALSE),1)</f>
        <v>1</v>
      </c>
      <c r="J1206">
        <f>_xlfn.IFNA(VLOOKUP(A1206,CFASN!$A$1:$E$2899,5, FALSE),1)</f>
        <v>1</v>
      </c>
    </row>
    <row r="1207" spans="1:10" x14ac:dyDescent="0.2">
      <c r="A1207" t="s">
        <v>4596</v>
      </c>
      <c r="B1207" t="str">
        <f>_xlfn.IFNA(VLOOKUP(A1207,Blood!$A$1:$E$2325,3, FALSE),1)</f>
        <v>16.4963812430381</v>
      </c>
      <c r="C1207" t="str">
        <f>_xlfn.IFNA(VLOOKUP(A1207,Blood!$A$1:$E$2325,4, FALSE),1)</f>
        <v>18.0160799592634</v>
      </c>
      <c r="D1207" t="str">
        <f>_xlfn.IFNA(VLOOKUP(A1207,Blood!$A$1:$E$2325,5, FALSE),1)</f>
        <v>17.8719282245222</v>
      </c>
      <c r="E1207" t="str">
        <f>_xlfn.IFNA(VLOOKUP(A1207,'LTB4'!$A$1:$E$2554,3, FALSE),1)</f>
        <v>16.6239581830211</v>
      </c>
      <c r="F1207" t="str">
        <f>_xlfn.IFNA(VLOOKUP(A1207,'LTB4'!$A$1:$E$2554,4, FALSE),1)</f>
        <v>17.3732943994283</v>
      </c>
      <c r="G1207" t="str">
        <f>_xlfn.IFNA(VLOOKUP(A1207,'LTB4'!$A$1:$E$2554,5, FALSE),1)</f>
        <v>17.744313975821</v>
      </c>
      <c r="H1207" t="str">
        <f>_xlfn.IFNA(VLOOKUP(A1207,CFASN!$A$1:$E$2899,3, FALSE),1)</f>
        <v>17.531502274358</v>
      </c>
      <c r="I1207" t="str">
        <f>_xlfn.IFNA(VLOOKUP(A1207,CFASN!$A$1:$E$2899,4, FALSE),1)</f>
        <v>17.6788886019214</v>
      </c>
      <c r="J1207" t="str">
        <f>_xlfn.IFNA(VLOOKUP(A1207,CFASN!$A$1:$E$2899,5, FALSE),1)</f>
        <v>18.7182173940331</v>
      </c>
    </row>
    <row r="1208" spans="1:10" x14ac:dyDescent="0.2">
      <c r="A1208" t="s">
        <v>5619</v>
      </c>
      <c r="B1208">
        <f>_xlfn.IFNA(VLOOKUP(A1208,Blood!$A$1:$E$2325,3, FALSE),1)</f>
        <v>1</v>
      </c>
      <c r="C1208" t="str">
        <f>_xlfn.IFNA(VLOOKUP(A1208,Blood!$A$1:$E$2325,4, FALSE),1)</f>
        <v>18.0140477211577</v>
      </c>
      <c r="D1208" t="str">
        <f>_xlfn.IFNA(VLOOKUP(A1208,Blood!$A$1:$E$2325,5, FALSE),1)</f>
        <v>17.9172205475118</v>
      </c>
      <c r="E1208" t="str">
        <f>_xlfn.IFNA(VLOOKUP(A1208,'LTB4'!$A$1:$E$2554,3, FALSE),1)</f>
        <v>15.4660350260285</v>
      </c>
      <c r="F1208" t="str">
        <f>_xlfn.IFNA(VLOOKUP(A1208,'LTB4'!$A$1:$E$2554,4, FALSE),1)</f>
        <v>16.7349080406474</v>
      </c>
      <c r="G1208" t="str">
        <f>_xlfn.IFNA(VLOOKUP(A1208,'LTB4'!$A$1:$E$2554,5, FALSE),1)</f>
        <v>17.0954691392579</v>
      </c>
      <c r="H1208" t="str">
        <f>_xlfn.IFNA(VLOOKUP(A1208,CFASN!$A$1:$E$2899,3, FALSE),1)</f>
        <v>18.4991179108764</v>
      </c>
      <c r="I1208" t="str">
        <f>_xlfn.IFNA(VLOOKUP(A1208,CFASN!$A$1:$E$2899,4, FALSE),1)</f>
        <v>17.9414385431708</v>
      </c>
      <c r="J1208" t="str">
        <f>_xlfn.IFNA(VLOOKUP(A1208,CFASN!$A$1:$E$2899,5, FALSE),1)</f>
        <v>19.2217172953692</v>
      </c>
    </row>
    <row r="1209" spans="1:10" x14ac:dyDescent="0.2">
      <c r="A1209" t="s">
        <v>6735</v>
      </c>
      <c r="B1209" t="str">
        <f>_xlfn.IFNA(VLOOKUP(A1209,Blood!$A$1:$E$2325,3, FALSE),1)</f>
        <v>15.6152071799431</v>
      </c>
      <c r="C1209" t="str">
        <f>_xlfn.IFNA(VLOOKUP(A1209,Blood!$A$1:$E$2325,4, FALSE),1)</f>
        <v>18.0128291054661</v>
      </c>
      <c r="D1209" t="str">
        <f>_xlfn.IFNA(VLOOKUP(A1209,Blood!$A$1:$E$2325,5, FALSE),1)</f>
        <v>19.0822135053574</v>
      </c>
      <c r="E1209" t="str">
        <f>_xlfn.IFNA(VLOOKUP(A1209,'LTB4'!$A$1:$E$2554,3, FALSE),1)</f>
        <v>16.5638505601686</v>
      </c>
      <c r="F1209" t="str">
        <f>_xlfn.IFNA(VLOOKUP(A1209,'LTB4'!$A$1:$E$2554,4, FALSE),1)</f>
        <v>17.3614720709238</v>
      </c>
      <c r="G1209" t="str">
        <f>_xlfn.IFNA(VLOOKUP(A1209,'LTB4'!$A$1:$E$2554,5, FALSE),1)</f>
        <v>16.9695700507883</v>
      </c>
      <c r="H1209" t="str">
        <f>_xlfn.IFNA(VLOOKUP(A1209,CFASN!$A$1:$E$2899,3, FALSE),1)</f>
        <v>17.7361717790714</v>
      </c>
      <c r="I1209" t="str">
        <f>_xlfn.IFNA(VLOOKUP(A1209,CFASN!$A$1:$E$2899,4, FALSE),1)</f>
        <v>17.8339717816108</v>
      </c>
      <c r="J1209" t="str">
        <f>_xlfn.IFNA(VLOOKUP(A1209,CFASN!$A$1:$E$2899,5, FALSE),1)</f>
        <v>17.7959953244775</v>
      </c>
    </row>
    <row r="1210" spans="1:10" x14ac:dyDescent="0.2">
      <c r="A1210" t="s">
        <v>3492</v>
      </c>
      <c r="B1210" t="str">
        <f>_xlfn.IFNA(VLOOKUP(A1210,Blood!$A$1:$E$2325,3, FALSE),1)</f>
        <v>14.5361821576267</v>
      </c>
      <c r="C1210" t="str">
        <f>_xlfn.IFNA(VLOOKUP(A1210,Blood!$A$1:$E$2325,4, FALSE),1)</f>
        <v>18.0128039044274</v>
      </c>
      <c r="D1210" t="str">
        <f>_xlfn.IFNA(VLOOKUP(A1210,Blood!$A$1:$E$2325,5, FALSE),1)</f>
        <v>18.6233153450731</v>
      </c>
      <c r="E1210" t="str">
        <f>_xlfn.IFNA(VLOOKUP(A1210,'LTB4'!$A$1:$E$2554,3, FALSE),1)</f>
        <v>16.4240817397563</v>
      </c>
      <c r="F1210" t="str">
        <f>_xlfn.IFNA(VLOOKUP(A1210,'LTB4'!$A$1:$E$2554,4, FALSE),1)</f>
        <v>17.4189119877386</v>
      </c>
      <c r="G1210" t="str">
        <f>_xlfn.IFNA(VLOOKUP(A1210,'LTB4'!$A$1:$E$2554,5, FALSE),1)</f>
        <v>17.7474023486197</v>
      </c>
      <c r="H1210" t="str">
        <f>_xlfn.IFNA(VLOOKUP(A1210,CFASN!$A$1:$E$2899,3, FALSE),1)</f>
        <v>18.1616871667771</v>
      </c>
      <c r="I1210" t="str">
        <f>_xlfn.IFNA(VLOOKUP(A1210,CFASN!$A$1:$E$2899,4, FALSE),1)</f>
        <v>18.3347267408607</v>
      </c>
      <c r="J1210" t="str">
        <f>_xlfn.IFNA(VLOOKUP(A1210,CFASN!$A$1:$E$2899,5, FALSE),1)</f>
        <v>17.4201546192378</v>
      </c>
    </row>
    <row r="1211" spans="1:10" x14ac:dyDescent="0.2">
      <c r="A1211" t="s">
        <v>7896</v>
      </c>
      <c r="B1211" t="str">
        <f>_xlfn.IFNA(VLOOKUP(A1211,Blood!$A$1:$E$2325,3, FALSE),1)</f>
        <v>15.6528857762443</v>
      </c>
      <c r="C1211" t="str">
        <f>_xlfn.IFNA(VLOOKUP(A1211,Blood!$A$1:$E$2325,4, FALSE),1)</f>
        <v>18.011868605855</v>
      </c>
      <c r="D1211" t="str">
        <f>_xlfn.IFNA(VLOOKUP(A1211,Blood!$A$1:$E$2325,5, FALSE),1)</f>
        <v>18.1367953568102</v>
      </c>
      <c r="E1211" t="str">
        <f>_xlfn.IFNA(VLOOKUP(A1211,'LTB4'!$A$1:$E$2554,3, FALSE),1)</f>
        <v>16.0022803967442</v>
      </c>
      <c r="F1211" t="str">
        <f>_xlfn.IFNA(VLOOKUP(A1211,'LTB4'!$A$1:$E$2554,4, FALSE),1)</f>
        <v>18.2666288714887</v>
      </c>
      <c r="G1211" t="str">
        <f>_xlfn.IFNA(VLOOKUP(A1211,'LTB4'!$A$1:$E$2554,5, FALSE),1)</f>
        <v>18.7912140418763</v>
      </c>
      <c r="H1211" t="str">
        <f>_xlfn.IFNA(VLOOKUP(A1211,CFASN!$A$1:$E$2899,3, FALSE),1)</f>
        <v>20.229098972058</v>
      </c>
      <c r="I1211" t="str">
        <f>_xlfn.IFNA(VLOOKUP(A1211,CFASN!$A$1:$E$2899,4, FALSE),1)</f>
        <v>18.7334525716908</v>
      </c>
      <c r="J1211" t="str">
        <f>_xlfn.IFNA(VLOOKUP(A1211,CFASN!$A$1:$E$2899,5, FALSE),1)</f>
        <v>19.716587075235</v>
      </c>
    </row>
    <row r="1212" spans="1:10" x14ac:dyDescent="0.2">
      <c r="A1212" t="s">
        <v>727</v>
      </c>
      <c r="B1212" t="str">
        <f>_xlfn.IFNA(VLOOKUP(A1212,Blood!$A$1:$E$2325,3, FALSE),1)</f>
        <v>16.3282857342128</v>
      </c>
      <c r="C1212" t="str">
        <f>_xlfn.IFNA(VLOOKUP(A1212,Blood!$A$1:$E$2325,4, FALSE),1)</f>
        <v>18.0112683472261</v>
      </c>
      <c r="D1212" t="str">
        <f>_xlfn.IFNA(VLOOKUP(A1212,Blood!$A$1:$E$2325,5, FALSE),1)</f>
        <v>18.223654123849</v>
      </c>
      <c r="E1212" t="str">
        <f>_xlfn.IFNA(VLOOKUP(A1212,'LTB4'!$A$1:$E$2554,3, FALSE),1)</f>
        <v>16.2696335135734</v>
      </c>
      <c r="F1212" t="str">
        <f>_xlfn.IFNA(VLOOKUP(A1212,'LTB4'!$A$1:$E$2554,4, FALSE),1)</f>
        <v>14.0448039176969</v>
      </c>
      <c r="G1212" t="str">
        <f>_xlfn.IFNA(VLOOKUP(A1212,'LTB4'!$A$1:$E$2554,5, FALSE),1)</f>
        <v>15.0621557864741</v>
      </c>
      <c r="H1212" t="str">
        <f>_xlfn.IFNA(VLOOKUP(A1212,CFASN!$A$1:$E$2899,3, FALSE),1)</f>
        <v>17.8243017133578</v>
      </c>
      <c r="I1212" t="str">
        <f>_xlfn.IFNA(VLOOKUP(A1212,CFASN!$A$1:$E$2899,4, FALSE),1)</f>
        <v>17.8329317680171</v>
      </c>
      <c r="J1212" t="str">
        <f>_xlfn.IFNA(VLOOKUP(A1212,CFASN!$A$1:$E$2899,5, FALSE),1)</f>
        <v>17.6393521563241</v>
      </c>
    </row>
    <row r="1213" spans="1:10" x14ac:dyDescent="0.2">
      <c r="A1213" t="s">
        <v>6144</v>
      </c>
      <c r="B1213">
        <f>_xlfn.IFNA(VLOOKUP(A1213,Blood!$A$1:$E$2325,3, FALSE),1)</f>
        <v>1</v>
      </c>
      <c r="C1213" t="str">
        <f>_xlfn.IFNA(VLOOKUP(A1213,Blood!$A$1:$E$2325,4, FALSE),1)</f>
        <v>18.0108449500009</v>
      </c>
      <c r="D1213" t="str">
        <f>_xlfn.IFNA(VLOOKUP(A1213,Blood!$A$1:$E$2325,5, FALSE),1)</f>
        <v>19.2689691132529</v>
      </c>
      <c r="E1213">
        <f>_xlfn.IFNA(VLOOKUP(A1213,'LTB4'!$A$1:$E$2554,3, FALSE),1)</f>
        <v>1</v>
      </c>
      <c r="F1213">
        <f>_xlfn.IFNA(VLOOKUP(A1213,'LTB4'!$A$1:$E$2554,4, FALSE),1)</f>
        <v>1</v>
      </c>
      <c r="G1213">
        <f>_xlfn.IFNA(VLOOKUP(A1213,'LTB4'!$A$1:$E$2554,5, FALSE),1)</f>
        <v>1</v>
      </c>
      <c r="H1213">
        <f>_xlfn.IFNA(VLOOKUP(A1213,CFASN!$A$1:$E$2899,3, FALSE),1)</f>
        <v>1</v>
      </c>
      <c r="I1213">
        <f>_xlfn.IFNA(VLOOKUP(A1213,CFASN!$A$1:$E$2899,4, FALSE),1)</f>
        <v>1</v>
      </c>
      <c r="J1213">
        <f>_xlfn.IFNA(VLOOKUP(A1213,CFASN!$A$1:$E$2899,5, FALSE),1)</f>
        <v>1</v>
      </c>
    </row>
    <row r="1214" spans="1:10" x14ac:dyDescent="0.2">
      <c r="A1214" t="s">
        <v>3321</v>
      </c>
      <c r="B1214" t="str">
        <f>_xlfn.IFNA(VLOOKUP(A1214,Blood!$A$1:$E$2325,3, FALSE),1)</f>
        <v>16.1250562236169</v>
      </c>
      <c r="C1214" t="str">
        <f>_xlfn.IFNA(VLOOKUP(A1214,Blood!$A$1:$E$2325,4, FALSE),1)</f>
        <v>18.0092682354455</v>
      </c>
      <c r="D1214">
        <f>_xlfn.IFNA(VLOOKUP(A1214,Blood!$A$1:$E$2325,5, FALSE),1)</f>
        <v>1</v>
      </c>
      <c r="E1214">
        <f>_xlfn.IFNA(VLOOKUP(A1214,'LTB4'!$A$1:$E$2554,3, FALSE),1)</f>
        <v>1</v>
      </c>
      <c r="F1214">
        <f>_xlfn.IFNA(VLOOKUP(A1214,'LTB4'!$A$1:$E$2554,4, FALSE),1)</f>
        <v>1</v>
      </c>
      <c r="G1214">
        <f>_xlfn.IFNA(VLOOKUP(A1214,'LTB4'!$A$1:$E$2554,5, FALSE),1)</f>
        <v>1</v>
      </c>
      <c r="H1214" t="str">
        <f>_xlfn.IFNA(VLOOKUP(A1214,CFASN!$A$1:$E$2899,3, FALSE),1)</f>
        <v>16.6889236828845</v>
      </c>
      <c r="I1214" t="str">
        <f>_xlfn.IFNA(VLOOKUP(A1214,CFASN!$A$1:$E$2899,4, FALSE),1)</f>
        <v>12.808421252734</v>
      </c>
      <c r="J1214" t="str">
        <f>_xlfn.IFNA(VLOOKUP(A1214,CFASN!$A$1:$E$2899,5, FALSE),1)</f>
        <v>14.4253667226246</v>
      </c>
    </row>
    <row r="1215" spans="1:10" x14ac:dyDescent="0.2">
      <c r="A1215" t="s">
        <v>3719</v>
      </c>
      <c r="B1215" t="str">
        <f>_xlfn.IFNA(VLOOKUP(A1215,Blood!$A$1:$E$2325,3, FALSE),1)</f>
        <v>15.6992329939703</v>
      </c>
      <c r="C1215" t="str">
        <f>_xlfn.IFNA(VLOOKUP(A1215,Blood!$A$1:$E$2325,4, FALSE),1)</f>
        <v>18.0074364555</v>
      </c>
      <c r="D1215" t="str">
        <f>_xlfn.IFNA(VLOOKUP(A1215,Blood!$A$1:$E$2325,5, FALSE),1)</f>
        <v>17.7882838269397</v>
      </c>
      <c r="E1215" t="str">
        <f>_xlfn.IFNA(VLOOKUP(A1215,'LTB4'!$A$1:$E$2554,3, FALSE),1)</f>
        <v>16.6165775595569</v>
      </c>
      <c r="F1215" t="str">
        <f>_xlfn.IFNA(VLOOKUP(A1215,'LTB4'!$A$1:$E$2554,4, FALSE),1)</f>
        <v>16.2215448305893</v>
      </c>
      <c r="G1215" t="str">
        <f>_xlfn.IFNA(VLOOKUP(A1215,'LTB4'!$A$1:$E$2554,5, FALSE),1)</f>
        <v>16.2100994571011</v>
      </c>
      <c r="H1215" t="str">
        <f>_xlfn.IFNA(VLOOKUP(A1215,CFASN!$A$1:$E$2899,3, FALSE),1)</f>
        <v>17.4147347780555</v>
      </c>
      <c r="I1215" t="str">
        <f>_xlfn.IFNA(VLOOKUP(A1215,CFASN!$A$1:$E$2899,4, FALSE),1)</f>
        <v>16.7075289968329</v>
      </c>
      <c r="J1215" t="str">
        <f>_xlfn.IFNA(VLOOKUP(A1215,CFASN!$A$1:$E$2899,5, FALSE),1)</f>
        <v>18.6718230746672</v>
      </c>
    </row>
    <row r="1216" spans="1:10" x14ac:dyDescent="0.2">
      <c r="A1216" t="s">
        <v>1842</v>
      </c>
      <c r="B1216" t="str">
        <f>_xlfn.IFNA(VLOOKUP(A1216,Blood!$A$1:$E$2325,3, FALSE),1)</f>
        <v>15.8558940983923</v>
      </c>
      <c r="C1216" t="str">
        <f>_xlfn.IFNA(VLOOKUP(A1216,Blood!$A$1:$E$2325,4, FALSE),1)</f>
        <v>18.0069724988233</v>
      </c>
      <c r="D1216" t="str">
        <f>_xlfn.IFNA(VLOOKUP(A1216,Blood!$A$1:$E$2325,5, FALSE),1)</f>
        <v>17.7812194589206</v>
      </c>
      <c r="E1216">
        <f>_xlfn.IFNA(VLOOKUP(A1216,'LTB4'!$A$1:$E$2554,3, FALSE),1)</f>
        <v>1</v>
      </c>
      <c r="F1216">
        <f>_xlfn.IFNA(VLOOKUP(A1216,'LTB4'!$A$1:$E$2554,4, FALSE),1)</f>
        <v>1</v>
      </c>
      <c r="G1216">
        <f>_xlfn.IFNA(VLOOKUP(A1216,'LTB4'!$A$1:$E$2554,5, FALSE),1)</f>
        <v>1</v>
      </c>
      <c r="H1216">
        <f>_xlfn.IFNA(VLOOKUP(A1216,CFASN!$A$1:$E$2899,3, FALSE),1)</f>
        <v>1</v>
      </c>
      <c r="I1216" t="str">
        <f>_xlfn.IFNA(VLOOKUP(A1216,CFASN!$A$1:$E$2899,4, FALSE),1)</f>
        <v>14.3714907990801</v>
      </c>
      <c r="J1216" t="str">
        <f>_xlfn.IFNA(VLOOKUP(A1216,CFASN!$A$1:$E$2899,5, FALSE),1)</f>
        <v>17.2832425755092</v>
      </c>
    </row>
    <row r="1217" spans="1:10" x14ac:dyDescent="0.2">
      <c r="A1217" t="s">
        <v>2318</v>
      </c>
      <c r="B1217" t="str">
        <f>_xlfn.IFNA(VLOOKUP(A1217,Blood!$A$1:$E$2325,3, FALSE),1)</f>
        <v>14.5495614184541</v>
      </c>
      <c r="C1217" t="str">
        <f>_xlfn.IFNA(VLOOKUP(A1217,Blood!$A$1:$E$2325,4, FALSE),1)</f>
        <v>18.0069365219154</v>
      </c>
      <c r="D1217" t="str">
        <f>_xlfn.IFNA(VLOOKUP(A1217,Blood!$A$1:$E$2325,5, FALSE),1)</f>
        <v>17.2312817275374</v>
      </c>
      <c r="E1217" t="str">
        <f>_xlfn.IFNA(VLOOKUP(A1217,'LTB4'!$A$1:$E$2554,3, FALSE),1)</f>
        <v>16.5793009936202</v>
      </c>
      <c r="F1217" t="str">
        <f>_xlfn.IFNA(VLOOKUP(A1217,'LTB4'!$A$1:$E$2554,4, FALSE),1)</f>
        <v>16.9788743372894</v>
      </c>
      <c r="G1217" t="str">
        <f>_xlfn.IFNA(VLOOKUP(A1217,'LTB4'!$A$1:$E$2554,5, FALSE),1)</f>
        <v>16.882496631644</v>
      </c>
      <c r="H1217" t="str">
        <f>_xlfn.IFNA(VLOOKUP(A1217,CFASN!$A$1:$E$2899,3, FALSE),1)</f>
        <v>17.7813244910478</v>
      </c>
      <c r="I1217" t="str">
        <f>_xlfn.IFNA(VLOOKUP(A1217,CFASN!$A$1:$E$2899,4, FALSE),1)</f>
        <v>17.2900451788296</v>
      </c>
      <c r="J1217" t="str">
        <f>_xlfn.IFNA(VLOOKUP(A1217,CFASN!$A$1:$E$2899,5, FALSE),1)</f>
        <v>18.1347986732378</v>
      </c>
    </row>
    <row r="1218" spans="1:10" x14ac:dyDescent="0.2">
      <c r="A1218" t="s">
        <v>2472</v>
      </c>
      <c r="B1218" t="str">
        <f>_xlfn.IFNA(VLOOKUP(A1218,Blood!$A$1:$E$2325,3, FALSE),1)</f>
        <v>16.5537552722643</v>
      </c>
      <c r="C1218" t="str">
        <f>_xlfn.IFNA(VLOOKUP(A1218,Blood!$A$1:$E$2325,4, FALSE),1)</f>
        <v>18.0064166678584</v>
      </c>
      <c r="D1218" t="str">
        <f>_xlfn.IFNA(VLOOKUP(A1218,Blood!$A$1:$E$2325,5, FALSE),1)</f>
        <v>18.0749418925326</v>
      </c>
      <c r="E1218" t="str">
        <f>_xlfn.IFNA(VLOOKUP(A1218,'LTB4'!$A$1:$E$2554,3, FALSE),1)</f>
        <v>15.9559505385635</v>
      </c>
      <c r="F1218" t="str">
        <f>_xlfn.IFNA(VLOOKUP(A1218,'LTB4'!$A$1:$E$2554,4, FALSE),1)</f>
        <v>17.0753491676111</v>
      </c>
      <c r="G1218" t="str">
        <f>_xlfn.IFNA(VLOOKUP(A1218,'LTB4'!$A$1:$E$2554,5, FALSE),1)</f>
        <v>16.4383485483442</v>
      </c>
      <c r="H1218" t="str">
        <f>_xlfn.IFNA(VLOOKUP(A1218,CFASN!$A$1:$E$2899,3, FALSE),1)</f>
        <v>18.2781681081592</v>
      </c>
      <c r="I1218" t="str">
        <f>_xlfn.IFNA(VLOOKUP(A1218,CFASN!$A$1:$E$2899,4, FALSE),1)</f>
        <v>17.1979653423487</v>
      </c>
      <c r="J1218" t="str">
        <f>_xlfn.IFNA(VLOOKUP(A1218,CFASN!$A$1:$E$2899,5, FALSE),1)</f>
        <v>19.0738157364081</v>
      </c>
    </row>
    <row r="1219" spans="1:10" x14ac:dyDescent="0.2">
      <c r="A1219" t="s">
        <v>1426</v>
      </c>
      <c r="B1219" t="str">
        <f>_xlfn.IFNA(VLOOKUP(A1219,Blood!$A$1:$E$2325,3, FALSE),1)</f>
        <v>16.1955538786415</v>
      </c>
      <c r="C1219" t="str">
        <f>_xlfn.IFNA(VLOOKUP(A1219,Blood!$A$1:$E$2325,4, FALSE),1)</f>
        <v>18.0057875390311</v>
      </c>
      <c r="D1219" t="str">
        <f>_xlfn.IFNA(VLOOKUP(A1219,Blood!$A$1:$E$2325,5, FALSE),1)</f>
        <v>16.9622385655802</v>
      </c>
      <c r="E1219" t="str">
        <f>_xlfn.IFNA(VLOOKUP(A1219,'LTB4'!$A$1:$E$2554,3, FALSE),1)</f>
        <v>16.3019641090169</v>
      </c>
      <c r="F1219" t="str">
        <f>_xlfn.IFNA(VLOOKUP(A1219,'LTB4'!$A$1:$E$2554,4, FALSE),1)</f>
        <v>18.1818025501509</v>
      </c>
      <c r="G1219" t="str">
        <f>_xlfn.IFNA(VLOOKUP(A1219,'LTB4'!$A$1:$E$2554,5, FALSE),1)</f>
        <v>18.9442487926293</v>
      </c>
      <c r="H1219">
        <f>_xlfn.IFNA(VLOOKUP(A1219,CFASN!$A$1:$E$2899,3, FALSE),1)</f>
        <v>1</v>
      </c>
      <c r="I1219" t="str">
        <f>_xlfn.IFNA(VLOOKUP(A1219,CFASN!$A$1:$E$2899,4, FALSE),1)</f>
        <v>16.297507412937</v>
      </c>
      <c r="J1219" t="str">
        <f>_xlfn.IFNA(VLOOKUP(A1219,CFASN!$A$1:$E$2899,5, FALSE),1)</f>
        <v>19.6578078839406</v>
      </c>
    </row>
    <row r="1220" spans="1:10" x14ac:dyDescent="0.2">
      <c r="A1220" t="s">
        <v>9454</v>
      </c>
      <c r="B1220">
        <f>_xlfn.IFNA(VLOOKUP(A1220,Blood!$A$1:$E$2325,3, FALSE),1)</f>
        <v>1</v>
      </c>
      <c r="C1220" t="str">
        <f>_xlfn.IFNA(VLOOKUP(A1220,Blood!$A$1:$E$2325,4, FALSE),1)</f>
        <v>18.0041354095983</v>
      </c>
      <c r="D1220" t="str">
        <f>_xlfn.IFNA(VLOOKUP(A1220,Blood!$A$1:$E$2325,5, FALSE),1)</f>
        <v>17.9074992215879</v>
      </c>
      <c r="E1220">
        <f>_xlfn.IFNA(VLOOKUP(A1220,'LTB4'!$A$1:$E$2554,3, FALSE),1)</f>
        <v>1</v>
      </c>
      <c r="F1220">
        <f>_xlfn.IFNA(VLOOKUP(A1220,'LTB4'!$A$1:$E$2554,4, FALSE),1)</f>
        <v>1</v>
      </c>
      <c r="G1220">
        <f>_xlfn.IFNA(VLOOKUP(A1220,'LTB4'!$A$1:$E$2554,5, FALSE),1)</f>
        <v>1</v>
      </c>
      <c r="H1220">
        <f>_xlfn.IFNA(VLOOKUP(A1220,CFASN!$A$1:$E$2899,3, FALSE),1)</f>
        <v>1</v>
      </c>
      <c r="I1220" t="str">
        <f>_xlfn.IFNA(VLOOKUP(A1220,CFASN!$A$1:$E$2899,4, FALSE),1)</f>
        <v>18.7262048522401</v>
      </c>
      <c r="J1220" t="str">
        <f>_xlfn.IFNA(VLOOKUP(A1220,CFASN!$A$1:$E$2899,5, FALSE),1)</f>
        <v>14.8592193079412</v>
      </c>
    </row>
    <row r="1221" spans="1:10" x14ac:dyDescent="0.2">
      <c r="A1221" t="s">
        <v>8386</v>
      </c>
      <c r="B1221" t="str">
        <f>_xlfn.IFNA(VLOOKUP(A1221,Blood!$A$1:$E$2325,3, FALSE),1)</f>
        <v>16.2543770530331</v>
      </c>
      <c r="C1221" t="str">
        <f>_xlfn.IFNA(VLOOKUP(A1221,Blood!$A$1:$E$2325,4, FALSE),1)</f>
        <v>18.0030221677053</v>
      </c>
      <c r="D1221" t="str">
        <f>_xlfn.IFNA(VLOOKUP(A1221,Blood!$A$1:$E$2325,5, FALSE),1)</f>
        <v>17.9828664435573</v>
      </c>
      <c r="E1221" t="str">
        <f>_xlfn.IFNA(VLOOKUP(A1221,'LTB4'!$A$1:$E$2554,3, FALSE),1)</f>
        <v>15.7688641830676</v>
      </c>
      <c r="F1221" t="str">
        <f>_xlfn.IFNA(VLOOKUP(A1221,'LTB4'!$A$1:$E$2554,4, FALSE),1)</f>
        <v>17.3347756371981</v>
      </c>
      <c r="G1221" t="str">
        <f>_xlfn.IFNA(VLOOKUP(A1221,'LTB4'!$A$1:$E$2554,5, FALSE),1)</f>
        <v>16.5945299373387</v>
      </c>
      <c r="H1221">
        <f>_xlfn.IFNA(VLOOKUP(A1221,CFASN!$A$1:$E$2899,3, FALSE),1)</f>
        <v>1</v>
      </c>
      <c r="I1221" t="str">
        <f>_xlfn.IFNA(VLOOKUP(A1221,CFASN!$A$1:$E$2899,4, FALSE),1)</f>
        <v>14.9788154581764</v>
      </c>
      <c r="J1221" t="str">
        <f>_xlfn.IFNA(VLOOKUP(A1221,CFASN!$A$1:$E$2899,5, FALSE),1)</f>
        <v>15.0431266363929</v>
      </c>
    </row>
    <row r="1222" spans="1:10" x14ac:dyDescent="0.2">
      <c r="A1222" t="s">
        <v>4311</v>
      </c>
      <c r="B1222" t="str">
        <f>_xlfn.IFNA(VLOOKUP(A1222,Blood!$A$1:$E$2325,3, FALSE),1)</f>
        <v>15.3473203143546</v>
      </c>
      <c r="C1222" t="str">
        <f>_xlfn.IFNA(VLOOKUP(A1222,Blood!$A$1:$E$2325,4, FALSE),1)</f>
        <v>17.9981469011998</v>
      </c>
      <c r="D1222" t="str">
        <f>_xlfn.IFNA(VLOOKUP(A1222,Blood!$A$1:$E$2325,5, FALSE),1)</f>
        <v>17.0071294950634</v>
      </c>
      <c r="E1222" t="str">
        <f>_xlfn.IFNA(VLOOKUP(A1222,'LTB4'!$A$1:$E$2554,3, FALSE),1)</f>
        <v>14.9532779725586</v>
      </c>
      <c r="F1222">
        <f>_xlfn.IFNA(VLOOKUP(A1222,'LTB4'!$A$1:$E$2554,4, FALSE),1)</f>
        <v>1</v>
      </c>
      <c r="G1222" t="str">
        <f>_xlfn.IFNA(VLOOKUP(A1222,'LTB4'!$A$1:$E$2554,5, FALSE),1)</f>
        <v>17.0159921021026</v>
      </c>
      <c r="H1222">
        <f>_xlfn.IFNA(VLOOKUP(A1222,CFASN!$A$1:$E$2899,3, FALSE),1)</f>
        <v>1</v>
      </c>
      <c r="I1222">
        <f>_xlfn.IFNA(VLOOKUP(A1222,CFASN!$A$1:$E$2899,4, FALSE),1)</f>
        <v>1</v>
      </c>
      <c r="J1222">
        <f>_xlfn.IFNA(VLOOKUP(A1222,CFASN!$A$1:$E$2899,5, FALSE),1)</f>
        <v>1</v>
      </c>
    </row>
    <row r="1223" spans="1:10" x14ac:dyDescent="0.2">
      <c r="A1223" t="s">
        <v>9822</v>
      </c>
      <c r="B1223" t="str">
        <f>_xlfn.IFNA(VLOOKUP(A1223,Blood!$A$1:$E$2325,3, FALSE),1)</f>
        <v>14.0707834255363</v>
      </c>
      <c r="C1223" t="str">
        <f>_xlfn.IFNA(VLOOKUP(A1223,Blood!$A$1:$E$2325,4, FALSE),1)</f>
        <v>17.9980094072146</v>
      </c>
      <c r="D1223" t="str">
        <f>_xlfn.IFNA(VLOOKUP(A1223,Blood!$A$1:$E$2325,5, FALSE),1)</f>
        <v>18.8866889013863</v>
      </c>
      <c r="E1223" t="str">
        <f>_xlfn.IFNA(VLOOKUP(A1223,'LTB4'!$A$1:$E$2554,3, FALSE),1)</f>
        <v>16.4000722296415</v>
      </c>
      <c r="F1223" t="str">
        <f>_xlfn.IFNA(VLOOKUP(A1223,'LTB4'!$A$1:$E$2554,4, FALSE),1)</f>
        <v>17.80113187294</v>
      </c>
      <c r="G1223" t="str">
        <f>_xlfn.IFNA(VLOOKUP(A1223,'LTB4'!$A$1:$E$2554,5, FALSE),1)</f>
        <v>16.6625425180257</v>
      </c>
      <c r="H1223" t="str">
        <f>_xlfn.IFNA(VLOOKUP(A1223,CFASN!$A$1:$E$2899,3, FALSE),1)</f>
        <v>17.1746775224477</v>
      </c>
      <c r="I1223" t="str">
        <f>_xlfn.IFNA(VLOOKUP(A1223,CFASN!$A$1:$E$2899,4, FALSE),1)</f>
        <v>18.0230332207703</v>
      </c>
      <c r="J1223" t="str">
        <f>_xlfn.IFNA(VLOOKUP(A1223,CFASN!$A$1:$E$2899,5, FALSE),1)</f>
        <v>18.0398444831195</v>
      </c>
    </row>
    <row r="1224" spans="1:10" x14ac:dyDescent="0.2">
      <c r="A1224" t="s">
        <v>6066</v>
      </c>
      <c r="B1224" t="str">
        <f>_xlfn.IFNA(VLOOKUP(A1224,Blood!$A$1:$E$2325,3, FALSE),1)</f>
        <v>15.4616252442049</v>
      </c>
      <c r="C1224" t="str">
        <f>_xlfn.IFNA(VLOOKUP(A1224,Blood!$A$1:$E$2325,4, FALSE),1)</f>
        <v>17.9972959765536</v>
      </c>
      <c r="D1224" t="str">
        <f>_xlfn.IFNA(VLOOKUP(A1224,Blood!$A$1:$E$2325,5, FALSE),1)</f>
        <v>16.1673154285609</v>
      </c>
      <c r="E1224" t="str">
        <f>_xlfn.IFNA(VLOOKUP(A1224,'LTB4'!$A$1:$E$2554,3, FALSE),1)</f>
        <v>16.5289554681547</v>
      </c>
      <c r="F1224" t="str">
        <f>_xlfn.IFNA(VLOOKUP(A1224,'LTB4'!$A$1:$E$2554,4, FALSE),1)</f>
        <v>15.9138652851946</v>
      </c>
      <c r="G1224" t="str">
        <f>_xlfn.IFNA(VLOOKUP(A1224,'LTB4'!$A$1:$E$2554,5, FALSE),1)</f>
        <v>17.2778751605545</v>
      </c>
      <c r="H1224" t="str">
        <f>_xlfn.IFNA(VLOOKUP(A1224,CFASN!$A$1:$E$2899,3, FALSE),1)</f>
        <v>16.5523173657079</v>
      </c>
      <c r="I1224" t="str">
        <f>_xlfn.IFNA(VLOOKUP(A1224,CFASN!$A$1:$E$2899,4, FALSE),1)</f>
        <v>17.5575289822766</v>
      </c>
      <c r="J1224" t="str">
        <f>_xlfn.IFNA(VLOOKUP(A1224,CFASN!$A$1:$E$2899,5, FALSE),1)</f>
        <v>16.4345719798496</v>
      </c>
    </row>
    <row r="1225" spans="1:10" x14ac:dyDescent="0.2">
      <c r="A1225" t="s">
        <v>9275</v>
      </c>
      <c r="B1225" t="str">
        <f>_xlfn.IFNA(VLOOKUP(A1225,Blood!$A$1:$E$2325,3, FALSE),1)</f>
        <v>16.4861698629139</v>
      </c>
      <c r="C1225" t="str">
        <f>_xlfn.IFNA(VLOOKUP(A1225,Blood!$A$1:$E$2325,4, FALSE),1)</f>
        <v>17.997204898618</v>
      </c>
      <c r="D1225" t="str">
        <f>_xlfn.IFNA(VLOOKUP(A1225,Blood!$A$1:$E$2325,5, FALSE),1)</f>
        <v>17.5941394910439</v>
      </c>
      <c r="E1225" t="str">
        <f>_xlfn.IFNA(VLOOKUP(A1225,'LTB4'!$A$1:$E$2554,3, FALSE),1)</f>
        <v>16.7313527391116</v>
      </c>
      <c r="F1225" t="str">
        <f>_xlfn.IFNA(VLOOKUP(A1225,'LTB4'!$A$1:$E$2554,4, FALSE),1)</f>
        <v>16.9505109846155</v>
      </c>
      <c r="G1225" t="str">
        <f>_xlfn.IFNA(VLOOKUP(A1225,'LTB4'!$A$1:$E$2554,5, FALSE),1)</f>
        <v>16.0909781698077</v>
      </c>
      <c r="H1225" t="str">
        <f>_xlfn.IFNA(VLOOKUP(A1225,CFASN!$A$1:$E$2899,3, FALSE),1)</f>
        <v>17.1105235812282</v>
      </c>
      <c r="I1225" t="str">
        <f>_xlfn.IFNA(VLOOKUP(A1225,CFASN!$A$1:$E$2899,4, FALSE),1)</f>
        <v>17.1322780172432</v>
      </c>
      <c r="J1225" t="str">
        <f>_xlfn.IFNA(VLOOKUP(A1225,CFASN!$A$1:$E$2899,5, FALSE),1)</f>
        <v>17.3807529459877</v>
      </c>
    </row>
    <row r="1226" spans="1:10" x14ac:dyDescent="0.2">
      <c r="A1226" t="s">
        <v>2184</v>
      </c>
      <c r="B1226" t="str">
        <f>_xlfn.IFNA(VLOOKUP(A1226,Blood!$A$1:$E$2325,3, FALSE),1)</f>
        <v>16.1383948590745</v>
      </c>
      <c r="C1226" t="str">
        <f>_xlfn.IFNA(VLOOKUP(A1226,Blood!$A$1:$E$2325,4, FALSE),1)</f>
        <v>17.996873685322</v>
      </c>
      <c r="D1226" t="str">
        <f>_xlfn.IFNA(VLOOKUP(A1226,Blood!$A$1:$E$2325,5, FALSE),1)</f>
        <v>17.4359959047748</v>
      </c>
      <c r="E1226" t="str">
        <f>_xlfn.IFNA(VLOOKUP(A1226,'LTB4'!$A$1:$E$2554,3, FALSE),1)</f>
        <v>16.3680015534297</v>
      </c>
      <c r="F1226" t="str">
        <f>_xlfn.IFNA(VLOOKUP(A1226,'LTB4'!$A$1:$E$2554,4, FALSE),1)</f>
        <v>16.0121839792597</v>
      </c>
      <c r="G1226" t="str">
        <f>_xlfn.IFNA(VLOOKUP(A1226,'LTB4'!$A$1:$E$2554,5, FALSE),1)</f>
        <v>17.4052861364141</v>
      </c>
      <c r="H1226" t="str">
        <f>_xlfn.IFNA(VLOOKUP(A1226,CFASN!$A$1:$E$2899,3, FALSE),1)</f>
        <v>17.1113418013863</v>
      </c>
      <c r="I1226" t="str">
        <f>_xlfn.IFNA(VLOOKUP(A1226,CFASN!$A$1:$E$2899,4, FALSE),1)</f>
        <v>18.1127732402429</v>
      </c>
      <c r="J1226" t="str">
        <f>_xlfn.IFNA(VLOOKUP(A1226,CFASN!$A$1:$E$2899,5, FALSE),1)</f>
        <v>17.8163802707442</v>
      </c>
    </row>
    <row r="1227" spans="1:10" x14ac:dyDescent="0.2">
      <c r="A1227" t="s">
        <v>231</v>
      </c>
      <c r="B1227">
        <f>_xlfn.IFNA(VLOOKUP(A1227,Blood!$A$1:$E$2325,3, FALSE),1)</f>
        <v>1</v>
      </c>
      <c r="C1227" t="str">
        <f>_xlfn.IFNA(VLOOKUP(A1227,Blood!$A$1:$E$2325,4, FALSE),1)</f>
        <v>17.9940274234353</v>
      </c>
      <c r="D1227" t="str">
        <f>_xlfn.IFNA(VLOOKUP(A1227,Blood!$A$1:$E$2325,5, FALSE),1)</f>
        <v>17.8391668736891</v>
      </c>
      <c r="E1227">
        <f>_xlfn.IFNA(VLOOKUP(A1227,'LTB4'!$A$1:$E$2554,3, FALSE),1)</f>
        <v>1</v>
      </c>
      <c r="F1227" t="str">
        <f>_xlfn.IFNA(VLOOKUP(A1227,'LTB4'!$A$1:$E$2554,4, FALSE),1)</f>
        <v>16.7107929836903</v>
      </c>
      <c r="G1227" t="str">
        <f>_xlfn.IFNA(VLOOKUP(A1227,'LTB4'!$A$1:$E$2554,5, FALSE),1)</f>
        <v>17.1502133642145</v>
      </c>
      <c r="H1227">
        <f>_xlfn.IFNA(VLOOKUP(A1227,CFASN!$A$1:$E$2899,3, FALSE),1)</f>
        <v>1</v>
      </c>
      <c r="I1227">
        <f>_xlfn.IFNA(VLOOKUP(A1227,CFASN!$A$1:$E$2899,4, FALSE),1)</f>
        <v>1</v>
      </c>
      <c r="J1227">
        <f>_xlfn.IFNA(VLOOKUP(A1227,CFASN!$A$1:$E$2899,5, FALSE),1)</f>
        <v>1</v>
      </c>
    </row>
    <row r="1228" spans="1:10" x14ac:dyDescent="0.2">
      <c r="A1228" t="s">
        <v>5556</v>
      </c>
      <c r="B1228" t="str">
        <f>_xlfn.IFNA(VLOOKUP(A1228,Blood!$A$1:$E$2325,3, FALSE),1)</f>
        <v>15.5097224360345</v>
      </c>
      <c r="C1228" t="str">
        <f>_xlfn.IFNA(VLOOKUP(A1228,Blood!$A$1:$E$2325,4, FALSE),1)</f>
        <v>17.9937289736836</v>
      </c>
      <c r="D1228" t="str">
        <f>_xlfn.IFNA(VLOOKUP(A1228,Blood!$A$1:$E$2325,5, FALSE),1)</f>
        <v>17.0485081600582</v>
      </c>
      <c r="E1228" t="str">
        <f>_xlfn.IFNA(VLOOKUP(A1228,'LTB4'!$A$1:$E$2554,3, FALSE),1)</f>
        <v>15.6460598756389</v>
      </c>
      <c r="F1228" t="str">
        <f>_xlfn.IFNA(VLOOKUP(A1228,'LTB4'!$A$1:$E$2554,4, FALSE),1)</f>
        <v>16.4380843960856</v>
      </c>
      <c r="G1228" t="str">
        <f>_xlfn.IFNA(VLOOKUP(A1228,'LTB4'!$A$1:$E$2554,5, FALSE),1)</f>
        <v>16.7563015611583</v>
      </c>
      <c r="H1228" t="str">
        <f>_xlfn.IFNA(VLOOKUP(A1228,CFASN!$A$1:$E$2899,3, FALSE),1)</f>
        <v>17.2122655309585</v>
      </c>
      <c r="I1228" t="str">
        <f>_xlfn.IFNA(VLOOKUP(A1228,CFASN!$A$1:$E$2899,4, FALSE),1)</f>
        <v>17.9751127930235</v>
      </c>
      <c r="J1228" t="str">
        <f>_xlfn.IFNA(VLOOKUP(A1228,CFASN!$A$1:$E$2899,5, FALSE),1)</f>
        <v>18.4720799631072</v>
      </c>
    </row>
    <row r="1229" spans="1:10" x14ac:dyDescent="0.2">
      <c r="A1229" t="s">
        <v>7809</v>
      </c>
      <c r="B1229" t="str">
        <f>_xlfn.IFNA(VLOOKUP(A1229,Blood!$A$1:$E$2325,3, FALSE),1)</f>
        <v>15.1537567895197</v>
      </c>
      <c r="C1229" t="str">
        <f>_xlfn.IFNA(VLOOKUP(A1229,Blood!$A$1:$E$2325,4, FALSE),1)</f>
        <v>17.9931226112463</v>
      </c>
      <c r="D1229" t="str">
        <f>_xlfn.IFNA(VLOOKUP(A1229,Blood!$A$1:$E$2325,5, FALSE),1)</f>
        <v>15.1428813604711</v>
      </c>
      <c r="E1229" t="str">
        <f>_xlfn.IFNA(VLOOKUP(A1229,'LTB4'!$A$1:$E$2554,3, FALSE),1)</f>
        <v>15.8257490305156</v>
      </c>
      <c r="F1229" t="str">
        <f>_xlfn.IFNA(VLOOKUP(A1229,'LTB4'!$A$1:$E$2554,4, FALSE),1)</f>
        <v>16.1371820867661</v>
      </c>
      <c r="G1229" t="str">
        <f>_xlfn.IFNA(VLOOKUP(A1229,'LTB4'!$A$1:$E$2554,5, FALSE),1)</f>
        <v>16.6352351764591</v>
      </c>
      <c r="H1229" t="str">
        <f>_xlfn.IFNA(VLOOKUP(A1229,CFASN!$A$1:$E$2899,3, FALSE),1)</f>
        <v>15.3519709856738</v>
      </c>
      <c r="I1229" t="str">
        <f>_xlfn.IFNA(VLOOKUP(A1229,CFASN!$A$1:$E$2899,4, FALSE),1)</f>
        <v>15.6410272008536</v>
      </c>
      <c r="J1229" t="str">
        <f>_xlfn.IFNA(VLOOKUP(A1229,CFASN!$A$1:$E$2899,5, FALSE),1)</f>
        <v>18.1271491220368</v>
      </c>
    </row>
    <row r="1230" spans="1:10" x14ac:dyDescent="0.2">
      <c r="A1230" t="s">
        <v>7206</v>
      </c>
      <c r="B1230" t="str">
        <f>_xlfn.IFNA(VLOOKUP(A1230,Blood!$A$1:$E$2325,3, FALSE),1)</f>
        <v>15.6569532630574</v>
      </c>
      <c r="C1230" t="str">
        <f>_xlfn.IFNA(VLOOKUP(A1230,Blood!$A$1:$E$2325,4, FALSE),1)</f>
        <v>17.9923341924857</v>
      </c>
      <c r="D1230">
        <f>_xlfn.IFNA(VLOOKUP(A1230,Blood!$A$1:$E$2325,5, FALSE),1)</f>
        <v>1</v>
      </c>
      <c r="E1230">
        <f>_xlfn.IFNA(VLOOKUP(A1230,'LTB4'!$A$1:$E$2554,3, FALSE),1)</f>
        <v>1</v>
      </c>
      <c r="F1230">
        <f>_xlfn.IFNA(VLOOKUP(A1230,'LTB4'!$A$1:$E$2554,4, FALSE),1)</f>
        <v>1</v>
      </c>
      <c r="G1230">
        <f>_xlfn.IFNA(VLOOKUP(A1230,'LTB4'!$A$1:$E$2554,5, FALSE),1)</f>
        <v>1</v>
      </c>
      <c r="H1230">
        <f>_xlfn.IFNA(VLOOKUP(A1230,CFASN!$A$1:$E$2899,3, FALSE),1)</f>
        <v>1</v>
      </c>
      <c r="I1230">
        <f>_xlfn.IFNA(VLOOKUP(A1230,CFASN!$A$1:$E$2899,4, FALSE),1)</f>
        <v>1</v>
      </c>
      <c r="J1230">
        <f>_xlfn.IFNA(VLOOKUP(A1230,CFASN!$A$1:$E$2899,5, FALSE),1)</f>
        <v>1</v>
      </c>
    </row>
    <row r="1231" spans="1:10" x14ac:dyDescent="0.2">
      <c r="A1231" t="s">
        <v>2902</v>
      </c>
      <c r="B1231" t="str">
        <f>_xlfn.IFNA(VLOOKUP(A1231,Blood!$A$1:$E$2325,3, FALSE),1)</f>
        <v>15.6941166510429</v>
      </c>
      <c r="C1231" t="str">
        <f>_xlfn.IFNA(VLOOKUP(A1231,Blood!$A$1:$E$2325,4, FALSE),1)</f>
        <v>17.9911309598834</v>
      </c>
      <c r="D1231" t="str">
        <f>_xlfn.IFNA(VLOOKUP(A1231,Blood!$A$1:$E$2325,5, FALSE),1)</f>
        <v>17.2528611368746</v>
      </c>
      <c r="E1231" t="str">
        <f>_xlfn.IFNA(VLOOKUP(A1231,'LTB4'!$A$1:$E$2554,3, FALSE),1)</f>
        <v>16.4499152687964</v>
      </c>
      <c r="F1231" t="str">
        <f>_xlfn.IFNA(VLOOKUP(A1231,'LTB4'!$A$1:$E$2554,4, FALSE),1)</f>
        <v>16.8882123601032</v>
      </c>
      <c r="G1231" t="str">
        <f>_xlfn.IFNA(VLOOKUP(A1231,'LTB4'!$A$1:$E$2554,5, FALSE),1)</f>
        <v>17.0833103472906</v>
      </c>
      <c r="H1231" t="str">
        <f>_xlfn.IFNA(VLOOKUP(A1231,CFASN!$A$1:$E$2899,3, FALSE),1)</f>
        <v>18.3396253737694</v>
      </c>
      <c r="I1231" t="str">
        <f>_xlfn.IFNA(VLOOKUP(A1231,CFASN!$A$1:$E$2899,4, FALSE),1)</f>
        <v>17.5251330755254</v>
      </c>
      <c r="J1231" t="str">
        <f>_xlfn.IFNA(VLOOKUP(A1231,CFASN!$A$1:$E$2899,5, FALSE),1)</f>
        <v>18.7743191630408</v>
      </c>
    </row>
    <row r="1232" spans="1:10" x14ac:dyDescent="0.2">
      <c r="A1232" t="s">
        <v>4726</v>
      </c>
      <c r="B1232">
        <f>_xlfn.IFNA(VLOOKUP(A1232,Blood!$A$1:$E$2325,3, FALSE),1)</f>
        <v>1</v>
      </c>
      <c r="C1232" t="str">
        <f>_xlfn.IFNA(VLOOKUP(A1232,Blood!$A$1:$E$2325,4, FALSE),1)</f>
        <v>17.9855417889338</v>
      </c>
      <c r="D1232" t="str">
        <f>_xlfn.IFNA(VLOOKUP(A1232,Blood!$A$1:$E$2325,5, FALSE),1)</f>
        <v>19.7512122308835</v>
      </c>
      <c r="E1232">
        <f>_xlfn.IFNA(VLOOKUP(A1232,'LTB4'!$A$1:$E$2554,3, FALSE),1)</f>
        <v>1</v>
      </c>
      <c r="F1232">
        <f>_xlfn.IFNA(VLOOKUP(A1232,'LTB4'!$A$1:$E$2554,4, FALSE),1)</f>
        <v>1</v>
      </c>
      <c r="G1232">
        <f>_xlfn.IFNA(VLOOKUP(A1232,'LTB4'!$A$1:$E$2554,5, FALSE),1)</f>
        <v>1</v>
      </c>
      <c r="H1232">
        <f>_xlfn.IFNA(VLOOKUP(A1232,CFASN!$A$1:$E$2899,3, FALSE),1)</f>
        <v>1</v>
      </c>
      <c r="I1232">
        <f>_xlfn.IFNA(VLOOKUP(A1232,CFASN!$A$1:$E$2899,4, FALSE),1)</f>
        <v>1</v>
      </c>
      <c r="J1232">
        <f>_xlfn.IFNA(VLOOKUP(A1232,CFASN!$A$1:$E$2899,5, FALSE),1)</f>
        <v>1</v>
      </c>
    </row>
    <row r="1233" spans="1:10" x14ac:dyDescent="0.2">
      <c r="A1233" t="s">
        <v>1492</v>
      </c>
      <c r="B1233" t="str">
        <f>_xlfn.IFNA(VLOOKUP(A1233,Blood!$A$1:$E$2325,3, FALSE),1)</f>
        <v>14.4514976901947</v>
      </c>
      <c r="C1233" t="str">
        <f>_xlfn.IFNA(VLOOKUP(A1233,Blood!$A$1:$E$2325,4, FALSE),1)</f>
        <v>17.9855028762783</v>
      </c>
      <c r="D1233" t="str">
        <f>_xlfn.IFNA(VLOOKUP(A1233,Blood!$A$1:$E$2325,5, FALSE),1)</f>
        <v>16.7718891883839</v>
      </c>
      <c r="E1233" t="str">
        <f>_xlfn.IFNA(VLOOKUP(A1233,'LTB4'!$A$1:$E$2554,3, FALSE),1)</f>
        <v>15.668493536626</v>
      </c>
      <c r="F1233" t="str">
        <f>_xlfn.IFNA(VLOOKUP(A1233,'LTB4'!$A$1:$E$2554,4, FALSE),1)</f>
        <v>17.2896587043808</v>
      </c>
      <c r="G1233" t="str">
        <f>_xlfn.IFNA(VLOOKUP(A1233,'LTB4'!$A$1:$E$2554,5, FALSE),1)</f>
        <v>16.8980462889184</v>
      </c>
      <c r="H1233">
        <f>_xlfn.IFNA(VLOOKUP(A1233,CFASN!$A$1:$E$2899,3, FALSE),1)</f>
        <v>1</v>
      </c>
      <c r="I1233">
        <f>_xlfn.IFNA(VLOOKUP(A1233,CFASN!$A$1:$E$2899,4, FALSE),1)</f>
        <v>1</v>
      </c>
      <c r="J1233">
        <f>_xlfn.IFNA(VLOOKUP(A1233,CFASN!$A$1:$E$2899,5, FALSE),1)</f>
        <v>1</v>
      </c>
    </row>
    <row r="1234" spans="1:10" x14ac:dyDescent="0.2">
      <c r="A1234" t="s">
        <v>4133</v>
      </c>
      <c r="B1234" t="str">
        <f>_xlfn.IFNA(VLOOKUP(A1234,Blood!$A$1:$E$2325,3, FALSE),1)</f>
        <v>16.1240112229519</v>
      </c>
      <c r="C1234" t="str">
        <f>_xlfn.IFNA(VLOOKUP(A1234,Blood!$A$1:$E$2325,4, FALSE),1)</f>
        <v>17.9845572541099</v>
      </c>
      <c r="D1234" t="str">
        <f>_xlfn.IFNA(VLOOKUP(A1234,Blood!$A$1:$E$2325,5, FALSE),1)</f>
        <v>17.4377476841629</v>
      </c>
      <c r="E1234" t="str">
        <f>_xlfn.IFNA(VLOOKUP(A1234,'LTB4'!$A$1:$E$2554,3, FALSE),1)</f>
        <v>17.6510371116311</v>
      </c>
      <c r="F1234" t="str">
        <f>_xlfn.IFNA(VLOOKUP(A1234,'LTB4'!$A$1:$E$2554,4, FALSE),1)</f>
        <v>18.1917756768664</v>
      </c>
      <c r="G1234" t="str">
        <f>_xlfn.IFNA(VLOOKUP(A1234,'LTB4'!$A$1:$E$2554,5, FALSE),1)</f>
        <v>17.3847947091927</v>
      </c>
      <c r="H1234" t="str">
        <f>_xlfn.IFNA(VLOOKUP(A1234,CFASN!$A$1:$E$2899,3, FALSE),1)</f>
        <v>16.1276215927293</v>
      </c>
      <c r="I1234" t="str">
        <f>_xlfn.IFNA(VLOOKUP(A1234,CFASN!$A$1:$E$2899,4, FALSE),1)</f>
        <v>17.0916840453658</v>
      </c>
      <c r="J1234" t="str">
        <f>_xlfn.IFNA(VLOOKUP(A1234,CFASN!$A$1:$E$2899,5, FALSE),1)</f>
        <v>18.0332553958028</v>
      </c>
    </row>
    <row r="1235" spans="1:10" x14ac:dyDescent="0.2">
      <c r="A1235" t="s">
        <v>11029</v>
      </c>
      <c r="B1235" t="str">
        <f>_xlfn.IFNA(VLOOKUP(A1235,Blood!$A$1:$E$2325,3, FALSE),1)</f>
        <v>16.0320019482115</v>
      </c>
      <c r="C1235" t="str">
        <f>_xlfn.IFNA(VLOOKUP(A1235,Blood!$A$1:$E$2325,4, FALSE),1)</f>
        <v>17.9833549382627</v>
      </c>
      <c r="D1235" t="str">
        <f>_xlfn.IFNA(VLOOKUP(A1235,Blood!$A$1:$E$2325,5, FALSE),1)</f>
        <v>18.0896046158095</v>
      </c>
      <c r="E1235" t="str">
        <f>_xlfn.IFNA(VLOOKUP(A1235,'LTB4'!$A$1:$E$2554,3, FALSE),1)</f>
        <v>16.3203016810034</v>
      </c>
      <c r="F1235" t="str">
        <f>_xlfn.IFNA(VLOOKUP(A1235,'LTB4'!$A$1:$E$2554,4, FALSE),1)</f>
        <v>17.2667738469793</v>
      </c>
      <c r="G1235" t="str">
        <f>_xlfn.IFNA(VLOOKUP(A1235,'LTB4'!$A$1:$E$2554,5, FALSE),1)</f>
        <v>17.2408917745688</v>
      </c>
      <c r="H1235">
        <f>_xlfn.IFNA(VLOOKUP(A1235,CFASN!$A$1:$E$2899,3, FALSE),1)</f>
        <v>1</v>
      </c>
      <c r="I1235" t="str">
        <f>_xlfn.IFNA(VLOOKUP(A1235,CFASN!$A$1:$E$2899,4, FALSE),1)</f>
        <v>16.9149834543701</v>
      </c>
      <c r="J1235" t="str">
        <f>_xlfn.IFNA(VLOOKUP(A1235,CFASN!$A$1:$E$2899,5, FALSE),1)</f>
        <v>17.4501125709084</v>
      </c>
    </row>
    <row r="1236" spans="1:10" x14ac:dyDescent="0.2">
      <c r="A1236" t="s">
        <v>3343</v>
      </c>
      <c r="B1236" t="str">
        <f>_xlfn.IFNA(VLOOKUP(A1236,Blood!$A$1:$E$2325,3, FALSE),1)</f>
        <v>14.6241214621001</v>
      </c>
      <c r="C1236" t="str">
        <f>_xlfn.IFNA(VLOOKUP(A1236,Blood!$A$1:$E$2325,4, FALSE),1)</f>
        <v>17.9798326598337</v>
      </c>
      <c r="D1236" t="str">
        <f>_xlfn.IFNA(VLOOKUP(A1236,Blood!$A$1:$E$2325,5, FALSE),1)</f>
        <v>17.3486127595976</v>
      </c>
      <c r="E1236">
        <f>_xlfn.IFNA(VLOOKUP(A1236,'LTB4'!$A$1:$E$2554,3, FALSE),1)</f>
        <v>1</v>
      </c>
      <c r="F1236">
        <f>_xlfn.IFNA(VLOOKUP(A1236,'LTB4'!$A$1:$E$2554,4, FALSE),1)</f>
        <v>1</v>
      </c>
      <c r="G1236">
        <f>_xlfn.IFNA(VLOOKUP(A1236,'LTB4'!$A$1:$E$2554,5, FALSE),1)</f>
        <v>1</v>
      </c>
      <c r="H1236" t="str">
        <f>_xlfn.IFNA(VLOOKUP(A1236,CFASN!$A$1:$E$2899,3, FALSE),1)</f>
        <v>17.5296364382946</v>
      </c>
      <c r="I1236">
        <f>_xlfn.IFNA(VLOOKUP(A1236,CFASN!$A$1:$E$2899,4, FALSE),1)</f>
        <v>1</v>
      </c>
      <c r="J1236" t="str">
        <f>_xlfn.IFNA(VLOOKUP(A1236,CFASN!$A$1:$E$2899,5, FALSE),1)</f>
        <v>18.4004125122988</v>
      </c>
    </row>
    <row r="1237" spans="1:10" x14ac:dyDescent="0.2">
      <c r="A1237" t="s">
        <v>2189</v>
      </c>
      <c r="B1237" t="str">
        <f>_xlfn.IFNA(VLOOKUP(A1237,Blood!$A$1:$E$2325,3, FALSE),1)</f>
        <v>15.4730218207634</v>
      </c>
      <c r="C1237" t="str">
        <f>_xlfn.IFNA(VLOOKUP(A1237,Blood!$A$1:$E$2325,4, FALSE),1)</f>
        <v>17.9791348764442</v>
      </c>
      <c r="D1237" t="str">
        <f>_xlfn.IFNA(VLOOKUP(A1237,Blood!$A$1:$E$2325,5, FALSE),1)</f>
        <v>18.5965937974636</v>
      </c>
      <c r="E1237">
        <f>_xlfn.IFNA(VLOOKUP(A1237,'LTB4'!$A$1:$E$2554,3, FALSE),1)</f>
        <v>1</v>
      </c>
      <c r="F1237">
        <f>_xlfn.IFNA(VLOOKUP(A1237,'LTB4'!$A$1:$E$2554,4, FALSE),1)</f>
        <v>1</v>
      </c>
      <c r="G1237">
        <f>_xlfn.IFNA(VLOOKUP(A1237,'LTB4'!$A$1:$E$2554,5, FALSE),1)</f>
        <v>1</v>
      </c>
      <c r="H1237">
        <f>_xlfn.IFNA(VLOOKUP(A1237,CFASN!$A$1:$E$2899,3, FALSE),1)</f>
        <v>1</v>
      </c>
      <c r="I1237">
        <f>_xlfn.IFNA(VLOOKUP(A1237,CFASN!$A$1:$E$2899,4, FALSE),1)</f>
        <v>1</v>
      </c>
      <c r="J1237">
        <f>_xlfn.IFNA(VLOOKUP(A1237,CFASN!$A$1:$E$2899,5, FALSE),1)</f>
        <v>1</v>
      </c>
    </row>
    <row r="1238" spans="1:10" x14ac:dyDescent="0.2">
      <c r="A1238" t="s">
        <v>3666</v>
      </c>
      <c r="B1238" t="str">
        <f>_xlfn.IFNA(VLOOKUP(A1238,Blood!$A$1:$E$2325,3, FALSE),1)</f>
        <v>16.2072274919402</v>
      </c>
      <c r="C1238" t="str">
        <f>_xlfn.IFNA(VLOOKUP(A1238,Blood!$A$1:$E$2325,4, FALSE),1)</f>
        <v>17.9786495916801</v>
      </c>
      <c r="D1238" t="str">
        <f>_xlfn.IFNA(VLOOKUP(A1238,Blood!$A$1:$E$2325,5, FALSE),1)</f>
        <v>17.8537748569445</v>
      </c>
      <c r="E1238" t="str">
        <f>_xlfn.IFNA(VLOOKUP(A1238,'LTB4'!$A$1:$E$2554,3, FALSE),1)</f>
        <v>15.7878815917454</v>
      </c>
      <c r="F1238" t="str">
        <f>_xlfn.IFNA(VLOOKUP(A1238,'LTB4'!$A$1:$E$2554,4, FALSE),1)</f>
        <v>17.6620774278689</v>
      </c>
      <c r="G1238" t="str">
        <f>_xlfn.IFNA(VLOOKUP(A1238,'LTB4'!$A$1:$E$2554,5, FALSE),1)</f>
        <v>17.0169247678985</v>
      </c>
      <c r="H1238" t="str">
        <f>_xlfn.IFNA(VLOOKUP(A1238,CFASN!$A$1:$E$2899,3, FALSE),1)</f>
        <v>16.9139661256485</v>
      </c>
      <c r="I1238" t="str">
        <f>_xlfn.IFNA(VLOOKUP(A1238,CFASN!$A$1:$E$2899,4, FALSE),1)</f>
        <v>18.1497666348875</v>
      </c>
      <c r="J1238" t="str">
        <f>_xlfn.IFNA(VLOOKUP(A1238,CFASN!$A$1:$E$2899,5, FALSE),1)</f>
        <v>17.6552698747473</v>
      </c>
    </row>
    <row r="1239" spans="1:10" x14ac:dyDescent="0.2">
      <c r="A1239" t="s">
        <v>5427</v>
      </c>
      <c r="B1239" t="str">
        <f>_xlfn.IFNA(VLOOKUP(A1239,Blood!$A$1:$E$2325,3, FALSE),1)</f>
        <v>15.7753333535732</v>
      </c>
      <c r="C1239" t="str">
        <f>_xlfn.IFNA(VLOOKUP(A1239,Blood!$A$1:$E$2325,4, FALSE),1)</f>
        <v>17.9759356415402</v>
      </c>
      <c r="D1239" t="str">
        <f>_xlfn.IFNA(VLOOKUP(A1239,Blood!$A$1:$E$2325,5, FALSE),1)</f>
        <v>17.7316036523367</v>
      </c>
      <c r="E1239" t="str">
        <f>_xlfn.IFNA(VLOOKUP(A1239,'LTB4'!$A$1:$E$2554,3, FALSE),1)</f>
        <v>15.5336085663686</v>
      </c>
      <c r="F1239" t="str">
        <f>_xlfn.IFNA(VLOOKUP(A1239,'LTB4'!$A$1:$E$2554,4, FALSE),1)</f>
        <v>17.0424958614317</v>
      </c>
      <c r="G1239" t="str">
        <f>_xlfn.IFNA(VLOOKUP(A1239,'LTB4'!$A$1:$E$2554,5, FALSE),1)</f>
        <v>17.2396905095615</v>
      </c>
      <c r="H1239" t="str">
        <f>_xlfn.IFNA(VLOOKUP(A1239,CFASN!$A$1:$E$2899,3, FALSE),1)</f>
        <v>17.1150907391632</v>
      </c>
      <c r="I1239" t="str">
        <f>_xlfn.IFNA(VLOOKUP(A1239,CFASN!$A$1:$E$2899,4, FALSE),1)</f>
        <v>18.640735666238</v>
      </c>
      <c r="J1239" t="str">
        <f>_xlfn.IFNA(VLOOKUP(A1239,CFASN!$A$1:$E$2899,5, FALSE),1)</f>
        <v>18.4668664539897</v>
      </c>
    </row>
    <row r="1240" spans="1:10" x14ac:dyDescent="0.2">
      <c r="A1240" t="s">
        <v>10612</v>
      </c>
      <c r="B1240" t="str">
        <f>_xlfn.IFNA(VLOOKUP(A1240,Blood!$A$1:$E$2325,3, FALSE),1)</f>
        <v>16.8623315713889</v>
      </c>
      <c r="C1240" t="str">
        <f>_xlfn.IFNA(VLOOKUP(A1240,Blood!$A$1:$E$2325,4, FALSE),1)</f>
        <v>17.9748017758909</v>
      </c>
      <c r="D1240" t="str">
        <f>_xlfn.IFNA(VLOOKUP(A1240,Blood!$A$1:$E$2325,5, FALSE),1)</f>
        <v>18.4665795164157</v>
      </c>
      <c r="E1240" t="str">
        <f>_xlfn.IFNA(VLOOKUP(A1240,'LTB4'!$A$1:$E$2554,3, FALSE),1)</f>
        <v>16.6645332432737</v>
      </c>
      <c r="F1240" t="str">
        <f>_xlfn.IFNA(VLOOKUP(A1240,'LTB4'!$A$1:$E$2554,4, FALSE),1)</f>
        <v>17.0741353686627</v>
      </c>
      <c r="G1240" t="str">
        <f>_xlfn.IFNA(VLOOKUP(A1240,'LTB4'!$A$1:$E$2554,5, FALSE),1)</f>
        <v>18.0683161182865</v>
      </c>
      <c r="H1240" t="str">
        <f>_xlfn.IFNA(VLOOKUP(A1240,CFASN!$A$1:$E$2899,3, FALSE),1)</f>
        <v>17.9935758397943</v>
      </c>
      <c r="I1240" t="str">
        <f>_xlfn.IFNA(VLOOKUP(A1240,CFASN!$A$1:$E$2899,4, FALSE),1)</f>
        <v>18.659303301695</v>
      </c>
      <c r="J1240" t="str">
        <f>_xlfn.IFNA(VLOOKUP(A1240,CFASN!$A$1:$E$2899,5, FALSE),1)</f>
        <v>18.5000458727047</v>
      </c>
    </row>
    <row r="1241" spans="1:10" x14ac:dyDescent="0.2">
      <c r="A1241" t="s">
        <v>9358</v>
      </c>
      <c r="B1241" t="str">
        <f>_xlfn.IFNA(VLOOKUP(A1241,Blood!$A$1:$E$2325,3, FALSE),1)</f>
        <v>15.3278724668435</v>
      </c>
      <c r="C1241" t="str">
        <f>_xlfn.IFNA(VLOOKUP(A1241,Blood!$A$1:$E$2325,4, FALSE),1)</f>
        <v>17.9730176922011</v>
      </c>
      <c r="D1241" t="str">
        <f>_xlfn.IFNA(VLOOKUP(A1241,Blood!$A$1:$E$2325,5, FALSE),1)</f>
        <v>17.9142781227942</v>
      </c>
      <c r="E1241" t="str">
        <f>_xlfn.IFNA(VLOOKUP(A1241,'LTB4'!$A$1:$E$2554,3, FALSE),1)</f>
        <v>15.547113121372</v>
      </c>
      <c r="F1241" t="str">
        <f>_xlfn.IFNA(VLOOKUP(A1241,'LTB4'!$A$1:$E$2554,4, FALSE),1)</f>
        <v>16.9936441504336</v>
      </c>
      <c r="G1241" t="str">
        <f>_xlfn.IFNA(VLOOKUP(A1241,'LTB4'!$A$1:$E$2554,5, FALSE),1)</f>
        <v>18.4296966212517</v>
      </c>
      <c r="H1241" t="str">
        <f>_xlfn.IFNA(VLOOKUP(A1241,CFASN!$A$1:$E$2899,3, FALSE),1)</f>
        <v>17.6695428228399</v>
      </c>
      <c r="I1241" t="str">
        <f>_xlfn.IFNA(VLOOKUP(A1241,CFASN!$A$1:$E$2899,4, FALSE),1)</f>
        <v>17.9561418006461</v>
      </c>
      <c r="J1241" t="str">
        <f>_xlfn.IFNA(VLOOKUP(A1241,CFASN!$A$1:$E$2899,5, FALSE),1)</f>
        <v>18.3520580934182</v>
      </c>
    </row>
    <row r="1242" spans="1:10" x14ac:dyDescent="0.2">
      <c r="A1242" t="s">
        <v>1641</v>
      </c>
      <c r="B1242" t="str">
        <f>_xlfn.IFNA(VLOOKUP(A1242,Blood!$A$1:$E$2325,3, FALSE),1)</f>
        <v>16.4086664232101</v>
      </c>
      <c r="C1242" t="str">
        <f>_xlfn.IFNA(VLOOKUP(A1242,Blood!$A$1:$E$2325,4, FALSE),1)</f>
        <v>17.9696338449895</v>
      </c>
      <c r="D1242" t="str">
        <f>_xlfn.IFNA(VLOOKUP(A1242,Blood!$A$1:$E$2325,5, FALSE),1)</f>
        <v>16.7482511695674</v>
      </c>
      <c r="E1242" t="str">
        <f>_xlfn.IFNA(VLOOKUP(A1242,'LTB4'!$A$1:$E$2554,3, FALSE),1)</f>
        <v>15.7469118367603</v>
      </c>
      <c r="F1242" t="str">
        <f>_xlfn.IFNA(VLOOKUP(A1242,'LTB4'!$A$1:$E$2554,4, FALSE),1)</f>
        <v>17.0368067995309</v>
      </c>
      <c r="G1242" t="str">
        <f>_xlfn.IFNA(VLOOKUP(A1242,'LTB4'!$A$1:$E$2554,5, FALSE),1)</f>
        <v>16.4707287703829</v>
      </c>
      <c r="H1242">
        <f>_xlfn.IFNA(VLOOKUP(A1242,CFASN!$A$1:$E$2899,3, FALSE),1)</f>
        <v>1</v>
      </c>
      <c r="I1242">
        <f>_xlfn.IFNA(VLOOKUP(A1242,CFASN!$A$1:$E$2899,4, FALSE),1)</f>
        <v>1</v>
      </c>
      <c r="J1242">
        <f>_xlfn.IFNA(VLOOKUP(A1242,CFASN!$A$1:$E$2899,5, FALSE),1)</f>
        <v>1</v>
      </c>
    </row>
    <row r="1243" spans="1:10" x14ac:dyDescent="0.2">
      <c r="A1243" t="s">
        <v>4869</v>
      </c>
      <c r="B1243" t="str">
        <f>_xlfn.IFNA(VLOOKUP(A1243,Blood!$A$1:$E$2325,3, FALSE),1)</f>
        <v>16.2263519788844</v>
      </c>
      <c r="C1243" t="str">
        <f>_xlfn.IFNA(VLOOKUP(A1243,Blood!$A$1:$E$2325,4, FALSE),1)</f>
        <v>17.9691897563411</v>
      </c>
      <c r="D1243" t="str">
        <f>_xlfn.IFNA(VLOOKUP(A1243,Blood!$A$1:$E$2325,5, FALSE),1)</f>
        <v>18.1381572849089</v>
      </c>
      <c r="E1243" t="str">
        <f>_xlfn.IFNA(VLOOKUP(A1243,'LTB4'!$A$1:$E$2554,3, FALSE),1)</f>
        <v>15.5029809378168</v>
      </c>
      <c r="F1243" t="str">
        <f>_xlfn.IFNA(VLOOKUP(A1243,'LTB4'!$A$1:$E$2554,4, FALSE),1)</f>
        <v>17.5229875692268</v>
      </c>
      <c r="G1243">
        <f>_xlfn.IFNA(VLOOKUP(A1243,'LTB4'!$A$1:$E$2554,5, FALSE),1)</f>
        <v>1</v>
      </c>
      <c r="H1243" t="str">
        <f>_xlfn.IFNA(VLOOKUP(A1243,CFASN!$A$1:$E$2899,3, FALSE),1)</f>
        <v>18.0341218957514</v>
      </c>
      <c r="I1243" t="str">
        <f>_xlfn.IFNA(VLOOKUP(A1243,CFASN!$A$1:$E$2899,4, FALSE),1)</f>
        <v>18.2554560133643</v>
      </c>
      <c r="J1243" t="str">
        <f>_xlfn.IFNA(VLOOKUP(A1243,CFASN!$A$1:$E$2899,5, FALSE),1)</f>
        <v>18.2613868653383</v>
      </c>
    </row>
    <row r="1244" spans="1:10" x14ac:dyDescent="0.2">
      <c r="A1244" t="s">
        <v>645</v>
      </c>
      <c r="B1244" t="str">
        <f>_xlfn.IFNA(VLOOKUP(A1244,Blood!$A$1:$E$2325,3, FALSE),1)</f>
        <v>15.5602618244938</v>
      </c>
      <c r="C1244" t="str">
        <f>_xlfn.IFNA(VLOOKUP(A1244,Blood!$A$1:$E$2325,4, FALSE),1)</f>
        <v>17.9690820060929</v>
      </c>
      <c r="D1244" t="str">
        <f>_xlfn.IFNA(VLOOKUP(A1244,Blood!$A$1:$E$2325,5, FALSE),1)</f>
        <v>17.8365494770883</v>
      </c>
      <c r="E1244" t="str">
        <f>_xlfn.IFNA(VLOOKUP(A1244,'LTB4'!$A$1:$E$2554,3, FALSE),1)</f>
        <v>16.1299585801718</v>
      </c>
      <c r="F1244" t="str">
        <f>_xlfn.IFNA(VLOOKUP(A1244,'LTB4'!$A$1:$E$2554,4, FALSE),1)</f>
        <v>17.4156955611753</v>
      </c>
      <c r="G1244" t="str">
        <f>_xlfn.IFNA(VLOOKUP(A1244,'LTB4'!$A$1:$E$2554,5, FALSE),1)</f>
        <v>17.8035258570327</v>
      </c>
      <c r="H1244" t="str">
        <f>_xlfn.IFNA(VLOOKUP(A1244,CFASN!$A$1:$E$2899,3, FALSE),1)</f>
        <v>15.7582310237506</v>
      </c>
      <c r="I1244" t="str">
        <f>_xlfn.IFNA(VLOOKUP(A1244,CFASN!$A$1:$E$2899,4, FALSE),1)</f>
        <v>17.4141787456634</v>
      </c>
      <c r="J1244" t="str">
        <f>_xlfn.IFNA(VLOOKUP(A1244,CFASN!$A$1:$E$2899,5, FALSE),1)</f>
        <v>17.1004813690048</v>
      </c>
    </row>
    <row r="1245" spans="1:10" x14ac:dyDescent="0.2">
      <c r="A1245" t="s">
        <v>6036</v>
      </c>
      <c r="B1245" t="str">
        <f>_xlfn.IFNA(VLOOKUP(A1245,Blood!$A$1:$E$2325,3, FALSE),1)</f>
        <v>15.908067471082</v>
      </c>
      <c r="C1245" t="str">
        <f>_xlfn.IFNA(VLOOKUP(A1245,Blood!$A$1:$E$2325,4, FALSE),1)</f>
        <v>17.9677599869879</v>
      </c>
      <c r="D1245" t="str">
        <f>_xlfn.IFNA(VLOOKUP(A1245,Blood!$A$1:$E$2325,5, FALSE),1)</f>
        <v>17.8469683130236</v>
      </c>
      <c r="E1245" t="str">
        <f>_xlfn.IFNA(VLOOKUP(A1245,'LTB4'!$A$1:$E$2554,3, FALSE),1)</f>
        <v>16.2777871998216</v>
      </c>
      <c r="F1245" t="str">
        <f>_xlfn.IFNA(VLOOKUP(A1245,'LTB4'!$A$1:$E$2554,4, FALSE),1)</f>
        <v>16.5122536985905</v>
      </c>
      <c r="G1245" t="str">
        <f>_xlfn.IFNA(VLOOKUP(A1245,'LTB4'!$A$1:$E$2554,5, FALSE),1)</f>
        <v>17.9662547744825</v>
      </c>
      <c r="H1245">
        <f>_xlfn.IFNA(VLOOKUP(A1245,CFASN!$A$1:$E$2899,3, FALSE),1)</f>
        <v>1</v>
      </c>
      <c r="I1245" t="str">
        <f>_xlfn.IFNA(VLOOKUP(A1245,CFASN!$A$1:$E$2899,4, FALSE),1)</f>
        <v>18.0857214071628</v>
      </c>
      <c r="J1245" t="str">
        <f>_xlfn.IFNA(VLOOKUP(A1245,CFASN!$A$1:$E$2899,5, FALSE),1)</f>
        <v>19.1632749900743</v>
      </c>
    </row>
    <row r="1246" spans="1:10" x14ac:dyDescent="0.2">
      <c r="A1246" t="s">
        <v>10226</v>
      </c>
      <c r="B1246" t="str">
        <f>_xlfn.IFNA(VLOOKUP(A1246,Blood!$A$1:$E$2325,3, FALSE),1)</f>
        <v>16.5386994987771</v>
      </c>
      <c r="C1246" t="str">
        <f>_xlfn.IFNA(VLOOKUP(A1246,Blood!$A$1:$E$2325,4, FALSE),1)</f>
        <v>17.9675160890209</v>
      </c>
      <c r="D1246" t="str">
        <f>_xlfn.IFNA(VLOOKUP(A1246,Blood!$A$1:$E$2325,5, FALSE),1)</f>
        <v>18.0213914016733</v>
      </c>
      <c r="E1246" t="str">
        <f>_xlfn.IFNA(VLOOKUP(A1246,'LTB4'!$A$1:$E$2554,3, FALSE),1)</f>
        <v>16.5508395465992</v>
      </c>
      <c r="F1246" t="str">
        <f>_xlfn.IFNA(VLOOKUP(A1246,'LTB4'!$A$1:$E$2554,4, FALSE),1)</f>
        <v>17.7661069911196</v>
      </c>
      <c r="G1246" t="str">
        <f>_xlfn.IFNA(VLOOKUP(A1246,'LTB4'!$A$1:$E$2554,5, FALSE),1)</f>
        <v>17.2519880022841</v>
      </c>
      <c r="H1246" t="str">
        <f>_xlfn.IFNA(VLOOKUP(A1246,CFASN!$A$1:$E$2899,3, FALSE),1)</f>
        <v>17.3150970323446</v>
      </c>
      <c r="I1246" t="str">
        <f>_xlfn.IFNA(VLOOKUP(A1246,CFASN!$A$1:$E$2899,4, FALSE),1)</f>
        <v>18.8982275395905</v>
      </c>
      <c r="J1246" t="str">
        <f>_xlfn.IFNA(VLOOKUP(A1246,CFASN!$A$1:$E$2899,5, FALSE),1)</f>
        <v>19.1106570223124</v>
      </c>
    </row>
    <row r="1247" spans="1:10" x14ac:dyDescent="0.2">
      <c r="A1247" t="s">
        <v>2132</v>
      </c>
      <c r="B1247" t="str">
        <f>_xlfn.IFNA(VLOOKUP(A1247,Blood!$A$1:$E$2325,3, FALSE),1)</f>
        <v>16.6668938681347</v>
      </c>
      <c r="C1247" t="str">
        <f>_xlfn.IFNA(VLOOKUP(A1247,Blood!$A$1:$E$2325,4, FALSE),1)</f>
        <v>17.9655696177112</v>
      </c>
      <c r="D1247" t="str">
        <f>_xlfn.IFNA(VLOOKUP(A1247,Blood!$A$1:$E$2325,5, FALSE),1)</f>
        <v>18.0987790083212</v>
      </c>
      <c r="E1247" t="str">
        <f>_xlfn.IFNA(VLOOKUP(A1247,'LTB4'!$A$1:$E$2554,3, FALSE),1)</f>
        <v>15.9121419197529</v>
      </c>
      <c r="F1247" t="str">
        <f>_xlfn.IFNA(VLOOKUP(A1247,'LTB4'!$A$1:$E$2554,4, FALSE),1)</f>
        <v>18.6850769911885</v>
      </c>
      <c r="G1247" t="str">
        <f>_xlfn.IFNA(VLOOKUP(A1247,'LTB4'!$A$1:$E$2554,5, FALSE),1)</f>
        <v>16.5707197108915</v>
      </c>
      <c r="H1247" t="str">
        <f>_xlfn.IFNA(VLOOKUP(A1247,CFASN!$A$1:$E$2899,3, FALSE),1)</f>
        <v>18.7979337784587</v>
      </c>
      <c r="I1247" t="str">
        <f>_xlfn.IFNA(VLOOKUP(A1247,CFASN!$A$1:$E$2899,4, FALSE),1)</f>
        <v>18.413579484985</v>
      </c>
      <c r="J1247" t="str">
        <f>_xlfn.IFNA(VLOOKUP(A1247,CFASN!$A$1:$E$2899,5, FALSE),1)</f>
        <v>19.6766406819546</v>
      </c>
    </row>
    <row r="1248" spans="1:10" x14ac:dyDescent="0.2">
      <c r="A1248" t="s">
        <v>5099</v>
      </c>
      <c r="B1248" t="str">
        <f>_xlfn.IFNA(VLOOKUP(A1248,Blood!$A$1:$E$2325,3, FALSE),1)</f>
        <v>15.5662294871977</v>
      </c>
      <c r="C1248" t="str">
        <f>_xlfn.IFNA(VLOOKUP(A1248,Blood!$A$1:$E$2325,4, FALSE),1)</f>
        <v>17.9617880619238</v>
      </c>
      <c r="D1248" t="str">
        <f>_xlfn.IFNA(VLOOKUP(A1248,Blood!$A$1:$E$2325,5, FALSE),1)</f>
        <v>16.7549211294048</v>
      </c>
      <c r="E1248" t="str">
        <f>_xlfn.IFNA(VLOOKUP(A1248,'LTB4'!$A$1:$E$2554,3, FALSE),1)</f>
        <v>16.2202154138942</v>
      </c>
      <c r="F1248" t="str">
        <f>_xlfn.IFNA(VLOOKUP(A1248,'LTB4'!$A$1:$E$2554,4, FALSE),1)</f>
        <v>15.9283342329826</v>
      </c>
      <c r="G1248" t="str">
        <f>_xlfn.IFNA(VLOOKUP(A1248,'LTB4'!$A$1:$E$2554,5, FALSE),1)</f>
        <v>15.9754437957996</v>
      </c>
      <c r="H1248" t="str">
        <f>_xlfn.IFNA(VLOOKUP(A1248,CFASN!$A$1:$E$2899,3, FALSE),1)</f>
        <v>17.2884550890269</v>
      </c>
      <c r="I1248" t="str">
        <f>_xlfn.IFNA(VLOOKUP(A1248,CFASN!$A$1:$E$2899,4, FALSE),1)</f>
        <v>17.376181210389</v>
      </c>
      <c r="J1248" t="str">
        <f>_xlfn.IFNA(VLOOKUP(A1248,CFASN!$A$1:$E$2899,5, FALSE),1)</f>
        <v>18.049456667574</v>
      </c>
    </row>
    <row r="1249" spans="1:10" x14ac:dyDescent="0.2">
      <c r="A1249" t="s">
        <v>6080</v>
      </c>
      <c r="B1249" t="str">
        <f>_xlfn.IFNA(VLOOKUP(A1249,Blood!$A$1:$E$2325,3, FALSE),1)</f>
        <v>16.3983157779507</v>
      </c>
      <c r="C1249" t="str">
        <f>_xlfn.IFNA(VLOOKUP(A1249,Blood!$A$1:$E$2325,4, FALSE),1)</f>
        <v>17.959927538816</v>
      </c>
      <c r="D1249" t="str">
        <f>_xlfn.IFNA(VLOOKUP(A1249,Blood!$A$1:$E$2325,5, FALSE),1)</f>
        <v>16.9245862298691</v>
      </c>
      <c r="E1249" t="str">
        <f>_xlfn.IFNA(VLOOKUP(A1249,'LTB4'!$A$1:$E$2554,3, FALSE),1)</f>
        <v>15.4435629200086</v>
      </c>
      <c r="F1249" t="str">
        <f>_xlfn.IFNA(VLOOKUP(A1249,'LTB4'!$A$1:$E$2554,4, FALSE),1)</f>
        <v>16.590840447963</v>
      </c>
      <c r="G1249" t="str">
        <f>_xlfn.IFNA(VLOOKUP(A1249,'LTB4'!$A$1:$E$2554,5, FALSE),1)</f>
        <v>17.3037966203033</v>
      </c>
      <c r="H1249" t="str">
        <f>_xlfn.IFNA(VLOOKUP(A1249,CFASN!$A$1:$E$2899,3, FALSE),1)</f>
        <v>16.9818272396903</v>
      </c>
      <c r="I1249" t="str">
        <f>_xlfn.IFNA(VLOOKUP(A1249,CFASN!$A$1:$E$2899,4, FALSE),1)</f>
        <v>17.4326784063184</v>
      </c>
      <c r="J1249" t="str">
        <f>_xlfn.IFNA(VLOOKUP(A1249,CFASN!$A$1:$E$2899,5, FALSE),1)</f>
        <v>18.8149879984818</v>
      </c>
    </row>
    <row r="1250" spans="1:10" x14ac:dyDescent="0.2">
      <c r="A1250" t="s">
        <v>8984</v>
      </c>
      <c r="B1250" t="str">
        <f>_xlfn.IFNA(VLOOKUP(A1250,Blood!$A$1:$E$2325,3, FALSE),1)</f>
        <v>16.5594041152744</v>
      </c>
      <c r="C1250" t="str">
        <f>_xlfn.IFNA(VLOOKUP(A1250,Blood!$A$1:$E$2325,4, FALSE),1)</f>
        <v>17.959574564521</v>
      </c>
      <c r="D1250" t="str">
        <f>_xlfn.IFNA(VLOOKUP(A1250,Blood!$A$1:$E$2325,5, FALSE),1)</f>
        <v>18.3585371962121</v>
      </c>
      <c r="E1250" t="str">
        <f>_xlfn.IFNA(VLOOKUP(A1250,'LTB4'!$A$1:$E$2554,3, FALSE),1)</f>
        <v>16.9161687102396</v>
      </c>
      <c r="F1250" t="str">
        <f>_xlfn.IFNA(VLOOKUP(A1250,'LTB4'!$A$1:$E$2554,4, FALSE),1)</f>
        <v>18.7117829855236</v>
      </c>
      <c r="G1250" t="str">
        <f>_xlfn.IFNA(VLOOKUP(A1250,'LTB4'!$A$1:$E$2554,5, FALSE),1)</f>
        <v>17.5692998580645</v>
      </c>
      <c r="H1250" t="str">
        <f>_xlfn.IFNA(VLOOKUP(A1250,CFASN!$A$1:$E$2899,3, FALSE),1)</f>
        <v>16.7542403149757</v>
      </c>
      <c r="I1250" t="str">
        <f>_xlfn.IFNA(VLOOKUP(A1250,CFASN!$A$1:$E$2899,4, FALSE),1)</f>
        <v>18.4812039658893</v>
      </c>
      <c r="J1250" t="str">
        <f>_xlfn.IFNA(VLOOKUP(A1250,CFASN!$A$1:$E$2899,5, FALSE),1)</f>
        <v>18.4723704391976</v>
      </c>
    </row>
    <row r="1251" spans="1:10" x14ac:dyDescent="0.2">
      <c r="A1251" t="s">
        <v>7333</v>
      </c>
      <c r="B1251" t="str">
        <f>_xlfn.IFNA(VLOOKUP(A1251,Blood!$A$1:$E$2325,3, FALSE),1)</f>
        <v>16.1368015804113</v>
      </c>
      <c r="C1251" t="str">
        <f>_xlfn.IFNA(VLOOKUP(A1251,Blood!$A$1:$E$2325,4, FALSE),1)</f>
        <v>17.9574929604025</v>
      </c>
      <c r="D1251" t="str">
        <f>_xlfn.IFNA(VLOOKUP(A1251,Blood!$A$1:$E$2325,5, FALSE),1)</f>
        <v>17.6311089492559</v>
      </c>
      <c r="E1251" t="str">
        <f>_xlfn.IFNA(VLOOKUP(A1251,'LTB4'!$A$1:$E$2554,3, FALSE),1)</f>
        <v>15.2686150981159</v>
      </c>
      <c r="F1251" t="str">
        <f>_xlfn.IFNA(VLOOKUP(A1251,'LTB4'!$A$1:$E$2554,4, FALSE),1)</f>
        <v>15.7461521323511</v>
      </c>
      <c r="G1251" t="str">
        <f>_xlfn.IFNA(VLOOKUP(A1251,'LTB4'!$A$1:$E$2554,5, FALSE),1)</f>
        <v>13.9064490784008</v>
      </c>
      <c r="H1251" t="str">
        <f>_xlfn.IFNA(VLOOKUP(A1251,CFASN!$A$1:$E$2899,3, FALSE),1)</f>
        <v>15.97462184581</v>
      </c>
      <c r="I1251" t="str">
        <f>_xlfn.IFNA(VLOOKUP(A1251,CFASN!$A$1:$E$2899,4, FALSE),1)</f>
        <v>18.6788150227106</v>
      </c>
      <c r="J1251" t="str">
        <f>_xlfn.IFNA(VLOOKUP(A1251,CFASN!$A$1:$E$2899,5, FALSE),1)</f>
        <v>17.3217222513666</v>
      </c>
    </row>
    <row r="1252" spans="1:10" x14ac:dyDescent="0.2">
      <c r="A1252" t="s">
        <v>7095</v>
      </c>
      <c r="B1252" t="str">
        <f>_xlfn.IFNA(VLOOKUP(A1252,Blood!$A$1:$E$2325,3, FALSE),1)</f>
        <v>15.6596751092627</v>
      </c>
      <c r="C1252" t="str">
        <f>_xlfn.IFNA(VLOOKUP(A1252,Blood!$A$1:$E$2325,4, FALSE),1)</f>
        <v>17.9572391435386</v>
      </c>
      <c r="D1252" t="str">
        <f>_xlfn.IFNA(VLOOKUP(A1252,Blood!$A$1:$E$2325,5, FALSE),1)</f>
        <v>18.0334483468488</v>
      </c>
      <c r="E1252" t="str">
        <f>_xlfn.IFNA(VLOOKUP(A1252,'LTB4'!$A$1:$E$2554,3, FALSE),1)</f>
        <v>15.7426390109199</v>
      </c>
      <c r="F1252" t="str">
        <f>_xlfn.IFNA(VLOOKUP(A1252,'LTB4'!$A$1:$E$2554,4, FALSE),1)</f>
        <v>17.6563720431278</v>
      </c>
      <c r="G1252" t="str">
        <f>_xlfn.IFNA(VLOOKUP(A1252,'LTB4'!$A$1:$E$2554,5, FALSE),1)</f>
        <v>18.0614350095757</v>
      </c>
      <c r="H1252" t="str">
        <f>_xlfn.IFNA(VLOOKUP(A1252,CFASN!$A$1:$E$2899,3, FALSE),1)</f>
        <v>15.6378993666937</v>
      </c>
      <c r="I1252" t="str">
        <f>_xlfn.IFNA(VLOOKUP(A1252,CFASN!$A$1:$E$2899,4, FALSE),1)</f>
        <v>16.8025294914862</v>
      </c>
      <c r="J1252" t="str">
        <f>_xlfn.IFNA(VLOOKUP(A1252,CFASN!$A$1:$E$2899,5, FALSE),1)</f>
        <v>18.8348088446814</v>
      </c>
    </row>
    <row r="1253" spans="1:10" x14ac:dyDescent="0.2">
      <c r="A1253" t="s">
        <v>11096</v>
      </c>
      <c r="B1253" t="str">
        <f>_xlfn.IFNA(VLOOKUP(A1253,Blood!$A$1:$E$2325,3, FALSE),1)</f>
        <v>16.5351143525634</v>
      </c>
      <c r="C1253" t="str">
        <f>_xlfn.IFNA(VLOOKUP(A1253,Blood!$A$1:$E$2325,4, FALSE),1)</f>
        <v>17.956869571498</v>
      </c>
      <c r="D1253">
        <f>_xlfn.IFNA(VLOOKUP(A1253,Blood!$A$1:$E$2325,5, FALSE),1)</f>
        <v>1</v>
      </c>
      <c r="E1253">
        <f>_xlfn.IFNA(VLOOKUP(A1253,'LTB4'!$A$1:$E$2554,3, FALSE),1)</f>
        <v>1</v>
      </c>
      <c r="F1253">
        <f>_xlfn.IFNA(VLOOKUP(A1253,'LTB4'!$A$1:$E$2554,4, FALSE),1)</f>
        <v>1</v>
      </c>
      <c r="G1253">
        <f>_xlfn.IFNA(VLOOKUP(A1253,'LTB4'!$A$1:$E$2554,5, FALSE),1)</f>
        <v>1</v>
      </c>
      <c r="H1253">
        <f>_xlfn.IFNA(VLOOKUP(A1253,CFASN!$A$1:$E$2899,3, FALSE),1)</f>
        <v>1</v>
      </c>
      <c r="I1253" t="str">
        <f>_xlfn.IFNA(VLOOKUP(A1253,CFASN!$A$1:$E$2899,4, FALSE),1)</f>
        <v>17.1622445812059</v>
      </c>
      <c r="J1253" t="str">
        <f>_xlfn.IFNA(VLOOKUP(A1253,CFASN!$A$1:$E$2899,5, FALSE),1)</f>
        <v>14.6683439460368</v>
      </c>
    </row>
    <row r="1254" spans="1:10" x14ac:dyDescent="0.2">
      <c r="A1254" t="s">
        <v>2170</v>
      </c>
      <c r="B1254" t="str">
        <f>_xlfn.IFNA(VLOOKUP(A1254,Blood!$A$1:$E$2325,3, FALSE),1)</f>
        <v>15.8347631872189</v>
      </c>
      <c r="C1254" t="str">
        <f>_xlfn.IFNA(VLOOKUP(A1254,Blood!$A$1:$E$2325,4, FALSE),1)</f>
        <v>17.9562456051525</v>
      </c>
      <c r="D1254" t="str">
        <f>_xlfn.IFNA(VLOOKUP(A1254,Blood!$A$1:$E$2325,5, FALSE),1)</f>
        <v>16.7741967758452</v>
      </c>
      <c r="E1254" t="str">
        <f>_xlfn.IFNA(VLOOKUP(A1254,'LTB4'!$A$1:$E$2554,3, FALSE),1)</f>
        <v>16.0886655131028</v>
      </c>
      <c r="F1254" t="str">
        <f>_xlfn.IFNA(VLOOKUP(A1254,'LTB4'!$A$1:$E$2554,4, FALSE),1)</f>
        <v>16.6757182955516</v>
      </c>
      <c r="G1254" t="str">
        <f>_xlfn.IFNA(VLOOKUP(A1254,'LTB4'!$A$1:$E$2554,5, FALSE),1)</f>
        <v>16.1543439547505</v>
      </c>
      <c r="H1254">
        <f>_xlfn.IFNA(VLOOKUP(A1254,CFASN!$A$1:$E$2899,3, FALSE),1)</f>
        <v>1</v>
      </c>
      <c r="I1254">
        <f>_xlfn.IFNA(VLOOKUP(A1254,CFASN!$A$1:$E$2899,4, FALSE),1)</f>
        <v>1</v>
      </c>
      <c r="J1254">
        <f>_xlfn.IFNA(VLOOKUP(A1254,CFASN!$A$1:$E$2899,5, FALSE),1)</f>
        <v>1</v>
      </c>
    </row>
    <row r="1255" spans="1:10" x14ac:dyDescent="0.2">
      <c r="A1255" t="s">
        <v>6165</v>
      </c>
      <c r="B1255" t="str">
        <f>_xlfn.IFNA(VLOOKUP(A1255,Blood!$A$1:$E$2325,3, FALSE),1)</f>
        <v>15.6236138550124</v>
      </c>
      <c r="C1255" t="str">
        <f>_xlfn.IFNA(VLOOKUP(A1255,Blood!$A$1:$E$2325,4, FALSE),1)</f>
        <v>17.9531222063115</v>
      </c>
      <c r="D1255" t="str">
        <f>_xlfn.IFNA(VLOOKUP(A1255,Blood!$A$1:$E$2325,5, FALSE),1)</f>
        <v>18.6913414122046</v>
      </c>
      <c r="E1255" t="str">
        <f>_xlfn.IFNA(VLOOKUP(A1255,'LTB4'!$A$1:$E$2554,3, FALSE),1)</f>
        <v>15.7991551170419</v>
      </c>
      <c r="F1255" t="str">
        <f>_xlfn.IFNA(VLOOKUP(A1255,'LTB4'!$A$1:$E$2554,4, FALSE),1)</f>
        <v>17.4644811377437</v>
      </c>
      <c r="G1255">
        <f>_xlfn.IFNA(VLOOKUP(A1255,'LTB4'!$A$1:$E$2554,5, FALSE),1)</f>
        <v>1</v>
      </c>
      <c r="H1255" t="str">
        <f>_xlfn.IFNA(VLOOKUP(A1255,CFASN!$A$1:$E$2899,3, FALSE),1)</f>
        <v>17.376925053497</v>
      </c>
      <c r="I1255">
        <f>_xlfn.IFNA(VLOOKUP(A1255,CFASN!$A$1:$E$2899,4, FALSE),1)</f>
        <v>1</v>
      </c>
      <c r="J1255" t="str">
        <f>_xlfn.IFNA(VLOOKUP(A1255,CFASN!$A$1:$E$2899,5, FALSE),1)</f>
        <v>19.4176014072143</v>
      </c>
    </row>
    <row r="1256" spans="1:10" x14ac:dyDescent="0.2">
      <c r="A1256" t="s">
        <v>10579</v>
      </c>
      <c r="B1256" t="str">
        <f>_xlfn.IFNA(VLOOKUP(A1256,Blood!$A$1:$E$2325,3, FALSE),1)</f>
        <v>15.4620889680107</v>
      </c>
      <c r="C1256" t="str">
        <f>_xlfn.IFNA(VLOOKUP(A1256,Blood!$A$1:$E$2325,4, FALSE),1)</f>
        <v>17.952372575043</v>
      </c>
      <c r="D1256" t="str">
        <f>_xlfn.IFNA(VLOOKUP(A1256,Blood!$A$1:$E$2325,5, FALSE),1)</f>
        <v>17.42424239332</v>
      </c>
      <c r="E1256" t="str">
        <f>_xlfn.IFNA(VLOOKUP(A1256,'LTB4'!$A$1:$E$2554,3, FALSE),1)</f>
        <v>16.0246196745427</v>
      </c>
      <c r="F1256" t="str">
        <f>_xlfn.IFNA(VLOOKUP(A1256,'LTB4'!$A$1:$E$2554,4, FALSE),1)</f>
        <v>16.846055068186</v>
      </c>
      <c r="G1256" t="str">
        <f>_xlfn.IFNA(VLOOKUP(A1256,'LTB4'!$A$1:$E$2554,5, FALSE),1)</f>
        <v>16.6944898416376</v>
      </c>
      <c r="H1256" t="str">
        <f>_xlfn.IFNA(VLOOKUP(A1256,CFASN!$A$1:$E$2899,3, FALSE),1)</f>
        <v>18.2558341668731</v>
      </c>
      <c r="I1256" t="str">
        <f>_xlfn.IFNA(VLOOKUP(A1256,CFASN!$A$1:$E$2899,4, FALSE),1)</f>
        <v>18.0656808623423</v>
      </c>
      <c r="J1256" t="str">
        <f>_xlfn.IFNA(VLOOKUP(A1256,CFASN!$A$1:$E$2899,5, FALSE),1)</f>
        <v>19.7413787893204</v>
      </c>
    </row>
    <row r="1257" spans="1:10" x14ac:dyDescent="0.2">
      <c r="A1257" t="s">
        <v>2850</v>
      </c>
      <c r="B1257" t="str">
        <f>_xlfn.IFNA(VLOOKUP(A1257,Blood!$A$1:$E$2325,3, FALSE),1)</f>
        <v>16.5182211910565</v>
      </c>
      <c r="C1257" t="str">
        <f>_xlfn.IFNA(VLOOKUP(A1257,Blood!$A$1:$E$2325,4, FALSE),1)</f>
        <v>17.9467052871223</v>
      </c>
      <c r="D1257" t="str">
        <f>_xlfn.IFNA(VLOOKUP(A1257,Blood!$A$1:$E$2325,5, FALSE),1)</f>
        <v>17.8004257994115</v>
      </c>
      <c r="E1257" t="str">
        <f>_xlfn.IFNA(VLOOKUP(A1257,'LTB4'!$A$1:$E$2554,3, FALSE),1)</f>
        <v>16.2226254969827</v>
      </c>
      <c r="F1257" t="str">
        <f>_xlfn.IFNA(VLOOKUP(A1257,'LTB4'!$A$1:$E$2554,4, FALSE),1)</f>
        <v>18.1724496719283</v>
      </c>
      <c r="G1257" t="str">
        <f>_xlfn.IFNA(VLOOKUP(A1257,'LTB4'!$A$1:$E$2554,5, FALSE),1)</f>
        <v>17.6863643480395</v>
      </c>
      <c r="H1257" t="str">
        <f>_xlfn.IFNA(VLOOKUP(A1257,CFASN!$A$1:$E$2899,3, FALSE),1)</f>
        <v>16.90104364424</v>
      </c>
      <c r="I1257" t="str">
        <f>_xlfn.IFNA(VLOOKUP(A1257,CFASN!$A$1:$E$2899,4, FALSE),1)</f>
        <v>17.539217336591</v>
      </c>
      <c r="J1257" t="str">
        <f>_xlfn.IFNA(VLOOKUP(A1257,CFASN!$A$1:$E$2899,5, FALSE),1)</f>
        <v>18.4340374130614</v>
      </c>
    </row>
    <row r="1258" spans="1:10" x14ac:dyDescent="0.2">
      <c r="A1258" t="s">
        <v>6013</v>
      </c>
      <c r="B1258">
        <f>_xlfn.IFNA(VLOOKUP(A1258,Blood!$A$1:$E$2325,3, FALSE),1)</f>
        <v>17.100875528910699</v>
      </c>
      <c r="C1258" t="str">
        <f>_xlfn.IFNA(VLOOKUP(A1258,Blood!$A$1:$E$2325,4, FALSE),1)</f>
        <v>17.9456752973875</v>
      </c>
      <c r="D1258" t="str">
        <f>_xlfn.IFNA(VLOOKUP(A1258,Blood!$A$1:$E$2325,5, FALSE),1)</f>
        <v>18.6894671039511</v>
      </c>
      <c r="E1258" t="str">
        <f>_xlfn.IFNA(VLOOKUP(A1258,'LTB4'!$A$1:$E$2554,3, FALSE),1)</f>
        <v>17.4926524508818</v>
      </c>
      <c r="F1258" t="str">
        <f>_xlfn.IFNA(VLOOKUP(A1258,'LTB4'!$A$1:$E$2554,4, FALSE),1)</f>
        <v>18.7513195793934</v>
      </c>
      <c r="G1258" t="str">
        <f>_xlfn.IFNA(VLOOKUP(A1258,'LTB4'!$A$1:$E$2554,5, FALSE),1)</f>
        <v>17.7713982526135</v>
      </c>
      <c r="H1258" t="str">
        <f>_xlfn.IFNA(VLOOKUP(A1258,CFASN!$A$1:$E$2899,3, FALSE),1)</f>
        <v>18.8359990239847</v>
      </c>
      <c r="I1258" t="str">
        <f>_xlfn.IFNA(VLOOKUP(A1258,CFASN!$A$1:$E$2899,4, FALSE),1)</f>
        <v>18.908035364813</v>
      </c>
      <c r="J1258" t="str">
        <f>_xlfn.IFNA(VLOOKUP(A1258,CFASN!$A$1:$E$2899,5, FALSE),1)</f>
        <v>17.8657380526866</v>
      </c>
    </row>
    <row r="1259" spans="1:10" x14ac:dyDescent="0.2">
      <c r="A1259" t="s">
        <v>3905</v>
      </c>
      <c r="B1259" t="str">
        <f>_xlfn.IFNA(VLOOKUP(A1259,Blood!$A$1:$E$2325,3, FALSE),1)</f>
        <v>16.8855751213523</v>
      </c>
      <c r="C1259" t="str">
        <f>_xlfn.IFNA(VLOOKUP(A1259,Blood!$A$1:$E$2325,4, FALSE),1)</f>
        <v>17.9434550331869</v>
      </c>
      <c r="D1259" t="str">
        <f>_xlfn.IFNA(VLOOKUP(A1259,Blood!$A$1:$E$2325,5, FALSE),1)</f>
        <v>18.3854120056066</v>
      </c>
      <c r="E1259" t="str">
        <f>_xlfn.IFNA(VLOOKUP(A1259,'LTB4'!$A$1:$E$2554,3, FALSE),1)</f>
        <v>16.7921071800035</v>
      </c>
      <c r="F1259" t="str">
        <f>_xlfn.IFNA(VLOOKUP(A1259,'LTB4'!$A$1:$E$2554,4, FALSE),1)</f>
        <v>17.476821701854</v>
      </c>
      <c r="G1259" t="str">
        <f>_xlfn.IFNA(VLOOKUP(A1259,'LTB4'!$A$1:$E$2554,5, FALSE),1)</f>
        <v>17.0764530688106</v>
      </c>
      <c r="H1259" t="str">
        <f>_xlfn.IFNA(VLOOKUP(A1259,CFASN!$A$1:$E$2899,3, FALSE),1)</f>
        <v>18.1368175814502</v>
      </c>
      <c r="I1259" t="str">
        <f>_xlfn.IFNA(VLOOKUP(A1259,CFASN!$A$1:$E$2899,4, FALSE),1)</f>
        <v>17.1044875191694</v>
      </c>
      <c r="J1259" t="str">
        <f>_xlfn.IFNA(VLOOKUP(A1259,CFASN!$A$1:$E$2899,5, FALSE),1)</f>
        <v>18.4770821643397</v>
      </c>
    </row>
    <row r="1260" spans="1:10" x14ac:dyDescent="0.2">
      <c r="A1260" t="s">
        <v>2874</v>
      </c>
      <c r="B1260">
        <f>_xlfn.IFNA(VLOOKUP(A1260,Blood!$A$1:$E$2325,3, FALSE),1)</f>
        <v>1</v>
      </c>
      <c r="C1260" t="str">
        <f>_xlfn.IFNA(VLOOKUP(A1260,Blood!$A$1:$E$2325,4, FALSE),1)</f>
        <v>17.9430682156427</v>
      </c>
      <c r="D1260" t="str">
        <f>_xlfn.IFNA(VLOOKUP(A1260,Blood!$A$1:$E$2325,5, FALSE),1)</f>
        <v>18.0908628095308</v>
      </c>
      <c r="E1260" t="str">
        <f>_xlfn.IFNA(VLOOKUP(A1260,'LTB4'!$A$1:$E$2554,3, FALSE),1)</f>
        <v>15.9747327435514</v>
      </c>
      <c r="F1260" t="str">
        <f>_xlfn.IFNA(VLOOKUP(A1260,'LTB4'!$A$1:$E$2554,4, FALSE),1)</f>
        <v>14.2307184903574</v>
      </c>
      <c r="G1260" t="str">
        <f>_xlfn.IFNA(VLOOKUP(A1260,'LTB4'!$A$1:$E$2554,5, FALSE),1)</f>
        <v>17.2299187642664</v>
      </c>
      <c r="H1260">
        <f>_xlfn.IFNA(VLOOKUP(A1260,CFASN!$A$1:$E$2899,3, FALSE),1)</f>
        <v>1</v>
      </c>
      <c r="I1260" t="str">
        <f>_xlfn.IFNA(VLOOKUP(A1260,CFASN!$A$1:$E$2899,4, FALSE),1)</f>
        <v>18.0304931032473</v>
      </c>
      <c r="J1260" t="str">
        <f>_xlfn.IFNA(VLOOKUP(A1260,CFASN!$A$1:$E$2899,5, FALSE),1)</f>
        <v>18.4742806807847</v>
      </c>
    </row>
    <row r="1261" spans="1:10" x14ac:dyDescent="0.2">
      <c r="A1261" t="s">
        <v>1895</v>
      </c>
      <c r="B1261" t="str">
        <f>_xlfn.IFNA(VLOOKUP(A1261,Blood!$A$1:$E$2325,3, FALSE),1)</f>
        <v>15.1790460132096</v>
      </c>
      <c r="C1261" t="str">
        <f>_xlfn.IFNA(VLOOKUP(A1261,Blood!$A$1:$E$2325,4, FALSE),1)</f>
        <v>17.9430069572229</v>
      </c>
      <c r="D1261">
        <f>_xlfn.IFNA(VLOOKUP(A1261,Blood!$A$1:$E$2325,5, FALSE),1)</f>
        <v>1</v>
      </c>
      <c r="E1261">
        <f>_xlfn.IFNA(VLOOKUP(A1261,'LTB4'!$A$1:$E$2554,3, FALSE),1)</f>
        <v>1</v>
      </c>
      <c r="F1261" t="str">
        <f>_xlfn.IFNA(VLOOKUP(A1261,'LTB4'!$A$1:$E$2554,4, FALSE),1)</f>
        <v>16.9231301414024</v>
      </c>
      <c r="G1261" t="str">
        <f>_xlfn.IFNA(VLOOKUP(A1261,'LTB4'!$A$1:$E$2554,5, FALSE),1)</f>
        <v>17.253099579895</v>
      </c>
      <c r="H1261">
        <f>_xlfn.IFNA(VLOOKUP(A1261,CFASN!$A$1:$E$2899,3, FALSE),1)</f>
        <v>1</v>
      </c>
      <c r="I1261">
        <f>_xlfn.IFNA(VLOOKUP(A1261,CFASN!$A$1:$E$2899,4, FALSE),1)</f>
        <v>1</v>
      </c>
      <c r="J1261">
        <f>_xlfn.IFNA(VLOOKUP(A1261,CFASN!$A$1:$E$2899,5, FALSE),1)</f>
        <v>1</v>
      </c>
    </row>
    <row r="1262" spans="1:10" x14ac:dyDescent="0.2">
      <c r="A1262" t="s">
        <v>1010</v>
      </c>
      <c r="B1262" t="str">
        <f>_xlfn.IFNA(VLOOKUP(A1262,Blood!$A$1:$E$2325,3, FALSE),1)</f>
        <v>15.7310670677944</v>
      </c>
      <c r="C1262" t="str">
        <f>_xlfn.IFNA(VLOOKUP(A1262,Blood!$A$1:$E$2325,4, FALSE),1)</f>
        <v>17.9419984186456</v>
      </c>
      <c r="D1262" t="str">
        <f>_xlfn.IFNA(VLOOKUP(A1262,Blood!$A$1:$E$2325,5, FALSE),1)</f>
        <v>18.1775987863422</v>
      </c>
      <c r="E1262" t="str">
        <f>_xlfn.IFNA(VLOOKUP(A1262,'LTB4'!$A$1:$E$2554,3, FALSE),1)</f>
        <v>15.9400620835059</v>
      </c>
      <c r="F1262" t="str">
        <f>_xlfn.IFNA(VLOOKUP(A1262,'LTB4'!$A$1:$E$2554,4, FALSE),1)</f>
        <v>17.1877132980008</v>
      </c>
      <c r="G1262" t="str">
        <f>_xlfn.IFNA(VLOOKUP(A1262,'LTB4'!$A$1:$E$2554,5, FALSE),1)</f>
        <v>17.8807526170272</v>
      </c>
      <c r="H1262" t="str">
        <f>_xlfn.IFNA(VLOOKUP(A1262,CFASN!$A$1:$E$2899,3, FALSE),1)</f>
        <v>17.0532612478122</v>
      </c>
      <c r="I1262" t="str">
        <f>_xlfn.IFNA(VLOOKUP(A1262,CFASN!$A$1:$E$2899,4, FALSE),1)</f>
        <v>18.4982978165056</v>
      </c>
      <c r="J1262" t="str">
        <f>_xlfn.IFNA(VLOOKUP(A1262,CFASN!$A$1:$E$2899,5, FALSE),1)</f>
        <v>18.4238659528845</v>
      </c>
    </row>
    <row r="1263" spans="1:10" x14ac:dyDescent="0.2">
      <c r="A1263" t="s">
        <v>6266</v>
      </c>
      <c r="B1263">
        <f>_xlfn.IFNA(VLOOKUP(A1263,Blood!$A$1:$E$2325,3, FALSE),1)</f>
        <v>1</v>
      </c>
      <c r="C1263" t="str">
        <f>_xlfn.IFNA(VLOOKUP(A1263,Blood!$A$1:$E$2325,4, FALSE),1)</f>
        <v>17.9419565718801</v>
      </c>
      <c r="D1263" t="str">
        <f>_xlfn.IFNA(VLOOKUP(A1263,Blood!$A$1:$E$2325,5, FALSE),1)</f>
        <v>14.9161127151414</v>
      </c>
      <c r="E1263">
        <f>_xlfn.IFNA(VLOOKUP(A1263,'LTB4'!$A$1:$E$2554,3, FALSE),1)</f>
        <v>1</v>
      </c>
      <c r="F1263">
        <f>_xlfn.IFNA(VLOOKUP(A1263,'LTB4'!$A$1:$E$2554,4, FALSE),1)</f>
        <v>1</v>
      </c>
      <c r="G1263">
        <f>_xlfn.IFNA(VLOOKUP(A1263,'LTB4'!$A$1:$E$2554,5, FALSE),1)</f>
        <v>1</v>
      </c>
      <c r="H1263" t="str">
        <f>_xlfn.IFNA(VLOOKUP(A1263,CFASN!$A$1:$E$2899,3, FALSE),1)</f>
        <v>19.9430262319594</v>
      </c>
      <c r="I1263" t="str">
        <f>_xlfn.IFNA(VLOOKUP(A1263,CFASN!$A$1:$E$2899,4, FALSE),1)</f>
        <v>21.4887341416061</v>
      </c>
      <c r="J1263" t="str">
        <f>_xlfn.IFNA(VLOOKUP(A1263,CFASN!$A$1:$E$2899,5, FALSE),1)</f>
        <v>20.9312078143958</v>
      </c>
    </row>
    <row r="1264" spans="1:10" x14ac:dyDescent="0.2">
      <c r="A1264" t="s">
        <v>5342</v>
      </c>
      <c r="B1264" t="str">
        <f>_xlfn.IFNA(VLOOKUP(A1264,Blood!$A$1:$E$2325,3, FALSE),1)</f>
        <v>16.1602521490876</v>
      </c>
      <c r="C1264" t="str">
        <f>_xlfn.IFNA(VLOOKUP(A1264,Blood!$A$1:$E$2325,4, FALSE),1)</f>
        <v>17.9403235393485</v>
      </c>
      <c r="D1264" t="str">
        <f>_xlfn.IFNA(VLOOKUP(A1264,Blood!$A$1:$E$2325,5, FALSE),1)</f>
        <v>17.8828285004233</v>
      </c>
      <c r="E1264" t="str">
        <f>_xlfn.IFNA(VLOOKUP(A1264,'LTB4'!$A$1:$E$2554,3, FALSE),1)</f>
        <v>15.793311608171</v>
      </c>
      <c r="F1264" t="str">
        <f>_xlfn.IFNA(VLOOKUP(A1264,'LTB4'!$A$1:$E$2554,4, FALSE),1)</f>
        <v>17.2661734553436</v>
      </c>
      <c r="G1264" t="str">
        <f>_xlfn.IFNA(VLOOKUP(A1264,'LTB4'!$A$1:$E$2554,5, FALSE),1)</f>
        <v>17.4657975465434</v>
      </c>
      <c r="H1264">
        <f>_xlfn.IFNA(VLOOKUP(A1264,CFASN!$A$1:$E$2899,3, FALSE),1)</f>
        <v>1</v>
      </c>
      <c r="I1264">
        <f>_xlfn.IFNA(VLOOKUP(A1264,CFASN!$A$1:$E$2899,4, FALSE),1)</f>
        <v>1</v>
      </c>
      <c r="J1264">
        <f>_xlfn.IFNA(VLOOKUP(A1264,CFASN!$A$1:$E$2899,5, FALSE),1)</f>
        <v>1</v>
      </c>
    </row>
    <row r="1265" spans="1:10" x14ac:dyDescent="0.2">
      <c r="A1265" t="s">
        <v>8368</v>
      </c>
      <c r="B1265">
        <f>_xlfn.IFNA(VLOOKUP(A1265,Blood!$A$1:$E$2325,3, FALSE),1)</f>
        <v>1</v>
      </c>
      <c r="C1265" t="str">
        <f>_xlfn.IFNA(VLOOKUP(A1265,Blood!$A$1:$E$2325,4, FALSE),1)</f>
        <v>17.9385560492528</v>
      </c>
      <c r="D1265" t="str">
        <f>_xlfn.IFNA(VLOOKUP(A1265,Blood!$A$1:$E$2325,5, FALSE),1)</f>
        <v>15.466736079654</v>
      </c>
      <c r="E1265">
        <f>_xlfn.IFNA(VLOOKUP(A1265,'LTB4'!$A$1:$E$2554,3, FALSE),1)</f>
        <v>1</v>
      </c>
      <c r="F1265">
        <f>_xlfn.IFNA(VLOOKUP(A1265,'LTB4'!$A$1:$E$2554,4, FALSE),1)</f>
        <v>1</v>
      </c>
      <c r="G1265">
        <f>_xlfn.IFNA(VLOOKUP(A1265,'LTB4'!$A$1:$E$2554,5, FALSE),1)</f>
        <v>1</v>
      </c>
      <c r="H1265" t="str">
        <f>_xlfn.IFNA(VLOOKUP(A1265,CFASN!$A$1:$E$2899,3, FALSE),1)</f>
        <v>15.0784983161407</v>
      </c>
      <c r="I1265" t="str">
        <f>_xlfn.IFNA(VLOOKUP(A1265,CFASN!$A$1:$E$2899,4, FALSE),1)</f>
        <v>14.7126613333394</v>
      </c>
      <c r="J1265">
        <f>_xlfn.IFNA(VLOOKUP(A1265,CFASN!$A$1:$E$2899,5, FALSE),1)</f>
        <v>1</v>
      </c>
    </row>
    <row r="1266" spans="1:10" x14ac:dyDescent="0.2">
      <c r="A1266" t="s">
        <v>4364</v>
      </c>
      <c r="B1266" t="str">
        <f>_xlfn.IFNA(VLOOKUP(A1266,Blood!$A$1:$E$2325,3, FALSE),1)</f>
        <v>13.3994047756785</v>
      </c>
      <c r="C1266" t="str">
        <f>_xlfn.IFNA(VLOOKUP(A1266,Blood!$A$1:$E$2325,4, FALSE),1)</f>
        <v>17.9380897941874</v>
      </c>
      <c r="D1266" t="str">
        <f>_xlfn.IFNA(VLOOKUP(A1266,Blood!$A$1:$E$2325,5, FALSE),1)</f>
        <v>17.567813674588</v>
      </c>
      <c r="E1266" t="str">
        <f>_xlfn.IFNA(VLOOKUP(A1266,'LTB4'!$A$1:$E$2554,3, FALSE),1)</f>
        <v>15.9516640670153</v>
      </c>
      <c r="F1266" t="str">
        <f>_xlfn.IFNA(VLOOKUP(A1266,'LTB4'!$A$1:$E$2554,4, FALSE),1)</f>
        <v>16.5590478096752</v>
      </c>
      <c r="G1266" t="str">
        <f>_xlfn.IFNA(VLOOKUP(A1266,'LTB4'!$A$1:$E$2554,5, FALSE),1)</f>
        <v>21.3353325588463</v>
      </c>
      <c r="H1266" t="str">
        <f>_xlfn.IFNA(VLOOKUP(A1266,CFASN!$A$1:$E$2899,3, FALSE),1)</f>
        <v>13.7242580334472</v>
      </c>
      <c r="I1266" t="str">
        <f>_xlfn.IFNA(VLOOKUP(A1266,CFASN!$A$1:$E$2899,4, FALSE),1)</f>
        <v>13.9489740069285</v>
      </c>
      <c r="J1266" t="str">
        <f>_xlfn.IFNA(VLOOKUP(A1266,CFASN!$A$1:$E$2899,5, FALSE),1)</f>
        <v>21.8134213335635</v>
      </c>
    </row>
    <row r="1267" spans="1:10" x14ac:dyDescent="0.2">
      <c r="A1267" t="s">
        <v>5227</v>
      </c>
      <c r="B1267" t="str">
        <f>_xlfn.IFNA(VLOOKUP(A1267,Blood!$A$1:$E$2325,3, FALSE),1)</f>
        <v>16.2884107786021</v>
      </c>
      <c r="C1267" t="str">
        <f>_xlfn.IFNA(VLOOKUP(A1267,Blood!$A$1:$E$2325,4, FALSE),1)</f>
        <v>17.9378723707762</v>
      </c>
      <c r="D1267" t="str">
        <f>_xlfn.IFNA(VLOOKUP(A1267,Blood!$A$1:$E$2325,5, FALSE),1)</f>
        <v>17.9465676023562</v>
      </c>
      <c r="E1267" t="str">
        <f>_xlfn.IFNA(VLOOKUP(A1267,'LTB4'!$A$1:$E$2554,3, FALSE),1)</f>
        <v>16.7451217702081</v>
      </c>
      <c r="F1267" t="str">
        <f>_xlfn.IFNA(VLOOKUP(A1267,'LTB4'!$A$1:$E$2554,4, FALSE),1)</f>
        <v>18.2367615301291</v>
      </c>
      <c r="G1267" t="str">
        <f>_xlfn.IFNA(VLOOKUP(A1267,'LTB4'!$A$1:$E$2554,5, FALSE),1)</f>
        <v>17.1573579996338</v>
      </c>
      <c r="H1267" t="str">
        <f>_xlfn.IFNA(VLOOKUP(A1267,CFASN!$A$1:$E$2899,3, FALSE),1)</f>
        <v>18.4862947400907</v>
      </c>
      <c r="I1267" t="str">
        <f>_xlfn.IFNA(VLOOKUP(A1267,CFASN!$A$1:$E$2899,4, FALSE),1)</f>
        <v>17.1276497587558</v>
      </c>
      <c r="J1267" t="str">
        <f>_xlfn.IFNA(VLOOKUP(A1267,CFASN!$A$1:$E$2899,5, FALSE),1)</f>
        <v>18.5578222948616</v>
      </c>
    </row>
    <row r="1268" spans="1:10" x14ac:dyDescent="0.2">
      <c r="A1268" t="s">
        <v>3895</v>
      </c>
      <c r="B1268" t="str">
        <f>_xlfn.IFNA(VLOOKUP(A1268,Blood!$A$1:$E$2325,3, FALSE),1)</f>
        <v>16.2694904612316</v>
      </c>
      <c r="C1268" t="str">
        <f>_xlfn.IFNA(VLOOKUP(A1268,Blood!$A$1:$E$2325,4, FALSE),1)</f>
        <v>17.9368627675294</v>
      </c>
      <c r="D1268" t="str">
        <f>_xlfn.IFNA(VLOOKUP(A1268,Blood!$A$1:$E$2325,5, FALSE),1)</f>
        <v>18.1560599969778</v>
      </c>
      <c r="E1268" t="str">
        <f>_xlfn.IFNA(VLOOKUP(A1268,'LTB4'!$A$1:$E$2554,3, FALSE),1)</f>
        <v>16.2570814781152</v>
      </c>
      <c r="F1268" t="str">
        <f>_xlfn.IFNA(VLOOKUP(A1268,'LTB4'!$A$1:$E$2554,4, FALSE),1)</f>
        <v>16.9057675816853</v>
      </c>
      <c r="G1268" t="str">
        <f>_xlfn.IFNA(VLOOKUP(A1268,'LTB4'!$A$1:$E$2554,5, FALSE),1)</f>
        <v>16.0783789812622</v>
      </c>
      <c r="H1268" t="str">
        <f>_xlfn.IFNA(VLOOKUP(A1268,CFASN!$A$1:$E$2899,3, FALSE),1)</f>
        <v>16.6085562096585</v>
      </c>
      <c r="I1268" t="str">
        <f>_xlfn.IFNA(VLOOKUP(A1268,CFASN!$A$1:$E$2899,4, FALSE),1)</f>
        <v>16.9372007430133</v>
      </c>
      <c r="J1268" t="str">
        <f>_xlfn.IFNA(VLOOKUP(A1268,CFASN!$A$1:$E$2899,5, FALSE),1)</f>
        <v>17.7261189076475</v>
      </c>
    </row>
    <row r="1269" spans="1:10" x14ac:dyDescent="0.2">
      <c r="A1269" t="s">
        <v>10830</v>
      </c>
      <c r="B1269" t="str">
        <f>_xlfn.IFNA(VLOOKUP(A1269,Blood!$A$1:$E$2325,3, FALSE),1)</f>
        <v>14.8115720436901</v>
      </c>
      <c r="C1269" t="str">
        <f>_xlfn.IFNA(VLOOKUP(A1269,Blood!$A$1:$E$2325,4, FALSE),1)</f>
        <v>17.9363252675256</v>
      </c>
      <c r="D1269" t="str">
        <f>_xlfn.IFNA(VLOOKUP(A1269,Blood!$A$1:$E$2325,5, FALSE),1)</f>
        <v>17.0857620645856</v>
      </c>
      <c r="E1269" t="str">
        <f>_xlfn.IFNA(VLOOKUP(A1269,'LTB4'!$A$1:$E$2554,3, FALSE),1)</f>
        <v>15.8913553395397</v>
      </c>
      <c r="F1269" t="str">
        <f>_xlfn.IFNA(VLOOKUP(A1269,'LTB4'!$A$1:$E$2554,4, FALSE),1)</f>
        <v>15.9726169358337</v>
      </c>
      <c r="G1269" t="str">
        <f>_xlfn.IFNA(VLOOKUP(A1269,'LTB4'!$A$1:$E$2554,5, FALSE),1)</f>
        <v>15.299098881822</v>
      </c>
      <c r="H1269" t="str">
        <f>_xlfn.IFNA(VLOOKUP(A1269,CFASN!$A$1:$E$2899,3, FALSE),1)</f>
        <v>17.0131068332083</v>
      </c>
      <c r="I1269" t="str">
        <f>_xlfn.IFNA(VLOOKUP(A1269,CFASN!$A$1:$E$2899,4, FALSE),1)</f>
        <v>17.1829041443838</v>
      </c>
      <c r="J1269" t="str">
        <f>_xlfn.IFNA(VLOOKUP(A1269,CFASN!$A$1:$E$2899,5, FALSE),1)</f>
        <v>14.0562164442335</v>
      </c>
    </row>
    <row r="1270" spans="1:10" x14ac:dyDescent="0.2">
      <c r="A1270" t="s">
        <v>5961</v>
      </c>
      <c r="B1270" t="str">
        <f>_xlfn.IFNA(VLOOKUP(A1270,Blood!$A$1:$E$2325,3, FALSE),1)</f>
        <v>16.7962716040188</v>
      </c>
      <c r="C1270" t="str">
        <f>_xlfn.IFNA(VLOOKUP(A1270,Blood!$A$1:$E$2325,4, FALSE),1)</f>
        <v>17.9356992504</v>
      </c>
      <c r="D1270" t="str">
        <f>_xlfn.IFNA(VLOOKUP(A1270,Blood!$A$1:$E$2325,5, FALSE),1)</f>
        <v>18.0491397295175</v>
      </c>
      <c r="E1270" t="str">
        <f>_xlfn.IFNA(VLOOKUP(A1270,'LTB4'!$A$1:$E$2554,3, FALSE),1)</f>
        <v>16.5200163406838</v>
      </c>
      <c r="F1270" t="str">
        <f>_xlfn.IFNA(VLOOKUP(A1270,'LTB4'!$A$1:$E$2554,4, FALSE),1)</f>
        <v>16.8061631700208</v>
      </c>
      <c r="G1270" t="str">
        <f>_xlfn.IFNA(VLOOKUP(A1270,'LTB4'!$A$1:$E$2554,5, FALSE),1)</f>
        <v>17.2178869563009</v>
      </c>
      <c r="H1270" t="str">
        <f>_xlfn.IFNA(VLOOKUP(A1270,CFASN!$A$1:$E$2899,3, FALSE),1)</f>
        <v>19.0198254841229</v>
      </c>
      <c r="I1270" t="str">
        <f>_xlfn.IFNA(VLOOKUP(A1270,CFASN!$A$1:$E$2899,4, FALSE),1)</f>
        <v>18.2874144322594</v>
      </c>
      <c r="J1270" t="str">
        <f>_xlfn.IFNA(VLOOKUP(A1270,CFASN!$A$1:$E$2899,5, FALSE),1)</f>
        <v>19.7047902791134</v>
      </c>
    </row>
    <row r="1271" spans="1:10" x14ac:dyDescent="0.2">
      <c r="A1271" t="s">
        <v>2813</v>
      </c>
      <c r="B1271">
        <f>_xlfn.IFNA(VLOOKUP(A1271,Blood!$A$1:$E$2325,3, FALSE),1)</f>
        <v>1</v>
      </c>
      <c r="C1271" t="str">
        <f>_xlfn.IFNA(VLOOKUP(A1271,Blood!$A$1:$E$2325,4, FALSE),1)</f>
        <v>17.9340322035484</v>
      </c>
      <c r="D1271" t="str">
        <f>_xlfn.IFNA(VLOOKUP(A1271,Blood!$A$1:$E$2325,5, FALSE),1)</f>
        <v>15.7303255101594</v>
      </c>
      <c r="E1271" t="str">
        <f>_xlfn.IFNA(VLOOKUP(A1271,'LTB4'!$A$1:$E$2554,3, FALSE),1)</f>
        <v>16.2708398066729</v>
      </c>
      <c r="F1271" t="str">
        <f>_xlfn.IFNA(VLOOKUP(A1271,'LTB4'!$A$1:$E$2554,4, FALSE),1)</f>
        <v>17.7241378062199</v>
      </c>
      <c r="G1271" t="str">
        <f>_xlfn.IFNA(VLOOKUP(A1271,'LTB4'!$A$1:$E$2554,5, FALSE),1)</f>
        <v>17.1562950192102</v>
      </c>
      <c r="H1271" t="str">
        <f>_xlfn.IFNA(VLOOKUP(A1271,CFASN!$A$1:$E$2899,3, FALSE),1)</f>
        <v>18.1672402482132</v>
      </c>
      <c r="I1271" t="str">
        <f>_xlfn.IFNA(VLOOKUP(A1271,CFASN!$A$1:$E$2899,4, FALSE),1)</f>
        <v>18.4702049463132</v>
      </c>
      <c r="J1271" t="str">
        <f>_xlfn.IFNA(VLOOKUP(A1271,CFASN!$A$1:$E$2899,5, FALSE),1)</f>
        <v>18.0356968028715</v>
      </c>
    </row>
    <row r="1272" spans="1:10" x14ac:dyDescent="0.2">
      <c r="A1272" t="s">
        <v>9584</v>
      </c>
      <c r="B1272" t="str">
        <f>_xlfn.IFNA(VLOOKUP(A1272,Blood!$A$1:$E$2325,3, FALSE),1)</f>
        <v>15.2611234454303</v>
      </c>
      <c r="C1272" t="str">
        <f>_xlfn.IFNA(VLOOKUP(A1272,Blood!$A$1:$E$2325,4, FALSE),1)</f>
        <v>17.9332468897587</v>
      </c>
      <c r="D1272" t="str">
        <f>_xlfn.IFNA(VLOOKUP(A1272,Blood!$A$1:$E$2325,5, FALSE),1)</f>
        <v>15.904493506097</v>
      </c>
      <c r="E1272" t="str">
        <f>_xlfn.IFNA(VLOOKUP(A1272,'LTB4'!$A$1:$E$2554,3, FALSE),1)</f>
        <v>15.9798181493756</v>
      </c>
      <c r="F1272" t="str">
        <f>_xlfn.IFNA(VLOOKUP(A1272,'LTB4'!$A$1:$E$2554,4, FALSE),1)</f>
        <v>16.4751909886305</v>
      </c>
      <c r="G1272" t="str">
        <f>_xlfn.IFNA(VLOOKUP(A1272,'LTB4'!$A$1:$E$2554,5, FALSE),1)</f>
        <v>15.3427118889142</v>
      </c>
      <c r="H1272" t="str">
        <f>_xlfn.IFNA(VLOOKUP(A1272,CFASN!$A$1:$E$2899,3, FALSE),1)</f>
        <v>17.6530683699505</v>
      </c>
      <c r="I1272" t="str">
        <f>_xlfn.IFNA(VLOOKUP(A1272,CFASN!$A$1:$E$2899,4, FALSE),1)</f>
        <v>18.2404930088726</v>
      </c>
      <c r="J1272" t="str">
        <f>_xlfn.IFNA(VLOOKUP(A1272,CFASN!$A$1:$E$2899,5, FALSE),1)</f>
        <v>18.4807558547658</v>
      </c>
    </row>
    <row r="1273" spans="1:10" x14ac:dyDescent="0.2">
      <c r="A1273" t="s">
        <v>3970</v>
      </c>
      <c r="B1273" t="str">
        <f>_xlfn.IFNA(VLOOKUP(A1273,Blood!$A$1:$E$2325,3, FALSE),1)</f>
        <v>14.2058428755428</v>
      </c>
      <c r="C1273" t="str">
        <f>_xlfn.IFNA(VLOOKUP(A1273,Blood!$A$1:$E$2325,4, FALSE),1)</f>
        <v>17.9331774310337</v>
      </c>
      <c r="D1273">
        <f>_xlfn.IFNA(VLOOKUP(A1273,Blood!$A$1:$E$2325,5, FALSE),1)</f>
        <v>1</v>
      </c>
      <c r="E1273" t="str">
        <f>_xlfn.IFNA(VLOOKUP(A1273,'LTB4'!$A$1:$E$2554,3, FALSE),1)</f>
        <v>15.736888103582</v>
      </c>
      <c r="F1273" t="str">
        <f>_xlfn.IFNA(VLOOKUP(A1273,'LTB4'!$A$1:$E$2554,4, FALSE),1)</f>
        <v>17.1135081811324</v>
      </c>
      <c r="G1273" t="str">
        <f>_xlfn.IFNA(VLOOKUP(A1273,'LTB4'!$A$1:$E$2554,5, FALSE),1)</f>
        <v>19.3985204799526</v>
      </c>
      <c r="H1273" t="str">
        <f>_xlfn.IFNA(VLOOKUP(A1273,CFASN!$A$1:$E$2899,3, FALSE),1)</f>
        <v>16.8351147021303</v>
      </c>
      <c r="I1273" t="str">
        <f>_xlfn.IFNA(VLOOKUP(A1273,CFASN!$A$1:$E$2899,4, FALSE),1)</f>
        <v>17.7580253720209</v>
      </c>
      <c r="J1273" t="str">
        <f>_xlfn.IFNA(VLOOKUP(A1273,CFASN!$A$1:$E$2899,5, FALSE),1)</f>
        <v>17.0358833268489</v>
      </c>
    </row>
    <row r="1274" spans="1:10" x14ac:dyDescent="0.2">
      <c r="A1274" t="s">
        <v>1617</v>
      </c>
      <c r="B1274" t="str">
        <f>_xlfn.IFNA(VLOOKUP(A1274,Blood!$A$1:$E$2325,3, FALSE),1)</f>
        <v>16.3213888766762</v>
      </c>
      <c r="C1274" t="str">
        <f>_xlfn.IFNA(VLOOKUP(A1274,Blood!$A$1:$E$2325,4, FALSE),1)</f>
        <v>17.9294332895223</v>
      </c>
      <c r="D1274" t="str">
        <f>_xlfn.IFNA(VLOOKUP(A1274,Blood!$A$1:$E$2325,5, FALSE),1)</f>
        <v>17.3272734552006</v>
      </c>
      <c r="E1274" t="str">
        <f>_xlfn.IFNA(VLOOKUP(A1274,'LTB4'!$A$1:$E$2554,3, FALSE),1)</f>
        <v>16.3636557943253</v>
      </c>
      <c r="F1274" t="str">
        <f>_xlfn.IFNA(VLOOKUP(A1274,'LTB4'!$A$1:$E$2554,4, FALSE),1)</f>
        <v>16.9061914887548</v>
      </c>
      <c r="G1274" t="str">
        <f>_xlfn.IFNA(VLOOKUP(A1274,'LTB4'!$A$1:$E$2554,5, FALSE),1)</f>
        <v>16.3668886055263</v>
      </c>
      <c r="H1274" t="str">
        <f>_xlfn.IFNA(VLOOKUP(A1274,CFASN!$A$1:$E$2899,3, FALSE),1)</f>
        <v>17.4779372120298</v>
      </c>
      <c r="I1274" t="str">
        <f>_xlfn.IFNA(VLOOKUP(A1274,CFASN!$A$1:$E$2899,4, FALSE),1)</f>
        <v>17.5007170550662</v>
      </c>
      <c r="J1274" t="str">
        <f>_xlfn.IFNA(VLOOKUP(A1274,CFASN!$A$1:$E$2899,5, FALSE),1)</f>
        <v>18.3883193071892</v>
      </c>
    </row>
    <row r="1275" spans="1:10" x14ac:dyDescent="0.2">
      <c r="A1275" t="s">
        <v>8962</v>
      </c>
      <c r="B1275">
        <f>_xlfn.IFNA(VLOOKUP(A1275,Blood!$A$1:$E$2325,3, FALSE),1)</f>
        <v>1</v>
      </c>
      <c r="C1275" t="str">
        <f>_xlfn.IFNA(VLOOKUP(A1275,Blood!$A$1:$E$2325,4, FALSE),1)</f>
        <v>17.9255718244295</v>
      </c>
      <c r="D1275" t="str">
        <f>_xlfn.IFNA(VLOOKUP(A1275,Blood!$A$1:$E$2325,5, FALSE),1)</f>
        <v>18.2062166868831</v>
      </c>
      <c r="E1275">
        <f>_xlfn.IFNA(VLOOKUP(A1275,'LTB4'!$A$1:$E$2554,3, FALSE),1)</f>
        <v>1</v>
      </c>
      <c r="F1275" t="str">
        <f>_xlfn.IFNA(VLOOKUP(A1275,'LTB4'!$A$1:$E$2554,4, FALSE),1)</f>
        <v>16.7952913920684</v>
      </c>
      <c r="G1275" t="str">
        <f>_xlfn.IFNA(VLOOKUP(A1275,'LTB4'!$A$1:$E$2554,5, FALSE),1)</f>
        <v>14.9467692338445</v>
      </c>
      <c r="H1275" t="str">
        <f>_xlfn.IFNA(VLOOKUP(A1275,CFASN!$A$1:$E$2899,3, FALSE),1)</f>
        <v>14.8212408435243</v>
      </c>
      <c r="I1275" t="str">
        <f>_xlfn.IFNA(VLOOKUP(A1275,CFASN!$A$1:$E$2899,4, FALSE),1)</f>
        <v>17.1871993355538</v>
      </c>
      <c r="J1275" t="str">
        <f>_xlfn.IFNA(VLOOKUP(A1275,CFASN!$A$1:$E$2899,5, FALSE),1)</f>
        <v>17.9728960451178</v>
      </c>
    </row>
    <row r="1276" spans="1:10" x14ac:dyDescent="0.2">
      <c r="A1276" t="s">
        <v>9525</v>
      </c>
      <c r="B1276" t="str">
        <f>_xlfn.IFNA(VLOOKUP(A1276,Blood!$A$1:$E$2325,3, FALSE),1)</f>
        <v>16.2413085580539</v>
      </c>
      <c r="C1276" t="str">
        <f>_xlfn.IFNA(VLOOKUP(A1276,Blood!$A$1:$E$2325,4, FALSE),1)</f>
        <v>17.9208319270886</v>
      </c>
      <c r="D1276" t="str">
        <f>_xlfn.IFNA(VLOOKUP(A1276,Blood!$A$1:$E$2325,5, FALSE),1)</f>
        <v>17.8178867742909</v>
      </c>
      <c r="E1276" t="str">
        <f>_xlfn.IFNA(VLOOKUP(A1276,'LTB4'!$A$1:$E$2554,3, FALSE),1)</f>
        <v>16.3153085239342</v>
      </c>
      <c r="F1276" t="str">
        <f>_xlfn.IFNA(VLOOKUP(A1276,'LTB4'!$A$1:$E$2554,4, FALSE),1)</f>
        <v>17.1703736548236</v>
      </c>
      <c r="G1276" t="str">
        <f>_xlfn.IFNA(VLOOKUP(A1276,'LTB4'!$A$1:$E$2554,5, FALSE),1)</f>
        <v>17.3658548747743</v>
      </c>
      <c r="H1276" t="str">
        <f>_xlfn.IFNA(VLOOKUP(A1276,CFASN!$A$1:$E$2899,3, FALSE),1)</f>
        <v>17.7658707967294</v>
      </c>
      <c r="I1276" t="str">
        <f>_xlfn.IFNA(VLOOKUP(A1276,CFASN!$A$1:$E$2899,4, FALSE),1)</f>
        <v>17.816671394911</v>
      </c>
      <c r="J1276" t="str">
        <f>_xlfn.IFNA(VLOOKUP(A1276,CFASN!$A$1:$E$2899,5, FALSE),1)</f>
        <v>18.6980703887812</v>
      </c>
    </row>
    <row r="1277" spans="1:10" x14ac:dyDescent="0.2">
      <c r="A1277" t="s">
        <v>848</v>
      </c>
      <c r="B1277" t="str">
        <f>_xlfn.IFNA(VLOOKUP(A1277,Blood!$A$1:$E$2325,3, FALSE),1)</f>
        <v>16.1491130696274</v>
      </c>
      <c r="C1277" t="str">
        <f>_xlfn.IFNA(VLOOKUP(A1277,Blood!$A$1:$E$2325,4, FALSE),1)</f>
        <v>17.9201647487828</v>
      </c>
      <c r="D1277" t="str">
        <f>_xlfn.IFNA(VLOOKUP(A1277,Blood!$A$1:$E$2325,5, FALSE),1)</f>
        <v>17.9493110613972</v>
      </c>
      <c r="E1277" t="str">
        <f>_xlfn.IFNA(VLOOKUP(A1277,'LTB4'!$A$1:$E$2554,3, FALSE),1)</f>
        <v>16.7553120017516</v>
      </c>
      <c r="F1277" t="str">
        <f>_xlfn.IFNA(VLOOKUP(A1277,'LTB4'!$A$1:$E$2554,4, FALSE),1)</f>
        <v>17.2709330529003</v>
      </c>
      <c r="G1277" t="str">
        <f>_xlfn.IFNA(VLOOKUP(A1277,'LTB4'!$A$1:$E$2554,5, FALSE),1)</f>
        <v>17.0502570196515</v>
      </c>
      <c r="H1277" t="str">
        <f>_xlfn.IFNA(VLOOKUP(A1277,CFASN!$A$1:$E$2899,3, FALSE),1)</f>
        <v>17.7208016903221</v>
      </c>
      <c r="I1277" t="str">
        <f>_xlfn.IFNA(VLOOKUP(A1277,CFASN!$A$1:$E$2899,4, FALSE),1)</f>
        <v>17.9125038047859</v>
      </c>
      <c r="J1277" t="str">
        <f>_xlfn.IFNA(VLOOKUP(A1277,CFASN!$A$1:$E$2899,5, FALSE),1)</f>
        <v>17.7327416968291</v>
      </c>
    </row>
    <row r="1278" spans="1:10" x14ac:dyDescent="0.2">
      <c r="A1278" t="s">
        <v>8732</v>
      </c>
      <c r="B1278" t="str">
        <f>_xlfn.IFNA(VLOOKUP(A1278,Blood!$A$1:$E$2325,3, FALSE),1)</f>
        <v>15.552086667135</v>
      </c>
      <c r="C1278" t="str">
        <f>_xlfn.IFNA(VLOOKUP(A1278,Blood!$A$1:$E$2325,4, FALSE),1)</f>
        <v>17.9201089581712</v>
      </c>
      <c r="D1278" t="str">
        <f>_xlfn.IFNA(VLOOKUP(A1278,Blood!$A$1:$E$2325,5, FALSE),1)</f>
        <v>18.7772369046142</v>
      </c>
      <c r="E1278" t="str">
        <f>_xlfn.IFNA(VLOOKUP(A1278,'LTB4'!$A$1:$E$2554,3, FALSE),1)</f>
        <v>16.9192862279437</v>
      </c>
      <c r="F1278" t="str">
        <f>_xlfn.IFNA(VLOOKUP(A1278,'LTB4'!$A$1:$E$2554,4, FALSE),1)</f>
        <v>16.2990112087652</v>
      </c>
      <c r="G1278" t="str">
        <f>_xlfn.IFNA(VLOOKUP(A1278,'LTB4'!$A$1:$E$2554,5, FALSE),1)</f>
        <v>16.5210609383724</v>
      </c>
      <c r="H1278" t="str">
        <f>_xlfn.IFNA(VLOOKUP(A1278,CFASN!$A$1:$E$2899,3, FALSE),1)</f>
        <v>17.065709232977</v>
      </c>
      <c r="I1278" t="str">
        <f>_xlfn.IFNA(VLOOKUP(A1278,CFASN!$A$1:$E$2899,4, FALSE),1)</f>
        <v>17.8470128812369</v>
      </c>
      <c r="J1278" t="str">
        <f>_xlfn.IFNA(VLOOKUP(A1278,CFASN!$A$1:$E$2899,5, FALSE),1)</f>
        <v>18.2640162531063</v>
      </c>
    </row>
    <row r="1279" spans="1:10" x14ac:dyDescent="0.2">
      <c r="A1279" t="s">
        <v>581</v>
      </c>
      <c r="B1279" t="str">
        <f>_xlfn.IFNA(VLOOKUP(A1279,Blood!$A$1:$E$2325,3, FALSE),1)</f>
        <v>16.1841117302224</v>
      </c>
      <c r="C1279" t="str">
        <f>_xlfn.IFNA(VLOOKUP(A1279,Blood!$A$1:$E$2325,4, FALSE),1)</f>
        <v>17.9192588731239</v>
      </c>
      <c r="D1279" t="str">
        <f>_xlfn.IFNA(VLOOKUP(A1279,Blood!$A$1:$E$2325,5, FALSE),1)</f>
        <v>16.6073227274426</v>
      </c>
      <c r="E1279" t="str">
        <f>_xlfn.IFNA(VLOOKUP(A1279,'LTB4'!$A$1:$E$2554,3, FALSE),1)</f>
        <v>15.8354632528808</v>
      </c>
      <c r="F1279" t="str">
        <f>_xlfn.IFNA(VLOOKUP(A1279,'LTB4'!$A$1:$E$2554,4, FALSE),1)</f>
        <v>16.3857663660348</v>
      </c>
      <c r="G1279" t="str">
        <f>_xlfn.IFNA(VLOOKUP(A1279,'LTB4'!$A$1:$E$2554,5, FALSE),1)</f>
        <v>15.9260295423608</v>
      </c>
      <c r="H1279">
        <f>_xlfn.IFNA(VLOOKUP(A1279,CFASN!$A$1:$E$2899,3, FALSE),1)</f>
        <v>1</v>
      </c>
      <c r="I1279" t="str">
        <f>_xlfn.IFNA(VLOOKUP(A1279,CFASN!$A$1:$E$2899,4, FALSE),1)</f>
        <v>17.3127708606421</v>
      </c>
      <c r="J1279" t="str">
        <f>_xlfn.IFNA(VLOOKUP(A1279,CFASN!$A$1:$E$2899,5, FALSE),1)</f>
        <v>16.9433372638814</v>
      </c>
    </row>
    <row r="1280" spans="1:10" x14ac:dyDescent="0.2">
      <c r="A1280" t="s">
        <v>6750</v>
      </c>
      <c r="B1280">
        <f>_xlfn.IFNA(VLOOKUP(A1280,Blood!$A$1:$E$2325,3, FALSE),1)</f>
        <v>1</v>
      </c>
      <c r="C1280" t="str">
        <f>_xlfn.IFNA(VLOOKUP(A1280,Blood!$A$1:$E$2325,4, FALSE),1)</f>
        <v>17.9189470691323</v>
      </c>
      <c r="D1280" t="str">
        <f>_xlfn.IFNA(VLOOKUP(A1280,Blood!$A$1:$E$2325,5, FALSE),1)</f>
        <v>17.8170802528634</v>
      </c>
      <c r="E1280" t="str">
        <f>_xlfn.IFNA(VLOOKUP(A1280,'LTB4'!$A$1:$E$2554,3, FALSE),1)</f>
        <v>15.5483252344357</v>
      </c>
      <c r="F1280" t="str">
        <f>_xlfn.IFNA(VLOOKUP(A1280,'LTB4'!$A$1:$E$2554,4, FALSE),1)</f>
        <v>16.8120324921451</v>
      </c>
      <c r="G1280" t="str">
        <f>_xlfn.IFNA(VLOOKUP(A1280,'LTB4'!$A$1:$E$2554,5, FALSE),1)</f>
        <v>17.0126419963471</v>
      </c>
      <c r="H1280" t="str">
        <f>_xlfn.IFNA(VLOOKUP(A1280,CFASN!$A$1:$E$2899,3, FALSE),1)</f>
        <v>17.2969377095267</v>
      </c>
      <c r="I1280" t="str">
        <f>_xlfn.IFNA(VLOOKUP(A1280,CFASN!$A$1:$E$2899,4, FALSE),1)</f>
        <v>18.3662556110198</v>
      </c>
      <c r="J1280" t="str">
        <f>_xlfn.IFNA(VLOOKUP(A1280,CFASN!$A$1:$E$2899,5, FALSE),1)</f>
        <v>19.0313718540135</v>
      </c>
    </row>
    <row r="1281" spans="1:10" x14ac:dyDescent="0.2">
      <c r="A1281" t="s">
        <v>3472</v>
      </c>
      <c r="B1281" t="str">
        <f>_xlfn.IFNA(VLOOKUP(A1281,Blood!$A$1:$E$2325,3, FALSE),1)</f>
        <v>15.4456618566044</v>
      </c>
      <c r="C1281" t="str">
        <f>_xlfn.IFNA(VLOOKUP(A1281,Blood!$A$1:$E$2325,4, FALSE),1)</f>
        <v>17.9180975286878</v>
      </c>
      <c r="D1281" t="str">
        <f>_xlfn.IFNA(VLOOKUP(A1281,Blood!$A$1:$E$2325,5, FALSE),1)</f>
        <v>17.1768250908761</v>
      </c>
      <c r="E1281" t="str">
        <f>_xlfn.IFNA(VLOOKUP(A1281,'LTB4'!$A$1:$E$2554,3, FALSE),1)</f>
        <v>15.5832029674889</v>
      </c>
      <c r="F1281" t="str">
        <f>_xlfn.IFNA(VLOOKUP(A1281,'LTB4'!$A$1:$E$2554,4, FALSE),1)</f>
        <v>16.4349799980251</v>
      </c>
      <c r="G1281" t="str">
        <f>_xlfn.IFNA(VLOOKUP(A1281,'LTB4'!$A$1:$E$2554,5, FALSE),1)</f>
        <v>18.1212391650605</v>
      </c>
      <c r="H1281">
        <f>_xlfn.IFNA(VLOOKUP(A1281,CFASN!$A$1:$E$2899,3, FALSE),1)</f>
        <v>1</v>
      </c>
      <c r="I1281" t="str">
        <f>_xlfn.IFNA(VLOOKUP(A1281,CFASN!$A$1:$E$2899,4, FALSE),1)</f>
        <v>18.0338101232395</v>
      </c>
      <c r="J1281" t="str">
        <f>_xlfn.IFNA(VLOOKUP(A1281,CFASN!$A$1:$E$2899,5, FALSE),1)</f>
        <v>19.9129667934239</v>
      </c>
    </row>
    <row r="1282" spans="1:10" x14ac:dyDescent="0.2">
      <c r="A1282" t="s">
        <v>10772</v>
      </c>
      <c r="B1282" t="str">
        <f>_xlfn.IFNA(VLOOKUP(A1282,Blood!$A$1:$E$2325,3, FALSE),1)</f>
        <v>16.1707583491548</v>
      </c>
      <c r="C1282" t="str">
        <f>_xlfn.IFNA(VLOOKUP(A1282,Blood!$A$1:$E$2325,4, FALSE),1)</f>
        <v>17.9178839649639</v>
      </c>
      <c r="D1282" t="str">
        <f>_xlfn.IFNA(VLOOKUP(A1282,Blood!$A$1:$E$2325,5, FALSE),1)</f>
        <v>14.9052835755713</v>
      </c>
      <c r="E1282" t="str">
        <f>_xlfn.IFNA(VLOOKUP(A1282,'LTB4'!$A$1:$E$2554,3, FALSE),1)</f>
        <v>17.0196294562544</v>
      </c>
      <c r="F1282" t="str">
        <f>_xlfn.IFNA(VLOOKUP(A1282,'LTB4'!$A$1:$E$2554,4, FALSE),1)</f>
        <v>16.5927344070346</v>
      </c>
      <c r="G1282" t="str">
        <f>_xlfn.IFNA(VLOOKUP(A1282,'LTB4'!$A$1:$E$2554,5, FALSE),1)</f>
        <v>15.0353575721103</v>
      </c>
      <c r="H1282" t="str">
        <f>_xlfn.IFNA(VLOOKUP(A1282,CFASN!$A$1:$E$2899,3, FALSE),1)</f>
        <v>17.1705709204828</v>
      </c>
      <c r="I1282" t="str">
        <f>_xlfn.IFNA(VLOOKUP(A1282,CFASN!$A$1:$E$2899,4, FALSE),1)</f>
        <v>19.5619479453114</v>
      </c>
      <c r="J1282" t="str">
        <f>_xlfn.IFNA(VLOOKUP(A1282,CFASN!$A$1:$E$2899,5, FALSE),1)</f>
        <v>16.7931851084063</v>
      </c>
    </row>
    <row r="1283" spans="1:10" x14ac:dyDescent="0.2">
      <c r="A1283" t="s">
        <v>6916</v>
      </c>
      <c r="B1283" t="str">
        <f>_xlfn.IFNA(VLOOKUP(A1283,Blood!$A$1:$E$2325,3, FALSE),1)</f>
        <v>16.5167918857317</v>
      </c>
      <c r="C1283" t="str">
        <f>_xlfn.IFNA(VLOOKUP(A1283,Blood!$A$1:$E$2325,4, FALSE),1)</f>
        <v>17.9156711657522</v>
      </c>
      <c r="D1283" t="str">
        <f>_xlfn.IFNA(VLOOKUP(A1283,Blood!$A$1:$E$2325,5, FALSE),1)</f>
        <v>17.2388396103333</v>
      </c>
      <c r="E1283" t="str">
        <f>_xlfn.IFNA(VLOOKUP(A1283,'LTB4'!$A$1:$E$2554,3, FALSE),1)</f>
        <v>16.652418847554</v>
      </c>
      <c r="F1283" t="str">
        <f>_xlfn.IFNA(VLOOKUP(A1283,'LTB4'!$A$1:$E$2554,4, FALSE),1)</f>
        <v>16.4420698007918</v>
      </c>
      <c r="G1283" t="str">
        <f>_xlfn.IFNA(VLOOKUP(A1283,'LTB4'!$A$1:$E$2554,5, FALSE),1)</f>
        <v>16.884409331092</v>
      </c>
      <c r="H1283" t="str">
        <f>_xlfn.IFNA(VLOOKUP(A1283,CFASN!$A$1:$E$2899,3, FALSE),1)</f>
        <v>17.5621558602108</v>
      </c>
      <c r="I1283" t="str">
        <f>_xlfn.IFNA(VLOOKUP(A1283,CFASN!$A$1:$E$2899,4, FALSE),1)</f>
        <v>17.0530948515334</v>
      </c>
      <c r="J1283" t="str">
        <f>_xlfn.IFNA(VLOOKUP(A1283,CFASN!$A$1:$E$2899,5, FALSE),1)</f>
        <v>18.6544762835786</v>
      </c>
    </row>
    <row r="1284" spans="1:10" x14ac:dyDescent="0.2">
      <c r="A1284" t="s">
        <v>106</v>
      </c>
      <c r="B1284" t="str">
        <f>_xlfn.IFNA(VLOOKUP(A1284,Blood!$A$1:$E$2325,3, FALSE),1)</f>
        <v>15.8111413506302</v>
      </c>
      <c r="C1284" t="str">
        <f>_xlfn.IFNA(VLOOKUP(A1284,Blood!$A$1:$E$2325,4, FALSE),1)</f>
        <v>17.9156419204031</v>
      </c>
      <c r="D1284" t="str">
        <f>_xlfn.IFNA(VLOOKUP(A1284,Blood!$A$1:$E$2325,5, FALSE),1)</f>
        <v>18.3788066906113</v>
      </c>
      <c r="E1284" t="str">
        <f>_xlfn.IFNA(VLOOKUP(A1284,'LTB4'!$A$1:$E$2554,3, FALSE),1)</f>
        <v>16.2472525753227</v>
      </c>
      <c r="F1284" t="str">
        <f>_xlfn.IFNA(VLOOKUP(A1284,'LTB4'!$A$1:$E$2554,4, FALSE),1)</f>
        <v>17.1070102374165</v>
      </c>
      <c r="G1284" t="str">
        <f>_xlfn.IFNA(VLOOKUP(A1284,'LTB4'!$A$1:$E$2554,5, FALSE),1)</f>
        <v>16.9360021727752</v>
      </c>
      <c r="H1284" t="str">
        <f>_xlfn.IFNA(VLOOKUP(A1284,CFASN!$A$1:$E$2899,3, FALSE),1)</f>
        <v>17.1481860874194</v>
      </c>
      <c r="I1284" t="str">
        <f>_xlfn.IFNA(VLOOKUP(A1284,CFASN!$A$1:$E$2899,4, FALSE),1)</f>
        <v>19.5427928948993</v>
      </c>
      <c r="J1284" t="str">
        <f>_xlfn.IFNA(VLOOKUP(A1284,CFASN!$A$1:$E$2899,5, FALSE),1)</f>
        <v>17.9969707922026</v>
      </c>
    </row>
    <row r="1285" spans="1:10" x14ac:dyDescent="0.2">
      <c r="A1285" t="s">
        <v>5628</v>
      </c>
      <c r="B1285" t="str">
        <f>_xlfn.IFNA(VLOOKUP(A1285,Blood!$A$1:$E$2325,3, FALSE),1)</f>
        <v>17.1333057990266</v>
      </c>
      <c r="C1285" t="str">
        <f>_xlfn.IFNA(VLOOKUP(A1285,Blood!$A$1:$E$2325,4, FALSE),1)</f>
        <v>17.9152925861822</v>
      </c>
      <c r="D1285" t="str">
        <f>_xlfn.IFNA(VLOOKUP(A1285,Blood!$A$1:$E$2325,5, FALSE),1)</f>
        <v>17.6301738546399</v>
      </c>
      <c r="E1285" t="str">
        <f>_xlfn.IFNA(VLOOKUP(A1285,'LTB4'!$A$1:$E$2554,3, FALSE),1)</f>
        <v>16.7708213970591</v>
      </c>
      <c r="F1285" t="str">
        <f>_xlfn.IFNA(VLOOKUP(A1285,'LTB4'!$A$1:$E$2554,4, FALSE),1)</f>
        <v>17.632362066893</v>
      </c>
      <c r="G1285" t="str">
        <f>_xlfn.IFNA(VLOOKUP(A1285,'LTB4'!$A$1:$E$2554,5, FALSE),1)</f>
        <v>16.5130291920129</v>
      </c>
      <c r="H1285" t="str">
        <f>_xlfn.IFNA(VLOOKUP(A1285,CFASN!$A$1:$E$2899,3, FALSE),1)</f>
        <v>18.1886105280795</v>
      </c>
      <c r="I1285" t="str">
        <f>_xlfn.IFNA(VLOOKUP(A1285,CFASN!$A$1:$E$2899,4, FALSE),1)</f>
        <v>17.7989199008452</v>
      </c>
      <c r="J1285" t="str">
        <f>_xlfn.IFNA(VLOOKUP(A1285,CFASN!$A$1:$E$2899,5, FALSE),1)</f>
        <v>17.987051683472</v>
      </c>
    </row>
    <row r="1286" spans="1:10" x14ac:dyDescent="0.2">
      <c r="A1286" t="s">
        <v>1337</v>
      </c>
      <c r="B1286" t="str">
        <f>_xlfn.IFNA(VLOOKUP(A1286,Blood!$A$1:$E$2325,3, FALSE),1)</f>
        <v>15.4665253441484</v>
      </c>
      <c r="C1286" t="str">
        <f>_xlfn.IFNA(VLOOKUP(A1286,Blood!$A$1:$E$2325,4, FALSE),1)</f>
        <v>17.9152859512691</v>
      </c>
      <c r="D1286" t="str">
        <f>_xlfn.IFNA(VLOOKUP(A1286,Blood!$A$1:$E$2325,5, FALSE),1)</f>
        <v>17.2739828310315</v>
      </c>
      <c r="E1286" t="str">
        <f>_xlfn.IFNA(VLOOKUP(A1286,'LTB4'!$A$1:$E$2554,3, FALSE),1)</f>
        <v>15.8883084313632</v>
      </c>
      <c r="F1286" t="str">
        <f>_xlfn.IFNA(VLOOKUP(A1286,'LTB4'!$A$1:$E$2554,4, FALSE),1)</f>
        <v>15.1471148066967</v>
      </c>
      <c r="G1286" t="str">
        <f>_xlfn.IFNA(VLOOKUP(A1286,'LTB4'!$A$1:$E$2554,5, FALSE),1)</f>
        <v>16.4133733988788</v>
      </c>
      <c r="H1286" t="str">
        <f>_xlfn.IFNA(VLOOKUP(A1286,CFASN!$A$1:$E$2899,3, FALSE),1)</f>
        <v>17.5165239741056</v>
      </c>
      <c r="I1286" t="str">
        <f>_xlfn.IFNA(VLOOKUP(A1286,CFASN!$A$1:$E$2899,4, FALSE),1)</f>
        <v>17.5043378568808</v>
      </c>
      <c r="J1286" t="str">
        <f>_xlfn.IFNA(VLOOKUP(A1286,CFASN!$A$1:$E$2899,5, FALSE),1)</f>
        <v>17.9983529798681</v>
      </c>
    </row>
    <row r="1287" spans="1:10" x14ac:dyDescent="0.2">
      <c r="A1287" t="s">
        <v>717</v>
      </c>
      <c r="B1287" t="str">
        <f>_xlfn.IFNA(VLOOKUP(A1287,Blood!$A$1:$E$2325,3, FALSE),1)</f>
        <v>16.5038032864718</v>
      </c>
      <c r="C1287" t="str">
        <f>_xlfn.IFNA(VLOOKUP(A1287,Blood!$A$1:$E$2325,4, FALSE),1)</f>
        <v>17.9129104123827</v>
      </c>
      <c r="D1287" t="str">
        <f>_xlfn.IFNA(VLOOKUP(A1287,Blood!$A$1:$E$2325,5, FALSE),1)</f>
        <v>18.5869460456206</v>
      </c>
      <c r="E1287" t="str">
        <f>_xlfn.IFNA(VLOOKUP(A1287,'LTB4'!$A$1:$E$2554,3, FALSE),1)</f>
        <v>16.4215154993861</v>
      </c>
      <c r="F1287" t="str">
        <f>_xlfn.IFNA(VLOOKUP(A1287,'LTB4'!$A$1:$E$2554,4, FALSE),1)</f>
        <v>16.6034396892633</v>
      </c>
      <c r="G1287" t="str">
        <f>_xlfn.IFNA(VLOOKUP(A1287,'LTB4'!$A$1:$E$2554,5, FALSE),1)</f>
        <v>17.0517377084122</v>
      </c>
      <c r="H1287" t="str">
        <f>_xlfn.IFNA(VLOOKUP(A1287,CFASN!$A$1:$E$2899,3, FALSE),1)</f>
        <v>17.3282426168859</v>
      </c>
      <c r="I1287" t="str">
        <f>_xlfn.IFNA(VLOOKUP(A1287,CFASN!$A$1:$E$2899,4, FALSE),1)</f>
        <v>17.7211817777415</v>
      </c>
      <c r="J1287" t="str">
        <f>_xlfn.IFNA(VLOOKUP(A1287,CFASN!$A$1:$E$2899,5, FALSE),1)</f>
        <v>18.3360819932422</v>
      </c>
    </row>
    <row r="1288" spans="1:10" x14ac:dyDescent="0.2">
      <c r="A1288" t="s">
        <v>10154</v>
      </c>
      <c r="B1288">
        <f>_xlfn.IFNA(VLOOKUP(A1288,Blood!$A$1:$E$2325,3, FALSE),1)</f>
        <v>1</v>
      </c>
      <c r="C1288" t="str">
        <f>_xlfn.IFNA(VLOOKUP(A1288,Blood!$A$1:$E$2325,4, FALSE),1)</f>
        <v>17.9122051940438</v>
      </c>
      <c r="D1288" t="str">
        <f>_xlfn.IFNA(VLOOKUP(A1288,Blood!$A$1:$E$2325,5, FALSE),1)</f>
        <v>18.660905544751</v>
      </c>
      <c r="E1288" t="str">
        <f>_xlfn.IFNA(VLOOKUP(A1288,'LTB4'!$A$1:$E$2554,3, FALSE),1)</f>
        <v>15.8663053678074</v>
      </c>
      <c r="F1288" t="str">
        <f>_xlfn.IFNA(VLOOKUP(A1288,'LTB4'!$A$1:$E$2554,4, FALSE),1)</f>
        <v>16.3375204240876</v>
      </c>
      <c r="G1288" t="str">
        <f>_xlfn.IFNA(VLOOKUP(A1288,'LTB4'!$A$1:$E$2554,5, FALSE),1)</f>
        <v>16.9779394872382</v>
      </c>
      <c r="H1288" t="str">
        <f>_xlfn.IFNA(VLOOKUP(A1288,CFASN!$A$1:$E$2899,3, FALSE),1)</f>
        <v>17.0601761574004</v>
      </c>
      <c r="I1288" t="str">
        <f>_xlfn.IFNA(VLOOKUP(A1288,CFASN!$A$1:$E$2899,4, FALSE),1)</f>
        <v>18.9269823175255</v>
      </c>
      <c r="J1288" t="str">
        <f>_xlfn.IFNA(VLOOKUP(A1288,CFASN!$A$1:$E$2899,5, FALSE),1)</f>
        <v>18.5330018643594</v>
      </c>
    </row>
    <row r="1289" spans="1:10" x14ac:dyDescent="0.2">
      <c r="A1289" t="s">
        <v>5749</v>
      </c>
      <c r="B1289" t="str">
        <f>_xlfn.IFNA(VLOOKUP(A1289,Blood!$A$1:$E$2325,3, FALSE),1)</f>
        <v>16.0818224025705</v>
      </c>
      <c r="C1289" t="str">
        <f>_xlfn.IFNA(VLOOKUP(A1289,Blood!$A$1:$E$2325,4, FALSE),1)</f>
        <v>17.9112531287938</v>
      </c>
      <c r="D1289" t="str">
        <f>_xlfn.IFNA(VLOOKUP(A1289,Blood!$A$1:$E$2325,5, FALSE),1)</f>
        <v>17.5944100671266</v>
      </c>
      <c r="E1289" t="str">
        <f>_xlfn.IFNA(VLOOKUP(A1289,'LTB4'!$A$1:$E$2554,3, FALSE),1)</f>
        <v>16.4886563743585</v>
      </c>
      <c r="F1289" t="str">
        <f>_xlfn.IFNA(VLOOKUP(A1289,'LTB4'!$A$1:$E$2554,4, FALSE),1)</f>
        <v>17.053339258722</v>
      </c>
      <c r="G1289" t="str">
        <f>_xlfn.IFNA(VLOOKUP(A1289,'LTB4'!$A$1:$E$2554,5, FALSE),1)</f>
        <v>17.0233182457225</v>
      </c>
      <c r="H1289" t="str">
        <f>_xlfn.IFNA(VLOOKUP(A1289,CFASN!$A$1:$E$2899,3, FALSE),1)</f>
        <v>17.2774171567434</v>
      </c>
      <c r="I1289" t="str">
        <f>_xlfn.IFNA(VLOOKUP(A1289,CFASN!$A$1:$E$2899,4, FALSE),1)</f>
        <v>17.2794639448078</v>
      </c>
      <c r="J1289" t="str">
        <f>_xlfn.IFNA(VLOOKUP(A1289,CFASN!$A$1:$E$2899,5, FALSE),1)</f>
        <v>18.190654900347</v>
      </c>
    </row>
    <row r="1290" spans="1:10" x14ac:dyDescent="0.2">
      <c r="A1290" t="s">
        <v>640</v>
      </c>
      <c r="B1290" t="str">
        <f>_xlfn.IFNA(VLOOKUP(A1290,Blood!$A$1:$E$2325,3, FALSE),1)</f>
        <v>15.4422912682444</v>
      </c>
      <c r="C1290" t="str">
        <f>_xlfn.IFNA(VLOOKUP(A1290,Blood!$A$1:$E$2325,4, FALSE),1)</f>
        <v>17.9052616706564</v>
      </c>
      <c r="D1290" t="str">
        <f>_xlfn.IFNA(VLOOKUP(A1290,Blood!$A$1:$E$2325,5, FALSE),1)</f>
        <v>16.3516956173019</v>
      </c>
      <c r="E1290" t="str">
        <f>_xlfn.IFNA(VLOOKUP(A1290,'LTB4'!$A$1:$E$2554,3, FALSE),1)</f>
        <v>15.4671909449311</v>
      </c>
      <c r="F1290" t="str">
        <f>_xlfn.IFNA(VLOOKUP(A1290,'LTB4'!$A$1:$E$2554,4, FALSE),1)</f>
        <v>17.8070529872054</v>
      </c>
      <c r="G1290" t="str">
        <f>_xlfn.IFNA(VLOOKUP(A1290,'LTB4'!$A$1:$E$2554,5, FALSE),1)</f>
        <v>17.9079270233221</v>
      </c>
      <c r="H1290">
        <f>_xlfn.IFNA(VLOOKUP(A1290,CFASN!$A$1:$E$2899,3, FALSE),1)</f>
        <v>1</v>
      </c>
      <c r="I1290" t="str">
        <f>_xlfn.IFNA(VLOOKUP(A1290,CFASN!$A$1:$E$2899,4, FALSE),1)</f>
        <v>18.1889051152812</v>
      </c>
      <c r="J1290" t="str">
        <f>_xlfn.IFNA(VLOOKUP(A1290,CFASN!$A$1:$E$2899,5, FALSE),1)</f>
        <v>16.1541054178147</v>
      </c>
    </row>
    <row r="1291" spans="1:10" x14ac:dyDescent="0.2">
      <c r="A1291" t="s">
        <v>3067</v>
      </c>
      <c r="B1291" t="str">
        <f>_xlfn.IFNA(VLOOKUP(A1291,Blood!$A$1:$E$2325,3, FALSE),1)</f>
        <v>15.2232183305737</v>
      </c>
      <c r="C1291" t="str">
        <f>_xlfn.IFNA(VLOOKUP(A1291,Blood!$A$1:$E$2325,4, FALSE),1)</f>
        <v>17.9032469738972</v>
      </c>
      <c r="D1291" t="str">
        <f>_xlfn.IFNA(VLOOKUP(A1291,Blood!$A$1:$E$2325,5, FALSE),1)</f>
        <v>17.6391713855639</v>
      </c>
      <c r="E1291" t="str">
        <f>_xlfn.IFNA(VLOOKUP(A1291,'LTB4'!$A$1:$E$2554,3, FALSE),1)</f>
        <v>15.8876225776195</v>
      </c>
      <c r="F1291" t="str">
        <f>_xlfn.IFNA(VLOOKUP(A1291,'LTB4'!$A$1:$E$2554,4, FALSE),1)</f>
        <v>18.0464723235805</v>
      </c>
      <c r="G1291">
        <f>_xlfn.IFNA(VLOOKUP(A1291,'LTB4'!$A$1:$E$2554,5, FALSE),1)</f>
        <v>1</v>
      </c>
      <c r="H1291" t="str">
        <f>_xlfn.IFNA(VLOOKUP(A1291,CFASN!$A$1:$E$2899,3, FALSE),1)</f>
        <v>17.2405537155617</v>
      </c>
      <c r="I1291" t="str">
        <f>_xlfn.IFNA(VLOOKUP(A1291,CFASN!$A$1:$E$2899,4, FALSE),1)</f>
        <v>17.9203378172934</v>
      </c>
      <c r="J1291" t="str">
        <f>_xlfn.IFNA(VLOOKUP(A1291,CFASN!$A$1:$E$2899,5, FALSE),1)</f>
        <v>18.4417110076047</v>
      </c>
    </row>
    <row r="1292" spans="1:10" x14ac:dyDescent="0.2">
      <c r="A1292" t="s">
        <v>10495</v>
      </c>
      <c r="B1292" t="str">
        <f>_xlfn.IFNA(VLOOKUP(A1292,Blood!$A$1:$E$2325,3, FALSE),1)</f>
        <v>15.5860085097411</v>
      </c>
      <c r="C1292" t="str">
        <f>_xlfn.IFNA(VLOOKUP(A1292,Blood!$A$1:$E$2325,4, FALSE),1)</f>
        <v>17.9029184842822</v>
      </c>
      <c r="D1292" t="str">
        <f>_xlfn.IFNA(VLOOKUP(A1292,Blood!$A$1:$E$2325,5, FALSE),1)</f>
        <v>16.7896049628777</v>
      </c>
      <c r="E1292" t="str">
        <f>_xlfn.IFNA(VLOOKUP(A1292,'LTB4'!$A$1:$E$2554,3, FALSE),1)</f>
        <v>16.1475740480749</v>
      </c>
      <c r="F1292" t="str">
        <f>_xlfn.IFNA(VLOOKUP(A1292,'LTB4'!$A$1:$E$2554,4, FALSE),1)</f>
        <v>15.2631137866722</v>
      </c>
      <c r="G1292" t="str">
        <f>_xlfn.IFNA(VLOOKUP(A1292,'LTB4'!$A$1:$E$2554,5, FALSE),1)</f>
        <v>16.6861176747802</v>
      </c>
      <c r="H1292" t="str">
        <f>_xlfn.IFNA(VLOOKUP(A1292,CFASN!$A$1:$E$2899,3, FALSE),1)</f>
        <v>17.2842684589739</v>
      </c>
      <c r="I1292" t="str">
        <f>_xlfn.IFNA(VLOOKUP(A1292,CFASN!$A$1:$E$2899,4, FALSE),1)</f>
        <v>17.8992074605985</v>
      </c>
      <c r="J1292" t="str">
        <f>_xlfn.IFNA(VLOOKUP(A1292,CFASN!$A$1:$E$2899,5, FALSE),1)</f>
        <v>19.3683171061569</v>
      </c>
    </row>
    <row r="1293" spans="1:10" x14ac:dyDescent="0.2">
      <c r="A1293" t="s">
        <v>9317</v>
      </c>
      <c r="B1293" t="str">
        <f>_xlfn.IFNA(VLOOKUP(A1293,Blood!$A$1:$E$2325,3, FALSE),1)</f>
        <v>15.5822343234203</v>
      </c>
      <c r="C1293" t="str">
        <f>_xlfn.IFNA(VLOOKUP(A1293,Blood!$A$1:$E$2325,4, FALSE),1)</f>
        <v>17.8988818080867</v>
      </c>
      <c r="D1293" t="str">
        <f>_xlfn.IFNA(VLOOKUP(A1293,Blood!$A$1:$E$2325,5, FALSE),1)</f>
        <v>17.3594457073461</v>
      </c>
      <c r="E1293" t="str">
        <f>_xlfn.IFNA(VLOOKUP(A1293,'LTB4'!$A$1:$E$2554,3, FALSE),1)</f>
        <v>15.9302738911225</v>
      </c>
      <c r="F1293" t="str">
        <f>_xlfn.IFNA(VLOOKUP(A1293,'LTB4'!$A$1:$E$2554,4, FALSE),1)</f>
        <v>15.984445161942</v>
      </c>
      <c r="G1293" t="str">
        <f>_xlfn.IFNA(VLOOKUP(A1293,'LTB4'!$A$1:$E$2554,5, FALSE),1)</f>
        <v>17.1325509379674</v>
      </c>
      <c r="H1293" t="str">
        <f>_xlfn.IFNA(VLOOKUP(A1293,CFASN!$A$1:$E$2899,3, FALSE),1)</f>
        <v>17.3363744915201</v>
      </c>
      <c r="I1293" t="str">
        <f>_xlfn.IFNA(VLOOKUP(A1293,CFASN!$A$1:$E$2899,4, FALSE),1)</f>
        <v>17.4120192319355</v>
      </c>
      <c r="J1293" t="str">
        <f>_xlfn.IFNA(VLOOKUP(A1293,CFASN!$A$1:$E$2899,5, FALSE),1)</f>
        <v>17.3245759464506</v>
      </c>
    </row>
    <row r="1294" spans="1:10" x14ac:dyDescent="0.2">
      <c r="A1294" t="s">
        <v>1050</v>
      </c>
      <c r="B1294" t="str">
        <f>_xlfn.IFNA(VLOOKUP(A1294,Blood!$A$1:$E$2325,3, FALSE),1)</f>
        <v>15.3846438035055</v>
      </c>
      <c r="C1294" t="str">
        <f>_xlfn.IFNA(VLOOKUP(A1294,Blood!$A$1:$E$2325,4, FALSE),1)</f>
        <v>17.8976385688732</v>
      </c>
      <c r="D1294" t="str">
        <f>_xlfn.IFNA(VLOOKUP(A1294,Blood!$A$1:$E$2325,5, FALSE),1)</f>
        <v>17.5796028421172</v>
      </c>
      <c r="E1294">
        <f>_xlfn.IFNA(VLOOKUP(A1294,'LTB4'!$A$1:$E$2554,3, FALSE),1)</f>
        <v>1</v>
      </c>
      <c r="F1294" t="str">
        <f>_xlfn.IFNA(VLOOKUP(A1294,'LTB4'!$A$1:$E$2554,4, FALSE),1)</f>
        <v>14.2711565977518</v>
      </c>
      <c r="G1294" t="str">
        <f>_xlfn.IFNA(VLOOKUP(A1294,'LTB4'!$A$1:$E$2554,5, FALSE),1)</f>
        <v>16.0219494228249</v>
      </c>
      <c r="H1294">
        <f>_xlfn.IFNA(VLOOKUP(A1294,CFASN!$A$1:$E$2899,3, FALSE),1)</f>
        <v>1</v>
      </c>
      <c r="I1294">
        <f>_xlfn.IFNA(VLOOKUP(A1294,CFASN!$A$1:$E$2899,4, FALSE),1)</f>
        <v>1</v>
      </c>
      <c r="J1294">
        <f>_xlfn.IFNA(VLOOKUP(A1294,CFASN!$A$1:$E$2899,5, FALSE),1)</f>
        <v>1</v>
      </c>
    </row>
    <row r="1295" spans="1:10" x14ac:dyDescent="0.2">
      <c r="A1295" t="s">
        <v>4874</v>
      </c>
      <c r="B1295" t="str">
        <f>_xlfn.IFNA(VLOOKUP(A1295,Blood!$A$1:$E$2325,3, FALSE),1)</f>
        <v>16.1760288160323</v>
      </c>
      <c r="C1295" t="str">
        <f>_xlfn.IFNA(VLOOKUP(A1295,Blood!$A$1:$E$2325,4, FALSE),1)</f>
        <v>17.8974547533327</v>
      </c>
      <c r="D1295" t="str">
        <f>_xlfn.IFNA(VLOOKUP(A1295,Blood!$A$1:$E$2325,5, FALSE),1)</f>
        <v>17.3224941782171</v>
      </c>
      <c r="E1295" t="str">
        <f>_xlfn.IFNA(VLOOKUP(A1295,'LTB4'!$A$1:$E$2554,3, FALSE),1)</f>
        <v>16.0042709492256</v>
      </c>
      <c r="F1295" t="str">
        <f>_xlfn.IFNA(VLOOKUP(A1295,'LTB4'!$A$1:$E$2554,4, FALSE),1)</f>
        <v>16.926030932675</v>
      </c>
      <c r="G1295" t="str">
        <f>_xlfn.IFNA(VLOOKUP(A1295,'LTB4'!$A$1:$E$2554,5, FALSE),1)</f>
        <v>16.4818669274411</v>
      </c>
      <c r="H1295" t="str">
        <f>_xlfn.IFNA(VLOOKUP(A1295,CFASN!$A$1:$E$2899,3, FALSE),1)</f>
        <v>17.17904406876</v>
      </c>
      <c r="I1295" t="str">
        <f>_xlfn.IFNA(VLOOKUP(A1295,CFASN!$A$1:$E$2899,4, FALSE),1)</f>
        <v>17.4657475638583</v>
      </c>
      <c r="J1295" t="str">
        <f>_xlfn.IFNA(VLOOKUP(A1295,CFASN!$A$1:$E$2899,5, FALSE),1)</f>
        <v>19.5853000058561</v>
      </c>
    </row>
    <row r="1296" spans="1:10" x14ac:dyDescent="0.2">
      <c r="A1296" t="s">
        <v>3231</v>
      </c>
      <c r="B1296" t="str">
        <f>_xlfn.IFNA(VLOOKUP(A1296,Blood!$A$1:$E$2325,3, FALSE),1)</f>
        <v>16.2821319965609</v>
      </c>
      <c r="C1296" t="str">
        <f>_xlfn.IFNA(VLOOKUP(A1296,Blood!$A$1:$E$2325,4, FALSE),1)</f>
        <v>17.8935449165254</v>
      </c>
      <c r="D1296" t="str">
        <f>_xlfn.IFNA(VLOOKUP(A1296,Blood!$A$1:$E$2325,5, FALSE),1)</f>
        <v>17.824564551847</v>
      </c>
      <c r="E1296" t="str">
        <f>_xlfn.IFNA(VLOOKUP(A1296,'LTB4'!$A$1:$E$2554,3, FALSE),1)</f>
        <v>16.5099669654005</v>
      </c>
      <c r="F1296" t="str">
        <f>_xlfn.IFNA(VLOOKUP(A1296,'LTB4'!$A$1:$E$2554,4, FALSE),1)</f>
        <v>17.7610731110893</v>
      </c>
      <c r="G1296" t="str">
        <f>_xlfn.IFNA(VLOOKUP(A1296,'LTB4'!$A$1:$E$2554,5, FALSE),1)</f>
        <v>17.587608778336</v>
      </c>
      <c r="H1296" t="str">
        <f>_xlfn.IFNA(VLOOKUP(A1296,CFASN!$A$1:$E$2899,3, FALSE),1)</f>
        <v>17.4083722450397</v>
      </c>
      <c r="I1296" t="str">
        <f>_xlfn.IFNA(VLOOKUP(A1296,CFASN!$A$1:$E$2899,4, FALSE),1)</f>
        <v>18.1861757167136</v>
      </c>
      <c r="J1296" t="str">
        <f>_xlfn.IFNA(VLOOKUP(A1296,CFASN!$A$1:$E$2899,5, FALSE),1)</f>
        <v>18.4667320627282</v>
      </c>
    </row>
    <row r="1297" spans="1:10" x14ac:dyDescent="0.2">
      <c r="A1297" t="s">
        <v>8590</v>
      </c>
      <c r="B1297" t="str">
        <f>_xlfn.IFNA(VLOOKUP(A1297,Blood!$A$1:$E$2325,3, FALSE),1)</f>
        <v>15.3738088226305</v>
      </c>
      <c r="C1297" t="str">
        <f>_xlfn.IFNA(VLOOKUP(A1297,Blood!$A$1:$E$2325,4, FALSE),1)</f>
        <v>17.8916671320716</v>
      </c>
      <c r="D1297" t="str">
        <f>_xlfn.IFNA(VLOOKUP(A1297,Blood!$A$1:$E$2325,5, FALSE),1)</f>
        <v>17.7585862896307</v>
      </c>
      <c r="E1297" t="str">
        <f>_xlfn.IFNA(VLOOKUP(A1297,'LTB4'!$A$1:$E$2554,3, FALSE),1)</f>
        <v>16.7959369105226</v>
      </c>
      <c r="F1297" t="str">
        <f>_xlfn.IFNA(VLOOKUP(A1297,'LTB4'!$A$1:$E$2554,4, FALSE),1)</f>
        <v>16.6464398775441</v>
      </c>
      <c r="G1297" t="str">
        <f>_xlfn.IFNA(VLOOKUP(A1297,'LTB4'!$A$1:$E$2554,5, FALSE),1)</f>
        <v>16.5608486726588</v>
      </c>
      <c r="H1297" t="str">
        <f>_xlfn.IFNA(VLOOKUP(A1297,CFASN!$A$1:$E$2899,3, FALSE),1)</f>
        <v>17.7805385352312</v>
      </c>
      <c r="I1297" t="str">
        <f>_xlfn.IFNA(VLOOKUP(A1297,CFASN!$A$1:$E$2899,4, FALSE),1)</f>
        <v>17.6923598980302</v>
      </c>
      <c r="J1297" t="str">
        <f>_xlfn.IFNA(VLOOKUP(A1297,CFASN!$A$1:$E$2899,5, FALSE),1)</f>
        <v>19.3692322169628</v>
      </c>
    </row>
    <row r="1298" spans="1:10" x14ac:dyDescent="0.2">
      <c r="A1298" t="s">
        <v>2654</v>
      </c>
      <c r="B1298" t="str">
        <f>_xlfn.IFNA(VLOOKUP(A1298,Blood!$A$1:$E$2325,3, FALSE),1)</f>
        <v>16.1000181010568</v>
      </c>
      <c r="C1298" t="str">
        <f>_xlfn.IFNA(VLOOKUP(A1298,Blood!$A$1:$E$2325,4, FALSE),1)</f>
        <v>17.8916589747049</v>
      </c>
      <c r="D1298" t="str">
        <f>_xlfn.IFNA(VLOOKUP(A1298,Blood!$A$1:$E$2325,5, FALSE),1)</f>
        <v>17.4175787725069</v>
      </c>
      <c r="E1298" t="str">
        <f>_xlfn.IFNA(VLOOKUP(A1298,'LTB4'!$A$1:$E$2554,3, FALSE),1)</f>
        <v>16.9879262000604</v>
      </c>
      <c r="F1298" t="str">
        <f>_xlfn.IFNA(VLOOKUP(A1298,'LTB4'!$A$1:$E$2554,4, FALSE),1)</f>
        <v>16.2548415852089</v>
      </c>
      <c r="G1298" t="str">
        <f>_xlfn.IFNA(VLOOKUP(A1298,'LTB4'!$A$1:$E$2554,5, FALSE),1)</f>
        <v>18.1567898721097</v>
      </c>
      <c r="H1298" t="str">
        <f>_xlfn.IFNA(VLOOKUP(A1298,CFASN!$A$1:$E$2899,3, FALSE),1)</f>
        <v>17.0383600424083</v>
      </c>
      <c r="I1298" t="str">
        <f>_xlfn.IFNA(VLOOKUP(A1298,CFASN!$A$1:$E$2899,4, FALSE),1)</f>
        <v>18.0175256735058</v>
      </c>
      <c r="J1298" t="str">
        <f>_xlfn.IFNA(VLOOKUP(A1298,CFASN!$A$1:$E$2899,5, FALSE),1)</f>
        <v>18.6093741283478</v>
      </c>
    </row>
    <row r="1299" spans="1:10" x14ac:dyDescent="0.2">
      <c r="A1299" t="s">
        <v>9803</v>
      </c>
      <c r="B1299" t="str">
        <f>_xlfn.IFNA(VLOOKUP(A1299,Blood!$A$1:$E$2325,3, FALSE),1)</f>
        <v>15.8250426551459</v>
      </c>
      <c r="C1299" t="str">
        <f>_xlfn.IFNA(VLOOKUP(A1299,Blood!$A$1:$E$2325,4, FALSE),1)</f>
        <v>17.8904378921161</v>
      </c>
      <c r="D1299" t="str">
        <f>_xlfn.IFNA(VLOOKUP(A1299,Blood!$A$1:$E$2325,5, FALSE),1)</f>
        <v>17.9257558081303</v>
      </c>
      <c r="E1299" t="str">
        <f>_xlfn.IFNA(VLOOKUP(A1299,'LTB4'!$A$1:$E$2554,3, FALSE),1)</f>
        <v>16.1145646136541</v>
      </c>
      <c r="F1299" t="str">
        <f>_xlfn.IFNA(VLOOKUP(A1299,'LTB4'!$A$1:$E$2554,4, FALSE),1)</f>
        <v>16.9091710132851</v>
      </c>
      <c r="G1299" t="str">
        <f>_xlfn.IFNA(VLOOKUP(A1299,'LTB4'!$A$1:$E$2554,5, FALSE),1)</f>
        <v>16.9406639037425</v>
      </c>
      <c r="H1299" t="str">
        <f>_xlfn.IFNA(VLOOKUP(A1299,CFASN!$A$1:$E$2899,3, FALSE),1)</f>
        <v>16.7910204031714</v>
      </c>
      <c r="I1299" t="str">
        <f>_xlfn.IFNA(VLOOKUP(A1299,CFASN!$A$1:$E$2899,4, FALSE),1)</f>
        <v>17.4366207650017</v>
      </c>
      <c r="J1299" t="str">
        <f>_xlfn.IFNA(VLOOKUP(A1299,CFASN!$A$1:$E$2899,5, FALSE),1)</f>
        <v>17.7250986703521</v>
      </c>
    </row>
    <row r="1300" spans="1:10" x14ac:dyDescent="0.2">
      <c r="A1300" t="s">
        <v>5217</v>
      </c>
      <c r="B1300" t="str">
        <f>_xlfn.IFNA(VLOOKUP(A1300,Blood!$A$1:$E$2325,3, FALSE),1)</f>
        <v>16.6733813152569</v>
      </c>
      <c r="C1300" t="str">
        <f>_xlfn.IFNA(VLOOKUP(A1300,Blood!$A$1:$E$2325,4, FALSE),1)</f>
        <v>17.889795721737</v>
      </c>
      <c r="D1300" t="str">
        <f>_xlfn.IFNA(VLOOKUP(A1300,Blood!$A$1:$E$2325,5, FALSE),1)</f>
        <v>17.6362945625788</v>
      </c>
      <c r="E1300" t="str">
        <f>_xlfn.IFNA(VLOOKUP(A1300,'LTB4'!$A$1:$E$2554,3, FALSE),1)</f>
        <v>16.298707711492</v>
      </c>
      <c r="F1300" t="str">
        <f>_xlfn.IFNA(VLOOKUP(A1300,'LTB4'!$A$1:$E$2554,4, FALSE),1)</f>
        <v>17.0236601540872</v>
      </c>
      <c r="G1300" t="str">
        <f>_xlfn.IFNA(VLOOKUP(A1300,'LTB4'!$A$1:$E$2554,5, FALSE),1)</f>
        <v>17.6013330801493</v>
      </c>
      <c r="H1300" t="str">
        <f>_xlfn.IFNA(VLOOKUP(A1300,CFASN!$A$1:$E$2899,3, FALSE),1)</f>
        <v>12.5328185655814</v>
      </c>
      <c r="I1300">
        <f>_xlfn.IFNA(VLOOKUP(A1300,CFASN!$A$1:$E$2899,4, FALSE),1)</f>
        <v>1</v>
      </c>
      <c r="J1300" t="str">
        <f>_xlfn.IFNA(VLOOKUP(A1300,CFASN!$A$1:$E$2899,5, FALSE),1)</f>
        <v>12.0829141056638</v>
      </c>
    </row>
    <row r="1301" spans="1:10" x14ac:dyDescent="0.2">
      <c r="A1301" t="s">
        <v>5672</v>
      </c>
      <c r="B1301">
        <f>_xlfn.IFNA(VLOOKUP(A1301,Blood!$A$1:$E$2325,3, FALSE),1)</f>
        <v>1</v>
      </c>
      <c r="C1301" t="str">
        <f>_xlfn.IFNA(VLOOKUP(A1301,Blood!$A$1:$E$2325,4, FALSE),1)</f>
        <v>17.8890701675647</v>
      </c>
      <c r="D1301" t="str">
        <f>_xlfn.IFNA(VLOOKUP(A1301,Blood!$A$1:$E$2325,5, FALSE),1)</f>
        <v>19.2533119874267</v>
      </c>
      <c r="E1301" t="str">
        <f>_xlfn.IFNA(VLOOKUP(A1301,'LTB4'!$A$1:$E$2554,3, FALSE),1)</f>
        <v>15.7426765375762</v>
      </c>
      <c r="F1301" t="str">
        <f>_xlfn.IFNA(VLOOKUP(A1301,'LTB4'!$A$1:$E$2554,4, FALSE),1)</f>
        <v>17.3735618951982</v>
      </c>
      <c r="G1301" t="str">
        <f>_xlfn.IFNA(VLOOKUP(A1301,'LTB4'!$A$1:$E$2554,5, FALSE),1)</f>
        <v>17.7026123654037</v>
      </c>
      <c r="H1301" t="str">
        <f>_xlfn.IFNA(VLOOKUP(A1301,CFASN!$A$1:$E$2899,3, FALSE),1)</f>
        <v>17.0037413394921</v>
      </c>
      <c r="I1301" t="str">
        <f>_xlfn.IFNA(VLOOKUP(A1301,CFASN!$A$1:$E$2899,4, FALSE),1)</f>
        <v>16.2954205387475</v>
      </c>
      <c r="J1301" t="str">
        <f>_xlfn.IFNA(VLOOKUP(A1301,CFASN!$A$1:$E$2899,5, FALSE),1)</f>
        <v>18.1114163538992</v>
      </c>
    </row>
    <row r="1302" spans="1:10" x14ac:dyDescent="0.2">
      <c r="A1302" t="s">
        <v>1349</v>
      </c>
      <c r="B1302" t="str">
        <f>_xlfn.IFNA(VLOOKUP(A1302,Blood!$A$1:$E$2325,3, FALSE),1)</f>
        <v>18.4349050911486</v>
      </c>
      <c r="C1302" t="str">
        <f>_xlfn.IFNA(VLOOKUP(A1302,Blood!$A$1:$E$2325,4, FALSE),1)</f>
        <v>17.8865128767257</v>
      </c>
      <c r="D1302" t="str">
        <f>_xlfn.IFNA(VLOOKUP(A1302,Blood!$A$1:$E$2325,5, FALSE),1)</f>
        <v>19.4984489779388</v>
      </c>
      <c r="E1302" t="str">
        <f>_xlfn.IFNA(VLOOKUP(A1302,'LTB4'!$A$1:$E$2554,3, FALSE),1)</f>
        <v>19.1206808539425</v>
      </c>
      <c r="F1302" t="str">
        <f>_xlfn.IFNA(VLOOKUP(A1302,'LTB4'!$A$1:$E$2554,4, FALSE),1)</f>
        <v>17.2639665716216</v>
      </c>
      <c r="G1302">
        <f>_xlfn.IFNA(VLOOKUP(A1302,'LTB4'!$A$1:$E$2554,5, FALSE),1)</f>
        <v>1</v>
      </c>
      <c r="H1302">
        <f>_xlfn.IFNA(VLOOKUP(A1302,CFASN!$A$1:$E$2899,3, FALSE),1)</f>
        <v>1</v>
      </c>
      <c r="I1302">
        <f>_xlfn.IFNA(VLOOKUP(A1302,CFASN!$A$1:$E$2899,4, FALSE),1)</f>
        <v>1</v>
      </c>
      <c r="J1302">
        <f>_xlfn.IFNA(VLOOKUP(A1302,CFASN!$A$1:$E$2899,5, FALSE),1)</f>
        <v>1</v>
      </c>
    </row>
    <row r="1303" spans="1:10" x14ac:dyDescent="0.2">
      <c r="A1303" t="s">
        <v>3542</v>
      </c>
      <c r="B1303" t="str">
        <f>_xlfn.IFNA(VLOOKUP(A1303,Blood!$A$1:$E$2325,3, FALSE),1)</f>
        <v>15.4310342277342</v>
      </c>
      <c r="C1303" t="str">
        <f>_xlfn.IFNA(VLOOKUP(A1303,Blood!$A$1:$E$2325,4, FALSE),1)</f>
        <v>17.8841398066475</v>
      </c>
      <c r="D1303" t="str">
        <f>_xlfn.IFNA(VLOOKUP(A1303,Blood!$A$1:$E$2325,5, FALSE),1)</f>
        <v>17.4025212246703</v>
      </c>
      <c r="E1303" t="str">
        <f>_xlfn.IFNA(VLOOKUP(A1303,'LTB4'!$A$1:$E$2554,3, FALSE),1)</f>
        <v>15.1691296387756</v>
      </c>
      <c r="F1303" t="str">
        <f>_xlfn.IFNA(VLOOKUP(A1303,'LTB4'!$A$1:$E$2554,4, FALSE),1)</f>
        <v>16.6994790244303</v>
      </c>
      <c r="G1303" t="str">
        <f>_xlfn.IFNA(VLOOKUP(A1303,'LTB4'!$A$1:$E$2554,5, FALSE),1)</f>
        <v>17.07667887685</v>
      </c>
      <c r="H1303" t="str">
        <f>_xlfn.IFNA(VLOOKUP(A1303,CFASN!$A$1:$E$2899,3, FALSE),1)</f>
        <v>16.1714609898881</v>
      </c>
      <c r="I1303" t="str">
        <f>_xlfn.IFNA(VLOOKUP(A1303,CFASN!$A$1:$E$2899,4, FALSE),1)</f>
        <v>16.5713833829793</v>
      </c>
      <c r="J1303" t="str">
        <f>_xlfn.IFNA(VLOOKUP(A1303,CFASN!$A$1:$E$2899,5, FALSE),1)</f>
        <v>17.2462845821065</v>
      </c>
    </row>
    <row r="1304" spans="1:10" x14ac:dyDescent="0.2">
      <c r="A1304" t="s">
        <v>6046</v>
      </c>
      <c r="B1304" t="str">
        <f>_xlfn.IFNA(VLOOKUP(A1304,Blood!$A$1:$E$2325,3, FALSE),1)</f>
        <v>16.2823562200029</v>
      </c>
      <c r="C1304" t="str">
        <f>_xlfn.IFNA(VLOOKUP(A1304,Blood!$A$1:$E$2325,4, FALSE),1)</f>
        <v>17.8831381823868</v>
      </c>
      <c r="D1304" t="str">
        <f>_xlfn.IFNA(VLOOKUP(A1304,Blood!$A$1:$E$2325,5, FALSE),1)</f>
        <v>17.4805062277471</v>
      </c>
      <c r="E1304" t="str">
        <f>_xlfn.IFNA(VLOOKUP(A1304,'LTB4'!$A$1:$E$2554,3, FALSE),1)</f>
        <v>16.1685760094974</v>
      </c>
      <c r="F1304" t="str">
        <f>_xlfn.IFNA(VLOOKUP(A1304,'LTB4'!$A$1:$E$2554,4, FALSE),1)</f>
        <v>17.3928376605255</v>
      </c>
      <c r="G1304" t="str">
        <f>_xlfn.IFNA(VLOOKUP(A1304,'LTB4'!$A$1:$E$2554,5, FALSE),1)</f>
        <v>17.1394888006843</v>
      </c>
      <c r="H1304" t="str">
        <f>_xlfn.IFNA(VLOOKUP(A1304,CFASN!$A$1:$E$2899,3, FALSE),1)</f>
        <v>17.0559943277997</v>
      </c>
      <c r="I1304" t="str">
        <f>_xlfn.IFNA(VLOOKUP(A1304,CFASN!$A$1:$E$2899,4, FALSE),1)</f>
        <v>17.5121972515338</v>
      </c>
      <c r="J1304" t="str">
        <f>_xlfn.IFNA(VLOOKUP(A1304,CFASN!$A$1:$E$2899,5, FALSE),1)</f>
        <v>18.8804392926566</v>
      </c>
    </row>
    <row r="1305" spans="1:10" x14ac:dyDescent="0.2">
      <c r="A1305" t="s">
        <v>10777</v>
      </c>
      <c r="B1305" t="str">
        <f>_xlfn.IFNA(VLOOKUP(A1305,Blood!$A$1:$E$2325,3, FALSE),1)</f>
        <v>15.8811713307582</v>
      </c>
      <c r="C1305" t="str">
        <f>_xlfn.IFNA(VLOOKUP(A1305,Blood!$A$1:$E$2325,4, FALSE),1)</f>
        <v>17.881179697038</v>
      </c>
      <c r="D1305" t="str">
        <f>_xlfn.IFNA(VLOOKUP(A1305,Blood!$A$1:$E$2325,5, FALSE),1)</f>
        <v>19.041594988607</v>
      </c>
      <c r="E1305" t="str">
        <f>_xlfn.IFNA(VLOOKUP(A1305,'LTB4'!$A$1:$E$2554,3, FALSE),1)</f>
        <v>16.7793305218757</v>
      </c>
      <c r="F1305" t="str">
        <f>_xlfn.IFNA(VLOOKUP(A1305,'LTB4'!$A$1:$E$2554,4, FALSE),1)</f>
        <v>18.6670456887747</v>
      </c>
      <c r="G1305" t="str">
        <f>_xlfn.IFNA(VLOOKUP(A1305,'LTB4'!$A$1:$E$2554,5, FALSE),1)</f>
        <v>16.2463954681228</v>
      </c>
      <c r="H1305" t="str">
        <f>_xlfn.IFNA(VLOOKUP(A1305,CFASN!$A$1:$E$2899,3, FALSE),1)</f>
        <v>16.8713161837452</v>
      </c>
      <c r="I1305" t="str">
        <f>_xlfn.IFNA(VLOOKUP(A1305,CFASN!$A$1:$E$2899,4, FALSE),1)</f>
        <v>13.882977321587</v>
      </c>
      <c r="J1305" t="str">
        <f>_xlfn.IFNA(VLOOKUP(A1305,CFASN!$A$1:$E$2899,5, FALSE),1)</f>
        <v>18.4952857028729</v>
      </c>
    </row>
    <row r="1306" spans="1:10" x14ac:dyDescent="0.2">
      <c r="A1306" t="s">
        <v>7956</v>
      </c>
      <c r="B1306" t="str">
        <f>_xlfn.IFNA(VLOOKUP(A1306,Blood!$A$1:$E$2325,3, FALSE),1)</f>
        <v>16.8722934350271</v>
      </c>
      <c r="C1306" t="str">
        <f>_xlfn.IFNA(VLOOKUP(A1306,Blood!$A$1:$E$2325,4, FALSE),1)</f>
        <v>17.8803919384804</v>
      </c>
      <c r="D1306" t="str">
        <f>_xlfn.IFNA(VLOOKUP(A1306,Blood!$A$1:$E$2325,5, FALSE),1)</f>
        <v>17.809103747472</v>
      </c>
      <c r="E1306" t="str">
        <f>_xlfn.IFNA(VLOOKUP(A1306,'LTB4'!$A$1:$E$2554,3, FALSE),1)</f>
        <v>17.0227852994461</v>
      </c>
      <c r="F1306" t="str">
        <f>_xlfn.IFNA(VLOOKUP(A1306,'LTB4'!$A$1:$E$2554,4, FALSE),1)</f>
        <v>17.0717721415887</v>
      </c>
      <c r="G1306" t="str">
        <f>_xlfn.IFNA(VLOOKUP(A1306,'LTB4'!$A$1:$E$2554,5, FALSE),1)</f>
        <v>17.3440775301804</v>
      </c>
      <c r="H1306" t="str">
        <f>_xlfn.IFNA(VLOOKUP(A1306,CFASN!$A$1:$E$2899,3, FALSE),1)</f>
        <v>17.5704989366535</v>
      </c>
      <c r="I1306" t="str">
        <f>_xlfn.IFNA(VLOOKUP(A1306,CFASN!$A$1:$E$2899,4, FALSE),1)</f>
        <v>18.9468982094059</v>
      </c>
      <c r="J1306" t="str">
        <f>_xlfn.IFNA(VLOOKUP(A1306,CFASN!$A$1:$E$2899,5, FALSE),1)</f>
        <v>18.6766932422107</v>
      </c>
    </row>
    <row r="1307" spans="1:10" x14ac:dyDescent="0.2">
      <c r="A1307" t="s">
        <v>6876</v>
      </c>
      <c r="B1307">
        <f>_xlfn.IFNA(VLOOKUP(A1307,Blood!$A$1:$E$2325,3, FALSE),1)</f>
        <v>1</v>
      </c>
      <c r="C1307" t="str">
        <f>_xlfn.IFNA(VLOOKUP(A1307,Blood!$A$1:$E$2325,4, FALSE),1)</f>
        <v>17.8787249025014</v>
      </c>
      <c r="D1307" t="str">
        <f>_xlfn.IFNA(VLOOKUP(A1307,Blood!$A$1:$E$2325,5, FALSE),1)</f>
        <v>14.8463610894999</v>
      </c>
      <c r="E1307" t="str">
        <f>_xlfn.IFNA(VLOOKUP(A1307,'LTB4'!$A$1:$E$2554,3, FALSE),1)</f>
        <v>16.4161047727056</v>
      </c>
      <c r="F1307" t="str">
        <f>_xlfn.IFNA(VLOOKUP(A1307,'LTB4'!$A$1:$E$2554,4, FALSE),1)</f>
        <v>14.3815023950943</v>
      </c>
      <c r="G1307" t="str">
        <f>_xlfn.IFNA(VLOOKUP(A1307,'LTB4'!$A$1:$E$2554,5, FALSE),1)</f>
        <v>16.0763425526424</v>
      </c>
      <c r="H1307" t="str">
        <f>_xlfn.IFNA(VLOOKUP(A1307,CFASN!$A$1:$E$2899,3, FALSE),1)</f>
        <v>17.1401499530333</v>
      </c>
      <c r="I1307" t="str">
        <f>_xlfn.IFNA(VLOOKUP(A1307,CFASN!$A$1:$E$2899,4, FALSE),1)</f>
        <v>14.8552991994335</v>
      </c>
      <c r="J1307" t="str">
        <f>_xlfn.IFNA(VLOOKUP(A1307,CFASN!$A$1:$E$2899,5, FALSE),1)</f>
        <v>16.6414170451533</v>
      </c>
    </row>
    <row r="1308" spans="1:10" x14ac:dyDescent="0.2">
      <c r="A1308" t="s">
        <v>6359</v>
      </c>
      <c r="B1308" t="str">
        <f>_xlfn.IFNA(VLOOKUP(A1308,Blood!$A$1:$E$2325,3, FALSE),1)</f>
        <v>15.4618135434207</v>
      </c>
      <c r="C1308" t="str">
        <f>_xlfn.IFNA(VLOOKUP(A1308,Blood!$A$1:$E$2325,4, FALSE),1)</f>
        <v>17.8775747189125</v>
      </c>
      <c r="D1308" t="str">
        <f>_xlfn.IFNA(VLOOKUP(A1308,Blood!$A$1:$E$2325,5, FALSE),1)</f>
        <v>18.7285089193028</v>
      </c>
      <c r="E1308" t="str">
        <f>_xlfn.IFNA(VLOOKUP(A1308,'LTB4'!$A$1:$E$2554,3, FALSE),1)</f>
        <v>16.1664444462117</v>
      </c>
      <c r="F1308" t="str">
        <f>_xlfn.IFNA(VLOOKUP(A1308,'LTB4'!$A$1:$E$2554,4, FALSE),1)</f>
        <v>16.3191181630785</v>
      </c>
      <c r="G1308" t="str">
        <f>_xlfn.IFNA(VLOOKUP(A1308,'LTB4'!$A$1:$E$2554,5, FALSE),1)</f>
        <v>14.8336412222218</v>
      </c>
      <c r="H1308" t="str">
        <f>_xlfn.IFNA(VLOOKUP(A1308,CFASN!$A$1:$E$2899,3, FALSE),1)</f>
        <v>17.2351143764862</v>
      </c>
      <c r="I1308" t="str">
        <f>_xlfn.IFNA(VLOOKUP(A1308,CFASN!$A$1:$E$2899,4, FALSE),1)</f>
        <v>17.2212684947033</v>
      </c>
      <c r="J1308" t="str">
        <f>_xlfn.IFNA(VLOOKUP(A1308,CFASN!$A$1:$E$2899,5, FALSE),1)</f>
        <v>18.5747635070057</v>
      </c>
    </row>
    <row r="1309" spans="1:10" x14ac:dyDescent="0.2">
      <c r="A1309" t="s">
        <v>8146</v>
      </c>
      <c r="B1309" t="str">
        <f>_xlfn.IFNA(VLOOKUP(A1309,Blood!$A$1:$E$2325,3, FALSE),1)</f>
        <v>16.0226010183174</v>
      </c>
      <c r="C1309" t="str">
        <f>_xlfn.IFNA(VLOOKUP(A1309,Blood!$A$1:$E$2325,4, FALSE),1)</f>
        <v>17.8772787406638</v>
      </c>
      <c r="D1309" t="str">
        <f>_xlfn.IFNA(VLOOKUP(A1309,Blood!$A$1:$E$2325,5, FALSE),1)</f>
        <v>17.675543117595</v>
      </c>
      <c r="E1309" t="str">
        <f>_xlfn.IFNA(VLOOKUP(A1309,'LTB4'!$A$1:$E$2554,3, FALSE),1)</f>
        <v>15.2728083613759</v>
      </c>
      <c r="F1309" t="str">
        <f>_xlfn.IFNA(VLOOKUP(A1309,'LTB4'!$A$1:$E$2554,4, FALSE),1)</f>
        <v>18.5955246008794</v>
      </c>
      <c r="G1309" t="str">
        <f>_xlfn.IFNA(VLOOKUP(A1309,'LTB4'!$A$1:$E$2554,5, FALSE),1)</f>
        <v>18.448027554215</v>
      </c>
      <c r="H1309">
        <f>_xlfn.IFNA(VLOOKUP(A1309,CFASN!$A$1:$E$2899,3, FALSE),1)</f>
        <v>1</v>
      </c>
      <c r="I1309" t="str">
        <f>_xlfn.IFNA(VLOOKUP(A1309,CFASN!$A$1:$E$2899,4, FALSE),1)</f>
        <v>17.7756617164884</v>
      </c>
      <c r="J1309" t="str">
        <f>_xlfn.IFNA(VLOOKUP(A1309,CFASN!$A$1:$E$2899,5, FALSE),1)</f>
        <v>18.4569940360297</v>
      </c>
    </row>
    <row r="1310" spans="1:10" x14ac:dyDescent="0.2">
      <c r="A1310" t="s">
        <v>6803</v>
      </c>
      <c r="B1310" t="str">
        <f>_xlfn.IFNA(VLOOKUP(A1310,Blood!$A$1:$E$2325,3, FALSE),1)</f>
        <v>16.6721357094037</v>
      </c>
      <c r="C1310" t="str">
        <f>_xlfn.IFNA(VLOOKUP(A1310,Blood!$A$1:$E$2325,4, FALSE),1)</f>
        <v>17.876356265131</v>
      </c>
      <c r="D1310" t="str">
        <f>_xlfn.IFNA(VLOOKUP(A1310,Blood!$A$1:$E$2325,5, FALSE),1)</f>
        <v>18.1229876002914</v>
      </c>
      <c r="E1310" t="str">
        <f>_xlfn.IFNA(VLOOKUP(A1310,'LTB4'!$A$1:$E$2554,3, FALSE),1)</f>
        <v>17.247343914407</v>
      </c>
      <c r="F1310" t="str">
        <f>_xlfn.IFNA(VLOOKUP(A1310,'LTB4'!$A$1:$E$2554,4, FALSE),1)</f>
        <v>17.2982965044602</v>
      </c>
      <c r="G1310" t="str">
        <f>_xlfn.IFNA(VLOOKUP(A1310,'LTB4'!$A$1:$E$2554,5, FALSE),1)</f>
        <v>16.6933603567616</v>
      </c>
      <c r="H1310" t="str">
        <f>_xlfn.IFNA(VLOOKUP(A1310,CFASN!$A$1:$E$2899,3, FALSE),1)</f>
        <v>18.478649821696</v>
      </c>
      <c r="I1310" t="str">
        <f>_xlfn.IFNA(VLOOKUP(A1310,CFASN!$A$1:$E$2899,4, FALSE),1)</f>
        <v>17.5372974702079</v>
      </c>
      <c r="J1310" t="str">
        <f>_xlfn.IFNA(VLOOKUP(A1310,CFASN!$A$1:$E$2899,5, FALSE),1)</f>
        <v>18.0430697497408</v>
      </c>
    </row>
    <row r="1311" spans="1:10" x14ac:dyDescent="0.2">
      <c r="A1311" t="s">
        <v>6709</v>
      </c>
      <c r="B1311">
        <f>_xlfn.IFNA(VLOOKUP(A1311,Blood!$A$1:$E$2325,3, FALSE),1)</f>
        <v>1</v>
      </c>
      <c r="C1311" t="str">
        <f>_xlfn.IFNA(VLOOKUP(A1311,Blood!$A$1:$E$2325,4, FALSE),1)</f>
        <v>17.8723460285491</v>
      </c>
      <c r="D1311" t="str">
        <f>_xlfn.IFNA(VLOOKUP(A1311,Blood!$A$1:$E$2325,5, FALSE),1)</f>
        <v>13.8207673311356</v>
      </c>
      <c r="E1311">
        <f>_xlfn.IFNA(VLOOKUP(A1311,'LTB4'!$A$1:$E$2554,3, FALSE),1)</f>
        <v>1</v>
      </c>
      <c r="F1311">
        <f>_xlfn.IFNA(VLOOKUP(A1311,'LTB4'!$A$1:$E$2554,4, FALSE),1)</f>
        <v>1</v>
      </c>
      <c r="G1311">
        <f>_xlfn.IFNA(VLOOKUP(A1311,'LTB4'!$A$1:$E$2554,5, FALSE),1)</f>
        <v>1</v>
      </c>
      <c r="H1311" t="str">
        <f>_xlfn.IFNA(VLOOKUP(A1311,CFASN!$A$1:$E$2899,3, FALSE),1)</f>
        <v>16.544464919389</v>
      </c>
      <c r="I1311">
        <f>_xlfn.IFNA(VLOOKUP(A1311,CFASN!$A$1:$E$2899,4, FALSE),1)</f>
        <v>1</v>
      </c>
      <c r="J1311" t="str">
        <f>_xlfn.IFNA(VLOOKUP(A1311,CFASN!$A$1:$E$2899,5, FALSE),1)</f>
        <v>21.152864125568</v>
      </c>
    </row>
    <row r="1312" spans="1:10" x14ac:dyDescent="0.2">
      <c r="A1312" t="s">
        <v>5186</v>
      </c>
      <c r="B1312" t="str">
        <f>_xlfn.IFNA(VLOOKUP(A1312,Blood!$A$1:$E$2325,3, FALSE),1)</f>
        <v>16.1082579697259</v>
      </c>
      <c r="C1312" t="str">
        <f>_xlfn.IFNA(VLOOKUP(A1312,Blood!$A$1:$E$2325,4, FALSE),1)</f>
        <v>17.8710098111256</v>
      </c>
      <c r="D1312" t="str">
        <f>_xlfn.IFNA(VLOOKUP(A1312,Blood!$A$1:$E$2325,5, FALSE),1)</f>
        <v>17.5591547940425</v>
      </c>
      <c r="E1312" t="str">
        <f>_xlfn.IFNA(VLOOKUP(A1312,'LTB4'!$A$1:$E$2554,3, FALSE),1)</f>
        <v>16.570153111261</v>
      </c>
      <c r="F1312" t="str">
        <f>_xlfn.IFNA(VLOOKUP(A1312,'LTB4'!$A$1:$E$2554,4, FALSE),1)</f>
        <v>17.4433800353195</v>
      </c>
      <c r="G1312" t="str">
        <f>_xlfn.IFNA(VLOOKUP(A1312,'LTB4'!$A$1:$E$2554,5, FALSE),1)</f>
        <v>16.2924118189674</v>
      </c>
      <c r="H1312" t="str">
        <f>_xlfn.IFNA(VLOOKUP(A1312,CFASN!$A$1:$E$2899,3, FALSE),1)</f>
        <v>18.4705252276305</v>
      </c>
      <c r="I1312" t="str">
        <f>_xlfn.IFNA(VLOOKUP(A1312,CFASN!$A$1:$E$2899,4, FALSE),1)</f>
        <v>17.1869707627843</v>
      </c>
      <c r="J1312" t="str">
        <f>_xlfn.IFNA(VLOOKUP(A1312,CFASN!$A$1:$E$2899,5, FALSE),1)</f>
        <v>17.8533389294758</v>
      </c>
    </row>
    <row r="1313" spans="1:10" x14ac:dyDescent="0.2">
      <c r="A1313" t="s">
        <v>247</v>
      </c>
      <c r="B1313" t="str">
        <f>_xlfn.IFNA(VLOOKUP(A1313,Blood!$A$1:$E$2325,3, FALSE),1)</f>
        <v>16.0431106122108</v>
      </c>
      <c r="C1313" t="str">
        <f>_xlfn.IFNA(VLOOKUP(A1313,Blood!$A$1:$E$2325,4, FALSE),1)</f>
        <v>17.8687087548224</v>
      </c>
      <c r="D1313" t="str">
        <f>_xlfn.IFNA(VLOOKUP(A1313,Blood!$A$1:$E$2325,5, FALSE),1)</f>
        <v>18.1496838672593</v>
      </c>
      <c r="E1313" t="str">
        <f>_xlfn.IFNA(VLOOKUP(A1313,'LTB4'!$A$1:$E$2554,3, FALSE),1)</f>
        <v>14.2715505674233</v>
      </c>
      <c r="F1313" t="str">
        <f>_xlfn.IFNA(VLOOKUP(A1313,'LTB4'!$A$1:$E$2554,4, FALSE),1)</f>
        <v>17.3734554796643</v>
      </c>
      <c r="G1313" t="str">
        <f>_xlfn.IFNA(VLOOKUP(A1313,'LTB4'!$A$1:$E$2554,5, FALSE),1)</f>
        <v>15.5473343858632</v>
      </c>
      <c r="H1313" t="str">
        <f>_xlfn.IFNA(VLOOKUP(A1313,CFASN!$A$1:$E$2899,3, FALSE),1)</f>
        <v>17.4104844769283</v>
      </c>
      <c r="I1313" t="str">
        <f>_xlfn.IFNA(VLOOKUP(A1313,CFASN!$A$1:$E$2899,4, FALSE),1)</f>
        <v>17.4593355553112</v>
      </c>
      <c r="J1313" t="str">
        <f>_xlfn.IFNA(VLOOKUP(A1313,CFASN!$A$1:$E$2899,5, FALSE),1)</f>
        <v>17.8111584274793</v>
      </c>
    </row>
    <row r="1314" spans="1:10" x14ac:dyDescent="0.2">
      <c r="A1314" t="s">
        <v>5685</v>
      </c>
      <c r="B1314">
        <f>_xlfn.IFNA(VLOOKUP(A1314,Blood!$A$1:$E$2325,3, FALSE),1)</f>
        <v>1</v>
      </c>
      <c r="C1314" t="str">
        <f>_xlfn.IFNA(VLOOKUP(A1314,Blood!$A$1:$E$2325,4, FALSE),1)</f>
        <v>17.8687020036957</v>
      </c>
      <c r="D1314" t="str">
        <f>_xlfn.IFNA(VLOOKUP(A1314,Blood!$A$1:$E$2325,5, FALSE),1)</f>
        <v>17.8966989918591</v>
      </c>
      <c r="E1314">
        <f>_xlfn.IFNA(VLOOKUP(A1314,'LTB4'!$A$1:$E$2554,3, FALSE),1)</f>
        <v>1</v>
      </c>
      <c r="F1314">
        <f>_xlfn.IFNA(VLOOKUP(A1314,'LTB4'!$A$1:$E$2554,4, FALSE),1)</f>
        <v>1</v>
      </c>
      <c r="G1314">
        <f>_xlfn.IFNA(VLOOKUP(A1314,'LTB4'!$A$1:$E$2554,5, FALSE),1)</f>
        <v>1</v>
      </c>
      <c r="H1314">
        <f>_xlfn.IFNA(VLOOKUP(A1314,CFASN!$A$1:$E$2899,3, FALSE),1)</f>
        <v>1</v>
      </c>
      <c r="I1314">
        <f>_xlfn.IFNA(VLOOKUP(A1314,CFASN!$A$1:$E$2899,4, FALSE),1)</f>
        <v>1</v>
      </c>
      <c r="J1314">
        <f>_xlfn.IFNA(VLOOKUP(A1314,CFASN!$A$1:$E$2899,5, FALSE),1)</f>
        <v>1</v>
      </c>
    </row>
    <row r="1315" spans="1:10" x14ac:dyDescent="0.2">
      <c r="A1315" t="s">
        <v>8068</v>
      </c>
      <c r="B1315" t="str">
        <f>_xlfn.IFNA(VLOOKUP(A1315,Blood!$A$1:$E$2325,3, FALSE),1)</f>
        <v>15.4657054131047</v>
      </c>
      <c r="C1315" t="str">
        <f>_xlfn.IFNA(VLOOKUP(A1315,Blood!$A$1:$E$2325,4, FALSE),1)</f>
        <v>17.8653314969779</v>
      </c>
      <c r="D1315" t="str">
        <f>_xlfn.IFNA(VLOOKUP(A1315,Blood!$A$1:$E$2325,5, FALSE),1)</f>
        <v>18.6017939646334</v>
      </c>
      <c r="E1315" t="str">
        <f>_xlfn.IFNA(VLOOKUP(A1315,'LTB4'!$A$1:$E$2554,3, FALSE),1)</f>
        <v>16.1030997175366</v>
      </c>
      <c r="F1315" t="str">
        <f>_xlfn.IFNA(VLOOKUP(A1315,'LTB4'!$A$1:$E$2554,4, FALSE),1)</f>
        <v>16.6615812881499</v>
      </c>
      <c r="G1315" t="str">
        <f>_xlfn.IFNA(VLOOKUP(A1315,'LTB4'!$A$1:$E$2554,5, FALSE),1)</f>
        <v>16.9346994726246</v>
      </c>
      <c r="H1315" t="str">
        <f>_xlfn.IFNA(VLOOKUP(A1315,CFASN!$A$1:$E$2899,3, FALSE),1)</f>
        <v>17.5238022951829</v>
      </c>
      <c r="I1315" t="str">
        <f>_xlfn.IFNA(VLOOKUP(A1315,CFASN!$A$1:$E$2899,4, FALSE),1)</f>
        <v>17.0650120627545</v>
      </c>
      <c r="J1315" t="str">
        <f>_xlfn.IFNA(VLOOKUP(A1315,CFASN!$A$1:$E$2899,5, FALSE),1)</f>
        <v>19.5460669754044</v>
      </c>
    </row>
    <row r="1316" spans="1:10" x14ac:dyDescent="0.2">
      <c r="A1316" t="s">
        <v>10782</v>
      </c>
      <c r="B1316" t="str">
        <f>_xlfn.IFNA(VLOOKUP(A1316,Blood!$A$1:$E$2325,3, FALSE),1)</f>
        <v>14.9352609866164</v>
      </c>
      <c r="C1316" t="str">
        <f>_xlfn.IFNA(VLOOKUP(A1316,Blood!$A$1:$E$2325,4, FALSE),1)</f>
        <v>17.8613233883198</v>
      </c>
      <c r="D1316" t="str">
        <f>_xlfn.IFNA(VLOOKUP(A1316,Blood!$A$1:$E$2325,5, FALSE),1)</f>
        <v>18.7728906760527</v>
      </c>
      <c r="E1316" t="str">
        <f>_xlfn.IFNA(VLOOKUP(A1316,'LTB4'!$A$1:$E$2554,3, FALSE),1)</f>
        <v>16.3469591709035</v>
      </c>
      <c r="F1316" t="str">
        <f>_xlfn.IFNA(VLOOKUP(A1316,'LTB4'!$A$1:$E$2554,4, FALSE),1)</f>
        <v>16.4452559410195</v>
      </c>
      <c r="G1316" t="str">
        <f>_xlfn.IFNA(VLOOKUP(A1316,'LTB4'!$A$1:$E$2554,5, FALSE),1)</f>
        <v>16.7514528031871</v>
      </c>
      <c r="H1316" t="str">
        <f>_xlfn.IFNA(VLOOKUP(A1316,CFASN!$A$1:$E$2899,3, FALSE),1)</f>
        <v>17.3270426212199</v>
      </c>
      <c r="I1316" t="str">
        <f>_xlfn.IFNA(VLOOKUP(A1316,CFASN!$A$1:$E$2899,4, FALSE),1)</f>
        <v>17.6095497621343</v>
      </c>
      <c r="J1316" t="str">
        <f>_xlfn.IFNA(VLOOKUP(A1316,CFASN!$A$1:$E$2899,5, FALSE),1)</f>
        <v>18.6098209803611</v>
      </c>
    </row>
    <row r="1317" spans="1:10" x14ac:dyDescent="0.2">
      <c r="A1317" t="s">
        <v>9535</v>
      </c>
      <c r="B1317" t="str">
        <f>_xlfn.IFNA(VLOOKUP(A1317,Blood!$A$1:$E$2325,3, FALSE),1)</f>
        <v>16.3301390866142</v>
      </c>
      <c r="C1317" t="str">
        <f>_xlfn.IFNA(VLOOKUP(A1317,Blood!$A$1:$E$2325,4, FALSE),1)</f>
        <v>17.8611388844748</v>
      </c>
      <c r="D1317" t="str">
        <f>_xlfn.IFNA(VLOOKUP(A1317,Blood!$A$1:$E$2325,5, FALSE),1)</f>
        <v>17.6702874501599</v>
      </c>
      <c r="E1317" t="str">
        <f>_xlfn.IFNA(VLOOKUP(A1317,'LTB4'!$A$1:$E$2554,3, FALSE),1)</f>
        <v>16.3504152146479</v>
      </c>
      <c r="F1317" t="str">
        <f>_xlfn.IFNA(VLOOKUP(A1317,'LTB4'!$A$1:$E$2554,4, FALSE),1)</f>
        <v>17.2861845754919</v>
      </c>
      <c r="G1317" t="str">
        <f>_xlfn.IFNA(VLOOKUP(A1317,'LTB4'!$A$1:$E$2554,5, FALSE),1)</f>
        <v>17.3534403188906</v>
      </c>
      <c r="H1317" t="str">
        <f>_xlfn.IFNA(VLOOKUP(A1317,CFASN!$A$1:$E$2899,3, FALSE),1)</f>
        <v>17.1835343060332</v>
      </c>
      <c r="I1317" t="str">
        <f>_xlfn.IFNA(VLOOKUP(A1317,CFASN!$A$1:$E$2899,4, FALSE),1)</f>
        <v>17.6823501934182</v>
      </c>
      <c r="J1317" t="str">
        <f>_xlfn.IFNA(VLOOKUP(A1317,CFASN!$A$1:$E$2899,5, FALSE),1)</f>
        <v>18.0550480070634</v>
      </c>
    </row>
    <row r="1318" spans="1:10" x14ac:dyDescent="0.2">
      <c r="A1318" t="s">
        <v>3958</v>
      </c>
      <c r="B1318">
        <f>_xlfn.IFNA(VLOOKUP(A1318,Blood!$A$1:$E$2325,3, FALSE),1)</f>
        <v>1</v>
      </c>
      <c r="C1318" t="str">
        <f>_xlfn.IFNA(VLOOKUP(A1318,Blood!$A$1:$E$2325,4, FALSE),1)</f>
        <v>17.8605656770484</v>
      </c>
      <c r="D1318" t="str">
        <f>_xlfn.IFNA(VLOOKUP(A1318,Blood!$A$1:$E$2325,5, FALSE),1)</f>
        <v>18.7042211281727</v>
      </c>
      <c r="E1318">
        <f>_xlfn.IFNA(VLOOKUP(A1318,'LTB4'!$A$1:$E$2554,3, FALSE),1)</f>
        <v>1</v>
      </c>
      <c r="F1318">
        <f>_xlfn.IFNA(VLOOKUP(A1318,'LTB4'!$A$1:$E$2554,4, FALSE),1)</f>
        <v>1</v>
      </c>
      <c r="G1318">
        <f>_xlfn.IFNA(VLOOKUP(A1318,'LTB4'!$A$1:$E$2554,5, FALSE),1)</f>
        <v>1</v>
      </c>
      <c r="H1318" t="str">
        <f>_xlfn.IFNA(VLOOKUP(A1318,CFASN!$A$1:$E$2899,3, FALSE),1)</f>
        <v>16.9243443816112</v>
      </c>
      <c r="I1318" t="str">
        <f>_xlfn.IFNA(VLOOKUP(A1318,CFASN!$A$1:$E$2899,4, FALSE),1)</f>
        <v>16.3766516716131</v>
      </c>
      <c r="J1318" t="str">
        <f>_xlfn.IFNA(VLOOKUP(A1318,CFASN!$A$1:$E$2899,5, FALSE),1)</f>
        <v>16.777903817027</v>
      </c>
    </row>
    <row r="1319" spans="1:10" x14ac:dyDescent="0.2">
      <c r="A1319" t="s">
        <v>8500</v>
      </c>
      <c r="B1319">
        <f>_xlfn.IFNA(VLOOKUP(A1319,Blood!$A$1:$E$2325,3, FALSE),1)</f>
        <v>1</v>
      </c>
      <c r="C1319" t="str">
        <f>_xlfn.IFNA(VLOOKUP(A1319,Blood!$A$1:$E$2325,4, FALSE),1)</f>
        <v>17.8594862557278</v>
      </c>
      <c r="D1319" t="str">
        <f>_xlfn.IFNA(VLOOKUP(A1319,Blood!$A$1:$E$2325,5, FALSE),1)</f>
        <v>18.3319359885091</v>
      </c>
      <c r="E1319">
        <f>_xlfn.IFNA(VLOOKUP(A1319,'LTB4'!$A$1:$E$2554,3, FALSE),1)</f>
        <v>1</v>
      </c>
      <c r="F1319">
        <f>_xlfn.IFNA(VLOOKUP(A1319,'LTB4'!$A$1:$E$2554,4, FALSE),1)</f>
        <v>1</v>
      </c>
      <c r="G1319">
        <f>_xlfn.IFNA(VLOOKUP(A1319,'LTB4'!$A$1:$E$2554,5, FALSE),1)</f>
        <v>1</v>
      </c>
      <c r="H1319" t="str">
        <f>_xlfn.IFNA(VLOOKUP(A1319,CFASN!$A$1:$E$2899,3, FALSE),1)</f>
        <v>16.9883178131415</v>
      </c>
      <c r="I1319">
        <f>_xlfn.IFNA(VLOOKUP(A1319,CFASN!$A$1:$E$2899,4, FALSE),1)</f>
        <v>1</v>
      </c>
      <c r="J1319" t="str">
        <f>_xlfn.IFNA(VLOOKUP(A1319,CFASN!$A$1:$E$2899,5, FALSE),1)</f>
        <v>18.2178777288847</v>
      </c>
    </row>
    <row r="1320" spans="1:10" x14ac:dyDescent="0.2">
      <c r="A1320" t="s">
        <v>3218</v>
      </c>
      <c r="B1320" t="str">
        <f>_xlfn.IFNA(VLOOKUP(A1320,Blood!$A$1:$E$2325,3, FALSE),1)</f>
        <v>15.6239329159638</v>
      </c>
      <c r="C1320" t="str">
        <f>_xlfn.IFNA(VLOOKUP(A1320,Blood!$A$1:$E$2325,4, FALSE),1)</f>
        <v>17.8585577926459</v>
      </c>
      <c r="D1320">
        <f>_xlfn.IFNA(VLOOKUP(A1320,Blood!$A$1:$E$2325,5, FALSE),1)</f>
        <v>1</v>
      </c>
      <c r="E1320" t="str">
        <f>_xlfn.IFNA(VLOOKUP(A1320,'LTB4'!$A$1:$E$2554,3, FALSE),1)</f>
        <v>15.9864464901925</v>
      </c>
      <c r="F1320" t="str">
        <f>_xlfn.IFNA(VLOOKUP(A1320,'LTB4'!$A$1:$E$2554,4, FALSE),1)</f>
        <v>16.6764447198771</v>
      </c>
      <c r="G1320" t="str">
        <f>_xlfn.IFNA(VLOOKUP(A1320,'LTB4'!$A$1:$E$2554,5, FALSE),1)</f>
        <v>17.2923186367715</v>
      </c>
      <c r="H1320">
        <f>_xlfn.IFNA(VLOOKUP(A1320,CFASN!$A$1:$E$2899,3, FALSE),1)</f>
        <v>1</v>
      </c>
      <c r="I1320" t="str">
        <f>_xlfn.IFNA(VLOOKUP(A1320,CFASN!$A$1:$E$2899,4, FALSE),1)</f>
        <v>18.2491011042029</v>
      </c>
      <c r="J1320" t="str">
        <f>_xlfn.IFNA(VLOOKUP(A1320,CFASN!$A$1:$E$2899,5, FALSE),1)</f>
        <v>19.0939539359364</v>
      </c>
    </row>
    <row r="1321" spans="1:10" x14ac:dyDescent="0.2">
      <c r="A1321" t="s">
        <v>9439</v>
      </c>
      <c r="B1321" t="str">
        <f>_xlfn.IFNA(VLOOKUP(A1321,Blood!$A$1:$E$2325,3, FALSE),1)</f>
        <v>15.4615913541303</v>
      </c>
      <c r="C1321" t="str">
        <f>_xlfn.IFNA(VLOOKUP(A1321,Blood!$A$1:$E$2325,4, FALSE),1)</f>
        <v>17.8550515567046</v>
      </c>
      <c r="D1321" t="str">
        <f>_xlfn.IFNA(VLOOKUP(A1321,Blood!$A$1:$E$2325,5, FALSE),1)</f>
        <v>18.2458126412727</v>
      </c>
      <c r="E1321" t="str">
        <f>_xlfn.IFNA(VLOOKUP(A1321,'LTB4'!$A$1:$E$2554,3, FALSE),1)</f>
        <v>15.2740957479452</v>
      </c>
      <c r="F1321" t="str">
        <f>_xlfn.IFNA(VLOOKUP(A1321,'LTB4'!$A$1:$E$2554,4, FALSE),1)</f>
        <v>16.8701804694192</v>
      </c>
      <c r="G1321" t="str">
        <f>_xlfn.IFNA(VLOOKUP(A1321,'LTB4'!$A$1:$E$2554,5, FALSE),1)</f>
        <v>16.9014824974776</v>
      </c>
      <c r="H1321" t="str">
        <f>_xlfn.IFNA(VLOOKUP(A1321,CFASN!$A$1:$E$2899,3, FALSE),1)</f>
        <v>17.2251428829982</v>
      </c>
      <c r="I1321" t="str">
        <f>_xlfn.IFNA(VLOOKUP(A1321,CFASN!$A$1:$E$2899,4, FALSE),1)</f>
        <v>18.0381718206047</v>
      </c>
      <c r="J1321" t="str">
        <f>_xlfn.IFNA(VLOOKUP(A1321,CFASN!$A$1:$E$2899,5, FALSE),1)</f>
        <v>18.7951861033149</v>
      </c>
    </row>
    <row r="1322" spans="1:10" x14ac:dyDescent="0.2">
      <c r="A1322" t="s">
        <v>9098</v>
      </c>
      <c r="B1322" t="str">
        <f>_xlfn.IFNA(VLOOKUP(A1322,Blood!$A$1:$E$2325,3, FALSE),1)</f>
        <v>15.6803934072544</v>
      </c>
      <c r="C1322" t="str">
        <f>_xlfn.IFNA(VLOOKUP(A1322,Blood!$A$1:$E$2325,4, FALSE),1)</f>
        <v>17.8547383133868</v>
      </c>
      <c r="D1322" t="str">
        <f>_xlfn.IFNA(VLOOKUP(A1322,Blood!$A$1:$E$2325,5, FALSE),1)</f>
        <v>17.6883806034762</v>
      </c>
      <c r="E1322" t="str">
        <f>_xlfn.IFNA(VLOOKUP(A1322,'LTB4'!$A$1:$E$2554,3, FALSE),1)</f>
        <v>15.8949948690154</v>
      </c>
      <c r="F1322" t="str">
        <f>_xlfn.IFNA(VLOOKUP(A1322,'LTB4'!$A$1:$E$2554,4, FALSE),1)</f>
        <v>16.890083144904</v>
      </c>
      <c r="G1322" t="str">
        <f>_xlfn.IFNA(VLOOKUP(A1322,'LTB4'!$A$1:$E$2554,5, FALSE),1)</f>
        <v>16.7862498425352</v>
      </c>
      <c r="H1322" t="str">
        <f>_xlfn.IFNA(VLOOKUP(A1322,CFASN!$A$1:$E$2899,3, FALSE),1)</f>
        <v>16.6875848218761</v>
      </c>
      <c r="I1322" t="str">
        <f>_xlfn.IFNA(VLOOKUP(A1322,CFASN!$A$1:$E$2899,4, FALSE),1)</f>
        <v>17.7966699021841</v>
      </c>
      <c r="J1322" t="str">
        <f>_xlfn.IFNA(VLOOKUP(A1322,CFASN!$A$1:$E$2899,5, FALSE),1)</f>
        <v>19.2415700822539</v>
      </c>
    </row>
    <row r="1323" spans="1:10" x14ac:dyDescent="0.2">
      <c r="A1323" t="s">
        <v>8945</v>
      </c>
      <c r="B1323">
        <f>_xlfn.IFNA(VLOOKUP(A1323,Blood!$A$1:$E$2325,3, FALSE),1)</f>
        <v>1</v>
      </c>
      <c r="C1323" t="str">
        <f>_xlfn.IFNA(VLOOKUP(A1323,Blood!$A$1:$E$2325,4, FALSE),1)</f>
        <v>17.8543996941587</v>
      </c>
      <c r="D1323" t="str">
        <f>_xlfn.IFNA(VLOOKUP(A1323,Blood!$A$1:$E$2325,5, FALSE),1)</f>
        <v>16.9509203520301</v>
      </c>
      <c r="E1323">
        <f>_xlfn.IFNA(VLOOKUP(A1323,'LTB4'!$A$1:$E$2554,3, FALSE),1)</f>
        <v>1</v>
      </c>
      <c r="F1323" t="str">
        <f>_xlfn.IFNA(VLOOKUP(A1323,'LTB4'!$A$1:$E$2554,4, FALSE),1)</f>
        <v>15.4297793983172</v>
      </c>
      <c r="G1323" t="str">
        <f>_xlfn.IFNA(VLOOKUP(A1323,'LTB4'!$A$1:$E$2554,5, FALSE),1)</f>
        <v>16.5624436790224</v>
      </c>
      <c r="H1323" t="str">
        <f>_xlfn.IFNA(VLOOKUP(A1323,CFASN!$A$1:$E$2899,3, FALSE),1)</f>
        <v>16.8256884199515</v>
      </c>
      <c r="I1323">
        <f>_xlfn.IFNA(VLOOKUP(A1323,CFASN!$A$1:$E$2899,4, FALSE),1)</f>
        <v>1</v>
      </c>
      <c r="J1323" t="str">
        <f>_xlfn.IFNA(VLOOKUP(A1323,CFASN!$A$1:$E$2899,5, FALSE),1)</f>
        <v>18.8571032133574</v>
      </c>
    </row>
    <row r="1324" spans="1:10" x14ac:dyDescent="0.2">
      <c r="A1324" t="s">
        <v>92</v>
      </c>
      <c r="B1324">
        <f>_xlfn.IFNA(VLOOKUP(A1324,Blood!$A$1:$E$2325,3, FALSE),1)</f>
        <v>1</v>
      </c>
      <c r="C1324" t="str">
        <f>_xlfn.IFNA(VLOOKUP(A1324,Blood!$A$1:$E$2325,4, FALSE),1)</f>
        <v>17.8540541058209</v>
      </c>
      <c r="D1324" t="str">
        <f>_xlfn.IFNA(VLOOKUP(A1324,Blood!$A$1:$E$2325,5, FALSE),1)</f>
        <v>18.5272421733032</v>
      </c>
      <c r="E1324" t="str">
        <f>_xlfn.IFNA(VLOOKUP(A1324,'LTB4'!$A$1:$E$2554,3, FALSE),1)</f>
        <v>15.9268600164558</v>
      </c>
      <c r="F1324" t="str">
        <f>_xlfn.IFNA(VLOOKUP(A1324,'LTB4'!$A$1:$E$2554,4, FALSE),1)</f>
        <v>17.0050644510539</v>
      </c>
      <c r="G1324" t="str">
        <f>_xlfn.IFNA(VLOOKUP(A1324,'LTB4'!$A$1:$E$2554,5, FALSE),1)</f>
        <v>19.8546888385449</v>
      </c>
      <c r="H1324" t="str">
        <f>_xlfn.IFNA(VLOOKUP(A1324,CFASN!$A$1:$E$2899,3, FALSE),1)</f>
        <v>16.377568391432</v>
      </c>
      <c r="I1324" t="str">
        <f>_xlfn.IFNA(VLOOKUP(A1324,CFASN!$A$1:$E$2899,4, FALSE),1)</f>
        <v>17.9893410911681</v>
      </c>
      <c r="J1324" t="str">
        <f>_xlfn.IFNA(VLOOKUP(A1324,CFASN!$A$1:$E$2899,5, FALSE),1)</f>
        <v>18.2617002738984</v>
      </c>
    </row>
    <row r="1325" spans="1:10" x14ac:dyDescent="0.2">
      <c r="A1325" t="s">
        <v>7232</v>
      </c>
      <c r="B1325">
        <f>_xlfn.IFNA(VLOOKUP(A1325,Blood!$A$1:$E$2325,3, FALSE),1)</f>
        <v>1</v>
      </c>
      <c r="C1325" t="str">
        <f>_xlfn.IFNA(VLOOKUP(A1325,Blood!$A$1:$E$2325,4, FALSE),1)</f>
        <v>17.8535227758224</v>
      </c>
      <c r="D1325" t="str">
        <f>_xlfn.IFNA(VLOOKUP(A1325,Blood!$A$1:$E$2325,5, FALSE),1)</f>
        <v>17.2548256396634</v>
      </c>
      <c r="E1325">
        <f>_xlfn.IFNA(VLOOKUP(A1325,'LTB4'!$A$1:$E$2554,3, FALSE),1)</f>
        <v>1</v>
      </c>
      <c r="F1325">
        <f>_xlfn.IFNA(VLOOKUP(A1325,'LTB4'!$A$1:$E$2554,4, FALSE),1)</f>
        <v>1</v>
      </c>
      <c r="G1325">
        <f>_xlfn.IFNA(VLOOKUP(A1325,'LTB4'!$A$1:$E$2554,5, FALSE),1)</f>
        <v>1</v>
      </c>
      <c r="H1325">
        <f>_xlfn.IFNA(VLOOKUP(A1325,CFASN!$A$1:$E$2899,3, FALSE),1)</f>
        <v>1</v>
      </c>
      <c r="I1325" t="str">
        <f>_xlfn.IFNA(VLOOKUP(A1325,CFASN!$A$1:$E$2899,4, FALSE),1)</f>
        <v>17.2955118681009</v>
      </c>
      <c r="J1325" t="str">
        <f>_xlfn.IFNA(VLOOKUP(A1325,CFASN!$A$1:$E$2899,5, FALSE),1)</f>
        <v>17.8944634274438</v>
      </c>
    </row>
    <row r="1326" spans="1:10" x14ac:dyDescent="0.2">
      <c r="A1326" t="s">
        <v>9062</v>
      </c>
      <c r="B1326" t="str">
        <f>_xlfn.IFNA(VLOOKUP(A1326,Blood!$A$1:$E$2325,3, FALSE),1)</f>
        <v>16.4596983849673</v>
      </c>
      <c r="C1326" t="str">
        <f>_xlfn.IFNA(VLOOKUP(A1326,Blood!$A$1:$E$2325,4, FALSE),1)</f>
        <v>17.8534693906022</v>
      </c>
      <c r="D1326" t="str">
        <f>_xlfn.IFNA(VLOOKUP(A1326,Blood!$A$1:$E$2325,5, FALSE),1)</f>
        <v>18.2458879529778</v>
      </c>
      <c r="E1326" t="str">
        <f>_xlfn.IFNA(VLOOKUP(A1326,'LTB4'!$A$1:$E$2554,3, FALSE),1)</f>
        <v>16.4190958667042</v>
      </c>
      <c r="F1326" t="str">
        <f>_xlfn.IFNA(VLOOKUP(A1326,'LTB4'!$A$1:$E$2554,4, FALSE),1)</f>
        <v>17.4727017022877</v>
      </c>
      <c r="G1326" t="str">
        <f>_xlfn.IFNA(VLOOKUP(A1326,'LTB4'!$A$1:$E$2554,5, FALSE),1)</f>
        <v>17.479229534194</v>
      </c>
      <c r="H1326" t="str">
        <f>_xlfn.IFNA(VLOOKUP(A1326,CFASN!$A$1:$E$2899,3, FALSE),1)</f>
        <v>17.8213731181261</v>
      </c>
      <c r="I1326" t="str">
        <f>_xlfn.IFNA(VLOOKUP(A1326,CFASN!$A$1:$E$2899,4, FALSE),1)</f>
        <v>18.2167511524971</v>
      </c>
      <c r="J1326" t="str">
        <f>_xlfn.IFNA(VLOOKUP(A1326,CFASN!$A$1:$E$2899,5, FALSE),1)</f>
        <v>18.1885415405714</v>
      </c>
    </row>
    <row r="1327" spans="1:10" x14ac:dyDescent="0.2">
      <c r="A1327" t="s">
        <v>9169</v>
      </c>
      <c r="B1327" t="str">
        <f>_xlfn.IFNA(VLOOKUP(A1327,Blood!$A$1:$E$2325,3, FALSE),1)</f>
        <v>14.2437839050299</v>
      </c>
      <c r="C1327" t="str">
        <f>_xlfn.IFNA(VLOOKUP(A1327,Blood!$A$1:$E$2325,4, FALSE),1)</f>
        <v>17.8526818952852</v>
      </c>
      <c r="D1327">
        <f>_xlfn.IFNA(VLOOKUP(A1327,Blood!$A$1:$E$2325,5, FALSE),1)</f>
        <v>1</v>
      </c>
      <c r="E1327">
        <f>_xlfn.IFNA(VLOOKUP(A1327,'LTB4'!$A$1:$E$2554,3, FALSE),1)</f>
        <v>1</v>
      </c>
      <c r="F1327">
        <f>_xlfn.IFNA(VLOOKUP(A1327,'LTB4'!$A$1:$E$2554,4, FALSE),1)</f>
        <v>1</v>
      </c>
      <c r="G1327">
        <f>_xlfn.IFNA(VLOOKUP(A1327,'LTB4'!$A$1:$E$2554,5, FALSE),1)</f>
        <v>1</v>
      </c>
      <c r="H1327">
        <f>_xlfn.IFNA(VLOOKUP(A1327,CFASN!$A$1:$E$2899,3, FALSE),1)</f>
        <v>1</v>
      </c>
      <c r="I1327">
        <f>_xlfn.IFNA(VLOOKUP(A1327,CFASN!$A$1:$E$2899,4, FALSE),1)</f>
        <v>1</v>
      </c>
      <c r="J1327">
        <f>_xlfn.IFNA(VLOOKUP(A1327,CFASN!$A$1:$E$2899,5, FALSE),1)</f>
        <v>1</v>
      </c>
    </row>
    <row r="1328" spans="1:10" x14ac:dyDescent="0.2">
      <c r="A1328" t="s">
        <v>7824</v>
      </c>
      <c r="B1328" t="str">
        <f>_xlfn.IFNA(VLOOKUP(A1328,Blood!$A$1:$E$2325,3, FALSE),1)</f>
        <v>14.9799681581438</v>
      </c>
      <c r="C1328" t="str">
        <f>_xlfn.IFNA(VLOOKUP(A1328,Blood!$A$1:$E$2325,4, FALSE),1)</f>
        <v>17.852659140016</v>
      </c>
      <c r="D1328" t="str">
        <f>_xlfn.IFNA(VLOOKUP(A1328,Blood!$A$1:$E$2325,5, FALSE),1)</f>
        <v>17.0050183833799</v>
      </c>
      <c r="E1328" t="str">
        <f>_xlfn.IFNA(VLOOKUP(A1328,'LTB4'!$A$1:$E$2554,3, FALSE),1)</f>
        <v>15.6787266664442</v>
      </c>
      <c r="F1328" t="str">
        <f>_xlfn.IFNA(VLOOKUP(A1328,'LTB4'!$A$1:$E$2554,4, FALSE),1)</f>
        <v>15.6188672379125</v>
      </c>
      <c r="G1328" t="str">
        <f>_xlfn.IFNA(VLOOKUP(A1328,'LTB4'!$A$1:$E$2554,5, FALSE),1)</f>
        <v>16.7820895858411</v>
      </c>
      <c r="H1328">
        <f>_xlfn.IFNA(VLOOKUP(A1328,CFASN!$A$1:$E$2899,3, FALSE),1)</f>
        <v>1</v>
      </c>
      <c r="I1328">
        <f>_xlfn.IFNA(VLOOKUP(A1328,CFASN!$A$1:$E$2899,4, FALSE),1)</f>
        <v>1</v>
      </c>
      <c r="J1328">
        <f>_xlfn.IFNA(VLOOKUP(A1328,CFASN!$A$1:$E$2899,5, FALSE),1)</f>
        <v>1</v>
      </c>
    </row>
    <row r="1329" spans="1:10" x14ac:dyDescent="0.2">
      <c r="A1329" t="s">
        <v>785</v>
      </c>
      <c r="B1329" t="str">
        <f>_xlfn.IFNA(VLOOKUP(A1329,Blood!$A$1:$E$2325,3, FALSE),1)</f>
        <v>16.0338231190016</v>
      </c>
      <c r="C1329" t="str">
        <f>_xlfn.IFNA(VLOOKUP(A1329,Blood!$A$1:$E$2325,4, FALSE),1)</f>
        <v>17.8494754396925</v>
      </c>
      <c r="D1329" t="str">
        <f>_xlfn.IFNA(VLOOKUP(A1329,Blood!$A$1:$E$2325,5, FALSE),1)</f>
        <v>17.5215597381176</v>
      </c>
      <c r="E1329" t="str">
        <f>_xlfn.IFNA(VLOOKUP(A1329,'LTB4'!$A$1:$E$2554,3, FALSE),1)</f>
        <v>15.8216503064197</v>
      </c>
      <c r="F1329" t="str">
        <f>_xlfn.IFNA(VLOOKUP(A1329,'LTB4'!$A$1:$E$2554,4, FALSE),1)</f>
        <v>17.1182339245466</v>
      </c>
      <c r="G1329" t="str">
        <f>_xlfn.IFNA(VLOOKUP(A1329,'LTB4'!$A$1:$E$2554,5, FALSE),1)</f>
        <v>16.7985653332706</v>
      </c>
      <c r="H1329" t="str">
        <f>_xlfn.IFNA(VLOOKUP(A1329,CFASN!$A$1:$E$2899,3, FALSE),1)</f>
        <v>16.974861693463</v>
      </c>
      <c r="I1329" t="str">
        <f>_xlfn.IFNA(VLOOKUP(A1329,CFASN!$A$1:$E$2899,4, FALSE),1)</f>
        <v>17.3948392245532</v>
      </c>
      <c r="J1329" t="str">
        <f>_xlfn.IFNA(VLOOKUP(A1329,CFASN!$A$1:$E$2899,5, FALSE),1)</f>
        <v>17.2439716643282</v>
      </c>
    </row>
    <row r="1330" spans="1:10" x14ac:dyDescent="0.2">
      <c r="A1330" t="s">
        <v>6492</v>
      </c>
      <c r="B1330">
        <f>_xlfn.IFNA(VLOOKUP(A1330,Blood!$A$1:$E$2325,3, FALSE),1)</f>
        <v>1</v>
      </c>
      <c r="C1330" t="str">
        <f>_xlfn.IFNA(VLOOKUP(A1330,Blood!$A$1:$E$2325,4, FALSE),1)</f>
        <v>17.8494539719032</v>
      </c>
      <c r="D1330" t="str">
        <f>_xlfn.IFNA(VLOOKUP(A1330,Blood!$A$1:$E$2325,5, FALSE),1)</f>
        <v>15.9794475251339</v>
      </c>
      <c r="E1330">
        <f>_xlfn.IFNA(VLOOKUP(A1330,'LTB4'!$A$1:$E$2554,3, FALSE),1)</f>
        <v>1</v>
      </c>
      <c r="F1330" t="str">
        <f>_xlfn.IFNA(VLOOKUP(A1330,'LTB4'!$A$1:$E$2554,4, FALSE),1)</f>
        <v>18.1065629404449</v>
      </c>
      <c r="G1330" t="str">
        <f>_xlfn.IFNA(VLOOKUP(A1330,'LTB4'!$A$1:$E$2554,5, FALSE),1)</f>
        <v>13.8359615650216</v>
      </c>
      <c r="H1330">
        <f>_xlfn.IFNA(VLOOKUP(A1330,CFASN!$A$1:$E$2899,3, FALSE),1)</f>
        <v>1</v>
      </c>
      <c r="I1330">
        <f>_xlfn.IFNA(VLOOKUP(A1330,CFASN!$A$1:$E$2899,4, FALSE),1)</f>
        <v>1</v>
      </c>
      <c r="J1330">
        <f>_xlfn.IFNA(VLOOKUP(A1330,CFASN!$A$1:$E$2899,5, FALSE),1)</f>
        <v>1</v>
      </c>
    </row>
    <row r="1331" spans="1:10" x14ac:dyDescent="0.2">
      <c r="A1331" t="s">
        <v>4586</v>
      </c>
      <c r="B1331" t="str">
        <f>_xlfn.IFNA(VLOOKUP(A1331,Blood!$A$1:$E$2325,3, FALSE),1)</f>
        <v>15.9061573210877</v>
      </c>
      <c r="C1331" t="str">
        <f>_xlfn.IFNA(VLOOKUP(A1331,Blood!$A$1:$E$2325,4, FALSE),1)</f>
        <v>17.8491031333621</v>
      </c>
      <c r="D1331" t="str">
        <f>_xlfn.IFNA(VLOOKUP(A1331,Blood!$A$1:$E$2325,5, FALSE),1)</f>
        <v>18.1161379270168</v>
      </c>
      <c r="E1331" t="str">
        <f>_xlfn.IFNA(VLOOKUP(A1331,'LTB4'!$A$1:$E$2554,3, FALSE),1)</f>
        <v>16.2526904790217</v>
      </c>
      <c r="F1331" t="str">
        <f>_xlfn.IFNA(VLOOKUP(A1331,'LTB4'!$A$1:$E$2554,4, FALSE),1)</f>
        <v>16.6668854331862</v>
      </c>
      <c r="G1331" t="str">
        <f>_xlfn.IFNA(VLOOKUP(A1331,'LTB4'!$A$1:$E$2554,5, FALSE),1)</f>
        <v>15.9514327111284</v>
      </c>
      <c r="H1331" t="str">
        <f>_xlfn.IFNA(VLOOKUP(A1331,CFASN!$A$1:$E$2899,3, FALSE),1)</f>
        <v>17.0902000210212</v>
      </c>
      <c r="I1331" t="str">
        <f>_xlfn.IFNA(VLOOKUP(A1331,CFASN!$A$1:$E$2899,4, FALSE),1)</f>
        <v>17.3372888419097</v>
      </c>
      <c r="J1331" t="str">
        <f>_xlfn.IFNA(VLOOKUP(A1331,CFASN!$A$1:$E$2899,5, FALSE),1)</f>
        <v>18.5808264256129</v>
      </c>
    </row>
    <row r="1332" spans="1:10" x14ac:dyDescent="0.2">
      <c r="A1332" t="s">
        <v>6662</v>
      </c>
      <c r="B1332">
        <f>_xlfn.IFNA(VLOOKUP(A1332,Blood!$A$1:$E$2325,3, FALSE),1)</f>
        <v>1</v>
      </c>
      <c r="C1332" t="str">
        <f>_xlfn.IFNA(VLOOKUP(A1332,Blood!$A$1:$E$2325,4, FALSE),1)</f>
        <v>17.8475957107978</v>
      </c>
      <c r="D1332" t="str">
        <f>_xlfn.IFNA(VLOOKUP(A1332,Blood!$A$1:$E$2325,5, FALSE),1)</f>
        <v>17.5224206166692</v>
      </c>
      <c r="E1332">
        <f>_xlfn.IFNA(VLOOKUP(A1332,'LTB4'!$A$1:$E$2554,3, FALSE),1)</f>
        <v>1</v>
      </c>
      <c r="F1332">
        <f>_xlfn.IFNA(VLOOKUP(A1332,'LTB4'!$A$1:$E$2554,4, FALSE),1)</f>
        <v>1</v>
      </c>
      <c r="G1332">
        <f>_xlfn.IFNA(VLOOKUP(A1332,'LTB4'!$A$1:$E$2554,5, FALSE),1)</f>
        <v>1</v>
      </c>
      <c r="H1332" t="str">
        <f>_xlfn.IFNA(VLOOKUP(A1332,CFASN!$A$1:$E$2899,3, FALSE),1)</f>
        <v>17.0026062772661</v>
      </c>
      <c r="I1332" t="str">
        <f>_xlfn.IFNA(VLOOKUP(A1332,CFASN!$A$1:$E$2899,4, FALSE),1)</f>
        <v>18.4282865572594</v>
      </c>
      <c r="J1332" t="str">
        <f>_xlfn.IFNA(VLOOKUP(A1332,CFASN!$A$1:$E$2899,5, FALSE),1)</f>
        <v>19.3514170003216</v>
      </c>
    </row>
    <row r="1333" spans="1:10" x14ac:dyDescent="0.2">
      <c r="A1333" t="s">
        <v>3572</v>
      </c>
      <c r="B1333" t="str">
        <f>_xlfn.IFNA(VLOOKUP(A1333,Blood!$A$1:$E$2325,3, FALSE),1)</f>
        <v>16.4712879778757</v>
      </c>
      <c r="C1333" t="str">
        <f>_xlfn.IFNA(VLOOKUP(A1333,Blood!$A$1:$E$2325,4, FALSE),1)</f>
        <v>17.8424837564146</v>
      </c>
      <c r="D1333" t="str">
        <f>_xlfn.IFNA(VLOOKUP(A1333,Blood!$A$1:$E$2325,5, FALSE),1)</f>
        <v>16.9261033661945</v>
      </c>
      <c r="E1333" t="str">
        <f>_xlfn.IFNA(VLOOKUP(A1333,'LTB4'!$A$1:$E$2554,3, FALSE),1)</f>
        <v>16.5266686883171</v>
      </c>
      <c r="F1333" t="str">
        <f>_xlfn.IFNA(VLOOKUP(A1333,'LTB4'!$A$1:$E$2554,4, FALSE),1)</f>
        <v>17.7155739511039</v>
      </c>
      <c r="G1333" t="str">
        <f>_xlfn.IFNA(VLOOKUP(A1333,'LTB4'!$A$1:$E$2554,5, FALSE),1)</f>
        <v>18.0711058457061</v>
      </c>
      <c r="H1333" t="str">
        <f>_xlfn.IFNA(VLOOKUP(A1333,CFASN!$A$1:$E$2899,3, FALSE),1)</f>
        <v>13.8734793591651</v>
      </c>
      <c r="I1333" t="str">
        <f>_xlfn.IFNA(VLOOKUP(A1333,CFASN!$A$1:$E$2899,4, FALSE),1)</f>
        <v>16.3310426344052</v>
      </c>
      <c r="J1333" t="str">
        <f>_xlfn.IFNA(VLOOKUP(A1333,CFASN!$A$1:$E$2899,5, FALSE),1)</f>
        <v>18.2634267595586</v>
      </c>
    </row>
    <row r="1334" spans="1:10" x14ac:dyDescent="0.2">
      <c r="A1334" t="s">
        <v>6115</v>
      </c>
      <c r="B1334" t="str">
        <f>_xlfn.IFNA(VLOOKUP(A1334,Blood!$A$1:$E$2325,3, FALSE),1)</f>
        <v>16.4898129904429</v>
      </c>
      <c r="C1334" t="str">
        <f>_xlfn.IFNA(VLOOKUP(A1334,Blood!$A$1:$E$2325,4, FALSE),1)</f>
        <v>17.8406909745124</v>
      </c>
      <c r="D1334" t="str">
        <f>_xlfn.IFNA(VLOOKUP(A1334,Blood!$A$1:$E$2325,5, FALSE),1)</f>
        <v>17.5293111212444</v>
      </c>
      <c r="E1334" t="str">
        <f>_xlfn.IFNA(VLOOKUP(A1334,'LTB4'!$A$1:$E$2554,3, FALSE),1)</f>
        <v>16.8426023724825</v>
      </c>
      <c r="F1334" t="str">
        <f>_xlfn.IFNA(VLOOKUP(A1334,'LTB4'!$A$1:$E$2554,4, FALSE),1)</f>
        <v>16.5845103342726</v>
      </c>
      <c r="G1334" t="str">
        <f>_xlfn.IFNA(VLOOKUP(A1334,'LTB4'!$A$1:$E$2554,5, FALSE),1)</f>
        <v>17.2975263828936</v>
      </c>
      <c r="H1334" t="str">
        <f>_xlfn.IFNA(VLOOKUP(A1334,CFASN!$A$1:$E$2899,3, FALSE),1)</f>
        <v>16.8597904890092</v>
      </c>
      <c r="I1334" t="str">
        <f>_xlfn.IFNA(VLOOKUP(A1334,CFASN!$A$1:$E$2899,4, FALSE),1)</f>
        <v>17.2360717298312</v>
      </c>
      <c r="J1334" t="str">
        <f>_xlfn.IFNA(VLOOKUP(A1334,CFASN!$A$1:$E$2899,5, FALSE),1)</f>
        <v>17.9480980575212</v>
      </c>
    </row>
    <row r="1335" spans="1:10" x14ac:dyDescent="0.2">
      <c r="A1335" t="s">
        <v>882</v>
      </c>
      <c r="B1335" t="str">
        <f>_xlfn.IFNA(VLOOKUP(A1335,Blood!$A$1:$E$2325,3, FALSE),1)</f>
        <v>14.2231645838315</v>
      </c>
      <c r="C1335" t="str">
        <f>_xlfn.IFNA(VLOOKUP(A1335,Blood!$A$1:$E$2325,4, FALSE),1)</f>
        <v>17.8403292240467</v>
      </c>
      <c r="D1335" t="str">
        <f>_xlfn.IFNA(VLOOKUP(A1335,Blood!$A$1:$E$2325,5, FALSE),1)</f>
        <v>17.7702315667353</v>
      </c>
      <c r="E1335">
        <f>_xlfn.IFNA(VLOOKUP(A1335,'LTB4'!$A$1:$E$2554,3, FALSE),1)</f>
        <v>1</v>
      </c>
      <c r="F1335">
        <f>_xlfn.IFNA(VLOOKUP(A1335,'LTB4'!$A$1:$E$2554,4, FALSE),1)</f>
        <v>1</v>
      </c>
      <c r="G1335">
        <f>_xlfn.IFNA(VLOOKUP(A1335,'LTB4'!$A$1:$E$2554,5, FALSE),1)</f>
        <v>1</v>
      </c>
      <c r="H1335" t="str">
        <f>_xlfn.IFNA(VLOOKUP(A1335,CFASN!$A$1:$E$2899,3, FALSE),1)</f>
        <v>17.8775132115622</v>
      </c>
      <c r="I1335" t="str">
        <f>_xlfn.IFNA(VLOOKUP(A1335,CFASN!$A$1:$E$2899,4, FALSE),1)</f>
        <v>18.8140206812569</v>
      </c>
      <c r="J1335" t="str">
        <f>_xlfn.IFNA(VLOOKUP(A1335,CFASN!$A$1:$E$2899,5, FALSE),1)</f>
        <v>19.4542092750087</v>
      </c>
    </row>
    <row r="1336" spans="1:10" x14ac:dyDescent="0.2">
      <c r="A1336" t="s">
        <v>10820</v>
      </c>
      <c r="B1336" t="str">
        <f>_xlfn.IFNA(VLOOKUP(A1336,Blood!$A$1:$E$2325,3, FALSE),1)</f>
        <v>14.9112156351871</v>
      </c>
      <c r="C1336" t="str">
        <f>_xlfn.IFNA(VLOOKUP(A1336,Blood!$A$1:$E$2325,4, FALSE),1)</f>
        <v>17.8402606775136</v>
      </c>
      <c r="D1336" t="str">
        <f>_xlfn.IFNA(VLOOKUP(A1336,Blood!$A$1:$E$2325,5, FALSE),1)</f>
        <v>14.0455805076634</v>
      </c>
      <c r="E1336">
        <f>_xlfn.IFNA(VLOOKUP(A1336,'LTB4'!$A$1:$E$2554,3, FALSE),1)</f>
        <v>1</v>
      </c>
      <c r="F1336" t="str">
        <f>_xlfn.IFNA(VLOOKUP(A1336,'LTB4'!$A$1:$E$2554,4, FALSE),1)</f>
        <v>13.0040799828436</v>
      </c>
      <c r="G1336" t="str">
        <f>_xlfn.IFNA(VLOOKUP(A1336,'LTB4'!$A$1:$E$2554,5, FALSE),1)</f>
        <v>13.7197417503108</v>
      </c>
      <c r="H1336" t="str">
        <f>_xlfn.IFNA(VLOOKUP(A1336,CFASN!$A$1:$E$2899,3, FALSE),1)</f>
        <v>16.603031522113</v>
      </c>
      <c r="I1336">
        <f>_xlfn.IFNA(VLOOKUP(A1336,CFASN!$A$1:$E$2899,4, FALSE),1)</f>
        <v>1</v>
      </c>
      <c r="J1336" t="str">
        <f>_xlfn.IFNA(VLOOKUP(A1336,CFASN!$A$1:$E$2899,5, FALSE),1)</f>
        <v>14.97194763877</v>
      </c>
    </row>
    <row r="1337" spans="1:10" x14ac:dyDescent="0.2">
      <c r="A1337" t="s">
        <v>9296</v>
      </c>
      <c r="B1337" t="str">
        <f>_xlfn.IFNA(VLOOKUP(A1337,Blood!$A$1:$E$2325,3, FALSE),1)</f>
        <v>15.6161860185542</v>
      </c>
      <c r="C1337" t="str">
        <f>_xlfn.IFNA(VLOOKUP(A1337,Blood!$A$1:$E$2325,4, FALSE),1)</f>
        <v>17.8400999031362</v>
      </c>
      <c r="D1337" t="str">
        <f>_xlfn.IFNA(VLOOKUP(A1337,Blood!$A$1:$E$2325,5, FALSE),1)</f>
        <v>17.4842879508961</v>
      </c>
      <c r="E1337" t="str">
        <f>_xlfn.IFNA(VLOOKUP(A1337,'LTB4'!$A$1:$E$2554,3, FALSE),1)</f>
        <v>15.6424504977273</v>
      </c>
      <c r="F1337" t="str">
        <f>_xlfn.IFNA(VLOOKUP(A1337,'LTB4'!$A$1:$E$2554,4, FALSE),1)</f>
        <v>16.4819018921637</v>
      </c>
      <c r="G1337" t="str">
        <f>_xlfn.IFNA(VLOOKUP(A1337,'LTB4'!$A$1:$E$2554,5, FALSE),1)</f>
        <v>15.0533913882035</v>
      </c>
      <c r="H1337" t="str">
        <f>_xlfn.IFNA(VLOOKUP(A1337,CFASN!$A$1:$E$2899,3, FALSE),1)</f>
        <v>16.7718483619633</v>
      </c>
      <c r="I1337" t="str">
        <f>_xlfn.IFNA(VLOOKUP(A1337,CFASN!$A$1:$E$2899,4, FALSE),1)</f>
        <v>16.769201942966</v>
      </c>
      <c r="J1337" t="str">
        <f>_xlfn.IFNA(VLOOKUP(A1337,CFASN!$A$1:$E$2899,5, FALSE),1)</f>
        <v>17.5334155428919</v>
      </c>
    </row>
    <row r="1338" spans="1:10" x14ac:dyDescent="0.2">
      <c r="A1338" t="s">
        <v>10761</v>
      </c>
      <c r="B1338" t="str">
        <f>_xlfn.IFNA(VLOOKUP(A1338,Blood!$A$1:$E$2325,3, FALSE),1)</f>
        <v>15.7383282753499</v>
      </c>
      <c r="C1338" t="str">
        <f>_xlfn.IFNA(VLOOKUP(A1338,Blood!$A$1:$E$2325,4, FALSE),1)</f>
        <v>17.839570112396</v>
      </c>
      <c r="D1338" t="str">
        <f>_xlfn.IFNA(VLOOKUP(A1338,Blood!$A$1:$E$2325,5, FALSE),1)</f>
        <v>18.0372949364706</v>
      </c>
      <c r="E1338" t="str">
        <f>_xlfn.IFNA(VLOOKUP(A1338,'LTB4'!$A$1:$E$2554,3, FALSE),1)</f>
        <v>15.633431458698</v>
      </c>
      <c r="F1338" t="str">
        <f>_xlfn.IFNA(VLOOKUP(A1338,'LTB4'!$A$1:$E$2554,4, FALSE),1)</f>
        <v>17.7141137029179</v>
      </c>
      <c r="G1338" t="str">
        <f>_xlfn.IFNA(VLOOKUP(A1338,'LTB4'!$A$1:$E$2554,5, FALSE),1)</f>
        <v>15.215028897114</v>
      </c>
      <c r="H1338">
        <f>_xlfn.IFNA(VLOOKUP(A1338,CFASN!$A$1:$E$2899,3, FALSE),1)</f>
        <v>1</v>
      </c>
      <c r="I1338" t="str">
        <f>_xlfn.IFNA(VLOOKUP(A1338,CFASN!$A$1:$E$2899,4, FALSE),1)</f>
        <v>17.0098274247685</v>
      </c>
      <c r="J1338" t="str">
        <f>_xlfn.IFNA(VLOOKUP(A1338,CFASN!$A$1:$E$2899,5, FALSE),1)</f>
        <v>17.9217421667167</v>
      </c>
    </row>
    <row r="1339" spans="1:10" x14ac:dyDescent="0.2">
      <c r="A1339" t="s">
        <v>1213</v>
      </c>
      <c r="B1339" t="str">
        <f>_xlfn.IFNA(VLOOKUP(A1339,Blood!$A$1:$E$2325,3, FALSE),1)</f>
        <v>14.9628395360207</v>
      </c>
      <c r="C1339" t="str">
        <f>_xlfn.IFNA(VLOOKUP(A1339,Blood!$A$1:$E$2325,4, FALSE),1)</f>
        <v>17.8391842235784</v>
      </c>
      <c r="D1339" t="str">
        <f>_xlfn.IFNA(VLOOKUP(A1339,Blood!$A$1:$E$2325,5, FALSE),1)</f>
        <v>16.9901690729568</v>
      </c>
      <c r="E1339" t="str">
        <f>_xlfn.IFNA(VLOOKUP(A1339,'LTB4'!$A$1:$E$2554,3, FALSE),1)</f>
        <v>15.4647323926745</v>
      </c>
      <c r="F1339" t="str">
        <f>_xlfn.IFNA(VLOOKUP(A1339,'LTB4'!$A$1:$E$2554,4, FALSE),1)</f>
        <v>16.2889241851496</v>
      </c>
      <c r="G1339" t="str">
        <f>_xlfn.IFNA(VLOOKUP(A1339,'LTB4'!$A$1:$E$2554,5, FALSE),1)</f>
        <v>15.0873965394033</v>
      </c>
      <c r="H1339" t="str">
        <f>_xlfn.IFNA(VLOOKUP(A1339,CFASN!$A$1:$E$2899,3, FALSE),1)</f>
        <v>16.2449732539629</v>
      </c>
      <c r="I1339" t="str">
        <f>_xlfn.IFNA(VLOOKUP(A1339,CFASN!$A$1:$E$2899,4, FALSE),1)</f>
        <v>15.2792671795402</v>
      </c>
      <c r="J1339" t="str">
        <f>_xlfn.IFNA(VLOOKUP(A1339,CFASN!$A$1:$E$2899,5, FALSE),1)</f>
        <v>15.5433641723326</v>
      </c>
    </row>
    <row r="1340" spans="1:10" x14ac:dyDescent="0.2">
      <c r="A1340" t="s">
        <v>4601</v>
      </c>
      <c r="B1340" t="str">
        <f>_xlfn.IFNA(VLOOKUP(A1340,Blood!$A$1:$E$2325,3, FALSE),1)</f>
        <v>15.6654712467815</v>
      </c>
      <c r="C1340" t="str">
        <f>_xlfn.IFNA(VLOOKUP(A1340,Blood!$A$1:$E$2325,4, FALSE),1)</f>
        <v>17.8390021456153</v>
      </c>
      <c r="D1340" t="str">
        <f>_xlfn.IFNA(VLOOKUP(A1340,Blood!$A$1:$E$2325,5, FALSE),1)</f>
        <v>17.5682800314886</v>
      </c>
      <c r="E1340" t="str">
        <f>_xlfn.IFNA(VLOOKUP(A1340,'LTB4'!$A$1:$E$2554,3, FALSE),1)</f>
        <v>15.5947478373064</v>
      </c>
      <c r="F1340" t="str">
        <f>_xlfn.IFNA(VLOOKUP(A1340,'LTB4'!$A$1:$E$2554,4, FALSE),1)</f>
        <v>18.1388643053869</v>
      </c>
      <c r="G1340" t="str">
        <f>_xlfn.IFNA(VLOOKUP(A1340,'LTB4'!$A$1:$E$2554,5, FALSE),1)</f>
        <v>18.1037273766256</v>
      </c>
      <c r="H1340" t="str">
        <f>_xlfn.IFNA(VLOOKUP(A1340,CFASN!$A$1:$E$2899,3, FALSE),1)</f>
        <v>17.316800938104</v>
      </c>
      <c r="I1340" t="str">
        <f>_xlfn.IFNA(VLOOKUP(A1340,CFASN!$A$1:$E$2899,4, FALSE),1)</f>
        <v>18.045909072433</v>
      </c>
      <c r="J1340" t="str">
        <f>_xlfn.IFNA(VLOOKUP(A1340,CFASN!$A$1:$E$2899,5, FALSE),1)</f>
        <v>18.4786181874038</v>
      </c>
    </row>
    <row r="1341" spans="1:10" x14ac:dyDescent="0.2">
      <c r="A1341" t="s">
        <v>3226</v>
      </c>
      <c r="B1341" t="str">
        <f>_xlfn.IFNA(VLOOKUP(A1341,Blood!$A$1:$E$2325,3, FALSE),1)</f>
        <v>15.8663385251632</v>
      </c>
      <c r="C1341" t="str">
        <f>_xlfn.IFNA(VLOOKUP(A1341,Blood!$A$1:$E$2325,4, FALSE),1)</f>
        <v>17.8374100037831</v>
      </c>
      <c r="D1341" t="str">
        <f>_xlfn.IFNA(VLOOKUP(A1341,Blood!$A$1:$E$2325,5, FALSE),1)</f>
        <v>18.3155094175135</v>
      </c>
      <c r="E1341" t="str">
        <f>_xlfn.IFNA(VLOOKUP(A1341,'LTB4'!$A$1:$E$2554,3, FALSE),1)</f>
        <v>16.4869259202162</v>
      </c>
      <c r="F1341" t="str">
        <f>_xlfn.IFNA(VLOOKUP(A1341,'LTB4'!$A$1:$E$2554,4, FALSE),1)</f>
        <v>17.8305073669392</v>
      </c>
      <c r="G1341" t="str">
        <f>_xlfn.IFNA(VLOOKUP(A1341,'LTB4'!$A$1:$E$2554,5, FALSE),1)</f>
        <v>17.1630633254798</v>
      </c>
      <c r="H1341" t="str">
        <f>_xlfn.IFNA(VLOOKUP(A1341,CFASN!$A$1:$E$2899,3, FALSE),1)</f>
        <v>18.4060503004409</v>
      </c>
      <c r="I1341" t="str">
        <f>_xlfn.IFNA(VLOOKUP(A1341,CFASN!$A$1:$E$2899,4, FALSE),1)</f>
        <v>17.5076895246595</v>
      </c>
      <c r="J1341" t="str">
        <f>_xlfn.IFNA(VLOOKUP(A1341,CFASN!$A$1:$E$2899,5, FALSE),1)</f>
        <v>18.7659955226865</v>
      </c>
    </row>
    <row r="1342" spans="1:10" x14ac:dyDescent="0.2">
      <c r="A1342" t="s">
        <v>1323</v>
      </c>
      <c r="B1342" t="str">
        <f>_xlfn.IFNA(VLOOKUP(A1342,Blood!$A$1:$E$2325,3, FALSE),1)</f>
        <v>14.7278070306832</v>
      </c>
      <c r="C1342" t="str">
        <f>_xlfn.IFNA(VLOOKUP(A1342,Blood!$A$1:$E$2325,4, FALSE),1)</f>
        <v>17.8345039885173</v>
      </c>
      <c r="D1342" t="str">
        <f>_xlfn.IFNA(VLOOKUP(A1342,Blood!$A$1:$E$2325,5, FALSE),1)</f>
        <v>16.2937030814209</v>
      </c>
      <c r="E1342" t="str">
        <f>_xlfn.IFNA(VLOOKUP(A1342,'LTB4'!$A$1:$E$2554,3, FALSE),1)</f>
        <v>14.8314012692979</v>
      </c>
      <c r="F1342">
        <f>_xlfn.IFNA(VLOOKUP(A1342,'LTB4'!$A$1:$E$2554,4, FALSE),1)</f>
        <v>1</v>
      </c>
      <c r="G1342" t="str">
        <f>_xlfn.IFNA(VLOOKUP(A1342,'LTB4'!$A$1:$E$2554,5, FALSE),1)</f>
        <v>14.8883831960134</v>
      </c>
      <c r="H1342">
        <f>_xlfn.IFNA(VLOOKUP(A1342,CFASN!$A$1:$E$2899,3, FALSE),1)</f>
        <v>1</v>
      </c>
      <c r="I1342">
        <f>_xlfn.IFNA(VLOOKUP(A1342,CFASN!$A$1:$E$2899,4, FALSE),1)</f>
        <v>1</v>
      </c>
      <c r="J1342">
        <f>_xlfn.IFNA(VLOOKUP(A1342,CFASN!$A$1:$E$2899,5, FALSE),1)</f>
        <v>1</v>
      </c>
    </row>
    <row r="1343" spans="1:10" x14ac:dyDescent="0.2">
      <c r="A1343" t="s">
        <v>4784</v>
      </c>
      <c r="B1343">
        <f>_xlfn.IFNA(VLOOKUP(A1343,Blood!$A$1:$E$2325,3, FALSE),1)</f>
        <v>1</v>
      </c>
      <c r="C1343" t="str">
        <f>_xlfn.IFNA(VLOOKUP(A1343,Blood!$A$1:$E$2325,4, FALSE),1)</f>
        <v>17.8328878514059</v>
      </c>
      <c r="D1343" t="str">
        <f>_xlfn.IFNA(VLOOKUP(A1343,Blood!$A$1:$E$2325,5, FALSE),1)</f>
        <v>19.630857223612</v>
      </c>
      <c r="E1343" t="str">
        <f>_xlfn.IFNA(VLOOKUP(A1343,'LTB4'!$A$1:$E$2554,3, FALSE),1)</f>
        <v>15.8379073508473</v>
      </c>
      <c r="F1343" t="str">
        <f>_xlfn.IFNA(VLOOKUP(A1343,'LTB4'!$A$1:$E$2554,4, FALSE),1)</f>
        <v>16.8587954875494</v>
      </c>
      <c r="G1343" t="str">
        <f>_xlfn.IFNA(VLOOKUP(A1343,'LTB4'!$A$1:$E$2554,5, FALSE),1)</f>
        <v>16.7129357813461</v>
      </c>
      <c r="H1343" t="str">
        <f>_xlfn.IFNA(VLOOKUP(A1343,CFASN!$A$1:$E$2899,3, FALSE),1)</f>
        <v>17.6511658516549</v>
      </c>
      <c r="I1343" t="str">
        <f>_xlfn.IFNA(VLOOKUP(A1343,CFASN!$A$1:$E$2899,4, FALSE),1)</f>
        <v>18.110929436825</v>
      </c>
      <c r="J1343" t="str">
        <f>_xlfn.IFNA(VLOOKUP(A1343,CFASN!$A$1:$E$2899,5, FALSE),1)</f>
        <v>18.548372436571</v>
      </c>
    </row>
    <row r="1344" spans="1:10" x14ac:dyDescent="0.2">
      <c r="A1344" t="s">
        <v>636</v>
      </c>
      <c r="B1344">
        <f>_xlfn.IFNA(VLOOKUP(A1344,Blood!$A$1:$E$2325,3, FALSE),1)</f>
        <v>1</v>
      </c>
      <c r="C1344" t="str">
        <f>_xlfn.IFNA(VLOOKUP(A1344,Blood!$A$1:$E$2325,4, FALSE),1)</f>
        <v>17.8294192516872</v>
      </c>
      <c r="D1344" t="str">
        <f>_xlfn.IFNA(VLOOKUP(A1344,Blood!$A$1:$E$2325,5, FALSE),1)</f>
        <v>17.0965607482123</v>
      </c>
      <c r="E1344">
        <f>_xlfn.IFNA(VLOOKUP(A1344,'LTB4'!$A$1:$E$2554,3, FALSE),1)</f>
        <v>1</v>
      </c>
      <c r="F1344">
        <f>_xlfn.IFNA(VLOOKUP(A1344,'LTB4'!$A$1:$E$2554,4, FALSE),1)</f>
        <v>1</v>
      </c>
      <c r="G1344">
        <f>_xlfn.IFNA(VLOOKUP(A1344,'LTB4'!$A$1:$E$2554,5, FALSE),1)</f>
        <v>1</v>
      </c>
      <c r="H1344">
        <f>_xlfn.IFNA(VLOOKUP(A1344,CFASN!$A$1:$E$2899,3, FALSE),1)</f>
        <v>1</v>
      </c>
      <c r="I1344">
        <f>_xlfn.IFNA(VLOOKUP(A1344,CFASN!$A$1:$E$2899,4, FALSE),1)</f>
        <v>1</v>
      </c>
      <c r="J1344">
        <f>_xlfn.IFNA(VLOOKUP(A1344,CFASN!$A$1:$E$2899,5, FALSE),1)</f>
        <v>1</v>
      </c>
    </row>
    <row r="1345" spans="1:10" x14ac:dyDescent="0.2">
      <c r="A1345" t="s">
        <v>1085</v>
      </c>
      <c r="B1345" t="str">
        <f>_xlfn.IFNA(VLOOKUP(A1345,Blood!$A$1:$E$2325,3, FALSE),1)</f>
        <v>15.4332061579218</v>
      </c>
      <c r="C1345" t="str">
        <f>_xlfn.IFNA(VLOOKUP(A1345,Blood!$A$1:$E$2325,4, FALSE),1)</f>
        <v>17.8280775858397</v>
      </c>
      <c r="D1345" t="str">
        <f>_xlfn.IFNA(VLOOKUP(A1345,Blood!$A$1:$E$2325,5, FALSE),1)</f>
        <v>14.2179349852319</v>
      </c>
      <c r="E1345" t="str">
        <f>_xlfn.IFNA(VLOOKUP(A1345,'LTB4'!$A$1:$E$2554,3, FALSE),1)</f>
        <v>15.4578910325702</v>
      </c>
      <c r="F1345">
        <f>_xlfn.IFNA(VLOOKUP(A1345,'LTB4'!$A$1:$E$2554,4, FALSE),1)</f>
        <v>1</v>
      </c>
      <c r="G1345" t="str">
        <f>_xlfn.IFNA(VLOOKUP(A1345,'LTB4'!$A$1:$E$2554,5, FALSE),1)</f>
        <v>11.8575145312422</v>
      </c>
      <c r="H1345" t="str">
        <f>_xlfn.IFNA(VLOOKUP(A1345,CFASN!$A$1:$E$2899,3, FALSE),1)</f>
        <v>17.138914828162</v>
      </c>
      <c r="I1345" t="str">
        <f>_xlfn.IFNA(VLOOKUP(A1345,CFASN!$A$1:$E$2899,4, FALSE),1)</f>
        <v>17.3255786402994</v>
      </c>
      <c r="J1345" t="str">
        <f>_xlfn.IFNA(VLOOKUP(A1345,CFASN!$A$1:$E$2899,5, FALSE),1)</f>
        <v>17.5108126813074</v>
      </c>
    </row>
    <row r="1346" spans="1:10" x14ac:dyDescent="0.2">
      <c r="A1346" t="s">
        <v>7304</v>
      </c>
      <c r="B1346" t="str">
        <f>_xlfn.IFNA(VLOOKUP(A1346,Blood!$A$1:$E$2325,3, FALSE),1)</f>
        <v>16.5071647634834</v>
      </c>
      <c r="C1346" t="str">
        <f>_xlfn.IFNA(VLOOKUP(A1346,Blood!$A$1:$E$2325,4, FALSE),1)</f>
        <v>17.8265011986829</v>
      </c>
      <c r="D1346" t="str">
        <f>_xlfn.IFNA(VLOOKUP(A1346,Blood!$A$1:$E$2325,5, FALSE),1)</f>
        <v>17.025888090076</v>
      </c>
      <c r="E1346" t="str">
        <f>_xlfn.IFNA(VLOOKUP(A1346,'LTB4'!$A$1:$E$2554,3, FALSE),1)</f>
        <v>16.0426048313014</v>
      </c>
      <c r="F1346" t="str">
        <f>_xlfn.IFNA(VLOOKUP(A1346,'LTB4'!$A$1:$E$2554,4, FALSE),1)</f>
        <v>17.1281369827728</v>
      </c>
      <c r="G1346" t="str">
        <f>_xlfn.IFNA(VLOOKUP(A1346,'LTB4'!$A$1:$E$2554,5, FALSE),1)</f>
        <v>17.2406692497756</v>
      </c>
      <c r="H1346" t="str">
        <f>_xlfn.IFNA(VLOOKUP(A1346,CFASN!$A$1:$E$2899,3, FALSE),1)</f>
        <v>18.2639904042816</v>
      </c>
      <c r="I1346" t="str">
        <f>_xlfn.IFNA(VLOOKUP(A1346,CFASN!$A$1:$E$2899,4, FALSE),1)</f>
        <v>17.0309380628154</v>
      </c>
      <c r="J1346" t="str">
        <f>_xlfn.IFNA(VLOOKUP(A1346,CFASN!$A$1:$E$2899,5, FALSE),1)</f>
        <v>18.2445002521081</v>
      </c>
    </row>
    <row r="1347" spans="1:10" x14ac:dyDescent="0.2">
      <c r="A1347" t="s">
        <v>3246</v>
      </c>
      <c r="B1347" t="str">
        <f>_xlfn.IFNA(VLOOKUP(A1347,Blood!$A$1:$E$2325,3, FALSE),1)</f>
        <v>15.4141798076736</v>
      </c>
      <c r="C1347" t="str">
        <f>_xlfn.IFNA(VLOOKUP(A1347,Blood!$A$1:$E$2325,4, FALSE),1)</f>
        <v>17.8250783429626</v>
      </c>
      <c r="D1347" t="str">
        <f>_xlfn.IFNA(VLOOKUP(A1347,Blood!$A$1:$E$2325,5, FALSE),1)</f>
        <v>18.4504971352523</v>
      </c>
      <c r="E1347" t="str">
        <f>_xlfn.IFNA(VLOOKUP(A1347,'LTB4'!$A$1:$E$2554,3, FALSE),1)</f>
        <v>15.7984302132294</v>
      </c>
      <c r="F1347" t="str">
        <f>_xlfn.IFNA(VLOOKUP(A1347,'LTB4'!$A$1:$E$2554,4, FALSE),1)</f>
        <v>16.0945496419004</v>
      </c>
      <c r="G1347" t="str">
        <f>_xlfn.IFNA(VLOOKUP(A1347,'LTB4'!$A$1:$E$2554,5, FALSE),1)</f>
        <v>16.2988042315028</v>
      </c>
      <c r="H1347" t="str">
        <f>_xlfn.IFNA(VLOOKUP(A1347,CFASN!$A$1:$E$2899,3, FALSE),1)</f>
        <v>17.4321439999678</v>
      </c>
      <c r="I1347" t="str">
        <f>_xlfn.IFNA(VLOOKUP(A1347,CFASN!$A$1:$E$2899,4, FALSE),1)</f>
        <v>17.7513048671258</v>
      </c>
      <c r="J1347" t="str">
        <f>_xlfn.IFNA(VLOOKUP(A1347,CFASN!$A$1:$E$2899,5, FALSE),1)</f>
        <v>18.5376938909137</v>
      </c>
    </row>
    <row r="1348" spans="1:10" x14ac:dyDescent="0.2">
      <c r="A1348" t="s">
        <v>5681</v>
      </c>
      <c r="B1348" t="str">
        <f>_xlfn.IFNA(VLOOKUP(A1348,Blood!$A$1:$E$2325,3, FALSE),1)</f>
        <v>16.430076800904</v>
      </c>
      <c r="C1348" t="str">
        <f>_xlfn.IFNA(VLOOKUP(A1348,Blood!$A$1:$E$2325,4, FALSE),1)</f>
        <v>17.8243124051845</v>
      </c>
      <c r="D1348" t="str">
        <f>_xlfn.IFNA(VLOOKUP(A1348,Blood!$A$1:$E$2325,5, FALSE),1)</f>
        <v>17.2594346403511</v>
      </c>
      <c r="E1348">
        <f>_xlfn.IFNA(VLOOKUP(A1348,'LTB4'!$A$1:$E$2554,3, FALSE),1)</f>
        <v>1</v>
      </c>
      <c r="F1348">
        <f>_xlfn.IFNA(VLOOKUP(A1348,'LTB4'!$A$1:$E$2554,4, FALSE),1)</f>
        <v>1</v>
      </c>
      <c r="G1348">
        <f>_xlfn.IFNA(VLOOKUP(A1348,'LTB4'!$A$1:$E$2554,5, FALSE),1)</f>
        <v>1</v>
      </c>
      <c r="H1348">
        <f>_xlfn.IFNA(VLOOKUP(A1348,CFASN!$A$1:$E$2899,3, FALSE),1)</f>
        <v>1</v>
      </c>
      <c r="I1348">
        <f>_xlfn.IFNA(VLOOKUP(A1348,CFASN!$A$1:$E$2899,4, FALSE),1)</f>
        <v>1</v>
      </c>
      <c r="J1348">
        <f>_xlfn.IFNA(VLOOKUP(A1348,CFASN!$A$1:$E$2899,5, FALSE),1)</f>
        <v>1</v>
      </c>
    </row>
    <row r="1349" spans="1:10" x14ac:dyDescent="0.2">
      <c r="A1349" t="s">
        <v>7079</v>
      </c>
      <c r="B1349" t="str">
        <f>_xlfn.IFNA(VLOOKUP(A1349,Blood!$A$1:$E$2325,3, FALSE),1)</f>
        <v>15.6290671748011</v>
      </c>
      <c r="C1349" t="str">
        <f>_xlfn.IFNA(VLOOKUP(A1349,Blood!$A$1:$E$2325,4, FALSE),1)</f>
        <v>17.8239959681813</v>
      </c>
      <c r="D1349" t="str">
        <f>_xlfn.IFNA(VLOOKUP(A1349,Blood!$A$1:$E$2325,5, FALSE),1)</f>
        <v>17.3289525577066</v>
      </c>
      <c r="E1349" t="str">
        <f>_xlfn.IFNA(VLOOKUP(A1349,'LTB4'!$A$1:$E$2554,3, FALSE),1)</f>
        <v>15.6501484468236</v>
      </c>
      <c r="F1349" t="str">
        <f>_xlfn.IFNA(VLOOKUP(A1349,'LTB4'!$A$1:$E$2554,4, FALSE),1)</f>
        <v>17.3575588771962</v>
      </c>
      <c r="G1349" t="str">
        <f>_xlfn.IFNA(VLOOKUP(A1349,'LTB4'!$A$1:$E$2554,5, FALSE),1)</f>
        <v>16.7779607342949</v>
      </c>
      <c r="H1349">
        <f>_xlfn.IFNA(VLOOKUP(A1349,CFASN!$A$1:$E$2899,3, FALSE),1)</f>
        <v>1</v>
      </c>
      <c r="I1349" t="str">
        <f>_xlfn.IFNA(VLOOKUP(A1349,CFASN!$A$1:$E$2899,4, FALSE),1)</f>
        <v>15.9529027406511</v>
      </c>
      <c r="J1349" t="str">
        <f>_xlfn.IFNA(VLOOKUP(A1349,CFASN!$A$1:$E$2899,5, FALSE),1)</f>
        <v>17.7977691667454</v>
      </c>
    </row>
    <row r="1350" spans="1:10" x14ac:dyDescent="0.2">
      <c r="A1350" t="s">
        <v>1379</v>
      </c>
      <c r="B1350" t="str">
        <f>_xlfn.IFNA(VLOOKUP(A1350,Blood!$A$1:$E$2325,3, FALSE),1)</f>
        <v>16.0310699255609</v>
      </c>
      <c r="C1350" t="str">
        <f>_xlfn.IFNA(VLOOKUP(A1350,Blood!$A$1:$E$2325,4, FALSE),1)</f>
        <v>17.8189329273652</v>
      </c>
      <c r="D1350" t="str">
        <f>_xlfn.IFNA(VLOOKUP(A1350,Blood!$A$1:$E$2325,5, FALSE),1)</f>
        <v>18.327207913695</v>
      </c>
      <c r="E1350" t="str">
        <f>_xlfn.IFNA(VLOOKUP(A1350,'LTB4'!$A$1:$E$2554,3, FALSE),1)</f>
        <v>16.1623833093238</v>
      </c>
      <c r="F1350" t="str">
        <f>_xlfn.IFNA(VLOOKUP(A1350,'LTB4'!$A$1:$E$2554,4, FALSE),1)</f>
        <v>16.8962965284724</v>
      </c>
      <c r="G1350" t="str">
        <f>_xlfn.IFNA(VLOOKUP(A1350,'LTB4'!$A$1:$E$2554,5, FALSE),1)</f>
        <v>16.477680880781</v>
      </c>
      <c r="H1350" t="str">
        <f>_xlfn.IFNA(VLOOKUP(A1350,CFASN!$A$1:$E$2899,3, FALSE),1)</f>
        <v>17.3600592978331</v>
      </c>
      <c r="I1350" t="str">
        <f>_xlfn.IFNA(VLOOKUP(A1350,CFASN!$A$1:$E$2899,4, FALSE),1)</f>
        <v>17.9712147883953</v>
      </c>
      <c r="J1350" t="str">
        <f>_xlfn.IFNA(VLOOKUP(A1350,CFASN!$A$1:$E$2899,5, FALSE),1)</f>
        <v>18.3119298730934</v>
      </c>
    </row>
    <row r="1351" spans="1:10" x14ac:dyDescent="0.2">
      <c r="A1351" t="s">
        <v>10428</v>
      </c>
      <c r="B1351">
        <f>_xlfn.IFNA(VLOOKUP(A1351,Blood!$A$1:$E$2325,3, FALSE),1)</f>
        <v>1</v>
      </c>
      <c r="C1351" t="str">
        <f>_xlfn.IFNA(VLOOKUP(A1351,Blood!$A$1:$E$2325,4, FALSE),1)</f>
        <v>17.8188034626192</v>
      </c>
      <c r="D1351" t="str">
        <f>_xlfn.IFNA(VLOOKUP(A1351,Blood!$A$1:$E$2325,5, FALSE),1)</f>
        <v>16.3542612212402</v>
      </c>
      <c r="E1351" t="str">
        <f>_xlfn.IFNA(VLOOKUP(A1351,'LTB4'!$A$1:$E$2554,3, FALSE),1)</f>
        <v>15.5909286009022</v>
      </c>
      <c r="F1351" t="str">
        <f>_xlfn.IFNA(VLOOKUP(A1351,'LTB4'!$A$1:$E$2554,4, FALSE),1)</f>
        <v>16.2619039223596</v>
      </c>
      <c r="G1351" t="str">
        <f>_xlfn.IFNA(VLOOKUP(A1351,'LTB4'!$A$1:$E$2554,5, FALSE),1)</f>
        <v>16.6394226776327</v>
      </c>
      <c r="H1351" t="str">
        <f>_xlfn.IFNA(VLOOKUP(A1351,CFASN!$A$1:$E$2899,3, FALSE),1)</f>
        <v>16.4449904650556</v>
      </c>
      <c r="I1351" t="str">
        <f>_xlfn.IFNA(VLOOKUP(A1351,CFASN!$A$1:$E$2899,4, FALSE),1)</f>
        <v>17.0437803683727</v>
      </c>
      <c r="J1351" t="str">
        <f>_xlfn.IFNA(VLOOKUP(A1351,CFASN!$A$1:$E$2899,5, FALSE),1)</f>
        <v>19.2568903702172</v>
      </c>
    </row>
    <row r="1352" spans="1:10" x14ac:dyDescent="0.2">
      <c r="A1352" t="s">
        <v>2490</v>
      </c>
      <c r="B1352" t="str">
        <f>_xlfn.IFNA(VLOOKUP(A1352,Blood!$A$1:$E$2325,3, FALSE),1)</f>
        <v>15.8268389235688</v>
      </c>
      <c r="C1352" t="str">
        <f>_xlfn.IFNA(VLOOKUP(A1352,Blood!$A$1:$E$2325,4, FALSE),1)</f>
        <v>17.8173896739657</v>
      </c>
      <c r="D1352" t="str">
        <f>_xlfn.IFNA(VLOOKUP(A1352,Blood!$A$1:$E$2325,5, FALSE),1)</f>
        <v>17.4352795866441</v>
      </c>
      <c r="E1352" t="str">
        <f>_xlfn.IFNA(VLOOKUP(A1352,'LTB4'!$A$1:$E$2554,3, FALSE),1)</f>
        <v>15.1347632092185</v>
      </c>
      <c r="F1352" t="str">
        <f>_xlfn.IFNA(VLOOKUP(A1352,'LTB4'!$A$1:$E$2554,4, FALSE),1)</f>
        <v>16.7469341363723</v>
      </c>
      <c r="G1352" t="str">
        <f>_xlfn.IFNA(VLOOKUP(A1352,'LTB4'!$A$1:$E$2554,5, FALSE),1)</f>
        <v>16.4011061734168</v>
      </c>
      <c r="H1352" t="str">
        <f>_xlfn.IFNA(VLOOKUP(A1352,CFASN!$A$1:$E$2899,3, FALSE),1)</f>
        <v>16.8196405568743</v>
      </c>
      <c r="I1352" t="str">
        <f>_xlfn.IFNA(VLOOKUP(A1352,CFASN!$A$1:$E$2899,4, FALSE),1)</f>
        <v>17.0641705040318</v>
      </c>
      <c r="J1352" t="str">
        <f>_xlfn.IFNA(VLOOKUP(A1352,CFASN!$A$1:$E$2899,5, FALSE),1)</f>
        <v>17.9386589870238</v>
      </c>
    </row>
    <row r="1353" spans="1:10" x14ac:dyDescent="0.2">
      <c r="A1353" t="s">
        <v>1779</v>
      </c>
      <c r="B1353">
        <f>_xlfn.IFNA(VLOOKUP(A1353,Blood!$A$1:$E$2325,3, FALSE),1)</f>
        <v>1</v>
      </c>
      <c r="C1353" t="str">
        <f>_xlfn.IFNA(VLOOKUP(A1353,Blood!$A$1:$E$2325,4, FALSE),1)</f>
        <v>17.8169273918408</v>
      </c>
      <c r="D1353" t="str">
        <f>_xlfn.IFNA(VLOOKUP(A1353,Blood!$A$1:$E$2325,5, FALSE),1)</f>
        <v>17.427861150012</v>
      </c>
      <c r="E1353">
        <f>_xlfn.IFNA(VLOOKUP(A1353,'LTB4'!$A$1:$E$2554,3, FALSE),1)</f>
        <v>1</v>
      </c>
      <c r="F1353">
        <f>_xlfn.IFNA(VLOOKUP(A1353,'LTB4'!$A$1:$E$2554,4, FALSE),1)</f>
        <v>1</v>
      </c>
      <c r="G1353">
        <f>_xlfn.IFNA(VLOOKUP(A1353,'LTB4'!$A$1:$E$2554,5, FALSE),1)</f>
        <v>1</v>
      </c>
      <c r="H1353">
        <f>_xlfn.IFNA(VLOOKUP(A1353,CFASN!$A$1:$E$2899,3, FALSE),1)</f>
        <v>1</v>
      </c>
      <c r="I1353">
        <f>_xlfn.IFNA(VLOOKUP(A1353,CFASN!$A$1:$E$2899,4, FALSE),1)</f>
        <v>1</v>
      </c>
      <c r="J1353">
        <f>_xlfn.IFNA(VLOOKUP(A1353,CFASN!$A$1:$E$2899,5, FALSE),1)</f>
        <v>1</v>
      </c>
    </row>
    <row r="1354" spans="1:10" x14ac:dyDescent="0.2">
      <c r="A1354" t="s">
        <v>4171</v>
      </c>
      <c r="B1354" t="str">
        <f>_xlfn.IFNA(VLOOKUP(A1354,Blood!$A$1:$E$2325,3, FALSE),1)</f>
        <v>15.5962893044289</v>
      </c>
      <c r="C1354" t="str">
        <f>_xlfn.IFNA(VLOOKUP(A1354,Blood!$A$1:$E$2325,4, FALSE),1)</f>
        <v>17.8149395425923</v>
      </c>
      <c r="D1354" t="str">
        <f>_xlfn.IFNA(VLOOKUP(A1354,Blood!$A$1:$E$2325,5, FALSE),1)</f>
        <v>18.4273871808542</v>
      </c>
      <c r="E1354" t="str">
        <f>_xlfn.IFNA(VLOOKUP(A1354,'LTB4'!$A$1:$E$2554,3, FALSE),1)</f>
        <v>16.4258485830579</v>
      </c>
      <c r="F1354" t="str">
        <f>_xlfn.IFNA(VLOOKUP(A1354,'LTB4'!$A$1:$E$2554,4, FALSE),1)</f>
        <v>17.4861155269852</v>
      </c>
      <c r="G1354" t="str">
        <f>_xlfn.IFNA(VLOOKUP(A1354,'LTB4'!$A$1:$E$2554,5, FALSE),1)</f>
        <v>17.5624872272925</v>
      </c>
      <c r="H1354" t="str">
        <f>_xlfn.IFNA(VLOOKUP(A1354,CFASN!$A$1:$E$2899,3, FALSE),1)</f>
        <v>17.9216488631879</v>
      </c>
      <c r="I1354" t="str">
        <f>_xlfn.IFNA(VLOOKUP(A1354,CFASN!$A$1:$E$2899,4, FALSE),1)</f>
        <v>18.6777234261783</v>
      </c>
      <c r="J1354" t="str">
        <f>_xlfn.IFNA(VLOOKUP(A1354,CFASN!$A$1:$E$2899,5, FALSE),1)</f>
        <v>19.2228421837519</v>
      </c>
    </row>
    <row r="1355" spans="1:10" x14ac:dyDescent="0.2">
      <c r="A1355" t="s">
        <v>7911</v>
      </c>
      <c r="B1355" t="str">
        <f>_xlfn.IFNA(VLOOKUP(A1355,Blood!$A$1:$E$2325,3, FALSE),1)</f>
        <v>15.8339432014043</v>
      </c>
      <c r="C1355" t="str">
        <f>_xlfn.IFNA(VLOOKUP(A1355,Blood!$A$1:$E$2325,4, FALSE),1)</f>
        <v>17.8128239820416</v>
      </c>
      <c r="D1355" t="str">
        <f>_xlfn.IFNA(VLOOKUP(A1355,Blood!$A$1:$E$2325,5, FALSE),1)</f>
        <v>17.5402625179269</v>
      </c>
      <c r="E1355" t="str">
        <f>_xlfn.IFNA(VLOOKUP(A1355,'LTB4'!$A$1:$E$2554,3, FALSE),1)</f>
        <v>15.6277371576166</v>
      </c>
      <c r="F1355" t="str">
        <f>_xlfn.IFNA(VLOOKUP(A1355,'LTB4'!$A$1:$E$2554,4, FALSE),1)</f>
        <v>16.9403755435993</v>
      </c>
      <c r="G1355" t="str">
        <f>_xlfn.IFNA(VLOOKUP(A1355,'LTB4'!$A$1:$E$2554,5, FALSE),1)</f>
        <v>16.6951385553358</v>
      </c>
      <c r="H1355" t="str">
        <f>_xlfn.IFNA(VLOOKUP(A1355,CFASN!$A$1:$E$2899,3, FALSE),1)</f>
        <v>17.3958423063517</v>
      </c>
      <c r="I1355" t="str">
        <f>_xlfn.IFNA(VLOOKUP(A1355,CFASN!$A$1:$E$2899,4, FALSE),1)</f>
        <v>17.538044758429</v>
      </c>
      <c r="J1355" t="str">
        <f>_xlfn.IFNA(VLOOKUP(A1355,CFASN!$A$1:$E$2899,5, FALSE),1)</f>
        <v>18.9270429576429</v>
      </c>
    </row>
    <row r="1356" spans="1:10" x14ac:dyDescent="0.2">
      <c r="A1356" t="s">
        <v>3188</v>
      </c>
      <c r="B1356" t="str">
        <f>_xlfn.IFNA(VLOOKUP(A1356,Blood!$A$1:$E$2325,3, FALSE),1)</f>
        <v>15.5723592221426</v>
      </c>
      <c r="C1356" t="str">
        <f>_xlfn.IFNA(VLOOKUP(A1356,Blood!$A$1:$E$2325,4, FALSE),1)</f>
        <v>17.8119615027268</v>
      </c>
      <c r="D1356" t="str">
        <f>_xlfn.IFNA(VLOOKUP(A1356,Blood!$A$1:$E$2325,5, FALSE),1)</f>
        <v>16.1101105164984</v>
      </c>
      <c r="E1356" t="str">
        <f>_xlfn.IFNA(VLOOKUP(A1356,'LTB4'!$A$1:$E$2554,3, FALSE),1)</f>
        <v>15.2832625385889</v>
      </c>
      <c r="F1356" t="str">
        <f>_xlfn.IFNA(VLOOKUP(A1356,'LTB4'!$A$1:$E$2554,4, FALSE),1)</f>
        <v>16.7645404169052</v>
      </c>
      <c r="G1356" t="str">
        <f>_xlfn.IFNA(VLOOKUP(A1356,'LTB4'!$A$1:$E$2554,5, FALSE),1)</f>
        <v>15.8883980216289</v>
      </c>
      <c r="H1356" t="str">
        <f>_xlfn.IFNA(VLOOKUP(A1356,CFASN!$A$1:$E$2899,3, FALSE),1)</f>
        <v>16.5047009026186</v>
      </c>
      <c r="I1356" t="str">
        <f>_xlfn.IFNA(VLOOKUP(A1356,CFASN!$A$1:$E$2899,4, FALSE),1)</f>
        <v>16.6551190389791</v>
      </c>
      <c r="J1356" t="str">
        <f>_xlfn.IFNA(VLOOKUP(A1356,CFASN!$A$1:$E$2899,5, FALSE),1)</f>
        <v>17.2437972906601</v>
      </c>
    </row>
    <row r="1357" spans="1:10" x14ac:dyDescent="0.2">
      <c r="A1357" t="s">
        <v>1020</v>
      </c>
      <c r="B1357" t="str">
        <f>_xlfn.IFNA(VLOOKUP(A1357,Blood!$A$1:$E$2325,3, FALSE),1)</f>
        <v>17.1854029719267</v>
      </c>
      <c r="C1357" t="str">
        <f>_xlfn.IFNA(VLOOKUP(A1357,Blood!$A$1:$E$2325,4, FALSE),1)</f>
        <v>17.8114468214412</v>
      </c>
      <c r="D1357" t="str">
        <f>_xlfn.IFNA(VLOOKUP(A1357,Blood!$A$1:$E$2325,5, FALSE),1)</f>
        <v>18.0414655547734</v>
      </c>
      <c r="E1357" t="str">
        <f>_xlfn.IFNA(VLOOKUP(A1357,'LTB4'!$A$1:$E$2554,3, FALSE),1)</f>
        <v>16.0480795400965</v>
      </c>
      <c r="F1357" t="str">
        <f>_xlfn.IFNA(VLOOKUP(A1357,'LTB4'!$A$1:$E$2554,4, FALSE),1)</f>
        <v>17.7825097351738</v>
      </c>
      <c r="G1357" t="str">
        <f>_xlfn.IFNA(VLOOKUP(A1357,'LTB4'!$A$1:$E$2554,5, FALSE),1)</f>
        <v>17.2102957833024</v>
      </c>
      <c r="H1357" t="str">
        <f>_xlfn.IFNA(VLOOKUP(A1357,CFASN!$A$1:$E$2899,3, FALSE),1)</f>
        <v>17.022488414469</v>
      </c>
      <c r="I1357" t="str">
        <f>_xlfn.IFNA(VLOOKUP(A1357,CFASN!$A$1:$E$2899,4, FALSE),1)</f>
        <v>18.949422508754</v>
      </c>
      <c r="J1357" t="str">
        <f>_xlfn.IFNA(VLOOKUP(A1357,CFASN!$A$1:$E$2899,5, FALSE),1)</f>
        <v>18.4413684853337</v>
      </c>
    </row>
    <row r="1358" spans="1:10" x14ac:dyDescent="0.2">
      <c r="A1358" t="s">
        <v>10178</v>
      </c>
      <c r="B1358">
        <f>_xlfn.IFNA(VLOOKUP(A1358,Blood!$A$1:$E$2325,3, FALSE),1)</f>
        <v>1</v>
      </c>
      <c r="C1358" t="str">
        <f>_xlfn.IFNA(VLOOKUP(A1358,Blood!$A$1:$E$2325,4, FALSE),1)</f>
        <v>17.8106146222559</v>
      </c>
      <c r="D1358" t="str">
        <f>_xlfn.IFNA(VLOOKUP(A1358,Blood!$A$1:$E$2325,5, FALSE),1)</f>
        <v>18.7203450283779</v>
      </c>
      <c r="E1358" t="str">
        <f>_xlfn.IFNA(VLOOKUP(A1358,'LTB4'!$A$1:$E$2554,3, FALSE),1)</f>
        <v>16.9723855501312</v>
      </c>
      <c r="F1358" t="str">
        <f>_xlfn.IFNA(VLOOKUP(A1358,'LTB4'!$A$1:$E$2554,4, FALSE),1)</f>
        <v>17.3250034417843</v>
      </c>
      <c r="G1358" t="str">
        <f>_xlfn.IFNA(VLOOKUP(A1358,'LTB4'!$A$1:$E$2554,5, FALSE),1)</f>
        <v>17.1843660866783</v>
      </c>
      <c r="H1358" t="str">
        <f>_xlfn.IFNA(VLOOKUP(A1358,CFASN!$A$1:$E$2899,3, FALSE),1)</f>
        <v>16.9962487121532</v>
      </c>
      <c r="I1358" t="str">
        <f>_xlfn.IFNA(VLOOKUP(A1358,CFASN!$A$1:$E$2899,4, FALSE),1)</f>
        <v>19.0475692790794</v>
      </c>
      <c r="J1358" t="str">
        <f>_xlfn.IFNA(VLOOKUP(A1358,CFASN!$A$1:$E$2899,5, FALSE),1)</f>
        <v>18.1796569961204</v>
      </c>
    </row>
    <row r="1359" spans="1:10" x14ac:dyDescent="0.2">
      <c r="A1359" t="s">
        <v>6420</v>
      </c>
      <c r="B1359">
        <f>_xlfn.IFNA(VLOOKUP(A1359,Blood!$A$1:$E$2325,3, FALSE),1)</f>
        <v>1</v>
      </c>
      <c r="C1359" t="str">
        <f>_xlfn.IFNA(VLOOKUP(A1359,Blood!$A$1:$E$2325,4, FALSE),1)</f>
        <v>17.8060397857043</v>
      </c>
      <c r="D1359" t="str">
        <f>_xlfn.IFNA(VLOOKUP(A1359,Blood!$A$1:$E$2325,5, FALSE),1)</f>
        <v>14.1101488607369</v>
      </c>
      <c r="E1359">
        <f>_xlfn.IFNA(VLOOKUP(A1359,'LTB4'!$A$1:$E$2554,3, FALSE),1)</f>
        <v>1</v>
      </c>
      <c r="F1359">
        <f>_xlfn.IFNA(VLOOKUP(A1359,'LTB4'!$A$1:$E$2554,4, FALSE),1)</f>
        <v>1</v>
      </c>
      <c r="G1359">
        <f>_xlfn.IFNA(VLOOKUP(A1359,'LTB4'!$A$1:$E$2554,5, FALSE),1)</f>
        <v>1</v>
      </c>
      <c r="H1359">
        <f>_xlfn.IFNA(VLOOKUP(A1359,CFASN!$A$1:$E$2899,3, FALSE),1)</f>
        <v>1</v>
      </c>
      <c r="I1359">
        <f>_xlfn.IFNA(VLOOKUP(A1359,CFASN!$A$1:$E$2899,4, FALSE),1)</f>
        <v>1</v>
      </c>
      <c r="J1359">
        <f>_xlfn.IFNA(VLOOKUP(A1359,CFASN!$A$1:$E$2899,5, FALSE),1)</f>
        <v>1</v>
      </c>
    </row>
    <row r="1360" spans="1:10" x14ac:dyDescent="0.2">
      <c r="A1360" t="s">
        <v>10110</v>
      </c>
      <c r="B1360" t="str">
        <f>_xlfn.IFNA(VLOOKUP(A1360,Blood!$A$1:$E$2325,3, FALSE),1)</f>
        <v>15.0477027197444</v>
      </c>
      <c r="C1360" t="str">
        <f>_xlfn.IFNA(VLOOKUP(A1360,Blood!$A$1:$E$2325,4, FALSE),1)</f>
        <v>17.8045794162912</v>
      </c>
      <c r="D1360" t="str">
        <f>_xlfn.IFNA(VLOOKUP(A1360,Blood!$A$1:$E$2325,5, FALSE),1)</f>
        <v>16.6091017677234</v>
      </c>
      <c r="E1360" t="str">
        <f>_xlfn.IFNA(VLOOKUP(A1360,'LTB4'!$A$1:$E$2554,3, FALSE),1)</f>
        <v>15.7390780740564</v>
      </c>
      <c r="F1360" t="str">
        <f>_xlfn.IFNA(VLOOKUP(A1360,'LTB4'!$A$1:$E$2554,4, FALSE),1)</f>
        <v>15.704811459058</v>
      </c>
      <c r="G1360" t="str">
        <f>_xlfn.IFNA(VLOOKUP(A1360,'LTB4'!$A$1:$E$2554,5, FALSE),1)</f>
        <v>14.8043657807072</v>
      </c>
      <c r="H1360" t="str">
        <f>_xlfn.IFNA(VLOOKUP(A1360,CFASN!$A$1:$E$2899,3, FALSE),1)</f>
        <v>16.1305846389874</v>
      </c>
      <c r="I1360" t="str">
        <f>_xlfn.IFNA(VLOOKUP(A1360,CFASN!$A$1:$E$2899,4, FALSE),1)</f>
        <v>14.0078156966654</v>
      </c>
      <c r="J1360" t="str">
        <f>_xlfn.IFNA(VLOOKUP(A1360,CFASN!$A$1:$E$2899,5, FALSE),1)</f>
        <v>15.4711703097843</v>
      </c>
    </row>
    <row r="1361" spans="1:10" x14ac:dyDescent="0.2">
      <c r="A1361" t="s">
        <v>2710</v>
      </c>
      <c r="B1361" t="str">
        <f>_xlfn.IFNA(VLOOKUP(A1361,Blood!$A$1:$E$2325,3, FALSE),1)</f>
        <v>15.7071511071828</v>
      </c>
      <c r="C1361" t="str">
        <f>_xlfn.IFNA(VLOOKUP(A1361,Blood!$A$1:$E$2325,4, FALSE),1)</f>
        <v>17.8043858041346</v>
      </c>
      <c r="D1361" t="str">
        <f>_xlfn.IFNA(VLOOKUP(A1361,Blood!$A$1:$E$2325,5, FALSE),1)</f>
        <v>17.8217880966665</v>
      </c>
      <c r="E1361" t="str">
        <f>_xlfn.IFNA(VLOOKUP(A1361,'LTB4'!$A$1:$E$2554,3, FALSE),1)</f>
        <v>15.770073373242</v>
      </c>
      <c r="F1361" t="str">
        <f>_xlfn.IFNA(VLOOKUP(A1361,'LTB4'!$A$1:$E$2554,4, FALSE),1)</f>
        <v>17.1335197383251</v>
      </c>
      <c r="G1361" t="str">
        <f>_xlfn.IFNA(VLOOKUP(A1361,'LTB4'!$A$1:$E$2554,5, FALSE),1)</f>
        <v>16.4673622496063</v>
      </c>
      <c r="H1361" t="str">
        <f>_xlfn.IFNA(VLOOKUP(A1361,CFASN!$A$1:$E$2899,3, FALSE),1)</f>
        <v>16.3739268344856</v>
      </c>
      <c r="I1361" t="str">
        <f>_xlfn.IFNA(VLOOKUP(A1361,CFASN!$A$1:$E$2899,4, FALSE),1)</f>
        <v>17.628497515639</v>
      </c>
      <c r="J1361" t="str">
        <f>_xlfn.IFNA(VLOOKUP(A1361,CFASN!$A$1:$E$2899,5, FALSE),1)</f>
        <v>18.3485771020858</v>
      </c>
    </row>
    <row r="1362" spans="1:10" x14ac:dyDescent="0.2">
      <c r="A1362" t="s">
        <v>2240</v>
      </c>
      <c r="B1362" t="str">
        <f>_xlfn.IFNA(VLOOKUP(A1362,Blood!$A$1:$E$2325,3, FALSE),1)</f>
        <v>15.770246133351</v>
      </c>
      <c r="C1362" t="str">
        <f>_xlfn.IFNA(VLOOKUP(A1362,Blood!$A$1:$E$2325,4, FALSE),1)</f>
        <v>17.7997942464283</v>
      </c>
      <c r="D1362" t="str">
        <f>_xlfn.IFNA(VLOOKUP(A1362,Blood!$A$1:$E$2325,5, FALSE),1)</f>
        <v>18.3256054289898</v>
      </c>
      <c r="E1362" t="str">
        <f>_xlfn.IFNA(VLOOKUP(A1362,'LTB4'!$A$1:$E$2554,3, FALSE),1)</f>
        <v>16.6382300343603</v>
      </c>
      <c r="F1362" t="str">
        <f>_xlfn.IFNA(VLOOKUP(A1362,'LTB4'!$A$1:$E$2554,4, FALSE),1)</f>
        <v>16.6401477589415</v>
      </c>
      <c r="G1362" t="str">
        <f>_xlfn.IFNA(VLOOKUP(A1362,'LTB4'!$A$1:$E$2554,5, FALSE),1)</f>
        <v>15.1779355838067</v>
      </c>
      <c r="H1362" t="str">
        <f>_xlfn.IFNA(VLOOKUP(A1362,CFASN!$A$1:$E$2899,3, FALSE),1)</f>
        <v>17.7687497055569</v>
      </c>
      <c r="I1362" t="str">
        <f>_xlfn.IFNA(VLOOKUP(A1362,CFASN!$A$1:$E$2899,4, FALSE),1)</f>
        <v>17.4007926691224</v>
      </c>
      <c r="J1362" t="str">
        <f>_xlfn.IFNA(VLOOKUP(A1362,CFASN!$A$1:$E$2899,5, FALSE),1)</f>
        <v>17.6366244789475</v>
      </c>
    </row>
    <row r="1363" spans="1:10" x14ac:dyDescent="0.2">
      <c r="A1363" t="s">
        <v>5529</v>
      </c>
      <c r="B1363" t="str">
        <f>_xlfn.IFNA(VLOOKUP(A1363,Blood!$A$1:$E$2325,3, FALSE),1)</f>
        <v>16.4403853771498</v>
      </c>
      <c r="C1363" t="str">
        <f>_xlfn.IFNA(VLOOKUP(A1363,Blood!$A$1:$E$2325,4, FALSE),1)</f>
        <v>17.7987913920779</v>
      </c>
      <c r="D1363" t="str">
        <f>_xlfn.IFNA(VLOOKUP(A1363,Blood!$A$1:$E$2325,5, FALSE),1)</f>
        <v>17.6335969516438</v>
      </c>
      <c r="E1363" t="str">
        <f>_xlfn.IFNA(VLOOKUP(A1363,'LTB4'!$A$1:$E$2554,3, FALSE),1)</f>
        <v>16.7104260332292</v>
      </c>
      <c r="F1363" t="str">
        <f>_xlfn.IFNA(VLOOKUP(A1363,'LTB4'!$A$1:$E$2554,4, FALSE),1)</f>
        <v>16.7909292221046</v>
      </c>
      <c r="G1363" t="str">
        <f>_xlfn.IFNA(VLOOKUP(A1363,'LTB4'!$A$1:$E$2554,5, FALSE),1)</f>
        <v>17.2637955149007</v>
      </c>
      <c r="H1363" t="str">
        <f>_xlfn.IFNA(VLOOKUP(A1363,CFASN!$A$1:$E$2899,3, FALSE),1)</f>
        <v>17.7251199113859</v>
      </c>
      <c r="I1363" t="str">
        <f>_xlfn.IFNA(VLOOKUP(A1363,CFASN!$A$1:$E$2899,4, FALSE),1)</f>
        <v>17.7541562637274</v>
      </c>
      <c r="J1363" t="str">
        <f>_xlfn.IFNA(VLOOKUP(A1363,CFASN!$A$1:$E$2899,5, FALSE),1)</f>
        <v>17.8168732532512</v>
      </c>
    </row>
    <row r="1364" spans="1:10" x14ac:dyDescent="0.2">
      <c r="A1364" t="s">
        <v>5084</v>
      </c>
      <c r="B1364" t="str">
        <f>_xlfn.IFNA(VLOOKUP(A1364,Blood!$A$1:$E$2325,3, FALSE),1)</f>
        <v>14.7620030426973</v>
      </c>
      <c r="C1364" t="str">
        <f>_xlfn.IFNA(VLOOKUP(A1364,Blood!$A$1:$E$2325,4, FALSE),1)</f>
        <v>17.7976567768059</v>
      </c>
      <c r="D1364" t="str">
        <f>_xlfn.IFNA(VLOOKUP(A1364,Blood!$A$1:$E$2325,5, FALSE),1)</f>
        <v>18.1378667053913</v>
      </c>
      <c r="E1364">
        <f>_xlfn.IFNA(VLOOKUP(A1364,'LTB4'!$A$1:$E$2554,3, FALSE),1)</f>
        <v>1</v>
      </c>
      <c r="F1364" t="str">
        <f>_xlfn.IFNA(VLOOKUP(A1364,'LTB4'!$A$1:$E$2554,4, FALSE),1)</f>
        <v>18.2873877366416</v>
      </c>
      <c r="G1364" t="str">
        <f>_xlfn.IFNA(VLOOKUP(A1364,'LTB4'!$A$1:$E$2554,5, FALSE),1)</f>
        <v>16.004332404294</v>
      </c>
      <c r="H1364">
        <f>_xlfn.IFNA(VLOOKUP(A1364,CFASN!$A$1:$E$2899,3, FALSE),1)</f>
        <v>1</v>
      </c>
      <c r="I1364">
        <f>_xlfn.IFNA(VLOOKUP(A1364,CFASN!$A$1:$E$2899,4, FALSE),1)</f>
        <v>1</v>
      </c>
      <c r="J1364">
        <f>_xlfn.IFNA(VLOOKUP(A1364,CFASN!$A$1:$E$2899,5, FALSE),1)</f>
        <v>1</v>
      </c>
    </row>
    <row r="1365" spans="1:10" x14ac:dyDescent="0.2">
      <c r="A1365" t="s">
        <v>10507</v>
      </c>
      <c r="B1365" t="str">
        <f>_xlfn.IFNA(VLOOKUP(A1365,Blood!$A$1:$E$2325,3, FALSE),1)</f>
        <v>16.386500881176</v>
      </c>
      <c r="C1365" t="str">
        <f>_xlfn.IFNA(VLOOKUP(A1365,Blood!$A$1:$E$2325,4, FALSE),1)</f>
        <v>17.797598365117</v>
      </c>
      <c r="D1365" t="str">
        <f>_xlfn.IFNA(VLOOKUP(A1365,Blood!$A$1:$E$2325,5, FALSE),1)</f>
        <v>18.4170587922614</v>
      </c>
      <c r="E1365" t="str">
        <f>_xlfn.IFNA(VLOOKUP(A1365,'LTB4'!$A$1:$E$2554,3, FALSE),1)</f>
        <v>17.0286336080474</v>
      </c>
      <c r="F1365" t="str">
        <f>_xlfn.IFNA(VLOOKUP(A1365,'LTB4'!$A$1:$E$2554,4, FALSE),1)</f>
        <v>18.1700464751836</v>
      </c>
      <c r="G1365" t="str">
        <f>_xlfn.IFNA(VLOOKUP(A1365,'LTB4'!$A$1:$E$2554,5, FALSE),1)</f>
        <v>17.2316762249504</v>
      </c>
      <c r="H1365" t="str">
        <f>_xlfn.IFNA(VLOOKUP(A1365,CFASN!$A$1:$E$2899,3, FALSE),1)</f>
        <v>18.1110674146333</v>
      </c>
      <c r="I1365" t="str">
        <f>_xlfn.IFNA(VLOOKUP(A1365,CFASN!$A$1:$E$2899,4, FALSE),1)</f>
        <v>18.4573677948237</v>
      </c>
      <c r="J1365" t="str">
        <f>_xlfn.IFNA(VLOOKUP(A1365,CFASN!$A$1:$E$2899,5, FALSE),1)</f>
        <v>18.6594830156105</v>
      </c>
    </row>
    <row r="1366" spans="1:10" x14ac:dyDescent="0.2">
      <c r="A1366" t="s">
        <v>10608</v>
      </c>
      <c r="B1366">
        <f>_xlfn.IFNA(VLOOKUP(A1366,Blood!$A$1:$E$2325,3, FALSE),1)</f>
        <v>1</v>
      </c>
      <c r="C1366" t="str">
        <f>_xlfn.IFNA(VLOOKUP(A1366,Blood!$A$1:$E$2325,4, FALSE),1)</f>
        <v>17.7974905502818</v>
      </c>
      <c r="D1366" t="str">
        <f>_xlfn.IFNA(VLOOKUP(A1366,Blood!$A$1:$E$2325,5, FALSE),1)</f>
        <v>19.4812062000022</v>
      </c>
      <c r="E1366">
        <f>_xlfn.IFNA(VLOOKUP(A1366,'LTB4'!$A$1:$E$2554,3, FALSE),1)</f>
        <v>1</v>
      </c>
      <c r="F1366">
        <f>_xlfn.IFNA(VLOOKUP(A1366,'LTB4'!$A$1:$E$2554,4, FALSE),1)</f>
        <v>1</v>
      </c>
      <c r="G1366">
        <f>_xlfn.IFNA(VLOOKUP(A1366,'LTB4'!$A$1:$E$2554,5, FALSE),1)</f>
        <v>1</v>
      </c>
      <c r="H1366" t="str">
        <f>_xlfn.IFNA(VLOOKUP(A1366,CFASN!$A$1:$E$2899,3, FALSE),1)</f>
        <v>16.3461626602838</v>
      </c>
      <c r="I1366" t="str">
        <f>_xlfn.IFNA(VLOOKUP(A1366,CFASN!$A$1:$E$2899,4, FALSE),1)</f>
        <v>16.3193963447318</v>
      </c>
      <c r="J1366" t="str">
        <f>_xlfn.IFNA(VLOOKUP(A1366,CFASN!$A$1:$E$2899,5, FALSE),1)</f>
        <v>16.5007943187657</v>
      </c>
    </row>
    <row r="1367" spans="1:10" x14ac:dyDescent="0.2">
      <c r="A1367" t="s">
        <v>3103</v>
      </c>
      <c r="B1367" t="str">
        <f>_xlfn.IFNA(VLOOKUP(A1367,Blood!$A$1:$E$2325,3, FALSE),1)</f>
        <v>15.482738643193</v>
      </c>
      <c r="C1367" t="str">
        <f>_xlfn.IFNA(VLOOKUP(A1367,Blood!$A$1:$E$2325,4, FALSE),1)</f>
        <v>17.7964032204033</v>
      </c>
      <c r="D1367" t="str">
        <f>_xlfn.IFNA(VLOOKUP(A1367,Blood!$A$1:$E$2325,5, FALSE),1)</f>
        <v>15.2229939010767</v>
      </c>
      <c r="E1367">
        <f>_xlfn.IFNA(VLOOKUP(A1367,'LTB4'!$A$1:$E$2554,3, FALSE),1)</f>
        <v>1</v>
      </c>
      <c r="F1367" t="str">
        <f>_xlfn.IFNA(VLOOKUP(A1367,'LTB4'!$A$1:$E$2554,4, FALSE),1)</f>
        <v>14.8686007330039</v>
      </c>
      <c r="G1367" t="str">
        <f>_xlfn.IFNA(VLOOKUP(A1367,'LTB4'!$A$1:$E$2554,5, FALSE),1)</f>
        <v>12.9881698538279</v>
      </c>
      <c r="H1367">
        <f>_xlfn.IFNA(VLOOKUP(A1367,CFASN!$A$1:$E$2899,3, FALSE),1)</f>
        <v>1</v>
      </c>
      <c r="I1367">
        <f>_xlfn.IFNA(VLOOKUP(A1367,CFASN!$A$1:$E$2899,4, FALSE),1)</f>
        <v>1</v>
      </c>
      <c r="J1367">
        <f>_xlfn.IFNA(VLOOKUP(A1367,CFASN!$A$1:$E$2899,5, FALSE),1)</f>
        <v>1</v>
      </c>
    </row>
    <row r="1368" spans="1:10" x14ac:dyDescent="0.2">
      <c r="A1368" t="s">
        <v>9395</v>
      </c>
      <c r="B1368" t="str">
        <f>_xlfn.IFNA(VLOOKUP(A1368,Blood!$A$1:$E$2325,3, FALSE),1)</f>
        <v>16.094428252289</v>
      </c>
      <c r="C1368" t="str">
        <f>_xlfn.IFNA(VLOOKUP(A1368,Blood!$A$1:$E$2325,4, FALSE),1)</f>
        <v>17.7962627305721</v>
      </c>
      <c r="D1368" t="str">
        <f>_xlfn.IFNA(VLOOKUP(A1368,Blood!$A$1:$E$2325,5, FALSE),1)</f>
        <v>19.2765472351078</v>
      </c>
      <c r="E1368" t="str">
        <f>_xlfn.IFNA(VLOOKUP(A1368,'LTB4'!$A$1:$E$2554,3, FALSE),1)</f>
        <v>16.4805882702339</v>
      </c>
      <c r="F1368" t="str">
        <f>_xlfn.IFNA(VLOOKUP(A1368,'LTB4'!$A$1:$E$2554,4, FALSE),1)</f>
        <v>17.9886403118574</v>
      </c>
      <c r="G1368" t="str">
        <f>_xlfn.IFNA(VLOOKUP(A1368,'LTB4'!$A$1:$E$2554,5, FALSE),1)</f>
        <v>15.4018361582735</v>
      </c>
      <c r="H1368">
        <f>_xlfn.IFNA(VLOOKUP(A1368,CFASN!$A$1:$E$2899,3, FALSE),1)</f>
        <v>1</v>
      </c>
      <c r="I1368" t="str">
        <f>_xlfn.IFNA(VLOOKUP(A1368,CFASN!$A$1:$E$2899,4, FALSE),1)</f>
        <v>15.0594331899253</v>
      </c>
      <c r="J1368" t="str">
        <f>_xlfn.IFNA(VLOOKUP(A1368,CFASN!$A$1:$E$2899,5, FALSE),1)</f>
        <v>18.4850959928957</v>
      </c>
    </row>
    <row r="1369" spans="1:10" x14ac:dyDescent="0.2">
      <c r="A1369" t="s">
        <v>8236</v>
      </c>
      <c r="B1369">
        <f>_xlfn.IFNA(VLOOKUP(A1369,Blood!$A$1:$E$2325,3, FALSE),1)</f>
        <v>1</v>
      </c>
      <c r="C1369" t="str">
        <f>_xlfn.IFNA(VLOOKUP(A1369,Blood!$A$1:$E$2325,4, FALSE),1)</f>
        <v>17.7936604571588</v>
      </c>
      <c r="D1369" t="str">
        <f>_xlfn.IFNA(VLOOKUP(A1369,Blood!$A$1:$E$2325,5, FALSE),1)</f>
        <v>17.1983491143909</v>
      </c>
      <c r="E1369" t="str">
        <f>_xlfn.IFNA(VLOOKUP(A1369,'LTB4'!$A$1:$E$2554,3, FALSE),1)</f>
        <v>16.1445732759576</v>
      </c>
      <c r="F1369" t="str">
        <f>_xlfn.IFNA(VLOOKUP(A1369,'LTB4'!$A$1:$E$2554,4, FALSE),1)</f>
        <v>17.6479642704077</v>
      </c>
      <c r="G1369" t="str">
        <f>_xlfn.IFNA(VLOOKUP(A1369,'LTB4'!$A$1:$E$2554,5, FALSE),1)</f>
        <v>16.0870290614272</v>
      </c>
      <c r="H1369" t="str">
        <f>_xlfn.IFNA(VLOOKUP(A1369,CFASN!$A$1:$E$2899,3, FALSE),1)</f>
        <v>17.6923839327361</v>
      </c>
      <c r="I1369" t="str">
        <f>_xlfn.IFNA(VLOOKUP(A1369,CFASN!$A$1:$E$2899,4, FALSE),1)</f>
        <v>16.6459946956079</v>
      </c>
      <c r="J1369" t="str">
        <f>_xlfn.IFNA(VLOOKUP(A1369,CFASN!$A$1:$E$2899,5, FALSE),1)</f>
        <v>19.5291845984564</v>
      </c>
    </row>
    <row r="1370" spans="1:10" x14ac:dyDescent="0.2">
      <c r="A1370" t="s">
        <v>4074</v>
      </c>
      <c r="B1370" t="str">
        <f>_xlfn.IFNA(VLOOKUP(A1370,Blood!$A$1:$E$2325,3, FALSE),1)</f>
        <v>15.9279040905519</v>
      </c>
      <c r="C1370" t="str">
        <f>_xlfn.IFNA(VLOOKUP(A1370,Blood!$A$1:$E$2325,4, FALSE),1)</f>
        <v>17.7935498863884</v>
      </c>
      <c r="D1370" t="str">
        <f>_xlfn.IFNA(VLOOKUP(A1370,Blood!$A$1:$E$2325,5, FALSE),1)</f>
        <v>17.1103122480571</v>
      </c>
      <c r="E1370" t="str">
        <f>_xlfn.IFNA(VLOOKUP(A1370,'LTB4'!$A$1:$E$2554,3, FALSE),1)</f>
        <v>15.7879267843063</v>
      </c>
      <c r="F1370" t="str">
        <f>_xlfn.IFNA(VLOOKUP(A1370,'LTB4'!$A$1:$E$2554,4, FALSE),1)</f>
        <v>16.8031748800461</v>
      </c>
      <c r="G1370" t="str">
        <f>_xlfn.IFNA(VLOOKUP(A1370,'LTB4'!$A$1:$E$2554,5, FALSE),1)</f>
        <v>15.7376877955401</v>
      </c>
      <c r="H1370" t="str">
        <f>_xlfn.IFNA(VLOOKUP(A1370,CFASN!$A$1:$E$2899,3, FALSE),1)</f>
        <v>16.7865486114054</v>
      </c>
      <c r="I1370" t="str">
        <f>_xlfn.IFNA(VLOOKUP(A1370,CFASN!$A$1:$E$2899,4, FALSE),1)</f>
        <v>17.3401784871702</v>
      </c>
      <c r="J1370" t="str">
        <f>_xlfn.IFNA(VLOOKUP(A1370,CFASN!$A$1:$E$2899,5, FALSE),1)</f>
        <v>18.7431431742415</v>
      </c>
    </row>
    <row r="1371" spans="1:10" x14ac:dyDescent="0.2">
      <c r="A1371" t="s">
        <v>5325</v>
      </c>
      <c r="B1371" t="str">
        <f>_xlfn.IFNA(VLOOKUP(A1371,Blood!$A$1:$E$2325,3, FALSE),1)</f>
        <v>15.876146992702</v>
      </c>
      <c r="C1371" t="str">
        <f>_xlfn.IFNA(VLOOKUP(A1371,Blood!$A$1:$E$2325,4, FALSE),1)</f>
        <v>17.7929691333842</v>
      </c>
      <c r="D1371" t="str">
        <f>_xlfn.IFNA(VLOOKUP(A1371,Blood!$A$1:$E$2325,5, FALSE),1)</f>
        <v>17.5384462064115</v>
      </c>
      <c r="E1371" t="str">
        <f>_xlfn.IFNA(VLOOKUP(A1371,'LTB4'!$A$1:$E$2554,3, FALSE),1)</f>
        <v>16.11204757425</v>
      </c>
      <c r="F1371" t="str">
        <f>_xlfn.IFNA(VLOOKUP(A1371,'LTB4'!$A$1:$E$2554,4, FALSE),1)</f>
        <v>15.8287802827227</v>
      </c>
      <c r="G1371" t="str">
        <f>_xlfn.IFNA(VLOOKUP(A1371,'LTB4'!$A$1:$E$2554,5, FALSE),1)</f>
        <v>15.9882002924122</v>
      </c>
      <c r="H1371" t="str">
        <f>_xlfn.IFNA(VLOOKUP(A1371,CFASN!$A$1:$E$2899,3, FALSE),1)</f>
        <v>16.5106374692072</v>
      </c>
      <c r="I1371" t="str">
        <f>_xlfn.IFNA(VLOOKUP(A1371,CFASN!$A$1:$E$2899,4, FALSE),1)</f>
        <v>17.9448265683593</v>
      </c>
      <c r="J1371" t="str">
        <f>_xlfn.IFNA(VLOOKUP(A1371,CFASN!$A$1:$E$2899,5, FALSE),1)</f>
        <v>17.8758160824403</v>
      </c>
    </row>
    <row r="1372" spans="1:10" x14ac:dyDescent="0.2">
      <c r="A1372" t="s">
        <v>8179</v>
      </c>
      <c r="B1372" t="str">
        <f>_xlfn.IFNA(VLOOKUP(A1372,Blood!$A$1:$E$2325,3, FALSE),1)</f>
        <v>16.0937889197753</v>
      </c>
      <c r="C1372" t="str">
        <f>_xlfn.IFNA(VLOOKUP(A1372,Blood!$A$1:$E$2325,4, FALSE),1)</f>
        <v>17.7914782146496</v>
      </c>
      <c r="D1372" t="str">
        <f>_xlfn.IFNA(VLOOKUP(A1372,Blood!$A$1:$E$2325,5, FALSE),1)</f>
        <v>17.3857655235977</v>
      </c>
      <c r="E1372" t="str">
        <f>_xlfn.IFNA(VLOOKUP(A1372,'LTB4'!$A$1:$E$2554,3, FALSE),1)</f>
        <v>15.9792242115552</v>
      </c>
      <c r="F1372" t="str">
        <f>_xlfn.IFNA(VLOOKUP(A1372,'LTB4'!$A$1:$E$2554,4, FALSE),1)</f>
        <v>17.4687751641808</v>
      </c>
      <c r="G1372" t="str">
        <f>_xlfn.IFNA(VLOOKUP(A1372,'LTB4'!$A$1:$E$2554,5, FALSE),1)</f>
        <v>16.8396712888604</v>
      </c>
      <c r="H1372">
        <f>_xlfn.IFNA(VLOOKUP(A1372,CFASN!$A$1:$E$2899,3, FALSE),1)</f>
        <v>1</v>
      </c>
      <c r="I1372">
        <f>_xlfn.IFNA(VLOOKUP(A1372,CFASN!$A$1:$E$2899,4, FALSE),1)</f>
        <v>1</v>
      </c>
      <c r="J1372">
        <f>_xlfn.IFNA(VLOOKUP(A1372,CFASN!$A$1:$E$2899,5, FALSE),1)</f>
        <v>1</v>
      </c>
    </row>
    <row r="1373" spans="1:10" x14ac:dyDescent="0.2">
      <c r="A1373" t="s">
        <v>4222</v>
      </c>
      <c r="B1373" t="str">
        <f>_xlfn.IFNA(VLOOKUP(A1373,Blood!$A$1:$E$2325,3, FALSE),1)</f>
        <v>16.471770245091</v>
      </c>
      <c r="C1373" t="str">
        <f>_xlfn.IFNA(VLOOKUP(A1373,Blood!$A$1:$E$2325,4, FALSE),1)</f>
        <v>17.7913116578175</v>
      </c>
      <c r="D1373" t="str">
        <f>_xlfn.IFNA(VLOOKUP(A1373,Blood!$A$1:$E$2325,5, FALSE),1)</f>
        <v>17.8105872577049</v>
      </c>
      <c r="E1373" t="str">
        <f>_xlfn.IFNA(VLOOKUP(A1373,'LTB4'!$A$1:$E$2554,3, FALSE),1)</f>
        <v>16.3133974481957</v>
      </c>
      <c r="F1373" t="str">
        <f>_xlfn.IFNA(VLOOKUP(A1373,'LTB4'!$A$1:$E$2554,4, FALSE),1)</f>
        <v>17.2589022713427</v>
      </c>
      <c r="G1373" t="str">
        <f>_xlfn.IFNA(VLOOKUP(A1373,'LTB4'!$A$1:$E$2554,5, FALSE),1)</f>
        <v>17.0109393502291</v>
      </c>
      <c r="H1373" t="str">
        <f>_xlfn.IFNA(VLOOKUP(A1373,CFASN!$A$1:$E$2899,3, FALSE),1)</f>
        <v>17.3248055942883</v>
      </c>
      <c r="I1373" t="str">
        <f>_xlfn.IFNA(VLOOKUP(A1373,CFASN!$A$1:$E$2899,4, FALSE),1)</f>
        <v>17.6832576693956</v>
      </c>
      <c r="J1373" t="str">
        <f>_xlfn.IFNA(VLOOKUP(A1373,CFASN!$A$1:$E$2899,5, FALSE),1)</f>
        <v>18.3684240662081</v>
      </c>
    </row>
    <row r="1374" spans="1:10" x14ac:dyDescent="0.2">
      <c r="A1374" t="s">
        <v>2415</v>
      </c>
      <c r="B1374">
        <f>_xlfn.IFNA(VLOOKUP(A1374,Blood!$A$1:$E$2325,3, FALSE),1)</f>
        <v>1</v>
      </c>
      <c r="C1374" t="str">
        <f>_xlfn.IFNA(VLOOKUP(A1374,Blood!$A$1:$E$2325,4, FALSE),1)</f>
        <v>17.7909669675243</v>
      </c>
      <c r="D1374" t="str">
        <f>_xlfn.IFNA(VLOOKUP(A1374,Blood!$A$1:$E$2325,5, FALSE),1)</f>
        <v>18.9924820019624</v>
      </c>
      <c r="E1374" t="str">
        <f>_xlfn.IFNA(VLOOKUP(A1374,'LTB4'!$A$1:$E$2554,3, FALSE),1)</f>
        <v>15.1504533718868</v>
      </c>
      <c r="F1374" t="str">
        <f>_xlfn.IFNA(VLOOKUP(A1374,'LTB4'!$A$1:$E$2554,4, FALSE),1)</f>
        <v>17.9328087538564</v>
      </c>
      <c r="G1374" t="str">
        <f>_xlfn.IFNA(VLOOKUP(A1374,'LTB4'!$A$1:$E$2554,5, FALSE),1)</f>
        <v>17.1220054282252</v>
      </c>
      <c r="H1374" t="str">
        <f>_xlfn.IFNA(VLOOKUP(A1374,CFASN!$A$1:$E$2899,3, FALSE),1)</f>
        <v>16.2829128540136</v>
      </c>
      <c r="I1374" t="str">
        <f>_xlfn.IFNA(VLOOKUP(A1374,CFASN!$A$1:$E$2899,4, FALSE),1)</f>
        <v>18.6461367749104</v>
      </c>
      <c r="J1374" t="str">
        <f>_xlfn.IFNA(VLOOKUP(A1374,CFASN!$A$1:$E$2899,5, FALSE),1)</f>
        <v>19.0822868036682</v>
      </c>
    </row>
    <row r="1375" spans="1:10" x14ac:dyDescent="0.2">
      <c r="A1375" t="s">
        <v>2644</v>
      </c>
      <c r="B1375" t="str">
        <f>_xlfn.IFNA(VLOOKUP(A1375,Blood!$A$1:$E$2325,3, FALSE),1)</f>
        <v>15.6998453018168</v>
      </c>
      <c r="C1375" t="str">
        <f>_xlfn.IFNA(VLOOKUP(A1375,Blood!$A$1:$E$2325,4, FALSE),1)</f>
        <v>17.788717265476</v>
      </c>
      <c r="D1375" t="str">
        <f>_xlfn.IFNA(VLOOKUP(A1375,Blood!$A$1:$E$2325,5, FALSE),1)</f>
        <v>18.3496289111755</v>
      </c>
      <c r="E1375" t="str">
        <f>_xlfn.IFNA(VLOOKUP(A1375,'LTB4'!$A$1:$E$2554,3, FALSE),1)</f>
        <v>16.0906020913778</v>
      </c>
      <c r="F1375" t="str">
        <f>_xlfn.IFNA(VLOOKUP(A1375,'LTB4'!$A$1:$E$2554,4, FALSE),1)</f>
        <v>16.240425241423</v>
      </c>
      <c r="G1375" t="str">
        <f>_xlfn.IFNA(VLOOKUP(A1375,'LTB4'!$A$1:$E$2554,5, FALSE),1)</f>
        <v>16.4327877606666</v>
      </c>
      <c r="H1375" t="str">
        <f>_xlfn.IFNA(VLOOKUP(A1375,CFASN!$A$1:$E$2899,3, FALSE),1)</f>
        <v>17.5177770354616</v>
      </c>
      <c r="I1375" t="str">
        <f>_xlfn.IFNA(VLOOKUP(A1375,CFASN!$A$1:$E$2899,4, FALSE),1)</f>
        <v>17.3005500301734</v>
      </c>
      <c r="J1375" t="str">
        <f>_xlfn.IFNA(VLOOKUP(A1375,CFASN!$A$1:$E$2899,5, FALSE),1)</f>
        <v>17.9690022900117</v>
      </c>
    </row>
    <row r="1376" spans="1:10" x14ac:dyDescent="0.2">
      <c r="A1376" t="s">
        <v>10292</v>
      </c>
      <c r="B1376" t="str">
        <f>_xlfn.IFNA(VLOOKUP(A1376,Blood!$A$1:$E$2325,3, FALSE),1)</f>
        <v>15.2353257082429</v>
      </c>
      <c r="C1376" t="str">
        <f>_xlfn.IFNA(VLOOKUP(A1376,Blood!$A$1:$E$2325,4, FALSE),1)</f>
        <v>17.7873035008604</v>
      </c>
      <c r="D1376" t="str">
        <f>_xlfn.IFNA(VLOOKUP(A1376,Blood!$A$1:$E$2325,5, FALSE),1)</f>
        <v>17.7513032869104</v>
      </c>
      <c r="E1376" t="str">
        <f>_xlfn.IFNA(VLOOKUP(A1376,'LTB4'!$A$1:$E$2554,3, FALSE),1)</f>
        <v>16.7421488820587</v>
      </c>
      <c r="F1376" t="str">
        <f>_xlfn.IFNA(VLOOKUP(A1376,'LTB4'!$A$1:$E$2554,4, FALSE),1)</f>
        <v>16.8001247013608</v>
      </c>
      <c r="G1376" t="str">
        <f>_xlfn.IFNA(VLOOKUP(A1376,'LTB4'!$A$1:$E$2554,5, FALSE),1)</f>
        <v>19.1515262236986</v>
      </c>
      <c r="H1376" t="str">
        <f>_xlfn.IFNA(VLOOKUP(A1376,CFASN!$A$1:$E$2899,3, FALSE),1)</f>
        <v>17.6591927629923</v>
      </c>
      <c r="I1376" t="str">
        <f>_xlfn.IFNA(VLOOKUP(A1376,CFASN!$A$1:$E$2899,4, FALSE),1)</f>
        <v>15.632921064314</v>
      </c>
      <c r="J1376" t="str">
        <f>_xlfn.IFNA(VLOOKUP(A1376,CFASN!$A$1:$E$2899,5, FALSE),1)</f>
        <v>17.8432409483664</v>
      </c>
    </row>
    <row r="1377" spans="1:10" x14ac:dyDescent="0.2">
      <c r="A1377" t="s">
        <v>7329</v>
      </c>
      <c r="B1377" t="str">
        <f>_xlfn.IFNA(VLOOKUP(A1377,Blood!$A$1:$E$2325,3, FALSE),1)</f>
        <v>16.0021887099576</v>
      </c>
      <c r="C1377" t="str">
        <f>_xlfn.IFNA(VLOOKUP(A1377,Blood!$A$1:$E$2325,4, FALSE),1)</f>
        <v>17.7860781474164</v>
      </c>
      <c r="D1377">
        <f>_xlfn.IFNA(VLOOKUP(A1377,Blood!$A$1:$E$2325,5, FALSE),1)</f>
        <v>1</v>
      </c>
      <c r="E1377">
        <f>_xlfn.IFNA(VLOOKUP(A1377,'LTB4'!$A$1:$E$2554,3, FALSE),1)</f>
        <v>1</v>
      </c>
      <c r="F1377" t="str">
        <f>_xlfn.IFNA(VLOOKUP(A1377,'LTB4'!$A$1:$E$2554,4, FALSE),1)</f>
        <v>17.093479463591</v>
      </c>
      <c r="G1377" t="str">
        <f>_xlfn.IFNA(VLOOKUP(A1377,'LTB4'!$A$1:$E$2554,5, FALSE),1)</f>
        <v>17.4168469973724</v>
      </c>
      <c r="H1377">
        <f>_xlfn.IFNA(VLOOKUP(A1377,CFASN!$A$1:$E$2899,3, FALSE),1)</f>
        <v>1</v>
      </c>
      <c r="I1377" t="str">
        <f>_xlfn.IFNA(VLOOKUP(A1377,CFASN!$A$1:$E$2899,4, FALSE),1)</f>
        <v>18.7670593658944</v>
      </c>
      <c r="J1377" t="str">
        <f>_xlfn.IFNA(VLOOKUP(A1377,CFASN!$A$1:$E$2899,5, FALSE),1)</f>
        <v>19.5509984836543</v>
      </c>
    </row>
    <row r="1378" spans="1:10" x14ac:dyDescent="0.2">
      <c r="A1378" t="s">
        <v>10073</v>
      </c>
      <c r="B1378" t="str">
        <f>_xlfn.IFNA(VLOOKUP(A1378,Blood!$A$1:$E$2325,3, FALSE),1)</f>
        <v>16.0686985178495</v>
      </c>
      <c r="C1378" t="str">
        <f>_xlfn.IFNA(VLOOKUP(A1378,Blood!$A$1:$E$2325,4, FALSE),1)</f>
        <v>17.7827536728297</v>
      </c>
      <c r="D1378" t="str">
        <f>_xlfn.IFNA(VLOOKUP(A1378,Blood!$A$1:$E$2325,5, FALSE),1)</f>
        <v>17.9570687042539</v>
      </c>
      <c r="E1378" t="str">
        <f>_xlfn.IFNA(VLOOKUP(A1378,'LTB4'!$A$1:$E$2554,3, FALSE),1)</f>
        <v>16.1067069664906</v>
      </c>
      <c r="F1378" t="str">
        <f>_xlfn.IFNA(VLOOKUP(A1378,'LTB4'!$A$1:$E$2554,4, FALSE),1)</f>
        <v>16.8513665036716</v>
      </c>
      <c r="G1378" t="str">
        <f>_xlfn.IFNA(VLOOKUP(A1378,'LTB4'!$A$1:$E$2554,5, FALSE),1)</f>
        <v>17.267399104344</v>
      </c>
      <c r="H1378" t="str">
        <f>_xlfn.IFNA(VLOOKUP(A1378,CFASN!$A$1:$E$2899,3, FALSE),1)</f>
        <v>17.3257860859555</v>
      </c>
      <c r="I1378" t="str">
        <f>_xlfn.IFNA(VLOOKUP(A1378,CFASN!$A$1:$E$2899,4, FALSE),1)</f>
        <v>17.2363540405325</v>
      </c>
      <c r="J1378" t="str">
        <f>_xlfn.IFNA(VLOOKUP(A1378,CFASN!$A$1:$E$2899,5, FALSE),1)</f>
        <v>17.8939464833537</v>
      </c>
    </row>
    <row r="1379" spans="1:10" x14ac:dyDescent="0.2">
      <c r="A1379" t="s">
        <v>11034</v>
      </c>
      <c r="B1379" t="str">
        <f>_xlfn.IFNA(VLOOKUP(A1379,Blood!$A$1:$E$2325,3, FALSE),1)</f>
        <v>16.1661856441986</v>
      </c>
      <c r="C1379" t="str">
        <f>_xlfn.IFNA(VLOOKUP(A1379,Blood!$A$1:$E$2325,4, FALSE),1)</f>
        <v>17.7714659342109</v>
      </c>
      <c r="D1379" t="str">
        <f>_xlfn.IFNA(VLOOKUP(A1379,Blood!$A$1:$E$2325,5, FALSE),1)</f>
        <v>14.572208745504</v>
      </c>
      <c r="E1379" t="str">
        <f>_xlfn.IFNA(VLOOKUP(A1379,'LTB4'!$A$1:$E$2554,3, FALSE),1)</f>
        <v>15.4579851888676</v>
      </c>
      <c r="F1379" t="str">
        <f>_xlfn.IFNA(VLOOKUP(A1379,'LTB4'!$A$1:$E$2554,4, FALSE),1)</f>
        <v>17.5896142097488</v>
      </c>
      <c r="G1379" t="str">
        <f>_xlfn.IFNA(VLOOKUP(A1379,'LTB4'!$A$1:$E$2554,5, FALSE),1)</f>
        <v>17.5219019919911</v>
      </c>
      <c r="H1379" t="str">
        <f>_xlfn.IFNA(VLOOKUP(A1379,CFASN!$A$1:$E$2899,3, FALSE),1)</f>
        <v>16.528662804779</v>
      </c>
      <c r="I1379" t="str">
        <f>_xlfn.IFNA(VLOOKUP(A1379,CFASN!$A$1:$E$2899,4, FALSE),1)</f>
        <v>16.4362880699898</v>
      </c>
      <c r="J1379" t="str">
        <f>_xlfn.IFNA(VLOOKUP(A1379,CFASN!$A$1:$E$2899,5, FALSE),1)</f>
        <v>18.6687191628405</v>
      </c>
    </row>
    <row r="1380" spans="1:10" x14ac:dyDescent="0.2">
      <c r="A1380" t="s">
        <v>5729</v>
      </c>
      <c r="B1380" t="str">
        <f>_xlfn.IFNA(VLOOKUP(A1380,Blood!$A$1:$E$2325,3, FALSE),1)</f>
        <v>15.931699059998</v>
      </c>
      <c r="C1380" t="str">
        <f>_xlfn.IFNA(VLOOKUP(A1380,Blood!$A$1:$E$2325,4, FALSE),1)</f>
        <v>17.770747690415</v>
      </c>
      <c r="D1380" t="str">
        <f>_xlfn.IFNA(VLOOKUP(A1380,Blood!$A$1:$E$2325,5, FALSE),1)</f>
        <v>17.5438477085702</v>
      </c>
      <c r="E1380" t="str">
        <f>_xlfn.IFNA(VLOOKUP(A1380,'LTB4'!$A$1:$E$2554,3, FALSE),1)</f>
        <v>15.4450040652877</v>
      </c>
      <c r="F1380" t="str">
        <f>_xlfn.IFNA(VLOOKUP(A1380,'LTB4'!$A$1:$E$2554,4, FALSE),1)</f>
        <v>16.7670438430855</v>
      </c>
      <c r="G1380" t="str">
        <f>_xlfn.IFNA(VLOOKUP(A1380,'LTB4'!$A$1:$E$2554,5, FALSE),1)</f>
        <v>16.6709666883354</v>
      </c>
      <c r="H1380">
        <f>_xlfn.IFNA(VLOOKUP(A1380,CFASN!$A$1:$E$2899,3, FALSE),1)</f>
        <v>1</v>
      </c>
      <c r="I1380" t="str">
        <f>_xlfn.IFNA(VLOOKUP(A1380,CFASN!$A$1:$E$2899,4, FALSE),1)</f>
        <v>15.9962969366874</v>
      </c>
      <c r="J1380" t="str">
        <f>_xlfn.IFNA(VLOOKUP(A1380,CFASN!$A$1:$E$2899,5, FALSE),1)</f>
        <v>12.2069838060003</v>
      </c>
    </row>
    <row r="1381" spans="1:10" x14ac:dyDescent="0.2">
      <c r="A1381" t="s">
        <v>10064</v>
      </c>
      <c r="B1381">
        <f>_xlfn.IFNA(VLOOKUP(A1381,Blood!$A$1:$E$2325,3, FALSE),1)</f>
        <v>1</v>
      </c>
      <c r="C1381" t="str">
        <f>_xlfn.IFNA(VLOOKUP(A1381,Blood!$A$1:$E$2325,4, FALSE),1)</f>
        <v>17.7704896875025</v>
      </c>
      <c r="D1381" t="str">
        <f>_xlfn.IFNA(VLOOKUP(A1381,Blood!$A$1:$E$2325,5, FALSE),1)</f>
        <v>19.5148469432325</v>
      </c>
      <c r="E1381" t="str">
        <f>_xlfn.IFNA(VLOOKUP(A1381,'LTB4'!$A$1:$E$2554,3, FALSE),1)</f>
        <v>14.7550440361018</v>
      </c>
      <c r="F1381" t="str">
        <f>_xlfn.IFNA(VLOOKUP(A1381,'LTB4'!$A$1:$E$2554,4, FALSE),1)</f>
        <v>17.0019798809725</v>
      </c>
      <c r="G1381">
        <f>_xlfn.IFNA(VLOOKUP(A1381,'LTB4'!$A$1:$E$2554,5, FALSE),1)</f>
        <v>1</v>
      </c>
      <c r="H1381" t="str">
        <f>_xlfn.IFNA(VLOOKUP(A1381,CFASN!$A$1:$E$2899,3, FALSE),1)</f>
        <v>17.1358327614896</v>
      </c>
      <c r="I1381" t="str">
        <f>_xlfn.IFNA(VLOOKUP(A1381,CFASN!$A$1:$E$2899,4, FALSE),1)</f>
        <v>19.1053407529917</v>
      </c>
      <c r="J1381" t="str">
        <f>_xlfn.IFNA(VLOOKUP(A1381,CFASN!$A$1:$E$2899,5, FALSE),1)</f>
        <v>18.5854210482432</v>
      </c>
    </row>
    <row r="1382" spans="1:10" x14ac:dyDescent="0.2">
      <c r="A1382" t="s">
        <v>10810</v>
      </c>
      <c r="B1382" t="str">
        <f>_xlfn.IFNA(VLOOKUP(A1382,Blood!$A$1:$E$2325,3, FALSE),1)</f>
        <v>15.6017102769703</v>
      </c>
      <c r="C1382" t="str">
        <f>_xlfn.IFNA(VLOOKUP(A1382,Blood!$A$1:$E$2325,4, FALSE),1)</f>
        <v>17.770317203419</v>
      </c>
      <c r="D1382" t="str">
        <f>_xlfn.IFNA(VLOOKUP(A1382,Blood!$A$1:$E$2325,5, FALSE),1)</f>
        <v>16.6421759903076</v>
      </c>
      <c r="E1382" t="str">
        <f>_xlfn.IFNA(VLOOKUP(A1382,'LTB4'!$A$1:$E$2554,3, FALSE),1)</f>
        <v>15.7793578637257</v>
      </c>
      <c r="F1382" t="str">
        <f>_xlfn.IFNA(VLOOKUP(A1382,'LTB4'!$A$1:$E$2554,4, FALSE),1)</f>
        <v>16.0244237484515</v>
      </c>
      <c r="G1382" t="str">
        <f>_xlfn.IFNA(VLOOKUP(A1382,'LTB4'!$A$1:$E$2554,5, FALSE),1)</f>
        <v>15.2795888185939</v>
      </c>
      <c r="H1382" t="str">
        <f>_xlfn.IFNA(VLOOKUP(A1382,CFASN!$A$1:$E$2899,3, FALSE),1)</f>
        <v>16.7780757388388</v>
      </c>
      <c r="I1382" t="str">
        <f>_xlfn.IFNA(VLOOKUP(A1382,CFASN!$A$1:$E$2899,4, FALSE),1)</f>
        <v>15.9087353863335</v>
      </c>
      <c r="J1382" t="str">
        <f>_xlfn.IFNA(VLOOKUP(A1382,CFASN!$A$1:$E$2899,5, FALSE),1)</f>
        <v>17.2148036357643</v>
      </c>
    </row>
    <row r="1383" spans="1:10" x14ac:dyDescent="0.2">
      <c r="A1383" t="s">
        <v>6504</v>
      </c>
      <c r="B1383">
        <f>_xlfn.IFNA(VLOOKUP(A1383,Blood!$A$1:$E$2325,3, FALSE),1)</f>
        <v>1</v>
      </c>
      <c r="C1383" t="str">
        <f>_xlfn.IFNA(VLOOKUP(A1383,Blood!$A$1:$E$2325,4, FALSE),1)</f>
        <v>17.7697377821111</v>
      </c>
      <c r="D1383" t="str">
        <f>_xlfn.IFNA(VLOOKUP(A1383,Blood!$A$1:$E$2325,5, FALSE),1)</f>
        <v>18.837015748063</v>
      </c>
      <c r="E1383" t="str">
        <f>_xlfn.IFNA(VLOOKUP(A1383,'LTB4'!$A$1:$E$2554,3, FALSE),1)</f>
        <v>15.7916790489238</v>
      </c>
      <c r="F1383" t="str">
        <f>_xlfn.IFNA(VLOOKUP(A1383,'LTB4'!$A$1:$E$2554,4, FALSE),1)</f>
        <v>16.2993851240947</v>
      </c>
      <c r="G1383" t="str">
        <f>_xlfn.IFNA(VLOOKUP(A1383,'LTB4'!$A$1:$E$2554,5, FALSE),1)</f>
        <v>16.3754657107303</v>
      </c>
      <c r="H1383" t="str">
        <f>_xlfn.IFNA(VLOOKUP(A1383,CFASN!$A$1:$E$2899,3, FALSE),1)</f>
        <v>17.3294075643494</v>
      </c>
      <c r="I1383" t="str">
        <f>_xlfn.IFNA(VLOOKUP(A1383,CFASN!$A$1:$E$2899,4, FALSE),1)</f>
        <v>17.5765345674409</v>
      </c>
      <c r="J1383" t="str">
        <f>_xlfn.IFNA(VLOOKUP(A1383,CFASN!$A$1:$E$2899,5, FALSE),1)</f>
        <v>17.9953351578898</v>
      </c>
    </row>
    <row r="1384" spans="1:10" x14ac:dyDescent="0.2">
      <c r="A1384" t="s">
        <v>2346</v>
      </c>
      <c r="B1384">
        <f>_xlfn.IFNA(VLOOKUP(A1384,Blood!$A$1:$E$2325,3, FALSE),1)</f>
        <v>1</v>
      </c>
      <c r="C1384" t="str">
        <f>_xlfn.IFNA(VLOOKUP(A1384,Blood!$A$1:$E$2325,4, FALSE),1)</f>
        <v>17.7686253407945</v>
      </c>
      <c r="D1384" t="str">
        <f>_xlfn.IFNA(VLOOKUP(A1384,Blood!$A$1:$E$2325,5, FALSE),1)</f>
        <v>17.9827541005883</v>
      </c>
      <c r="E1384" t="str">
        <f>_xlfn.IFNA(VLOOKUP(A1384,'LTB4'!$A$1:$E$2554,3, FALSE),1)</f>
        <v>15.6184113136041</v>
      </c>
      <c r="F1384" t="str">
        <f>_xlfn.IFNA(VLOOKUP(A1384,'LTB4'!$A$1:$E$2554,4, FALSE),1)</f>
        <v>16.0591860024271</v>
      </c>
      <c r="G1384" t="str">
        <f>_xlfn.IFNA(VLOOKUP(A1384,'LTB4'!$A$1:$E$2554,5, FALSE),1)</f>
        <v>13.061978657422</v>
      </c>
      <c r="H1384">
        <f>_xlfn.IFNA(VLOOKUP(A1384,CFASN!$A$1:$E$2899,3, FALSE),1)</f>
        <v>1</v>
      </c>
      <c r="I1384" t="str">
        <f>_xlfn.IFNA(VLOOKUP(A1384,CFASN!$A$1:$E$2899,4, FALSE),1)</f>
        <v>17.0907327113432</v>
      </c>
      <c r="J1384" t="str">
        <f>_xlfn.IFNA(VLOOKUP(A1384,CFASN!$A$1:$E$2899,5, FALSE),1)</f>
        <v>16.5341417498112</v>
      </c>
    </row>
    <row r="1385" spans="1:10" x14ac:dyDescent="0.2">
      <c r="A1385" t="s">
        <v>5481</v>
      </c>
      <c r="B1385" t="str">
        <f>_xlfn.IFNA(VLOOKUP(A1385,Blood!$A$1:$E$2325,3, FALSE),1)</f>
        <v>15.3671416945524</v>
      </c>
      <c r="C1385" t="str">
        <f>_xlfn.IFNA(VLOOKUP(A1385,Blood!$A$1:$E$2325,4, FALSE),1)</f>
        <v>17.7681173690203</v>
      </c>
      <c r="D1385" t="str">
        <f>_xlfn.IFNA(VLOOKUP(A1385,Blood!$A$1:$E$2325,5, FALSE),1)</f>
        <v>17.4627271170161</v>
      </c>
      <c r="E1385" t="str">
        <f>_xlfn.IFNA(VLOOKUP(A1385,'LTB4'!$A$1:$E$2554,3, FALSE),1)</f>
        <v>16.2770875770982</v>
      </c>
      <c r="F1385" t="str">
        <f>_xlfn.IFNA(VLOOKUP(A1385,'LTB4'!$A$1:$E$2554,4, FALSE),1)</f>
        <v>16.5597281012255</v>
      </c>
      <c r="G1385" t="str">
        <f>_xlfn.IFNA(VLOOKUP(A1385,'LTB4'!$A$1:$E$2554,5, FALSE),1)</f>
        <v>16.8637442645333</v>
      </c>
      <c r="H1385" t="str">
        <f>_xlfn.IFNA(VLOOKUP(A1385,CFASN!$A$1:$E$2899,3, FALSE),1)</f>
        <v>16.6281749524828</v>
      </c>
      <c r="I1385" t="str">
        <f>_xlfn.IFNA(VLOOKUP(A1385,CFASN!$A$1:$E$2899,4, FALSE),1)</f>
        <v>17.6186070346128</v>
      </c>
      <c r="J1385">
        <f>_xlfn.IFNA(VLOOKUP(A1385,CFASN!$A$1:$E$2899,5, FALSE),1)</f>
        <v>1</v>
      </c>
    </row>
    <row r="1386" spans="1:10" x14ac:dyDescent="0.2">
      <c r="A1386" t="s">
        <v>10399</v>
      </c>
      <c r="B1386" t="str">
        <f>_xlfn.IFNA(VLOOKUP(A1386,Blood!$A$1:$E$2325,3, FALSE),1)</f>
        <v>16.1328234160879</v>
      </c>
      <c r="C1386" t="str">
        <f>_xlfn.IFNA(VLOOKUP(A1386,Blood!$A$1:$E$2325,4, FALSE),1)</f>
        <v>17.7676845744874</v>
      </c>
      <c r="D1386" t="str">
        <f>_xlfn.IFNA(VLOOKUP(A1386,Blood!$A$1:$E$2325,5, FALSE),1)</f>
        <v>18.0462885208657</v>
      </c>
      <c r="E1386" t="str">
        <f>_xlfn.IFNA(VLOOKUP(A1386,'LTB4'!$A$1:$E$2554,3, FALSE),1)</f>
        <v>15.9096188969194</v>
      </c>
      <c r="F1386" t="str">
        <f>_xlfn.IFNA(VLOOKUP(A1386,'LTB4'!$A$1:$E$2554,4, FALSE),1)</f>
        <v>16.5648932573447</v>
      </c>
      <c r="G1386" t="str">
        <f>_xlfn.IFNA(VLOOKUP(A1386,'LTB4'!$A$1:$E$2554,5, FALSE),1)</f>
        <v>15.3546425902513</v>
      </c>
      <c r="H1386" t="str">
        <f>_xlfn.IFNA(VLOOKUP(A1386,CFASN!$A$1:$E$2899,3, FALSE),1)</f>
        <v>17.6486918827942</v>
      </c>
      <c r="I1386" t="str">
        <f>_xlfn.IFNA(VLOOKUP(A1386,CFASN!$A$1:$E$2899,4, FALSE),1)</f>
        <v>17.2366415102662</v>
      </c>
      <c r="J1386" t="str">
        <f>_xlfn.IFNA(VLOOKUP(A1386,CFASN!$A$1:$E$2899,5, FALSE),1)</f>
        <v>17.2728392354395</v>
      </c>
    </row>
    <row r="1387" spans="1:10" x14ac:dyDescent="0.2">
      <c r="A1387" t="s">
        <v>3030</v>
      </c>
      <c r="B1387">
        <f>_xlfn.IFNA(VLOOKUP(A1387,Blood!$A$1:$E$2325,3, FALSE),1)</f>
        <v>1</v>
      </c>
      <c r="C1387" t="str">
        <f>_xlfn.IFNA(VLOOKUP(A1387,Blood!$A$1:$E$2325,4, FALSE),1)</f>
        <v>17.7663072878841</v>
      </c>
      <c r="D1387" t="str">
        <f>_xlfn.IFNA(VLOOKUP(A1387,Blood!$A$1:$E$2325,5, FALSE),1)</f>
        <v>17.0996585785834</v>
      </c>
      <c r="E1387" t="str">
        <f>_xlfn.IFNA(VLOOKUP(A1387,'LTB4'!$A$1:$E$2554,3, FALSE),1)</f>
        <v>16.7642690464695</v>
      </c>
      <c r="F1387" t="str">
        <f>_xlfn.IFNA(VLOOKUP(A1387,'LTB4'!$A$1:$E$2554,4, FALSE),1)</f>
        <v>17.7059326925998</v>
      </c>
      <c r="G1387" t="str">
        <f>_xlfn.IFNA(VLOOKUP(A1387,'LTB4'!$A$1:$E$2554,5, FALSE),1)</f>
        <v>17.7644742421291</v>
      </c>
      <c r="H1387" t="str">
        <f>_xlfn.IFNA(VLOOKUP(A1387,CFASN!$A$1:$E$2899,3, FALSE),1)</f>
        <v>17.0422779839409</v>
      </c>
      <c r="I1387" t="str">
        <f>_xlfn.IFNA(VLOOKUP(A1387,CFASN!$A$1:$E$2899,4, FALSE),1)</f>
        <v>17.461698057215</v>
      </c>
      <c r="J1387" t="str">
        <f>_xlfn.IFNA(VLOOKUP(A1387,CFASN!$A$1:$E$2899,5, FALSE),1)</f>
        <v>17.3896164679447</v>
      </c>
    </row>
    <row r="1388" spans="1:10" x14ac:dyDescent="0.2">
      <c r="A1388" t="s">
        <v>7975</v>
      </c>
      <c r="B1388" t="str">
        <f>_xlfn.IFNA(VLOOKUP(A1388,Blood!$A$1:$E$2325,3, FALSE),1)</f>
        <v>15.9731704281315</v>
      </c>
      <c r="C1388" t="str">
        <f>_xlfn.IFNA(VLOOKUP(A1388,Blood!$A$1:$E$2325,4, FALSE),1)</f>
        <v>17.7660829795278</v>
      </c>
      <c r="D1388" t="str">
        <f>_xlfn.IFNA(VLOOKUP(A1388,Blood!$A$1:$E$2325,5, FALSE),1)</f>
        <v>17.1942966103841</v>
      </c>
      <c r="E1388" t="str">
        <f>_xlfn.IFNA(VLOOKUP(A1388,'LTB4'!$A$1:$E$2554,3, FALSE),1)</f>
        <v>15.9827318219063</v>
      </c>
      <c r="F1388" t="str">
        <f>_xlfn.IFNA(VLOOKUP(A1388,'LTB4'!$A$1:$E$2554,4, FALSE),1)</f>
        <v>17.3534225436147</v>
      </c>
      <c r="G1388" t="str">
        <f>_xlfn.IFNA(VLOOKUP(A1388,'LTB4'!$A$1:$E$2554,5, FALSE),1)</f>
        <v>16.3595652240039</v>
      </c>
      <c r="H1388" t="str">
        <f>_xlfn.IFNA(VLOOKUP(A1388,CFASN!$A$1:$E$2899,3, FALSE),1)</f>
        <v>17.1790601103904</v>
      </c>
      <c r="I1388" t="str">
        <f>_xlfn.IFNA(VLOOKUP(A1388,CFASN!$A$1:$E$2899,4, FALSE),1)</f>
        <v>16.9245836629414</v>
      </c>
      <c r="J1388" t="str">
        <f>_xlfn.IFNA(VLOOKUP(A1388,CFASN!$A$1:$E$2899,5, FALSE),1)</f>
        <v>17.9299602945482</v>
      </c>
    </row>
    <row r="1389" spans="1:10" x14ac:dyDescent="0.2">
      <c r="A1389" t="s">
        <v>5048</v>
      </c>
      <c r="B1389" t="str">
        <f>_xlfn.IFNA(VLOOKUP(A1389,Blood!$A$1:$E$2325,3, FALSE),1)</f>
        <v>15.252327261169</v>
      </c>
      <c r="C1389" t="str">
        <f>_xlfn.IFNA(VLOOKUP(A1389,Blood!$A$1:$E$2325,4, FALSE),1)</f>
        <v>17.7649413853798</v>
      </c>
      <c r="D1389" t="str">
        <f>_xlfn.IFNA(VLOOKUP(A1389,Blood!$A$1:$E$2325,5, FALSE),1)</f>
        <v>17.2319398986763</v>
      </c>
      <c r="E1389" t="str">
        <f>_xlfn.IFNA(VLOOKUP(A1389,'LTB4'!$A$1:$E$2554,3, FALSE),1)</f>
        <v>15.7271540053448</v>
      </c>
      <c r="F1389" t="str">
        <f>_xlfn.IFNA(VLOOKUP(A1389,'LTB4'!$A$1:$E$2554,4, FALSE),1)</f>
        <v>17.1239799117369</v>
      </c>
      <c r="G1389" t="str">
        <f>_xlfn.IFNA(VLOOKUP(A1389,'LTB4'!$A$1:$E$2554,5, FALSE),1)</f>
        <v>17.4998770222583</v>
      </c>
      <c r="H1389">
        <f>_xlfn.IFNA(VLOOKUP(A1389,CFASN!$A$1:$E$2899,3, FALSE),1)</f>
        <v>1</v>
      </c>
      <c r="I1389" t="str">
        <f>_xlfn.IFNA(VLOOKUP(A1389,CFASN!$A$1:$E$2899,4, FALSE),1)</f>
        <v>17.9263983148791</v>
      </c>
      <c r="J1389" t="str">
        <f>_xlfn.IFNA(VLOOKUP(A1389,CFASN!$A$1:$E$2899,5, FALSE),1)</f>
        <v>17.5443456746094</v>
      </c>
    </row>
    <row r="1390" spans="1:10" x14ac:dyDescent="0.2">
      <c r="A1390" t="s">
        <v>1766</v>
      </c>
      <c r="B1390">
        <f>_xlfn.IFNA(VLOOKUP(A1390,Blood!$A$1:$E$2325,3, FALSE),1)</f>
        <v>1</v>
      </c>
      <c r="C1390" t="str">
        <f>_xlfn.IFNA(VLOOKUP(A1390,Blood!$A$1:$E$2325,4, FALSE),1)</f>
        <v>17.7648199847911</v>
      </c>
      <c r="D1390" t="str">
        <f>_xlfn.IFNA(VLOOKUP(A1390,Blood!$A$1:$E$2325,5, FALSE),1)</f>
        <v>17.8301595771461</v>
      </c>
      <c r="E1390" t="str">
        <f>_xlfn.IFNA(VLOOKUP(A1390,'LTB4'!$A$1:$E$2554,3, FALSE),1)</f>
        <v>16.135554989634</v>
      </c>
      <c r="F1390" t="str">
        <f>_xlfn.IFNA(VLOOKUP(A1390,'LTB4'!$A$1:$E$2554,4, FALSE),1)</f>
        <v>18.2402672726571</v>
      </c>
      <c r="G1390" t="str">
        <f>_xlfn.IFNA(VLOOKUP(A1390,'LTB4'!$A$1:$E$2554,5, FALSE),1)</f>
        <v>15.3625260511543</v>
      </c>
      <c r="H1390">
        <f>_xlfn.IFNA(VLOOKUP(A1390,CFASN!$A$1:$E$2899,3, FALSE),1)</f>
        <v>1</v>
      </c>
      <c r="I1390">
        <f>_xlfn.IFNA(VLOOKUP(A1390,CFASN!$A$1:$E$2899,4, FALSE),1)</f>
        <v>1</v>
      </c>
      <c r="J1390">
        <f>_xlfn.IFNA(VLOOKUP(A1390,CFASN!$A$1:$E$2899,5, FALSE),1)</f>
        <v>1</v>
      </c>
    </row>
    <row r="1391" spans="1:10" x14ac:dyDescent="0.2">
      <c r="A1391" t="s">
        <v>1982</v>
      </c>
      <c r="B1391" t="str">
        <f>_xlfn.IFNA(VLOOKUP(A1391,Blood!$A$1:$E$2325,3, FALSE),1)</f>
        <v>15.9170009144747</v>
      </c>
      <c r="C1391" t="str">
        <f>_xlfn.IFNA(VLOOKUP(A1391,Blood!$A$1:$E$2325,4, FALSE),1)</f>
        <v>17.7636527980899</v>
      </c>
      <c r="D1391" t="str">
        <f>_xlfn.IFNA(VLOOKUP(A1391,Blood!$A$1:$E$2325,5, FALSE),1)</f>
        <v>17.9633649917106</v>
      </c>
      <c r="E1391" t="str">
        <f>_xlfn.IFNA(VLOOKUP(A1391,'LTB4'!$A$1:$E$2554,3, FALSE),1)</f>
        <v>16.1603869432515</v>
      </c>
      <c r="F1391" t="str">
        <f>_xlfn.IFNA(VLOOKUP(A1391,'LTB4'!$A$1:$E$2554,4, FALSE),1)</f>
        <v>17.5104046809897</v>
      </c>
      <c r="G1391" t="str">
        <f>_xlfn.IFNA(VLOOKUP(A1391,'LTB4'!$A$1:$E$2554,5, FALSE),1)</f>
        <v>16.8538498556119</v>
      </c>
      <c r="H1391" t="str">
        <f>_xlfn.IFNA(VLOOKUP(A1391,CFASN!$A$1:$E$2899,3, FALSE),1)</f>
        <v>16.9054218960921</v>
      </c>
      <c r="I1391" t="str">
        <f>_xlfn.IFNA(VLOOKUP(A1391,CFASN!$A$1:$E$2899,4, FALSE),1)</f>
        <v>17.973682497285</v>
      </c>
      <c r="J1391" t="str">
        <f>_xlfn.IFNA(VLOOKUP(A1391,CFASN!$A$1:$E$2899,5, FALSE),1)</f>
        <v>18.5026106710079</v>
      </c>
    </row>
    <row r="1392" spans="1:10" x14ac:dyDescent="0.2">
      <c r="A1392" t="s">
        <v>6041</v>
      </c>
      <c r="B1392" t="str">
        <f>_xlfn.IFNA(VLOOKUP(A1392,Blood!$A$1:$E$2325,3, FALSE),1)</f>
        <v>15.7274272616159</v>
      </c>
      <c r="C1392" t="str">
        <f>_xlfn.IFNA(VLOOKUP(A1392,Blood!$A$1:$E$2325,4, FALSE),1)</f>
        <v>17.7630478960157</v>
      </c>
      <c r="D1392" t="str">
        <f>_xlfn.IFNA(VLOOKUP(A1392,Blood!$A$1:$E$2325,5, FALSE),1)</f>
        <v>16.4100464973716</v>
      </c>
      <c r="E1392">
        <f>_xlfn.IFNA(VLOOKUP(A1392,'LTB4'!$A$1:$E$2554,3, FALSE),1)</f>
        <v>1</v>
      </c>
      <c r="F1392" t="str">
        <f>_xlfn.IFNA(VLOOKUP(A1392,'LTB4'!$A$1:$E$2554,4, FALSE),1)</f>
        <v>15.1940835114342</v>
      </c>
      <c r="G1392" t="str">
        <f>_xlfn.IFNA(VLOOKUP(A1392,'LTB4'!$A$1:$E$2554,5, FALSE),1)</f>
        <v>16.875611780805</v>
      </c>
      <c r="H1392" t="str">
        <f>_xlfn.IFNA(VLOOKUP(A1392,CFASN!$A$1:$E$2899,3, FALSE),1)</f>
        <v>16.5059136151129</v>
      </c>
      <c r="I1392" t="str">
        <f>_xlfn.IFNA(VLOOKUP(A1392,CFASN!$A$1:$E$2899,4, FALSE),1)</f>
        <v>17.4236989442292</v>
      </c>
      <c r="J1392" t="str">
        <f>_xlfn.IFNA(VLOOKUP(A1392,CFASN!$A$1:$E$2899,5, FALSE),1)</f>
        <v>16.5563035955543</v>
      </c>
    </row>
    <row r="1393" spans="1:10" x14ac:dyDescent="0.2">
      <c r="A1393" t="s">
        <v>7319</v>
      </c>
      <c r="B1393" t="str">
        <f>_xlfn.IFNA(VLOOKUP(A1393,Blood!$A$1:$E$2325,3, FALSE),1)</f>
        <v>16.3907570252662</v>
      </c>
      <c r="C1393" t="str">
        <f>_xlfn.IFNA(VLOOKUP(A1393,Blood!$A$1:$E$2325,4, FALSE),1)</f>
        <v>17.7582944054308</v>
      </c>
      <c r="D1393" t="str">
        <f>_xlfn.IFNA(VLOOKUP(A1393,Blood!$A$1:$E$2325,5, FALSE),1)</f>
        <v>17.399422133392</v>
      </c>
      <c r="E1393" t="str">
        <f>_xlfn.IFNA(VLOOKUP(A1393,'LTB4'!$A$1:$E$2554,3, FALSE),1)</f>
        <v>16.3424111973839</v>
      </c>
      <c r="F1393" t="str">
        <f>_xlfn.IFNA(VLOOKUP(A1393,'LTB4'!$A$1:$E$2554,4, FALSE),1)</f>
        <v>17.2817217916348</v>
      </c>
      <c r="G1393" t="str">
        <f>_xlfn.IFNA(VLOOKUP(A1393,'LTB4'!$A$1:$E$2554,5, FALSE),1)</f>
        <v>16.2786633080678</v>
      </c>
      <c r="H1393" t="str">
        <f>_xlfn.IFNA(VLOOKUP(A1393,CFASN!$A$1:$E$2899,3, FALSE),1)</f>
        <v>16.9085216281222</v>
      </c>
      <c r="I1393" t="str">
        <f>_xlfn.IFNA(VLOOKUP(A1393,CFASN!$A$1:$E$2899,4, FALSE),1)</f>
        <v>16.305014329825</v>
      </c>
      <c r="J1393" t="str">
        <f>_xlfn.IFNA(VLOOKUP(A1393,CFASN!$A$1:$E$2899,5, FALSE),1)</f>
        <v>17.2024635830288</v>
      </c>
    </row>
    <row r="1394" spans="1:10" x14ac:dyDescent="0.2">
      <c r="A1394" t="s">
        <v>6487</v>
      </c>
      <c r="B1394" t="str">
        <f>_xlfn.IFNA(VLOOKUP(A1394,Blood!$A$1:$E$2325,3, FALSE),1)</f>
        <v>16.3490779985484</v>
      </c>
      <c r="C1394" t="str">
        <f>_xlfn.IFNA(VLOOKUP(A1394,Blood!$A$1:$E$2325,4, FALSE),1)</f>
        <v>17.7520549579782</v>
      </c>
      <c r="D1394" t="str">
        <f>_xlfn.IFNA(VLOOKUP(A1394,Blood!$A$1:$E$2325,5, FALSE),1)</f>
        <v>17.8878629741524</v>
      </c>
      <c r="E1394" t="str">
        <f>_xlfn.IFNA(VLOOKUP(A1394,'LTB4'!$A$1:$E$2554,3, FALSE),1)</f>
        <v>15.3795884147981</v>
      </c>
      <c r="F1394" t="str">
        <f>_xlfn.IFNA(VLOOKUP(A1394,'LTB4'!$A$1:$E$2554,4, FALSE),1)</f>
        <v>15.5955090607403</v>
      </c>
      <c r="G1394" t="str">
        <f>_xlfn.IFNA(VLOOKUP(A1394,'LTB4'!$A$1:$E$2554,5, FALSE),1)</f>
        <v>17.1267397574676</v>
      </c>
      <c r="H1394" t="str">
        <f>_xlfn.IFNA(VLOOKUP(A1394,CFASN!$A$1:$E$2899,3, FALSE),1)</f>
        <v>17.4768946075187</v>
      </c>
      <c r="I1394" t="str">
        <f>_xlfn.IFNA(VLOOKUP(A1394,CFASN!$A$1:$E$2899,4, FALSE),1)</f>
        <v>17.5799555412814</v>
      </c>
      <c r="J1394" t="str">
        <f>_xlfn.IFNA(VLOOKUP(A1394,CFASN!$A$1:$E$2899,5, FALSE),1)</f>
        <v>20.1008147306951</v>
      </c>
    </row>
    <row r="1395" spans="1:10" x14ac:dyDescent="0.2">
      <c r="A1395" t="s">
        <v>8649</v>
      </c>
      <c r="B1395" t="str">
        <f>_xlfn.IFNA(VLOOKUP(A1395,Blood!$A$1:$E$2325,3, FALSE),1)</f>
        <v>15.2908590700207</v>
      </c>
      <c r="C1395" t="str">
        <f>_xlfn.IFNA(VLOOKUP(A1395,Blood!$A$1:$E$2325,4, FALSE),1)</f>
        <v>17.7517807056836</v>
      </c>
      <c r="D1395" t="str">
        <f>_xlfn.IFNA(VLOOKUP(A1395,Blood!$A$1:$E$2325,5, FALSE),1)</f>
        <v>18.4037935851974</v>
      </c>
      <c r="E1395" t="str">
        <f>_xlfn.IFNA(VLOOKUP(A1395,'LTB4'!$A$1:$E$2554,3, FALSE),1)</f>
        <v>16.3891349457689</v>
      </c>
      <c r="F1395" t="str">
        <f>_xlfn.IFNA(VLOOKUP(A1395,'LTB4'!$A$1:$E$2554,4, FALSE),1)</f>
        <v>17.5878696220247</v>
      </c>
      <c r="G1395" t="str">
        <f>_xlfn.IFNA(VLOOKUP(A1395,'LTB4'!$A$1:$E$2554,5, FALSE),1)</f>
        <v>16.2326460184117</v>
      </c>
      <c r="H1395" t="str">
        <f>_xlfn.IFNA(VLOOKUP(A1395,CFASN!$A$1:$E$2899,3, FALSE),1)</f>
        <v>17.8703019808297</v>
      </c>
      <c r="I1395" t="str">
        <f>_xlfn.IFNA(VLOOKUP(A1395,CFASN!$A$1:$E$2899,4, FALSE),1)</f>
        <v>17.1320980684228</v>
      </c>
      <c r="J1395" t="str">
        <f>_xlfn.IFNA(VLOOKUP(A1395,CFASN!$A$1:$E$2899,5, FALSE),1)</f>
        <v>19.1198078106379</v>
      </c>
    </row>
    <row r="1396" spans="1:10" x14ac:dyDescent="0.2">
      <c r="A1396" t="s">
        <v>3302</v>
      </c>
      <c r="B1396" t="str">
        <f>_xlfn.IFNA(VLOOKUP(A1396,Blood!$A$1:$E$2325,3, FALSE),1)</f>
        <v>12.6941402040764</v>
      </c>
      <c r="C1396" t="str">
        <f>_xlfn.IFNA(VLOOKUP(A1396,Blood!$A$1:$E$2325,4, FALSE),1)</f>
        <v>17.7507756706477</v>
      </c>
      <c r="D1396">
        <f>_xlfn.IFNA(VLOOKUP(A1396,Blood!$A$1:$E$2325,5, FALSE),1)</f>
        <v>1</v>
      </c>
      <c r="E1396">
        <f>_xlfn.IFNA(VLOOKUP(A1396,'LTB4'!$A$1:$E$2554,3, FALSE),1)</f>
        <v>1</v>
      </c>
      <c r="F1396">
        <f>_xlfn.IFNA(VLOOKUP(A1396,'LTB4'!$A$1:$E$2554,4, FALSE),1)</f>
        <v>1</v>
      </c>
      <c r="G1396">
        <f>_xlfn.IFNA(VLOOKUP(A1396,'LTB4'!$A$1:$E$2554,5, FALSE),1)</f>
        <v>1</v>
      </c>
      <c r="H1396">
        <f>_xlfn.IFNA(VLOOKUP(A1396,CFASN!$A$1:$E$2899,3, FALSE),1)</f>
        <v>1</v>
      </c>
      <c r="I1396">
        <f>_xlfn.IFNA(VLOOKUP(A1396,CFASN!$A$1:$E$2899,4, FALSE),1)</f>
        <v>1</v>
      </c>
      <c r="J1396">
        <f>_xlfn.IFNA(VLOOKUP(A1396,CFASN!$A$1:$E$2899,5, FALSE),1)</f>
        <v>1</v>
      </c>
    </row>
    <row r="1397" spans="1:10" x14ac:dyDescent="0.2">
      <c r="A1397" t="s">
        <v>9889</v>
      </c>
      <c r="B1397" t="str">
        <f>_xlfn.IFNA(VLOOKUP(A1397,Blood!$A$1:$E$2325,3, FALSE),1)</f>
        <v>16.0709770808852</v>
      </c>
      <c r="C1397" t="str">
        <f>_xlfn.IFNA(VLOOKUP(A1397,Blood!$A$1:$E$2325,4, FALSE),1)</f>
        <v>17.7506269079879</v>
      </c>
      <c r="D1397" t="str">
        <f>_xlfn.IFNA(VLOOKUP(A1397,Blood!$A$1:$E$2325,5, FALSE),1)</f>
        <v>16.9547382493767</v>
      </c>
      <c r="E1397" t="str">
        <f>_xlfn.IFNA(VLOOKUP(A1397,'LTB4'!$A$1:$E$2554,3, FALSE),1)</f>
        <v>15.8682673621353</v>
      </c>
      <c r="F1397" t="str">
        <f>_xlfn.IFNA(VLOOKUP(A1397,'LTB4'!$A$1:$E$2554,4, FALSE),1)</f>
        <v>17.5261149107745</v>
      </c>
      <c r="G1397" t="str">
        <f>_xlfn.IFNA(VLOOKUP(A1397,'LTB4'!$A$1:$E$2554,5, FALSE),1)</f>
        <v>17.6810075265862</v>
      </c>
      <c r="H1397" t="str">
        <f>_xlfn.IFNA(VLOOKUP(A1397,CFASN!$A$1:$E$2899,3, FALSE),1)</f>
        <v>12.9017719810989</v>
      </c>
      <c r="I1397" t="str">
        <f>_xlfn.IFNA(VLOOKUP(A1397,CFASN!$A$1:$E$2899,4, FALSE),1)</f>
        <v>17.0590423184352</v>
      </c>
      <c r="J1397" t="str">
        <f>_xlfn.IFNA(VLOOKUP(A1397,CFASN!$A$1:$E$2899,5, FALSE),1)</f>
        <v>18.4750013894234</v>
      </c>
    </row>
    <row r="1398" spans="1:10" x14ac:dyDescent="0.2">
      <c r="A1398" t="s">
        <v>6026</v>
      </c>
      <c r="B1398" t="str">
        <f>_xlfn.IFNA(VLOOKUP(A1398,Blood!$A$1:$E$2325,3, FALSE),1)</f>
        <v>16.3822352705517</v>
      </c>
      <c r="C1398" t="str">
        <f>_xlfn.IFNA(VLOOKUP(A1398,Blood!$A$1:$E$2325,4, FALSE),1)</f>
        <v>17.7494399081243</v>
      </c>
      <c r="D1398" t="str">
        <f>_xlfn.IFNA(VLOOKUP(A1398,Blood!$A$1:$E$2325,5, FALSE),1)</f>
        <v>18.2342591486654</v>
      </c>
      <c r="E1398" t="str">
        <f>_xlfn.IFNA(VLOOKUP(A1398,'LTB4'!$A$1:$E$2554,3, FALSE),1)</f>
        <v>15.9640761921165</v>
      </c>
      <c r="F1398" t="str">
        <f>_xlfn.IFNA(VLOOKUP(A1398,'LTB4'!$A$1:$E$2554,4, FALSE),1)</f>
        <v>17.4752374667959</v>
      </c>
      <c r="G1398" t="str">
        <f>_xlfn.IFNA(VLOOKUP(A1398,'LTB4'!$A$1:$E$2554,5, FALSE),1)</f>
        <v>17.9275997434291</v>
      </c>
      <c r="H1398" t="str">
        <f>_xlfn.IFNA(VLOOKUP(A1398,CFASN!$A$1:$E$2899,3, FALSE),1)</f>
        <v>18.1757626640642</v>
      </c>
      <c r="I1398" t="str">
        <f>_xlfn.IFNA(VLOOKUP(A1398,CFASN!$A$1:$E$2899,4, FALSE),1)</f>
        <v>19.3753381866306</v>
      </c>
      <c r="J1398" t="str">
        <f>_xlfn.IFNA(VLOOKUP(A1398,CFASN!$A$1:$E$2899,5, FALSE),1)</f>
        <v>16.4729081535625</v>
      </c>
    </row>
    <row r="1399" spans="1:10" x14ac:dyDescent="0.2">
      <c r="A1399" t="s">
        <v>5852</v>
      </c>
      <c r="B1399" t="str">
        <f>_xlfn.IFNA(VLOOKUP(A1399,Blood!$A$1:$E$2325,3, FALSE),1)</f>
        <v>16.1394024628726</v>
      </c>
      <c r="C1399" t="str">
        <f>_xlfn.IFNA(VLOOKUP(A1399,Blood!$A$1:$E$2325,4, FALSE),1)</f>
        <v>17.7483946659928</v>
      </c>
      <c r="D1399" t="str">
        <f>_xlfn.IFNA(VLOOKUP(A1399,Blood!$A$1:$E$2325,5, FALSE),1)</f>
        <v>17.6228466294212</v>
      </c>
      <c r="E1399" t="str">
        <f>_xlfn.IFNA(VLOOKUP(A1399,'LTB4'!$A$1:$E$2554,3, FALSE),1)</f>
        <v>16.2672554818595</v>
      </c>
      <c r="F1399" t="str">
        <f>_xlfn.IFNA(VLOOKUP(A1399,'LTB4'!$A$1:$E$2554,4, FALSE),1)</f>
        <v>17.1925817869386</v>
      </c>
      <c r="G1399" t="str">
        <f>_xlfn.IFNA(VLOOKUP(A1399,'LTB4'!$A$1:$E$2554,5, FALSE),1)</f>
        <v>14.3538704731996</v>
      </c>
      <c r="H1399">
        <f>_xlfn.IFNA(VLOOKUP(A1399,CFASN!$A$1:$E$2899,3, FALSE),1)</f>
        <v>1</v>
      </c>
      <c r="I1399">
        <f>_xlfn.IFNA(VLOOKUP(A1399,CFASN!$A$1:$E$2899,4, FALSE),1)</f>
        <v>1</v>
      </c>
      <c r="J1399">
        <f>_xlfn.IFNA(VLOOKUP(A1399,CFASN!$A$1:$E$2899,5, FALSE),1)</f>
        <v>1</v>
      </c>
    </row>
    <row r="1400" spans="1:10" x14ac:dyDescent="0.2">
      <c r="A1400" t="s">
        <v>1143</v>
      </c>
      <c r="B1400" t="str">
        <f>_xlfn.IFNA(VLOOKUP(A1400,Blood!$A$1:$E$2325,3, FALSE),1)</f>
        <v>16.1152692568861</v>
      </c>
      <c r="C1400" t="str">
        <f>_xlfn.IFNA(VLOOKUP(A1400,Blood!$A$1:$E$2325,4, FALSE),1)</f>
        <v>17.7474456210722</v>
      </c>
      <c r="D1400" t="str">
        <f>_xlfn.IFNA(VLOOKUP(A1400,Blood!$A$1:$E$2325,5, FALSE),1)</f>
        <v>17.3828941688921</v>
      </c>
      <c r="E1400">
        <f>_xlfn.IFNA(VLOOKUP(A1400,'LTB4'!$A$1:$E$2554,3, FALSE),1)</f>
        <v>1</v>
      </c>
      <c r="F1400">
        <f>_xlfn.IFNA(VLOOKUP(A1400,'LTB4'!$A$1:$E$2554,4, FALSE),1)</f>
        <v>1</v>
      </c>
      <c r="G1400">
        <f>_xlfn.IFNA(VLOOKUP(A1400,'LTB4'!$A$1:$E$2554,5, FALSE),1)</f>
        <v>1</v>
      </c>
      <c r="H1400">
        <f>_xlfn.IFNA(VLOOKUP(A1400,CFASN!$A$1:$E$2899,3, FALSE),1)</f>
        <v>1</v>
      </c>
      <c r="I1400">
        <f>_xlfn.IFNA(VLOOKUP(A1400,CFASN!$A$1:$E$2899,4, FALSE),1)</f>
        <v>1</v>
      </c>
      <c r="J1400">
        <f>_xlfn.IFNA(VLOOKUP(A1400,CFASN!$A$1:$E$2899,5, FALSE),1)</f>
        <v>1</v>
      </c>
    </row>
    <row r="1401" spans="1:10" x14ac:dyDescent="0.2">
      <c r="A1401" t="s">
        <v>472</v>
      </c>
      <c r="B1401" t="str">
        <f>_xlfn.IFNA(VLOOKUP(A1401,Blood!$A$1:$E$2325,3, FALSE),1)</f>
        <v>16.0372266795541</v>
      </c>
      <c r="C1401" t="str">
        <f>_xlfn.IFNA(VLOOKUP(A1401,Blood!$A$1:$E$2325,4, FALSE),1)</f>
        <v>17.7461758108151</v>
      </c>
      <c r="D1401" t="str">
        <f>_xlfn.IFNA(VLOOKUP(A1401,Blood!$A$1:$E$2325,5, FALSE),1)</f>
        <v>17.5452556351877</v>
      </c>
      <c r="E1401" t="str">
        <f>_xlfn.IFNA(VLOOKUP(A1401,'LTB4'!$A$1:$E$2554,3, FALSE),1)</f>
        <v>15.8333274427416</v>
      </c>
      <c r="F1401" t="str">
        <f>_xlfn.IFNA(VLOOKUP(A1401,'LTB4'!$A$1:$E$2554,4, FALSE),1)</f>
        <v>18.1745560778878</v>
      </c>
      <c r="G1401" t="str">
        <f>_xlfn.IFNA(VLOOKUP(A1401,'LTB4'!$A$1:$E$2554,5, FALSE),1)</f>
        <v>18.4285769446543</v>
      </c>
      <c r="H1401" t="str">
        <f>_xlfn.IFNA(VLOOKUP(A1401,CFASN!$A$1:$E$2899,3, FALSE),1)</f>
        <v>16.691126273036</v>
      </c>
      <c r="I1401" t="str">
        <f>_xlfn.IFNA(VLOOKUP(A1401,CFASN!$A$1:$E$2899,4, FALSE),1)</f>
        <v>18.0526815174937</v>
      </c>
      <c r="J1401" t="str">
        <f>_xlfn.IFNA(VLOOKUP(A1401,CFASN!$A$1:$E$2899,5, FALSE),1)</f>
        <v>18.2432848505186</v>
      </c>
    </row>
    <row r="1402" spans="1:10" x14ac:dyDescent="0.2">
      <c r="A1402" t="s">
        <v>8363</v>
      </c>
      <c r="B1402" t="str">
        <f>_xlfn.IFNA(VLOOKUP(A1402,Blood!$A$1:$E$2325,3, FALSE),1)</f>
        <v>15.9764119701336</v>
      </c>
      <c r="C1402" t="str">
        <f>_xlfn.IFNA(VLOOKUP(A1402,Blood!$A$1:$E$2325,4, FALSE),1)</f>
        <v>17.7458485979897</v>
      </c>
      <c r="D1402" t="str">
        <f>_xlfn.IFNA(VLOOKUP(A1402,Blood!$A$1:$E$2325,5, FALSE),1)</f>
        <v>16.8522320057817</v>
      </c>
      <c r="E1402" t="str">
        <f>_xlfn.IFNA(VLOOKUP(A1402,'LTB4'!$A$1:$E$2554,3, FALSE),1)</f>
        <v>16.0134448122475</v>
      </c>
      <c r="F1402" t="str">
        <f>_xlfn.IFNA(VLOOKUP(A1402,'LTB4'!$A$1:$E$2554,4, FALSE),1)</f>
        <v>16.3924465645039</v>
      </c>
      <c r="G1402" t="str">
        <f>_xlfn.IFNA(VLOOKUP(A1402,'LTB4'!$A$1:$E$2554,5, FALSE),1)</f>
        <v>16.771285054308</v>
      </c>
      <c r="H1402">
        <f>_xlfn.IFNA(VLOOKUP(A1402,CFASN!$A$1:$E$2899,3, FALSE),1)</f>
        <v>1</v>
      </c>
      <c r="I1402">
        <f>_xlfn.IFNA(VLOOKUP(A1402,CFASN!$A$1:$E$2899,4, FALSE),1)</f>
        <v>1</v>
      </c>
      <c r="J1402">
        <f>_xlfn.IFNA(VLOOKUP(A1402,CFASN!$A$1:$E$2899,5, FALSE),1)</f>
        <v>1</v>
      </c>
    </row>
    <row r="1403" spans="1:10" x14ac:dyDescent="0.2">
      <c r="A1403" t="s">
        <v>2958</v>
      </c>
      <c r="B1403" t="str">
        <f>_xlfn.IFNA(VLOOKUP(A1403,Blood!$A$1:$E$2325,3, FALSE),1)</f>
        <v>15.791900216376</v>
      </c>
      <c r="C1403" t="str">
        <f>_xlfn.IFNA(VLOOKUP(A1403,Blood!$A$1:$E$2325,4, FALSE),1)</f>
        <v>17.7434288037355</v>
      </c>
      <c r="D1403" t="str">
        <f>_xlfn.IFNA(VLOOKUP(A1403,Blood!$A$1:$E$2325,5, FALSE),1)</f>
        <v>17.360165288551</v>
      </c>
      <c r="E1403" t="str">
        <f>_xlfn.IFNA(VLOOKUP(A1403,'LTB4'!$A$1:$E$2554,3, FALSE),1)</f>
        <v>15.6412236887727</v>
      </c>
      <c r="F1403" t="str">
        <f>_xlfn.IFNA(VLOOKUP(A1403,'LTB4'!$A$1:$E$2554,4, FALSE),1)</f>
        <v>15.8302385988339</v>
      </c>
      <c r="G1403" t="str">
        <f>_xlfn.IFNA(VLOOKUP(A1403,'LTB4'!$A$1:$E$2554,5, FALSE),1)</f>
        <v>16.1087406506314</v>
      </c>
      <c r="H1403" t="str">
        <f>_xlfn.IFNA(VLOOKUP(A1403,CFASN!$A$1:$E$2899,3, FALSE),1)</f>
        <v>17.0501164247977</v>
      </c>
      <c r="I1403" t="str">
        <f>_xlfn.IFNA(VLOOKUP(A1403,CFASN!$A$1:$E$2899,4, FALSE),1)</f>
        <v>18.7306726184804</v>
      </c>
      <c r="J1403" t="str">
        <f>_xlfn.IFNA(VLOOKUP(A1403,CFASN!$A$1:$E$2899,5, FALSE),1)</f>
        <v>19.0291187580027</v>
      </c>
    </row>
    <row r="1404" spans="1:10" x14ac:dyDescent="0.2">
      <c r="A1404" t="s">
        <v>954</v>
      </c>
      <c r="B1404" t="str">
        <f>_xlfn.IFNA(VLOOKUP(A1404,Blood!$A$1:$E$2325,3, FALSE),1)</f>
        <v>17.932791456288</v>
      </c>
      <c r="C1404" t="str">
        <f>_xlfn.IFNA(VLOOKUP(A1404,Blood!$A$1:$E$2325,4, FALSE),1)</f>
        <v>17.7421571441546</v>
      </c>
      <c r="D1404" t="str">
        <f>_xlfn.IFNA(VLOOKUP(A1404,Blood!$A$1:$E$2325,5, FALSE),1)</f>
        <v>18.7541292462147</v>
      </c>
      <c r="E1404" t="str">
        <f>_xlfn.IFNA(VLOOKUP(A1404,'LTB4'!$A$1:$E$2554,3, FALSE),1)</f>
        <v>15.9573843572675</v>
      </c>
      <c r="F1404" t="str">
        <f>_xlfn.IFNA(VLOOKUP(A1404,'LTB4'!$A$1:$E$2554,4, FALSE),1)</f>
        <v>17.1450856174761</v>
      </c>
      <c r="G1404" t="str">
        <f>_xlfn.IFNA(VLOOKUP(A1404,'LTB4'!$A$1:$E$2554,5, FALSE),1)</f>
        <v>16.9005787451822</v>
      </c>
      <c r="H1404" t="str">
        <f>_xlfn.IFNA(VLOOKUP(A1404,CFASN!$A$1:$E$2899,3, FALSE),1)</f>
        <v>17.1025606421369</v>
      </c>
      <c r="I1404" t="str">
        <f>_xlfn.IFNA(VLOOKUP(A1404,CFASN!$A$1:$E$2899,4, FALSE),1)</f>
        <v>17.8793828529877</v>
      </c>
      <c r="J1404" t="str">
        <f>_xlfn.IFNA(VLOOKUP(A1404,CFASN!$A$1:$E$2899,5, FALSE),1)</f>
        <v>18.5541534264878</v>
      </c>
    </row>
    <row r="1405" spans="1:10" x14ac:dyDescent="0.2">
      <c r="A1405" t="s">
        <v>2256</v>
      </c>
      <c r="B1405" t="str">
        <f>_xlfn.IFNA(VLOOKUP(A1405,Blood!$A$1:$E$2325,3, FALSE),1)</f>
        <v>15.470938439034</v>
      </c>
      <c r="C1405" t="str">
        <f>_xlfn.IFNA(VLOOKUP(A1405,Blood!$A$1:$E$2325,4, FALSE),1)</f>
        <v>17.7404031298297</v>
      </c>
      <c r="D1405" t="str">
        <f>_xlfn.IFNA(VLOOKUP(A1405,Blood!$A$1:$E$2325,5, FALSE),1)</f>
        <v>15.1359937895721</v>
      </c>
      <c r="E1405" t="str">
        <f>_xlfn.IFNA(VLOOKUP(A1405,'LTB4'!$A$1:$E$2554,3, FALSE),1)</f>
        <v>15.4475992126053</v>
      </c>
      <c r="F1405" t="str">
        <f>_xlfn.IFNA(VLOOKUP(A1405,'LTB4'!$A$1:$E$2554,4, FALSE),1)</f>
        <v>12.5847041825857</v>
      </c>
      <c r="G1405" t="str">
        <f>_xlfn.IFNA(VLOOKUP(A1405,'LTB4'!$A$1:$E$2554,5, FALSE),1)</f>
        <v>13.1126295511986</v>
      </c>
      <c r="H1405" t="str">
        <f>_xlfn.IFNA(VLOOKUP(A1405,CFASN!$A$1:$E$2899,3, FALSE),1)</f>
        <v>17.3442056282756</v>
      </c>
      <c r="I1405" t="str">
        <f>_xlfn.IFNA(VLOOKUP(A1405,CFASN!$A$1:$E$2899,4, FALSE),1)</f>
        <v>16.0047948010786</v>
      </c>
      <c r="J1405" t="str">
        <f>_xlfn.IFNA(VLOOKUP(A1405,CFASN!$A$1:$E$2899,5, FALSE),1)</f>
        <v>16.6608736948482</v>
      </c>
    </row>
    <row r="1406" spans="1:10" x14ac:dyDescent="0.2">
      <c r="A1406" t="s">
        <v>4936</v>
      </c>
      <c r="B1406" t="str">
        <f>_xlfn.IFNA(VLOOKUP(A1406,Blood!$A$1:$E$2325,3, FALSE),1)</f>
        <v>15.4959597200537</v>
      </c>
      <c r="C1406" t="str">
        <f>_xlfn.IFNA(VLOOKUP(A1406,Blood!$A$1:$E$2325,4, FALSE),1)</f>
        <v>17.7394645242212</v>
      </c>
      <c r="D1406" t="str">
        <f>_xlfn.IFNA(VLOOKUP(A1406,Blood!$A$1:$E$2325,5, FALSE),1)</f>
        <v>17.23641077385</v>
      </c>
      <c r="E1406" t="str">
        <f>_xlfn.IFNA(VLOOKUP(A1406,'LTB4'!$A$1:$E$2554,3, FALSE),1)</f>
        <v>15.5583553661496</v>
      </c>
      <c r="F1406" t="str">
        <f>_xlfn.IFNA(VLOOKUP(A1406,'LTB4'!$A$1:$E$2554,4, FALSE),1)</f>
        <v>17.1220413336664</v>
      </c>
      <c r="G1406" t="str">
        <f>_xlfn.IFNA(VLOOKUP(A1406,'LTB4'!$A$1:$E$2554,5, FALSE),1)</f>
        <v>17.3922593471635</v>
      </c>
      <c r="H1406">
        <f>_xlfn.IFNA(VLOOKUP(A1406,CFASN!$A$1:$E$2899,3, FALSE),1)</f>
        <v>1</v>
      </c>
      <c r="I1406" t="str">
        <f>_xlfn.IFNA(VLOOKUP(A1406,CFASN!$A$1:$E$2899,4, FALSE),1)</f>
        <v>16.7053002917127</v>
      </c>
      <c r="J1406" t="str">
        <f>_xlfn.IFNA(VLOOKUP(A1406,CFASN!$A$1:$E$2899,5, FALSE),1)</f>
        <v>18.0413580953715</v>
      </c>
    </row>
    <row r="1407" spans="1:10" x14ac:dyDescent="0.2">
      <c r="A1407" t="s">
        <v>10173</v>
      </c>
      <c r="B1407" t="str">
        <f>_xlfn.IFNA(VLOOKUP(A1407,Blood!$A$1:$E$2325,3, FALSE),1)</f>
        <v>16.1441430543488</v>
      </c>
      <c r="C1407" t="str">
        <f>_xlfn.IFNA(VLOOKUP(A1407,Blood!$A$1:$E$2325,4, FALSE),1)</f>
        <v>17.7391984840665</v>
      </c>
      <c r="D1407" t="str">
        <f>_xlfn.IFNA(VLOOKUP(A1407,Blood!$A$1:$E$2325,5, FALSE),1)</f>
        <v>19.1914894077256</v>
      </c>
      <c r="E1407" t="str">
        <f>_xlfn.IFNA(VLOOKUP(A1407,'LTB4'!$A$1:$E$2554,3, FALSE),1)</f>
        <v>16.8131769152629</v>
      </c>
      <c r="F1407" t="str">
        <f>_xlfn.IFNA(VLOOKUP(A1407,'LTB4'!$A$1:$E$2554,4, FALSE),1)</f>
        <v>17.3948603924741</v>
      </c>
      <c r="G1407" t="str">
        <f>_xlfn.IFNA(VLOOKUP(A1407,'LTB4'!$A$1:$E$2554,5, FALSE),1)</f>
        <v>17.1887245362608</v>
      </c>
      <c r="H1407" t="str">
        <f>_xlfn.IFNA(VLOOKUP(A1407,CFASN!$A$1:$E$2899,3, FALSE),1)</f>
        <v>17.9778804601854</v>
      </c>
      <c r="I1407" t="str">
        <f>_xlfn.IFNA(VLOOKUP(A1407,CFASN!$A$1:$E$2899,4, FALSE),1)</f>
        <v>17.6888910334328</v>
      </c>
      <c r="J1407" t="str">
        <f>_xlfn.IFNA(VLOOKUP(A1407,CFASN!$A$1:$E$2899,5, FALSE),1)</f>
        <v>19.1269171630426</v>
      </c>
    </row>
    <row r="1408" spans="1:10" x14ac:dyDescent="0.2">
      <c r="A1408" t="s">
        <v>3174</v>
      </c>
      <c r="B1408">
        <f>_xlfn.IFNA(VLOOKUP(A1408,Blood!$A$1:$E$2325,3, FALSE),1)</f>
        <v>1</v>
      </c>
      <c r="C1408" t="str">
        <f>_xlfn.IFNA(VLOOKUP(A1408,Blood!$A$1:$E$2325,4, FALSE),1)</f>
        <v>17.7378381765815</v>
      </c>
      <c r="D1408" t="str">
        <f>_xlfn.IFNA(VLOOKUP(A1408,Blood!$A$1:$E$2325,5, FALSE),1)</f>
        <v>18.2490884824908</v>
      </c>
      <c r="E1408" t="str">
        <f>_xlfn.IFNA(VLOOKUP(A1408,'LTB4'!$A$1:$E$2554,3, FALSE),1)</f>
        <v>15.844880427611</v>
      </c>
      <c r="F1408" t="str">
        <f>_xlfn.IFNA(VLOOKUP(A1408,'LTB4'!$A$1:$E$2554,4, FALSE),1)</f>
        <v>16.8961693803153</v>
      </c>
      <c r="G1408" t="str">
        <f>_xlfn.IFNA(VLOOKUP(A1408,'LTB4'!$A$1:$E$2554,5, FALSE),1)</f>
        <v>16.6441661104963</v>
      </c>
      <c r="H1408" t="str">
        <f>_xlfn.IFNA(VLOOKUP(A1408,CFASN!$A$1:$E$2899,3, FALSE),1)</f>
        <v>17.8976687811478</v>
      </c>
      <c r="I1408" t="str">
        <f>_xlfn.IFNA(VLOOKUP(A1408,CFASN!$A$1:$E$2899,4, FALSE),1)</f>
        <v>19.3536340353932</v>
      </c>
      <c r="J1408" t="str">
        <f>_xlfn.IFNA(VLOOKUP(A1408,CFASN!$A$1:$E$2899,5, FALSE),1)</f>
        <v>18.7379755354693</v>
      </c>
    </row>
    <row r="1409" spans="1:10" x14ac:dyDescent="0.2">
      <c r="A1409" t="s">
        <v>16</v>
      </c>
      <c r="B1409" t="str">
        <f>_xlfn.IFNA(VLOOKUP(A1409,Blood!$A$1:$E$2325,3, FALSE),1)</f>
        <v>16.1154073606323</v>
      </c>
      <c r="C1409" t="str">
        <f>_xlfn.IFNA(VLOOKUP(A1409,Blood!$A$1:$E$2325,4, FALSE),1)</f>
        <v>17.736348896444</v>
      </c>
      <c r="D1409" t="str">
        <f>_xlfn.IFNA(VLOOKUP(A1409,Blood!$A$1:$E$2325,5, FALSE),1)</f>
        <v>17.3693514875047</v>
      </c>
      <c r="E1409" t="str">
        <f>_xlfn.IFNA(VLOOKUP(A1409,'LTB4'!$A$1:$E$2554,3, FALSE),1)</f>
        <v>16.3768095548471</v>
      </c>
      <c r="F1409" t="str">
        <f>_xlfn.IFNA(VLOOKUP(A1409,'LTB4'!$A$1:$E$2554,4, FALSE),1)</f>
        <v>17.5254945406137</v>
      </c>
      <c r="G1409" t="str">
        <f>_xlfn.IFNA(VLOOKUP(A1409,'LTB4'!$A$1:$E$2554,5, FALSE),1)</f>
        <v>16.503738463413</v>
      </c>
      <c r="H1409" t="str">
        <f>_xlfn.IFNA(VLOOKUP(A1409,CFASN!$A$1:$E$2899,3, FALSE),1)</f>
        <v>16.9157358582639</v>
      </c>
      <c r="I1409" t="str">
        <f>_xlfn.IFNA(VLOOKUP(A1409,CFASN!$A$1:$E$2899,4, FALSE),1)</f>
        <v>17.4727649201372</v>
      </c>
      <c r="J1409" t="str">
        <f>_xlfn.IFNA(VLOOKUP(A1409,CFASN!$A$1:$E$2899,5, FALSE),1)</f>
        <v>17.0011718799677</v>
      </c>
    </row>
    <row r="1410" spans="1:10" x14ac:dyDescent="0.2">
      <c r="A1410" t="s">
        <v>4533</v>
      </c>
      <c r="B1410" t="str">
        <f>_xlfn.IFNA(VLOOKUP(A1410,Blood!$A$1:$E$2325,3, FALSE),1)</f>
        <v>16.4526133745748</v>
      </c>
      <c r="C1410" t="str">
        <f>_xlfn.IFNA(VLOOKUP(A1410,Blood!$A$1:$E$2325,4, FALSE),1)</f>
        <v>17.7362077634291</v>
      </c>
      <c r="D1410" t="str">
        <f>_xlfn.IFNA(VLOOKUP(A1410,Blood!$A$1:$E$2325,5, FALSE),1)</f>
        <v>18.1457138600905</v>
      </c>
      <c r="E1410" t="str">
        <f>_xlfn.IFNA(VLOOKUP(A1410,'LTB4'!$A$1:$E$2554,3, FALSE),1)</f>
        <v>16.0289945701271</v>
      </c>
      <c r="F1410" t="str">
        <f>_xlfn.IFNA(VLOOKUP(A1410,'LTB4'!$A$1:$E$2554,4, FALSE),1)</f>
        <v>16.3889429811682</v>
      </c>
      <c r="G1410" t="str">
        <f>_xlfn.IFNA(VLOOKUP(A1410,'LTB4'!$A$1:$E$2554,5, FALSE),1)</f>
        <v>16.0168260730255</v>
      </c>
      <c r="H1410" t="str">
        <f>_xlfn.IFNA(VLOOKUP(A1410,CFASN!$A$1:$E$2899,3, FALSE),1)</f>
        <v>18.0023513558051</v>
      </c>
      <c r="I1410" t="str">
        <f>_xlfn.IFNA(VLOOKUP(A1410,CFASN!$A$1:$E$2899,4, FALSE),1)</f>
        <v>16.9669190589182</v>
      </c>
      <c r="J1410" t="str">
        <f>_xlfn.IFNA(VLOOKUP(A1410,CFASN!$A$1:$E$2899,5, FALSE),1)</f>
        <v>17.3928832992398</v>
      </c>
    </row>
    <row r="1411" spans="1:10" x14ac:dyDescent="0.2">
      <c r="A1411" t="s">
        <v>5578</v>
      </c>
      <c r="B1411">
        <f>_xlfn.IFNA(VLOOKUP(A1411,Blood!$A$1:$E$2325,3, FALSE),1)</f>
        <v>1</v>
      </c>
      <c r="C1411" t="str">
        <f>_xlfn.IFNA(VLOOKUP(A1411,Blood!$A$1:$E$2325,4, FALSE),1)</f>
        <v>17.7356514776653</v>
      </c>
      <c r="D1411" t="str">
        <f>_xlfn.IFNA(VLOOKUP(A1411,Blood!$A$1:$E$2325,5, FALSE),1)</f>
        <v>18.6187982235859</v>
      </c>
      <c r="E1411" t="str">
        <f>_xlfn.IFNA(VLOOKUP(A1411,'LTB4'!$A$1:$E$2554,3, FALSE),1)</f>
        <v>15.8643058644127</v>
      </c>
      <c r="F1411" t="str">
        <f>_xlfn.IFNA(VLOOKUP(A1411,'LTB4'!$A$1:$E$2554,4, FALSE),1)</f>
        <v>16.8074622614454</v>
      </c>
      <c r="G1411" t="str">
        <f>_xlfn.IFNA(VLOOKUP(A1411,'LTB4'!$A$1:$E$2554,5, FALSE),1)</f>
        <v>16.849137095778</v>
      </c>
      <c r="H1411">
        <f>_xlfn.IFNA(VLOOKUP(A1411,CFASN!$A$1:$E$2899,3, FALSE),1)</f>
        <v>1</v>
      </c>
      <c r="I1411" t="str">
        <f>_xlfn.IFNA(VLOOKUP(A1411,CFASN!$A$1:$E$2899,4, FALSE),1)</f>
        <v>13.4713195767136</v>
      </c>
      <c r="J1411" t="str">
        <f>_xlfn.IFNA(VLOOKUP(A1411,CFASN!$A$1:$E$2899,5, FALSE),1)</f>
        <v>18.3582822477108</v>
      </c>
    </row>
    <row r="1412" spans="1:10" x14ac:dyDescent="0.2">
      <c r="A1412" t="s">
        <v>1821</v>
      </c>
      <c r="B1412" t="str">
        <f>_xlfn.IFNA(VLOOKUP(A1412,Blood!$A$1:$E$2325,3, FALSE),1)</f>
        <v>16.008054768549</v>
      </c>
      <c r="C1412" t="str">
        <f>_xlfn.IFNA(VLOOKUP(A1412,Blood!$A$1:$E$2325,4, FALSE),1)</f>
        <v>17.7304253574302</v>
      </c>
      <c r="D1412" t="str">
        <f>_xlfn.IFNA(VLOOKUP(A1412,Blood!$A$1:$E$2325,5, FALSE),1)</f>
        <v>16.1479561329992</v>
      </c>
      <c r="E1412" t="str">
        <f>_xlfn.IFNA(VLOOKUP(A1412,'LTB4'!$A$1:$E$2554,3, FALSE),1)</f>
        <v>15.1982320747376</v>
      </c>
      <c r="F1412">
        <f>_xlfn.IFNA(VLOOKUP(A1412,'LTB4'!$A$1:$E$2554,4, FALSE),1)</f>
        <v>1</v>
      </c>
      <c r="G1412" t="str">
        <f>_xlfn.IFNA(VLOOKUP(A1412,'LTB4'!$A$1:$E$2554,5, FALSE),1)</f>
        <v>13.8741264627711</v>
      </c>
      <c r="H1412" t="str">
        <f>_xlfn.IFNA(VLOOKUP(A1412,CFASN!$A$1:$E$2899,3, FALSE),1)</f>
        <v>17.0376702761247</v>
      </c>
      <c r="I1412" t="str">
        <f>_xlfn.IFNA(VLOOKUP(A1412,CFASN!$A$1:$E$2899,4, FALSE),1)</f>
        <v>15.0023887178018</v>
      </c>
      <c r="J1412">
        <f>_xlfn.IFNA(VLOOKUP(A1412,CFASN!$A$1:$E$2899,5, FALSE),1)</f>
        <v>1</v>
      </c>
    </row>
    <row r="1413" spans="1:10" x14ac:dyDescent="0.2">
      <c r="A1413" t="s">
        <v>11240</v>
      </c>
      <c r="B1413" t="str">
        <f>_xlfn.IFNA(VLOOKUP(A1413,Blood!$A$1:$E$2325,3, FALSE),1)</f>
        <v>14.8619156358421</v>
      </c>
      <c r="C1413" t="str">
        <f>_xlfn.IFNA(VLOOKUP(A1413,Blood!$A$1:$E$2325,4, FALSE),1)</f>
        <v>17.7293396699621</v>
      </c>
      <c r="D1413" t="str">
        <f>_xlfn.IFNA(VLOOKUP(A1413,Blood!$A$1:$E$2325,5, FALSE),1)</f>
        <v>16.3758265495705</v>
      </c>
      <c r="E1413" t="str">
        <f>_xlfn.IFNA(VLOOKUP(A1413,'LTB4'!$A$1:$E$2554,3, FALSE),1)</f>
        <v>15.7314489738071</v>
      </c>
      <c r="F1413" t="str">
        <f>_xlfn.IFNA(VLOOKUP(A1413,'LTB4'!$A$1:$E$2554,4, FALSE),1)</f>
        <v>13.7495866415095</v>
      </c>
      <c r="G1413" t="str">
        <f>_xlfn.IFNA(VLOOKUP(A1413,'LTB4'!$A$1:$E$2554,5, FALSE),1)</f>
        <v>13.7465143211385</v>
      </c>
      <c r="H1413" t="str">
        <f>_xlfn.IFNA(VLOOKUP(A1413,CFASN!$A$1:$E$2899,3, FALSE),1)</f>
        <v>17.1234293293541</v>
      </c>
      <c r="I1413" t="str">
        <f>_xlfn.IFNA(VLOOKUP(A1413,CFASN!$A$1:$E$2899,4, FALSE),1)</f>
        <v>15.9069848534358</v>
      </c>
      <c r="J1413" t="str">
        <f>_xlfn.IFNA(VLOOKUP(A1413,CFASN!$A$1:$E$2899,5, FALSE),1)</f>
        <v>15.6435525437783</v>
      </c>
    </row>
    <row r="1414" spans="1:10" x14ac:dyDescent="0.2">
      <c r="A1414" t="s">
        <v>324</v>
      </c>
      <c r="B1414">
        <f>_xlfn.IFNA(VLOOKUP(A1414,Blood!$A$1:$E$2325,3, FALSE),1)</f>
        <v>1</v>
      </c>
      <c r="C1414" t="str">
        <f>_xlfn.IFNA(VLOOKUP(A1414,Blood!$A$1:$E$2325,4, FALSE),1)</f>
        <v>17.7292254059251</v>
      </c>
      <c r="D1414" t="str">
        <f>_xlfn.IFNA(VLOOKUP(A1414,Blood!$A$1:$E$2325,5, FALSE),1)</f>
        <v>18.7555096241696</v>
      </c>
      <c r="E1414" t="str">
        <f>_xlfn.IFNA(VLOOKUP(A1414,'LTB4'!$A$1:$E$2554,3, FALSE),1)</f>
        <v>13.4855903488348</v>
      </c>
      <c r="F1414" t="str">
        <f>_xlfn.IFNA(VLOOKUP(A1414,'LTB4'!$A$1:$E$2554,4, FALSE),1)</f>
        <v>16.310685997285</v>
      </c>
      <c r="G1414" t="str">
        <f>_xlfn.IFNA(VLOOKUP(A1414,'LTB4'!$A$1:$E$2554,5, FALSE),1)</f>
        <v>16.9115792414021</v>
      </c>
      <c r="H1414" t="str">
        <f>_xlfn.IFNA(VLOOKUP(A1414,CFASN!$A$1:$E$2899,3, FALSE),1)</f>
        <v>17.4630431578685</v>
      </c>
      <c r="I1414" t="str">
        <f>_xlfn.IFNA(VLOOKUP(A1414,CFASN!$A$1:$E$2899,4, FALSE),1)</f>
        <v>17.3732738541857</v>
      </c>
      <c r="J1414" t="str">
        <f>_xlfn.IFNA(VLOOKUP(A1414,CFASN!$A$1:$E$2899,5, FALSE),1)</f>
        <v>17.3103432569805</v>
      </c>
    </row>
    <row r="1415" spans="1:10" x14ac:dyDescent="0.2">
      <c r="A1415" t="s">
        <v>5276</v>
      </c>
      <c r="B1415">
        <f>_xlfn.IFNA(VLOOKUP(A1415,Blood!$A$1:$E$2325,3, FALSE),1)</f>
        <v>1</v>
      </c>
      <c r="C1415" t="str">
        <f>_xlfn.IFNA(VLOOKUP(A1415,Blood!$A$1:$E$2325,4, FALSE),1)</f>
        <v>17.7285854378352</v>
      </c>
      <c r="D1415" t="str">
        <f>_xlfn.IFNA(VLOOKUP(A1415,Blood!$A$1:$E$2325,5, FALSE),1)</f>
        <v>18.4396158334275</v>
      </c>
      <c r="E1415">
        <f>_xlfn.IFNA(VLOOKUP(A1415,'LTB4'!$A$1:$E$2554,3, FALSE),1)</f>
        <v>1</v>
      </c>
      <c r="F1415">
        <f>_xlfn.IFNA(VLOOKUP(A1415,'LTB4'!$A$1:$E$2554,4, FALSE),1)</f>
        <v>1</v>
      </c>
      <c r="G1415">
        <f>_xlfn.IFNA(VLOOKUP(A1415,'LTB4'!$A$1:$E$2554,5, FALSE),1)</f>
        <v>1</v>
      </c>
      <c r="H1415">
        <f>_xlfn.IFNA(VLOOKUP(A1415,CFASN!$A$1:$E$2899,3, FALSE),1)</f>
        <v>1</v>
      </c>
      <c r="I1415" t="str">
        <f>_xlfn.IFNA(VLOOKUP(A1415,CFASN!$A$1:$E$2899,4, FALSE),1)</f>
        <v>17.6186937742606</v>
      </c>
      <c r="J1415" t="str">
        <f>_xlfn.IFNA(VLOOKUP(A1415,CFASN!$A$1:$E$2899,5, FALSE),1)</f>
        <v>18.1058366563632</v>
      </c>
    </row>
    <row r="1416" spans="1:10" x14ac:dyDescent="0.2">
      <c r="A1416" t="s">
        <v>9724</v>
      </c>
      <c r="B1416" t="str">
        <f>_xlfn.IFNA(VLOOKUP(A1416,Blood!$A$1:$E$2325,3, FALSE),1)</f>
        <v>15.7850213029867</v>
      </c>
      <c r="C1416" t="str">
        <f>_xlfn.IFNA(VLOOKUP(A1416,Blood!$A$1:$E$2325,4, FALSE),1)</f>
        <v>17.7282763387177</v>
      </c>
      <c r="D1416" t="str">
        <f>_xlfn.IFNA(VLOOKUP(A1416,Blood!$A$1:$E$2325,5, FALSE),1)</f>
        <v>17.1889934115888</v>
      </c>
      <c r="E1416" t="str">
        <f>_xlfn.IFNA(VLOOKUP(A1416,'LTB4'!$A$1:$E$2554,3, FALSE),1)</f>
        <v>15.942924511879</v>
      </c>
      <c r="F1416" t="str">
        <f>_xlfn.IFNA(VLOOKUP(A1416,'LTB4'!$A$1:$E$2554,4, FALSE),1)</f>
        <v>16.0404828697222</v>
      </c>
      <c r="G1416" t="str">
        <f>_xlfn.IFNA(VLOOKUP(A1416,'LTB4'!$A$1:$E$2554,5, FALSE),1)</f>
        <v>16.8020666518849</v>
      </c>
      <c r="H1416" t="str">
        <f>_xlfn.IFNA(VLOOKUP(A1416,CFASN!$A$1:$E$2899,3, FALSE),1)</f>
        <v>17.0291659906224</v>
      </c>
      <c r="I1416" t="str">
        <f>_xlfn.IFNA(VLOOKUP(A1416,CFASN!$A$1:$E$2899,4, FALSE),1)</f>
        <v>16.3595553488601</v>
      </c>
      <c r="J1416" t="str">
        <f>_xlfn.IFNA(VLOOKUP(A1416,CFASN!$A$1:$E$2899,5, FALSE),1)</f>
        <v>17.0189949116256</v>
      </c>
    </row>
    <row r="1417" spans="1:10" x14ac:dyDescent="0.2">
      <c r="A1417" t="s">
        <v>5662</v>
      </c>
      <c r="B1417" t="str">
        <f>_xlfn.IFNA(VLOOKUP(A1417,Blood!$A$1:$E$2325,3, FALSE),1)</f>
        <v>15.8555912050358</v>
      </c>
      <c r="C1417" t="str">
        <f>_xlfn.IFNA(VLOOKUP(A1417,Blood!$A$1:$E$2325,4, FALSE),1)</f>
        <v>17.7279403914331</v>
      </c>
      <c r="D1417" t="str">
        <f>_xlfn.IFNA(VLOOKUP(A1417,Blood!$A$1:$E$2325,5, FALSE),1)</f>
        <v>17.0090741011907</v>
      </c>
      <c r="E1417">
        <f>_xlfn.IFNA(VLOOKUP(A1417,'LTB4'!$A$1:$E$2554,3, FALSE),1)</f>
        <v>1</v>
      </c>
      <c r="F1417">
        <f>_xlfn.IFNA(VLOOKUP(A1417,'LTB4'!$A$1:$E$2554,4, FALSE),1)</f>
        <v>1</v>
      </c>
      <c r="G1417">
        <f>_xlfn.IFNA(VLOOKUP(A1417,'LTB4'!$A$1:$E$2554,5, FALSE),1)</f>
        <v>1</v>
      </c>
      <c r="H1417" t="str">
        <f>_xlfn.IFNA(VLOOKUP(A1417,CFASN!$A$1:$E$2899,3, FALSE),1)</f>
        <v>17.0139114617963</v>
      </c>
      <c r="I1417" t="str">
        <f>_xlfn.IFNA(VLOOKUP(A1417,CFASN!$A$1:$E$2899,4, FALSE),1)</f>
        <v>17.6102751206429</v>
      </c>
      <c r="J1417" t="str">
        <f>_xlfn.IFNA(VLOOKUP(A1417,CFASN!$A$1:$E$2899,5, FALSE),1)</f>
        <v>16.2560446360449</v>
      </c>
    </row>
    <row r="1418" spans="1:10" x14ac:dyDescent="0.2">
      <c r="A1418" t="s">
        <v>6409</v>
      </c>
      <c r="B1418" t="str">
        <f>_xlfn.IFNA(VLOOKUP(A1418,Blood!$A$1:$E$2325,3, FALSE),1)</f>
        <v>15.0528524524067</v>
      </c>
      <c r="C1418" t="str">
        <f>_xlfn.IFNA(VLOOKUP(A1418,Blood!$A$1:$E$2325,4, FALSE),1)</f>
        <v>17.7278071414531</v>
      </c>
      <c r="D1418" t="str">
        <f>_xlfn.IFNA(VLOOKUP(A1418,Blood!$A$1:$E$2325,5, FALSE),1)</f>
        <v>18.3351321092692</v>
      </c>
      <c r="E1418" t="str">
        <f>_xlfn.IFNA(VLOOKUP(A1418,'LTB4'!$A$1:$E$2554,3, FALSE),1)</f>
        <v>16.1223669703838</v>
      </c>
      <c r="F1418" t="str">
        <f>_xlfn.IFNA(VLOOKUP(A1418,'LTB4'!$A$1:$E$2554,4, FALSE),1)</f>
        <v>19.1112242258061</v>
      </c>
      <c r="G1418" t="str">
        <f>_xlfn.IFNA(VLOOKUP(A1418,'LTB4'!$A$1:$E$2554,5, FALSE),1)</f>
        <v>19.6904857100495</v>
      </c>
      <c r="H1418" t="str">
        <f>_xlfn.IFNA(VLOOKUP(A1418,CFASN!$A$1:$E$2899,3, FALSE),1)</f>
        <v>17.9050039767228</v>
      </c>
      <c r="I1418" t="str">
        <f>_xlfn.IFNA(VLOOKUP(A1418,CFASN!$A$1:$E$2899,4, FALSE),1)</f>
        <v>19.1692049168278</v>
      </c>
      <c r="J1418" t="str">
        <f>_xlfn.IFNA(VLOOKUP(A1418,CFASN!$A$1:$E$2899,5, FALSE),1)</f>
        <v>17.4067059992217</v>
      </c>
    </row>
    <row r="1419" spans="1:10" x14ac:dyDescent="0.2">
      <c r="A1419" t="s">
        <v>4036</v>
      </c>
      <c r="B1419" t="str">
        <f>_xlfn.IFNA(VLOOKUP(A1419,Blood!$A$1:$E$2325,3, FALSE),1)</f>
        <v>16.0333366018684</v>
      </c>
      <c r="C1419" t="str">
        <f>_xlfn.IFNA(VLOOKUP(A1419,Blood!$A$1:$E$2325,4, FALSE),1)</f>
        <v>17.7253243153801</v>
      </c>
      <c r="D1419" t="str">
        <f>_xlfn.IFNA(VLOOKUP(A1419,Blood!$A$1:$E$2325,5, FALSE),1)</f>
        <v>17.3973785528657</v>
      </c>
      <c r="E1419" t="str">
        <f>_xlfn.IFNA(VLOOKUP(A1419,'LTB4'!$A$1:$E$2554,3, FALSE),1)</f>
        <v>15.8219940487693</v>
      </c>
      <c r="F1419" t="str">
        <f>_xlfn.IFNA(VLOOKUP(A1419,'LTB4'!$A$1:$E$2554,4, FALSE),1)</f>
        <v>16.4905425542029</v>
      </c>
      <c r="G1419" t="str">
        <f>_xlfn.IFNA(VLOOKUP(A1419,'LTB4'!$A$1:$E$2554,5, FALSE),1)</f>
        <v>16.0064352632056</v>
      </c>
      <c r="H1419" t="str">
        <f>_xlfn.IFNA(VLOOKUP(A1419,CFASN!$A$1:$E$2899,3, FALSE),1)</f>
        <v>17.5431856878677</v>
      </c>
      <c r="I1419" t="str">
        <f>_xlfn.IFNA(VLOOKUP(A1419,CFASN!$A$1:$E$2899,4, FALSE),1)</f>
        <v>16.4116242641961</v>
      </c>
      <c r="J1419" t="str">
        <f>_xlfn.IFNA(VLOOKUP(A1419,CFASN!$A$1:$E$2899,5, FALSE),1)</f>
        <v>17.3314011060639</v>
      </c>
    </row>
    <row r="1420" spans="1:10" x14ac:dyDescent="0.2">
      <c r="A1420" t="s">
        <v>2826</v>
      </c>
      <c r="B1420" t="str">
        <f>_xlfn.IFNA(VLOOKUP(A1420,Blood!$A$1:$E$2325,3, FALSE),1)</f>
        <v>15.2717999347463</v>
      </c>
      <c r="C1420" t="str">
        <f>_xlfn.IFNA(VLOOKUP(A1420,Blood!$A$1:$E$2325,4, FALSE),1)</f>
        <v>17.7250129896174</v>
      </c>
      <c r="D1420" t="str">
        <f>_xlfn.IFNA(VLOOKUP(A1420,Blood!$A$1:$E$2325,5, FALSE),1)</f>
        <v>16.4885988252038</v>
      </c>
      <c r="E1420" t="str">
        <f>_xlfn.IFNA(VLOOKUP(A1420,'LTB4'!$A$1:$E$2554,3, FALSE),1)</f>
        <v>15.5613398152995</v>
      </c>
      <c r="F1420" t="str">
        <f>_xlfn.IFNA(VLOOKUP(A1420,'LTB4'!$A$1:$E$2554,4, FALSE),1)</f>
        <v>15.1615440789269</v>
      </c>
      <c r="G1420" t="str">
        <f>_xlfn.IFNA(VLOOKUP(A1420,'LTB4'!$A$1:$E$2554,5, FALSE),1)</f>
        <v>14.5888112413906</v>
      </c>
      <c r="H1420" t="str">
        <f>_xlfn.IFNA(VLOOKUP(A1420,CFASN!$A$1:$E$2899,3, FALSE),1)</f>
        <v>16.6807714832236</v>
      </c>
      <c r="I1420" t="str">
        <f>_xlfn.IFNA(VLOOKUP(A1420,CFASN!$A$1:$E$2899,4, FALSE),1)</f>
        <v>15.9419855803308</v>
      </c>
      <c r="J1420" t="str">
        <f>_xlfn.IFNA(VLOOKUP(A1420,CFASN!$A$1:$E$2899,5, FALSE),1)</f>
        <v>17.7039354334192</v>
      </c>
    </row>
    <row r="1421" spans="1:10" x14ac:dyDescent="0.2">
      <c r="A1421" t="s">
        <v>1583</v>
      </c>
      <c r="B1421">
        <f>_xlfn.IFNA(VLOOKUP(A1421,Blood!$A$1:$E$2325,3, FALSE),1)</f>
        <v>1</v>
      </c>
      <c r="C1421" t="str">
        <f>_xlfn.IFNA(VLOOKUP(A1421,Blood!$A$1:$E$2325,4, FALSE),1)</f>
        <v>17.7228008618908</v>
      </c>
      <c r="D1421" t="str">
        <f>_xlfn.IFNA(VLOOKUP(A1421,Blood!$A$1:$E$2325,5, FALSE),1)</f>
        <v>14.3737895683409</v>
      </c>
      <c r="E1421">
        <f>_xlfn.IFNA(VLOOKUP(A1421,'LTB4'!$A$1:$E$2554,3, FALSE),1)</f>
        <v>1</v>
      </c>
      <c r="F1421">
        <f>_xlfn.IFNA(VLOOKUP(A1421,'LTB4'!$A$1:$E$2554,4, FALSE),1)</f>
        <v>1</v>
      </c>
      <c r="G1421">
        <f>_xlfn.IFNA(VLOOKUP(A1421,'LTB4'!$A$1:$E$2554,5, FALSE),1)</f>
        <v>1</v>
      </c>
      <c r="H1421">
        <f>_xlfn.IFNA(VLOOKUP(A1421,CFASN!$A$1:$E$2899,3, FALSE),1)</f>
        <v>1</v>
      </c>
      <c r="I1421">
        <f>_xlfn.IFNA(VLOOKUP(A1421,CFASN!$A$1:$E$2899,4, FALSE),1)</f>
        <v>1</v>
      </c>
      <c r="J1421">
        <f>_xlfn.IFNA(VLOOKUP(A1421,CFASN!$A$1:$E$2899,5, FALSE),1)</f>
        <v>1</v>
      </c>
    </row>
    <row r="1422" spans="1:10" x14ac:dyDescent="0.2">
      <c r="A1422" t="s">
        <v>3870</v>
      </c>
      <c r="B1422">
        <f>_xlfn.IFNA(VLOOKUP(A1422,Blood!$A$1:$E$2325,3, FALSE),1)</f>
        <v>1</v>
      </c>
      <c r="C1422" t="str">
        <f>_xlfn.IFNA(VLOOKUP(A1422,Blood!$A$1:$E$2325,4, FALSE),1)</f>
        <v>17.7216047840879</v>
      </c>
      <c r="D1422" t="str">
        <f>_xlfn.IFNA(VLOOKUP(A1422,Blood!$A$1:$E$2325,5, FALSE),1)</f>
        <v>14.1568494229936</v>
      </c>
      <c r="E1422">
        <f>_xlfn.IFNA(VLOOKUP(A1422,'LTB4'!$A$1:$E$2554,3, FALSE),1)</f>
        <v>1</v>
      </c>
      <c r="F1422" t="str">
        <f>_xlfn.IFNA(VLOOKUP(A1422,'LTB4'!$A$1:$E$2554,4, FALSE),1)</f>
        <v>17.7729975064981</v>
      </c>
      <c r="G1422" t="str">
        <f>_xlfn.IFNA(VLOOKUP(A1422,'LTB4'!$A$1:$E$2554,5, FALSE),1)</f>
        <v>14.0964104435647</v>
      </c>
      <c r="H1422">
        <f>_xlfn.IFNA(VLOOKUP(A1422,CFASN!$A$1:$E$2899,3, FALSE),1)</f>
        <v>1</v>
      </c>
      <c r="I1422">
        <f>_xlfn.IFNA(VLOOKUP(A1422,CFASN!$A$1:$E$2899,4, FALSE),1)</f>
        <v>1</v>
      </c>
      <c r="J1422">
        <f>_xlfn.IFNA(VLOOKUP(A1422,CFASN!$A$1:$E$2899,5, FALSE),1)</f>
        <v>1</v>
      </c>
    </row>
    <row r="1423" spans="1:10" x14ac:dyDescent="0.2">
      <c r="A1423" t="s">
        <v>6880</v>
      </c>
      <c r="B1423">
        <f>_xlfn.IFNA(VLOOKUP(A1423,Blood!$A$1:$E$2325,3, FALSE),1)</f>
        <v>1</v>
      </c>
      <c r="C1423" t="str">
        <f>_xlfn.IFNA(VLOOKUP(A1423,Blood!$A$1:$E$2325,4, FALSE),1)</f>
        <v>17.7198433351867</v>
      </c>
      <c r="D1423" t="str">
        <f>_xlfn.IFNA(VLOOKUP(A1423,Blood!$A$1:$E$2325,5, FALSE),1)</f>
        <v>18.2508119090691</v>
      </c>
      <c r="E1423" t="str">
        <f>_xlfn.IFNA(VLOOKUP(A1423,'LTB4'!$A$1:$E$2554,3, FALSE),1)</f>
        <v>16.4819381456739</v>
      </c>
      <c r="F1423" t="str">
        <f>_xlfn.IFNA(VLOOKUP(A1423,'LTB4'!$A$1:$E$2554,4, FALSE),1)</f>
        <v>16.8457228039563</v>
      </c>
      <c r="G1423" t="str">
        <f>_xlfn.IFNA(VLOOKUP(A1423,'LTB4'!$A$1:$E$2554,5, FALSE),1)</f>
        <v>17.3290342241507</v>
      </c>
      <c r="H1423" t="str">
        <f>_xlfn.IFNA(VLOOKUP(A1423,CFASN!$A$1:$E$2899,3, FALSE),1)</f>
        <v>17.8946480560701</v>
      </c>
      <c r="I1423" t="str">
        <f>_xlfn.IFNA(VLOOKUP(A1423,CFASN!$A$1:$E$2899,4, FALSE),1)</f>
        <v>18.1139461089015</v>
      </c>
      <c r="J1423">
        <f>_xlfn.IFNA(VLOOKUP(A1423,CFASN!$A$1:$E$2899,5, FALSE),1)</f>
        <v>1</v>
      </c>
    </row>
    <row r="1424" spans="1:10" x14ac:dyDescent="0.2">
      <c r="A1424" t="s">
        <v>1956</v>
      </c>
      <c r="B1424" t="str">
        <f>_xlfn.IFNA(VLOOKUP(A1424,Blood!$A$1:$E$2325,3, FALSE),1)</f>
        <v>15.8800282799537</v>
      </c>
      <c r="C1424" t="str">
        <f>_xlfn.IFNA(VLOOKUP(A1424,Blood!$A$1:$E$2325,4, FALSE),1)</f>
        <v>17.7192680386658</v>
      </c>
      <c r="D1424" t="str">
        <f>_xlfn.IFNA(VLOOKUP(A1424,Blood!$A$1:$E$2325,5, FALSE),1)</f>
        <v>18.3772440041861</v>
      </c>
      <c r="E1424" t="str">
        <f>_xlfn.IFNA(VLOOKUP(A1424,'LTB4'!$A$1:$E$2554,3, FALSE),1)</f>
        <v>15.6320210719062</v>
      </c>
      <c r="F1424" t="str">
        <f>_xlfn.IFNA(VLOOKUP(A1424,'LTB4'!$A$1:$E$2554,4, FALSE),1)</f>
        <v>18.1567842598578</v>
      </c>
      <c r="G1424" t="str">
        <f>_xlfn.IFNA(VLOOKUP(A1424,'LTB4'!$A$1:$E$2554,5, FALSE),1)</f>
        <v>16.3141486214518</v>
      </c>
      <c r="H1424" t="str">
        <f>_xlfn.IFNA(VLOOKUP(A1424,CFASN!$A$1:$E$2899,3, FALSE),1)</f>
        <v>16.2747075562447</v>
      </c>
      <c r="I1424" t="str">
        <f>_xlfn.IFNA(VLOOKUP(A1424,CFASN!$A$1:$E$2899,4, FALSE),1)</f>
        <v>17.8093752627357</v>
      </c>
      <c r="J1424" t="str">
        <f>_xlfn.IFNA(VLOOKUP(A1424,CFASN!$A$1:$E$2899,5, FALSE),1)</f>
        <v>18.8210249266136</v>
      </c>
    </row>
    <row r="1425" spans="1:10" x14ac:dyDescent="0.2">
      <c r="A1425" t="s">
        <v>2528</v>
      </c>
      <c r="B1425" t="str">
        <f>_xlfn.IFNA(VLOOKUP(A1425,Blood!$A$1:$E$2325,3, FALSE),1)</f>
        <v>16.1132917960894</v>
      </c>
      <c r="C1425" t="str">
        <f>_xlfn.IFNA(VLOOKUP(A1425,Blood!$A$1:$E$2325,4, FALSE),1)</f>
        <v>17.7181805429029</v>
      </c>
      <c r="D1425" t="str">
        <f>_xlfn.IFNA(VLOOKUP(A1425,Blood!$A$1:$E$2325,5, FALSE),1)</f>
        <v>17.3518645035906</v>
      </c>
      <c r="E1425" t="str">
        <f>_xlfn.IFNA(VLOOKUP(A1425,'LTB4'!$A$1:$E$2554,3, FALSE),1)</f>
        <v>16.1398111228314</v>
      </c>
      <c r="F1425" t="str">
        <f>_xlfn.IFNA(VLOOKUP(A1425,'LTB4'!$A$1:$E$2554,4, FALSE),1)</f>
        <v>16.6802239519714</v>
      </c>
      <c r="G1425" t="str">
        <f>_xlfn.IFNA(VLOOKUP(A1425,'LTB4'!$A$1:$E$2554,5, FALSE),1)</f>
        <v>16.8178421113273</v>
      </c>
      <c r="H1425" t="str">
        <f>_xlfn.IFNA(VLOOKUP(A1425,CFASN!$A$1:$E$2899,3, FALSE),1)</f>
        <v>17.4411179970476</v>
      </c>
      <c r="I1425" t="str">
        <f>_xlfn.IFNA(VLOOKUP(A1425,CFASN!$A$1:$E$2899,4, FALSE),1)</f>
        <v>17.9800075179804</v>
      </c>
      <c r="J1425" t="str">
        <f>_xlfn.IFNA(VLOOKUP(A1425,CFASN!$A$1:$E$2899,5, FALSE),1)</f>
        <v>18.2430640353496</v>
      </c>
    </row>
    <row r="1426" spans="1:10" x14ac:dyDescent="0.2">
      <c r="A1426" t="s">
        <v>949</v>
      </c>
      <c r="B1426" t="str">
        <f>_xlfn.IFNA(VLOOKUP(A1426,Blood!$A$1:$E$2325,3, FALSE),1)</f>
        <v>14.4454610912197</v>
      </c>
      <c r="C1426" t="str">
        <f>_xlfn.IFNA(VLOOKUP(A1426,Blood!$A$1:$E$2325,4, FALSE),1)</f>
        <v>17.7171150367346</v>
      </c>
      <c r="D1426" t="str">
        <f>_xlfn.IFNA(VLOOKUP(A1426,Blood!$A$1:$E$2325,5, FALSE),1)</f>
        <v>19.0915995241362</v>
      </c>
      <c r="E1426" t="str">
        <f>_xlfn.IFNA(VLOOKUP(A1426,'LTB4'!$A$1:$E$2554,3, FALSE),1)</f>
        <v>15.0685492181118</v>
      </c>
      <c r="F1426" t="str">
        <f>_xlfn.IFNA(VLOOKUP(A1426,'LTB4'!$A$1:$E$2554,4, FALSE),1)</f>
        <v>16.9878631135793</v>
      </c>
      <c r="G1426" t="str">
        <f>_xlfn.IFNA(VLOOKUP(A1426,'LTB4'!$A$1:$E$2554,5, FALSE),1)</f>
        <v>16.9707026948132</v>
      </c>
      <c r="H1426" t="str">
        <f>_xlfn.IFNA(VLOOKUP(A1426,CFASN!$A$1:$E$2899,3, FALSE),1)</f>
        <v>17.2146041033748</v>
      </c>
      <c r="I1426" t="str">
        <f>_xlfn.IFNA(VLOOKUP(A1426,CFASN!$A$1:$E$2899,4, FALSE),1)</f>
        <v>18.1441603741321</v>
      </c>
      <c r="J1426" t="str">
        <f>_xlfn.IFNA(VLOOKUP(A1426,CFASN!$A$1:$E$2899,5, FALSE),1)</f>
        <v>17.8910391172462</v>
      </c>
    </row>
    <row r="1427" spans="1:10" x14ac:dyDescent="0.2">
      <c r="A1427" t="s">
        <v>3658</v>
      </c>
      <c r="B1427">
        <f>_xlfn.IFNA(VLOOKUP(A1427,Blood!$A$1:$E$2325,3, FALSE),1)</f>
        <v>1</v>
      </c>
      <c r="C1427" t="str">
        <f>_xlfn.IFNA(VLOOKUP(A1427,Blood!$A$1:$E$2325,4, FALSE),1)</f>
        <v>17.7161362053187</v>
      </c>
      <c r="D1427" t="str">
        <f>_xlfn.IFNA(VLOOKUP(A1427,Blood!$A$1:$E$2325,5, FALSE),1)</f>
        <v>15.4499320853692</v>
      </c>
      <c r="E1427" t="str">
        <f>_xlfn.IFNA(VLOOKUP(A1427,'LTB4'!$A$1:$E$2554,3, FALSE),1)</f>
        <v>16.6073592136012</v>
      </c>
      <c r="F1427" t="str">
        <f>_xlfn.IFNA(VLOOKUP(A1427,'LTB4'!$A$1:$E$2554,4, FALSE),1)</f>
        <v>17.1840423613041</v>
      </c>
      <c r="G1427" t="str">
        <f>_xlfn.IFNA(VLOOKUP(A1427,'LTB4'!$A$1:$E$2554,5, FALSE),1)</f>
        <v>14.3031457198965</v>
      </c>
      <c r="H1427" t="str">
        <f>_xlfn.IFNA(VLOOKUP(A1427,CFASN!$A$1:$E$2899,3, FALSE),1)</f>
        <v>17.038313525181</v>
      </c>
      <c r="I1427" t="str">
        <f>_xlfn.IFNA(VLOOKUP(A1427,CFASN!$A$1:$E$2899,4, FALSE),1)</f>
        <v>16.0190129439598</v>
      </c>
      <c r="J1427" t="str">
        <f>_xlfn.IFNA(VLOOKUP(A1427,CFASN!$A$1:$E$2899,5, FALSE),1)</f>
        <v>17.5180427992162</v>
      </c>
    </row>
    <row r="1428" spans="1:10" x14ac:dyDescent="0.2">
      <c r="A1428" t="s">
        <v>5501</v>
      </c>
      <c r="B1428" t="str">
        <f>_xlfn.IFNA(VLOOKUP(A1428,Blood!$A$1:$E$2325,3, FALSE),1)</f>
        <v>13.5143668155808</v>
      </c>
      <c r="C1428" t="str">
        <f>_xlfn.IFNA(VLOOKUP(A1428,Blood!$A$1:$E$2325,4, FALSE),1)</f>
        <v>17.7151934060698</v>
      </c>
      <c r="D1428">
        <f>_xlfn.IFNA(VLOOKUP(A1428,Blood!$A$1:$E$2325,5, FALSE),1)</f>
        <v>1</v>
      </c>
      <c r="E1428" t="str">
        <f>_xlfn.IFNA(VLOOKUP(A1428,'LTB4'!$A$1:$E$2554,3, FALSE),1)</f>
        <v>15.2528775344179</v>
      </c>
      <c r="F1428" t="str">
        <f>_xlfn.IFNA(VLOOKUP(A1428,'LTB4'!$A$1:$E$2554,4, FALSE),1)</f>
        <v>13.1368789977631</v>
      </c>
      <c r="G1428" t="str">
        <f>_xlfn.IFNA(VLOOKUP(A1428,'LTB4'!$A$1:$E$2554,5, FALSE),1)</f>
        <v>16.0016097764148</v>
      </c>
      <c r="H1428" t="str">
        <f>_xlfn.IFNA(VLOOKUP(A1428,CFASN!$A$1:$E$2899,3, FALSE),1)</f>
        <v>17.2053035510688</v>
      </c>
      <c r="I1428" t="str">
        <f>_xlfn.IFNA(VLOOKUP(A1428,CFASN!$A$1:$E$2899,4, FALSE),1)</f>
        <v>18.0408374640796</v>
      </c>
      <c r="J1428" t="str">
        <f>_xlfn.IFNA(VLOOKUP(A1428,CFASN!$A$1:$E$2899,5, FALSE),1)</f>
        <v>17.8078805572713</v>
      </c>
    </row>
    <row r="1429" spans="1:10" x14ac:dyDescent="0.2">
      <c r="A1429" t="s">
        <v>10392</v>
      </c>
      <c r="B1429" t="str">
        <f>_xlfn.IFNA(VLOOKUP(A1429,Blood!$A$1:$E$2325,3, FALSE),1)</f>
        <v>15.7801168006261</v>
      </c>
      <c r="C1429" t="str">
        <f>_xlfn.IFNA(VLOOKUP(A1429,Blood!$A$1:$E$2325,4, FALSE),1)</f>
        <v>17.7140504973433</v>
      </c>
      <c r="D1429" t="str">
        <f>_xlfn.IFNA(VLOOKUP(A1429,Blood!$A$1:$E$2325,5, FALSE),1)</f>
        <v>18.4114573212344</v>
      </c>
      <c r="E1429" t="str">
        <f>_xlfn.IFNA(VLOOKUP(A1429,'LTB4'!$A$1:$E$2554,3, FALSE),1)</f>
        <v>16.0206128474881</v>
      </c>
      <c r="F1429" t="str">
        <f>_xlfn.IFNA(VLOOKUP(A1429,'LTB4'!$A$1:$E$2554,4, FALSE),1)</f>
        <v>16.8069086308701</v>
      </c>
      <c r="G1429" t="str">
        <f>_xlfn.IFNA(VLOOKUP(A1429,'LTB4'!$A$1:$E$2554,5, FALSE),1)</f>
        <v>16.9597875347372</v>
      </c>
      <c r="H1429" t="str">
        <f>_xlfn.IFNA(VLOOKUP(A1429,CFASN!$A$1:$E$2899,3, FALSE),1)</f>
        <v>17.4962791901782</v>
      </c>
      <c r="I1429" t="str">
        <f>_xlfn.IFNA(VLOOKUP(A1429,CFASN!$A$1:$E$2899,4, FALSE),1)</f>
        <v>17.0108396438251</v>
      </c>
      <c r="J1429" t="str">
        <f>_xlfn.IFNA(VLOOKUP(A1429,CFASN!$A$1:$E$2899,5, FALSE),1)</f>
        <v>19.0860669038424</v>
      </c>
    </row>
    <row r="1430" spans="1:10" x14ac:dyDescent="0.2">
      <c r="A1430" t="s">
        <v>1852</v>
      </c>
      <c r="B1430" t="str">
        <f>_xlfn.IFNA(VLOOKUP(A1430,Blood!$A$1:$E$2325,3, FALSE),1)</f>
        <v>15.3123780492498</v>
      </c>
      <c r="C1430" t="str">
        <f>_xlfn.IFNA(VLOOKUP(A1430,Blood!$A$1:$E$2325,4, FALSE),1)</f>
        <v>17.7133898714117</v>
      </c>
      <c r="D1430" t="str">
        <f>_xlfn.IFNA(VLOOKUP(A1430,Blood!$A$1:$E$2325,5, FALSE),1)</f>
        <v>18.442446657991</v>
      </c>
      <c r="E1430" t="str">
        <f>_xlfn.IFNA(VLOOKUP(A1430,'LTB4'!$A$1:$E$2554,3, FALSE),1)</f>
        <v>16.206252941669</v>
      </c>
      <c r="F1430" t="str">
        <f>_xlfn.IFNA(VLOOKUP(A1430,'LTB4'!$A$1:$E$2554,4, FALSE),1)</f>
        <v>17.3370469113588</v>
      </c>
      <c r="G1430" t="str">
        <f>_xlfn.IFNA(VLOOKUP(A1430,'LTB4'!$A$1:$E$2554,5, FALSE),1)</f>
        <v>16.6219617054155</v>
      </c>
      <c r="H1430" t="str">
        <f>_xlfn.IFNA(VLOOKUP(A1430,CFASN!$A$1:$E$2899,3, FALSE),1)</f>
        <v>17.0837047308228</v>
      </c>
      <c r="I1430" t="str">
        <f>_xlfn.IFNA(VLOOKUP(A1430,CFASN!$A$1:$E$2899,4, FALSE),1)</f>
        <v>16.8771310284002</v>
      </c>
      <c r="J1430" t="str">
        <f>_xlfn.IFNA(VLOOKUP(A1430,CFASN!$A$1:$E$2899,5, FALSE),1)</f>
        <v>18.1400021741144</v>
      </c>
    </row>
    <row r="1431" spans="1:10" x14ac:dyDescent="0.2">
      <c r="A1431" t="s">
        <v>5069</v>
      </c>
      <c r="B1431" t="str">
        <f>_xlfn.IFNA(VLOOKUP(A1431,Blood!$A$1:$E$2325,3, FALSE),1)</f>
        <v>15.2955573064109</v>
      </c>
      <c r="C1431" t="str">
        <f>_xlfn.IFNA(VLOOKUP(A1431,Blood!$A$1:$E$2325,4, FALSE),1)</f>
        <v>17.7133354955608</v>
      </c>
      <c r="D1431" t="str">
        <f>_xlfn.IFNA(VLOOKUP(A1431,Blood!$A$1:$E$2325,5, FALSE),1)</f>
        <v>16.5674005831672</v>
      </c>
      <c r="E1431" t="str">
        <f>_xlfn.IFNA(VLOOKUP(A1431,'LTB4'!$A$1:$E$2554,3, FALSE),1)</f>
        <v>16.3445757992727</v>
      </c>
      <c r="F1431" t="str">
        <f>_xlfn.IFNA(VLOOKUP(A1431,'LTB4'!$A$1:$E$2554,4, FALSE),1)</f>
        <v>16.4527415531133</v>
      </c>
      <c r="G1431" t="str">
        <f>_xlfn.IFNA(VLOOKUP(A1431,'LTB4'!$A$1:$E$2554,5, FALSE),1)</f>
        <v>18.3684604927182</v>
      </c>
      <c r="H1431" t="str">
        <f>_xlfn.IFNA(VLOOKUP(A1431,CFASN!$A$1:$E$2899,3, FALSE),1)</f>
        <v>17.7330409116922</v>
      </c>
      <c r="I1431" t="str">
        <f>_xlfn.IFNA(VLOOKUP(A1431,CFASN!$A$1:$E$2899,4, FALSE),1)</f>
        <v>17.5801632278621</v>
      </c>
      <c r="J1431" t="str">
        <f>_xlfn.IFNA(VLOOKUP(A1431,CFASN!$A$1:$E$2899,5, FALSE),1)</f>
        <v>18.9907821734236</v>
      </c>
    </row>
    <row r="1432" spans="1:10" x14ac:dyDescent="0.2">
      <c r="A1432" t="s">
        <v>2342</v>
      </c>
      <c r="B1432">
        <f>_xlfn.IFNA(VLOOKUP(A1432,Blood!$A$1:$E$2325,3, FALSE),1)</f>
        <v>1</v>
      </c>
      <c r="C1432" t="str">
        <f>_xlfn.IFNA(VLOOKUP(A1432,Blood!$A$1:$E$2325,4, FALSE),1)</f>
        <v>17.7127620748064</v>
      </c>
      <c r="D1432" t="str">
        <f>_xlfn.IFNA(VLOOKUP(A1432,Blood!$A$1:$E$2325,5, FALSE),1)</f>
        <v>15.9196229795395</v>
      </c>
      <c r="E1432">
        <f>_xlfn.IFNA(VLOOKUP(A1432,'LTB4'!$A$1:$E$2554,3, FALSE),1)</f>
        <v>1</v>
      </c>
      <c r="F1432" t="str">
        <f>_xlfn.IFNA(VLOOKUP(A1432,'LTB4'!$A$1:$E$2554,4, FALSE),1)</f>
        <v>16.6601769981389</v>
      </c>
      <c r="G1432" t="str">
        <f>_xlfn.IFNA(VLOOKUP(A1432,'LTB4'!$A$1:$E$2554,5, FALSE),1)</f>
        <v>15.517343367171</v>
      </c>
      <c r="H1432">
        <f>_xlfn.IFNA(VLOOKUP(A1432,CFASN!$A$1:$E$2899,3, FALSE),1)</f>
        <v>1</v>
      </c>
      <c r="I1432" t="str">
        <f>_xlfn.IFNA(VLOOKUP(A1432,CFASN!$A$1:$E$2899,4, FALSE),1)</f>
        <v>16.4333066939912</v>
      </c>
      <c r="J1432" t="str">
        <f>_xlfn.IFNA(VLOOKUP(A1432,CFASN!$A$1:$E$2899,5, FALSE),1)</f>
        <v>16.2084229908841</v>
      </c>
    </row>
    <row r="1433" spans="1:10" x14ac:dyDescent="0.2">
      <c r="A1433" t="s">
        <v>1148</v>
      </c>
      <c r="B1433" t="str">
        <f>_xlfn.IFNA(VLOOKUP(A1433,Blood!$A$1:$E$2325,3, FALSE),1)</f>
        <v>16.4558947756585</v>
      </c>
      <c r="C1433" t="str">
        <f>_xlfn.IFNA(VLOOKUP(A1433,Blood!$A$1:$E$2325,4, FALSE),1)</f>
        <v>17.7122778245721</v>
      </c>
      <c r="D1433" t="str">
        <f>_xlfn.IFNA(VLOOKUP(A1433,Blood!$A$1:$E$2325,5, FALSE),1)</f>
        <v>16.5102293037326</v>
      </c>
      <c r="E1433" t="str">
        <f>_xlfn.IFNA(VLOOKUP(A1433,'LTB4'!$A$1:$E$2554,3, FALSE),1)</f>
        <v>16.6185683878461</v>
      </c>
      <c r="F1433" t="str">
        <f>_xlfn.IFNA(VLOOKUP(A1433,'LTB4'!$A$1:$E$2554,4, FALSE),1)</f>
        <v>15.8137195748006</v>
      </c>
      <c r="G1433" t="str">
        <f>_xlfn.IFNA(VLOOKUP(A1433,'LTB4'!$A$1:$E$2554,5, FALSE),1)</f>
        <v>18.3042345507688</v>
      </c>
      <c r="H1433" t="str">
        <f>_xlfn.IFNA(VLOOKUP(A1433,CFASN!$A$1:$E$2899,3, FALSE),1)</f>
        <v>17.4051407981772</v>
      </c>
      <c r="I1433" t="str">
        <f>_xlfn.IFNA(VLOOKUP(A1433,CFASN!$A$1:$E$2899,4, FALSE),1)</f>
        <v>18.9715022504812</v>
      </c>
      <c r="J1433" t="str">
        <f>_xlfn.IFNA(VLOOKUP(A1433,CFASN!$A$1:$E$2899,5, FALSE),1)</f>
        <v>18.3211734538888</v>
      </c>
    </row>
    <row r="1434" spans="1:10" x14ac:dyDescent="0.2">
      <c r="A1434" t="s">
        <v>9530</v>
      </c>
      <c r="B1434" t="str">
        <f>_xlfn.IFNA(VLOOKUP(A1434,Blood!$A$1:$E$2325,3, FALSE),1)</f>
        <v>16.0559062340236</v>
      </c>
      <c r="C1434" t="str">
        <f>_xlfn.IFNA(VLOOKUP(A1434,Blood!$A$1:$E$2325,4, FALSE),1)</f>
        <v>17.7120365791823</v>
      </c>
      <c r="D1434" t="str">
        <f>_xlfn.IFNA(VLOOKUP(A1434,Blood!$A$1:$E$2325,5, FALSE),1)</f>
        <v>18.3752530336823</v>
      </c>
      <c r="E1434" t="str">
        <f>_xlfn.IFNA(VLOOKUP(A1434,'LTB4'!$A$1:$E$2554,3, FALSE),1)</f>
        <v>15.9105120974193</v>
      </c>
      <c r="F1434">
        <f>_xlfn.IFNA(VLOOKUP(A1434,'LTB4'!$A$1:$E$2554,4, FALSE),1)</f>
        <v>1</v>
      </c>
      <c r="G1434" t="str">
        <f>_xlfn.IFNA(VLOOKUP(A1434,'LTB4'!$A$1:$E$2554,5, FALSE),1)</f>
        <v>18.156253472331</v>
      </c>
      <c r="H1434" t="str">
        <f>_xlfn.IFNA(VLOOKUP(A1434,CFASN!$A$1:$E$2899,3, FALSE),1)</f>
        <v>16.5571204516164</v>
      </c>
      <c r="I1434" t="str">
        <f>_xlfn.IFNA(VLOOKUP(A1434,CFASN!$A$1:$E$2899,4, FALSE),1)</f>
        <v>13.5142579010644</v>
      </c>
      <c r="J1434" t="str">
        <f>_xlfn.IFNA(VLOOKUP(A1434,CFASN!$A$1:$E$2899,5, FALSE),1)</f>
        <v>17.8538113129521</v>
      </c>
    </row>
    <row r="1435" spans="1:10" x14ac:dyDescent="0.2">
      <c r="A1435" t="s">
        <v>6528</v>
      </c>
      <c r="B1435" t="str">
        <f>_xlfn.IFNA(VLOOKUP(A1435,Blood!$A$1:$E$2325,3, FALSE),1)</f>
        <v>15.847029292913</v>
      </c>
      <c r="C1435" t="str">
        <f>_xlfn.IFNA(VLOOKUP(A1435,Blood!$A$1:$E$2325,4, FALSE),1)</f>
        <v>17.7082252856899</v>
      </c>
      <c r="D1435" t="str">
        <f>_xlfn.IFNA(VLOOKUP(A1435,Blood!$A$1:$E$2325,5, FALSE),1)</f>
        <v>17.32953947829</v>
      </c>
      <c r="E1435" t="str">
        <f>_xlfn.IFNA(VLOOKUP(A1435,'LTB4'!$A$1:$E$2554,3, FALSE),1)</f>
        <v>16.2446377338521</v>
      </c>
      <c r="F1435" t="str">
        <f>_xlfn.IFNA(VLOOKUP(A1435,'LTB4'!$A$1:$E$2554,4, FALSE),1)</f>
        <v>16.0203943905743</v>
      </c>
      <c r="G1435" t="str">
        <f>_xlfn.IFNA(VLOOKUP(A1435,'LTB4'!$A$1:$E$2554,5, FALSE),1)</f>
        <v>17.1161399416398</v>
      </c>
      <c r="H1435" t="str">
        <f>_xlfn.IFNA(VLOOKUP(A1435,CFASN!$A$1:$E$2899,3, FALSE),1)</f>
        <v>16.0566927464449</v>
      </c>
      <c r="I1435" t="str">
        <f>_xlfn.IFNA(VLOOKUP(A1435,CFASN!$A$1:$E$2899,4, FALSE),1)</f>
        <v>15.6727177441221</v>
      </c>
      <c r="J1435" t="str">
        <f>_xlfn.IFNA(VLOOKUP(A1435,CFASN!$A$1:$E$2899,5, FALSE),1)</f>
        <v>17.1020139585261</v>
      </c>
    </row>
    <row r="1436" spans="1:10" x14ac:dyDescent="0.2">
      <c r="A1436" t="s">
        <v>6462</v>
      </c>
      <c r="B1436">
        <f>_xlfn.IFNA(VLOOKUP(A1436,Blood!$A$1:$E$2325,3, FALSE),1)</f>
        <v>1</v>
      </c>
      <c r="C1436" t="str">
        <f>_xlfn.IFNA(VLOOKUP(A1436,Blood!$A$1:$E$2325,4, FALSE),1)</f>
        <v>17.7052236693634</v>
      </c>
      <c r="D1436" t="str">
        <f>_xlfn.IFNA(VLOOKUP(A1436,Blood!$A$1:$E$2325,5, FALSE),1)</f>
        <v>18.2091368084534</v>
      </c>
      <c r="E1436">
        <f>_xlfn.IFNA(VLOOKUP(A1436,'LTB4'!$A$1:$E$2554,3, FALSE),1)</f>
        <v>1</v>
      </c>
      <c r="F1436" t="str">
        <f>_xlfn.IFNA(VLOOKUP(A1436,'LTB4'!$A$1:$E$2554,4, FALSE),1)</f>
        <v>13.6239386298452</v>
      </c>
      <c r="G1436" t="str">
        <f>_xlfn.IFNA(VLOOKUP(A1436,'LTB4'!$A$1:$E$2554,5, FALSE),1)</f>
        <v>15.5025397058092</v>
      </c>
      <c r="H1436" t="str">
        <f>_xlfn.IFNA(VLOOKUP(A1436,CFASN!$A$1:$E$2899,3, FALSE),1)</f>
        <v>16.0370460503943</v>
      </c>
      <c r="I1436" t="str">
        <f>_xlfn.IFNA(VLOOKUP(A1436,CFASN!$A$1:$E$2899,4, FALSE),1)</f>
        <v>14.3403856264278</v>
      </c>
      <c r="J1436" t="str">
        <f>_xlfn.IFNA(VLOOKUP(A1436,CFASN!$A$1:$E$2899,5, FALSE),1)</f>
        <v>18.4309955836262</v>
      </c>
    </row>
    <row r="1437" spans="1:10" x14ac:dyDescent="0.2">
      <c r="A1437" t="s">
        <v>5347</v>
      </c>
      <c r="B1437" t="str">
        <f>_xlfn.IFNA(VLOOKUP(A1437,Blood!$A$1:$E$2325,3, FALSE),1)</f>
        <v>14.602426304438</v>
      </c>
      <c r="C1437" t="str">
        <f>_xlfn.IFNA(VLOOKUP(A1437,Blood!$A$1:$E$2325,4, FALSE),1)</f>
        <v>17.7024094528059</v>
      </c>
      <c r="D1437" t="str">
        <f>_xlfn.IFNA(VLOOKUP(A1437,Blood!$A$1:$E$2325,5, FALSE),1)</f>
        <v>17.3818838307522</v>
      </c>
      <c r="E1437">
        <f>_xlfn.IFNA(VLOOKUP(A1437,'LTB4'!$A$1:$E$2554,3, FALSE),1)</f>
        <v>1</v>
      </c>
      <c r="F1437" t="str">
        <f>_xlfn.IFNA(VLOOKUP(A1437,'LTB4'!$A$1:$E$2554,4, FALSE),1)</f>
        <v>16.9141398344582</v>
      </c>
      <c r="G1437" t="str">
        <f>_xlfn.IFNA(VLOOKUP(A1437,'LTB4'!$A$1:$E$2554,5, FALSE),1)</f>
        <v>16.5965799672889</v>
      </c>
      <c r="H1437">
        <f>_xlfn.IFNA(VLOOKUP(A1437,CFASN!$A$1:$E$2899,3, FALSE),1)</f>
        <v>1</v>
      </c>
      <c r="I1437">
        <f>_xlfn.IFNA(VLOOKUP(A1437,CFASN!$A$1:$E$2899,4, FALSE),1)</f>
        <v>1</v>
      </c>
      <c r="J1437">
        <f>_xlfn.IFNA(VLOOKUP(A1437,CFASN!$A$1:$E$2899,5, FALSE),1)</f>
        <v>1</v>
      </c>
    </row>
    <row r="1438" spans="1:10" x14ac:dyDescent="0.2">
      <c r="A1438" t="s">
        <v>5723</v>
      </c>
      <c r="B1438" t="str">
        <f>_xlfn.IFNA(VLOOKUP(A1438,Blood!$A$1:$E$2325,3, FALSE),1)</f>
        <v>16.1481309612981</v>
      </c>
      <c r="C1438" t="str">
        <f>_xlfn.IFNA(VLOOKUP(A1438,Blood!$A$1:$E$2325,4, FALSE),1)</f>
        <v>17.7003381125049</v>
      </c>
      <c r="D1438">
        <f>_xlfn.IFNA(VLOOKUP(A1438,Blood!$A$1:$E$2325,5, FALSE),1)</f>
        <v>1</v>
      </c>
      <c r="E1438">
        <f>_xlfn.IFNA(VLOOKUP(A1438,'LTB4'!$A$1:$E$2554,3, FALSE),1)</f>
        <v>1</v>
      </c>
      <c r="F1438">
        <f>_xlfn.IFNA(VLOOKUP(A1438,'LTB4'!$A$1:$E$2554,4, FALSE),1)</f>
        <v>1</v>
      </c>
      <c r="G1438">
        <f>_xlfn.IFNA(VLOOKUP(A1438,'LTB4'!$A$1:$E$2554,5, FALSE),1)</f>
        <v>1</v>
      </c>
      <c r="H1438">
        <f>_xlfn.IFNA(VLOOKUP(A1438,CFASN!$A$1:$E$2899,3, FALSE),1)</f>
        <v>1</v>
      </c>
      <c r="I1438">
        <f>_xlfn.IFNA(VLOOKUP(A1438,CFASN!$A$1:$E$2899,4, FALSE),1)</f>
        <v>1</v>
      </c>
      <c r="J1438">
        <f>_xlfn.IFNA(VLOOKUP(A1438,CFASN!$A$1:$E$2899,5, FALSE),1)</f>
        <v>1</v>
      </c>
    </row>
    <row r="1439" spans="1:10" x14ac:dyDescent="0.2">
      <c r="A1439" t="s">
        <v>1574</v>
      </c>
      <c r="B1439">
        <f>_xlfn.IFNA(VLOOKUP(A1439,Blood!$A$1:$E$2325,3, FALSE),1)</f>
        <v>1</v>
      </c>
      <c r="C1439" t="str">
        <f>_xlfn.IFNA(VLOOKUP(A1439,Blood!$A$1:$E$2325,4, FALSE),1)</f>
        <v>17.6994667197327</v>
      </c>
      <c r="D1439" t="str">
        <f>_xlfn.IFNA(VLOOKUP(A1439,Blood!$A$1:$E$2325,5, FALSE),1)</f>
        <v>16.8074823866915</v>
      </c>
      <c r="E1439">
        <f>_xlfn.IFNA(VLOOKUP(A1439,'LTB4'!$A$1:$E$2554,3, FALSE),1)</f>
        <v>1</v>
      </c>
      <c r="F1439">
        <f>_xlfn.IFNA(VLOOKUP(A1439,'LTB4'!$A$1:$E$2554,4, FALSE),1)</f>
        <v>1</v>
      </c>
      <c r="G1439">
        <f>_xlfn.IFNA(VLOOKUP(A1439,'LTB4'!$A$1:$E$2554,5, FALSE),1)</f>
        <v>1</v>
      </c>
      <c r="H1439">
        <f>_xlfn.IFNA(VLOOKUP(A1439,CFASN!$A$1:$E$2899,3, FALSE),1)</f>
        <v>1</v>
      </c>
      <c r="I1439" t="str">
        <f>_xlfn.IFNA(VLOOKUP(A1439,CFASN!$A$1:$E$2899,4, FALSE),1)</f>
        <v>16.5850231596378</v>
      </c>
      <c r="J1439" t="str">
        <f>_xlfn.IFNA(VLOOKUP(A1439,CFASN!$A$1:$E$2899,5, FALSE),1)</f>
        <v>14.12561526577</v>
      </c>
    </row>
    <row r="1440" spans="1:10" x14ac:dyDescent="0.2">
      <c r="A1440" t="s">
        <v>3689</v>
      </c>
      <c r="B1440" t="str">
        <f>_xlfn.IFNA(VLOOKUP(A1440,Blood!$A$1:$E$2325,3, FALSE),1)</f>
        <v>14.6103760613489</v>
      </c>
      <c r="C1440" t="str">
        <f>_xlfn.IFNA(VLOOKUP(A1440,Blood!$A$1:$E$2325,4, FALSE),1)</f>
        <v>17.6975309689444</v>
      </c>
      <c r="D1440" t="str">
        <f>_xlfn.IFNA(VLOOKUP(A1440,Blood!$A$1:$E$2325,5, FALSE),1)</f>
        <v>15.8813673279972</v>
      </c>
      <c r="E1440">
        <f>_xlfn.IFNA(VLOOKUP(A1440,'LTB4'!$A$1:$E$2554,3, FALSE),1)</f>
        <v>1</v>
      </c>
      <c r="F1440">
        <f>_xlfn.IFNA(VLOOKUP(A1440,'LTB4'!$A$1:$E$2554,4, FALSE),1)</f>
        <v>1</v>
      </c>
      <c r="G1440">
        <f>_xlfn.IFNA(VLOOKUP(A1440,'LTB4'!$A$1:$E$2554,5, FALSE),1)</f>
        <v>1</v>
      </c>
      <c r="H1440">
        <f>_xlfn.IFNA(VLOOKUP(A1440,CFASN!$A$1:$E$2899,3, FALSE),1)</f>
        <v>1</v>
      </c>
      <c r="I1440">
        <f>_xlfn.IFNA(VLOOKUP(A1440,CFASN!$A$1:$E$2899,4, FALSE),1)</f>
        <v>1</v>
      </c>
      <c r="J1440">
        <f>_xlfn.IFNA(VLOOKUP(A1440,CFASN!$A$1:$E$2899,5, FALSE),1)</f>
        <v>1</v>
      </c>
    </row>
    <row r="1441" spans="1:10" x14ac:dyDescent="0.2">
      <c r="A1441" t="s">
        <v>85</v>
      </c>
      <c r="B1441" t="str">
        <f>_xlfn.IFNA(VLOOKUP(A1441,Blood!$A$1:$E$2325,3, FALSE),1)</f>
        <v>15.7081402096446</v>
      </c>
      <c r="C1441" t="str">
        <f>_xlfn.IFNA(VLOOKUP(A1441,Blood!$A$1:$E$2325,4, FALSE),1)</f>
        <v>17.6957251384536</v>
      </c>
      <c r="D1441" t="str">
        <f>_xlfn.IFNA(VLOOKUP(A1441,Blood!$A$1:$E$2325,5, FALSE),1)</f>
        <v>17.9651435707835</v>
      </c>
      <c r="E1441" t="str">
        <f>_xlfn.IFNA(VLOOKUP(A1441,'LTB4'!$A$1:$E$2554,3, FALSE),1)</f>
        <v>15.7479484042585</v>
      </c>
      <c r="F1441" t="str">
        <f>_xlfn.IFNA(VLOOKUP(A1441,'LTB4'!$A$1:$E$2554,4, FALSE),1)</f>
        <v>17.1624739414544</v>
      </c>
      <c r="G1441" t="str">
        <f>_xlfn.IFNA(VLOOKUP(A1441,'LTB4'!$A$1:$E$2554,5, FALSE),1)</f>
        <v>15.064139621462</v>
      </c>
      <c r="H1441" t="str">
        <f>_xlfn.IFNA(VLOOKUP(A1441,CFASN!$A$1:$E$2899,3, FALSE),1)</f>
        <v>16.4160449657627</v>
      </c>
      <c r="I1441" t="str">
        <f>_xlfn.IFNA(VLOOKUP(A1441,CFASN!$A$1:$E$2899,4, FALSE),1)</f>
        <v>17.1389317110064</v>
      </c>
      <c r="J1441" t="str">
        <f>_xlfn.IFNA(VLOOKUP(A1441,CFASN!$A$1:$E$2899,5, FALSE),1)</f>
        <v>13.1426974200851</v>
      </c>
    </row>
    <row r="1442" spans="1:10" x14ac:dyDescent="0.2">
      <c r="A1442" t="s">
        <v>8098</v>
      </c>
      <c r="B1442">
        <f>_xlfn.IFNA(VLOOKUP(A1442,Blood!$A$1:$E$2325,3, FALSE),1)</f>
        <v>1</v>
      </c>
      <c r="C1442" t="str">
        <f>_xlfn.IFNA(VLOOKUP(A1442,Blood!$A$1:$E$2325,4, FALSE),1)</f>
        <v>17.6953506499921</v>
      </c>
      <c r="D1442" t="str">
        <f>_xlfn.IFNA(VLOOKUP(A1442,Blood!$A$1:$E$2325,5, FALSE),1)</f>
        <v>17.7652019114268</v>
      </c>
      <c r="E1442">
        <f>_xlfn.IFNA(VLOOKUP(A1442,'LTB4'!$A$1:$E$2554,3, FALSE),1)</f>
        <v>1</v>
      </c>
      <c r="F1442" t="str">
        <f>_xlfn.IFNA(VLOOKUP(A1442,'LTB4'!$A$1:$E$2554,4, FALSE),1)</f>
        <v>17.1902490909497</v>
      </c>
      <c r="G1442" t="str">
        <f>_xlfn.IFNA(VLOOKUP(A1442,'LTB4'!$A$1:$E$2554,5, FALSE),1)</f>
        <v>17.3854158697252</v>
      </c>
      <c r="H1442">
        <f>_xlfn.IFNA(VLOOKUP(A1442,CFASN!$A$1:$E$2899,3, FALSE),1)</f>
        <v>1</v>
      </c>
      <c r="I1442" t="str">
        <f>_xlfn.IFNA(VLOOKUP(A1442,CFASN!$A$1:$E$2899,4, FALSE),1)</f>
        <v>18.3001424976191</v>
      </c>
      <c r="J1442" t="str">
        <f>_xlfn.IFNA(VLOOKUP(A1442,CFASN!$A$1:$E$2899,5, FALSE),1)</f>
        <v>19.2890485077657</v>
      </c>
    </row>
    <row r="1443" spans="1:10" x14ac:dyDescent="0.2">
      <c r="A1443" t="s">
        <v>9405</v>
      </c>
      <c r="B1443" t="str">
        <f>_xlfn.IFNA(VLOOKUP(A1443,Blood!$A$1:$E$2325,3, FALSE),1)</f>
        <v>16.532002757857</v>
      </c>
      <c r="C1443" t="str">
        <f>_xlfn.IFNA(VLOOKUP(A1443,Blood!$A$1:$E$2325,4, FALSE),1)</f>
        <v>17.6953282183779</v>
      </c>
      <c r="D1443" t="str">
        <f>_xlfn.IFNA(VLOOKUP(A1443,Blood!$A$1:$E$2325,5, FALSE),1)</f>
        <v>17.7738303325244</v>
      </c>
      <c r="E1443" t="str">
        <f>_xlfn.IFNA(VLOOKUP(A1443,'LTB4'!$A$1:$E$2554,3, FALSE),1)</f>
        <v>16.330123835978</v>
      </c>
      <c r="F1443" t="str">
        <f>_xlfn.IFNA(VLOOKUP(A1443,'LTB4'!$A$1:$E$2554,4, FALSE),1)</f>
        <v>17.9466264693634</v>
      </c>
      <c r="G1443" t="str">
        <f>_xlfn.IFNA(VLOOKUP(A1443,'LTB4'!$A$1:$E$2554,5, FALSE),1)</f>
        <v>16.7687038372041</v>
      </c>
      <c r="H1443" t="str">
        <f>_xlfn.IFNA(VLOOKUP(A1443,CFASN!$A$1:$E$2899,3, FALSE),1)</f>
        <v>17.8614156076515</v>
      </c>
      <c r="I1443" t="str">
        <f>_xlfn.IFNA(VLOOKUP(A1443,CFASN!$A$1:$E$2899,4, FALSE),1)</f>
        <v>18.5838354442929</v>
      </c>
      <c r="J1443" t="str">
        <f>_xlfn.IFNA(VLOOKUP(A1443,CFASN!$A$1:$E$2899,5, FALSE),1)</f>
        <v>18.3899733732217</v>
      </c>
    </row>
    <row r="1444" spans="1:10" x14ac:dyDescent="0.2">
      <c r="A1444" t="s">
        <v>9760</v>
      </c>
      <c r="B1444" t="str">
        <f>_xlfn.IFNA(VLOOKUP(A1444,Blood!$A$1:$E$2325,3, FALSE),1)</f>
        <v>14.618351086413</v>
      </c>
      <c r="C1444" t="str">
        <f>_xlfn.IFNA(VLOOKUP(A1444,Blood!$A$1:$E$2325,4, FALSE),1)</f>
        <v>17.6952078974041</v>
      </c>
      <c r="D1444" t="str">
        <f>_xlfn.IFNA(VLOOKUP(A1444,Blood!$A$1:$E$2325,5, FALSE),1)</f>
        <v>17.6249328576823</v>
      </c>
      <c r="E1444" t="str">
        <f>_xlfn.IFNA(VLOOKUP(A1444,'LTB4'!$A$1:$E$2554,3, FALSE),1)</f>
        <v>15.8036690104627</v>
      </c>
      <c r="F1444" t="str">
        <f>_xlfn.IFNA(VLOOKUP(A1444,'LTB4'!$A$1:$E$2554,4, FALSE),1)</f>
        <v>16.3886132384317</v>
      </c>
      <c r="G1444" t="str">
        <f>_xlfn.IFNA(VLOOKUP(A1444,'LTB4'!$A$1:$E$2554,5, FALSE),1)</f>
        <v>15.3120753247615</v>
      </c>
      <c r="H1444" t="str">
        <f>_xlfn.IFNA(VLOOKUP(A1444,CFASN!$A$1:$E$2899,3, FALSE),1)</f>
        <v>17.0797058823438</v>
      </c>
      <c r="I1444" t="str">
        <f>_xlfn.IFNA(VLOOKUP(A1444,CFASN!$A$1:$E$2899,4, FALSE),1)</f>
        <v>17.5309663518171</v>
      </c>
      <c r="J1444" t="str">
        <f>_xlfn.IFNA(VLOOKUP(A1444,CFASN!$A$1:$E$2899,5, FALSE),1)</f>
        <v>18.4761735024358</v>
      </c>
    </row>
    <row r="1445" spans="1:10" x14ac:dyDescent="0.2">
      <c r="A1445" t="s">
        <v>4250</v>
      </c>
      <c r="B1445" t="str">
        <f>_xlfn.IFNA(VLOOKUP(A1445,Blood!$A$1:$E$2325,3, FALSE),1)</f>
        <v>15.1832257017071</v>
      </c>
      <c r="C1445" t="str">
        <f>_xlfn.IFNA(VLOOKUP(A1445,Blood!$A$1:$E$2325,4, FALSE),1)</f>
        <v>17.6951732267866</v>
      </c>
      <c r="D1445" t="str">
        <f>_xlfn.IFNA(VLOOKUP(A1445,Blood!$A$1:$E$2325,5, FALSE),1)</f>
        <v>15.4224853156703</v>
      </c>
      <c r="E1445" t="str">
        <f>_xlfn.IFNA(VLOOKUP(A1445,'LTB4'!$A$1:$E$2554,3, FALSE),1)</f>
        <v>16.1869096051694</v>
      </c>
      <c r="F1445" t="str">
        <f>_xlfn.IFNA(VLOOKUP(A1445,'LTB4'!$A$1:$E$2554,4, FALSE),1)</f>
        <v>16.5229959952196</v>
      </c>
      <c r="G1445" t="str">
        <f>_xlfn.IFNA(VLOOKUP(A1445,'LTB4'!$A$1:$E$2554,5, FALSE),1)</f>
        <v>16.3388991291691</v>
      </c>
      <c r="H1445" t="str">
        <f>_xlfn.IFNA(VLOOKUP(A1445,CFASN!$A$1:$E$2899,3, FALSE),1)</f>
        <v>17.713597957591</v>
      </c>
      <c r="I1445" t="str">
        <f>_xlfn.IFNA(VLOOKUP(A1445,CFASN!$A$1:$E$2899,4, FALSE),1)</f>
        <v>18.012062604265</v>
      </c>
      <c r="J1445" t="str">
        <f>_xlfn.IFNA(VLOOKUP(A1445,CFASN!$A$1:$E$2899,5, FALSE),1)</f>
        <v>16.0211869035862</v>
      </c>
    </row>
    <row r="1446" spans="1:10" x14ac:dyDescent="0.2">
      <c r="A1446" t="s">
        <v>7800</v>
      </c>
      <c r="B1446">
        <f>_xlfn.IFNA(VLOOKUP(A1446,Blood!$A$1:$E$2325,3, FALSE),1)</f>
        <v>1</v>
      </c>
      <c r="C1446" t="str">
        <f>_xlfn.IFNA(VLOOKUP(A1446,Blood!$A$1:$E$2325,4, FALSE),1)</f>
        <v>17.6946619083897</v>
      </c>
      <c r="D1446" t="str">
        <f>_xlfn.IFNA(VLOOKUP(A1446,Blood!$A$1:$E$2325,5, FALSE),1)</f>
        <v>18.4595127171221</v>
      </c>
      <c r="E1446" t="str">
        <f>_xlfn.IFNA(VLOOKUP(A1446,'LTB4'!$A$1:$E$2554,3, FALSE),1)</f>
        <v>16.1852074328512</v>
      </c>
      <c r="F1446" t="str">
        <f>_xlfn.IFNA(VLOOKUP(A1446,'LTB4'!$A$1:$E$2554,4, FALSE),1)</f>
        <v>17.016276187073</v>
      </c>
      <c r="G1446" t="str">
        <f>_xlfn.IFNA(VLOOKUP(A1446,'LTB4'!$A$1:$E$2554,5, FALSE),1)</f>
        <v>15.3830044624621</v>
      </c>
      <c r="H1446" t="str">
        <f>_xlfn.IFNA(VLOOKUP(A1446,CFASN!$A$1:$E$2899,3, FALSE),1)</f>
        <v>16.8082789532232</v>
      </c>
      <c r="I1446" t="str">
        <f>_xlfn.IFNA(VLOOKUP(A1446,CFASN!$A$1:$E$2899,4, FALSE),1)</f>
        <v>17.6737413094867</v>
      </c>
      <c r="J1446" t="str">
        <f>_xlfn.IFNA(VLOOKUP(A1446,CFASN!$A$1:$E$2899,5, FALSE),1)</f>
        <v>18.6005009667889</v>
      </c>
    </row>
    <row r="1447" spans="1:10" x14ac:dyDescent="0.2">
      <c r="A1447" t="s">
        <v>2758</v>
      </c>
      <c r="B1447" t="str">
        <f>_xlfn.IFNA(VLOOKUP(A1447,Blood!$A$1:$E$2325,3, FALSE),1)</f>
        <v>16.1019606974954</v>
      </c>
      <c r="C1447" t="str">
        <f>_xlfn.IFNA(VLOOKUP(A1447,Blood!$A$1:$E$2325,4, FALSE),1)</f>
        <v>17.6936008166054</v>
      </c>
      <c r="D1447" t="str">
        <f>_xlfn.IFNA(VLOOKUP(A1447,Blood!$A$1:$E$2325,5, FALSE),1)</f>
        <v>17.5351101402864</v>
      </c>
      <c r="E1447" t="str">
        <f>_xlfn.IFNA(VLOOKUP(A1447,'LTB4'!$A$1:$E$2554,3, FALSE),1)</f>
        <v>15.7851207579271</v>
      </c>
      <c r="F1447" t="str">
        <f>_xlfn.IFNA(VLOOKUP(A1447,'LTB4'!$A$1:$E$2554,4, FALSE),1)</f>
        <v>16.8239687543229</v>
      </c>
      <c r="G1447" t="str">
        <f>_xlfn.IFNA(VLOOKUP(A1447,'LTB4'!$A$1:$E$2554,5, FALSE),1)</f>
        <v>17.4173542644049</v>
      </c>
      <c r="H1447">
        <f>_xlfn.IFNA(VLOOKUP(A1447,CFASN!$A$1:$E$2899,3, FALSE),1)</f>
        <v>1</v>
      </c>
      <c r="I1447" t="str">
        <f>_xlfn.IFNA(VLOOKUP(A1447,CFASN!$A$1:$E$2899,4, FALSE),1)</f>
        <v>18.0447836439537</v>
      </c>
      <c r="J1447" t="str">
        <f>_xlfn.IFNA(VLOOKUP(A1447,CFASN!$A$1:$E$2899,5, FALSE),1)</f>
        <v>11.4226429901316</v>
      </c>
    </row>
    <row r="1448" spans="1:10" x14ac:dyDescent="0.2">
      <c r="A1448" t="s">
        <v>507</v>
      </c>
      <c r="B1448" t="str">
        <f>_xlfn.IFNA(VLOOKUP(A1448,Blood!$A$1:$E$2325,3, FALSE),1)</f>
        <v>15.9954083312472</v>
      </c>
      <c r="C1448" t="str">
        <f>_xlfn.IFNA(VLOOKUP(A1448,Blood!$A$1:$E$2325,4, FALSE),1)</f>
        <v>17.6917277220142</v>
      </c>
      <c r="D1448" t="str">
        <f>_xlfn.IFNA(VLOOKUP(A1448,Blood!$A$1:$E$2325,5, FALSE),1)</f>
        <v>17.4671065179527</v>
      </c>
      <c r="E1448" t="str">
        <f>_xlfn.IFNA(VLOOKUP(A1448,'LTB4'!$A$1:$E$2554,3, FALSE),1)</f>
        <v>15.5450461823142</v>
      </c>
      <c r="F1448" t="str">
        <f>_xlfn.IFNA(VLOOKUP(A1448,'LTB4'!$A$1:$E$2554,4, FALSE),1)</f>
        <v>16.8369814404097</v>
      </c>
      <c r="G1448" t="str">
        <f>_xlfn.IFNA(VLOOKUP(A1448,'LTB4'!$A$1:$E$2554,5, FALSE),1)</f>
        <v>15.7926555944582</v>
      </c>
      <c r="H1448">
        <f>_xlfn.IFNA(VLOOKUP(A1448,CFASN!$A$1:$E$2899,3, FALSE),1)</f>
        <v>1</v>
      </c>
      <c r="I1448" t="str">
        <f>_xlfn.IFNA(VLOOKUP(A1448,CFASN!$A$1:$E$2899,4, FALSE),1)</f>
        <v>16.3772692855691</v>
      </c>
      <c r="J1448" t="str">
        <f>_xlfn.IFNA(VLOOKUP(A1448,CFASN!$A$1:$E$2899,5, FALSE),1)</f>
        <v>15.5421340870231</v>
      </c>
    </row>
    <row r="1449" spans="1:10" x14ac:dyDescent="0.2">
      <c r="A1449" t="s">
        <v>9232</v>
      </c>
      <c r="B1449" t="str">
        <f>_xlfn.IFNA(VLOOKUP(A1449,Blood!$A$1:$E$2325,3, FALSE),1)</f>
        <v>14.7445290401809</v>
      </c>
      <c r="C1449" t="str">
        <f>_xlfn.IFNA(VLOOKUP(A1449,Blood!$A$1:$E$2325,4, FALSE),1)</f>
        <v>17.6908505535121</v>
      </c>
      <c r="D1449">
        <f>_xlfn.IFNA(VLOOKUP(A1449,Blood!$A$1:$E$2325,5, FALSE),1)</f>
        <v>1</v>
      </c>
      <c r="E1449" t="str">
        <f>_xlfn.IFNA(VLOOKUP(A1449,'LTB4'!$A$1:$E$2554,3, FALSE),1)</f>
        <v>16.4902076801409</v>
      </c>
      <c r="F1449">
        <f>_xlfn.IFNA(VLOOKUP(A1449,'LTB4'!$A$1:$E$2554,4, FALSE),1)</f>
        <v>1</v>
      </c>
      <c r="G1449" t="str">
        <f>_xlfn.IFNA(VLOOKUP(A1449,'LTB4'!$A$1:$E$2554,5, FALSE),1)</f>
        <v>15.655309896995</v>
      </c>
      <c r="H1449">
        <f>_xlfn.IFNA(VLOOKUP(A1449,CFASN!$A$1:$E$2899,3, FALSE),1)</f>
        <v>1</v>
      </c>
      <c r="I1449">
        <f>_xlfn.IFNA(VLOOKUP(A1449,CFASN!$A$1:$E$2899,4, FALSE),1)</f>
        <v>1</v>
      </c>
      <c r="J1449">
        <f>_xlfn.IFNA(VLOOKUP(A1449,CFASN!$A$1:$E$2899,5, FALSE),1)</f>
        <v>1</v>
      </c>
    </row>
    <row r="1450" spans="1:10" x14ac:dyDescent="0.2">
      <c r="A1450" t="s">
        <v>10297</v>
      </c>
      <c r="B1450">
        <f>_xlfn.IFNA(VLOOKUP(A1450,Blood!$A$1:$E$2325,3, FALSE),1)</f>
        <v>1</v>
      </c>
      <c r="C1450" t="str">
        <f>_xlfn.IFNA(VLOOKUP(A1450,Blood!$A$1:$E$2325,4, FALSE),1)</f>
        <v>17.6908505535121</v>
      </c>
      <c r="D1450" t="str">
        <f>_xlfn.IFNA(VLOOKUP(A1450,Blood!$A$1:$E$2325,5, FALSE),1)</f>
        <v>15.8553503046805</v>
      </c>
      <c r="E1450">
        <f>_xlfn.IFNA(VLOOKUP(A1450,'LTB4'!$A$1:$E$2554,3, FALSE),1)</f>
        <v>1</v>
      </c>
      <c r="F1450">
        <f>_xlfn.IFNA(VLOOKUP(A1450,'LTB4'!$A$1:$E$2554,4, FALSE),1)</f>
        <v>1</v>
      </c>
      <c r="G1450">
        <f>_xlfn.IFNA(VLOOKUP(A1450,'LTB4'!$A$1:$E$2554,5, FALSE),1)</f>
        <v>1</v>
      </c>
      <c r="H1450" t="str">
        <f>_xlfn.IFNA(VLOOKUP(A1450,CFASN!$A$1:$E$2899,3, FALSE),1)</f>
        <v>14.2632692003727</v>
      </c>
      <c r="I1450">
        <f>_xlfn.IFNA(VLOOKUP(A1450,CFASN!$A$1:$E$2899,4, FALSE),1)</f>
        <v>1</v>
      </c>
      <c r="J1450" t="str">
        <f>_xlfn.IFNA(VLOOKUP(A1450,CFASN!$A$1:$E$2899,5, FALSE),1)</f>
        <v>17.4150845529648</v>
      </c>
    </row>
    <row r="1451" spans="1:10" x14ac:dyDescent="0.2">
      <c r="A1451" t="s">
        <v>8424</v>
      </c>
      <c r="B1451" t="str">
        <f>_xlfn.IFNA(VLOOKUP(A1451,Blood!$A$1:$E$2325,3, FALSE),1)</f>
        <v>16.3883545364501</v>
      </c>
      <c r="C1451" t="str">
        <f>_xlfn.IFNA(VLOOKUP(A1451,Blood!$A$1:$E$2325,4, FALSE),1)</f>
        <v>17.6868046455625</v>
      </c>
      <c r="D1451" t="str">
        <f>_xlfn.IFNA(VLOOKUP(A1451,Blood!$A$1:$E$2325,5, FALSE),1)</f>
        <v>18.7295044936688</v>
      </c>
      <c r="E1451" t="str">
        <f>_xlfn.IFNA(VLOOKUP(A1451,'LTB4'!$A$1:$E$2554,3, FALSE),1)</f>
        <v>15.9140218430917</v>
      </c>
      <c r="F1451" t="str">
        <f>_xlfn.IFNA(VLOOKUP(A1451,'LTB4'!$A$1:$E$2554,4, FALSE),1)</f>
        <v>16.0886833557885</v>
      </c>
      <c r="G1451" t="str">
        <f>_xlfn.IFNA(VLOOKUP(A1451,'LTB4'!$A$1:$E$2554,5, FALSE),1)</f>
        <v>15.9932113916043</v>
      </c>
      <c r="H1451" t="str">
        <f>_xlfn.IFNA(VLOOKUP(A1451,CFASN!$A$1:$E$2899,3, FALSE),1)</f>
        <v>17.5519937016966</v>
      </c>
      <c r="I1451" t="str">
        <f>_xlfn.IFNA(VLOOKUP(A1451,CFASN!$A$1:$E$2899,4, FALSE),1)</f>
        <v>16.7705075264964</v>
      </c>
      <c r="J1451" t="str">
        <f>_xlfn.IFNA(VLOOKUP(A1451,CFASN!$A$1:$E$2899,5, FALSE),1)</f>
        <v>18.3079081284337</v>
      </c>
    </row>
    <row r="1452" spans="1:10" x14ac:dyDescent="0.2">
      <c r="A1452" t="s">
        <v>6510</v>
      </c>
      <c r="B1452" t="str">
        <f>_xlfn.IFNA(VLOOKUP(A1452,Blood!$A$1:$E$2325,3, FALSE),1)</f>
        <v>14.5426321410303</v>
      </c>
      <c r="C1452" t="str">
        <f>_xlfn.IFNA(VLOOKUP(A1452,Blood!$A$1:$E$2325,4, FALSE),1)</f>
        <v>17.6846370011606</v>
      </c>
      <c r="D1452" t="str">
        <f>_xlfn.IFNA(VLOOKUP(A1452,Blood!$A$1:$E$2325,5, FALSE),1)</f>
        <v>16.0375261183695</v>
      </c>
      <c r="E1452" t="str">
        <f>_xlfn.IFNA(VLOOKUP(A1452,'LTB4'!$A$1:$E$2554,3, FALSE),1)</f>
        <v>15.3692846534988</v>
      </c>
      <c r="F1452" t="str">
        <f>_xlfn.IFNA(VLOOKUP(A1452,'LTB4'!$A$1:$E$2554,4, FALSE),1)</f>
        <v>14.9207522637258</v>
      </c>
      <c r="G1452" t="str">
        <f>_xlfn.IFNA(VLOOKUP(A1452,'LTB4'!$A$1:$E$2554,5, FALSE),1)</f>
        <v>14.8167445204578</v>
      </c>
      <c r="H1452" t="str">
        <f>_xlfn.IFNA(VLOOKUP(A1452,CFASN!$A$1:$E$2899,3, FALSE),1)</f>
        <v>16.3925199819178</v>
      </c>
      <c r="I1452" t="str">
        <f>_xlfn.IFNA(VLOOKUP(A1452,CFASN!$A$1:$E$2899,4, FALSE),1)</f>
        <v>15.0533641128258</v>
      </c>
      <c r="J1452" t="str">
        <f>_xlfn.IFNA(VLOOKUP(A1452,CFASN!$A$1:$E$2899,5, FALSE),1)</f>
        <v>17.4081990781423</v>
      </c>
    </row>
    <row r="1453" spans="1:10" x14ac:dyDescent="0.2">
      <c r="A1453" t="s">
        <v>5676</v>
      </c>
      <c r="B1453" t="str">
        <f>_xlfn.IFNA(VLOOKUP(A1453,Blood!$A$1:$E$2325,3, FALSE),1)</f>
        <v>16.3090410286639</v>
      </c>
      <c r="C1453" t="str">
        <f>_xlfn.IFNA(VLOOKUP(A1453,Blood!$A$1:$E$2325,4, FALSE),1)</f>
        <v>17.6806598133323</v>
      </c>
      <c r="D1453" t="str">
        <f>_xlfn.IFNA(VLOOKUP(A1453,Blood!$A$1:$E$2325,5, FALSE),1)</f>
        <v>17.2602609610592</v>
      </c>
      <c r="E1453" t="str">
        <f>_xlfn.IFNA(VLOOKUP(A1453,'LTB4'!$A$1:$E$2554,3, FALSE),1)</f>
        <v>16.2888522946563</v>
      </c>
      <c r="F1453" t="str">
        <f>_xlfn.IFNA(VLOOKUP(A1453,'LTB4'!$A$1:$E$2554,4, FALSE),1)</f>
        <v>17.1090323815744</v>
      </c>
      <c r="G1453" t="str">
        <f>_xlfn.IFNA(VLOOKUP(A1453,'LTB4'!$A$1:$E$2554,5, FALSE),1)</f>
        <v>16.8770330761226</v>
      </c>
      <c r="H1453" t="str">
        <f>_xlfn.IFNA(VLOOKUP(A1453,CFASN!$A$1:$E$2899,3, FALSE),1)</f>
        <v>16.9114287382712</v>
      </c>
      <c r="I1453" t="str">
        <f>_xlfn.IFNA(VLOOKUP(A1453,CFASN!$A$1:$E$2899,4, FALSE),1)</f>
        <v>16.3991141513143</v>
      </c>
      <c r="J1453" t="str">
        <f>_xlfn.IFNA(VLOOKUP(A1453,CFASN!$A$1:$E$2899,5, FALSE),1)</f>
        <v>17.8147986364584</v>
      </c>
    </row>
    <row r="1454" spans="1:10" x14ac:dyDescent="0.2">
      <c r="A1454" t="s">
        <v>5486</v>
      </c>
      <c r="B1454" t="str">
        <f>_xlfn.IFNA(VLOOKUP(A1454,Blood!$A$1:$E$2325,3, FALSE),1)</f>
        <v>14.8756421754419</v>
      </c>
      <c r="C1454" t="str">
        <f>_xlfn.IFNA(VLOOKUP(A1454,Blood!$A$1:$E$2325,4, FALSE),1)</f>
        <v>17.6802015415155</v>
      </c>
      <c r="D1454" t="str">
        <f>_xlfn.IFNA(VLOOKUP(A1454,Blood!$A$1:$E$2325,5, FALSE),1)</f>
        <v>17.194582777286</v>
      </c>
      <c r="E1454" t="str">
        <f>_xlfn.IFNA(VLOOKUP(A1454,'LTB4'!$A$1:$E$2554,3, FALSE),1)</f>
        <v>14.9578870598972</v>
      </c>
      <c r="F1454" t="str">
        <f>_xlfn.IFNA(VLOOKUP(A1454,'LTB4'!$A$1:$E$2554,4, FALSE),1)</f>
        <v>17.5111658219811</v>
      </c>
      <c r="G1454" t="str">
        <f>_xlfn.IFNA(VLOOKUP(A1454,'LTB4'!$A$1:$E$2554,5, FALSE),1)</f>
        <v>17.7457801708833</v>
      </c>
      <c r="H1454" t="str">
        <f>_xlfn.IFNA(VLOOKUP(A1454,CFASN!$A$1:$E$2899,3, FALSE),1)</f>
        <v>17.2374603861569</v>
      </c>
      <c r="I1454" t="str">
        <f>_xlfn.IFNA(VLOOKUP(A1454,CFASN!$A$1:$E$2899,4, FALSE),1)</f>
        <v>17.2717930970947</v>
      </c>
      <c r="J1454" t="str">
        <f>_xlfn.IFNA(VLOOKUP(A1454,CFASN!$A$1:$E$2899,5, FALSE),1)</f>
        <v>18.3931505190504</v>
      </c>
    </row>
    <row r="1455" spans="1:10" x14ac:dyDescent="0.2">
      <c r="A1455" t="s">
        <v>1081</v>
      </c>
      <c r="B1455" t="str">
        <f>_xlfn.IFNA(VLOOKUP(A1455,Blood!$A$1:$E$2325,3, FALSE),1)</f>
        <v>13.7340321395649</v>
      </c>
      <c r="C1455" t="str">
        <f>_xlfn.IFNA(VLOOKUP(A1455,Blood!$A$1:$E$2325,4, FALSE),1)</f>
        <v>17.6785537200359</v>
      </c>
      <c r="D1455">
        <f>_xlfn.IFNA(VLOOKUP(A1455,Blood!$A$1:$E$2325,5, FALSE),1)</f>
        <v>1</v>
      </c>
      <c r="E1455">
        <f>_xlfn.IFNA(VLOOKUP(A1455,'LTB4'!$A$1:$E$2554,3, FALSE),1)</f>
        <v>1</v>
      </c>
      <c r="F1455">
        <f>_xlfn.IFNA(VLOOKUP(A1455,'LTB4'!$A$1:$E$2554,4, FALSE),1)</f>
        <v>1</v>
      </c>
      <c r="G1455">
        <f>_xlfn.IFNA(VLOOKUP(A1455,'LTB4'!$A$1:$E$2554,5, FALSE),1)</f>
        <v>1</v>
      </c>
      <c r="H1455" t="str">
        <f>_xlfn.IFNA(VLOOKUP(A1455,CFASN!$A$1:$E$2899,3, FALSE),1)</f>
        <v>16.7144362631892</v>
      </c>
      <c r="I1455" t="str">
        <f>_xlfn.IFNA(VLOOKUP(A1455,CFASN!$A$1:$E$2899,4, FALSE),1)</f>
        <v>16.6683175920516</v>
      </c>
      <c r="J1455" t="str">
        <f>_xlfn.IFNA(VLOOKUP(A1455,CFASN!$A$1:$E$2899,5, FALSE),1)</f>
        <v>17.0937999214399</v>
      </c>
    </row>
    <row r="1456" spans="1:10" x14ac:dyDescent="0.2">
      <c r="A1456" t="s">
        <v>9808</v>
      </c>
      <c r="B1456" t="str">
        <f>_xlfn.IFNA(VLOOKUP(A1456,Blood!$A$1:$E$2325,3, FALSE),1)</f>
        <v>14.9857441178252</v>
      </c>
      <c r="C1456" t="str">
        <f>_xlfn.IFNA(VLOOKUP(A1456,Blood!$A$1:$E$2325,4, FALSE),1)</f>
        <v>17.6773934460325</v>
      </c>
      <c r="D1456" t="str">
        <f>_xlfn.IFNA(VLOOKUP(A1456,Blood!$A$1:$E$2325,5, FALSE),1)</f>
        <v>14.579097866702</v>
      </c>
      <c r="E1456" t="str">
        <f>_xlfn.IFNA(VLOOKUP(A1456,'LTB4'!$A$1:$E$2554,3, FALSE),1)</f>
        <v>14.3737623853769</v>
      </c>
      <c r="F1456" t="str">
        <f>_xlfn.IFNA(VLOOKUP(A1456,'LTB4'!$A$1:$E$2554,4, FALSE),1)</f>
        <v>16.4157170146626</v>
      </c>
      <c r="G1456" t="str">
        <f>_xlfn.IFNA(VLOOKUP(A1456,'LTB4'!$A$1:$E$2554,5, FALSE),1)</f>
        <v>16.1079424099118</v>
      </c>
      <c r="H1456" t="str">
        <f>_xlfn.IFNA(VLOOKUP(A1456,CFASN!$A$1:$E$2899,3, FALSE),1)</f>
        <v>15.7127472998314</v>
      </c>
      <c r="I1456" t="str">
        <f>_xlfn.IFNA(VLOOKUP(A1456,CFASN!$A$1:$E$2899,4, FALSE),1)</f>
        <v>14.2324059365013</v>
      </c>
      <c r="J1456" t="str">
        <f>_xlfn.IFNA(VLOOKUP(A1456,CFASN!$A$1:$E$2899,5, FALSE),1)</f>
        <v>15.0051771461269</v>
      </c>
    </row>
    <row r="1457" spans="1:10" x14ac:dyDescent="0.2">
      <c r="A1457" t="s">
        <v>7275</v>
      </c>
      <c r="B1457" t="str">
        <f>_xlfn.IFNA(VLOOKUP(A1457,Blood!$A$1:$E$2325,3, FALSE),1)</f>
        <v>16.2036036809677</v>
      </c>
      <c r="C1457" t="str">
        <f>_xlfn.IFNA(VLOOKUP(A1457,Blood!$A$1:$E$2325,4, FALSE),1)</f>
        <v>17.6772702432713</v>
      </c>
      <c r="D1457" t="str">
        <f>_xlfn.IFNA(VLOOKUP(A1457,Blood!$A$1:$E$2325,5, FALSE),1)</f>
        <v>18.0469966391528</v>
      </c>
      <c r="E1457" t="str">
        <f>_xlfn.IFNA(VLOOKUP(A1457,'LTB4'!$A$1:$E$2554,3, FALSE),1)</f>
        <v>16.1811885922812</v>
      </c>
      <c r="F1457" t="str">
        <f>_xlfn.IFNA(VLOOKUP(A1457,'LTB4'!$A$1:$E$2554,4, FALSE),1)</f>
        <v>17.2432903471532</v>
      </c>
      <c r="G1457" t="str">
        <f>_xlfn.IFNA(VLOOKUP(A1457,'LTB4'!$A$1:$E$2554,5, FALSE),1)</f>
        <v>18.2067389699364</v>
      </c>
      <c r="H1457" t="str">
        <f>_xlfn.IFNA(VLOOKUP(A1457,CFASN!$A$1:$E$2899,3, FALSE),1)</f>
        <v>16.7335097291923</v>
      </c>
      <c r="I1457" t="str">
        <f>_xlfn.IFNA(VLOOKUP(A1457,CFASN!$A$1:$E$2899,4, FALSE),1)</f>
        <v>17.740842656676</v>
      </c>
      <c r="J1457" t="str">
        <f>_xlfn.IFNA(VLOOKUP(A1457,CFASN!$A$1:$E$2899,5, FALSE),1)</f>
        <v>18.2591002572895</v>
      </c>
    </row>
    <row r="1458" spans="1:10" x14ac:dyDescent="0.2">
      <c r="A1458" t="s">
        <v>3213</v>
      </c>
      <c r="B1458" t="str">
        <f>_xlfn.IFNA(VLOOKUP(A1458,Blood!$A$1:$E$2325,3, FALSE),1)</f>
        <v>15.2810652009265</v>
      </c>
      <c r="C1458" t="str">
        <f>_xlfn.IFNA(VLOOKUP(A1458,Blood!$A$1:$E$2325,4, FALSE),1)</f>
        <v>17.6771619774116</v>
      </c>
      <c r="D1458" t="str">
        <f>_xlfn.IFNA(VLOOKUP(A1458,Blood!$A$1:$E$2325,5, FALSE),1)</f>
        <v>17.1777827031593</v>
      </c>
      <c r="E1458" t="str">
        <f>_xlfn.IFNA(VLOOKUP(A1458,'LTB4'!$A$1:$E$2554,3, FALSE),1)</f>
        <v>15.808897577405</v>
      </c>
      <c r="F1458" t="str">
        <f>_xlfn.IFNA(VLOOKUP(A1458,'LTB4'!$A$1:$E$2554,4, FALSE),1)</f>
        <v>16.9831685804615</v>
      </c>
      <c r="G1458" t="str">
        <f>_xlfn.IFNA(VLOOKUP(A1458,'LTB4'!$A$1:$E$2554,5, FALSE),1)</f>
        <v>16.8926900463088</v>
      </c>
      <c r="H1458" t="str">
        <f>_xlfn.IFNA(VLOOKUP(A1458,CFASN!$A$1:$E$2899,3, FALSE),1)</f>
        <v>15.5055603751211</v>
      </c>
      <c r="I1458" t="str">
        <f>_xlfn.IFNA(VLOOKUP(A1458,CFASN!$A$1:$E$2899,4, FALSE),1)</f>
        <v>17.6508751612652</v>
      </c>
      <c r="J1458" t="str">
        <f>_xlfn.IFNA(VLOOKUP(A1458,CFASN!$A$1:$E$2899,5, FALSE),1)</f>
        <v>15.0214658467341</v>
      </c>
    </row>
    <row r="1459" spans="1:10" x14ac:dyDescent="0.2">
      <c r="A1459" t="s">
        <v>8123</v>
      </c>
      <c r="B1459">
        <f>_xlfn.IFNA(VLOOKUP(A1459,Blood!$A$1:$E$2325,3, FALSE),1)</f>
        <v>1</v>
      </c>
      <c r="C1459" t="str">
        <f>_xlfn.IFNA(VLOOKUP(A1459,Blood!$A$1:$E$2325,4, FALSE),1)</f>
        <v>17.6770386073618</v>
      </c>
      <c r="D1459" t="str">
        <f>_xlfn.IFNA(VLOOKUP(A1459,Blood!$A$1:$E$2325,5, FALSE),1)</f>
        <v>17.5341944492599</v>
      </c>
      <c r="E1459" t="str">
        <f>_xlfn.IFNA(VLOOKUP(A1459,'LTB4'!$A$1:$E$2554,3, FALSE),1)</f>
        <v>15.5146164659461</v>
      </c>
      <c r="F1459" t="str">
        <f>_xlfn.IFNA(VLOOKUP(A1459,'LTB4'!$A$1:$E$2554,4, FALSE),1)</f>
        <v>14.9214574378447</v>
      </c>
      <c r="G1459" t="str">
        <f>_xlfn.IFNA(VLOOKUP(A1459,'LTB4'!$A$1:$E$2554,5, FALSE),1)</f>
        <v>17.5292376064054</v>
      </c>
      <c r="H1459" t="str">
        <f>_xlfn.IFNA(VLOOKUP(A1459,CFASN!$A$1:$E$2899,3, FALSE),1)</f>
        <v>17.3437889103668</v>
      </c>
      <c r="I1459" t="str">
        <f>_xlfn.IFNA(VLOOKUP(A1459,CFASN!$A$1:$E$2899,4, FALSE),1)</f>
        <v>16.1569639450092</v>
      </c>
      <c r="J1459" t="str">
        <f>_xlfn.IFNA(VLOOKUP(A1459,CFASN!$A$1:$E$2899,5, FALSE),1)</f>
        <v>17.9606730600622</v>
      </c>
    </row>
    <row r="1460" spans="1:10" x14ac:dyDescent="0.2">
      <c r="A1460" t="s">
        <v>5302</v>
      </c>
      <c r="B1460" t="str">
        <f>_xlfn.IFNA(VLOOKUP(A1460,Blood!$A$1:$E$2325,3, FALSE),1)</f>
        <v>15.7989459002922</v>
      </c>
      <c r="C1460" t="str">
        <f>_xlfn.IFNA(VLOOKUP(A1460,Blood!$A$1:$E$2325,4, FALSE),1)</f>
        <v>17.6763966908302</v>
      </c>
      <c r="D1460" t="str">
        <f>_xlfn.IFNA(VLOOKUP(A1460,Blood!$A$1:$E$2325,5, FALSE),1)</f>
        <v>17.4272557390224</v>
      </c>
      <c r="E1460" t="str">
        <f>_xlfn.IFNA(VLOOKUP(A1460,'LTB4'!$A$1:$E$2554,3, FALSE),1)</f>
        <v>16.394919901214</v>
      </c>
      <c r="F1460" t="str">
        <f>_xlfn.IFNA(VLOOKUP(A1460,'LTB4'!$A$1:$E$2554,4, FALSE),1)</f>
        <v>16.8768134499881</v>
      </c>
      <c r="G1460" t="str">
        <f>_xlfn.IFNA(VLOOKUP(A1460,'LTB4'!$A$1:$E$2554,5, FALSE),1)</f>
        <v>17.1060693169997</v>
      </c>
      <c r="H1460" t="str">
        <f>_xlfn.IFNA(VLOOKUP(A1460,CFASN!$A$1:$E$2899,3, FALSE),1)</f>
        <v>17.4215881395962</v>
      </c>
      <c r="I1460" t="str">
        <f>_xlfn.IFNA(VLOOKUP(A1460,CFASN!$A$1:$E$2899,4, FALSE),1)</f>
        <v>17.6808112712742</v>
      </c>
      <c r="J1460" t="str">
        <f>_xlfn.IFNA(VLOOKUP(A1460,CFASN!$A$1:$E$2899,5, FALSE),1)</f>
        <v>18.6610950325295</v>
      </c>
    </row>
    <row r="1461" spans="1:10" x14ac:dyDescent="0.2">
      <c r="A1461" t="s">
        <v>2199</v>
      </c>
      <c r="B1461" t="str">
        <f>_xlfn.IFNA(VLOOKUP(A1461,Blood!$A$1:$E$2325,3, FALSE),1)</f>
        <v>16.2347480960942</v>
      </c>
      <c r="C1461" t="str">
        <f>_xlfn.IFNA(VLOOKUP(A1461,Blood!$A$1:$E$2325,4, FALSE),1)</f>
        <v>17.6708375340308</v>
      </c>
      <c r="D1461" t="str">
        <f>_xlfn.IFNA(VLOOKUP(A1461,Blood!$A$1:$E$2325,5, FALSE),1)</f>
        <v>17.0289675304076</v>
      </c>
      <c r="E1461" t="str">
        <f>_xlfn.IFNA(VLOOKUP(A1461,'LTB4'!$A$1:$E$2554,3, FALSE),1)</f>
        <v>16.1657399881954</v>
      </c>
      <c r="F1461" t="str">
        <f>_xlfn.IFNA(VLOOKUP(A1461,'LTB4'!$A$1:$E$2554,4, FALSE),1)</f>
        <v>16.8339168259582</v>
      </c>
      <c r="G1461" t="str">
        <f>_xlfn.IFNA(VLOOKUP(A1461,'LTB4'!$A$1:$E$2554,5, FALSE),1)</f>
        <v>17.2364891360913</v>
      </c>
      <c r="H1461" t="str">
        <f>_xlfn.IFNA(VLOOKUP(A1461,CFASN!$A$1:$E$2899,3, FALSE),1)</f>
        <v>16.3923908001771</v>
      </c>
      <c r="I1461" t="str">
        <f>_xlfn.IFNA(VLOOKUP(A1461,CFASN!$A$1:$E$2899,4, FALSE),1)</f>
        <v>17.081555510414</v>
      </c>
      <c r="J1461" t="str">
        <f>_xlfn.IFNA(VLOOKUP(A1461,CFASN!$A$1:$E$2899,5, FALSE),1)</f>
        <v>17.5404691685308</v>
      </c>
    </row>
    <row r="1462" spans="1:10" x14ac:dyDescent="0.2">
      <c r="A1462" t="s">
        <v>1464</v>
      </c>
      <c r="B1462" t="str">
        <f>_xlfn.IFNA(VLOOKUP(A1462,Blood!$A$1:$E$2325,3, FALSE),1)</f>
        <v>16.1573845379547</v>
      </c>
      <c r="C1462" t="str">
        <f>_xlfn.IFNA(VLOOKUP(A1462,Blood!$A$1:$E$2325,4, FALSE),1)</f>
        <v>17.6696555053267</v>
      </c>
      <c r="D1462" t="str">
        <f>_xlfn.IFNA(VLOOKUP(A1462,Blood!$A$1:$E$2325,5, FALSE),1)</f>
        <v>17.143365760677</v>
      </c>
      <c r="E1462" t="str">
        <f>_xlfn.IFNA(VLOOKUP(A1462,'LTB4'!$A$1:$E$2554,3, FALSE),1)</f>
        <v>16.2677181755409</v>
      </c>
      <c r="F1462" t="str">
        <f>_xlfn.IFNA(VLOOKUP(A1462,'LTB4'!$A$1:$E$2554,4, FALSE),1)</f>
        <v>16.876794408751</v>
      </c>
      <c r="G1462" t="str">
        <f>_xlfn.IFNA(VLOOKUP(A1462,'LTB4'!$A$1:$E$2554,5, FALSE),1)</f>
        <v>16.6091186874876</v>
      </c>
      <c r="H1462" t="str">
        <f>_xlfn.IFNA(VLOOKUP(A1462,CFASN!$A$1:$E$2899,3, FALSE),1)</f>
        <v>17.2050558819149</v>
      </c>
      <c r="I1462" t="str">
        <f>_xlfn.IFNA(VLOOKUP(A1462,CFASN!$A$1:$E$2899,4, FALSE),1)</f>
        <v>17.4119829676552</v>
      </c>
      <c r="J1462" t="str">
        <f>_xlfn.IFNA(VLOOKUP(A1462,CFASN!$A$1:$E$2899,5, FALSE),1)</f>
        <v>17.8709592048095</v>
      </c>
    </row>
    <row r="1463" spans="1:10" x14ac:dyDescent="0.2">
      <c r="A1463" t="s">
        <v>3122</v>
      </c>
      <c r="B1463">
        <f>_xlfn.IFNA(VLOOKUP(A1463,Blood!$A$1:$E$2325,3, FALSE),1)</f>
        <v>1</v>
      </c>
      <c r="C1463" t="str">
        <f>_xlfn.IFNA(VLOOKUP(A1463,Blood!$A$1:$E$2325,4, FALSE),1)</f>
        <v>17.665016974927</v>
      </c>
      <c r="D1463" t="str">
        <f>_xlfn.IFNA(VLOOKUP(A1463,Blood!$A$1:$E$2325,5, FALSE),1)</f>
        <v>18.9535243786059</v>
      </c>
      <c r="E1463" t="str">
        <f>_xlfn.IFNA(VLOOKUP(A1463,'LTB4'!$A$1:$E$2554,3, FALSE),1)</f>
        <v>15.2002875212545</v>
      </c>
      <c r="F1463" t="str">
        <f>_xlfn.IFNA(VLOOKUP(A1463,'LTB4'!$A$1:$E$2554,4, FALSE),1)</f>
        <v>15.5445841543134</v>
      </c>
      <c r="G1463" t="str">
        <f>_xlfn.IFNA(VLOOKUP(A1463,'LTB4'!$A$1:$E$2554,5, FALSE),1)</f>
        <v>15.4163901620392</v>
      </c>
      <c r="H1463" t="str">
        <f>_xlfn.IFNA(VLOOKUP(A1463,CFASN!$A$1:$E$2899,3, FALSE),1)</f>
        <v>17.5876435924441</v>
      </c>
      <c r="I1463" t="str">
        <f>_xlfn.IFNA(VLOOKUP(A1463,CFASN!$A$1:$E$2899,4, FALSE),1)</f>
        <v>16.8237735711166</v>
      </c>
      <c r="J1463" t="str">
        <f>_xlfn.IFNA(VLOOKUP(A1463,CFASN!$A$1:$E$2899,5, FALSE),1)</f>
        <v>17.4963021312427</v>
      </c>
    </row>
    <row r="1464" spans="1:10" x14ac:dyDescent="0.2">
      <c r="A1464" t="s">
        <v>502</v>
      </c>
      <c r="B1464" t="str">
        <f>_xlfn.IFNA(VLOOKUP(A1464,Blood!$A$1:$E$2325,3, FALSE),1)</f>
        <v>15.9565086016655</v>
      </c>
      <c r="C1464" t="str">
        <f>_xlfn.IFNA(VLOOKUP(A1464,Blood!$A$1:$E$2325,4, FALSE),1)</f>
        <v>17.6634304711301</v>
      </c>
      <c r="D1464" t="str">
        <f>_xlfn.IFNA(VLOOKUP(A1464,Blood!$A$1:$E$2325,5, FALSE),1)</f>
        <v>16.9949733958275</v>
      </c>
      <c r="E1464" t="str">
        <f>_xlfn.IFNA(VLOOKUP(A1464,'LTB4'!$A$1:$E$2554,3, FALSE),1)</f>
        <v>15.3353353941683</v>
      </c>
      <c r="F1464" t="str">
        <f>_xlfn.IFNA(VLOOKUP(A1464,'LTB4'!$A$1:$E$2554,4, FALSE),1)</f>
        <v>16.3539105216679</v>
      </c>
      <c r="G1464" t="str">
        <f>_xlfn.IFNA(VLOOKUP(A1464,'LTB4'!$A$1:$E$2554,5, FALSE),1)</f>
        <v>16.1611476328442</v>
      </c>
      <c r="H1464" t="str">
        <f>_xlfn.IFNA(VLOOKUP(A1464,CFASN!$A$1:$E$2899,3, FALSE),1)</f>
        <v>17.228449829379</v>
      </c>
      <c r="I1464" t="str">
        <f>_xlfn.IFNA(VLOOKUP(A1464,CFASN!$A$1:$E$2899,4, FALSE),1)</f>
        <v>16.4187461777133</v>
      </c>
      <c r="J1464" t="str">
        <f>_xlfn.IFNA(VLOOKUP(A1464,CFASN!$A$1:$E$2899,5, FALSE),1)</f>
        <v>18.3981340913018</v>
      </c>
    </row>
    <row r="1465" spans="1:10" x14ac:dyDescent="0.2">
      <c r="A1465" t="s">
        <v>9865</v>
      </c>
      <c r="B1465" t="str">
        <f>_xlfn.IFNA(VLOOKUP(A1465,Blood!$A$1:$E$2325,3, FALSE),1)</f>
        <v>14.6292826163053</v>
      </c>
      <c r="C1465" t="str">
        <f>_xlfn.IFNA(VLOOKUP(A1465,Blood!$A$1:$E$2325,4, FALSE),1)</f>
        <v>17.6617062951904</v>
      </c>
      <c r="D1465" t="str">
        <f>_xlfn.IFNA(VLOOKUP(A1465,Blood!$A$1:$E$2325,5, FALSE),1)</f>
        <v>17.9315591196407</v>
      </c>
      <c r="E1465" t="str">
        <f>_xlfn.IFNA(VLOOKUP(A1465,'LTB4'!$A$1:$E$2554,3, FALSE),1)</f>
        <v>16.0492735401837</v>
      </c>
      <c r="F1465" t="str">
        <f>_xlfn.IFNA(VLOOKUP(A1465,'LTB4'!$A$1:$E$2554,4, FALSE),1)</f>
        <v>16.5366011162947</v>
      </c>
      <c r="G1465" t="str">
        <f>_xlfn.IFNA(VLOOKUP(A1465,'LTB4'!$A$1:$E$2554,5, FALSE),1)</f>
        <v>16.0186401471222</v>
      </c>
      <c r="H1465" t="str">
        <f>_xlfn.IFNA(VLOOKUP(A1465,CFASN!$A$1:$E$2899,3, FALSE),1)</f>
        <v>17.5508041313714</v>
      </c>
      <c r="I1465" t="str">
        <f>_xlfn.IFNA(VLOOKUP(A1465,CFASN!$A$1:$E$2899,4, FALSE),1)</f>
        <v>17.8965471450877</v>
      </c>
      <c r="J1465" t="str">
        <f>_xlfn.IFNA(VLOOKUP(A1465,CFASN!$A$1:$E$2899,5, FALSE),1)</f>
        <v>18.2705708332791</v>
      </c>
    </row>
    <row r="1466" spans="1:10" x14ac:dyDescent="0.2">
      <c r="A1466" t="s">
        <v>3077</v>
      </c>
      <c r="B1466" t="str">
        <f>_xlfn.IFNA(VLOOKUP(A1466,Blood!$A$1:$E$2325,3, FALSE),1)</f>
        <v>15.8255103823951</v>
      </c>
      <c r="C1466" t="str">
        <f>_xlfn.IFNA(VLOOKUP(A1466,Blood!$A$1:$E$2325,4, FALSE),1)</f>
        <v>17.6615397857236</v>
      </c>
      <c r="D1466" t="str">
        <f>_xlfn.IFNA(VLOOKUP(A1466,Blood!$A$1:$E$2325,5, FALSE),1)</f>
        <v>17.4081581818341</v>
      </c>
      <c r="E1466" t="str">
        <f>_xlfn.IFNA(VLOOKUP(A1466,'LTB4'!$A$1:$E$2554,3, FALSE),1)</f>
        <v>16.0523584761626</v>
      </c>
      <c r="F1466" t="str">
        <f>_xlfn.IFNA(VLOOKUP(A1466,'LTB4'!$A$1:$E$2554,4, FALSE),1)</f>
        <v>16.7052302225201</v>
      </c>
      <c r="G1466" t="str">
        <f>_xlfn.IFNA(VLOOKUP(A1466,'LTB4'!$A$1:$E$2554,5, FALSE),1)</f>
        <v>15.9773660192678</v>
      </c>
      <c r="H1466" t="str">
        <f>_xlfn.IFNA(VLOOKUP(A1466,CFASN!$A$1:$E$2899,3, FALSE),1)</f>
        <v>17.6000464784127</v>
      </c>
      <c r="I1466" t="str">
        <f>_xlfn.IFNA(VLOOKUP(A1466,CFASN!$A$1:$E$2899,4, FALSE),1)</f>
        <v>18.3311051242631</v>
      </c>
      <c r="J1466" t="str">
        <f>_xlfn.IFNA(VLOOKUP(A1466,CFASN!$A$1:$E$2899,5, FALSE),1)</f>
        <v>17.9844685859658</v>
      </c>
    </row>
    <row r="1467" spans="1:10" x14ac:dyDescent="0.2">
      <c r="A1467" t="s">
        <v>7137</v>
      </c>
      <c r="B1467" t="str">
        <f>_xlfn.IFNA(VLOOKUP(A1467,Blood!$A$1:$E$2325,3, FALSE),1)</f>
        <v>15.8599625943566</v>
      </c>
      <c r="C1467" t="str">
        <f>_xlfn.IFNA(VLOOKUP(A1467,Blood!$A$1:$E$2325,4, FALSE),1)</f>
        <v>17.6608993759419</v>
      </c>
      <c r="D1467" t="str">
        <f>_xlfn.IFNA(VLOOKUP(A1467,Blood!$A$1:$E$2325,5, FALSE),1)</f>
        <v>17.1780232355616</v>
      </c>
      <c r="E1467" t="str">
        <f>_xlfn.IFNA(VLOOKUP(A1467,'LTB4'!$A$1:$E$2554,3, FALSE),1)</f>
        <v>15.4502346275704</v>
      </c>
      <c r="F1467" t="str">
        <f>_xlfn.IFNA(VLOOKUP(A1467,'LTB4'!$A$1:$E$2554,4, FALSE),1)</f>
        <v>17.0266748901513</v>
      </c>
      <c r="G1467" t="str">
        <f>_xlfn.IFNA(VLOOKUP(A1467,'LTB4'!$A$1:$E$2554,5, FALSE),1)</f>
        <v>16.9097164501361</v>
      </c>
      <c r="H1467" t="str">
        <f>_xlfn.IFNA(VLOOKUP(A1467,CFASN!$A$1:$E$2899,3, FALSE),1)</f>
        <v>16.7455364652578</v>
      </c>
      <c r="I1467" t="str">
        <f>_xlfn.IFNA(VLOOKUP(A1467,CFASN!$A$1:$E$2899,4, FALSE),1)</f>
        <v>17.6011157000185</v>
      </c>
      <c r="J1467" t="str">
        <f>_xlfn.IFNA(VLOOKUP(A1467,CFASN!$A$1:$E$2899,5, FALSE),1)</f>
        <v>18.7388771359621</v>
      </c>
    </row>
    <row r="1468" spans="1:10" x14ac:dyDescent="0.2">
      <c r="A1468" t="s">
        <v>7688</v>
      </c>
      <c r="B1468" t="str">
        <f>_xlfn.IFNA(VLOOKUP(A1468,Blood!$A$1:$E$2325,3, FALSE),1)</f>
        <v>14.9597620061288</v>
      </c>
      <c r="C1468" t="str">
        <f>_xlfn.IFNA(VLOOKUP(A1468,Blood!$A$1:$E$2325,4, FALSE),1)</f>
        <v>17.6602893651238</v>
      </c>
      <c r="D1468" t="str">
        <f>_xlfn.IFNA(VLOOKUP(A1468,Blood!$A$1:$E$2325,5, FALSE),1)</f>
        <v>17.117522371266</v>
      </c>
      <c r="E1468" t="str">
        <f>_xlfn.IFNA(VLOOKUP(A1468,'LTB4'!$A$1:$E$2554,3, FALSE),1)</f>
        <v>15.9100348437132</v>
      </c>
      <c r="F1468" t="str">
        <f>_xlfn.IFNA(VLOOKUP(A1468,'LTB4'!$A$1:$E$2554,4, FALSE),1)</f>
        <v>16.0807280224561</v>
      </c>
      <c r="G1468" t="str">
        <f>_xlfn.IFNA(VLOOKUP(A1468,'LTB4'!$A$1:$E$2554,5, FALSE),1)</f>
        <v>14.999899833827</v>
      </c>
      <c r="H1468" t="str">
        <f>_xlfn.IFNA(VLOOKUP(A1468,CFASN!$A$1:$E$2899,3, FALSE),1)</f>
        <v>16.8822027065812</v>
      </c>
      <c r="I1468" t="str">
        <f>_xlfn.IFNA(VLOOKUP(A1468,CFASN!$A$1:$E$2899,4, FALSE),1)</f>
        <v>15.7144575052683</v>
      </c>
      <c r="J1468" t="str">
        <f>_xlfn.IFNA(VLOOKUP(A1468,CFASN!$A$1:$E$2899,5, FALSE),1)</f>
        <v>17.0043781280928</v>
      </c>
    </row>
    <row r="1469" spans="1:10" x14ac:dyDescent="0.2">
      <c r="A1469" t="s">
        <v>9344</v>
      </c>
      <c r="B1469">
        <f>_xlfn.IFNA(VLOOKUP(A1469,Blood!$A$1:$E$2325,3, FALSE),1)</f>
        <v>1</v>
      </c>
      <c r="C1469" t="str">
        <f>_xlfn.IFNA(VLOOKUP(A1469,Blood!$A$1:$E$2325,4, FALSE),1)</f>
        <v>17.6593827505121</v>
      </c>
      <c r="D1469" t="str">
        <f>_xlfn.IFNA(VLOOKUP(A1469,Blood!$A$1:$E$2325,5, FALSE),1)</f>
        <v>18.4365712570349</v>
      </c>
      <c r="E1469" t="str">
        <f>_xlfn.IFNA(VLOOKUP(A1469,'LTB4'!$A$1:$E$2554,3, FALSE),1)</f>
        <v>15.5378109067784</v>
      </c>
      <c r="F1469" t="str">
        <f>_xlfn.IFNA(VLOOKUP(A1469,'LTB4'!$A$1:$E$2554,4, FALSE),1)</f>
        <v>14.4723989203202</v>
      </c>
      <c r="G1469" t="str">
        <f>_xlfn.IFNA(VLOOKUP(A1469,'LTB4'!$A$1:$E$2554,5, FALSE),1)</f>
        <v>15.5175479078017</v>
      </c>
      <c r="H1469" t="str">
        <f>_xlfn.IFNA(VLOOKUP(A1469,CFASN!$A$1:$E$2899,3, FALSE),1)</f>
        <v>16.593065721014</v>
      </c>
      <c r="I1469" t="str">
        <f>_xlfn.IFNA(VLOOKUP(A1469,CFASN!$A$1:$E$2899,4, FALSE),1)</f>
        <v>17.5930700991035</v>
      </c>
      <c r="J1469" t="str">
        <f>_xlfn.IFNA(VLOOKUP(A1469,CFASN!$A$1:$E$2899,5, FALSE),1)</f>
        <v>17.5127246477526</v>
      </c>
    </row>
    <row r="1470" spans="1:10" x14ac:dyDescent="0.2">
      <c r="A1470" t="s">
        <v>959</v>
      </c>
      <c r="B1470" t="str">
        <f>_xlfn.IFNA(VLOOKUP(A1470,Blood!$A$1:$E$2325,3, FALSE),1)</f>
        <v>15.6095301842003</v>
      </c>
      <c r="C1470" t="str">
        <f>_xlfn.IFNA(VLOOKUP(A1470,Blood!$A$1:$E$2325,4, FALSE),1)</f>
        <v>17.6584083640467</v>
      </c>
      <c r="D1470" t="str">
        <f>_xlfn.IFNA(VLOOKUP(A1470,Blood!$A$1:$E$2325,5, FALSE),1)</f>
        <v>17.8197285779768</v>
      </c>
      <c r="E1470" t="str">
        <f>_xlfn.IFNA(VLOOKUP(A1470,'LTB4'!$A$1:$E$2554,3, FALSE),1)</f>
        <v>15.8641117682862</v>
      </c>
      <c r="F1470" t="str">
        <f>_xlfn.IFNA(VLOOKUP(A1470,'LTB4'!$A$1:$E$2554,4, FALSE),1)</f>
        <v>17.1803271596645</v>
      </c>
      <c r="G1470" t="str">
        <f>_xlfn.IFNA(VLOOKUP(A1470,'LTB4'!$A$1:$E$2554,5, FALSE),1)</f>
        <v>18.1517796362804</v>
      </c>
      <c r="H1470" t="str">
        <f>_xlfn.IFNA(VLOOKUP(A1470,CFASN!$A$1:$E$2899,3, FALSE),1)</f>
        <v>17.8285691583823</v>
      </c>
      <c r="I1470" t="str">
        <f>_xlfn.IFNA(VLOOKUP(A1470,CFASN!$A$1:$E$2899,4, FALSE),1)</f>
        <v>17.2902150867796</v>
      </c>
      <c r="J1470" t="str">
        <f>_xlfn.IFNA(VLOOKUP(A1470,CFASN!$A$1:$E$2899,5, FALSE),1)</f>
        <v>18.5469639982102</v>
      </c>
    </row>
    <row r="1471" spans="1:10" x14ac:dyDescent="0.2">
      <c r="A1471" t="s">
        <v>6614</v>
      </c>
      <c r="B1471" t="str">
        <f>_xlfn.IFNA(VLOOKUP(A1471,Blood!$A$1:$E$2325,3, FALSE),1)</f>
        <v>15.1194579080187</v>
      </c>
      <c r="C1471" t="str">
        <f>_xlfn.IFNA(VLOOKUP(A1471,Blood!$A$1:$E$2325,4, FALSE),1)</f>
        <v>17.657945324999</v>
      </c>
      <c r="D1471" t="str">
        <f>_xlfn.IFNA(VLOOKUP(A1471,Blood!$A$1:$E$2325,5, FALSE),1)</f>
        <v>17.014762599372</v>
      </c>
      <c r="E1471" t="str">
        <f>_xlfn.IFNA(VLOOKUP(A1471,'LTB4'!$A$1:$E$2554,3, FALSE),1)</f>
        <v>14.5895692260734</v>
      </c>
      <c r="F1471" t="str">
        <f>_xlfn.IFNA(VLOOKUP(A1471,'LTB4'!$A$1:$E$2554,4, FALSE),1)</f>
        <v>15.6215368062479</v>
      </c>
      <c r="G1471" t="str">
        <f>_xlfn.IFNA(VLOOKUP(A1471,'LTB4'!$A$1:$E$2554,5, FALSE),1)</f>
        <v>16.7849346943168</v>
      </c>
      <c r="H1471" t="str">
        <f>_xlfn.IFNA(VLOOKUP(A1471,CFASN!$A$1:$E$2899,3, FALSE),1)</f>
        <v>16.8022964527006</v>
      </c>
      <c r="I1471" t="str">
        <f>_xlfn.IFNA(VLOOKUP(A1471,CFASN!$A$1:$E$2899,4, FALSE),1)</f>
        <v>17.3536149406674</v>
      </c>
      <c r="J1471" t="str">
        <f>_xlfn.IFNA(VLOOKUP(A1471,CFASN!$A$1:$E$2899,5, FALSE),1)</f>
        <v>14.3504937939381</v>
      </c>
    </row>
    <row r="1472" spans="1:10" x14ac:dyDescent="0.2">
      <c r="A1472" t="s">
        <v>1949</v>
      </c>
      <c r="B1472" t="str">
        <f>_xlfn.IFNA(VLOOKUP(A1472,Blood!$A$1:$E$2325,3, FALSE),1)</f>
        <v>15.4743724530902</v>
      </c>
      <c r="C1472" t="str">
        <f>_xlfn.IFNA(VLOOKUP(A1472,Blood!$A$1:$E$2325,4, FALSE),1)</f>
        <v>17.6556264505771</v>
      </c>
      <c r="D1472" t="str">
        <f>_xlfn.IFNA(VLOOKUP(A1472,Blood!$A$1:$E$2325,5, FALSE),1)</f>
        <v>16.4215224706555</v>
      </c>
      <c r="E1472" t="str">
        <f>_xlfn.IFNA(VLOOKUP(A1472,'LTB4'!$A$1:$E$2554,3, FALSE),1)</f>
        <v>15.6768470522817</v>
      </c>
      <c r="F1472" t="str">
        <f>_xlfn.IFNA(VLOOKUP(A1472,'LTB4'!$A$1:$E$2554,4, FALSE),1)</f>
        <v>16.4441472905947</v>
      </c>
      <c r="G1472" t="str">
        <f>_xlfn.IFNA(VLOOKUP(A1472,'LTB4'!$A$1:$E$2554,5, FALSE),1)</f>
        <v>15.6734514480608</v>
      </c>
      <c r="H1472" t="str">
        <f>_xlfn.IFNA(VLOOKUP(A1472,CFASN!$A$1:$E$2899,3, FALSE),1)</f>
        <v>18.2325056939557</v>
      </c>
      <c r="I1472" t="str">
        <f>_xlfn.IFNA(VLOOKUP(A1472,CFASN!$A$1:$E$2899,4, FALSE),1)</f>
        <v>18.9131638239819</v>
      </c>
      <c r="J1472" t="str">
        <f>_xlfn.IFNA(VLOOKUP(A1472,CFASN!$A$1:$E$2899,5, FALSE),1)</f>
        <v>17.9607935339504</v>
      </c>
    </row>
    <row r="1473" spans="1:10" x14ac:dyDescent="0.2">
      <c r="A1473" t="s">
        <v>4797</v>
      </c>
      <c r="B1473" t="str">
        <f>_xlfn.IFNA(VLOOKUP(A1473,Blood!$A$1:$E$2325,3, FALSE),1)</f>
        <v>17.1781785285384</v>
      </c>
      <c r="C1473" t="str">
        <f>_xlfn.IFNA(VLOOKUP(A1473,Blood!$A$1:$E$2325,4, FALSE),1)</f>
        <v>17.6542905838753</v>
      </c>
      <c r="D1473">
        <f>_xlfn.IFNA(VLOOKUP(A1473,Blood!$A$1:$E$2325,5, FALSE),1)</f>
        <v>1</v>
      </c>
      <c r="E1473" t="str">
        <f>_xlfn.IFNA(VLOOKUP(A1473,'LTB4'!$A$1:$E$2554,3, FALSE),1)</f>
        <v>15.4842470352969</v>
      </c>
      <c r="F1473" t="str">
        <f>_xlfn.IFNA(VLOOKUP(A1473,'LTB4'!$A$1:$E$2554,4, FALSE),1)</f>
        <v>16.996997500373</v>
      </c>
      <c r="G1473" t="str">
        <f>_xlfn.IFNA(VLOOKUP(A1473,'LTB4'!$A$1:$E$2554,5, FALSE),1)</f>
        <v>16.7948473512223</v>
      </c>
      <c r="H1473">
        <f>_xlfn.IFNA(VLOOKUP(A1473,CFASN!$A$1:$E$2899,3, FALSE),1)</f>
        <v>1</v>
      </c>
      <c r="I1473">
        <f>_xlfn.IFNA(VLOOKUP(A1473,CFASN!$A$1:$E$2899,4, FALSE),1)</f>
        <v>1</v>
      </c>
      <c r="J1473">
        <f>_xlfn.IFNA(VLOOKUP(A1473,CFASN!$A$1:$E$2899,5, FALSE),1)</f>
        <v>1</v>
      </c>
    </row>
    <row r="1474" spans="1:10" x14ac:dyDescent="0.2">
      <c r="A1474" t="s">
        <v>8272</v>
      </c>
      <c r="B1474" t="str">
        <f>_xlfn.IFNA(VLOOKUP(A1474,Blood!$A$1:$E$2325,3, FALSE),1)</f>
        <v>17.5296200448927</v>
      </c>
      <c r="C1474" t="str">
        <f>_xlfn.IFNA(VLOOKUP(A1474,Blood!$A$1:$E$2325,4, FALSE),1)</f>
        <v>17.6540112773234</v>
      </c>
      <c r="D1474" t="str">
        <f>_xlfn.IFNA(VLOOKUP(A1474,Blood!$A$1:$E$2325,5, FALSE),1)</f>
        <v>16.8693890099563</v>
      </c>
      <c r="E1474" t="str">
        <f>_xlfn.IFNA(VLOOKUP(A1474,'LTB4'!$A$1:$E$2554,3, FALSE),1)</f>
        <v>16.5899904816545</v>
      </c>
      <c r="F1474" t="str">
        <f>_xlfn.IFNA(VLOOKUP(A1474,'LTB4'!$A$1:$E$2554,4, FALSE),1)</f>
        <v>17.0792364936908</v>
      </c>
      <c r="G1474" t="str">
        <f>_xlfn.IFNA(VLOOKUP(A1474,'LTB4'!$A$1:$E$2554,5, FALSE),1)</f>
        <v>16.7714273097117</v>
      </c>
      <c r="H1474" t="str">
        <f>_xlfn.IFNA(VLOOKUP(A1474,CFASN!$A$1:$E$2899,3, FALSE),1)</f>
        <v>17.7826045425115</v>
      </c>
      <c r="I1474">
        <f>_xlfn.IFNA(VLOOKUP(A1474,CFASN!$A$1:$E$2899,4, FALSE),1)</f>
        <v>1</v>
      </c>
      <c r="J1474" t="str">
        <f>_xlfn.IFNA(VLOOKUP(A1474,CFASN!$A$1:$E$2899,5, FALSE),1)</f>
        <v>18.3030982896666</v>
      </c>
    </row>
    <row r="1475" spans="1:10" x14ac:dyDescent="0.2">
      <c r="A1475" t="s">
        <v>1558</v>
      </c>
      <c r="B1475" t="str">
        <f>_xlfn.IFNA(VLOOKUP(A1475,Blood!$A$1:$E$2325,3, FALSE),1)</f>
        <v>15.8529651495903</v>
      </c>
      <c r="C1475" t="str">
        <f>_xlfn.IFNA(VLOOKUP(A1475,Blood!$A$1:$E$2325,4, FALSE),1)</f>
        <v>17.6517251337174</v>
      </c>
      <c r="D1475" t="str">
        <f>_xlfn.IFNA(VLOOKUP(A1475,Blood!$A$1:$E$2325,5, FALSE),1)</f>
        <v>18.0268487079253</v>
      </c>
      <c r="E1475" t="str">
        <f>_xlfn.IFNA(VLOOKUP(A1475,'LTB4'!$A$1:$E$2554,3, FALSE),1)</f>
        <v>16.1517740631687</v>
      </c>
      <c r="F1475" t="str">
        <f>_xlfn.IFNA(VLOOKUP(A1475,'LTB4'!$A$1:$E$2554,4, FALSE),1)</f>
        <v>15.7137010050747</v>
      </c>
      <c r="G1475" t="str">
        <f>_xlfn.IFNA(VLOOKUP(A1475,'LTB4'!$A$1:$E$2554,5, FALSE),1)</f>
        <v>16.6427063007817</v>
      </c>
      <c r="H1475" t="str">
        <f>_xlfn.IFNA(VLOOKUP(A1475,CFASN!$A$1:$E$2899,3, FALSE),1)</f>
        <v>16.9169981163859</v>
      </c>
      <c r="I1475" t="str">
        <f>_xlfn.IFNA(VLOOKUP(A1475,CFASN!$A$1:$E$2899,4, FALSE),1)</f>
        <v>17.1610461697953</v>
      </c>
      <c r="J1475" t="str">
        <f>_xlfn.IFNA(VLOOKUP(A1475,CFASN!$A$1:$E$2899,5, FALSE),1)</f>
        <v>17.5066200778394</v>
      </c>
    </row>
    <row r="1476" spans="1:10" x14ac:dyDescent="0.2">
      <c r="A1476" t="s">
        <v>3919</v>
      </c>
      <c r="B1476" t="str">
        <f>_xlfn.IFNA(VLOOKUP(A1476,Blood!$A$1:$E$2325,3, FALSE),1)</f>
        <v>16.2507140360233</v>
      </c>
      <c r="C1476" t="str">
        <f>_xlfn.IFNA(VLOOKUP(A1476,Blood!$A$1:$E$2325,4, FALSE),1)</f>
        <v>17.6508878964425</v>
      </c>
      <c r="D1476" t="str">
        <f>_xlfn.IFNA(VLOOKUP(A1476,Blood!$A$1:$E$2325,5, FALSE),1)</f>
        <v>18.6457506253327</v>
      </c>
      <c r="E1476" t="str">
        <f>_xlfn.IFNA(VLOOKUP(A1476,'LTB4'!$A$1:$E$2554,3, FALSE),1)</f>
        <v>16.8423585145033</v>
      </c>
      <c r="F1476" t="str">
        <f>_xlfn.IFNA(VLOOKUP(A1476,'LTB4'!$A$1:$E$2554,4, FALSE),1)</f>
        <v>17.2367252800118</v>
      </c>
      <c r="G1476" t="str">
        <f>_xlfn.IFNA(VLOOKUP(A1476,'LTB4'!$A$1:$E$2554,5, FALSE),1)</f>
        <v>17.248514760755</v>
      </c>
      <c r="H1476" t="str">
        <f>_xlfn.IFNA(VLOOKUP(A1476,CFASN!$A$1:$E$2899,3, FALSE),1)</f>
        <v>18.3704639105946</v>
      </c>
      <c r="I1476" t="str">
        <f>_xlfn.IFNA(VLOOKUP(A1476,CFASN!$A$1:$E$2899,4, FALSE),1)</f>
        <v>18.5957766798331</v>
      </c>
      <c r="J1476" t="str">
        <f>_xlfn.IFNA(VLOOKUP(A1476,CFASN!$A$1:$E$2899,5, FALSE),1)</f>
        <v>19.0434800549211</v>
      </c>
    </row>
    <row r="1477" spans="1:10" x14ac:dyDescent="0.2">
      <c r="A1477" t="s">
        <v>7250</v>
      </c>
      <c r="B1477" t="str">
        <f>_xlfn.IFNA(VLOOKUP(A1477,Blood!$A$1:$E$2325,3, FALSE),1)</f>
        <v>16.1559395879316</v>
      </c>
      <c r="C1477" t="str">
        <f>_xlfn.IFNA(VLOOKUP(A1477,Blood!$A$1:$E$2325,4, FALSE),1)</f>
        <v>17.6498902981591</v>
      </c>
      <c r="D1477" t="str">
        <f>_xlfn.IFNA(VLOOKUP(A1477,Blood!$A$1:$E$2325,5, FALSE),1)</f>
        <v>17.0357189416968</v>
      </c>
      <c r="E1477" t="str">
        <f>_xlfn.IFNA(VLOOKUP(A1477,'LTB4'!$A$1:$E$2554,3, FALSE),1)</f>
        <v>15.5295684913012</v>
      </c>
      <c r="F1477" t="str">
        <f>_xlfn.IFNA(VLOOKUP(A1477,'LTB4'!$A$1:$E$2554,4, FALSE),1)</f>
        <v>17.2358088029575</v>
      </c>
      <c r="G1477" t="str">
        <f>_xlfn.IFNA(VLOOKUP(A1477,'LTB4'!$A$1:$E$2554,5, FALSE),1)</f>
        <v>17.0970529892504</v>
      </c>
      <c r="H1477" t="str">
        <f>_xlfn.IFNA(VLOOKUP(A1477,CFASN!$A$1:$E$2899,3, FALSE),1)</f>
        <v>17.5839862262562</v>
      </c>
      <c r="I1477" t="str">
        <f>_xlfn.IFNA(VLOOKUP(A1477,CFASN!$A$1:$E$2899,4, FALSE),1)</f>
        <v>18.5037519929825</v>
      </c>
      <c r="J1477" t="str">
        <f>_xlfn.IFNA(VLOOKUP(A1477,CFASN!$A$1:$E$2899,5, FALSE),1)</f>
        <v>17.0852649697099</v>
      </c>
    </row>
    <row r="1478" spans="1:10" x14ac:dyDescent="0.2">
      <c r="A1478" t="s">
        <v>6226</v>
      </c>
      <c r="B1478" t="str">
        <f>_xlfn.IFNA(VLOOKUP(A1478,Blood!$A$1:$E$2325,3, FALSE),1)</f>
        <v>16.4930610980094</v>
      </c>
      <c r="C1478" t="str">
        <f>_xlfn.IFNA(VLOOKUP(A1478,Blood!$A$1:$E$2325,4, FALSE),1)</f>
        <v>17.6479519776922</v>
      </c>
      <c r="D1478" t="str">
        <f>_xlfn.IFNA(VLOOKUP(A1478,Blood!$A$1:$E$2325,5, FALSE),1)</f>
        <v>18.53244420364</v>
      </c>
      <c r="E1478" t="str">
        <f>_xlfn.IFNA(VLOOKUP(A1478,'LTB4'!$A$1:$E$2554,3, FALSE),1)</f>
        <v>16.9395333029731</v>
      </c>
      <c r="F1478" t="str">
        <f>_xlfn.IFNA(VLOOKUP(A1478,'LTB4'!$A$1:$E$2554,4, FALSE),1)</f>
        <v>16.6537687636741</v>
      </c>
      <c r="G1478" t="str">
        <f>_xlfn.IFNA(VLOOKUP(A1478,'LTB4'!$A$1:$E$2554,5, FALSE),1)</f>
        <v>17.4072345648789</v>
      </c>
      <c r="H1478" t="str">
        <f>_xlfn.IFNA(VLOOKUP(A1478,CFASN!$A$1:$E$2899,3, FALSE),1)</f>
        <v>17.2475128223852</v>
      </c>
      <c r="I1478" t="str">
        <f>_xlfn.IFNA(VLOOKUP(A1478,CFASN!$A$1:$E$2899,4, FALSE),1)</f>
        <v>17.0822973735665</v>
      </c>
      <c r="J1478" t="str">
        <f>_xlfn.IFNA(VLOOKUP(A1478,CFASN!$A$1:$E$2899,5, FALSE),1)</f>
        <v>18.6958589578497</v>
      </c>
    </row>
    <row r="1479" spans="1:10" x14ac:dyDescent="0.2">
      <c r="A1479" t="s">
        <v>531</v>
      </c>
      <c r="B1479" t="str">
        <f>_xlfn.IFNA(VLOOKUP(A1479,Blood!$A$1:$E$2325,3, FALSE),1)</f>
        <v>16.373632332519</v>
      </c>
      <c r="C1479" t="str">
        <f>_xlfn.IFNA(VLOOKUP(A1479,Blood!$A$1:$E$2325,4, FALSE),1)</f>
        <v>17.6477437661078</v>
      </c>
      <c r="D1479" t="str">
        <f>_xlfn.IFNA(VLOOKUP(A1479,Blood!$A$1:$E$2325,5, FALSE),1)</f>
        <v>17.7984568537145</v>
      </c>
      <c r="E1479" t="str">
        <f>_xlfn.IFNA(VLOOKUP(A1479,'LTB4'!$A$1:$E$2554,3, FALSE),1)</f>
        <v>17.0687400035479</v>
      </c>
      <c r="F1479" t="str">
        <f>_xlfn.IFNA(VLOOKUP(A1479,'LTB4'!$A$1:$E$2554,4, FALSE),1)</f>
        <v>15.7826580948999</v>
      </c>
      <c r="G1479" t="str">
        <f>_xlfn.IFNA(VLOOKUP(A1479,'LTB4'!$A$1:$E$2554,5, FALSE),1)</f>
        <v>17.7419801306721</v>
      </c>
      <c r="H1479" t="str">
        <f>_xlfn.IFNA(VLOOKUP(A1479,CFASN!$A$1:$E$2899,3, FALSE),1)</f>
        <v>17.2829095136192</v>
      </c>
      <c r="I1479" t="str">
        <f>_xlfn.IFNA(VLOOKUP(A1479,CFASN!$A$1:$E$2899,4, FALSE),1)</f>
        <v>16.4570602766199</v>
      </c>
      <c r="J1479" t="str">
        <f>_xlfn.IFNA(VLOOKUP(A1479,CFASN!$A$1:$E$2899,5, FALSE),1)</f>
        <v>17.4136673559296</v>
      </c>
    </row>
    <row r="1480" spans="1:10" x14ac:dyDescent="0.2">
      <c r="A1480" t="s">
        <v>3370</v>
      </c>
      <c r="B1480" t="str">
        <f>_xlfn.IFNA(VLOOKUP(A1480,Blood!$A$1:$E$2325,3, FALSE),1)</f>
        <v>15.7204705079217</v>
      </c>
      <c r="C1480" t="str">
        <f>_xlfn.IFNA(VLOOKUP(A1480,Blood!$A$1:$E$2325,4, FALSE),1)</f>
        <v>17.6441642323895</v>
      </c>
      <c r="D1480" t="str">
        <f>_xlfn.IFNA(VLOOKUP(A1480,Blood!$A$1:$E$2325,5, FALSE),1)</f>
        <v>17.416363770019</v>
      </c>
      <c r="E1480">
        <f>_xlfn.IFNA(VLOOKUP(A1480,'LTB4'!$A$1:$E$2554,3, FALSE),1)</f>
        <v>1</v>
      </c>
      <c r="F1480" t="str">
        <f>_xlfn.IFNA(VLOOKUP(A1480,'LTB4'!$A$1:$E$2554,4, FALSE),1)</f>
        <v>17.5190261202211</v>
      </c>
      <c r="G1480" t="str">
        <f>_xlfn.IFNA(VLOOKUP(A1480,'LTB4'!$A$1:$E$2554,5, FALSE),1)</f>
        <v>14.3215828775282</v>
      </c>
      <c r="H1480">
        <f>_xlfn.IFNA(VLOOKUP(A1480,CFASN!$A$1:$E$2899,3, FALSE),1)</f>
        <v>1</v>
      </c>
      <c r="I1480">
        <f>_xlfn.IFNA(VLOOKUP(A1480,CFASN!$A$1:$E$2899,4, FALSE),1)</f>
        <v>1</v>
      </c>
      <c r="J1480">
        <f>_xlfn.IFNA(VLOOKUP(A1480,CFASN!$A$1:$E$2899,5, FALSE),1)</f>
        <v>1</v>
      </c>
    </row>
    <row r="1481" spans="1:10" x14ac:dyDescent="0.2">
      <c r="A1481" t="s">
        <v>10059</v>
      </c>
      <c r="B1481" t="str">
        <f>_xlfn.IFNA(VLOOKUP(A1481,Blood!$A$1:$E$2325,3, FALSE),1)</f>
        <v>15.9980178880734</v>
      </c>
      <c r="C1481" t="str">
        <f>_xlfn.IFNA(VLOOKUP(A1481,Blood!$A$1:$E$2325,4, FALSE),1)</f>
        <v>17.6433712963892</v>
      </c>
      <c r="D1481" t="str">
        <f>_xlfn.IFNA(VLOOKUP(A1481,Blood!$A$1:$E$2325,5, FALSE),1)</f>
        <v>17.9603487791121</v>
      </c>
      <c r="E1481" t="str">
        <f>_xlfn.IFNA(VLOOKUP(A1481,'LTB4'!$A$1:$E$2554,3, FALSE),1)</f>
        <v>16.3537126800281</v>
      </c>
      <c r="F1481" t="str">
        <f>_xlfn.IFNA(VLOOKUP(A1481,'LTB4'!$A$1:$E$2554,4, FALSE),1)</f>
        <v>17.5065552490145</v>
      </c>
      <c r="G1481" t="str">
        <f>_xlfn.IFNA(VLOOKUP(A1481,'LTB4'!$A$1:$E$2554,5, FALSE),1)</f>
        <v>16.6287743703206</v>
      </c>
      <c r="H1481" t="str">
        <f>_xlfn.IFNA(VLOOKUP(A1481,CFASN!$A$1:$E$2899,3, FALSE),1)</f>
        <v>17.5381200714987</v>
      </c>
      <c r="I1481" t="str">
        <f>_xlfn.IFNA(VLOOKUP(A1481,CFASN!$A$1:$E$2899,4, FALSE),1)</f>
        <v>17.9600785723834</v>
      </c>
      <c r="J1481" t="str">
        <f>_xlfn.IFNA(VLOOKUP(A1481,CFASN!$A$1:$E$2899,5, FALSE),1)</f>
        <v>18.336198475074</v>
      </c>
    </row>
    <row r="1482" spans="1:10" x14ac:dyDescent="0.2">
      <c r="A1482" t="s">
        <v>2720</v>
      </c>
      <c r="B1482" t="str">
        <f>_xlfn.IFNA(VLOOKUP(A1482,Blood!$A$1:$E$2325,3, FALSE),1)</f>
        <v>15.7162827083691</v>
      </c>
      <c r="C1482" t="str">
        <f>_xlfn.IFNA(VLOOKUP(A1482,Blood!$A$1:$E$2325,4, FALSE),1)</f>
        <v>17.6399836161689</v>
      </c>
      <c r="D1482" t="str">
        <f>_xlfn.IFNA(VLOOKUP(A1482,Blood!$A$1:$E$2325,5, FALSE),1)</f>
        <v>18.2552984143217</v>
      </c>
      <c r="E1482" t="str">
        <f>_xlfn.IFNA(VLOOKUP(A1482,'LTB4'!$A$1:$E$2554,3, FALSE),1)</f>
        <v>15.1017615152658</v>
      </c>
      <c r="F1482" t="str">
        <f>_xlfn.IFNA(VLOOKUP(A1482,'LTB4'!$A$1:$E$2554,4, FALSE),1)</f>
        <v>16.4542476995256</v>
      </c>
      <c r="G1482" t="str">
        <f>_xlfn.IFNA(VLOOKUP(A1482,'LTB4'!$A$1:$E$2554,5, FALSE),1)</f>
        <v>16.1309639738819</v>
      </c>
      <c r="H1482">
        <f>_xlfn.IFNA(VLOOKUP(A1482,CFASN!$A$1:$E$2899,3, FALSE),1)</f>
        <v>1</v>
      </c>
      <c r="I1482" t="str">
        <f>_xlfn.IFNA(VLOOKUP(A1482,CFASN!$A$1:$E$2899,4, FALSE),1)</f>
        <v>15.4925072953421</v>
      </c>
      <c r="J1482" t="str">
        <f>_xlfn.IFNA(VLOOKUP(A1482,CFASN!$A$1:$E$2899,5, FALSE),1)</f>
        <v>17.5035768011178</v>
      </c>
    </row>
    <row r="1483" spans="1:10" x14ac:dyDescent="0.2">
      <c r="A1483" t="s">
        <v>7663</v>
      </c>
      <c r="B1483" t="str">
        <f>_xlfn.IFNA(VLOOKUP(A1483,Blood!$A$1:$E$2325,3, FALSE),1)</f>
        <v>15.6254257548728</v>
      </c>
      <c r="C1483" t="str">
        <f>_xlfn.IFNA(VLOOKUP(A1483,Blood!$A$1:$E$2325,4, FALSE),1)</f>
        <v>17.6373855700304</v>
      </c>
      <c r="D1483" t="str">
        <f>_xlfn.IFNA(VLOOKUP(A1483,Blood!$A$1:$E$2325,5, FALSE),1)</f>
        <v>17.6226252705807</v>
      </c>
      <c r="E1483" t="str">
        <f>_xlfn.IFNA(VLOOKUP(A1483,'LTB4'!$A$1:$E$2554,3, FALSE),1)</f>
        <v>15.8399207246518</v>
      </c>
      <c r="F1483" t="str">
        <f>_xlfn.IFNA(VLOOKUP(A1483,'LTB4'!$A$1:$E$2554,4, FALSE),1)</f>
        <v>17.0220563081309</v>
      </c>
      <c r="G1483" t="str">
        <f>_xlfn.IFNA(VLOOKUP(A1483,'LTB4'!$A$1:$E$2554,5, FALSE),1)</f>
        <v>16.64374050028</v>
      </c>
      <c r="H1483" t="str">
        <f>_xlfn.IFNA(VLOOKUP(A1483,CFASN!$A$1:$E$2899,3, FALSE),1)</f>
        <v>17.7844593257627</v>
      </c>
      <c r="I1483" t="str">
        <f>_xlfn.IFNA(VLOOKUP(A1483,CFASN!$A$1:$E$2899,4, FALSE),1)</f>
        <v>16.5655536434447</v>
      </c>
      <c r="J1483" t="str">
        <f>_xlfn.IFNA(VLOOKUP(A1483,CFASN!$A$1:$E$2899,5, FALSE),1)</f>
        <v>18.2594286787041</v>
      </c>
    </row>
    <row r="1484" spans="1:10" x14ac:dyDescent="0.2">
      <c r="A1484" t="s">
        <v>10625</v>
      </c>
      <c r="B1484" t="str">
        <f>_xlfn.IFNA(VLOOKUP(A1484,Blood!$A$1:$E$2325,3, FALSE),1)</f>
        <v>15.6189924246151</v>
      </c>
      <c r="C1484" t="str">
        <f>_xlfn.IFNA(VLOOKUP(A1484,Blood!$A$1:$E$2325,4, FALSE),1)</f>
        <v>17.6327077140132</v>
      </c>
      <c r="D1484" t="str">
        <f>_xlfn.IFNA(VLOOKUP(A1484,Blood!$A$1:$E$2325,5, FALSE),1)</f>
        <v>15.7136004186458</v>
      </c>
      <c r="E1484" t="str">
        <f>_xlfn.IFNA(VLOOKUP(A1484,'LTB4'!$A$1:$E$2554,3, FALSE),1)</f>
        <v>15.3819315559118</v>
      </c>
      <c r="F1484" t="str">
        <f>_xlfn.IFNA(VLOOKUP(A1484,'LTB4'!$A$1:$E$2554,4, FALSE),1)</f>
        <v>17.4687532923462</v>
      </c>
      <c r="G1484" t="str">
        <f>_xlfn.IFNA(VLOOKUP(A1484,'LTB4'!$A$1:$E$2554,5, FALSE),1)</f>
        <v>17.5377496957756</v>
      </c>
      <c r="H1484" t="str">
        <f>_xlfn.IFNA(VLOOKUP(A1484,CFASN!$A$1:$E$2899,3, FALSE),1)</f>
        <v>17.0168134553907</v>
      </c>
      <c r="I1484" t="str">
        <f>_xlfn.IFNA(VLOOKUP(A1484,CFASN!$A$1:$E$2899,4, FALSE),1)</f>
        <v>17.7137592596659</v>
      </c>
      <c r="J1484" t="str">
        <f>_xlfn.IFNA(VLOOKUP(A1484,CFASN!$A$1:$E$2899,5, FALSE),1)</f>
        <v>18.1473243395114</v>
      </c>
    </row>
    <row r="1485" spans="1:10" x14ac:dyDescent="0.2">
      <c r="A1485" t="s">
        <v>3270</v>
      </c>
      <c r="B1485" t="str">
        <f>_xlfn.IFNA(VLOOKUP(A1485,Blood!$A$1:$E$2325,3, FALSE),1)</f>
        <v>16.0174279693548</v>
      </c>
      <c r="C1485" t="str">
        <f>_xlfn.IFNA(VLOOKUP(A1485,Blood!$A$1:$E$2325,4, FALSE),1)</f>
        <v>17.632066668823</v>
      </c>
      <c r="D1485" t="str">
        <f>_xlfn.IFNA(VLOOKUP(A1485,Blood!$A$1:$E$2325,5, FALSE),1)</f>
        <v>15.5301914165943</v>
      </c>
      <c r="E1485" t="str">
        <f>_xlfn.IFNA(VLOOKUP(A1485,'LTB4'!$A$1:$E$2554,3, FALSE),1)</f>
        <v>16.0930007072614</v>
      </c>
      <c r="F1485" t="str">
        <f>_xlfn.IFNA(VLOOKUP(A1485,'LTB4'!$A$1:$E$2554,4, FALSE),1)</f>
        <v>14.1480501720658</v>
      </c>
      <c r="G1485" t="str">
        <f>_xlfn.IFNA(VLOOKUP(A1485,'LTB4'!$A$1:$E$2554,5, FALSE),1)</f>
        <v>17.0858774963805</v>
      </c>
      <c r="H1485" t="str">
        <f>_xlfn.IFNA(VLOOKUP(A1485,CFASN!$A$1:$E$2899,3, FALSE),1)</f>
        <v>16.5701974070729</v>
      </c>
      <c r="I1485" t="str">
        <f>_xlfn.IFNA(VLOOKUP(A1485,CFASN!$A$1:$E$2899,4, FALSE),1)</f>
        <v>17.9786392452817</v>
      </c>
      <c r="J1485" t="str">
        <f>_xlfn.IFNA(VLOOKUP(A1485,CFASN!$A$1:$E$2899,5, FALSE),1)</f>
        <v>18.1533348075789</v>
      </c>
    </row>
    <row r="1486" spans="1:10" x14ac:dyDescent="0.2">
      <c r="A1486" t="s">
        <v>10749</v>
      </c>
      <c r="B1486" t="str">
        <f>_xlfn.IFNA(VLOOKUP(A1486,Blood!$A$1:$E$2325,3, FALSE),1)</f>
        <v>15.921816474458</v>
      </c>
      <c r="C1486" t="str">
        <f>_xlfn.IFNA(VLOOKUP(A1486,Blood!$A$1:$E$2325,4, FALSE),1)</f>
        <v>17.6309504391426</v>
      </c>
      <c r="D1486" t="str">
        <f>_xlfn.IFNA(VLOOKUP(A1486,Blood!$A$1:$E$2325,5, FALSE),1)</f>
        <v>18.0851797174697</v>
      </c>
      <c r="E1486" t="str">
        <f>_xlfn.IFNA(VLOOKUP(A1486,'LTB4'!$A$1:$E$2554,3, FALSE),1)</f>
        <v>15.491529444131</v>
      </c>
      <c r="F1486" t="str">
        <f>_xlfn.IFNA(VLOOKUP(A1486,'LTB4'!$A$1:$E$2554,4, FALSE),1)</f>
        <v>17.4769351570041</v>
      </c>
      <c r="G1486" t="str">
        <f>_xlfn.IFNA(VLOOKUP(A1486,'LTB4'!$A$1:$E$2554,5, FALSE),1)</f>
        <v>15.9571952578027</v>
      </c>
      <c r="H1486" t="str">
        <f>_xlfn.IFNA(VLOOKUP(A1486,CFASN!$A$1:$E$2899,3, FALSE),1)</f>
        <v>16.4411273664935</v>
      </c>
      <c r="I1486" t="str">
        <f>_xlfn.IFNA(VLOOKUP(A1486,CFASN!$A$1:$E$2899,4, FALSE),1)</f>
        <v>17.1383104699403</v>
      </c>
      <c r="J1486" t="str">
        <f>_xlfn.IFNA(VLOOKUP(A1486,CFASN!$A$1:$E$2899,5, FALSE),1)</f>
        <v>17.872267791895</v>
      </c>
    </row>
    <row r="1487" spans="1:10" x14ac:dyDescent="0.2">
      <c r="A1487" t="s">
        <v>8029</v>
      </c>
      <c r="B1487" t="str">
        <f>_xlfn.IFNA(VLOOKUP(A1487,Blood!$A$1:$E$2325,3, FALSE),1)</f>
        <v>15.3700482316049</v>
      </c>
      <c r="C1487" t="str">
        <f>_xlfn.IFNA(VLOOKUP(A1487,Blood!$A$1:$E$2325,4, FALSE),1)</f>
        <v>17.6291405753497</v>
      </c>
      <c r="D1487" t="str">
        <f>_xlfn.IFNA(VLOOKUP(A1487,Blood!$A$1:$E$2325,5, FALSE),1)</f>
        <v>17.9747634669587</v>
      </c>
      <c r="E1487" t="str">
        <f>_xlfn.IFNA(VLOOKUP(A1487,'LTB4'!$A$1:$E$2554,3, FALSE),1)</f>
        <v>15.7197571964256</v>
      </c>
      <c r="F1487" t="str">
        <f>_xlfn.IFNA(VLOOKUP(A1487,'LTB4'!$A$1:$E$2554,4, FALSE),1)</f>
        <v>16.9331429021741</v>
      </c>
      <c r="G1487" t="str">
        <f>_xlfn.IFNA(VLOOKUP(A1487,'LTB4'!$A$1:$E$2554,5, FALSE),1)</f>
        <v>15.9597681179451</v>
      </c>
      <c r="H1487" t="str">
        <f>_xlfn.IFNA(VLOOKUP(A1487,CFASN!$A$1:$E$2899,3, FALSE),1)</f>
        <v>16.7126919594896</v>
      </c>
      <c r="I1487" t="str">
        <f>_xlfn.IFNA(VLOOKUP(A1487,CFASN!$A$1:$E$2899,4, FALSE),1)</f>
        <v>17.1036552663145</v>
      </c>
      <c r="J1487" t="str">
        <f>_xlfn.IFNA(VLOOKUP(A1487,CFASN!$A$1:$E$2899,5, FALSE),1)</f>
        <v>17.1725918769731</v>
      </c>
    </row>
    <row r="1488" spans="1:10" x14ac:dyDescent="0.2">
      <c r="A1488" t="s">
        <v>6288</v>
      </c>
      <c r="B1488" t="str">
        <f>_xlfn.IFNA(VLOOKUP(A1488,Blood!$A$1:$E$2325,3, FALSE),1)</f>
        <v>14.8191662069533</v>
      </c>
      <c r="C1488" t="str">
        <f>_xlfn.IFNA(VLOOKUP(A1488,Blood!$A$1:$E$2325,4, FALSE),1)</f>
        <v>17.6291242781734</v>
      </c>
      <c r="D1488" t="str">
        <f>_xlfn.IFNA(VLOOKUP(A1488,Blood!$A$1:$E$2325,5, FALSE),1)</f>
        <v>18.2829977792032</v>
      </c>
      <c r="E1488">
        <f>_xlfn.IFNA(VLOOKUP(A1488,'LTB4'!$A$1:$E$2554,3, FALSE),1)</f>
        <v>1</v>
      </c>
      <c r="F1488" t="str">
        <f>_xlfn.IFNA(VLOOKUP(A1488,'LTB4'!$A$1:$E$2554,4, FALSE),1)</f>
        <v>15.7412483956445</v>
      </c>
      <c r="G1488" t="str">
        <f>_xlfn.IFNA(VLOOKUP(A1488,'LTB4'!$A$1:$E$2554,5, FALSE),1)</f>
        <v>14.1558143635386</v>
      </c>
      <c r="H1488">
        <f>_xlfn.IFNA(VLOOKUP(A1488,CFASN!$A$1:$E$2899,3, FALSE),1)</f>
        <v>1</v>
      </c>
      <c r="I1488">
        <f>_xlfn.IFNA(VLOOKUP(A1488,CFASN!$A$1:$E$2899,4, FALSE),1)</f>
        <v>1</v>
      </c>
      <c r="J1488">
        <f>_xlfn.IFNA(VLOOKUP(A1488,CFASN!$A$1:$E$2899,5, FALSE),1)</f>
        <v>1</v>
      </c>
    </row>
    <row r="1489" spans="1:10" x14ac:dyDescent="0.2">
      <c r="A1489" t="s">
        <v>10696</v>
      </c>
      <c r="B1489" t="str">
        <f>_xlfn.IFNA(VLOOKUP(A1489,Blood!$A$1:$E$2325,3, FALSE),1)</f>
        <v>14.8584119236912</v>
      </c>
      <c r="C1489" t="str">
        <f>_xlfn.IFNA(VLOOKUP(A1489,Blood!$A$1:$E$2325,4, FALSE),1)</f>
        <v>17.6280017626958</v>
      </c>
      <c r="D1489" t="str">
        <f>_xlfn.IFNA(VLOOKUP(A1489,Blood!$A$1:$E$2325,5, FALSE),1)</f>
        <v>16.6915985918378</v>
      </c>
      <c r="E1489" t="str">
        <f>_xlfn.IFNA(VLOOKUP(A1489,'LTB4'!$A$1:$E$2554,3, FALSE),1)</f>
        <v>15.8845629979331</v>
      </c>
      <c r="F1489" t="str">
        <f>_xlfn.IFNA(VLOOKUP(A1489,'LTB4'!$A$1:$E$2554,4, FALSE),1)</f>
        <v>14.1660787189323</v>
      </c>
      <c r="G1489" t="str">
        <f>_xlfn.IFNA(VLOOKUP(A1489,'LTB4'!$A$1:$E$2554,5, FALSE),1)</f>
        <v>15.225069013838</v>
      </c>
      <c r="H1489" t="str">
        <f>_xlfn.IFNA(VLOOKUP(A1489,CFASN!$A$1:$E$2899,3, FALSE),1)</f>
        <v>16.7815167953019</v>
      </c>
      <c r="I1489" t="str">
        <f>_xlfn.IFNA(VLOOKUP(A1489,CFASN!$A$1:$E$2899,4, FALSE),1)</f>
        <v>16.7854064093586</v>
      </c>
      <c r="J1489" t="str">
        <f>_xlfn.IFNA(VLOOKUP(A1489,CFASN!$A$1:$E$2899,5, FALSE),1)</f>
        <v>17.7212810187163</v>
      </c>
    </row>
    <row r="1490" spans="1:10" x14ac:dyDescent="0.2">
      <c r="A1490" t="s">
        <v>10835</v>
      </c>
      <c r="B1490" t="str">
        <f>_xlfn.IFNA(VLOOKUP(A1490,Blood!$A$1:$E$2325,3, FALSE),1)</f>
        <v>15.211845634123</v>
      </c>
      <c r="C1490" t="str">
        <f>_xlfn.IFNA(VLOOKUP(A1490,Blood!$A$1:$E$2325,4, FALSE),1)</f>
        <v>17.6251740822124</v>
      </c>
      <c r="D1490" t="str">
        <f>_xlfn.IFNA(VLOOKUP(A1490,Blood!$A$1:$E$2325,5, FALSE),1)</f>
        <v>15.6371536212287</v>
      </c>
      <c r="E1490" t="str">
        <f>_xlfn.IFNA(VLOOKUP(A1490,'LTB4'!$A$1:$E$2554,3, FALSE),1)</f>
        <v>15.1782241108634</v>
      </c>
      <c r="F1490" t="str">
        <f>_xlfn.IFNA(VLOOKUP(A1490,'LTB4'!$A$1:$E$2554,4, FALSE),1)</f>
        <v>15.9747361039559</v>
      </c>
      <c r="G1490" t="str">
        <f>_xlfn.IFNA(VLOOKUP(A1490,'LTB4'!$A$1:$E$2554,5, FALSE),1)</f>
        <v>15.9650018613154</v>
      </c>
      <c r="H1490" t="str">
        <f>_xlfn.IFNA(VLOOKUP(A1490,CFASN!$A$1:$E$2899,3, FALSE),1)</f>
        <v>16.2510178093188</v>
      </c>
      <c r="I1490" t="str">
        <f>_xlfn.IFNA(VLOOKUP(A1490,CFASN!$A$1:$E$2899,4, FALSE),1)</f>
        <v>13.5296257635424</v>
      </c>
      <c r="J1490" t="str">
        <f>_xlfn.IFNA(VLOOKUP(A1490,CFASN!$A$1:$E$2899,5, FALSE),1)</f>
        <v>16.6938905082768</v>
      </c>
    </row>
    <row r="1491" spans="1:10" x14ac:dyDescent="0.2">
      <c r="A1491" t="s">
        <v>6740</v>
      </c>
      <c r="B1491" t="str">
        <f>_xlfn.IFNA(VLOOKUP(A1491,Blood!$A$1:$E$2325,3, FALSE),1)</f>
        <v>13.5742268943104</v>
      </c>
      <c r="C1491" t="str">
        <f>_xlfn.IFNA(VLOOKUP(A1491,Blood!$A$1:$E$2325,4, FALSE),1)</f>
        <v>17.6249364977605</v>
      </c>
      <c r="D1491" t="str">
        <f>_xlfn.IFNA(VLOOKUP(A1491,Blood!$A$1:$E$2325,5, FALSE),1)</f>
        <v>17.1556286063525</v>
      </c>
      <c r="E1491">
        <f>_xlfn.IFNA(VLOOKUP(A1491,'LTB4'!$A$1:$E$2554,3, FALSE),1)</f>
        <v>1</v>
      </c>
      <c r="F1491">
        <f>_xlfn.IFNA(VLOOKUP(A1491,'LTB4'!$A$1:$E$2554,4, FALSE),1)</f>
        <v>1</v>
      </c>
      <c r="G1491">
        <f>_xlfn.IFNA(VLOOKUP(A1491,'LTB4'!$A$1:$E$2554,5, FALSE),1)</f>
        <v>1</v>
      </c>
      <c r="H1491" t="str">
        <f>_xlfn.IFNA(VLOOKUP(A1491,CFASN!$A$1:$E$2899,3, FALSE),1)</f>
        <v>16.9950839367016</v>
      </c>
      <c r="I1491" t="str">
        <f>_xlfn.IFNA(VLOOKUP(A1491,CFASN!$A$1:$E$2899,4, FALSE),1)</f>
        <v>17.4525222519772</v>
      </c>
      <c r="J1491" t="str">
        <f>_xlfn.IFNA(VLOOKUP(A1491,CFASN!$A$1:$E$2899,5, FALSE),1)</f>
        <v>18.0632266200939</v>
      </c>
    </row>
    <row r="1492" spans="1:10" x14ac:dyDescent="0.2">
      <c r="A1492" t="s">
        <v>7562</v>
      </c>
      <c r="B1492" t="str">
        <f>_xlfn.IFNA(VLOOKUP(A1492,Blood!$A$1:$E$2325,3, FALSE),1)</f>
        <v>15.0768865612074</v>
      </c>
      <c r="C1492" t="str">
        <f>_xlfn.IFNA(VLOOKUP(A1492,Blood!$A$1:$E$2325,4, FALSE),1)</f>
        <v>17.6244656380861</v>
      </c>
      <c r="D1492" t="str">
        <f>_xlfn.IFNA(VLOOKUP(A1492,Blood!$A$1:$E$2325,5, FALSE),1)</f>
        <v>17.6953183619523</v>
      </c>
      <c r="E1492" t="str">
        <f>_xlfn.IFNA(VLOOKUP(A1492,'LTB4'!$A$1:$E$2554,3, FALSE),1)</f>
        <v>15.0711494765459</v>
      </c>
      <c r="F1492" t="str">
        <f>_xlfn.IFNA(VLOOKUP(A1492,'LTB4'!$A$1:$E$2554,4, FALSE),1)</f>
        <v>17.7290364952082</v>
      </c>
      <c r="G1492">
        <f>_xlfn.IFNA(VLOOKUP(A1492,'LTB4'!$A$1:$E$2554,5, FALSE),1)</f>
        <v>1</v>
      </c>
      <c r="H1492">
        <f>_xlfn.IFNA(VLOOKUP(A1492,CFASN!$A$1:$E$2899,3, FALSE),1)</f>
        <v>1</v>
      </c>
      <c r="I1492">
        <f>_xlfn.IFNA(VLOOKUP(A1492,CFASN!$A$1:$E$2899,4, FALSE),1)</f>
        <v>1</v>
      </c>
      <c r="J1492">
        <f>_xlfn.IFNA(VLOOKUP(A1492,CFASN!$A$1:$E$2899,5, FALSE),1)</f>
        <v>1</v>
      </c>
    </row>
    <row r="1493" spans="1:10" x14ac:dyDescent="0.2">
      <c r="A1493" t="s">
        <v>4462</v>
      </c>
      <c r="B1493" t="str">
        <f>_xlfn.IFNA(VLOOKUP(A1493,Blood!$A$1:$E$2325,3, FALSE),1)</f>
        <v>16.1553655591344</v>
      </c>
      <c r="C1493" t="str">
        <f>_xlfn.IFNA(VLOOKUP(A1493,Blood!$A$1:$E$2325,4, FALSE),1)</f>
        <v>17.6242239826468</v>
      </c>
      <c r="D1493" t="str">
        <f>_xlfn.IFNA(VLOOKUP(A1493,Blood!$A$1:$E$2325,5, FALSE),1)</f>
        <v>17.6763156423193</v>
      </c>
      <c r="E1493" t="str">
        <f>_xlfn.IFNA(VLOOKUP(A1493,'LTB4'!$A$1:$E$2554,3, FALSE),1)</f>
        <v>15.870450850766</v>
      </c>
      <c r="F1493" t="str">
        <f>_xlfn.IFNA(VLOOKUP(A1493,'LTB4'!$A$1:$E$2554,4, FALSE),1)</f>
        <v>16.7684894108633</v>
      </c>
      <c r="G1493" t="str">
        <f>_xlfn.IFNA(VLOOKUP(A1493,'LTB4'!$A$1:$E$2554,5, FALSE),1)</f>
        <v>17.7812631469929</v>
      </c>
      <c r="H1493" t="str">
        <f>_xlfn.IFNA(VLOOKUP(A1493,CFASN!$A$1:$E$2899,3, FALSE),1)</f>
        <v>16.3855506860754</v>
      </c>
      <c r="I1493" t="str">
        <f>_xlfn.IFNA(VLOOKUP(A1493,CFASN!$A$1:$E$2899,4, FALSE),1)</f>
        <v>19.4252071596666</v>
      </c>
      <c r="J1493" t="str">
        <f>_xlfn.IFNA(VLOOKUP(A1493,CFASN!$A$1:$E$2899,5, FALSE),1)</f>
        <v>16.8726708727788</v>
      </c>
    </row>
    <row r="1494" spans="1:10" x14ac:dyDescent="0.2">
      <c r="A1494" t="s">
        <v>7853</v>
      </c>
      <c r="B1494" t="str">
        <f>_xlfn.IFNA(VLOOKUP(A1494,Blood!$A$1:$E$2325,3, FALSE),1)</f>
        <v>15.8816386648388</v>
      </c>
      <c r="C1494" t="str">
        <f>_xlfn.IFNA(VLOOKUP(A1494,Blood!$A$1:$E$2325,4, FALSE),1)</f>
        <v>17.6237566391251</v>
      </c>
      <c r="D1494" t="str">
        <f>_xlfn.IFNA(VLOOKUP(A1494,Blood!$A$1:$E$2325,5, FALSE),1)</f>
        <v>17.1006829582742</v>
      </c>
      <c r="E1494" t="str">
        <f>_xlfn.IFNA(VLOOKUP(A1494,'LTB4'!$A$1:$E$2554,3, FALSE),1)</f>
        <v>16.0307425619856</v>
      </c>
      <c r="F1494" t="str">
        <f>_xlfn.IFNA(VLOOKUP(A1494,'LTB4'!$A$1:$E$2554,4, FALSE),1)</f>
        <v>16.4362856838791</v>
      </c>
      <c r="G1494" t="str">
        <f>_xlfn.IFNA(VLOOKUP(A1494,'LTB4'!$A$1:$E$2554,5, FALSE),1)</f>
        <v>16.5006960511302</v>
      </c>
      <c r="H1494" t="str">
        <f>_xlfn.IFNA(VLOOKUP(A1494,CFASN!$A$1:$E$2899,3, FALSE),1)</f>
        <v>16.6576634984206</v>
      </c>
      <c r="I1494" t="str">
        <f>_xlfn.IFNA(VLOOKUP(A1494,CFASN!$A$1:$E$2899,4, FALSE),1)</f>
        <v>17.1993502188323</v>
      </c>
      <c r="J1494" t="str">
        <f>_xlfn.IFNA(VLOOKUP(A1494,CFASN!$A$1:$E$2899,5, FALSE),1)</f>
        <v>17.7155461647394</v>
      </c>
    </row>
    <row r="1495" spans="1:10" x14ac:dyDescent="0.2">
      <c r="A1495" t="s">
        <v>5163</v>
      </c>
      <c r="B1495" t="str">
        <f>_xlfn.IFNA(VLOOKUP(A1495,Blood!$A$1:$E$2325,3, FALSE),1)</f>
        <v>15.6347673830336</v>
      </c>
      <c r="C1495" t="str">
        <f>_xlfn.IFNA(VLOOKUP(A1495,Blood!$A$1:$E$2325,4, FALSE),1)</f>
        <v>17.6237288977155</v>
      </c>
      <c r="D1495" t="str">
        <f>_xlfn.IFNA(VLOOKUP(A1495,Blood!$A$1:$E$2325,5, FALSE),1)</f>
        <v>17.3763594418609</v>
      </c>
      <c r="E1495" t="str">
        <f>_xlfn.IFNA(VLOOKUP(A1495,'LTB4'!$A$1:$E$2554,3, FALSE),1)</f>
        <v>15.6602835612583</v>
      </c>
      <c r="F1495" t="str">
        <f>_xlfn.IFNA(VLOOKUP(A1495,'LTB4'!$A$1:$E$2554,4, FALSE),1)</f>
        <v>17.0432469189044</v>
      </c>
      <c r="G1495" t="str">
        <f>_xlfn.IFNA(VLOOKUP(A1495,'LTB4'!$A$1:$E$2554,5, FALSE),1)</f>
        <v>15.5160778002458</v>
      </c>
      <c r="H1495" t="str">
        <f>_xlfn.IFNA(VLOOKUP(A1495,CFASN!$A$1:$E$2899,3, FALSE),1)</f>
        <v>17.8913102412264</v>
      </c>
      <c r="I1495" t="str">
        <f>_xlfn.IFNA(VLOOKUP(A1495,CFASN!$A$1:$E$2899,4, FALSE),1)</f>
        <v>17.318419590715</v>
      </c>
      <c r="J1495" t="str">
        <f>_xlfn.IFNA(VLOOKUP(A1495,CFASN!$A$1:$E$2899,5, FALSE),1)</f>
        <v>18.6668969012377</v>
      </c>
    </row>
    <row r="1496" spans="1:10" x14ac:dyDescent="0.2">
      <c r="A1496" t="s">
        <v>1904</v>
      </c>
      <c r="B1496" t="str">
        <f>_xlfn.IFNA(VLOOKUP(A1496,Blood!$A$1:$E$2325,3, FALSE),1)</f>
        <v>16.5442547669047</v>
      </c>
      <c r="C1496" t="str">
        <f>_xlfn.IFNA(VLOOKUP(A1496,Blood!$A$1:$E$2325,4, FALSE),1)</f>
        <v>17.6222050719184</v>
      </c>
      <c r="D1496" t="str">
        <f>_xlfn.IFNA(VLOOKUP(A1496,Blood!$A$1:$E$2325,5, FALSE),1)</f>
        <v>17.9506719957145</v>
      </c>
      <c r="E1496" t="str">
        <f>_xlfn.IFNA(VLOOKUP(A1496,'LTB4'!$A$1:$E$2554,3, FALSE),1)</f>
        <v>16.7304907759445</v>
      </c>
      <c r="F1496" t="str">
        <f>_xlfn.IFNA(VLOOKUP(A1496,'LTB4'!$A$1:$E$2554,4, FALSE),1)</f>
        <v>17.0871326831141</v>
      </c>
      <c r="G1496" t="str">
        <f>_xlfn.IFNA(VLOOKUP(A1496,'LTB4'!$A$1:$E$2554,5, FALSE),1)</f>
        <v>17.5202807053987</v>
      </c>
      <c r="H1496" t="str">
        <f>_xlfn.IFNA(VLOOKUP(A1496,CFASN!$A$1:$E$2899,3, FALSE),1)</f>
        <v>17.7238651553411</v>
      </c>
      <c r="I1496" t="str">
        <f>_xlfn.IFNA(VLOOKUP(A1496,CFASN!$A$1:$E$2899,4, FALSE),1)</f>
        <v>18.5155632100499</v>
      </c>
      <c r="J1496" t="str">
        <f>_xlfn.IFNA(VLOOKUP(A1496,CFASN!$A$1:$E$2899,5, FALSE),1)</f>
        <v>18.2664303208349</v>
      </c>
    </row>
    <row r="1497" spans="1:10" x14ac:dyDescent="0.2">
      <c r="A1497" t="s">
        <v>8939</v>
      </c>
      <c r="B1497">
        <f>_xlfn.IFNA(VLOOKUP(A1497,Blood!$A$1:$E$2325,3, FALSE),1)</f>
        <v>1</v>
      </c>
      <c r="C1497" t="str">
        <f>_xlfn.IFNA(VLOOKUP(A1497,Blood!$A$1:$E$2325,4, FALSE),1)</f>
        <v>17.6217265461781</v>
      </c>
      <c r="D1497" t="str">
        <f>_xlfn.IFNA(VLOOKUP(A1497,Blood!$A$1:$E$2325,5, FALSE),1)</f>
        <v>14.7691422187201</v>
      </c>
      <c r="E1497" t="str">
        <f>_xlfn.IFNA(VLOOKUP(A1497,'LTB4'!$A$1:$E$2554,3, FALSE),1)</f>
        <v>16.3625953950088</v>
      </c>
      <c r="F1497" t="str">
        <f>_xlfn.IFNA(VLOOKUP(A1497,'LTB4'!$A$1:$E$2554,4, FALSE),1)</f>
        <v>15.8561152068779</v>
      </c>
      <c r="G1497" t="str">
        <f>_xlfn.IFNA(VLOOKUP(A1497,'LTB4'!$A$1:$E$2554,5, FALSE),1)</f>
        <v>18.2685630163015</v>
      </c>
      <c r="H1497" t="str">
        <f>_xlfn.IFNA(VLOOKUP(A1497,CFASN!$A$1:$E$2899,3, FALSE),1)</f>
        <v>17.2406503594627</v>
      </c>
      <c r="I1497" t="str">
        <f>_xlfn.IFNA(VLOOKUP(A1497,CFASN!$A$1:$E$2899,4, FALSE),1)</f>
        <v>19.0817993779277</v>
      </c>
      <c r="J1497" t="str">
        <f>_xlfn.IFNA(VLOOKUP(A1497,CFASN!$A$1:$E$2899,5, FALSE),1)</f>
        <v>18.7705285952027</v>
      </c>
    </row>
    <row r="1498" spans="1:10" x14ac:dyDescent="0.2">
      <c r="A1498" t="s">
        <v>5143</v>
      </c>
      <c r="B1498" t="str">
        <f>_xlfn.IFNA(VLOOKUP(A1498,Blood!$A$1:$E$2325,3, FALSE),1)</f>
        <v>17.0782658422852</v>
      </c>
      <c r="C1498" t="str">
        <f>_xlfn.IFNA(VLOOKUP(A1498,Blood!$A$1:$E$2325,4, FALSE),1)</f>
        <v>17.6215729744428</v>
      </c>
      <c r="D1498" t="str">
        <f>_xlfn.IFNA(VLOOKUP(A1498,Blood!$A$1:$E$2325,5, FALSE),1)</f>
        <v>17.3443701793665</v>
      </c>
      <c r="E1498" t="str">
        <f>_xlfn.IFNA(VLOOKUP(A1498,'LTB4'!$A$1:$E$2554,3, FALSE),1)</f>
        <v>17.6471941929894</v>
      </c>
      <c r="F1498" t="str">
        <f>_xlfn.IFNA(VLOOKUP(A1498,'LTB4'!$A$1:$E$2554,4, FALSE),1)</f>
        <v>17.3980234633922</v>
      </c>
      <c r="G1498" t="str">
        <f>_xlfn.IFNA(VLOOKUP(A1498,'LTB4'!$A$1:$E$2554,5, FALSE),1)</f>
        <v>16.1811026062303</v>
      </c>
      <c r="H1498" t="str">
        <f>_xlfn.IFNA(VLOOKUP(A1498,CFASN!$A$1:$E$2899,3, FALSE),1)</f>
        <v>17.5327064700942</v>
      </c>
      <c r="I1498" t="str">
        <f>_xlfn.IFNA(VLOOKUP(A1498,CFASN!$A$1:$E$2899,4, FALSE),1)</f>
        <v>15.2025504916772</v>
      </c>
      <c r="J1498" t="str">
        <f>_xlfn.IFNA(VLOOKUP(A1498,CFASN!$A$1:$E$2899,5, FALSE),1)</f>
        <v>16.6200014054306</v>
      </c>
    </row>
    <row r="1499" spans="1:10" x14ac:dyDescent="0.2">
      <c r="A1499" t="s">
        <v>5834</v>
      </c>
      <c r="B1499">
        <f>_xlfn.IFNA(VLOOKUP(A1499,Blood!$A$1:$E$2325,3, FALSE),1)</f>
        <v>1</v>
      </c>
      <c r="C1499" t="str">
        <f>_xlfn.IFNA(VLOOKUP(A1499,Blood!$A$1:$E$2325,4, FALSE),1)</f>
        <v>17.6206327042694</v>
      </c>
      <c r="D1499" t="str">
        <f>_xlfn.IFNA(VLOOKUP(A1499,Blood!$A$1:$E$2325,5, FALSE),1)</f>
        <v>17.1960545576585</v>
      </c>
      <c r="E1499">
        <f>_xlfn.IFNA(VLOOKUP(A1499,'LTB4'!$A$1:$E$2554,3, FALSE),1)</f>
        <v>1</v>
      </c>
      <c r="F1499" t="str">
        <f>_xlfn.IFNA(VLOOKUP(A1499,'LTB4'!$A$1:$E$2554,4, FALSE),1)</f>
        <v>17.1174909189029</v>
      </c>
      <c r="G1499" t="str">
        <f>_xlfn.IFNA(VLOOKUP(A1499,'LTB4'!$A$1:$E$2554,5, FALSE),1)</f>
        <v>17.7287309984737</v>
      </c>
      <c r="H1499" t="str">
        <f>_xlfn.IFNA(VLOOKUP(A1499,CFASN!$A$1:$E$2899,3, FALSE),1)</f>
        <v>17.3404412642252</v>
      </c>
      <c r="I1499" t="str">
        <f>_xlfn.IFNA(VLOOKUP(A1499,CFASN!$A$1:$E$2899,4, FALSE),1)</f>
        <v>13.4671724728048</v>
      </c>
      <c r="J1499">
        <f>_xlfn.IFNA(VLOOKUP(A1499,CFASN!$A$1:$E$2899,5, FALSE),1)</f>
        <v>1</v>
      </c>
    </row>
    <row r="1500" spans="1:10" x14ac:dyDescent="0.2">
      <c r="A1500" t="s">
        <v>6279</v>
      </c>
      <c r="B1500" t="str">
        <f>_xlfn.IFNA(VLOOKUP(A1500,Blood!$A$1:$E$2325,3, FALSE),1)</f>
        <v>15.8597834803689</v>
      </c>
      <c r="C1500" t="str">
        <f>_xlfn.IFNA(VLOOKUP(A1500,Blood!$A$1:$E$2325,4, FALSE),1)</f>
        <v>17.6197246925201</v>
      </c>
      <c r="D1500" t="str">
        <f>_xlfn.IFNA(VLOOKUP(A1500,Blood!$A$1:$E$2325,5, FALSE),1)</f>
        <v>17.3410918933049</v>
      </c>
      <c r="E1500" t="str">
        <f>_xlfn.IFNA(VLOOKUP(A1500,'LTB4'!$A$1:$E$2554,3, FALSE),1)</f>
        <v>16.3641460571431</v>
      </c>
      <c r="F1500" t="str">
        <f>_xlfn.IFNA(VLOOKUP(A1500,'LTB4'!$A$1:$E$2554,4, FALSE),1)</f>
        <v>18.0237976612181</v>
      </c>
      <c r="G1500">
        <f>_xlfn.IFNA(VLOOKUP(A1500,'LTB4'!$A$1:$E$2554,5, FALSE),1)</f>
        <v>1</v>
      </c>
      <c r="H1500">
        <f>_xlfn.IFNA(VLOOKUP(A1500,CFASN!$A$1:$E$2899,3, FALSE),1)</f>
        <v>1</v>
      </c>
      <c r="I1500">
        <f>_xlfn.IFNA(VLOOKUP(A1500,CFASN!$A$1:$E$2899,4, FALSE),1)</f>
        <v>1</v>
      </c>
      <c r="J1500">
        <f>_xlfn.IFNA(VLOOKUP(A1500,CFASN!$A$1:$E$2899,5, FALSE),1)</f>
        <v>1</v>
      </c>
    </row>
    <row r="1501" spans="1:10" x14ac:dyDescent="0.2">
      <c r="A1501" t="s">
        <v>5061</v>
      </c>
      <c r="B1501">
        <f>_xlfn.IFNA(VLOOKUP(A1501,Blood!$A$1:$E$2325,3, FALSE),1)</f>
        <v>1</v>
      </c>
      <c r="C1501" t="str">
        <f>_xlfn.IFNA(VLOOKUP(A1501,Blood!$A$1:$E$2325,4, FALSE),1)</f>
        <v>17.6195633914429</v>
      </c>
      <c r="D1501" t="str">
        <f>_xlfn.IFNA(VLOOKUP(A1501,Blood!$A$1:$E$2325,5, FALSE),1)</f>
        <v>13.1369911120802</v>
      </c>
      <c r="E1501">
        <f>_xlfn.IFNA(VLOOKUP(A1501,'LTB4'!$A$1:$E$2554,3, FALSE),1)</f>
        <v>1</v>
      </c>
      <c r="F1501" t="str">
        <f>_xlfn.IFNA(VLOOKUP(A1501,'LTB4'!$A$1:$E$2554,4, FALSE),1)</f>
        <v>17.1547465921059</v>
      </c>
      <c r="G1501" t="str">
        <f>_xlfn.IFNA(VLOOKUP(A1501,'LTB4'!$A$1:$E$2554,5, FALSE),1)</f>
        <v>17.3663708838897</v>
      </c>
      <c r="H1501" t="str">
        <f>_xlfn.IFNA(VLOOKUP(A1501,CFASN!$A$1:$E$2899,3, FALSE),1)</f>
        <v>11.5930642616479</v>
      </c>
      <c r="I1501">
        <f>_xlfn.IFNA(VLOOKUP(A1501,CFASN!$A$1:$E$2899,4, FALSE),1)</f>
        <v>1</v>
      </c>
      <c r="J1501" t="str">
        <f>_xlfn.IFNA(VLOOKUP(A1501,CFASN!$A$1:$E$2899,5, FALSE),1)</f>
        <v>11.9713818883273</v>
      </c>
    </row>
    <row r="1502" spans="1:10" x14ac:dyDescent="0.2">
      <c r="A1502" t="s">
        <v>3418</v>
      </c>
      <c r="B1502" t="str">
        <f>_xlfn.IFNA(VLOOKUP(A1502,Blood!$A$1:$E$2325,3, FALSE),1)</f>
        <v>15.3639328223032</v>
      </c>
      <c r="C1502" t="str">
        <f>_xlfn.IFNA(VLOOKUP(A1502,Blood!$A$1:$E$2325,4, FALSE),1)</f>
        <v>17.6192501698949</v>
      </c>
      <c r="D1502" t="str">
        <f>_xlfn.IFNA(VLOOKUP(A1502,Blood!$A$1:$E$2325,5, FALSE),1)</f>
        <v>17.2544457607076</v>
      </c>
      <c r="E1502" t="str">
        <f>_xlfn.IFNA(VLOOKUP(A1502,'LTB4'!$A$1:$E$2554,3, FALSE),1)</f>
        <v>16.244790136854</v>
      </c>
      <c r="F1502" t="str">
        <f>_xlfn.IFNA(VLOOKUP(A1502,'LTB4'!$A$1:$E$2554,4, FALSE),1)</f>
        <v>16.4180362345667</v>
      </c>
      <c r="G1502" t="str">
        <f>_xlfn.IFNA(VLOOKUP(A1502,'LTB4'!$A$1:$E$2554,5, FALSE),1)</f>
        <v>17.9602650125265</v>
      </c>
      <c r="H1502">
        <f>_xlfn.IFNA(VLOOKUP(A1502,CFASN!$A$1:$E$2899,3, FALSE),1)</f>
        <v>1</v>
      </c>
      <c r="I1502">
        <f>_xlfn.IFNA(VLOOKUP(A1502,CFASN!$A$1:$E$2899,4, FALSE),1)</f>
        <v>1</v>
      </c>
      <c r="J1502">
        <f>_xlfn.IFNA(VLOOKUP(A1502,CFASN!$A$1:$E$2899,5, FALSE),1)</f>
        <v>1</v>
      </c>
    </row>
    <row r="1503" spans="1:10" x14ac:dyDescent="0.2">
      <c r="A1503" t="s">
        <v>3241</v>
      </c>
      <c r="B1503" t="str">
        <f>_xlfn.IFNA(VLOOKUP(A1503,Blood!$A$1:$E$2325,3, FALSE),1)</f>
        <v>15.6091128762078</v>
      </c>
      <c r="C1503" t="str">
        <f>_xlfn.IFNA(VLOOKUP(A1503,Blood!$A$1:$E$2325,4, FALSE),1)</f>
        <v>17.6178698955941</v>
      </c>
      <c r="D1503" t="str">
        <f>_xlfn.IFNA(VLOOKUP(A1503,Blood!$A$1:$E$2325,5, FALSE),1)</f>
        <v>17.479362669417</v>
      </c>
      <c r="E1503" t="str">
        <f>_xlfn.IFNA(VLOOKUP(A1503,'LTB4'!$A$1:$E$2554,3, FALSE),1)</f>
        <v>15.3299607218653</v>
      </c>
      <c r="F1503" t="str">
        <f>_xlfn.IFNA(VLOOKUP(A1503,'LTB4'!$A$1:$E$2554,4, FALSE),1)</f>
        <v>17.2024197623224</v>
      </c>
      <c r="G1503" t="str">
        <f>_xlfn.IFNA(VLOOKUP(A1503,'LTB4'!$A$1:$E$2554,5, FALSE),1)</f>
        <v>19.3207910755244</v>
      </c>
      <c r="H1503" t="str">
        <f>_xlfn.IFNA(VLOOKUP(A1503,CFASN!$A$1:$E$2899,3, FALSE),1)</f>
        <v>17.360163973687</v>
      </c>
      <c r="I1503" t="str">
        <f>_xlfn.IFNA(VLOOKUP(A1503,CFASN!$A$1:$E$2899,4, FALSE),1)</f>
        <v>17.7210652683088</v>
      </c>
      <c r="J1503" t="str">
        <f>_xlfn.IFNA(VLOOKUP(A1503,CFASN!$A$1:$E$2899,5, FALSE),1)</f>
        <v>18.6064882310158</v>
      </c>
    </row>
    <row r="1504" spans="1:10" x14ac:dyDescent="0.2">
      <c r="A1504" t="s">
        <v>5456</v>
      </c>
      <c r="B1504">
        <f>_xlfn.IFNA(VLOOKUP(A1504,Blood!$A$1:$E$2325,3, FALSE),1)</f>
        <v>1</v>
      </c>
      <c r="C1504" t="str">
        <f>_xlfn.IFNA(VLOOKUP(A1504,Blood!$A$1:$E$2325,4, FALSE),1)</f>
        <v>17.616691699123</v>
      </c>
      <c r="D1504" t="str">
        <f>_xlfn.IFNA(VLOOKUP(A1504,Blood!$A$1:$E$2325,5, FALSE),1)</f>
        <v>18.9402963893258</v>
      </c>
      <c r="E1504" t="str">
        <f>_xlfn.IFNA(VLOOKUP(A1504,'LTB4'!$A$1:$E$2554,3, FALSE),1)</f>
        <v>15.4094431466978</v>
      </c>
      <c r="F1504" t="str">
        <f>_xlfn.IFNA(VLOOKUP(A1504,'LTB4'!$A$1:$E$2554,4, FALSE),1)</f>
        <v>16.3785200900671</v>
      </c>
      <c r="G1504" t="str">
        <f>_xlfn.IFNA(VLOOKUP(A1504,'LTB4'!$A$1:$E$2554,5, FALSE),1)</f>
        <v>16.708973386997</v>
      </c>
      <c r="H1504" t="str">
        <f>_xlfn.IFNA(VLOOKUP(A1504,CFASN!$A$1:$E$2899,3, FALSE),1)</f>
        <v>17.033284078379</v>
      </c>
      <c r="I1504" t="str">
        <f>_xlfn.IFNA(VLOOKUP(A1504,CFASN!$A$1:$E$2899,4, FALSE),1)</f>
        <v>17.7804953404199</v>
      </c>
      <c r="J1504">
        <f>_xlfn.IFNA(VLOOKUP(A1504,CFASN!$A$1:$E$2899,5, FALSE),1)</f>
        <v>1</v>
      </c>
    </row>
    <row r="1505" spans="1:10" x14ac:dyDescent="0.2">
      <c r="A1505" t="s">
        <v>9020</v>
      </c>
      <c r="B1505" t="str">
        <f>_xlfn.IFNA(VLOOKUP(A1505,Blood!$A$1:$E$2325,3, FALSE),1)</f>
        <v>15.2754388895732</v>
      </c>
      <c r="C1505" t="str">
        <f>_xlfn.IFNA(VLOOKUP(A1505,Blood!$A$1:$E$2325,4, FALSE),1)</f>
        <v>17.6166579606945</v>
      </c>
      <c r="D1505" t="str">
        <f>_xlfn.IFNA(VLOOKUP(A1505,Blood!$A$1:$E$2325,5, FALSE),1)</f>
        <v>16.1098262828223</v>
      </c>
      <c r="E1505" t="str">
        <f>_xlfn.IFNA(VLOOKUP(A1505,'LTB4'!$A$1:$E$2554,3, FALSE),1)</f>
        <v>16.1131160865519</v>
      </c>
      <c r="F1505" t="str">
        <f>_xlfn.IFNA(VLOOKUP(A1505,'LTB4'!$A$1:$E$2554,4, FALSE),1)</f>
        <v>16.9526243806064</v>
      </c>
      <c r="G1505" t="str">
        <f>_xlfn.IFNA(VLOOKUP(A1505,'LTB4'!$A$1:$E$2554,5, FALSE),1)</f>
        <v>16.6154708708611</v>
      </c>
      <c r="H1505" t="str">
        <f>_xlfn.IFNA(VLOOKUP(A1505,CFASN!$A$1:$E$2899,3, FALSE),1)</f>
        <v>17.419373332908</v>
      </c>
      <c r="I1505" t="str">
        <f>_xlfn.IFNA(VLOOKUP(A1505,CFASN!$A$1:$E$2899,4, FALSE),1)</f>
        <v>17.4148417009431</v>
      </c>
      <c r="J1505" t="str">
        <f>_xlfn.IFNA(VLOOKUP(A1505,CFASN!$A$1:$E$2899,5, FALSE),1)</f>
        <v>17.7376386185285</v>
      </c>
    </row>
    <row r="1506" spans="1:10" x14ac:dyDescent="0.2">
      <c r="A1506" t="s">
        <v>9909</v>
      </c>
      <c r="B1506" t="str">
        <f>_xlfn.IFNA(VLOOKUP(A1506,Blood!$A$1:$E$2325,3, FALSE),1)</f>
        <v>14.5447773241609</v>
      </c>
      <c r="C1506" t="str">
        <f>_xlfn.IFNA(VLOOKUP(A1506,Blood!$A$1:$E$2325,4, FALSE),1)</f>
        <v>17.6123645945807</v>
      </c>
      <c r="D1506">
        <f>_xlfn.IFNA(VLOOKUP(A1506,Blood!$A$1:$E$2325,5, FALSE),1)</f>
        <v>1</v>
      </c>
      <c r="E1506">
        <f>_xlfn.IFNA(VLOOKUP(A1506,'LTB4'!$A$1:$E$2554,3, FALSE),1)</f>
        <v>1</v>
      </c>
      <c r="F1506">
        <f>_xlfn.IFNA(VLOOKUP(A1506,'LTB4'!$A$1:$E$2554,4, FALSE),1)</f>
        <v>1</v>
      </c>
      <c r="G1506">
        <f>_xlfn.IFNA(VLOOKUP(A1506,'LTB4'!$A$1:$E$2554,5, FALSE),1)</f>
        <v>1</v>
      </c>
      <c r="H1506">
        <f>_xlfn.IFNA(VLOOKUP(A1506,CFASN!$A$1:$E$2899,3, FALSE),1)</f>
        <v>1</v>
      </c>
      <c r="I1506">
        <f>_xlfn.IFNA(VLOOKUP(A1506,CFASN!$A$1:$E$2899,4, FALSE),1)</f>
        <v>1</v>
      </c>
      <c r="J1506">
        <f>_xlfn.IFNA(VLOOKUP(A1506,CFASN!$A$1:$E$2899,5, FALSE),1)</f>
        <v>1</v>
      </c>
    </row>
    <row r="1507" spans="1:10" x14ac:dyDescent="0.2">
      <c r="A1507" t="s">
        <v>10892</v>
      </c>
      <c r="B1507">
        <f>_xlfn.IFNA(VLOOKUP(A1507,Blood!$A$1:$E$2325,3, FALSE),1)</f>
        <v>1</v>
      </c>
      <c r="C1507" t="str">
        <f>_xlfn.IFNA(VLOOKUP(A1507,Blood!$A$1:$E$2325,4, FALSE),1)</f>
        <v>17.6111761270654</v>
      </c>
      <c r="D1507" t="str">
        <f>_xlfn.IFNA(VLOOKUP(A1507,Blood!$A$1:$E$2325,5, FALSE),1)</f>
        <v>18.1786907836006</v>
      </c>
      <c r="E1507">
        <f>_xlfn.IFNA(VLOOKUP(A1507,'LTB4'!$A$1:$E$2554,3, FALSE),1)</f>
        <v>1</v>
      </c>
      <c r="F1507" t="str">
        <f>_xlfn.IFNA(VLOOKUP(A1507,'LTB4'!$A$1:$E$2554,4, FALSE),1)</f>
        <v>17.0634466954769</v>
      </c>
      <c r="G1507" t="str">
        <f>_xlfn.IFNA(VLOOKUP(A1507,'LTB4'!$A$1:$E$2554,5, FALSE),1)</f>
        <v>17.0888643085702</v>
      </c>
      <c r="H1507" t="str">
        <f>_xlfn.IFNA(VLOOKUP(A1507,CFASN!$A$1:$E$2899,3, FALSE),1)</f>
        <v>17.9856354529508</v>
      </c>
      <c r="I1507" t="str">
        <f>_xlfn.IFNA(VLOOKUP(A1507,CFASN!$A$1:$E$2899,4, FALSE),1)</f>
        <v>20.0057860316422</v>
      </c>
      <c r="J1507" t="str">
        <f>_xlfn.IFNA(VLOOKUP(A1507,CFASN!$A$1:$E$2899,5, FALSE),1)</f>
        <v>19.3601001911358</v>
      </c>
    </row>
    <row r="1508" spans="1:10" x14ac:dyDescent="0.2">
      <c r="A1508" t="s">
        <v>1862</v>
      </c>
      <c r="B1508" t="str">
        <f>_xlfn.IFNA(VLOOKUP(A1508,Blood!$A$1:$E$2325,3, FALSE),1)</f>
        <v>15.9577006212965</v>
      </c>
      <c r="C1508" t="str">
        <f>_xlfn.IFNA(VLOOKUP(A1508,Blood!$A$1:$E$2325,4, FALSE),1)</f>
        <v>17.6093783610284</v>
      </c>
      <c r="D1508">
        <f>_xlfn.IFNA(VLOOKUP(A1508,Blood!$A$1:$E$2325,5, FALSE),1)</f>
        <v>1</v>
      </c>
      <c r="E1508" t="str">
        <f>_xlfn.IFNA(VLOOKUP(A1508,'LTB4'!$A$1:$E$2554,3, FALSE),1)</f>
        <v>15.8260295282153</v>
      </c>
      <c r="F1508" t="str">
        <f>_xlfn.IFNA(VLOOKUP(A1508,'LTB4'!$A$1:$E$2554,4, FALSE),1)</f>
        <v>17.3877985766561</v>
      </c>
      <c r="G1508" t="str">
        <f>_xlfn.IFNA(VLOOKUP(A1508,'LTB4'!$A$1:$E$2554,5, FALSE),1)</f>
        <v>17.510451263715</v>
      </c>
      <c r="H1508" t="str">
        <f>_xlfn.IFNA(VLOOKUP(A1508,CFASN!$A$1:$E$2899,3, FALSE),1)</f>
        <v>15.4911484833531</v>
      </c>
      <c r="I1508" t="str">
        <f>_xlfn.IFNA(VLOOKUP(A1508,CFASN!$A$1:$E$2899,4, FALSE),1)</f>
        <v>18.0365571352531</v>
      </c>
      <c r="J1508" t="str">
        <f>_xlfn.IFNA(VLOOKUP(A1508,CFASN!$A$1:$E$2899,5, FALSE),1)</f>
        <v>19.9092675921037</v>
      </c>
    </row>
    <row r="1509" spans="1:10" x14ac:dyDescent="0.2">
      <c r="A1509" t="s">
        <v>9431</v>
      </c>
      <c r="B1509">
        <f>_xlfn.IFNA(VLOOKUP(A1509,Blood!$A$1:$E$2325,3, FALSE),1)</f>
        <v>1</v>
      </c>
      <c r="C1509" t="str">
        <f>_xlfn.IFNA(VLOOKUP(A1509,Blood!$A$1:$E$2325,4, FALSE),1)</f>
        <v>17.6081465118104</v>
      </c>
      <c r="D1509" t="str">
        <f>_xlfn.IFNA(VLOOKUP(A1509,Blood!$A$1:$E$2325,5, FALSE),1)</f>
        <v>18.4570000499277</v>
      </c>
      <c r="E1509" t="str">
        <f>_xlfn.IFNA(VLOOKUP(A1509,'LTB4'!$A$1:$E$2554,3, FALSE),1)</f>
        <v>14.6867303070925</v>
      </c>
      <c r="F1509" t="str">
        <f>_xlfn.IFNA(VLOOKUP(A1509,'LTB4'!$A$1:$E$2554,4, FALSE),1)</f>
        <v>17.9619187743828</v>
      </c>
      <c r="G1509" t="str">
        <f>_xlfn.IFNA(VLOOKUP(A1509,'LTB4'!$A$1:$E$2554,5, FALSE),1)</f>
        <v>16.3607482269263</v>
      </c>
      <c r="H1509" t="str">
        <f>_xlfn.IFNA(VLOOKUP(A1509,CFASN!$A$1:$E$2899,3, FALSE),1)</f>
        <v>16.3137622784984</v>
      </c>
      <c r="I1509" t="str">
        <f>_xlfn.IFNA(VLOOKUP(A1509,CFASN!$A$1:$E$2899,4, FALSE),1)</f>
        <v>17.6910256456069</v>
      </c>
      <c r="J1509" t="str">
        <f>_xlfn.IFNA(VLOOKUP(A1509,CFASN!$A$1:$E$2899,5, FALSE),1)</f>
        <v>17.8563565875157</v>
      </c>
    </row>
    <row r="1510" spans="1:10" x14ac:dyDescent="0.2">
      <c r="A1510" t="s">
        <v>9788</v>
      </c>
      <c r="B1510" t="str">
        <f>_xlfn.IFNA(VLOOKUP(A1510,Blood!$A$1:$E$2325,3, FALSE),1)</f>
        <v>16.3907584244783</v>
      </c>
      <c r="C1510" t="str">
        <f>_xlfn.IFNA(VLOOKUP(A1510,Blood!$A$1:$E$2325,4, FALSE),1)</f>
        <v>17.6072685383756</v>
      </c>
      <c r="D1510" t="str">
        <f>_xlfn.IFNA(VLOOKUP(A1510,Blood!$A$1:$E$2325,5, FALSE),1)</f>
        <v>17.6954535590483</v>
      </c>
      <c r="E1510" t="str">
        <f>_xlfn.IFNA(VLOOKUP(A1510,'LTB4'!$A$1:$E$2554,3, FALSE),1)</f>
        <v>15.834138929196</v>
      </c>
      <c r="F1510" t="str">
        <f>_xlfn.IFNA(VLOOKUP(A1510,'LTB4'!$A$1:$E$2554,4, FALSE),1)</f>
        <v>17.3577800708209</v>
      </c>
      <c r="G1510" t="str">
        <f>_xlfn.IFNA(VLOOKUP(A1510,'LTB4'!$A$1:$E$2554,5, FALSE),1)</f>
        <v>16.6573510177937</v>
      </c>
      <c r="H1510">
        <f>_xlfn.IFNA(VLOOKUP(A1510,CFASN!$A$1:$E$2899,3, FALSE),1)</f>
        <v>1</v>
      </c>
      <c r="I1510" t="str">
        <f>_xlfn.IFNA(VLOOKUP(A1510,CFASN!$A$1:$E$2899,4, FALSE),1)</f>
        <v>14.8007735372676</v>
      </c>
      <c r="J1510" t="str">
        <f>_xlfn.IFNA(VLOOKUP(A1510,CFASN!$A$1:$E$2899,5, FALSE),1)</f>
        <v>19.2239791743205</v>
      </c>
    </row>
    <row r="1511" spans="1:10" x14ac:dyDescent="0.2">
      <c r="A1511" t="s">
        <v>9947</v>
      </c>
      <c r="B1511" t="str">
        <f>_xlfn.IFNA(VLOOKUP(A1511,Blood!$A$1:$E$2325,3, FALSE),1)</f>
        <v>14.9621572119984</v>
      </c>
      <c r="C1511" t="str">
        <f>_xlfn.IFNA(VLOOKUP(A1511,Blood!$A$1:$E$2325,4, FALSE),1)</f>
        <v>17.6058050252885</v>
      </c>
      <c r="D1511" t="str">
        <f>_xlfn.IFNA(VLOOKUP(A1511,Blood!$A$1:$E$2325,5, FALSE),1)</f>
        <v>13.90046118162</v>
      </c>
      <c r="E1511" t="str">
        <f>_xlfn.IFNA(VLOOKUP(A1511,'LTB4'!$A$1:$E$2554,3, FALSE),1)</f>
        <v>16.0745596231105</v>
      </c>
      <c r="F1511">
        <f>_xlfn.IFNA(VLOOKUP(A1511,'LTB4'!$A$1:$E$2554,4, FALSE),1)</f>
        <v>1</v>
      </c>
      <c r="G1511" t="str">
        <f>_xlfn.IFNA(VLOOKUP(A1511,'LTB4'!$A$1:$E$2554,5, FALSE),1)</f>
        <v>16.5374656447574</v>
      </c>
      <c r="H1511" t="str">
        <f>_xlfn.IFNA(VLOOKUP(A1511,CFASN!$A$1:$E$2899,3, FALSE),1)</f>
        <v>17.0368711758621</v>
      </c>
      <c r="I1511" t="str">
        <f>_xlfn.IFNA(VLOOKUP(A1511,CFASN!$A$1:$E$2899,4, FALSE),1)</f>
        <v>13.6508498074124</v>
      </c>
      <c r="J1511" t="str">
        <f>_xlfn.IFNA(VLOOKUP(A1511,CFASN!$A$1:$E$2899,5, FALSE),1)</f>
        <v>18.2948681046092</v>
      </c>
    </row>
    <row r="1512" spans="1:10" x14ac:dyDescent="0.2">
      <c r="A1512" t="s">
        <v>7324</v>
      </c>
      <c r="B1512" t="str">
        <f>_xlfn.IFNA(VLOOKUP(A1512,Blood!$A$1:$E$2325,3, FALSE),1)</f>
        <v>15.4528543695275</v>
      </c>
      <c r="C1512" t="str">
        <f>_xlfn.IFNA(VLOOKUP(A1512,Blood!$A$1:$E$2325,4, FALSE),1)</f>
        <v>17.6007281655451</v>
      </c>
      <c r="D1512" t="str">
        <f>_xlfn.IFNA(VLOOKUP(A1512,Blood!$A$1:$E$2325,5, FALSE),1)</f>
        <v>17.1507328582435</v>
      </c>
      <c r="E1512" t="str">
        <f>_xlfn.IFNA(VLOOKUP(A1512,'LTB4'!$A$1:$E$2554,3, FALSE),1)</f>
        <v>15.8101785466319</v>
      </c>
      <c r="F1512" t="str">
        <f>_xlfn.IFNA(VLOOKUP(A1512,'LTB4'!$A$1:$E$2554,4, FALSE),1)</f>
        <v>15.3420596166915</v>
      </c>
      <c r="G1512" t="str">
        <f>_xlfn.IFNA(VLOOKUP(A1512,'LTB4'!$A$1:$E$2554,5, FALSE),1)</f>
        <v>16.7368075265718</v>
      </c>
      <c r="H1512" t="str">
        <f>_xlfn.IFNA(VLOOKUP(A1512,CFASN!$A$1:$E$2899,3, FALSE),1)</f>
        <v>16.4596461369735</v>
      </c>
      <c r="I1512" t="str">
        <f>_xlfn.IFNA(VLOOKUP(A1512,CFASN!$A$1:$E$2899,4, FALSE),1)</f>
        <v>13.9800770833074</v>
      </c>
      <c r="J1512" t="str">
        <f>_xlfn.IFNA(VLOOKUP(A1512,CFASN!$A$1:$E$2899,5, FALSE),1)</f>
        <v>13.8027586787641</v>
      </c>
    </row>
    <row r="1513" spans="1:10" x14ac:dyDescent="0.2">
      <c r="A1513" t="s">
        <v>7703</v>
      </c>
      <c r="B1513" t="str">
        <f>_xlfn.IFNA(VLOOKUP(A1513,Blood!$A$1:$E$2325,3, FALSE),1)</f>
        <v>15.7566696801267</v>
      </c>
      <c r="C1513" t="str">
        <f>_xlfn.IFNA(VLOOKUP(A1513,Blood!$A$1:$E$2325,4, FALSE),1)</f>
        <v>17.5967506234891</v>
      </c>
      <c r="D1513" t="str">
        <f>_xlfn.IFNA(VLOOKUP(A1513,Blood!$A$1:$E$2325,5, FALSE),1)</f>
        <v>17.2638660016084</v>
      </c>
      <c r="E1513" t="str">
        <f>_xlfn.IFNA(VLOOKUP(A1513,'LTB4'!$A$1:$E$2554,3, FALSE),1)</f>
        <v>15.8415944445118</v>
      </c>
      <c r="F1513" t="str">
        <f>_xlfn.IFNA(VLOOKUP(A1513,'LTB4'!$A$1:$E$2554,4, FALSE),1)</f>
        <v>17.0338284014183</v>
      </c>
      <c r="G1513" t="str">
        <f>_xlfn.IFNA(VLOOKUP(A1513,'LTB4'!$A$1:$E$2554,5, FALSE),1)</f>
        <v>17.0161515666458</v>
      </c>
      <c r="H1513" t="str">
        <f>_xlfn.IFNA(VLOOKUP(A1513,CFASN!$A$1:$E$2899,3, FALSE),1)</f>
        <v>17.7730340316299</v>
      </c>
      <c r="I1513" t="str">
        <f>_xlfn.IFNA(VLOOKUP(A1513,CFASN!$A$1:$E$2899,4, FALSE),1)</f>
        <v>18.3260041557044</v>
      </c>
      <c r="J1513" t="str">
        <f>_xlfn.IFNA(VLOOKUP(A1513,CFASN!$A$1:$E$2899,5, FALSE),1)</f>
        <v>18.2731129119948</v>
      </c>
    </row>
    <row r="1514" spans="1:10" x14ac:dyDescent="0.2">
      <c r="A1514" t="s">
        <v>5599</v>
      </c>
      <c r="B1514">
        <f>_xlfn.IFNA(VLOOKUP(A1514,Blood!$A$1:$E$2325,3, FALSE),1)</f>
        <v>1</v>
      </c>
      <c r="C1514" t="str">
        <f>_xlfn.IFNA(VLOOKUP(A1514,Blood!$A$1:$E$2325,4, FALSE),1)</f>
        <v>17.5965464831589</v>
      </c>
      <c r="D1514" t="str">
        <f>_xlfn.IFNA(VLOOKUP(A1514,Blood!$A$1:$E$2325,5, FALSE),1)</f>
        <v>18.786034103368</v>
      </c>
      <c r="E1514" t="str">
        <f>_xlfn.IFNA(VLOOKUP(A1514,'LTB4'!$A$1:$E$2554,3, FALSE),1)</f>
        <v>15.3503737919809</v>
      </c>
      <c r="F1514">
        <f>_xlfn.IFNA(VLOOKUP(A1514,'LTB4'!$A$1:$E$2554,4, FALSE),1)</f>
        <v>1</v>
      </c>
      <c r="G1514" t="str">
        <f>_xlfn.IFNA(VLOOKUP(A1514,'LTB4'!$A$1:$E$2554,5, FALSE),1)</f>
        <v>15.4075731625693</v>
      </c>
      <c r="H1514" t="str">
        <f>_xlfn.IFNA(VLOOKUP(A1514,CFASN!$A$1:$E$2899,3, FALSE),1)</f>
        <v>16.6947083090141</v>
      </c>
      <c r="I1514" t="str">
        <f>_xlfn.IFNA(VLOOKUP(A1514,CFASN!$A$1:$E$2899,4, FALSE),1)</f>
        <v>16.6178073744251</v>
      </c>
      <c r="J1514" t="str">
        <f>_xlfn.IFNA(VLOOKUP(A1514,CFASN!$A$1:$E$2899,5, FALSE),1)</f>
        <v>17.6404039023836</v>
      </c>
    </row>
    <row r="1515" spans="1:10" x14ac:dyDescent="0.2">
      <c r="A1515" t="s">
        <v>1251</v>
      </c>
      <c r="B1515" t="str">
        <f>_xlfn.IFNA(VLOOKUP(A1515,Blood!$A$1:$E$2325,3, FALSE),1)</f>
        <v>14.1661526191977</v>
      </c>
      <c r="C1515" t="str">
        <f>_xlfn.IFNA(VLOOKUP(A1515,Blood!$A$1:$E$2325,4, FALSE),1)</f>
        <v>17.5950895351401</v>
      </c>
      <c r="D1515" t="str">
        <f>_xlfn.IFNA(VLOOKUP(A1515,Blood!$A$1:$E$2325,5, FALSE),1)</f>
        <v>16.7022268070635</v>
      </c>
      <c r="E1515" t="str">
        <f>_xlfn.IFNA(VLOOKUP(A1515,'LTB4'!$A$1:$E$2554,3, FALSE),1)</f>
        <v>16.3312783666634</v>
      </c>
      <c r="F1515" t="str">
        <f>_xlfn.IFNA(VLOOKUP(A1515,'LTB4'!$A$1:$E$2554,4, FALSE),1)</f>
        <v>17.2591149579816</v>
      </c>
      <c r="G1515" t="str">
        <f>_xlfn.IFNA(VLOOKUP(A1515,'LTB4'!$A$1:$E$2554,5, FALSE),1)</f>
        <v>17.2019249332717</v>
      </c>
      <c r="H1515" t="str">
        <f>_xlfn.IFNA(VLOOKUP(A1515,CFASN!$A$1:$E$2899,3, FALSE),1)</f>
        <v>17.4088269623855</v>
      </c>
      <c r="I1515" t="str">
        <f>_xlfn.IFNA(VLOOKUP(A1515,CFASN!$A$1:$E$2899,4, FALSE),1)</f>
        <v>18.1964601308153</v>
      </c>
      <c r="J1515" t="str">
        <f>_xlfn.IFNA(VLOOKUP(A1515,CFASN!$A$1:$E$2899,5, FALSE),1)</f>
        <v>18.5396011707537</v>
      </c>
    </row>
    <row r="1516" spans="1:10" x14ac:dyDescent="0.2">
      <c r="A1516" t="s">
        <v>2743</v>
      </c>
      <c r="B1516" t="str">
        <f>_xlfn.IFNA(VLOOKUP(A1516,Blood!$A$1:$E$2325,3, FALSE),1)</f>
        <v>15.5919312439434</v>
      </c>
      <c r="C1516" t="str">
        <f>_xlfn.IFNA(VLOOKUP(A1516,Blood!$A$1:$E$2325,4, FALSE),1)</f>
        <v>17.5931775117511</v>
      </c>
      <c r="D1516" t="str">
        <f>_xlfn.IFNA(VLOOKUP(A1516,Blood!$A$1:$E$2325,5, FALSE),1)</f>
        <v>17.4636626424326</v>
      </c>
      <c r="E1516" t="str">
        <f>_xlfn.IFNA(VLOOKUP(A1516,'LTB4'!$A$1:$E$2554,3, FALSE),1)</f>
        <v>15.8933020661027</v>
      </c>
      <c r="F1516" t="str">
        <f>_xlfn.IFNA(VLOOKUP(A1516,'LTB4'!$A$1:$E$2554,4, FALSE),1)</f>
        <v>16.0510273259316</v>
      </c>
      <c r="G1516" t="str">
        <f>_xlfn.IFNA(VLOOKUP(A1516,'LTB4'!$A$1:$E$2554,5, FALSE),1)</f>
        <v>16.78571795895</v>
      </c>
      <c r="H1516" t="str">
        <f>_xlfn.IFNA(VLOOKUP(A1516,CFASN!$A$1:$E$2899,3, FALSE),1)</f>
        <v>17.1889585004228</v>
      </c>
      <c r="I1516" t="str">
        <f>_xlfn.IFNA(VLOOKUP(A1516,CFASN!$A$1:$E$2899,4, FALSE),1)</f>
        <v>17.301523262848</v>
      </c>
      <c r="J1516" t="str">
        <f>_xlfn.IFNA(VLOOKUP(A1516,CFASN!$A$1:$E$2899,5, FALSE),1)</f>
        <v>18.3065264655679</v>
      </c>
    </row>
    <row r="1517" spans="1:10" x14ac:dyDescent="0.2">
      <c r="A1517" t="s">
        <v>10115</v>
      </c>
      <c r="B1517" t="str">
        <f>_xlfn.IFNA(VLOOKUP(A1517,Blood!$A$1:$E$2325,3, FALSE),1)</f>
        <v>15.6196678631101</v>
      </c>
      <c r="C1517" t="str">
        <f>_xlfn.IFNA(VLOOKUP(A1517,Blood!$A$1:$E$2325,4, FALSE),1)</f>
        <v>17.5921816828677</v>
      </c>
      <c r="D1517" t="str">
        <f>_xlfn.IFNA(VLOOKUP(A1517,Blood!$A$1:$E$2325,5, FALSE),1)</f>
        <v>16.4349966887014</v>
      </c>
      <c r="E1517" t="str">
        <f>_xlfn.IFNA(VLOOKUP(A1517,'LTB4'!$A$1:$E$2554,3, FALSE),1)</f>
        <v>16.2904236748724</v>
      </c>
      <c r="F1517" t="str">
        <f>_xlfn.IFNA(VLOOKUP(A1517,'LTB4'!$A$1:$E$2554,4, FALSE),1)</f>
        <v>16.4121976803356</v>
      </c>
      <c r="G1517" t="str">
        <f>_xlfn.IFNA(VLOOKUP(A1517,'LTB4'!$A$1:$E$2554,5, FALSE),1)</f>
        <v>15.7724173105836</v>
      </c>
      <c r="H1517" t="str">
        <f>_xlfn.IFNA(VLOOKUP(A1517,CFASN!$A$1:$E$2899,3, FALSE),1)</f>
        <v>17.263359255951</v>
      </c>
      <c r="I1517" t="str">
        <f>_xlfn.IFNA(VLOOKUP(A1517,CFASN!$A$1:$E$2899,4, FALSE),1)</f>
        <v>17.5248277097934</v>
      </c>
      <c r="J1517" t="str">
        <f>_xlfn.IFNA(VLOOKUP(A1517,CFASN!$A$1:$E$2899,5, FALSE),1)</f>
        <v>17.3129354867609</v>
      </c>
    </row>
    <row r="1518" spans="1:10" x14ac:dyDescent="0.2">
      <c r="A1518" t="s">
        <v>3612</v>
      </c>
      <c r="B1518" t="str">
        <f>_xlfn.IFNA(VLOOKUP(A1518,Blood!$A$1:$E$2325,3, FALSE),1)</f>
        <v>15.7671343904501</v>
      </c>
      <c r="C1518" t="str">
        <f>_xlfn.IFNA(VLOOKUP(A1518,Blood!$A$1:$E$2325,4, FALSE),1)</f>
        <v>17.591634772729</v>
      </c>
      <c r="D1518" t="str">
        <f>_xlfn.IFNA(VLOOKUP(A1518,Blood!$A$1:$E$2325,5, FALSE),1)</f>
        <v>17.8249281393518</v>
      </c>
      <c r="E1518" t="str">
        <f>_xlfn.IFNA(VLOOKUP(A1518,'LTB4'!$A$1:$E$2554,3, FALSE),1)</f>
        <v>16.4330172942011</v>
      </c>
      <c r="F1518" t="str">
        <f>_xlfn.IFNA(VLOOKUP(A1518,'LTB4'!$A$1:$E$2554,4, FALSE),1)</f>
        <v>16.4079076710508</v>
      </c>
      <c r="G1518" t="str">
        <f>_xlfn.IFNA(VLOOKUP(A1518,'LTB4'!$A$1:$E$2554,5, FALSE),1)</f>
        <v>16.5516804779398</v>
      </c>
      <c r="H1518" t="str">
        <f>_xlfn.IFNA(VLOOKUP(A1518,CFASN!$A$1:$E$2899,3, FALSE),1)</f>
        <v>17.456561721443</v>
      </c>
      <c r="I1518" t="str">
        <f>_xlfn.IFNA(VLOOKUP(A1518,CFASN!$A$1:$E$2899,4, FALSE),1)</f>
        <v>17.5562315822051</v>
      </c>
      <c r="J1518" t="str">
        <f>_xlfn.IFNA(VLOOKUP(A1518,CFASN!$A$1:$E$2899,5, FALSE),1)</f>
        <v>18.1985237967988</v>
      </c>
    </row>
    <row r="1519" spans="1:10" x14ac:dyDescent="0.2">
      <c r="A1519" t="s">
        <v>798</v>
      </c>
      <c r="B1519" t="str">
        <f>_xlfn.IFNA(VLOOKUP(A1519,Blood!$A$1:$E$2325,3, FALSE),1)</f>
        <v>16.2452713666618</v>
      </c>
      <c r="C1519" t="str">
        <f>_xlfn.IFNA(VLOOKUP(A1519,Blood!$A$1:$E$2325,4, FALSE),1)</f>
        <v>17.5893603810468</v>
      </c>
      <c r="D1519" t="str">
        <f>_xlfn.IFNA(VLOOKUP(A1519,Blood!$A$1:$E$2325,5, FALSE),1)</f>
        <v>17.2207692896275</v>
      </c>
      <c r="E1519" t="str">
        <f>_xlfn.IFNA(VLOOKUP(A1519,'LTB4'!$A$1:$E$2554,3, FALSE),1)</f>
        <v>15.6452254426051</v>
      </c>
      <c r="F1519" t="str">
        <f>_xlfn.IFNA(VLOOKUP(A1519,'LTB4'!$A$1:$E$2554,4, FALSE),1)</f>
        <v>16.7769916575924</v>
      </c>
      <c r="G1519" t="str">
        <f>_xlfn.IFNA(VLOOKUP(A1519,'LTB4'!$A$1:$E$2554,5, FALSE),1)</f>
        <v>15.4538514882302</v>
      </c>
      <c r="H1519">
        <f>_xlfn.IFNA(VLOOKUP(A1519,CFASN!$A$1:$E$2899,3, FALSE),1)</f>
        <v>1</v>
      </c>
      <c r="I1519" t="str">
        <f>_xlfn.IFNA(VLOOKUP(A1519,CFASN!$A$1:$E$2899,4, FALSE),1)</f>
        <v>17.6008130836895</v>
      </c>
      <c r="J1519" t="str">
        <f>_xlfn.IFNA(VLOOKUP(A1519,CFASN!$A$1:$E$2899,5, FALSE),1)</f>
        <v>14.5481917554992</v>
      </c>
    </row>
    <row r="1520" spans="1:10" x14ac:dyDescent="0.2">
      <c r="A1520" t="s">
        <v>7201</v>
      </c>
      <c r="B1520" t="str">
        <f>_xlfn.IFNA(VLOOKUP(A1520,Blood!$A$1:$E$2325,3, FALSE),1)</f>
        <v>14.5847452817467</v>
      </c>
      <c r="C1520" t="str">
        <f>_xlfn.IFNA(VLOOKUP(A1520,Blood!$A$1:$E$2325,4, FALSE),1)</f>
        <v>17.5850550779226</v>
      </c>
      <c r="D1520" t="str">
        <f>_xlfn.IFNA(VLOOKUP(A1520,Blood!$A$1:$E$2325,5, FALSE),1)</f>
        <v>17.1122610911152</v>
      </c>
      <c r="E1520" t="str">
        <f>_xlfn.IFNA(VLOOKUP(A1520,'LTB4'!$A$1:$E$2554,3, FALSE),1)</f>
        <v>16.0399560546045</v>
      </c>
      <c r="F1520" t="str">
        <f>_xlfn.IFNA(VLOOKUP(A1520,'LTB4'!$A$1:$E$2554,4, FALSE),1)</f>
        <v>17.0324280855741</v>
      </c>
      <c r="G1520" t="str">
        <f>_xlfn.IFNA(VLOOKUP(A1520,'LTB4'!$A$1:$E$2554,5, FALSE),1)</f>
        <v>16.0903422171394</v>
      </c>
      <c r="H1520" t="str">
        <f>_xlfn.IFNA(VLOOKUP(A1520,CFASN!$A$1:$E$2899,3, FALSE),1)</f>
        <v>17.8500672171862</v>
      </c>
      <c r="I1520" t="str">
        <f>_xlfn.IFNA(VLOOKUP(A1520,CFASN!$A$1:$E$2899,4, FALSE),1)</f>
        <v>17.5606687247972</v>
      </c>
      <c r="J1520" t="str">
        <f>_xlfn.IFNA(VLOOKUP(A1520,CFASN!$A$1:$E$2899,5, FALSE),1)</f>
        <v>18.9421628261807</v>
      </c>
    </row>
    <row r="1521" spans="1:10" x14ac:dyDescent="0.2">
      <c r="A1521" t="s">
        <v>7591</v>
      </c>
      <c r="B1521" t="str">
        <f>_xlfn.IFNA(VLOOKUP(A1521,Blood!$A$1:$E$2325,3, FALSE),1)</f>
        <v>16.4966061049212</v>
      </c>
      <c r="C1521" t="str">
        <f>_xlfn.IFNA(VLOOKUP(A1521,Blood!$A$1:$E$2325,4, FALSE),1)</f>
        <v>17.5822324119469</v>
      </c>
      <c r="D1521" t="str">
        <f>_xlfn.IFNA(VLOOKUP(A1521,Blood!$A$1:$E$2325,5, FALSE),1)</f>
        <v>18.1575256106092</v>
      </c>
      <c r="E1521" t="str">
        <f>_xlfn.IFNA(VLOOKUP(A1521,'LTB4'!$A$1:$E$2554,3, FALSE),1)</f>
        <v>17.1066673834778</v>
      </c>
      <c r="F1521" t="str">
        <f>_xlfn.IFNA(VLOOKUP(A1521,'LTB4'!$A$1:$E$2554,4, FALSE),1)</f>
        <v>17.4021798327623</v>
      </c>
      <c r="G1521" t="str">
        <f>_xlfn.IFNA(VLOOKUP(A1521,'LTB4'!$A$1:$E$2554,5, FALSE),1)</f>
        <v>17.5100829541956</v>
      </c>
      <c r="H1521" t="str">
        <f>_xlfn.IFNA(VLOOKUP(A1521,CFASN!$A$1:$E$2899,3, FALSE),1)</f>
        <v>18.2494523068463</v>
      </c>
      <c r="I1521" t="str">
        <f>_xlfn.IFNA(VLOOKUP(A1521,CFASN!$A$1:$E$2899,4, FALSE),1)</f>
        <v>17.5851980778446</v>
      </c>
      <c r="J1521" t="str">
        <f>_xlfn.IFNA(VLOOKUP(A1521,CFASN!$A$1:$E$2899,5, FALSE),1)</f>
        <v>18.5510739675001</v>
      </c>
    </row>
    <row r="1522" spans="1:10" x14ac:dyDescent="0.2">
      <c r="A1522" t="s">
        <v>7996</v>
      </c>
      <c r="B1522" t="str">
        <f>_xlfn.IFNA(VLOOKUP(A1522,Blood!$A$1:$E$2325,3, FALSE),1)</f>
        <v>15.1938417527338</v>
      </c>
      <c r="C1522" t="str">
        <f>_xlfn.IFNA(VLOOKUP(A1522,Blood!$A$1:$E$2325,4, FALSE),1)</f>
        <v>17.5820254097909</v>
      </c>
      <c r="D1522" t="str">
        <f>_xlfn.IFNA(VLOOKUP(A1522,Blood!$A$1:$E$2325,5, FALSE),1)</f>
        <v>17.0857601717591</v>
      </c>
      <c r="E1522" t="str">
        <f>_xlfn.IFNA(VLOOKUP(A1522,'LTB4'!$A$1:$E$2554,3, FALSE),1)</f>
        <v>15.3781408974493</v>
      </c>
      <c r="F1522" t="str">
        <f>_xlfn.IFNA(VLOOKUP(A1522,'LTB4'!$A$1:$E$2554,4, FALSE),1)</f>
        <v>15.7225860946343</v>
      </c>
      <c r="G1522" t="str">
        <f>_xlfn.IFNA(VLOOKUP(A1522,'LTB4'!$A$1:$E$2554,5, FALSE),1)</f>
        <v>16.6407864949148</v>
      </c>
      <c r="H1522" t="str">
        <f>_xlfn.IFNA(VLOOKUP(A1522,CFASN!$A$1:$E$2899,3, FALSE),1)</f>
        <v>16.0282838081346</v>
      </c>
      <c r="I1522" t="str">
        <f>_xlfn.IFNA(VLOOKUP(A1522,CFASN!$A$1:$E$2899,4, FALSE),1)</f>
        <v>16.4422449007288</v>
      </c>
      <c r="J1522" t="str">
        <f>_xlfn.IFNA(VLOOKUP(A1522,CFASN!$A$1:$E$2899,5, FALSE),1)</f>
        <v>17.0001451460557</v>
      </c>
    </row>
    <row r="1523" spans="1:10" x14ac:dyDescent="0.2">
      <c r="A1523" t="s">
        <v>3874</v>
      </c>
      <c r="B1523" t="str">
        <f>_xlfn.IFNA(VLOOKUP(A1523,Blood!$A$1:$E$2325,3, FALSE),1)</f>
        <v>16.6485261113061</v>
      </c>
      <c r="C1523" t="str">
        <f>_xlfn.IFNA(VLOOKUP(A1523,Blood!$A$1:$E$2325,4, FALSE),1)</f>
        <v>17.5782547422097</v>
      </c>
      <c r="D1523" t="str">
        <f>_xlfn.IFNA(VLOOKUP(A1523,Blood!$A$1:$E$2325,5, FALSE),1)</f>
        <v>18.2565484851014</v>
      </c>
      <c r="E1523" t="str">
        <f>_xlfn.IFNA(VLOOKUP(A1523,'LTB4'!$A$1:$E$2554,3, FALSE),1)</f>
        <v>15.6571006889271</v>
      </c>
      <c r="F1523" t="str">
        <f>_xlfn.IFNA(VLOOKUP(A1523,'LTB4'!$A$1:$E$2554,4, FALSE),1)</f>
        <v>16.8675049877941</v>
      </c>
      <c r="G1523" t="str">
        <f>_xlfn.IFNA(VLOOKUP(A1523,'LTB4'!$A$1:$E$2554,5, FALSE),1)</f>
        <v>17.4438338934762</v>
      </c>
      <c r="H1523" t="str">
        <f>_xlfn.IFNA(VLOOKUP(A1523,CFASN!$A$1:$E$2899,3, FALSE),1)</f>
        <v>17.3368628223718</v>
      </c>
      <c r="I1523" t="str">
        <f>_xlfn.IFNA(VLOOKUP(A1523,CFASN!$A$1:$E$2899,4, FALSE),1)</f>
        <v>18.1006238444513</v>
      </c>
      <c r="J1523" t="str">
        <f>_xlfn.IFNA(VLOOKUP(A1523,CFASN!$A$1:$E$2899,5, FALSE),1)</f>
        <v>18.947054006785</v>
      </c>
    </row>
    <row r="1524" spans="1:10" x14ac:dyDescent="0.2">
      <c r="A1524" t="s">
        <v>3852</v>
      </c>
      <c r="B1524" t="str">
        <f>_xlfn.IFNA(VLOOKUP(A1524,Blood!$A$1:$E$2325,3, FALSE),1)</f>
        <v>14.806063707978</v>
      </c>
      <c r="C1524" t="str">
        <f>_xlfn.IFNA(VLOOKUP(A1524,Blood!$A$1:$E$2325,4, FALSE),1)</f>
        <v>17.5771497293254</v>
      </c>
      <c r="D1524" t="str">
        <f>_xlfn.IFNA(VLOOKUP(A1524,Blood!$A$1:$E$2325,5, FALSE),1)</f>
        <v>16.0595155763473</v>
      </c>
      <c r="E1524" t="str">
        <f>_xlfn.IFNA(VLOOKUP(A1524,'LTB4'!$A$1:$E$2554,3, FALSE),1)</f>
        <v>15.0975219158264</v>
      </c>
      <c r="F1524" t="str">
        <f>_xlfn.IFNA(VLOOKUP(A1524,'LTB4'!$A$1:$E$2554,4, FALSE),1)</f>
        <v>15.7897959756194</v>
      </c>
      <c r="G1524" t="str">
        <f>_xlfn.IFNA(VLOOKUP(A1524,'LTB4'!$A$1:$E$2554,5, FALSE),1)</f>
        <v>15.2556150619641</v>
      </c>
      <c r="H1524">
        <f>_xlfn.IFNA(VLOOKUP(A1524,CFASN!$A$1:$E$2899,3, FALSE),1)</f>
        <v>1</v>
      </c>
      <c r="I1524" t="str">
        <f>_xlfn.IFNA(VLOOKUP(A1524,CFASN!$A$1:$E$2899,4, FALSE),1)</f>
        <v>15.1807975455547</v>
      </c>
      <c r="J1524" t="str">
        <f>_xlfn.IFNA(VLOOKUP(A1524,CFASN!$A$1:$E$2899,5, FALSE),1)</f>
        <v>15.128306532683</v>
      </c>
    </row>
    <row r="1525" spans="1:10" x14ac:dyDescent="0.2">
      <c r="A1525" t="s">
        <v>2734</v>
      </c>
      <c r="B1525" t="str">
        <f>_xlfn.IFNA(VLOOKUP(A1525,Blood!$A$1:$E$2325,3, FALSE),1)</f>
        <v>15.6346933727227</v>
      </c>
      <c r="C1525" t="str">
        <f>_xlfn.IFNA(VLOOKUP(A1525,Blood!$A$1:$E$2325,4, FALSE),1)</f>
        <v>17.5766272884811</v>
      </c>
      <c r="D1525" t="str">
        <f>_xlfn.IFNA(VLOOKUP(A1525,Blood!$A$1:$E$2325,5, FALSE),1)</f>
        <v>17.2377023044906</v>
      </c>
      <c r="E1525" t="str">
        <f>_xlfn.IFNA(VLOOKUP(A1525,'LTB4'!$A$1:$E$2554,3, FALSE),1)</f>
        <v>15.8152982287396</v>
      </c>
      <c r="F1525" t="str">
        <f>_xlfn.IFNA(VLOOKUP(A1525,'LTB4'!$A$1:$E$2554,4, FALSE),1)</f>
        <v>16.9584711537325</v>
      </c>
      <c r="G1525" t="str">
        <f>_xlfn.IFNA(VLOOKUP(A1525,'LTB4'!$A$1:$E$2554,5, FALSE),1)</f>
        <v>16.9845117322036</v>
      </c>
      <c r="H1525" t="str">
        <f>_xlfn.IFNA(VLOOKUP(A1525,CFASN!$A$1:$E$2899,3, FALSE),1)</f>
        <v>16.7739809625869</v>
      </c>
      <c r="I1525" t="str">
        <f>_xlfn.IFNA(VLOOKUP(A1525,CFASN!$A$1:$E$2899,4, FALSE),1)</f>
        <v>17.9851553953257</v>
      </c>
      <c r="J1525" t="str">
        <f>_xlfn.IFNA(VLOOKUP(A1525,CFASN!$A$1:$E$2899,5, FALSE),1)</f>
        <v>17.326561678954</v>
      </c>
    </row>
    <row r="1526" spans="1:10" x14ac:dyDescent="0.2">
      <c r="A1526" t="s">
        <v>4811</v>
      </c>
      <c r="B1526">
        <f>_xlfn.IFNA(VLOOKUP(A1526,Blood!$A$1:$E$2325,3, FALSE),1)</f>
        <v>1</v>
      </c>
      <c r="C1526" t="str">
        <f>_xlfn.IFNA(VLOOKUP(A1526,Blood!$A$1:$E$2325,4, FALSE),1)</f>
        <v>17.5746277318125</v>
      </c>
      <c r="D1526" t="str">
        <f>_xlfn.IFNA(VLOOKUP(A1526,Blood!$A$1:$E$2325,5, FALSE),1)</f>
        <v>17.7055783932732</v>
      </c>
      <c r="E1526" t="str">
        <f>_xlfn.IFNA(VLOOKUP(A1526,'LTB4'!$A$1:$E$2554,3, FALSE),1)</f>
        <v>16.6546625977678</v>
      </c>
      <c r="F1526" t="str">
        <f>_xlfn.IFNA(VLOOKUP(A1526,'LTB4'!$A$1:$E$2554,4, FALSE),1)</f>
        <v>16.0199795436445</v>
      </c>
      <c r="G1526" t="str">
        <f>_xlfn.IFNA(VLOOKUP(A1526,'LTB4'!$A$1:$E$2554,5, FALSE),1)</f>
        <v>16.9917764741593</v>
      </c>
      <c r="H1526" t="str">
        <f>_xlfn.IFNA(VLOOKUP(A1526,CFASN!$A$1:$E$2899,3, FALSE),1)</f>
        <v>17.0743610120528</v>
      </c>
      <c r="I1526" t="str">
        <f>_xlfn.IFNA(VLOOKUP(A1526,CFASN!$A$1:$E$2899,4, FALSE),1)</f>
        <v>16.653910969803</v>
      </c>
      <c r="J1526">
        <f>_xlfn.IFNA(VLOOKUP(A1526,CFASN!$A$1:$E$2899,5, FALSE),1)</f>
        <v>1</v>
      </c>
    </row>
    <row r="1527" spans="1:10" x14ac:dyDescent="0.2">
      <c r="A1527" t="s">
        <v>10105</v>
      </c>
      <c r="B1527" t="str">
        <f>_xlfn.IFNA(VLOOKUP(A1527,Blood!$A$1:$E$2325,3, FALSE),1)</f>
        <v>15.1641033106272</v>
      </c>
      <c r="C1527" t="str">
        <f>_xlfn.IFNA(VLOOKUP(A1527,Blood!$A$1:$E$2325,4, FALSE),1)</f>
        <v>17.5739619232116</v>
      </c>
      <c r="D1527" t="str">
        <f>_xlfn.IFNA(VLOOKUP(A1527,Blood!$A$1:$E$2325,5, FALSE),1)</f>
        <v>14.4734108648809</v>
      </c>
      <c r="E1527" t="str">
        <f>_xlfn.IFNA(VLOOKUP(A1527,'LTB4'!$A$1:$E$2554,3, FALSE),1)</f>
        <v>15.4167475849784</v>
      </c>
      <c r="F1527" t="str">
        <f>_xlfn.IFNA(VLOOKUP(A1527,'LTB4'!$A$1:$E$2554,4, FALSE),1)</f>
        <v>14.3218517166376</v>
      </c>
      <c r="G1527">
        <f>_xlfn.IFNA(VLOOKUP(A1527,'LTB4'!$A$1:$E$2554,5, FALSE),1)</f>
        <v>1</v>
      </c>
      <c r="H1527">
        <f>_xlfn.IFNA(VLOOKUP(A1527,CFASN!$A$1:$E$2899,3, FALSE),1)</f>
        <v>1</v>
      </c>
      <c r="I1527" t="str">
        <f>_xlfn.IFNA(VLOOKUP(A1527,CFASN!$A$1:$E$2899,4, FALSE),1)</f>
        <v>16.473352658169</v>
      </c>
      <c r="J1527" t="str">
        <f>_xlfn.IFNA(VLOOKUP(A1527,CFASN!$A$1:$E$2899,5, FALSE),1)</f>
        <v>13.7453434408819</v>
      </c>
    </row>
    <row r="1528" spans="1:10" x14ac:dyDescent="0.2">
      <c r="A1528" t="s">
        <v>1198</v>
      </c>
      <c r="B1528">
        <f>_xlfn.IFNA(VLOOKUP(A1528,Blood!$A$1:$E$2325,3, FALSE),1)</f>
        <v>1</v>
      </c>
      <c r="C1528" t="str">
        <f>_xlfn.IFNA(VLOOKUP(A1528,Blood!$A$1:$E$2325,4, FALSE),1)</f>
        <v>17.5724591947376</v>
      </c>
      <c r="D1528" t="str">
        <f>_xlfn.IFNA(VLOOKUP(A1528,Blood!$A$1:$E$2325,5, FALSE),1)</f>
        <v>17.1084938285862</v>
      </c>
      <c r="E1528">
        <f>_xlfn.IFNA(VLOOKUP(A1528,'LTB4'!$A$1:$E$2554,3, FALSE),1)</f>
        <v>1</v>
      </c>
      <c r="F1528">
        <f>_xlfn.IFNA(VLOOKUP(A1528,'LTB4'!$A$1:$E$2554,4, FALSE),1)</f>
        <v>1</v>
      </c>
      <c r="G1528">
        <f>_xlfn.IFNA(VLOOKUP(A1528,'LTB4'!$A$1:$E$2554,5, FALSE),1)</f>
        <v>1</v>
      </c>
      <c r="H1528" t="str">
        <f>_xlfn.IFNA(VLOOKUP(A1528,CFASN!$A$1:$E$2899,3, FALSE),1)</f>
        <v>16.9030671702663</v>
      </c>
      <c r="I1528" t="str">
        <f>_xlfn.IFNA(VLOOKUP(A1528,CFASN!$A$1:$E$2899,4, FALSE),1)</f>
        <v>16.8155828084629</v>
      </c>
      <c r="J1528" t="str">
        <f>_xlfn.IFNA(VLOOKUP(A1528,CFASN!$A$1:$E$2899,5, FALSE),1)</f>
        <v>18.1733760554975</v>
      </c>
    </row>
    <row r="1529" spans="1:10" x14ac:dyDescent="0.2">
      <c r="A1529" t="s">
        <v>10574</v>
      </c>
      <c r="B1529" t="str">
        <f>_xlfn.IFNA(VLOOKUP(A1529,Blood!$A$1:$E$2325,3, FALSE),1)</f>
        <v>15.4161604986294</v>
      </c>
      <c r="C1529" t="str">
        <f>_xlfn.IFNA(VLOOKUP(A1529,Blood!$A$1:$E$2325,4, FALSE),1)</f>
        <v>17.5719485565559</v>
      </c>
      <c r="D1529" t="str">
        <f>_xlfn.IFNA(VLOOKUP(A1529,Blood!$A$1:$E$2325,5, FALSE),1)</f>
        <v>17.1899977101502</v>
      </c>
      <c r="E1529" t="str">
        <f>_xlfn.IFNA(VLOOKUP(A1529,'LTB4'!$A$1:$E$2554,3, FALSE),1)</f>
        <v>16.3560690531629</v>
      </c>
      <c r="F1529" t="str">
        <f>_xlfn.IFNA(VLOOKUP(A1529,'LTB4'!$A$1:$E$2554,4, FALSE),1)</f>
        <v>16.1915784830576</v>
      </c>
      <c r="G1529" t="str">
        <f>_xlfn.IFNA(VLOOKUP(A1529,'LTB4'!$A$1:$E$2554,5, FALSE),1)</f>
        <v>15.9269289642186</v>
      </c>
      <c r="H1529" t="str">
        <f>_xlfn.IFNA(VLOOKUP(A1529,CFASN!$A$1:$E$2899,3, FALSE),1)</f>
        <v>17.4393563099362</v>
      </c>
      <c r="I1529" t="str">
        <f>_xlfn.IFNA(VLOOKUP(A1529,CFASN!$A$1:$E$2899,4, FALSE),1)</f>
        <v>17.4911315907866</v>
      </c>
      <c r="J1529" t="str">
        <f>_xlfn.IFNA(VLOOKUP(A1529,CFASN!$A$1:$E$2899,5, FALSE),1)</f>
        <v>18.3282522947714</v>
      </c>
    </row>
    <row r="1530" spans="1:10" x14ac:dyDescent="0.2">
      <c r="A1530" t="s">
        <v>1158</v>
      </c>
      <c r="B1530" t="str">
        <f>_xlfn.IFNA(VLOOKUP(A1530,Blood!$A$1:$E$2325,3, FALSE),1)</f>
        <v>16.0213532126154</v>
      </c>
      <c r="C1530" t="str">
        <f>_xlfn.IFNA(VLOOKUP(A1530,Blood!$A$1:$E$2325,4, FALSE),1)</f>
        <v>17.571365508063</v>
      </c>
      <c r="D1530" t="str">
        <f>_xlfn.IFNA(VLOOKUP(A1530,Blood!$A$1:$E$2325,5, FALSE),1)</f>
        <v>16.7631911326798</v>
      </c>
      <c r="E1530" t="str">
        <f>_xlfn.IFNA(VLOOKUP(A1530,'LTB4'!$A$1:$E$2554,3, FALSE),1)</f>
        <v>15.877013799949</v>
      </c>
      <c r="F1530" t="str">
        <f>_xlfn.IFNA(VLOOKUP(A1530,'LTB4'!$A$1:$E$2554,4, FALSE),1)</f>
        <v>16.3575666593408</v>
      </c>
      <c r="G1530" t="str">
        <f>_xlfn.IFNA(VLOOKUP(A1530,'LTB4'!$A$1:$E$2554,5, FALSE),1)</f>
        <v>16.3135458930538</v>
      </c>
      <c r="H1530" t="str">
        <f>_xlfn.IFNA(VLOOKUP(A1530,CFASN!$A$1:$E$2899,3, FALSE),1)</f>
        <v>17.1475323135024</v>
      </c>
      <c r="I1530" t="str">
        <f>_xlfn.IFNA(VLOOKUP(A1530,CFASN!$A$1:$E$2899,4, FALSE),1)</f>
        <v>16.4297941064795</v>
      </c>
      <c r="J1530" t="str">
        <f>_xlfn.IFNA(VLOOKUP(A1530,CFASN!$A$1:$E$2899,5, FALSE),1)</f>
        <v>16.4069761024414</v>
      </c>
    </row>
    <row r="1531" spans="1:10" x14ac:dyDescent="0.2">
      <c r="A1531" t="s">
        <v>5515</v>
      </c>
      <c r="B1531">
        <f>_xlfn.IFNA(VLOOKUP(A1531,Blood!$A$1:$E$2325,3, FALSE),1)</f>
        <v>1</v>
      </c>
      <c r="C1531" t="str">
        <f>_xlfn.IFNA(VLOOKUP(A1531,Blood!$A$1:$E$2325,4, FALSE),1)</f>
        <v>17.5699075135716</v>
      </c>
      <c r="D1531" t="str">
        <f>_xlfn.IFNA(VLOOKUP(A1531,Blood!$A$1:$E$2325,5, FALSE),1)</f>
        <v>18.4133510840303</v>
      </c>
      <c r="E1531">
        <f>_xlfn.IFNA(VLOOKUP(A1531,'LTB4'!$A$1:$E$2554,3, FALSE),1)</f>
        <v>1</v>
      </c>
      <c r="F1531" t="str">
        <f>_xlfn.IFNA(VLOOKUP(A1531,'LTB4'!$A$1:$E$2554,4, FALSE),1)</f>
        <v>17.9072075592092</v>
      </c>
      <c r="G1531" t="str">
        <f>_xlfn.IFNA(VLOOKUP(A1531,'LTB4'!$A$1:$E$2554,5, FALSE),1)</f>
        <v>17.8208146893686</v>
      </c>
      <c r="H1531">
        <f>_xlfn.IFNA(VLOOKUP(A1531,CFASN!$A$1:$E$2899,3, FALSE),1)</f>
        <v>1</v>
      </c>
      <c r="I1531" t="str">
        <f>_xlfn.IFNA(VLOOKUP(A1531,CFASN!$A$1:$E$2899,4, FALSE),1)</f>
        <v>18.1626175189348</v>
      </c>
      <c r="J1531" t="str">
        <f>_xlfn.IFNA(VLOOKUP(A1531,CFASN!$A$1:$E$2899,5, FALSE),1)</f>
        <v>17.5073521679616</v>
      </c>
    </row>
    <row r="1532" spans="1:10" x14ac:dyDescent="0.2">
      <c r="A1532" t="s">
        <v>7581</v>
      </c>
      <c r="B1532" t="str">
        <f>_xlfn.IFNA(VLOOKUP(A1532,Blood!$A$1:$E$2325,3, FALSE),1)</f>
        <v>16.4807704825303</v>
      </c>
      <c r="C1532" t="str">
        <f>_xlfn.IFNA(VLOOKUP(A1532,Blood!$A$1:$E$2325,4, FALSE),1)</f>
        <v>17.5698144535628</v>
      </c>
      <c r="D1532" t="str">
        <f>_xlfn.IFNA(VLOOKUP(A1532,Blood!$A$1:$E$2325,5, FALSE),1)</f>
        <v>18.9000302260733</v>
      </c>
      <c r="E1532" t="str">
        <f>_xlfn.IFNA(VLOOKUP(A1532,'LTB4'!$A$1:$E$2554,3, FALSE),1)</f>
        <v>16.5104059835603</v>
      </c>
      <c r="F1532" t="str">
        <f>_xlfn.IFNA(VLOOKUP(A1532,'LTB4'!$A$1:$E$2554,4, FALSE),1)</f>
        <v>18.085451711577</v>
      </c>
      <c r="G1532" t="str">
        <f>_xlfn.IFNA(VLOOKUP(A1532,'LTB4'!$A$1:$E$2554,5, FALSE),1)</f>
        <v>17.0070979146343</v>
      </c>
      <c r="H1532" t="str">
        <f>_xlfn.IFNA(VLOOKUP(A1532,CFASN!$A$1:$E$2899,3, FALSE),1)</f>
        <v>18.2225720583155</v>
      </c>
      <c r="I1532" t="str">
        <f>_xlfn.IFNA(VLOOKUP(A1532,CFASN!$A$1:$E$2899,4, FALSE),1)</f>
        <v>18.3448921391053</v>
      </c>
      <c r="J1532" t="str">
        <f>_xlfn.IFNA(VLOOKUP(A1532,CFASN!$A$1:$E$2899,5, FALSE),1)</f>
        <v>19.3964937804316</v>
      </c>
    </row>
    <row r="1533" spans="1:10" x14ac:dyDescent="0.2">
      <c r="A1533" t="s">
        <v>3200</v>
      </c>
      <c r="B1533">
        <f>_xlfn.IFNA(VLOOKUP(A1533,Blood!$A$1:$E$2325,3, FALSE),1)</f>
        <v>1</v>
      </c>
      <c r="C1533" t="str">
        <f>_xlfn.IFNA(VLOOKUP(A1533,Blood!$A$1:$E$2325,4, FALSE),1)</f>
        <v>17.5692177629214</v>
      </c>
      <c r="D1533" t="str">
        <f>_xlfn.IFNA(VLOOKUP(A1533,Blood!$A$1:$E$2325,5, FALSE),1)</f>
        <v>16.7895740801095</v>
      </c>
      <c r="E1533">
        <f>_xlfn.IFNA(VLOOKUP(A1533,'LTB4'!$A$1:$E$2554,3, FALSE),1)</f>
        <v>1</v>
      </c>
      <c r="F1533" t="str">
        <f>_xlfn.IFNA(VLOOKUP(A1533,'LTB4'!$A$1:$E$2554,4, FALSE),1)</f>
        <v>16.9718460669856</v>
      </c>
      <c r="G1533" t="str">
        <f>_xlfn.IFNA(VLOOKUP(A1533,'LTB4'!$A$1:$E$2554,5, FALSE),1)</f>
        <v>15.8506361445144</v>
      </c>
      <c r="H1533">
        <f>_xlfn.IFNA(VLOOKUP(A1533,CFASN!$A$1:$E$2899,3, FALSE),1)</f>
        <v>1</v>
      </c>
      <c r="I1533" t="str">
        <f>_xlfn.IFNA(VLOOKUP(A1533,CFASN!$A$1:$E$2899,4, FALSE),1)</f>
        <v>17.4529651094435</v>
      </c>
      <c r="J1533" t="str">
        <f>_xlfn.IFNA(VLOOKUP(A1533,CFASN!$A$1:$E$2899,5, FALSE),1)</f>
        <v>18.2717821567846</v>
      </c>
    </row>
    <row r="1534" spans="1:10" x14ac:dyDescent="0.2">
      <c r="A1534" t="s">
        <v>10419</v>
      </c>
      <c r="B1534" t="str">
        <f>_xlfn.IFNA(VLOOKUP(A1534,Blood!$A$1:$E$2325,3, FALSE),1)</f>
        <v>16.2464690781213</v>
      </c>
      <c r="C1534" t="str">
        <f>_xlfn.IFNA(VLOOKUP(A1534,Blood!$A$1:$E$2325,4, FALSE),1)</f>
        <v>17.5683067373403</v>
      </c>
      <c r="D1534" t="str">
        <f>_xlfn.IFNA(VLOOKUP(A1534,Blood!$A$1:$E$2325,5, FALSE),1)</f>
        <v>15.8688739868365</v>
      </c>
      <c r="E1534">
        <f>_xlfn.IFNA(VLOOKUP(A1534,'LTB4'!$A$1:$E$2554,3, FALSE),1)</f>
        <v>1</v>
      </c>
      <c r="F1534" t="str">
        <f>_xlfn.IFNA(VLOOKUP(A1534,'LTB4'!$A$1:$E$2554,4, FALSE),1)</f>
        <v>15.9403342462593</v>
      </c>
      <c r="G1534" t="str">
        <f>_xlfn.IFNA(VLOOKUP(A1534,'LTB4'!$A$1:$E$2554,5, FALSE),1)</f>
        <v>16.2237886770014</v>
      </c>
      <c r="H1534">
        <f>_xlfn.IFNA(VLOOKUP(A1534,CFASN!$A$1:$E$2899,3, FALSE),1)</f>
        <v>1</v>
      </c>
      <c r="I1534">
        <f>_xlfn.IFNA(VLOOKUP(A1534,CFASN!$A$1:$E$2899,4, FALSE),1)</f>
        <v>1</v>
      </c>
      <c r="J1534">
        <f>_xlfn.IFNA(VLOOKUP(A1534,CFASN!$A$1:$E$2899,5, FALSE),1)</f>
        <v>1</v>
      </c>
    </row>
    <row r="1535" spans="1:10" x14ac:dyDescent="0.2">
      <c r="A1535" t="s">
        <v>693</v>
      </c>
      <c r="B1535" t="str">
        <f>_xlfn.IFNA(VLOOKUP(A1535,Blood!$A$1:$E$2325,3, FALSE),1)</f>
        <v>15.3615960077862</v>
      </c>
      <c r="C1535" t="str">
        <f>_xlfn.IFNA(VLOOKUP(A1535,Blood!$A$1:$E$2325,4, FALSE),1)</f>
        <v>17.5676770192804</v>
      </c>
      <c r="D1535" t="str">
        <f>_xlfn.IFNA(VLOOKUP(A1535,Blood!$A$1:$E$2325,5, FALSE),1)</f>
        <v>17.0973531918375</v>
      </c>
      <c r="E1535" t="str">
        <f>_xlfn.IFNA(VLOOKUP(A1535,'LTB4'!$A$1:$E$2554,3, FALSE),1)</f>
        <v>16.309871319607</v>
      </c>
      <c r="F1535" t="str">
        <f>_xlfn.IFNA(VLOOKUP(A1535,'LTB4'!$A$1:$E$2554,4, FALSE),1)</f>
        <v>15.866935177</v>
      </c>
      <c r="G1535" t="str">
        <f>_xlfn.IFNA(VLOOKUP(A1535,'LTB4'!$A$1:$E$2554,5, FALSE),1)</f>
        <v>16.4990745581024</v>
      </c>
      <c r="H1535" t="str">
        <f>_xlfn.IFNA(VLOOKUP(A1535,CFASN!$A$1:$E$2899,3, FALSE),1)</f>
        <v>17.6889747194493</v>
      </c>
      <c r="I1535" t="str">
        <f>_xlfn.IFNA(VLOOKUP(A1535,CFASN!$A$1:$E$2899,4, FALSE),1)</f>
        <v>18.9419017279641</v>
      </c>
      <c r="J1535" t="str">
        <f>_xlfn.IFNA(VLOOKUP(A1535,CFASN!$A$1:$E$2899,5, FALSE),1)</f>
        <v>19.5735411748625</v>
      </c>
    </row>
    <row r="1536" spans="1:10" x14ac:dyDescent="0.2">
      <c r="A1536" t="s">
        <v>8714</v>
      </c>
      <c r="B1536" t="str">
        <f>_xlfn.IFNA(VLOOKUP(A1536,Blood!$A$1:$E$2325,3, FALSE),1)</f>
        <v>14.1138325848363</v>
      </c>
      <c r="C1536" t="str">
        <f>_xlfn.IFNA(VLOOKUP(A1536,Blood!$A$1:$E$2325,4, FALSE),1)</f>
        <v>17.5670271952132</v>
      </c>
      <c r="D1536" t="str">
        <f>_xlfn.IFNA(VLOOKUP(A1536,Blood!$A$1:$E$2325,5, FALSE),1)</f>
        <v>15.6891430647262</v>
      </c>
      <c r="E1536" t="str">
        <f>_xlfn.IFNA(VLOOKUP(A1536,'LTB4'!$A$1:$E$2554,3, FALSE),1)</f>
        <v>15.5192761767271</v>
      </c>
      <c r="F1536" t="str">
        <f>_xlfn.IFNA(VLOOKUP(A1536,'LTB4'!$A$1:$E$2554,4, FALSE),1)</f>
        <v>14.2979264850215</v>
      </c>
      <c r="G1536" t="str">
        <f>_xlfn.IFNA(VLOOKUP(A1536,'LTB4'!$A$1:$E$2554,5, FALSE),1)</f>
        <v>14.7869191945311</v>
      </c>
      <c r="H1536" t="str">
        <f>_xlfn.IFNA(VLOOKUP(A1536,CFASN!$A$1:$E$2899,3, FALSE),1)</f>
        <v>17.1780426649578</v>
      </c>
      <c r="I1536" t="str">
        <f>_xlfn.IFNA(VLOOKUP(A1536,CFASN!$A$1:$E$2899,4, FALSE),1)</f>
        <v>16.6749941506469</v>
      </c>
      <c r="J1536" t="str">
        <f>_xlfn.IFNA(VLOOKUP(A1536,CFASN!$A$1:$E$2899,5, FALSE),1)</f>
        <v>17.5490972380211</v>
      </c>
    </row>
    <row r="1537" spans="1:10" x14ac:dyDescent="0.2">
      <c r="A1537" t="s">
        <v>5403</v>
      </c>
      <c r="B1537" t="str">
        <f>_xlfn.IFNA(VLOOKUP(A1537,Blood!$A$1:$E$2325,3, FALSE),1)</f>
        <v>14.4236740190345</v>
      </c>
      <c r="C1537" t="str">
        <f>_xlfn.IFNA(VLOOKUP(A1537,Blood!$A$1:$E$2325,4, FALSE),1)</f>
        <v>17.5628339339399</v>
      </c>
      <c r="D1537" t="str">
        <f>_xlfn.IFNA(VLOOKUP(A1537,Blood!$A$1:$E$2325,5, FALSE),1)</f>
        <v>17.0323148292197</v>
      </c>
      <c r="E1537">
        <f>_xlfn.IFNA(VLOOKUP(A1537,'LTB4'!$A$1:$E$2554,3, FALSE),1)</f>
        <v>1</v>
      </c>
      <c r="F1537" t="str">
        <f>_xlfn.IFNA(VLOOKUP(A1537,'LTB4'!$A$1:$E$2554,4, FALSE),1)</f>
        <v>15.7116185818189</v>
      </c>
      <c r="G1537" t="str">
        <f>_xlfn.IFNA(VLOOKUP(A1537,'LTB4'!$A$1:$E$2554,5, FALSE),1)</f>
        <v>16.5801473986638</v>
      </c>
      <c r="H1537">
        <f>_xlfn.IFNA(VLOOKUP(A1537,CFASN!$A$1:$E$2899,3, FALSE),1)</f>
        <v>1</v>
      </c>
      <c r="I1537" t="str">
        <f>_xlfn.IFNA(VLOOKUP(A1537,CFASN!$A$1:$E$2899,4, FALSE),1)</f>
        <v>16.4773804074076</v>
      </c>
      <c r="J1537" t="str">
        <f>_xlfn.IFNA(VLOOKUP(A1537,CFASN!$A$1:$E$2899,5, FALSE),1)</f>
        <v>19.2607392498199</v>
      </c>
    </row>
    <row r="1538" spans="1:10" x14ac:dyDescent="0.2">
      <c r="A1538" t="s">
        <v>10329</v>
      </c>
      <c r="B1538" t="str">
        <f>_xlfn.IFNA(VLOOKUP(A1538,Blood!$A$1:$E$2325,3, FALSE),1)</f>
        <v>16.6659698548094</v>
      </c>
      <c r="C1538" t="str">
        <f>_xlfn.IFNA(VLOOKUP(A1538,Blood!$A$1:$E$2325,4, FALSE),1)</f>
        <v>17.5620628329626</v>
      </c>
      <c r="D1538" t="str">
        <f>_xlfn.IFNA(VLOOKUP(A1538,Blood!$A$1:$E$2325,5, FALSE),1)</f>
        <v>17.7137036557266</v>
      </c>
      <c r="E1538" t="str">
        <f>_xlfn.IFNA(VLOOKUP(A1538,'LTB4'!$A$1:$E$2554,3, FALSE),1)</f>
        <v>16.5105452260842</v>
      </c>
      <c r="F1538" t="str">
        <f>_xlfn.IFNA(VLOOKUP(A1538,'LTB4'!$A$1:$E$2554,4, FALSE),1)</f>
        <v>16.5970754138498</v>
      </c>
      <c r="G1538" t="str">
        <f>_xlfn.IFNA(VLOOKUP(A1538,'LTB4'!$A$1:$E$2554,5, FALSE),1)</f>
        <v>16.3506765526645</v>
      </c>
      <c r="H1538" t="str">
        <f>_xlfn.IFNA(VLOOKUP(A1538,CFASN!$A$1:$E$2899,3, FALSE),1)</f>
        <v>17.28074581915</v>
      </c>
      <c r="I1538" t="str">
        <f>_xlfn.IFNA(VLOOKUP(A1538,CFASN!$A$1:$E$2899,4, FALSE),1)</f>
        <v>16.9582016334575</v>
      </c>
      <c r="J1538" t="str">
        <f>_xlfn.IFNA(VLOOKUP(A1538,CFASN!$A$1:$E$2899,5, FALSE),1)</f>
        <v>17.5304820089321</v>
      </c>
    </row>
    <row r="1539" spans="1:10" x14ac:dyDescent="0.2">
      <c r="A1539" t="s">
        <v>3012</v>
      </c>
      <c r="B1539">
        <f>_xlfn.IFNA(VLOOKUP(A1539,Blood!$A$1:$E$2325,3, FALSE),1)</f>
        <v>1</v>
      </c>
      <c r="C1539" t="str">
        <f>_xlfn.IFNA(VLOOKUP(A1539,Blood!$A$1:$E$2325,4, FALSE),1)</f>
        <v>17.5618155966043</v>
      </c>
      <c r="D1539" t="str">
        <f>_xlfn.IFNA(VLOOKUP(A1539,Blood!$A$1:$E$2325,5, FALSE),1)</f>
        <v>17.698022952766</v>
      </c>
      <c r="E1539" t="str">
        <f>_xlfn.IFNA(VLOOKUP(A1539,'LTB4'!$A$1:$E$2554,3, FALSE),1)</f>
        <v>15.3209897092564</v>
      </c>
      <c r="F1539" t="str">
        <f>_xlfn.IFNA(VLOOKUP(A1539,'LTB4'!$A$1:$E$2554,4, FALSE),1)</f>
        <v>17.3304743104868</v>
      </c>
      <c r="G1539" t="str">
        <f>_xlfn.IFNA(VLOOKUP(A1539,'LTB4'!$A$1:$E$2554,5, FALSE),1)</f>
        <v>15.2859439947674</v>
      </c>
      <c r="H1539" t="str">
        <f>_xlfn.IFNA(VLOOKUP(A1539,CFASN!$A$1:$E$2899,3, FALSE),1)</f>
        <v>17.4758183175596</v>
      </c>
      <c r="I1539" t="str">
        <f>_xlfn.IFNA(VLOOKUP(A1539,CFASN!$A$1:$E$2899,4, FALSE),1)</f>
        <v>16.8511233644269</v>
      </c>
      <c r="J1539" t="str">
        <f>_xlfn.IFNA(VLOOKUP(A1539,CFASN!$A$1:$E$2899,5, FALSE),1)</f>
        <v>17.9515191395566</v>
      </c>
    </row>
    <row r="1540" spans="1:10" x14ac:dyDescent="0.2">
      <c r="A1540" t="s">
        <v>9690</v>
      </c>
      <c r="B1540" t="str">
        <f>_xlfn.IFNA(VLOOKUP(A1540,Blood!$A$1:$E$2325,3, FALSE),1)</f>
        <v>15.7304723484941</v>
      </c>
      <c r="C1540" t="str">
        <f>_xlfn.IFNA(VLOOKUP(A1540,Blood!$A$1:$E$2325,4, FALSE),1)</f>
        <v>17.5595150708766</v>
      </c>
      <c r="D1540" t="str">
        <f>_xlfn.IFNA(VLOOKUP(A1540,Blood!$A$1:$E$2325,5, FALSE),1)</f>
        <v>17.1514208455022</v>
      </c>
      <c r="E1540" t="str">
        <f>_xlfn.IFNA(VLOOKUP(A1540,'LTB4'!$A$1:$E$2554,3, FALSE),1)</f>
        <v>16.0344086430853</v>
      </c>
      <c r="F1540" t="str">
        <f>_xlfn.IFNA(VLOOKUP(A1540,'LTB4'!$A$1:$E$2554,4, FALSE),1)</f>
        <v>17.1206346460849</v>
      </c>
      <c r="G1540" t="str">
        <f>_xlfn.IFNA(VLOOKUP(A1540,'LTB4'!$A$1:$E$2554,5, FALSE),1)</f>
        <v>16.6640926043488</v>
      </c>
      <c r="H1540" t="str">
        <f>_xlfn.IFNA(VLOOKUP(A1540,CFASN!$A$1:$E$2899,3, FALSE),1)</f>
        <v>17.3591670763158</v>
      </c>
      <c r="I1540" t="str">
        <f>_xlfn.IFNA(VLOOKUP(A1540,CFASN!$A$1:$E$2899,4, FALSE),1)</f>
        <v>17.2840791298524</v>
      </c>
      <c r="J1540" t="str">
        <f>_xlfn.IFNA(VLOOKUP(A1540,CFASN!$A$1:$E$2899,5, FALSE),1)</f>
        <v>18.9335461326679</v>
      </c>
    </row>
    <row r="1541" spans="1:10" x14ac:dyDescent="0.2">
      <c r="A1541" t="s">
        <v>2789</v>
      </c>
      <c r="B1541" t="str">
        <f>_xlfn.IFNA(VLOOKUP(A1541,Blood!$A$1:$E$2325,3, FALSE),1)</f>
        <v>15.4417535526754</v>
      </c>
      <c r="C1541" t="str">
        <f>_xlfn.IFNA(VLOOKUP(A1541,Blood!$A$1:$E$2325,4, FALSE),1)</f>
        <v>17.5581624158985</v>
      </c>
      <c r="D1541" t="str">
        <f>_xlfn.IFNA(VLOOKUP(A1541,Blood!$A$1:$E$2325,5, FALSE),1)</f>
        <v>17.5174422235528</v>
      </c>
      <c r="E1541" t="str">
        <f>_xlfn.IFNA(VLOOKUP(A1541,'LTB4'!$A$1:$E$2554,3, FALSE),1)</f>
        <v>16.0650894842999</v>
      </c>
      <c r="F1541" t="str">
        <f>_xlfn.IFNA(VLOOKUP(A1541,'LTB4'!$A$1:$E$2554,4, FALSE),1)</f>
        <v>16.3025532505169</v>
      </c>
      <c r="G1541" t="str">
        <f>_xlfn.IFNA(VLOOKUP(A1541,'LTB4'!$A$1:$E$2554,5, FALSE),1)</f>
        <v>15.7839448999911</v>
      </c>
      <c r="H1541">
        <f>_xlfn.IFNA(VLOOKUP(A1541,CFASN!$A$1:$E$2899,3, FALSE),1)</f>
        <v>1</v>
      </c>
      <c r="I1541" t="str">
        <f>_xlfn.IFNA(VLOOKUP(A1541,CFASN!$A$1:$E$2899,4, FALSE),1)</f>
        <v>17.1017565233909</v>
      </c>
      <c r="J1541" t="str">
        <f>_xlfn.IFNA(VLOOKUP(A1541,CFASN!$A$1:$E$2899,5, FALSE),1)</f>
        <v>17.2171382396033</v>
      </c>
    </row>
    <row r="1542" spans="1:10" x14ac:dyDescent="0.2">
      <c r="A1542" t="s">
        <v>6604</v>
      </c>
      <c r="B1542" t="str">
        <f>_xlfn.IFNA(VLOOKUP(A1542,Blood!$A$1:$E$2325,3, FALSE),1)</f>
        <v>15.8969262558879</v>
      </c>
      <c r="C1542" t="str">
        <f>_xlfn.IFNA(VLOOKUP(A1542,Blood!$A$1:$E$2325,4, FALSE),1)</f>
        <v>17.5581297984144</v>
      </c>
      <c r="D1542" t="str">
        <f>_xlfn.IFNA(VLOOKUP(A1542,Blood!$A$1:$E$2325,5, FALSE),1)</f>
        <v>17.6337419123599</v>
      </c>
      <c r="E1542" t="str">
        <f>_xlfn.IFNA(VLOOKUP(A1542,'LTB4'!$A$1:$E$2554,3, FALSE),1)</f>
        <v>16.1230927086358</v>
      </c>
      <c r="F1542" t="str">
        <f>_xlfn.IFNA(VLOOKUP(A1542,'LTB4'!$A$1:$E$2554,4, FALSE),1)</f>
        <v>17.1811432162085</v>
      </c>
      <c r="G1542" t="str">
        <f>_xlfn.IFNA(VLOOKUP(A1542,'LTB4'!$A$1:$E$2554,5, FALSE),1)</f>
        <v>16.7613025898983</v>
      </c>
      <c r="H1542" t="str">
        <f>_xlfn.IFNA(VLOOKUP(A1542,CFASN!$A$1:$E$2899,3, FALSE),1)</f>
        <v>17.6112475828226</v>
      </c>
      <c r="I1542" t="str">
        <f>_xlfn.IFNA(VLOOKUP(A1542,CFASN!$A$1:$E$2899,4, FALSE),1)</f>
        <v>17.5285841824401</v>
      </c>
      <c r="J1542" t="str">
        <f>_xlfn.IFNA(VLOOKUP(A1542,CFASN!$A$1:$E$2899,5, FALSE),1)</f>
        <v>18.6030574240417</v>
      </c>
    </row>
    <row r="1543" spans="1:10" x14ac:dyDescent="0.2">
      <c r="A1543" t="s">
        <v>6533</v>
      </c>
      <c r="B1543">
        <f>_xlfn.IFNA(VLOOKUP(A1543,Blood!$A$1:$E$2325,3, FALSE),1)</f>
        <v>1</v>
      </c>
      <c r="C1543" t="str">
        <f>_xlfn.IFNA(VLOOKUP(A1543,Blood!$A$1:$E$2325,4, FALSE),1)</f>
        <v>17.5574188260956</v>
      </c>
      <c r="D1543" t="str">
        <f>_xlfn.IFNA(VLOOKUP(A1543,Blood!$A$1:$E$2325,5, FALSE),1)</f>
        <v>15.9980262157996</v>
      </c>
      <c r="E1543" t="str">
        <f>_xlfn.IFNA(VLOOKUP(A1543,'LTB4'!$A$1:$E$2554,3, FALSE),1)</f>
        <v>14.7172204603668</v>
      </c>
      <c r="F1543" t="str">
        <f>_xlfn.IFNA(VLOOKUP(A1543,'LTB4'!$A$1:$E$2554,4, FALSE),1)</f>
        <v>16.5733557672701</v>
      </c>
      <c r="G1543" t="str">
        <f>_xlfn.IFNA(VLOOKUP(A1543,'LTB4'!$A$1:$E$2554,5, FALSE),1)</f>
        <v>15.0786637007416</v>
      </c>
      <c r="H1543" t="str">
        <f>_xlfn.IFNA(VLOOKUP(A1543,CFASN!$A$1:$E$2899,3, FALSE),1)</f>
        <v>16.973164464577</v>
      </c>
      <c r="I1543" t="str">
        <f>_xlfn.IFNA(VLOOKUP(A1543,CFASN!$A$1:$E$2899,4, FALSE),1)</f>
        <v>17.2343705729344</v>
      </c>
      <c r="J1543" t="str">
        <f>_xlfn.IFNA(VLOOKUP(A1543,CFASN!$A$1:$E$2899,5, FALSE),1)</f>
        <v>17.9946483050374</v>
      </c>
    </row>
    <row r="1544" spans="1:10" x14ac:dyDescent="0.2">
      <c r="A1544" t="s">
        <v>4417</v>
      </c>
      <c r="B1544" t="str">
        <f>_xlfn.IFNA(VLOOKUP(A1544,Blood!$A$1:$E$2325,3, FALSE),1)</f>
        <v>16.1740563664027</v>
      </c>
      <c r="C1544" t="str">
        <f>_xlfn.IFNA(VLOOKUP(A1544,Blood!$A$1:$E$2325,4, FALSE),1)</f>
        <v>17.5563598578394</v>
      </c>
      <c r="D1544" t="str">
        <f>_xlfn.IFNA(VLOOKUP(A1544,Blood!$A$1:$E$2325,5, FALSE),1)</f>
        <v>18.1687893284259</v>
      </c>
      <c r="E1544" t="str">
        <f>_xlfn.IFNA(VLOOKUP(A1544,'LTB4'!$A$1:$E$2554,3, FALSE),1)</f>
        <v>17.4618830704497</v>
      </c>
      <c r="F1544" t="str">
        <f>_xlfn.IFNA(VLOOKUP(A1544,'LTB4'!$A$1:$E$2554,4, FALSE),1)</f>
        <v>17.0166037405283</v>
      </c>
      <c r="G1544" t="str">
        <f>_xlfn.IFNA(VLOOKUP(A1544,'LTB4'!$A$1:$E$2554,5, FALSE),1)</f>
        <v>16.8298382278125</v>
      </c>
      <c r="H1544" t="str">
        <f>_xlfn.IFNA(VLOOKUP(A1544,CFASN!$A$1:$E$2899,3, FALSE),1)</f>
        <v>17.5224780882245</v>
      </c>
      <c r="I1544" t="str">
        <f>_xlfn.IFNA(VLOOKUP(A1544,CFASN!$A$1:$E$2899,4, FALSE),1)</f>
        <v>16.8289245607937</v>
      </c>
      <c r="J1544" t="str">
        <f>_xlfn.IFNA(VLOOKUP(A1544,CFASN!$A$1:$E$2899,5, FALSE),1)</f>
        <v>18.2873042344902</v>
      </c>
    </row>
    <row r="1545" spans="1:10" x14ac:dyDescent="0.2">
      <c r="A1545" t="s">
        <v>1646</v>
      </c>
      <c r="B1545" t="str">
        <f>_xlfn.IFNA(VLOOKUP(A1545,Blood!$A$1:$E$2325,3, FALSE),1)</f>
        <v>15.7581896643653</v>
      </c>
      <c r="C1545" t="str">
        <f>_xlfn.IFNA(VLOOKUP(A1545,Blood!$A$1:$E$2325,4, FALSE),1)</f>
        <v>17.5550150129667</v>
      </c>
      <c r="D1545" t="str">
        <f>_xlfn.IFNA(VLOOKUP(A1545,Blood!$A$1:$E$2325,5, FALSE),1)</f>
        <v>18.1294105151207</v>
      </c>
      <c r="E1545" t="str">
        <f>_xlfn.IFNA(VLOOKUP(A1545,'LTB4'!$A$1:$E$2554,3, FALSE),1)</f>
        <v>16.1206196047103</v>
      </c>
      <c r="F1545" t="str">
        <f>_xlfn.IFNA(VLOOKUP(A1545,'LTB4'!$A$1:$E$2554,4, FALSE),1)</f>
        <v>16.7537479161256</v>
      </c>
      <c r="G1545" t="str">
        <f>_xlfn.IFNA(VLOOKUP(A1545,'LTB4'!$A$1:$E$2554,5, FALSE),1)</f>
        <v>16.3022729919871</v>
      </c>
      <c r="H1545" t="str">
        <f>_xlfn.IFNA(VLOOKUP(A1545,CFASN!$A$1:$E$2899,3, FALSE),1)</f>
        <v>16.0928087473916</v>
      </c>
      <c r="I1545" t="str">
        <f>_xlfn.IFNA(VLOOKUP(A1545,CFASN!$A$1:$E$2899,4, FALSE),1)</f>
        <v>16.172535778149</v>
      </c>
      <c r="J1545" t="str">
        <f>_xlfn.IFNA(VLOOKUP(A1545,CFASN!$A$1:$E$2899,5, FALSE),1)</f>
        <v>17.6870924097104</v>
      </c>
    </row>
    <row r="1546" spans="1:10" x14ac:dyDescent="0.2">
      <c r="A1546" t="s">
        <v>7984</v>
      </c>
      <c r="B1546" t="str">
        <f>_xlfn.IFNA(VLOOKUP(A1546,Blood!$A$1:$E$2325,3, FALSE),1)</f>
        <v>16.391530162995</v>
      </c>
      <c r="C1546" t="str">
        <f>_xlfn.IFNA(VLOOKUP(A1546,Blood!$A$1:$E$2325,4, FALSE),1)</f>
        <v>17.553251078541</v>
      </c>
      <c r="D1546" t="str">
        <f>_xlfn.IFNA(VLOOKUP(A1546,Blood!$A$1:$E$2325,5, FALSE),1)</f>
        <v>17.5992158986726</v>
      </c>
      <c r="E1546" t="str">
        <f>_xlfn.IFNA(VLOOKUP(A1546,'LTB4'!$A$1:$E$2554,3, FALSE),1)</f>
        <v>16.2415374507037</v>
      </c>
      <c r="F1546" t="str">
        <f>_xlfn.IFNA(VLOOKUP(A1546,'LTB4'!$A$1:$E$2554,4, FALSE),1)</f>
        <v>17.5210053279726</v>
      </c>
      <c r="G1546" t="str">
        <f>_xlfn.IFNA(VLOOKUP(A1546,'LTB4'!$A$1:$E$2554,5, FALSE),1)</f>
        <v>18.6509114971161</v>
      </c>
      <c r="H1546" t="str">
        <f>_xlfn.IFNA(VLOOKUP(A1546,CFASN!$A$1:$E$2899,3, FALSE),1)</f>
        <v>16.6867262042007</v>
      </c>
      <c r="I1546" t="str">
        <f>_xlfn.IFNA(VLOOKUP(A1546,CFASN!$A$1:$E$2899,4, FALSE),1)</f>
        <v>15.3418645143799</v>
      </c>
      <c r="J1546" t="str">
        <f>_xlfn.IFNA(VLOOKUP(A1546,CFASN!$A$1:$E$2899,5, FALSE),1)</f>
        <v>15.9432277043354</v>
      </c>
    </row>
    <row r="1547" spans="1:10" x14ac:dyDescent="0.2">
      <c r="A1547" t="s">
        <v>1607</v>
      </c>
      <c r="B1547" t="str">
        <f>_xlfn.IFNA(VLOOKUP(A1547,Blood!$A$1:$E$2325,3, FALSE),1)</f>
        <v>15.3041062404503</v>
      </c>
      <c r="C1547" t="str">
        <f>_xlfn.IFNA(VLOOKUP(A1547,Blood!$A$1:$E$2325,4, FALSE),1)</f>
        <v>17.5509257872564</v>
      </c>
      <c r="D1547" t="str">
        <f>_xlfn.IFNA(VLOOKUP(A1547,Blood!$A$1:$E$2325,5, FALSE),1)</f>
        <v>18.6210726301951</v>
      </c>
      <c r="E1547" t="str">
        <f>_xlfn.IFNA(VLOOKUP(A1547,'LTB4'!$A$1:$E$2554,3, FALSE),1)</f>
        <v>16.1075302864383</v>
      </c>
      <c r="F1547" t="str">
        <f>_xlfn.IFNA(VLOOKUP(A1547,'LTB4'!$A$1:$E$2554,4, FALSE),1)</f>
        <v>17.2052106962461</v>
      </c>
      <c r="G1547" t="str">
        <f>_xlfn.IFNA(VLOOKUP(A1547,'LTB4'!$A$1:$E$2554,5, FALSE),1)</f>
        <v>16.6662070094202</v>
      </c>
      <c r="H1547" t="str">
        <f>_xlfn.IFNA(VLOOKUP(A1547,CFASN!$A$1:$E$2899,3, FALSE),1)</f>
        <v>17.9686380465942</v>
      </c>
      <c r="I1547" t="str">
        <f>_xlfn.IFNA(VLOOKUP(A1547,CFASN!$A$1:$E$2899,4, FALSE),1)</f>
        <v>18.2326263891244</v>
      </c>
      <c r="J1547" t="str">
        <f>_xlfn.IFNA(VLOOKUP(A1547,CFASN!$A$1:$E$2899,5, FALSE),1)</f>
        <v>18.5006132511546</v>
      </c>
    </row>
    <row r="1548" spans="1:10" x14ac:dyDescent="0.2">
      <c r="A1548" t="s">
        <v>7906</v>
      </c>
      <c r="B1548" t="str">
        <f>_xlfn.IFNA(VLOOKUP(A1548,Blood!$A$1:$E$2325,3, FALSE),1)</f>
        <v>15.3623388346377</v>
      </c>
      <c r="C1548" t="str">
        <f>_xlfn.IFNA(VLOOKUP(A1548,Blood!$A$1:$E$2325,4, FALSE),1)</f>
        <v>17.5495708604684</v>
      </c>
      <c r="D1548" t="str">
        <f>_xlfn.IFNA(VLOOKUP(A1548,Blood!$A$1:$E$2325,5, FALSE),1)</f>
        <v>17.3701294214202</v>
      </c>
      <c r="E1548" t="str">
        <f>_xlfn.IFNA(VLOOKUP(A1548,'LTB4'!$A$1:$E$2554,3, FALSE),1)</f>
        <v>15.1033123995952</v>
      </c>
      <c r="F1548" t="str">
        <f>_xlfn.IFNA(VLOOKUP(A1548,'LTB4'!$A$1:$E$2554,4, FALSE),1)</f>
        <v>17.8022200435202</v>
      </c>
      <c r="G1548" t="str">
        <f>_xlfn.IFNA(VLOOKUP(A1548,'LTB4'!$A$1:$E$2554,5, FALSE),1)</f>
        <v>16.4369656470804</v>
      </c>
      <c r="H1548" t="str">
        <f>_xlfn.IFNA(VLOOKUP(A1548,CFASN!$A$1:$E$2899,3, FALSE),1)</f>
        <v>16.1452316383822</v>
      </c>
      <c r="I1548" t="str">
        <f>_xlfn.IFNA(VLOOKUP(A1548,CFASN!$A$1:$E$2899,4, FALSE),1)</f>
        <v>17.3040994947797</v>
      </c>
      <c r="J1548" t="str">
        <f>_xlfn.IFNA(VLOOKUP(A1548,CFASN!$A$1:$E$2899,5, FALSE),1)</f>
        <v>13.2094533656289</v>
      </c>
    </row>
    <row r="1549" spans="1:10" x14ac:dyDescent="0.2">
      <c r="A1549" t="s">
        <v>3108</v>
      </c>
      <c r="B1549" t="str">
        <f>_xlfn.IFNA(VLOOKUP(A1549,Blood!$A$1:$E$2325,3, FALSE),1)</f>
        <v>15.6772333033356</v>
      </c>
      <c r="C1549" t="str">
        <f>_xlfn.IFNA(VLOOKUP(A1549,Blood!$A$1:$E$2325,4, FALSE),1)</f>
        <v>17.5494312293374</v>
      </c>
      <c r="D1549" t="str">
        <f>_xlfn.IFNA(VLOOKUP(A1549,Blood!$A$1:$E$2325,5, FALSE),1)</f>
        <v>17.4899702281775</v>
      </c>
      <c r="E1549" t="str">
        <f>_xlfn.IFNA(VLOOKUP(A1549,'LTB4'!$A$1:$E$2554,3, FALSE),1)</f>
        <v>16.0044772523124</v>
      </c>
      <c r="F1549" t="str">
        <f>_xlfn.IFNA(VLOOKUP(A1549,'LTB4'!$A$1:$E$2554,4, FALSE),1)</f>
        <v>16.2425805501278</v>
      </c>
      <c r="G1549" t="str">
        <f>_xlfn.IFNA(VLOOKUP(A1549,'LTB4'!$A$1:$E$2554,5, FALSE),1)</f>
        <v>16.6500981027893</v>
      </c>
      <c r="H1549" t="str">
        <f>_xlfn.IFNA(VLOOKUP(A1549,CFASN!$A$1:$E$2899,3, FALSE),1)</f>
        <v>16.3522469285791</v>
      </c>
      <c r="I1549" t="str">
        <f>_xlfn.IFNA(VLOOKUP(A1549,CFASN!$A$1:$E$2899,4, FALSE),1)</f>
        <v>16.0866435233984</v>
      </c>
      <c r="J1549" t="str">
        <f>_xlfn.IFNA(VLOOKUP(A1549,CFASN!$A$1:$E$2899,5, FALSE),1)</f>
        <v>15.9359810780201</v>
      </c>
    </row>
    <row r="1550" spans="1:10" x14ac:dyDescent="0.2">
      <c r="A1550" t="s">
        <v>7727</v>
      </c>
      <c r="B1550">
        <f>_xlfn.IFNA(VLOOKUP(A1550,Blood!$A$1:$E$2325,3, FALSE),1)</f>
        <v>1</v>
      </c>
      <c r="C1550" t="str">
        <f>_xlfn.IFNA(VLOOKUP(A1550,Blood!$A$1:$E$2325,4, FALSE),1)</f>
        <v>17.5489639558838</v>
      </c>
      <c r="D1550" t="str">
        <f>_xlfn.IFNA(VLOOKUP(A1550,Blood!$A$1:$E$2325,5, FALSE),1)</f>
        <v>17.8722259433458</v>
      </c>
      <c r="E1550" t="str">
        <f>_xlfn.IFNA(VLOOKUP(A1550,'LTB4'!$A$1:$E$2554,3, FALSE),1)</f>
        <v>16.1116879073684</v>
      </c>
      <c r="F1550" t="str">
        <f>_xlfn.IFNA(VLOOKUP(A1550,'LTB4'!$A$1:$E$2554,4, FALSE),1)</f>
        <v>17.634815067104</v>
      </c>
      <c r="G1550" t="str">
        <f>_xlfn.IFNA(VLOOKUP(A1550,'LTB4'!$A$1:$E$2554,5, FALSE),1)</f>
        <v>17.5031118609905</v>
      </c>
      <c r="H1550" t="str">
        <f>_xlfn.IFNA(VLOOKUP(A1550,CFASN!$A$1:$E$2899,3, FALSE),1)</f>
        <v>17.445705174295</v>
      </c>
      <c r="I1550" t="str">
        <f>_xlfn.IFNA(VLOOKUP(A1550,CFASN!$A$1:$E$2899,4, FALSE),1)</f>
        <v>18.637998005738</v>
      </c>
      <c r="J1550" t="str">
        <f>_xlfn.IFNA(VLOOKUP(A1550,CFASN!$A$1:$E$2899,5, FALSE),1)</f>
        <v>18.2810979922685</v>
      </c>
    </row>
    <row r="1551" spans="1:10" x14ac:dyDescent="0.2">
      <c r="A1551" t="s">
        <v>8077</v>
      </c>
      <c r="B1551" t="str">
        <f>_xlfn.IFNA(VLOOKUP(A1551,Blood!$A$1:$E$2325,3, FALSE),1)</f>
        <v>13.4462019416766</v>
      </c>
      <c r="C1551" t="str">
        <f>_xlfn.IFNA(VLOOKUP(A1551,Blood!$A$1:$E$2325,4, FALSE),1)</f>
        <v>17.5485683250565</v>
      </c>
      <c r="D1551" t="str">
        <f>_xlfn.IFNA(VLOOKUP(A1551,Blood!$A$1:$E$2325,5, FALSE),1)</f>
        <v>16.9538711325894</v>
      </c>
      <c r="E1551" t="str">
        <f>_xlfn.IFNA(VLOOKUP(A1551,'LTB4'!$A$1:$E$2554,3, FALSE),1)</f>
        <v>15.3900737677967</v>
      </c>
      <c r="F1551" t="str">
        <f>_xlfn.IFNA(VLOOKUP(A1551,'LTB4'!$A$1:$E$2554,4, FALSE),1)</f>
        <v>17.3390514155046</v>
      </c>
      <c r="G1551" t="str">
        <f>_xlfn.IFNA(VLOOKUP(A1551,'LTB4'!$A$1:$E$2554,5, FALSE),1)</f>
        <v>16.5218902377443</v>
      </c>
      <c r="H1551" t="str">
        <f>_xlfn.IFNA(VLOOKUP(A1551,CFASN!$A$1:$E$2899,3, FALSE),1)</f>
        <v>17.1428730529196</v>
      </c>
      <c r="I1551" t="str">
        <f>_xlfn.IFNA(VLOOKUP(A1551,CFASN!$A$1:$E$2899,4, FALSE),1)</f>
        <v>18.5958722677255</v>
      </c>
      <c r="J1551" t="str">
        <f>_xlfn.IFNA(VLOOKUP(A1551,CFASN!$A$1:$E$2899,5, FALSE),1)</f>
        <v>17.9554080268327</v>
      </c>
    </row>
    <row r="1552" spans="1:10" x14ac:dyDescent="0.2">
      <c r="A1552" t="s">
        <v>770</v>
      </c>
      <c r="B1552" t="str">
        <f>_xlfn.IFNA(VLOOKUP(A1552,Blood!$A$1:$E$2325,3, FALSE),1)</f>
        <v>15.8812914963034</v>
      </c>
      <c r="C1552" t="str">
        <f>_xlfn.IFNA(VLOOKUP(A1552,Blood!$A$1:$E$2325,4, FALSE),1)</f>
        <v>17.5477136390002</v>
      </c>
      <c r="D1552" t="str">
        <f>_xlfn.IFNA(VLOOKUP(A1552,Blood!$A$1:$E$2325,5, FALSE),1)</f>
        <v>17.7936895858319</v>
      </c>
      <c r="E1552" t="str">
        <f>_xlfn.IFNA(VLOOKUP(A1552,'LTB4'!$A$1:$E$2554,3, FALSE),1)</f>
        <v>15.9928355890551</v>
      </c>
      <c r="F1552" t="str">
        <f>_xlfn.IFNA(VLOOKUP(A1552,'LTB4'!$A$1:$E$2554,4, FALSE),1)</f>
        <v>16.8408906911939</v>
      </c>
      <c r="G1552" t="str">
        <f>_xlfn.IFNA(VLOOKUP(A1552,'LTB4'!$A$1:$E$2554,5, FALSE),1)</f>
        <v>17.068221439189</v>
      </c>
      <c r="H1552">
        <f>_xlfn.IFNA(VLOOKUP(A1552,CFASN!$A$1:$E$2899,3, FALSE),1)</f>
        <v>1</v>
      </c>
      <c r="I1552">
        <f>_xlfn.IFNA(VLOOKUP(A1552,CFASN!$A$1:$E$2899,4, FALSE),1)</f>
        <v>1</v>
      </c>
      <c r="J1552">
        <f>_xlfn.IFNA(VLOOKUP(A1552,CFASN!$A$1:$E$2899,5, FALSE),1)</f>
        <v>1</v>
      </c>
    </row>
    <row r="1553" spans="1:10" x14ac:dyDescent="0.2">
      <c r="A1553" t="s">
        <v>3178</v>
      </c>
      <c r="B1553" t="str">
        <f>_xlfn.IFNA(VLOOKUP(A1553,Blood!$A$1:$E$2325,3, FALSE),1)</f>
        <v>15.4836105481821</v>
      </c>
      <c r="C1553" t="str">
        <f>_xlfn.IFNA(VLOOKUP(A1553,Blood!$A$1:$E$2325,4, FALSE),1)</f>
        <v>17.546257727465</v>
      </c>
      <c r="D1553" t="str">
        <f>_xlfn.IFNA(VLOOKUP(A1553,Blood!$A$1:$E$2325,5, FALSE),1)</f>
        <v>17.360014157097</v>
      </c>
      <c r="E1553" t="str">
        <f>_xlfn.IFNA(VLOOKUP(A1553,'LTB4'!$A$1:$E$2554,3, FALSE),1)</f>
        <v>15.8602862922747</v>
      </c>
      <c r="F1553" t="str">
        <f>_xlfn.IFNA(VLOOKUP(A1553,'LTB4'!$A$1:$E$2554,4, FALSE),1)</f>
        <v>16.2695303346931</v>
      </c>
      <c r="G1553" t="str">
        <f>_xlfn.IFNA(VLOOKUP(A1553,'LTB4'!$A$1:$E$2554,5, FALSE),1)</f>
        <v>16.0996217008355</v>
      </c>
      <c r="H1553" t="str">
        <f>_xlfn.IFNA(VLOOKUP(A1553,CFASN!$A$1:$E$2899,3, FALSE),1)</f>
        <v>17.6152677043378</v>
      </c>
      <c r="I1553" t="str">
        <f>_xlfn.IFNA(VLOOKUP(A1553,CFASN!$A$1:$E$2899,4, FALSE),1)</f>
        <v>17.4285197259046</v>
      </c>
      <c r="J1553" t="str">
        <f>_xlfn.IFNA(VLOOKUP(A1553,CFASN!$A$1:$E$2899,5, FALSE),1)</f>
        <v>18.7997984264293</v>
      </c>
    </row>
    <row r="1554" spans="1:10" x14ac:dyDescent="0.2">
      <c r="A1554" t="s">
        <v>6242</v>
      </c>
      <c r="B1554" t="str">
        <f>_xlfn.IFNA(VLOOKUP(A1554,Blood!$A$1:$E$2325,3, FALSE),1)</f>
        <v>15.3748187462234</v>
      </c>
      <c r="C1554" t="str">
        <f>_xlfn.IFNA(VLOOKUP(A1554,Blood!$A$1:$E$2325,4, FALSE),1)</f>
        <v>17.5451630834016</v>
      </c>
      <c r="D1554" t="str">
        <f>_xlfn.IFNA(VLOOKUP(A1554,Blood!$A$1:$E$2325,5, FALSE),1)</f>
        <v>18.6393654411628</v>
      </c>
      <c r="E1554" t="str">
        <f>_xlfn.IFNA(VLOOKUP(A1554,'LTB4'!$A$1:$E$2554,3, FALSE),1)</f>
        <v>16.2513548081282</v>
      </c>
      <c r="F1554">
        <f>_xlfn.IFNA(VLOOKUP(A1554,'LTB4'!$A$1:$E$2554,4, FALSE),1)</f>
        <v>1</v>
      </c>
      <c r="G1554" t="str">
        <f>_xlfn.IFNA(VLOOKUP(A1554,'LTB4'!$A$1:$E$2554,5, FALSE),1)</f>
        <v>17.1482084352468</v>
      </c>
      <c r="H1554">
        <f>_xlfn.IFNA(VLOOKUP(A1554,CFASN!$A$1:$E$2899,3, FALSE),1)</f>
        <v>1</v>
      </c>
      <c r="I1554">
        <f>_xlfn.IFNA(VLOOKUP(A1554,CFASN!$A$1:$E$2899,4, FALSE),1)</f>
        <v>1</v>
      </c>
      <c r="J1554">
        <f>_xlfn.IFNA(VLOOKUP(A1554,CFASN!$A$1:$E$2899,5, FALSE),1)</f>
        <v>1</v>
      </c>
    </row>
    <row r="1555" spans="1:10" x14ac:dyDescent="0.2">
      <c r="A1555" t="s">
        <v>7456</v>
      </c>
      <c r="B1555" t="str">
        <f>_xlfn.IFNA(VLOOKUP(A1555,Blood!$A$1:$E$2325,3, FALSE),1)</f>
        <v>15.6705962115026</v>
      </c>
      <c r="C1555" t="str">
        <f>_xlfn.IFNA(VLOOKUP(A1555,Blood!$A$1:$E$2325,4, FALSE),1)</f>
        <v>17.5405622381293</v>
      </c>
      <c r="D1555" t="str">
        <f>_xlfn.IFNA(VLOOKUP(A1555,Blood!$A$1:$E$2325,5, FALSE),1)</f>
        <v>16.8266220327741</v>
      </c>
      <c r="E1555" t="str">
        <f>_xlfn.IFNA(VLOOKUP(A1555,'LTB4'!$A$1:$E$2554,3, FALSE),1)</f>
        <v>15.5648903802646</v>
      </c>
      <c r="F1555" t="str">
        <f>_xlfn.IFNA(VLOOKUP(A1555,'LTB4'!$A$1:$E$2554,4, FALSE),1)</f>
        <v>16.6460085152342</v>
      </c>
      <c r="G1555" t="str">
        <f>_xlfn.IFNA(VLOOKUP(A1555,'LTB4'!$A$1:$E$2554,5, FALSE),1)</f>
        <v>16.0507146720156</v>
      </c>
      <c r="H1555" t="str">
        <f>_xlfn.IFNA(VLOOKUP(A1555,CFASN!$A$1:$E$2899,3, FALSE),1)</f>
        <v>17.1200462668098</v>
      </c>
      <c r="I1555" t="str">
        <f>_xlfn.IFNA(VLOOKUP(A1555,CFASN!$A$1:$E$2899,4, FALSE),1)</f>
        <v>17.3324677235973</v>
      </c>
      <c r="J1555" t="str">
        <f>_xlfn.IFNA(VLOOKUP(A1555,CFASN!$A$1:$E$2899,5, FALSE),1)</f>
        <v>18.2129067806743</v>
      </c>
    </row>
    <row r="1556" spans="1:10" x14ac:dyDescent="0.2">
      <c r="A1556" t="s">
        <v>10974</v>
      </c>
      <c r="B1556" t="str">
        <f>_xlfn.IFNA(VLOOKUP(A1556,Blood!$A$1:$E$2325,3, FALSE),1)</f>
        <v>15.8438572745953</v>
      </c>
      <c r="C1556" t="str">
        <f>_xlfn.IFNA(VLOOKUP(A1556,Blood!$A$1:$E$2325,4, FALSE),1)</f>
        <v>17.540071265865</v>
      </c>
      <c r="D1556" t="str">
        <f>_xlfn.IFNA(VLOOKUP(A1556,Blood!$A$1:$E$2325,5, FALSE),1)</f>
        <v>17.1589560943333</v>
      </c>
      <c r="E1556" t="str">
        <f>_xlfn.IFNA(VLOOKUP(A1556,'LTB4'!$A$1:$E$2554,3, FALSE),1)</f>
        <v>15.5166233995734</v>
      </c>
      <c r="F1556" t="str">
        <f>_xlfn.IFNA(VLOOKUP(A1556,'LTB4'!$A$1:$E$2554,4, FALSE),1)</f>
        <v>16.2133985474137</v>
      </c>
      <c r="G1556" t="str">
        <f>_xlfn.IFNA(VLOOKUP(A1556,'LTB4'!$A$1:$E$2554,5, FALSE),1)</f>
        <v>16.2843975892521</v>
      </c>
      <c r="H1556" t="str">
        <f>_xlfn.IFNA(VLOOKUP(A1556,CFASN!$A$1:$E$2899,3, FALSE),1)</f>
        <v>16.8468480637674</v>
      </c>
      <c r="I1556" t="str">
        <f>_xlfn.IFNA(VLOOKUP(A1556,CFASN!$A$1:$E$2899,4, FALSE),1)</f>
        <v>17.29065817858</v>
      </c>
      <c r="J1556" t="str">
        <f>_xlfn.IFNA(VLOOKUP(A1556,CFASN!$A$1:$E$2899,5, FALSE),1)</f>
        <v>17.2768683454499</v>
      </c>
    </row>
    <row r="1557" spans="1:10" x14ac:dyDescent="0.2">
      <c r="A1557" t="s">
        <v>2219</v>
      </c>
      <c r="B1557" t="str">
        <f>_xlfn.IFNA(VLOOKUP(A1557,Blood!$A$1:$E$2325,3, FALSE),1)</f>
        <v>15.8863427851464</v>
      </c>
      <c r="C1557" t="str">
        <f>_xlfn.IFNA(VLOOKUP(A1557,Blood!$A$1:$E$2325,4, FALSE),1)</f>
        <v>17.5398573261957</v>
      </c>
      <c r="D1557" t="str">
        <f>_xlfn.IFNA(VLOOKUP(A1557,Blood!$A$1:$E$2325,5, FALSE),1)</f>
        <v>17.3169068292698</v>
      </c>
      <c r="E1557" t="str">
        <f>_xlfn.IFNA(VLOOKUP(A1557,'LTB4'!$A$1:$E$2554,3, FALSE),1)</f>
        <v>13.8407517020728</v>
      </c>
      <c r="F1557" t="str">
        <f>_xlfn.IFNA(VLOOKUP(A1557,'LTB4'!$A$1:$E$2554,4, FALSE),1)</f>
        <v>17.3302049692079</v>
      </c>
      <c r="G1557" t="str">
        <f>_xlfn.IFNA(VLOOKUP(A1557,'LTB4'!$A$1:$E$2554,5, FALSE),1)</f>
        <v>17.1980368276282</v>
      </c>
      <c r="H1557" t="str">
        <f>_xlfn.IFNA(VLOOKUP(A1557,CFASN!$A$1:$E$2899,3, FALSE),1)</f>
        <v>17.8127382417365</v>
      </c>
      <c r="I1557" t="str">
        <f>_xlfn.IFNA(VLOOKUP(A1557,CFASN!$A$1:$E$2899,4, FALSE),1)</f>
        <v>18.0433922557945</v>
      </c>
      <c r="J1557" t="str">
        <f>_xlfn.IFNA(VLOOKUP(A1557,CFASN!$A$1:$E$2899,5, FALSE),1)</f>
        <v>18.2914832505881</v>
      </c>
    </row>
    <row r="1558" spans="1:10" x14ac:dyDescent="0.2">
      <c r="A1558" t="s">
        <v>4113</v>
      </c>
      <c r="B1558" t="str">
        <f>_xlfn.IFNA(VLOOKUP(A1558,Blood!$A$1:$E$2325,3, FALSE),1)</f>
        <v>16.2613791618943</v>
      </c>
      <c r="C1558" t="str">
        <f>_xlfn.IFNA(VLOOKUP(A1558,Blood!$A$1:$E$2325,4, FALSE),1)</f>
        <v>17.5395555158765</v>
      </c>
      <c r="D1558" t="str">
        <f>_xlfn.IFNA(VLOOKUP(A1558,Blood!$A$1:$E$2325,5, FALSE),1)</f>
        <v>17.8507167119281</v>
      </c>
      <c r="E1558" t="str">
        <f>_xlfn.IFNA(VLOOKUP(A1558,'LTB4'!$A$1:$E$2554,3, FALSE),1)</f>
        <v>15.4173089630975</v>
      </c>
      <c r="F1558" t="str">
        <f>_xlfn.IFNA(VLOOKUP(A1558,'LTB4'!$A$1:$E$2554,4, FALSE),1)</f>
        <v>16.8956538522152</v>
      </c>
      <c r="G1558" t="str">
        <f>_xlfn.IFNA(VLOOKUP(A1558,'LTB4'!$A$1:$E$2554,5, FALSE),1)</f>
        <v>16.144448471788</v>
      </c>
      <c r="H1558" t="str">
        <f>_xlfn.IFNA(VLOOKUP(A1558,CFASN!$A$1:$E$2899,3, FALSE),1)</f>
        <v>17.2489837880784</v>
      </c>
      <c r="I1558" t="str">
        <f>_xlfn.IFNA(VLOOKUP(A1558,CFASN!$A$1:$E$2899,4, FALSE),1)</f>
        <v>12.6691803461346</v>
      </c>
      <c r="J1558" t="str">
        <f>_xlfn.IFNA(VLOOKUP(A1558,CFASN!$A$1:$E$2899,5, FALSE),1)</f>
        <v>19.1099428504636</v>
      </c>
    </row>
    <row r="1559" spans="1:10" x14ac:dyDescent="0.2">
      <c r="A1559" t="s">
        <v>7834</v>
      </c>
      <c r="B1559" t="str">
        <f>_xlfn.IFNA(VLOOKUP(A1559,Blood!$A$1:$E$2325,3, FALSE),1)</f>
        <v>16.3032637454342</v>
      </c>
      <c r="C1559" t="str">
        <f>_xlfn.IFNA(VLOOKUP(A1559,Blood!$A$1:$E$2325,4, FALSE),1)</f>
        <v>17.5394216958066</v>
      </c>
      <c r="D1559" t="str">
        <f>_xlfn.IFNA(VLOOKUP(A1559,Blood!$A$1:$E$2325,5, FALSE),1)</f>
        <v>17.2968746725845</v>
      </c>
      <c r="E1559" t="str">
        <f>_xlfn.IFNA(VLOOKUP(A1559,'LTB4'!$A$1:$E$2554,3, FALSE),1)</f>
        <v>16.0604824644189</v>
      </c>
      <c r="F1559" t="str">
        <f>_xlfn.IFNA(VLOOKUP(A1559,'LTB4'!$A$1:$E$2554,4, FALSE),1)</f>
        <v>16.7029292048693</v>
      </c>
      <c r="G1559" t="str">
        <f>_xlfn.IFNA(VLOOKUP(A1559,'LTB4'!$A$1:$E$2554,5, FALSE),1)</f>
        <v>16.5607919114264</v>
      </c>
      <c r="H1559" t="str">
        <f>_xlfn.IFNA(VLOOKUP(A1559,CFASN!$A$1:$E$2899,3, FALSE),1)</f>
        <v>16.698420036644</v>
      </c>
      <c r="I1559" t="str">
        <f>_xlfn.IFNA(VLOOKUP(A1559,CFASN!$A$1:$E$2899,4, FALSE),1)</f>
        <v>17.1135483382747</v>
      </c>
      <c r="J1559" t="str">
        <f>_xlfn.IFNA(VLOOKUP(A1559,CFASN!$A$1:$E$2899,5, FALSE),1)</f>
        <v>17.6851651191326</v>
      </c>
    </row>
    <row r="1560" spans="1:10" x14ac:dyDescent="0.2">
      <c r="A1560" t="s">
        <v>4913</v>
      </c>
      <c r="B1560" t="str">
        <f>_xlfn.IFNA(VLOOKUP(A1560,Blood!$A$1:$E$2325,3, FALSE),1)</f>
        <v>15.6334167354692</v>
      </c>
      <c r="C1560" t="str">
        <f>_xlfn.IFNA(VLOOKUP(A1560,Blood!$A$1:$E$2325,4, FALSE),1)</f>
        <v>17.5377249781275</v>
      </c>
      <c r="D1560" t="str">
        <f>_xlfn.IFNA(VLOOKUP(A1560,Blood!$A$1:$E$2325,5, FALSE),1)</f>
        <v>17.5811122941974</v>
      </c>
      <c r="E1560" t="str">
        <f>_xlfn.IFNA(VLOOKUP(A1560,'LTB4'!$A$1:$E$2554,3, FALSE),1)</f>
        <v>15.4486766565744</v>
      </c>
      <c r="F1560" t="str">
        <f>_xlfn.IFNA(VLOOKUP(A1560,'LTB4'!$A$1:$E$2554,4, FALSE),1)</f>
        <v>17.9971519096003</v>
      </c>
      <c r="G1560">
        <f>_xlfn.IFNA(VLOOKUP(A1560,'LTB4'!$A$1:$E$2554,5, FALSE),1)</f>
        <v>1</v>
      </c>
      <c r="H1560">
        <f>_xlfn.IFNA(VLOOKUP(A1560,CFASN!$A$1:$E$2899,3, FALSE),1)</f>
        <v>1</v>
      </c>
      <c r="I1560">
        <f>_xlfn.IFNA(VLOOKUP(A1560,CFASN!$A$1:$E$2899,4, FALSE),1)</f>
        <v>1</v>
      </c>
      <c r="J1560">
        <f>_xlfn.IFNA(VLOOKUP(A1560,CFASN!$A$1:$E$2899,5, FALSE),1)</f>
        <v>1</v>
      </c>
    </row>
    <row r="1561" spans="1:10" x14ac:dyDescent="0.2">
      <c r="A1561" t="s">
        <v>1263</v>
      </c>
      <c r="B1561" t="str">
        <f>_xlfn.IFNA(VLOOKUP(A1561,Blood!$A$1:$E$2325,3, FALSE),1)</f>
        <v>16.2155020332403</v>
      </c>
      <c r="C1561" t="str">
        <f>_xlfn.IFNA(VLOOKUP(A1561,Blood!$A$1:$E$2325,4, FALSE),1)</f>
        <v>17.5368207111016</v>
      </c>
      <c r="D1561" t="str">
        <f>_xlfn.IFNA(VLOOKUP(A1561,Blood!$A$1:$E$2325,5, FALSE),1)</f>
        <v>16.4147023005515</v>
      </c>
      <c r="E1561" t="str">
        <f>_xlfn.IFNA(VLOOKUP(A1561,'LTB4'!$A$1:$E$2554,3, FALSE),1)</f>
        <v>16.3290377290448</v>
      </c>
      <c r="F1561" t="str">
        <f>_xlfn.IFNA(VLOOKUP(A1561,'LTB4'!$A$1:$E$2554,4, FALSE),1)</f>
        <v>16.8976871327094</v>
      </c>
      <c r="G1561" t="str">
        <f>_xlfn.IFNA(VLOOKUP(A1561,'LTB4'!$A$1:$E$2554,5, FALSE),1)</f>
        <v>17.4230494151365</v>
      </c>
      <c r="H1561" t="str">
        <f>_xlfn.IFNA(VLOOKUP(A1561,CFASN!$A$1:$E$2899,3, FALSE),1)</f>
        <v>17.3172070083582</v>
      </c>
      <c r="I1561" t="str">
        <f>_xlfn.IFNA(VLOOKUP(A1561,CFASN!$A$1:$E$2899,4, FALSE),1)</f>
        <v>16.8952940998452</v>
      </c>
      <c r="J1561" t="str">
        <f>_xlfn.IFNA(VLOOKUP(A1561,CFASN!$A$1:$E$2899,5, FALSE),1)</f>
        <v>18.0950415389656</v>
      </c>
    </row>
    <row r="1562" spans="1:10" x14ac:dyDescent="0.2">
      <c r="A1562" t="s">
        <v>71</v>
      </c>
      <c r="B1562" t="str">
        <f>_xlfn.IFNA(VLOOKUP(A1562,Blood!$A$1:$E$2325,3, FALSE),1)</f>
        <v>15.9301696312556</v>
      </c>
      <c r="C1562" t="str">
        <f>_xlfn.IFNA(VLOOKUP(A1562,Blood!$A$1:$E$2325,4, FALSE),1)</f>
        <v>17.5357812870516</v>
      </c>
      <c r="D1562" t="str">
        <f>_xlfn.IFNA(VLOOKUP(A1562,Blood!$A$1:$E$2325,5, FALSE),1)</f>
        <v>16.0973369871232</v>
      </c>
      <c r="E1562" t="str">
        <f>_xlfn.IFNA(VLOOKUP(A1562,'LTB4'!$A$1:$E$2554,3, FALSE),1)</f>
        <v>15.6022982908933</v>
      </c>
      <c r="F1562" t="str">
        <f>_xlfn.IFNA(VLOOKUP(A1562,'LTB4'!$A$1:$E$2554,4, FALSE),1)</f>
        <v>16.8383443163402</v>
      </c>
      <c r="G1562" t="str">
        <f>_xlfn.IFNA(VLOOKUP(A1562,'LTB4'!$A$1:$E$2554,5, FALSE),1)</f>
        <v>16.5659004496572</v>
      </c>
      <c r="H1562" t="str">
        <f>_xlfn.IFNA(VLOOKUP(A1562,CFASN!$A$1:$E$2899,3, FALSE),1)</f>
        <v>17.2103218511944</v>
      </c>
      <c r="I1562" t="str">
        <f>_xlfn.IFNA(VLOOKUP(A1562,CFASN!$A$1:$E$2899,4, FALSE),1)</f>
        <v>19.3163036316848</v>
      </c>
      <c r="J1562" t="str">
        <f>_xlfn.IFNA(VLOOKUP(A1562,CFASN!$A$1:$E$2899,5, FALSE),1)</f>
        <v>18.4126442685797</v>
      </c>
    </row>
    <row r="1563" spans="1:10" x14ac:dyDescent="0.2">
      <c r="A1563" t="s">
        <v>3462</v>
      </c>
      <c r="B1563" t="str">
        <f>_xlfn.IFNA(VLOOKUP(A1563,Blood!$A$1:$E$2325,3, FALSE),1)</f>
        <v>14.2227481201574</v>
      </c>
      <c r="C1563" t="str">
        <f>_xlfn.IFNA(VLOOKUP(A1563,Blood!$A$1:$E$2325,4, FALSE),1)</f>
        <v>17.5345923208374</v>
      </c>
      <c r="D1563" t="str">
        <f>_xlfn.IFNA(VLOOKUP(A1563,Blood!$A$1:$E$2325,5, FALSE),1)</f>
        <v>15.0873896327856</v>
      </c>
      <c r="E1563">
        <f>_xlfn.IFNA(VLOOKUP(A1563,'LTB4'!$A$1:$E$2554,3, FALSE),1)</f>
        <v>1</v>
      </c>
      <c r="F1563">
        <f>_xlfn.IFNA(VLOOKUP(A1563,'LTB4'!$A$1:$E$2554,4, FALSE),1)</f>
        <v>1</v>
      </c>
      <c r="G1563">
        <f>_xlfn.IFNA(VLOOKUP(A1563,'LTB4'!$A$1:$E$2554,5, FALSE),1)</f>
        <v>1</v>
      </c>
      <c r="H1563">
        <f>_xlfn.IFNA(VLOOKUP(A1563,CFASN!$A$1:$E$2899,3, FALSE),1)</f>
        <v>1</v>
      </c>
      <c r="I1563">
        <f>_xlfn.IFNA(VLOOKUP(A1563,CFASN!$A$1:$E$2899,4, FALSE),1)</f>
        <v>1</v>
      </c>
      <c r="J1563">
        <f>_xlfn.IFNA(VLOOKUP(A1563,CFASN!$A$1:$E$2899,5, FALSE),1)</f>
        <v>1</v>
      </c>
    </row>
    <row r="1564" spans="1:10" x14ac:dyDescent="0.2">
      <c r="A1564" t="s">
        <v>2065</v>
      </c>
      <c r="B1564">
        <f>_xlfn.IFNA(VLOOKUP(A1564,Blood!$A$1:$E$2325,3, FALSE),1)</f>
        <v>1</v>
      </c>
      <c r="C1564" t="str">
        <f>_xlfn.IFNA(VLOOKUP(A1564,Blood!$A$1:$E$2325,4, FALSE),1)</f>
        <v>17.5333013389054</v>
      </c>
      <c r="D1564" t="str">
        <f>_xlfn.IFNA(VLOOKUP(A1564,Blood!$A$1:$E$2325,5, FALSE),1)</f>
        <v>15.2900224479042</v>
      </c>
      <c r="E1564">
        <f>_xlfn.IFNA(VLOOKUP(A1564,'LTB4'!$A$1:$E$2554,3, FALSE),1)</f>
        <v>1</v>
      </c>
      <c r="F1564" t="str">
        <f>_xlfn.IFNA(VLOOKUP(A1564,'LTB4'!$A$1:$E$2554,4, FALSE),1)</f>
        <v>13.6778407419112</v>
      </c>
      <c r="G1564" t="str">
        <f>_xlfn.IFNA(VLOOKUP(A1564,'LTB4'!$A$1:$E$2554,5, FALSE),1)</f>
        <v>15.539143661761</v>
      </c>
      <c r="H1564" t="str">
        <f>_xlfn.IFNA(VLOOKUP(A1564,CFASN!$A$1:$E$2899,3, FALSE),1)</f>
        <v>17.0152123043495</v>
      </c>
      <c r="I1564" t="str">
        <f>_xlfn.IFNA(VLOOKUP(A1564,CFASN!$A$1:$E$2899,4, FALSE),1)</f>
        <v>16.3373980313675</v>
      </c>
      <c r="J1564" t="str">
        <f>_xlfn.IFNA(VLOOKUP(A1564,CFASN!$A$1:$E$2899,5, FALSE),1)</f>
        <v>16.2298802836681</v>
      </c>
    </row>
    <row r="1565" spans="1:10" x14ac:dyDescent="0.2">
      <c r="A1565" t="s">
        <v>8640</v>
      </c>
      <c r="B1565" t="str">
        <f>_xlfn.IFNA(VLOOKUP(A1565,Blood!$A$1:$E$2325,3, FALSE),1)</f>
        <v>14.8473102393829</v>
      </c>
      <c r="C1565" t="str">
        <f>_xlfn.IFNA(VLOOKUP(A1565,Blood!$A$1:$E$2325,4, FALSE),1)</f>
        <v>17.5310615707905</v>
      </c>
      <c r="D1565">
        <f>_xlfn.IFNA(VLOOKUP(A1565,Blood!$A$1:$E$2325,5, FALSE),1)</f>
        <v>1</v>
      </c>
      <c r="E1565" t="str">
        <f>_xlfn.IFNA(VLOOKUP(A1565,'LTB4'!$A$1:$E$2554,3, FALSE),1)</f>
        <v>15.8347518731455</v>
      </c>
      <c r="F1565" t="str">
        <f>_xlfn.IFNA(VLOOKUP(A1565,'LTB4'!$A$1:$E$2554,4, FALSE),1)</f>
        <v>17.7409500843388</v>
      </c>
      <c r="G1565" t="str">
        <f>_xlfn.IFNA(VLOOKUP(A1565,'LTB4'!$A$1:$E$2554,5, FALSE),1)</f>
        <v>17.4289939280871</v>
      </c>
      <c r="H1565" t="str">
        <f>_xlfn.IFNA(VLOOKUP(A1565,CFASN!$A$1:$E$2899,3, FALSE),1)</f>
        <v>17.3751046401689</v>
      </c>
      <c r="I1565" t="str">
        <f>_xlfn.IFNA(VLOOKUP(A1565,CFASN!$A$1:$E$2899,4, FALSE),1)</f>
        <v>18.3785869761458</v>
      </c>
      <c r="J1565" t="str">
        <f>_xlfn.IFNA(VLOOKUP(A1565,CFASN!$A$1:$E$2899,5, FALSE),1)</f>
        <v>18.2422178057553</v>
      </c>
    </row>
    <row r="1566" spans="1:10" x14ac:dyDescent="0.2">
      <c r="A1566" t="s">
        <v>7487</v>
      </c>
      <c r="B1566" t="str">
        <f>_xlfn.IFNA(VLOOKUP(A1566,Blood!$A$1:$E$2325,3, FALSE),1)</f>
        <v>15.3125479746687</v>
      </c>
      <c r="C1566" t="str">
        <f>_xlfn.IFNA(VLOOKUP(A1566,Blood!$A$1:$E$2325,4, FALSE),1)</f>
        <v>17.5307111339736</v>
      </c>
      <c r="D1566">
        <f>_xlfn.IFNA(VLOOKUP(A1566,Blood!$A$1:$E$2325,5, FALSE),1)</f>
        <v>1</v>
      </c>
      <c r="E1566" t="str">
        <f>_xlfn.IFNA(VLOOKUP(A1566,'LTB4'!$A$1:$E$2554,3, FALSE),1)</f>
        <v>15.3944091016743</v>
      </c>
      <c r="F1566">
        <f>_xlfn.IFNA(VLOOKUP(A1566,'LTB4'!$A$1:$E$2554,4, FALSE),1)</f>
        <v>1</v>
      </c>
      <c r="G1566" t="str">
        <f>_xlfn.IFNA(VLOOKUP(A1566,'LTB4'!$A$1:$E$2554,5, FALSE),1)</f>
        <v>17.462214676265</v>
      </c>
      <c r="H1566">
        <f>_xlfn.IFNA(VLOOKUP(A1566,CFASN!$A$1:$E$2899,3, FALSE),1)</f>
        <v>1</v>
      </c>
      <c r="I1566">
        <f>_xlfn.IFNA(VLOOKUP(A1566,CFASN!$A$1:$E$2899,4, FALSE),1)</f>
        <v>1</v>
      </c>
      <c r="J1566">
        <f>_xlfn.IFNA(VLOOKUP(A1566,CFASN!$A$1:$E$2899,5, FALSE),1)</f>
        <v>1</v>
      </c>
    </row>
    <row r="1567" spans="1:10" x14ac:dyDescent="0.2">
      <c r="A1567" t="s">
        <v>5005</v>
      </c>
      <c r="B1567">
        <f>_xlfn.IFNA(VLOOKUP(A1567,Blood!$A$1:$E$2325,3, FALSE),1)</f>
        <v>1</v>
      </c>
      <c r="C1567" t="str">
        <f>_xlfn.IFNA(VLOOKUP(A1567,Blood!$A$1:$E$2325,4, FALSE),1)</f>
        <v>17.5254634586251</v>
      </c>
      <c r="D1567" t="str">
        <f>_xlfn.IFNA(VLOOKUP(A1567,Blood!$A$1:$E$2325,5, FALSE),1)</f>
        <v>17.4115682524414</v>
      </c>
      <c r="E1567" t="str">
        <f>_xlfn.IFNA(VLOOKUP(A1567,'LTB4'!$A$1:$E$2554,3, FALSE),1)</f>
        <v>16.2720240865807</v>
      </c>
      <c r="F1567" t="str">
        <f>_xlfn.IFNA(VLOOKUP(A1567,'LTB4'!$A$1:$E$2554,4, FALSE),1)</f>
        <v>16.1924412893328</v>
      </c>
      <c r="G1567" t="str">
        <f>_xlfn.IFNA(VLOOKUP(A1567,'LTB4'!$A$1:$E$2554,5, FALSE),1)</f>
        <v>15.8330210095147</v>
      </c>
      <c r="H1567" t="str">
        <f>_xlfn.IFNA(VLOOKUP(A1567,CFASN!$A$1:$E$2899,3, FALSE),1)</f>
        <v>17.0436540239974</v>
      </c>
      <c r="I1567" t="str">
        <f>_xlfn.IFNA(VLOOKUP(A1567,CFASN!$A$1:$E$2899,4, FALSE),1)</f>
        <v>17.4151157423839</v>
      </c>
      <c r="J1567" t="str">
        <f>_xlfn.IFNA(VLOOKUP(A1567,CFASN!$A$1:$E$2899,5, FALSE),1)</f>
        <v>17.9086117224604</v>
      </c>
    </row>
    <row r="1568" spans="1:10" x14ac:dyDescent="0.2">
      <c r="A1568" t="s">
        <v>6284</v>
      </c>
      <c r="B1568">
        <f>_xlfn.IFNA(VLOOKUP(A1568,Blood!$A$1:$E$2325,3, FALSE),1)</f>
        <v>1</v>
      </c>
      <c r="C1568" t="str">
        <f>_xlfn.IFNA(VLOOKUP(A1568,Blood!$A$1:$E$2325,4, FALSE),1)</f>
        <v>17.5202384529364</v>
      </c>
      <c r="D1568" t="str">
        <f>_xlfn.IFNA(VLOOKUP(A1568,Blood!$A$1:$E$2325,5, FALSE),1)</f>
        <v>18.129096831255</v>
      </c>
      <c r="E1568">
        <f>_xlfn.IFNA(VLOOKUP(A1568,'LTB4'!$A$1:$E$2554,3, FALSE),1)</f>
        <v>1</v>
      </c>
      <c r="F1568" t="str">
        <f>_xlfn.IFNA(VLOOKUP(A1568,'LTB4'!$A$1:$E$2554,4, FALSE),1)</f>
        <v>15.1154298023469</v>
      </c>
      <c r="G1568" t="str">
        <f>_xlfn.IFNA(VLOOKUP(A1568,'LTB4'!$A$1:$E$2554,5, FALSE),1)</f>
        <v>16.5833340298987</v>
      </c>
      <c r="H1568">
        <f>_xlfn.IFNA(VLOOKUP(A1568,CFASN!$A$1:$E$2899,3, FALSE),1)</f>
        <v>1</v>
      </c>
      <c r="I1568" t="str">
        <f>_xlfn.IFNA(VLOOKUP(A1568,CFASN!$A$1:$E$2899,4, FALSE),1)</f>
        <v>17.5749201661817</v>
      </c>
      <c r="J1568" t="str">
        <f>_xlfn.IFNA(VLOOKUP(A1568,CFASN!$A$1:$E$2899,5, FALSE),1)</f>
        <v>17.8392797233375</v>
      </c>
    </row>
    <row r="1569" spans="1:10" x14ac:dyDescent="0.2">
      <c r="A1569" t="s">
        <v>4390</v>
      </c>
      <c r="B1569" t="str">
        <f>_xlfn.IFNA(VLOOKUP(A1569,Blood!$A$1:$E$2325,3, FALSE),1)</f>
        <v>16.0984090381592</v>
      </c>
      <c r="C1569" t="str">
        <f>_xlfn.IFNA(VLOOKUP(A1569,Blood!$A$1:$E$2325,4, FALSE),1)</f>
        <v>17.5136653592112</v>
      </c>
      <c r="D1569" t="str">
        <f>_xlfn.IFNA(VLOOKUP(A1569,Blood!$A$1:$E$2325,5, FALSE),1)</f>
        <v>17.8867065622017</v>
      </c>
      <c r="E1569" t="str">
        <f>_xlfn.IFNA(VLOOKUP(A1569,'LTB4'!$A$1:$E$2554,3, FALSE),1)</f>
        <v>16.6056103325703</v>
      </c>
      <c r="F1569" t="str">
        <f>_xlfn.IFNA(VLOOKUP(A1569,'LTB4'!$A$1:$E$2554,4, FALSE),1)</f>
        <v>17.0202507701656</v>
      </c>
      <c r="G1569" t="str">
        <f>_xlfn.IFNA(VLOOKUP(A1569,'LTB4'!$A$1:$E$2554,5, FALSE),1)</f>
        <v>16.785367823913</v>
      </c>
      <c r="H1569" t="str">
        <f>_xlfn.IFNA(VLOOKUP(A1569,CFASN!$A$1:$E$2899,3, FALSE),1)</f>
        <v>17.4851074797131</v>
      </c>
      <c r="I1569" t="str">
        <f>_xlfn.IFNA(VLOOKUP(A1569,CFASN!$A$1:$E$2899,4, FALSE),1)</f>
        <v>17.2477681627998</v>
      </c>
      <c r="J1569" t="str">
        <f>_xlfn.IFNA(VLOOKUP(A1569,CFASN!$A$1:$E$2899,5, FALSE),1)</f>
        <v>18.6507137502593</v>
      </c>
    </row>
    <row r="1570" spans="1:10" x14ac:dyDescent="0.2">
      <c r="A1570" t="s">
        <v>7090</v>
      </c>
      <c r="B1570" t="str">
        <f>_xlfn.IFNA(VLOOKUP(A1570,Blood!$A$1:$E$2325,3, FALSE),1)</f>
        <v>15.865443598727</v>
      </c>
      <c r="C1570" t="str">
        <f>_xlfn.IFNA(VLOOKUP(A1570,Blood!$A$1:$E$2325,4, FALSE),1)</f>
        <v>17.5122433592079</v>
      </c>
      <c r="D1570" t="str">
        <f>_xlfn.IFNA(VLOOKUP(A1570,Blood!$A$1:$E$2325,5, FALSE),1)</f>
        <v>17.4834796316044</v>
      </c>
      <c r="E1570" t="str">
        <f>_xlfn.IFNA(VLOOKUP(A1570,'LTB4'!$A$1:$E$2554,3, FALSE),1)</f>
        <v>15.9774398004814</v>
      </c>
      <c r="F1570" t="str">
        <f>_xlfn.IFNA(VLOOKUP(A1570,'LTB4'!$A$1:$E$2554,4, FALSE),1)</f>
        <v>17.0418052722891</v>
      </c>
      <c r="G1570" t="str">
        <f>_xlfn.IFNA(VLOOKUP(A1570,'LTB4'!$A$1:$E$2554,5, FALSE),1)</f>
        <v>16.941735986178</v>
      </c>
      <c r="H1570" t="str">
        <f>_xlfn.IFNA(VLOOKUP(A1570,CFASN!$A$1:$E$2899,3, FALSE),1)</f>
        <v>17.6655497798209</v>
      </c>
      <c r="I1570" t="str">
        <f>_xlfn.IFNA(VLOOKUP(A1570,CFASN!$A$1:$E$2899,4, FALSE),1)</f>
        <v>18.2031812474926</v>
      </c>
      <c r="J1570" t="str">
        <f>_xlfn.IFNA(VLOOKUP(A1570,CFASN!$A$1:$E$2899,5, FALSE),1)</f>
        <v>18.8071208519277</v>
      </c>
    </row>
    <row r="1571" spans="1:10" x14ac:dyDescent="0.2">
      <c r="A1571" t="s">
        <v>3058</v>
      </c>
      <c r="B1571" t="str">
        <f>_xlfn.IFNA(VLOOKUP(A1571,Blood!$A$1:$E$2325,3, FALSE),1)</f>
        <v>16.1626253857811</v>
      </c>
      <c r="C1571" t="str">
        <f>_xlfn.IFNA(VLOOKUP(A1571,Blood!$A$1:$E$2325,4, FALSE),1)</f>
        <v>17.5116665191613</v>
      </c>
      <c r="D1571" t="str">
        <f>_xlfn.IFNA(VLOOKUP(A1571,Blood!$A$1:$E$2325,5, FALSE),1)</f>
        <v>17.1513347103711</v>
      </c>
      <c r="E1571" t="str">
        <f>_xlfn.IFNA(VLOOKUP(A1571,'LTB4'!$A$1:$E$2554,3, FALSE),1)</f>
        <v>15.9340640035538</v>
      </c>
      <c r="F1571" t="str">
        <f>_xlfn.IFNA(VLOOKUP(A1571,'LTB4'!$A$1:$E$2554,4, FALSE),1)</f>
        <v>17.5355590238729</v>
      </c>
      <c r="G1571" t="str">
        <f>_xlfn.IFNA(VLOOKUP(A1571,'LTB4'!$A$1:$E$2554,5, FALSE),1)</f>
        <v>16.7665114390049</v>
      </c>
      <c r="H1571" t="str">
        <f>_xlfn.IFNA(VLOOKUP(A1571,CFASN!$A$1:$E$2899,3, FALSE),1)</f>
        <v>17.1822929636952</v>
      </c>
      <c r="I1571" t="str">
        <f>_xlfn.IFNA(VLOOKUP(A1571,CFASN!$A$1:$E$2899,4, FALSE),1)</f>
        <v>17.3695050383893</v>
      </c>
      <c r="J1571" t="str">
        <f>_xlfn.IFNA(VLOOKUP(A1571,CFASN!$A$1:$E$2899,5, FALSE),1)</f>
        <v>17.5787761888254</v>
      </c>
    </row>
    <row r="1572" spans="1:10" x14ac:dyDescent="0.2">
      <c r="A1572" t="s">
        <v>10033</v>
      </c>
      <c r="B1572" t="str">
        <f>_xlfn.IFNA(VLOOKUP(A1572,Blood!$A$1:$E$2325,3, FALSE),1)</f>
        <v>15.7365163173267</v>
      </c>
      <c r="C1572" t="str">
        <f>_xlfn.IFNA(VLOOKUP(A1572,Blood!$A$1:$E$2325,4, FALSE),1)</f>
        <v>17.5116561517813</v>
      </c>
      <c r="D1572" t="str">
        <f>_xlfn.IFNA(VLOOKUP(A1572,Blood!$A$1:$E$2325,5, FALSE),1)</f>
        <v>17.5297980748884</v>
      </c>
      <c r="E1572" t="str">
        <f>_xlfn.IFNA(VLOOKUP(A1572,'LTB4'!$A$1:$E$2554,3, FALSE),1)</f>
        <v>16.4891698134187</v>
      </c>
      <c r="F1572" t="str">
        <f>_xlfn.IFNA(VLOOKUP(A1572,'LTB4'!$A$1:$E$2554,4, FALSE),1)</f>
        <v>17.4222200223518</v>
      </c>
      <c r="G1572" t="str">
        <f>_xlfn.IFNA(VLOOKUP(A1572,'LTB4'!$A$1:$E$2554,5, FALSE),1)</f>
        <v>17.1006028003276</v>
      </c>
      <c r="H1572" t="str">
        <f>_xlfn.IFNA(VLOOKUP(A1572,CFASN!$A$1:$E$2899,3, FALSE),1)</f>
        <v>17.4183237130356</v>
      </c>
      <c r="I1572" t="str">
        <f>_xlfn.IFNA(VLOOKUP(A1572,CFASN!$A$1:$E$2899,4, FALSE),1)</f>
        <v>17.7653682089854</v>
      </c>
      <c r="J1572" t="str">
        <f>_xlfn.IFNA(VLOOKUP(A1572,CFASN!$A$1:$E$2899,5, FALSE),1)</f>
        <v>18.4991270337066</v>
      </c>
    </row>
    <row r="1573" spans="1:10" x14ac:dyDescent="0.2">
      <c r="A1573" t="s">
        <v>2588</v>
      </c>
      <c r="B1573" t="str">
        <f>_xlfn.IFNA(VLOOKUP(A1573,Blood!$A$1:$E$2325,3, FALSE),1)</f>
        <v>15.9320440032624</v>
      </c>
      <c r="C1573" t="str">
        <f>_xlfn.IFNA(VLOOKUP(A1573,Blood!$A$1:$E$2325,4, FALSE),1)</f>
        <v>17.5116412899019</v>
      </c>
      <c r="D1573" t="str">
        <f>_xlfn.IFNA(VLOOKUP(A1573,Blood!$A$1:$E$2325,5, FALSE),1)</f>
        <v>17.7386758578614</v>
      </c>
      <c r="E1573" t="str">
        <f>_xlfn.IFNA(VLOOKUP(A1573,'LTB4'!$A$1:$E$2554,3, FALSE),1)</f>
        <v>16.1407501246665</v>
      </c>
      <c r="F1573" t="str">
        <f>_xlfn.IFNA(VLOOKUP(A1573,'LTB4'!$A$1:$E$2554,4, FALSE),1)</f>
        <v>15.5626639835712</v>
      </c>
      <c r="G1573" t="str">
        <f>_xlfn.IFNA(VLOOKUP(A1573,'LTB4'!$A$1:$E$2554,5, FALSE),1)</f>
        <v>16.0438772232833</v>
      </c>
      <c r="H1573">
        <f>_xlfn.IFNA(VLOOKUP(A1573,CFASN!$A$1:$E$2899,3, FALSE),1)</f>
        <v>1</v>
      </c>
      <c r="I1573" t="str">
        <f>_xlfn.IFNA(VLOOKUP(A1573,CFASN!$A$1:$E$2899,4, FALSE),1)</f>
        <v>16.7894401410038</v>
      </c>
      <c r="J1573" t="str">
        <f>_xlfn.IFNA(VLOOKUP(A1573,CFASN!$A$1:$E$2899,5, FALSE),1)</f>
        <v>14.582306663474</v>
      </c>
    </row>
    <row r="1574" spans="1:10" x14ac:dyDescent="0.2">
      <c r="A1574" t="s">
        <v>2161</v>
      </c>
      <c r="B1574" t="str">
        <f>_xlfn.IFNA(VLOOKUP(A1574,Blood!$A$1:$E$2325,3, FALSE),1)</f>
        <v>14.7728751178328</v>
      </c>
      <c r="C1574" t="str">
        <f>_xlfn.IFNA(VLOOKUP(A1574,Blood!$A$1:$E$2325,4, FALSE),1)</f>
        <v>17.5107371294928</v>
      </c>
      <c r="D1574" t="str">
        <f>_xlfn.IFNA(VLOOKUP(A1574,Blood!$A$1:$E$2325,5, FALSE),1)</f>
        <v>17.9342770656711</v>
      </c>
      <c r="E1574" t="str">
        <f>_xlfn.IFNA(VLOOKUP(A1574,'LTB4'!$A$1:$E$2554,3, FALSE),1)</f>
        <v>15.1895749271619</v>
      </c>
      <c r="F1574" t="str">
        <f>_xlfn.IFNA(VLOOKUP(A1574,'LTB4'!$A$1:$E$2554,4, FALSE),1)</f>
        <v>16.6546334315083</v>
      </c>
      <c r="G1574" t="str">
        <f>_xlfn.IFNA(VLOOKUP(A1574,'LTB4'!$A$1:$E$2554,5, FALSE),1)</f>
        <v>17.456589523795</v>
      </c>
      <c r="H1574" t="str">
        <f>_xlfn.IFNA(VLOOKUP(A1574,CFASN!$A$1:$E$2899,3, FALSE),1)</f>
        <v>16.5469866244389</v>
      </c>
      <c r="I1574" t="str">
        <f>_xlfn.IFNA(VLOOKUP(A1574,CFASN!$A$1:$E$2899,4, FALSE),1)</f>
        <v>16.6681232254224</v>
      </c>
      <c r="J1574" t="str">
        <f>_xlfn.IFNA(VLOOKUP(A1574,CFASN!$A$1:$E$2899,5, FALSE),1)</f>
        <v>17.3353135838556</v>
      </c>
    </row>
    <row r="1575" spans="1:10" x14ac:dyDescent="0.2">
      <c r="A1575" t="s">
        <v>2963</v>
      </c>
      <c r="B1575" t="str">
        <f>_xlfn.IFNA(VLOOKUP(A1575,Blood!$A$1:$E$2325,3, FALSE),1)</f>
        <v>15.9167625244957</v>
      </c>
      <c r="C1575" t="str">
        <f>_xlfn.IFNA(VLOOKUP(A1575,Blood!$A$1:$E$2325,4, FALSE),1)</f>
        <v>17.5081205040919</v>
      </c>
      <c r="D1575" t="str">
        <f>_xlfn.IFNA(VLOOKUP(A1575,Blood!$A$1:$E$2325,5, FALSE),1)</f>
        <v>17.3169262688063</v>
      </c>
      <c r="E1575" t="str">
        <f>_xlfn.IFNA(VLOOKUP(A1575,'LTB4'!$A$1:$E$2554,3, FALSE),1)</f>
        <v>15.9577956381026</v>
      </c>
      <c r="F1575" t="str">
        <f>_xlfn.IFNA(VLOOKUP(A1575,'LTB4'!$A$1:$E$2554,4, FALSE),1)</f>
        <v>16.9100155973126</v>
      </c>
      <c r="G1575" t="str">
        <f>_xlfn.IFNA(VLOOKUP(A1575,'LTB4'!$A$1:$E$2554,5, FALSE),1)</f>
        <v>16.5890634593968</v>
      </c>
      <c r="H1575" t="str">
        <f>_xlfn.IFNA(VLOOKUP(A1575,CFASN!$A$1:$E$2899,3, FALSE),1)</f>
        <v>17.2813787715879</v>
      </c>
      <c r="I1575" t="str">
        <f>_xlfn.IFNA(VLOOKUP(A1575,CFASN!$A$1:$E$2899,4, FALSE),1)</f>
        <v>18.1656421265635</v>
      </c>
      <c r="J1575" t="str">
        <f>_xlfn.IFNA(VLOOKUP(A1575,CFASN!$A$1:$E$2899,5, FALSE),1)</f>
        <v>18.4206758861127</v>
      </c>
    </row>
    <row r="1576" spans="1:10" x14ac:dyDescent="0.2">
      <c r="A1576" t="s">
        <v>111</v>
      </c>
      <c r="B1576" t="str">
        <f>_xlfn.IFNA(VLOOKUP(A1576,Blood!$A$1:$E$2325,3, FALSE),1)</f>
        <v>15.4025782641606</v>
      </c>
      <c r="C1576" t="str">
        <f>_xlfn.IFNA(VLOOKUP(A1576,Blood!$A$1:$E$2325,4, FALSE),1)</f>
        <v>17.5076313709673</v>
      </c>
      <c r="D1576" t="str">
        <f>_xlfn.IFNA(VLOOKUP(A1576,Blood!$A$1:$E$2325,5, FALSE),1)</f>
        <v>16.2359882310644</v>
      </c>
      <c r="E1576" t="str">
        <f>_xlfn.IFNA(VLOOKUP(A1576,'LTB4'!$A$1:$E$2554,3, FALSE),1)</f>
        <v>15.7892483380807</v>
      </c>
      <c r="F1576" t="str">
        <f>_xlfn.IFNA(VLOOKUP(A1576,'LTB4'!$A$1:$E$2554,4, FALSE),1)</f>
        <v>15.4181787453803</v>
      </c>
      <c r="G1576" t="str">
        <f>_xlfn.IFNA(VLOOKUP(A1576,'LTB4'!$A$1:$E$2554,5, FALSE),1)</f>
        <v>15.9219718457946</v>
      </c>
      <c r="H1576">
        <f>_xlfn.IFNA(VLOOKUP(A1576,CFASN!$A$1:$E$2899,3, FALSE),1)</f>
        <v>1</v>
      </c>
      <c r="I1576" t="str">
        <f>_xlfn.IFNA(VLOOKUP(A1576,CFASN!$A$1:$E$2899,4, FALSE),1)</f>
        <v>14.5549844833991</v>
      </c>
      <c r="J1576" t="str">
        <f>_xlfn.IFNA(VLOOKUP(A1576,CFASN!$A$1:$E$2899,5, FALSE),1)</f>
        <v>15.2746547840282</v>
      </c>
    </row>
    <row r="1577" spans="1:10" x14ac:dyDescent="0.2">
      <c r="A1577" t="s">
        <v>5978</v>
      </c>
      <c r="B1577" t="str">
        <f>_xlfn.IFNA(VLOOKUP(A1577,Blood!$A$1:$E$2325,3, FALSE),1)</f>
        <v>15.7177789183308</v>
      </c>
      <c r="C1577" t="str">
        <f>_xlfn.IFNA(VLOOKUP(A1577,Blood!$A$1:$E$2325,4, FALSE),1)</f>
        <v>17.5073280339021</v>
      </c>
      <c r="D1577" t="str">
        <f>_xlfn.IFNA(VLOOKUP(A1577,Blood!$A$1:$E$2325,5, FALSE),1)</f>
        <v>15.5489328304654</v>
      </c>
      <c r="E1577" t="str">
        <f>_xlfn.IFNA(VLOOKUP(A1577,'LTB4'!$A$1:$E$2554,3, FALSE),1)</f>
        <v>15.2007166479016</v>
      </c>
      <c r="F1577" t="str">
        <f>_xlfn.IFNA(VLOOKUP(A1577,'LTB4'!$A$1:$E$2554,4, FALSE),1)</f>
        <v>16.6973857168163</v>
      </c>
      <c r="G1577" t="str">
        <f>_xlfn.IFNA(VLOOKUP(A1577,'LTB4'!$A$1:$E$2554,5, FALSE),1)</f>
        <v>17.5486531086415</v>
      </c>
      <c r="H1577">
        <f>_xlfn.IFNA(VLOOKUP(A1577,CFASN!$A$1:$E$2899,3, FALSE),1)</f>
        <v>1</v>
      </c>
      <c r="I1577">
        <f>_xlfn.IFNA(VLOOKUP(A1577,CFASN!$A$1:$E$2899,4, FALSE),1)</f>
        <v>1</v>
      </c>
      <c r="J1577">
        <f>_xlfn.IFNA(VLOOKUP(A1577,CFASN!$A$1:$E$2899,5, FALSE),1)</f>
        <v>1</v>
      </c>
    </row>
    <row r="1578" spans="1:10" x14ac:dyDescent="0.2">
      <c r="A1578" t="s">
        <v>7951</v>
      </c>
      <c r="B1578" t="str">
        <f>_xlfn.IFNA(VLOOKUP(A1578,Blood!$A$1:$E$2325,3, FALSE),1)</f>
        <v>15.7560089536008</v>
      </c>
      <c r="C1578" t="str">
        <f>_xlfn.IFNA(VLOOKUP(A1578,Blood!$A$1:$E$2325,4, FALSE),1)</f>
        <v>17.5053145806936</v>
      </c>
      <c r="D1578" t="str">
        <f>_xlfn.IFNA(VLOOKUP(A1578,Blood!$A$1:$E$2325,5, FALSE),1)</f>
        <v>17.3962957974418</v>
      </c>
      <c r="E1578">
        <f>_xlfn.IFNA(VLOOKUP(A1578,'LTB4'!$A$1:$E$2554,3, FALSE),1)</f>
        <v>1</v>
      </c>
      <c r="F1578">
        <f>_xlfn.IFNA(VLOOKUP(A1578,'LTB4'!$A$1:$E$2554,4, FALSE),1)</f>
        <v>1</v>
      </c>
      <c r="G1578">
        <f>_xlfn.IFNA(VLOOKUP(A1578,'LTB4'!$A$1:$E$2554,5, FALSE),1)</f>
        <v>1</v>
      </c>
      <c r="H1578">
        <f>_xlfn.IFNA(VLOOKUP(A1578,CFASN!$A$1:$E$2899,3, FALSE),1)</f>
        <v>1</v>
      </c>
      <c r="I1578">
        <f>_xlfn.IFNA(VLOOKUP(A1578,CFASN!$A$1:$E$2899,4, FALSE),1)</f>
        <v>1</v>
      </c>
      <c r="J1578">
        <f>_xlfn.IFNA(VLOOKUP(A1578,CFASN!$A$1:$E$2899,5, FALSE),1)</f>
        <v>1</v>
      </c>
    </row>
    <row r="1579" spans="1:10" x14ac:dyDescent="0.2">
      <c r="A1579" t="s">
        <v>2046</v>
      </c>
      <c r="B1579" t="str">
        <f>_xlfn.IFNA(VLOOKUP(A1579,Blood!$A$1:$E$2325,3, FALSE),1)</f>
        <v>13.5195625437886</v>
      </c>
      <c r="C1579" t="str">
        <f>_xlfn.IFNA(VLOOKUP(A1579,Blood!$A$1:$E$2325,4, FALSE),1)</f>
        <v>17.5042432965433</v>
      </c>
      <c r="D1579" t="str">
        <f>_xlfn.IFNA(VLOOKUP(A1579,Blood!$A$1:$E$2325,5, FALSE),1)</f>
        <v>18.346168288513</v>
      </c>
      <c r="E1579" t="str">
        <f>_xlfn.IFNA(VLOOKUP(A1579,'LTB4'!$A$1:$E$2554,3, FALSE),1)</f>
        <v>14.3059619736474</v>
      </c>
      <c r="F1579" t="str">
        <f>_xlfn.IFNA(VLOOKUP(A1579,'LTB4'!$A$1:$E$2554,4, FALSE),1)</f>
        <v>15.7921446373377</v>
      </c>
      <c r="G1579" t="str">
        <f>_xlfn.IFNA(VLOOKUP(A1579,'LTB4'!$A$1:$E$2554,5, FALSE),1)</f>
        <v>14.3451661176632</v>
      </c>
      <c r="H1579" t="str">
        <f>_xlfn.IFNA(VLOOKUP(A1579,CFASN!$A$1:$E$2899,3, FALSE),1)</f>
        <v>15.9413280041181</v>
      </c>
      <c r="I1579" t="str">
        <f>_xlfn.IFNA(VLOOKUP(A1579,CFASN!$A$1:$E$2899,4, FALSE),1)</f>
        <v>18.0812337576798</v>
      </c>
      <c r="J1579" t="str">
        <f>_xlfn.IFNA(VLOOKUP(A1579,CFASN!$A$1:$E$2899,5, FALSE),1)</f>
        <v>19.026085717706</v>
      </c>
    </row>
    <row r="1580" spans="1:10" x14ac:dyDescent="0.2">
      <c r="A1580" t="s">
        <v>4792</v>
      </c>
      <c r="B1580" t="str">
        <f>_xlfn.IFNA(VLOOKUP(A1580,Blood!$A$1:$E$2325,3, FALSE),1)</f>
        <v>15.5471252870929</v>
      </c>
      <c r="C1580" t="str">
        <f>_xlfn.IFNA(VLOOKUP(A1580,Blood!$A$1:$E$2325,4, FALSE),1)</f>
        <v>17.5006907093397</v>
      </c>
      <c r="D1580" t="str">
        <f>_xlfn.IFNA(VLOOKUP(A1580,Blood!$A$1:$E$2325,5, FALSE),1)</f>
        <v>15.936982546769</v>
      </c>
      <c r="E1580" t="str">
        <f>_xlfn.IFNA(VLOOKUP(A1580,'LTB4'!$A$1:$E$2554,3, FALSE),1)</f>
        <v>15.531601280112</v>
      </c>
      <c r="F1580" t="str">
        <f>_xlfn.IFNA(VLOOKUP(A1580,'LTB4'!$A$1:$E$2554,4, FALSE),1)</f>
        <v>16.295774314389</v>
      </c>
      <c r="G1580" t="str">
        <f>_xlfn.IFNA(VLOOKUP(A1580,'LTB4'!$A$1:$E$2554,5, FALSE),1)</f>
        <v>17.2873267076417</v>
      </c>
      <c r="H1580" t="str">
        <f>_xlfn.IFNA(VLOOKUP(A1580,CFASN!$A$1:$E$2899,3, FALSE),1)</f>
        <v>16.6568464187495</v>
      </c>
      <c r="I1580" t="str">
        <f>_xlfn.IFNA(VLOOKUP(A1580,CFASN!$A$1:$E$2899,4, FALSE),1)</f>
        <v>17.4234192250505</v>
      </c>
      <c r="J1580" t="str">
        <f>_xlfn.IFNA(VLOOKUP(A1580,CFASN!$A$1:$E$2899,5, FALSE),1)</f>
        <v>18.2353468241325</v>
      </c>
    </row>
    <row r="1581" spans="1:10" x14ac:dyDescent="0.2">
      <c r="A1581" t="s">
        <v>9313</v>
      </c>
      <c r="B1581">
        <f>_xlfn.IFNA(VLOOKUP(A1581,Blood!$A$1:$E$2325,3, FALSE),1)</f>
        <v>1</v>
      </c>
      <c r="C1581" t="str">
        <f>_xlfn.IFNA(VLOOKUP(A1581,Blood!$A$1:$E$2325,4, FALSE),1)</f>
        <v>17.4963700939562</v>
      </c>
      <c r="D1581" t="str">
        <f>_xlfn.IFNA(VLOOKUP(A1581,Blood!$A$1:$E$2325,5, FALSE),1)</f>
        <v>17.8820758032067</v>
      </c>
      <c r="E1581">
        <f>_xlfn.IFNA(VLOOKUP(A1581,'LTB4'!$A$1:$E$2554,3, FALSE),1)</f>
        <v>1</v>
      </c>
      <c r="F1581">
        <f>_xlfn.IFNA(VLOOKUP(A1581,'LTB4'!$A$1:$E$2554,4, FALSE),1)</f>
        <v>1</v>
      </c>
      <c r="G1581">
        <f>_xlfn.IFNA(VLOOKUP(A1581,'LTB4'!$A$1:$E$2554,5, FALSE),1)</f>
        <v>1</v>
      </c>
      <c r="H1581" t="str">
        <f>_xlfn.IFNA(VLOOKUP(A1581,CFASN!$A$1:$E$2899,3, FALSE),1)</f>
        <v>16.1647216819978</v>
      </c>
      <c r="I1581" t="str">
        <f>_xlfn.IFNA(VLOOKUP(A1581,CFASN!$A$1:$E$2899,4, FALSE),1)</f>
        <v>17.7443082846757</v>
      </c>
      <c r="J1581" t="str">
        <f>_xlfn.IFNA(VLOOKUP(A1581,CFASN!$A$1:$E$2899,5, FALSE),1)</f>
        <v>18.7804019964353</v>
      </c>
    </row>
    <row r="1582" spans="1:10" x14ac:dyDescent="0.2">
      <c r="A1582" t="s">
        <v>2175</v>
      </c>
      <c r="B1582" t="str">
        <f>_xlfn.IFNA(VLOOKUP(A1582,Blood!$A$1:$E$2325,3, FALSE),1)</f>
        <v>15.2267320370229</v>
      </c>
      <c r="C1582" t="str">
        <f>_xlfn.IFNA(VLOOKUP(A1582,Blood!$A$1:$E$2325,4, FALSE),1)</f>
        <v>17.4931412566295</v>
      </c>
      <c r="D1582" t="str">
        <f>_xlfn.IFNA(VLOOKUP(A1582,Blood!$A$1:$E$2325,5, FALSE),1)</f>
        <v>15.0247652541254</v>
      </c>
      <c r="E1582" t="str">
        <f>_xlfn.IFNA(VLOOKUP(A1582,'LTB4'!$A$1:$E$2554,3, FALSE),1)</f>
        <v>15.8209534317342</v>
      </c>
      <c r="F1582" t="str">
        <f>_xlfn.IFNA(VLOOKUP(A1582,'LTB4'!$A$1:$E$2554,4, FALSE),1)</f>
        <v>16.0625535446898</v>
      </c>
      <c r="G1582" t="str">
        <f>_xlfn.IFNA(VLOOKUP(A1582,'LTB4'!$A$1:$E$2554,5, FALSE),1)</f>
        <v>15.8431301845614</v>
      </c>
      <c r="H1582" t="str">
        <f>_xlfn.IFNA(VLOOKUP(A1582,CFASN!$A$1:$E$2899,3, FALSE),1)</f>
        <v>17.5647151651883</v>
      </c>
      <c r="I1582" t="str">
        <f>_xlfn.IFNA(VLOOKUP(A1582,CFASN!$A$1:$E$2899,4, FALSE),1)</f>
        <v>16.9779812122027</v>
      </c>
      <c r="J1582" t="str">
        <f>_xlfn.IFNA(VLOOKUP(A1582,CFASN!$A$1:$E$2899,5, FALSE),1)</f>
        <v>17.3230814492961</v>
      </c>
    </row>
    <row r="1583" spans="1:10" x14ac:dyDescent="0.2">
      <c r="A1583" t="s">
        <v>1941</v>
      </c>
      <c r="B1583">
        <f>_xlfn.IFNA(VLOOKUP(A1583,Blood!$A$1:$E$2325,3, FALSE),1)</f>
        <v>1</v>
      </c>
      <c r="C1583" t="str">
        <f>_xlfn.IFNA(VLOOKUP(A1583,Blood!$A$1:$E$2325,4, FALSE),1)</f>
        <v>17.492155113335</v>
      </c>
      <c r="D1583" t="str">
        <f>_xlfn.IFNA(VLOOKUP(A1583,Blood!$A$1:$E$2325,5, FALSE),1)</f>
        <v>18.2653678128847</v>
      </c>
      <c r="E1583">
        <f>_xlfn.IFNA(VLOOKUP(A1583,'LTB4'!$A$1:$E$2554,3, FALSE),1)</f>
        <v>1</v>
      </c>
      <c r="F1583">
        <f>_xlfn.IFNA(VLOOKUP(A1583,'LTB4'!$A$1:$E$2554,4, FALSE),1)</f>
        <v>1</v>
      </c>
      <c r="G1583">
        <f>_xlfn.IFNA(VLOOKUP(A1583,'LTB4'!$A$1:$E$2554,5, FALSE),1)</f>
        <v>1</v>
      </c>
      <c r="H1583">
        <f>_xlfn.IFNA(VLOOKUP(A1583,CFASN!$A$1:$E$2899,3, FALSE),1)</f>
        <v>1</v>
      </c>
      <c r="I1583">
        <f>_xlfn.IFNA(VLOOKUP(A1583,CFASN!$A$1:$E$2899,4, FALSE),1)</f>
        <v>1</v>
      </c>
      <c r="J1583">
        <f>_xlfn.IFNA(VLOOKUP(A1583,CFASN!$A$1:$E$2899,5, FALSE),1)</f>
        <v>1</v>
      </c>
    </row>
    <row r="1584" spans="1:10" x14ac:dyDescent="0.2">
      <c r="A1584" t="s">
        <v>1578</v>
      </c>
      <c r="B1584" t="str">
        <f>_xlfn.IFNA(VLOOKUP(A1584,Blood!$A$1:$E$2325,3, FALSE),1)</f>
        <v>15.9095838142325</v>
      </c>
      <c r="C1584" t="str">
        <f>_xlfn.IFNA(VLOOKUP(A1584,Blood!$A$1:$E$2325,4, FALSE),1)</f>
        <v>17.4870040494346</v>
      </c>
      <c r="D1584" t="str">
        <f>_xlfn.IFNA(VLOOKUP(A1584,Blood!$A$1:$E$2325,5, FALSE),1)</f>
        <v>16.5217624680142</v>
      </c>
      <c r="E1584" t="str">
        <f>_xlfn.IFNA(VLOOKUP(A1584,'LTB4'!$A$1:$E$2554,3, FALSE),1)</f>
        <v>16.1038633468731</v>
      </c>
      <c r="F1584" t="str">
        <f>_xlfn.IFNA(VLOOKUP(A1584,'LTB4'!$A$1:$E$2554,4, FALSE),1)</f>
        <v>15.0865117627692</v>
      </c>
      <c r="G1584" t="str">
        <f>_xlfn.IFNA(VLOOKUP(A1584,'LTB4'!$A$1:$E$2554,5, FALSE),1)</f>
        <v>16.0766470431879</v>
      </c>
      <c r="H1584" t="str">
        <f>_xlfn.IFNA(VLOOKUP(A1584,CFASN!$A$1:$E$2899,3, FALSE),1)</f>
        <v>16.2035477898664</v>
      </c>
      <c r="I1584" t="str">
        <f>_xlfn.IFNA(VLOOKUP(A1584,CFASN!$A$1:$E$2899,4, FALSE),1)</f>
        <v>13.846939857998</v>
      </c>
      <c r="J1584" t="str">
        <f>_xlfn.IFNA(VLOOKUP(A1584,CFASN!$A$1:$E$2899,5, FALSE),1)</f>
        <v>14.5121169870723</v>
      </c>
    </row>
    <row r="1585" spans="1:10" x14ac:dyDescent="0.2">
      <c r="A1585" t="s">
        <v>3576</v>
      </c>
      <c r="B1585" t="str">
        <f>_xlfn.IFNA(VLOOKUP(A1585,Blood!$A$1:$E$2325,3, FALSE),1)</f>
        <v>16.1983583876186</v>
      </c>
      <c r="C1585" t="str">
        <f>_xlfn.IFNA(VLOOKUP(A1585,Blood!$A$1:$E$2325,4, FALSE),1)</f>
        <v>17.4867670303652</v>
      </c>
      <c r="D1585" t="str">
        <f>_xlfn.IFNA(VLOOKUP(A1585,Blood!$A$1:$E$2325,5, FALSE),1)</f>
        <v>17.5273537800377</v>
      </c>
      <c r="E1585" t="str">
        <f>_xlfn.IFNA(VLOOKUP(A1585,'LTB4'!$A$1:$E$2554,3, FALSE),1)</f>
        <v>16.0349837573632</v>
      </c>
      <c r="F1585" t="str">
        <f>_xlfn.IFNA(VLOOKUP(A1585,'LTB4'!$A$1:$E$2554,4, FALSE),1)</f>
        <v>16.6439084935662</v>
      </c>
      <c r="G1585" t="str">
        <f>_xlfn.IFNA(VLOOKUP(A1585,'LTB4'!$A$1:$E$2554,5, FALSE),1)</f>
        <v>16.4765376653626</v>
      </c>
      <c r="H1585">
        <f>_xlfn.IFNA(VLOOKUP(A1585,CFASN!$A$1:$E$2899,3, FALSE),1)</f>
        <v>1</v>
      </c>
      <c r="I1585" t="str">
        <f>_xlfn.IFNA(VLOOKUP(A1585,CFASN!$A$1:$E$2899,4, FALSE),1)</f>
        <v>17.4732731785159</v>
      </c>
      <c r="J1585" t="str">
        <f>_xlfn.IFNA(VLOOKUP(A1585,CFASN!$A$1:$E$2899,5, FALSE),1)</f>
        <v>19.0034273235814</v>
      </c>
    </row>
    <row r="1586" spans="1:10" x14ac:dyDescent="0.2">
      <c r="A1586" t="s">
        <v>1057</v>
      </c>
      <c r="B1586" t="str">
        <f>_xlfn.IFNA(VLOOKUP(A1586,Blood!$A$1:$E$2325,3, FALSE),1)</f>
        <v>13.9402309977371</v>
      </c>
      <c r="C1586" t="str">
        <f>_xlfn.IFNA(VLOOKUP(A1586,Blood!$A$1:$E$2325,4, FALSE),1)</f>
        <v>17.4861578139059</v>
      </c>
      <c r="D1586">
        <f>_xlfn.IFNA(VLOOKUP(A1586,Blood!$A$1:$E$2325,5, FALSE),1)</f>
        <v>1</v>
      </c>
      <c r="E1586" t="str">
        <f>_xlfn.IFNA(VLOOKUP(A1586,'LTB4'!$A$1:$E$2554,3, FALSE),1)</f>
        <v>14.4548261975383</v>
      </c>
      <c r="F1586" t="str">
        <f>_xlfn.IFNA(VLOOKUP(A1586,'LTB4'!$A$1:$E$2554,4, FALSE),1)</f>
        <v>15.3324771801905</v>
      </c>
      <c r="G1586" t="str">
        <f>_xlfn.IFNA(VLOOKUP(A1586,'LTB4'!$A$1:$E$2554,5, FALSE),1)</f>
        <v>14.9848382343248</v>
      </c>
      <c r="H1586" t="str">
        <f>_xlfn.IFNA(VLOOKUP(A1586,CFASN!$A$1:$E$2899,3, FALSE),1)</f>
        <v>16.6693289272125</v>
      </c>
      <c r="I1586" t="str">
        <f>_xlfn.IFNA(VLOOKUP(A1586,CFASN!$A$1:$E$2899,4, FALSE),1)</f>
        <v>16.2677008478857</v>
      </c>
      <c r="J1586" t="str">
        <f>_xlfn.IFNA(VLOOKUP(A1586,CFASN!$A$1:$E$2899,5, FALSE),1)</f>
        <v>15.3746478335231</v>
      </c>
    </row>
    <row r="1587" spans="1:10" x14ac:dyDescent="0.2">
      <c r="A1587" t="s">
        <v>6098</v>
      </c>
      <c r="B1587" t="str">
        <f>_xlfn.IFNA(VLOOKUP(A1587,Blood!$A$1:$E$2325,3, FALSE),1)</f>
        <v>16.7491056036193</v>
      </c>
      <c r="C1587" t="str">
        <f>_xlfn.IFNA(VLOOKUP(A1587,Blood!$A$1:$E$2325,4, FALSE),1)</f>
        <v>17.4823088249395</v>
      </c>
      <c r="D1587" t="str">
        <f>_xlfn.IFNA(VLOOKUP(A1587,Blood!$A$1:$E$2325,5, FALSE),1)</f>
        <v>18.3968814306271</v>
      </c>
      <c r="E1587" t="str">
        <f>_xlfn.IFNA(VLOOKUP(A1587,'LTB4'!$A$1:$E$2554,3, FALSE),1)</f>
        <v>15.3434272550204</v>
      </c>
      <c r="F1587" t="str">
        <f>_xlfn.IFNA(VLOOKUP(A1587,'LTB4'!$A$1:$E$2554,4, FALSE),1)</f>
        <v>16.8861766833745</v>
      </c>
      <c r="G1587" t="str">
        <f>_xlfn.IFNA(VLOOKUP(A1587,'LTB4'!$A$1:$E$2554,5, FALSE),1)</f>
        <v>17.35211844923</v>
      </c>
      <c r="H1587">
        <f>_xlfn.IFNA(VLOOKUP(A1587,CFASN!$A$1:$E$2899,3, FALSE),1)</f>
        <v>1</v>
      </c>
      <c r="I1587" t="str">
        <f>_xlfn.IFNA(VLOOKUP(A1587,CFASN!$A$1:$E$2899,4, FALSE),1)</f>
        <v>16.344080874842</v>
      </c>
      <c r="J1587" t="str">
        <f>_xlfn.IFNA(VLOOKUP(A1587,CFASN!$A$1:$E$2899,5, FALSE),1)</f>
        <v>12.8148928402513</v>
      </c>
    </row>
    <row r="1588" spans="1:10" x14ac:dyDescent="0.2">
      <c r="A1588" t="s">
        <v>4291</v>
      </c>
      <c r="B1588">
        <f>_xlfn.IFNA(VLOOKUP(A1588,Blood!$A$1:$E$2325,3, FALSE),1)</f>
        <v>1</v>
      </c>
      <c r="C1588" t="str">
        <f>_xlfn.IFNA(VLOOKUP(A1588,Blood!$A$1:$E$2325,4, FALSE),1)</f>
        <v>17.4810149736954</v>
      </c>
      <c r="D1588" t="str">
        <f>_xlfn.IFNA(VLOOKUP(A1588,Blood!$A$1:$E$2325,5, FALSE),1)</f>
        <v>13.5566138216907</v>
      </c>
      <c r="E1588">
        <f>_xlfn.IFNA(VLOOKUP(A1588,'LTB4'!$A$1:$E$2554,3, FALSE),1)</f>
        <v>1</v>
      </c>
      <c r="F1588" t="str">
        <f>_xlfn.IFNA(VLOOKUP(A1588,'LTB4'!$A$1:$E$2554,4, FALSE),1)</f>
        <v>15.906123725274</v>
      </c>
      <c r="G1588" t="str">
        <f>_xlfn.IFNA(VLOOKUP(A1588,'LTB4'!$A$1:$E$2554,5, FALSE),1)</f>
        <v>16.4775855544569</v>
      </c>
      <c r="H1588">
        <f>_xlfn.IFNA(VLOOKUP(A1588,CFASN!$A$1:$E$2899,3, FALSE),1)</f>
        <v>1</v>
      </c>
      <c r="I1588">
        <f>_xlfn.IFNA(VLOOKUP(A1588,CFASN!$A$1:$E$2899,4, FALSE),1)</f>
        <v>1</v>
      </c>
      <c r="J1588">
        <f>_xlfn.IFNA(VLOOKUP(A1588,CFASN!$A$1:$E$2899,5, FALSE),1)</f>
        <v>1</v>
      </c>
    </row>
    <row r="1589" spans="1:10" x14ac:dyDescent="0.2">
      <c r="A1589" t="s">
        <v>7507</v>
      </c>
      <c r="B1589" t="str">
        <f>_xlfn.IFNA(VLOOKUP(A1589,Blood!$A$1:$E$2325,3, FALSE),1)</f>
        <v>15.1235569754172</v>
      </c>
      <c r="C1589" t="str">
        <f>_xlfn.IFNA(VLOOKUP(A1589,Blood!$A$1:$E$2325,4, FALSE),1)</f>
        <v>17.4806403332383</v>
      </c>
      <c r="D1589" t="str">
        <f>_xlfn.IFNA(VLOOKUP(A1589,Blood!$A$1:$E$2325,5, FALSE),1)</f>
        <v>17.1198795489949</v>
      </c>
      <c r="E1589" t="str">
        <f>_xlfn.IFNA(VLOOKUP(A1589,'LTB4'!$A$1:$E$2554,3, FALSE),1)</f>
        <v>15.3560899786513</v>
      </c>
      <c r="F1589" t="str">
        <f>_xlfn.IFNA(VLOOKUP(A1589,'LTB4'!$A$1:$E$2554,4, FALSE),1)</f>
        <v>16.4247387513831</v>
      </c>
      <c r="G1589" t="str">
        <f>_xlfn.IFNA(VLOOKUP(A1589,'LTB4'!$A$1:$E$2554,5, FALSE),1)</f>
        <v>17.1287696900916</v>
      </c>
      <c r="H1589">
        <f>_xlfn.IFNA(VLOOKUP(A1589,CFASN!$A$1:$E$2899,3, FALSE),1)</f>
        <v>1</v>
      </c>
      <c r="I1589" t="str">
        <f>_xlfn.IFNA(VLOOKUP(A1589,CFASN!$A$1:$E$2899,4, FALSE),1)</f>
        <v>16.708753183986</v>
      </c>
      <c r="J1589" t="str">
        <f>_xlfn.IFNA(VLOOKUP(A1589,CFASN!$A$1:$E$2899,5, FALSE),1)</f>
        <v>17.0529946321864</v>
      </c>
    </row>
    <row r="1590" spans="1:10" x14ac:dyDescent="0.2">
      <c r="A1590" t="s">
        <v>8055</v>
      </c>
      <c r="B1590">
        <f>_xlfn.IFNA(VLOOKUP(A1590,Blood!$A$1:$E$2325,3, FALSE),1)</f>
        <v>1</v>
      </c>
      <c r="C1590" t="str">
        <f>_xlfn.IFNA(VLOOKUP(A1590,Blood!$A$1:$E$2325,4, FALSE),1)</f>
        <v>17.4789875995863</v>
      </c>
      <c r="D1590" t="str">
        <f>_xlfn.IFNA(VLOOKUP(A1590,Blood!$A$1:$E$2325,5, FALSE),1)</f>
        <v>16.7161317385285</v>
      </c>
      <c r="E1590" t="str">
        <f>_xlfn.IFNA(VLOOKUP(A1590,'LTB4'!$A$1:$E$2554,3, FALSE),1)</f>
        <v>15.6557892424813</v>
      </c>
      <c r="F1590" t="str">
        <f>_xlfn.IFNA(VLOOKUP(A1590,'LTB4'!$A$1:$E$2554,4, FALSE),1)</f>
        <v>15.8295187682445</v>
      </c>
      <c r="G1590" t="str">
        <f>_xlfn.IFNA(VLOOKUP(A1590,'LTB4'!$A$1:$E$2554,5, FALSE),1)</f>
        <v>17.1337242153741</v>
      </c>
      <c r="H1590">
        <f>_xlfn.IFNA(VLOOKUP(A1590,CFASN!$A$1:$E$2899,3, FALSE),1)</f>
        <v>1</v>
      </c>
      <c r="I1590">
        <f>_xlfn.IFNA(VLOOKUP(A1590,CFASN!$A$1:$E$2899,4, FALSE),1)</f>
        <v>1</v>
      </c>
      <c r="J1590">
        <f>_xlfn.IFNA(VLOOKUP(A1590,CFASN!$A$1:$E$2899,5, FALSE),1)</f>
        <v>1</v>
      </c>
    </row>
    <row r="1591" spans="1:10" x14ac:dyDescent="0.2">
      <c r="A1591" t="s">
        <v>4843</v>
      </c>
      <c r="B1591" t="str">
        <f>_xlfn.IFNA(VLOOKUP(A1591,Blood!$A$1:$E$2325,3, FALSE),1)</f>
        <v>15.2015205336113</v>
      </c>
      <c r="C1591" t="str">
        <f>_xlfn.IFNA(VLOOKUP(A1591,Blood!$A$1:$E$2325,4, FALSE),1)</f>
        <v>17.4782242880222</v>
      </c>
      <c r="D1591" t="str">
        <f>_xlfn.IFNA(VLOOKUP(A1591,Blood!$A$1:$E$2325,5, FALSE),1)</f>
        <v>17.1841654016498</v>
      </c>
      <c r="E1591" t="str">
        <f>_xlfn.IFNA(VLOOKUP(A1591,'LTB4'!$A$1:$E$2554,3, FALSE),1)</f>
        <v>15.4178452644814</v>
      </c>
      <c r="F1591" t="str">
        <f>_xlfn.IFNA(VLOOKUP(A1591,'LTB4'!$A$1:$E$2554,4, FALSE),1)</f>
        <v>16.4171698283893</v>
      </c>
      <c r="G1591" t="str">
        <f>_xlfn.IFNA(VLOOKUP(A1591,'LTB4'!$A$1:$E$2554,5, FALSE),1)</f>
        <v>16.2962394264819</v>
      </c>
      <c r="H1591" t="str">
        <f>_xlfn.IFNA(VLOOKUP(A1591,CFASN!$A$1:$E$2899,3, FALSE),1)</f>
        <v>17.1852695647011</v>
      </c>
      <c r="I1591" t="str">
        <f>_xlfn.IFNA(VLOOKUP(A1591,CFASN!$A$1:$E$2899,4, FALSE),1)</f>
        <v>16.8943154903986</v>
      </c>
      <c r="J1591" t="str">
        <f>_xlfn.IFNA(VLOOKUP(A1591,CFASN!$A$1:$E$2899,5, FALSE),1)</f>
        <v>17.4369242818455</v>
      </c>
    </row>
    <row r="1592" spans="1:10" x14ac:dyDescent="0.2">
      <c r="A1592" t="s">
        <v>5370</v>
      </c>
      <c r="B1592" t="str">
        <f>_xlfn.IFNA(VLOOKUP(A1592,Blood!$A$1:$E$2325,3, FALSE),1)</f>
        <v>15.6899597058806</v>
      </c>
      <c r="C1592" t="str">
        <f>_xlfn.IFNA(VLOOKUP(A1592,Blood!$A$1:$E$2325,4, FALSE),1)</f>
        <v>17.4752727264825</v>
      </c>
      <c r="D1592" t="str">
        <f>_xlfn.IFNA(VLOOKUP(A1592,Blood!$A$1:$E$2325,5, FALSE),1)</f>
        <v>16.9373193859572</v>
      </c>
      <c r="E1592" t="str">
        <f>_xlfn.IFNA(VLOOKUP(A1592,'LTB4'!$A$1:$E$2554,3, FALSE),1)</f>
        <v>16.0905613349595</v>
      </c>
      <c r="F1592" t="str">
        <f>_xlfn.IFNA(VLOOKUP(A1592,'LTB4'!$A$1:$E$2554,4, FALSE),1)</f>
        <v>16.4139738954642</v>
      </c>
      <c r="G1592" t="str">
        <f>_xlfn.IFNA(VLOOKUP(A1592,'LTB4'!$A$1:$E$2554,5, FALSE),1)</f>
        <v>16.6603402238444</v>
      </c>
      <c r="H1592" t="str">
        <f>_xlfn.IFNA(VLOOKUP(A1592,CFASN!$A$1:$E$2899,3, FALSE),1)</f>
        <v>16.7180569829215</v>
      </c>
      <c r="I1592" t="str">
        <f>_xlfn.IFNA(VLOOKUP(A1592,CFASN!$A$1:$E$2899,4, FALSE),1)</f>
        <v>16.8909438296787</v>
      </c>
      <c r="J1592" t="str">
        <f>_xlfn.IFNA(VLOOKUP(A1592,CFASN!$A$1:$E$2899,5, FALSE),1)</f>
        <v>17.5834960992639</v>
      </c>
    </row>
    <row r="1593" spans="1:10" x14ac:dyDescent="0.2">
      <c r="A1593" t="s">
        <v>5013</v>
      </c>
      <c r="B1593" t="str">
        <f>_xlfn.IFNA(VLOOKUP(A1593,Blood!$A$1:$E$2325,3, FALSE),1)</f>
        <v>14.6654733286762</v>
      </c>
      <c r="C1593" t="str">
        <f>_xlfn.IFNA(VLOOKUP(A1593,Blood!$A$1:$E$2325,4, FALSE),1)</f>
        <v>17.4748231295131</v>
      </c>
      <c r="D1593" t="str">
        <f>_xlfn.IFNA(VLOOKUP(A1593,Blood!$A$1:$E$2325,5, FALSE),1)</f>
        <v>14.8657582368883</v>
      </c>
      <c r="E1593">
        <f>_xlfn.IFNA(VLOOKUP(A1593,'LTB4'!$A$1:$E$2554,3, FALSE),1)</f>
        <v>1</v>
      </c>
      <c r="F1593">
        <f>_xlfn.IFNA(VLOOKUP(A1593,'LTB4'!$A$1:$E$2554,4, FALSE),1)</f>
        <v>1</v>
      </c>
      <c r="G1593">
        <f>_xlfn.IFNA(VLOOKUP(A1593,'LTB4'!$A$1:$E$2554,5, FALSE),1)</f>
        <v>1</v>
      </c>
      <c r="H1593">
        <f>_xlfn.IFNA(VLOOKUP(A1593,CFASN!$A$1:$E$2899,3, FALSE),1)</f>
        <v>1</v>
      </c>
      <c r="I1593">
        <f>_xlfn.IFNA(VLOOKUP(A1593,CFASN!$A$1:$E$2899,4, FALSE),1)</f>
        <v>1</v>
      </c>
      <c r="J1593">
        <f>_xlfn.IFNA(VLOOKUP(A1593,CFASN!$A$1:$E$2899,5, FALSE),1)</f>
        <v>1</v>
      </c>
    </row>
    <row r="1594" spans="1:10" x14ac:dyDescent="0.2">
      <c r="A1594" t="s">
        <v>2578</v>
      </c>
      <c r="B1594" t="str">
        <f>_xlfn.IFNA(VLOOKUP(A1594,Blood!$A$1:$E$2325,3, FALSE),1)</f>
        <v>15.7431616962847</v>
      </c>
      <c r="C1594" t="str">
        <f>_xlfn.IFNA(VLOOKUP(A1594,Blood!$A$1:$E$2325,4, FALSE),1)</f>
        <v>17.4743902279034</v>
      </c>
      <c r="D1594" t="str">
        <f>_xlfn.IFNA(VLOOKUP(A1594,Blood!$A$1:$E$2325,5, FALSE),1)</f>
        <v>17.3009512946631</v>
      </c>
      <c r="E1594" t="str">
        <f>_xlfn.IFNA(VLOOKUP(A1594,'LTB4'!$A$1:$E$2554,3, FALSE),1)</f>
        <v>16.1289067628801</v>
      </c>
      <c r="F1594" t="str">
        <f>_xlfn.IFNA(VLOOKUP(A1594,'LTB4'!$A$1:$E$2554,4, FALSE),1)</f>
        <v>16.8166829828634</v>
      </c>
      <c r="G1594" t="str">
        <f>_xlfn.IFNA(VLOOKUP(A1594,'LTB4'!$A$1:$E$2554,5, FALSE),1)</f>
        <v>16.6325266767227</v>
      </c>
      <c r="H1594" t="str">
        <f>_xlfn.IFNA(VLOOKUP(A1594,CFASN!$A$1:$E$2899,3, FALSE),1)</f>
        <v>17.0808175276083</v>
      </c>
      <c r="I1594" t="str">
        <f>_xlfn.IFNA(VLOOKUP(A1594,CFASN!$A$1:$E$2899,4, FALSE),1)</f>
        <v>15.6083145094394</v>
      </c>
      <c r="J1594" t="str">
        <f>_xlfn.IFNA(VLOOKUP(A1594,CFASN!$A$1:$E$2899,5, FALSE),1)</f>
        <v>18.2297890836797</v>
      </c>
    </row>
    <row r="1595" spans="1:10" x14ac:dyDescent="0.2">
      <c r="A1595" t="s">
        <v>3770</v>
      </c>
      <c r="B1595" t="str">
        <f>_xlfn.IFNA(VLOOKUP(A1595,Blood!$A$1:$E$2325,3, FALSE),1)</f>
        <v>16.1046008009844</v>
      </c>
      <c r="C1595" t="str">
        <f>_xlfn.IFNA(VLOOKUP(A1595,Blood!$A$1:$E$2325,4, FALSE),1)</f>
        <v>17.4737509282464</v>
      </c>
      <c r="D1595" t="str">
        <f>_xlfn.IFNA(VLOOKUP(A1595,Blood!$A$1:$E$2325,5, FALSE),1)</f>
        <v>17.0044478998169</v>
      </c>
      <c r="E1595" t="str">
        <f>_xlfn.IFNA(VLOOKUP(A1595,'LTB4'!$A$1:$E$2554,3, FALSE),1)</f>
        <v>16.6420615674105</v>
      </c>
      <c r="F1595" t="str">
        <f>_xlfn.IFNA(VLOOKUP(A1595,'LTB4'!$A$1:$E$2554,4, FALSE),1)</f>
        <v>14.2975109952655</v>
      </c>
      <c r="G1595">
        <f>_xlfn.IFNA(VLOOKUP(A1595,'LTB4'!$A$1:$E$2554,5, FALSE),1)</f>
        <v>1</v>
      </c>
      <c r="H1595">
        <f>_xlfn.IFNA(VLOOKUP(A1595,CFASN!$A$1:$E$2899,3, FALSE),1)</f>
        <v>1</v>
      </c>
      <c r="I1595">
        <f>_xlfn.IFNA(VLOOKUP(A1595,CFASN!$A$1:$E$2899,4, FALSE),1)</f>
        <v>1</v>
      </c>
      <c r="J1595">
        <f>_xlfn.IFNA(VLOOKUP(A1595,CFASN!$A$1:$E$2899,5, FALSE),1)</f>
        <v>1</v>
      </c>
    </row>
    <row r="1596" spans="1:10" x14ac:dyDescent="0.2">
      <c r="A1596" t="s">
        <v>1698</v>
      </c>
      <c r="B1596" t="str">
        <f>_xlfn.IFNA(VLOOKUP(A1596,Blood!$A$1:$E$2325,3, FALSE),1)</f>
        <v>16.3731800681662</v>
      </c>
      <c r="C1596" t="str">
        <f>_xlfn.IFNA(VLOOKUP(A1596,Blood!$A$1:$E$2325,4, FALSE),1)</f>
        <v>17.4732159972482</v>
      </c>
      <c r="D1596" t="str">
        <f>_xlfn.IFNA(VLOOKUP(A1596,Blood!$A$1:$E$2325,5, FALSE),1)</f>
        <v>17.4183157800748</v>
      </c>
      <c r="E1596" t="str">
        <f>_xlfn.IFNA(VLOOKUP(A1596,'LTB4'!$A$1:$E$2554,3, FALSE),1)</f>
        <v>16.2031188569307</v>
      </c>
      <c r="F1596" t="str">
        <f>_xlfn.IFNA(VLOOKUP(A1596,'LTB4'!$A$1:$E$2554,4, FALSE),1)</f>
        <v>16.7116188058585</v>
      </c>
      <c r="G1596" t="str">
        <f>_xlfn.IFNA(VLOOKUP(A1596,'LTB4'!$A$1:$E$2554,5, FALSE),1)</f>
        <v>16.2305517010185</v>
      </c>
      <c r="H1596" t="str">
        <f>_xlfn.IFNA(VLOOKUP(A1596,CFASN!$A$1:$E$2899,3, FALSE),1)</f>
        <v>16.5979634924397</v>
      </c>
      <c r="I1596" t="str">
        <f>_xlfn.IFNA(VLOOKUP(A1596,CFASN!$A$1:$E$2899,4, FALSE),1)</f>
        <v>17.0468792679315</v>
      </c>
      <c r="J1596" t="str">
        <f>_xlfn.IFNA(VLOOKUP(A1596,CFASN!$A$1:$E$2899,5, FALSE),1)</f>
        <v>18.6140973941252</v>
      </c>
    </row>
    <row r="1597" spans="1:10" x14ac:dyDescent="0.2">
      <c r="A1597" t="s">
        <v>2036</v>
      </c>
      <c r="B1597" t="str">
        <f>_xlfn.IFNA(VLOOKUP(A1597,Blood!$A$1:$E$2325,3, FALSE),1)</f>
        <v>15.4364220112408</v>
      </c>
      <c r="C1597" t="str">
        <f>_xlfn.IFNA(VLOOKUP(A1597,Blood!$A$1:$E$2325,4, FALSE),1)</f>
        <v>17.4672329840611</v>
      </c>
      <c r="D1597" t="str">
        <f>_xlfn.IFNA(VLOOKUP(A1597,Blood!$A$1:$E$2325,5, FALSE),1)</f>
        <v>16.415726091042</v>
      </c>
      <c r="E1597" t="str">
        <f>_xlfn.IFNA(VLOOKUP(A1597,'LTB4'!$A$1:$E$2554,3, FALSE),1)</f>
        <v>15.4899693324808</v>
      </c>
      <c r="F1597" t="str">
        <f>_xlfn.IFNA(VLOOKUP(A1597,'LTB4'!$A$1:$E$2554,4, FALSE),1)</f>
        <v>16.1807009002708</v>
      </c>
      <c r="G1597" t="str">
        <f>_xlfn.IFNA(VLOOKUP(A1597,'LTB4'!$A$1:$E$2554,5, FALSE),1)</f>
        <v>18.5871154135709</v>
      </c>
      <c r="H1597" t="str">
        <f>_xlfn.IFNA(VLOOKUP(A1597,CFASN!$A$1:$E$2899,3, FALSE),1)</f>
        <v>17.7466479318432</v>
      </c>
      <c r="I1597" t="str">
        <f>_xlfn.IFNA(VLOOKUP(A1597,CFASN!$A$1:$E$2899,4, FALSE),1)</f>
        <v>16.4478839270791</v>
      </c>
      <c r="J1597" t="str">
        <f>_xlfn.IFNA(VLOOKUP(A1597,CFASN!$A$1:$E$2899,5, FALSE),1)</f>
        <v>17.2394301527958</v>
      </c>
    </row>
    <row r="1598" spans="1:10" x14ac:dyDescent="0.2">
      <c r="A1598" t="s">
        <v>2704</v>
      </c>
      <c r="B1598">
        <f>_xlfn.IFNA(VLOOKUP(A1598,Blood!$A$1:$E$2325,3, FALSE),1)</f>
        <v>1</v>
      </c>
      <c r="C1598" t="str">
        <f>_xlfn.IFNA(VLOOKUP(A1598,Blood!$A$1:$E$2325,4, FALSE),1)</f>
        <v>17.4668889915473</v>
      </c>
      <c r="D1598" t="str">
        <f>_xlfn.IFNA(VLOOKUP(A1598,Blood!$A$1:$E$2325,5, FALSE),1)</f>
        <v>17.7912455745123</v>
      </c>
      <c r="E1598">
        <f>_xlfn.IFNA(VLOOKUP(A1598,'LTB4'!$A$1:$E$2554,3, FALSE),1)</f>
        <v>1</v>
      </c>
      <c r="F1598">
        <f>_xlfn.IFNA(VLOOKUP(A1598,'LTB4'!$A$1:$E$2554,4, FALSE),1)</f>
        <v>1</v>
      </c>
      <c r="G1598">
        <f>_xlfn.IFNA(VLOOKUP(A1598,'LTB4'!$A$1:$E$2554,5, FALSE),1)</f>
        <v>1</v>
      </c>
      <c r="H1598" t="str">
        <f>_xlfn.IFNA(VLOOKUP(A1598,CFASN!$A$1:$E$2899,3, FALSE),1)</f>
        <v>17.5979363309016</v>
      </c>
      <c r="I1598" t="str">
        <f>_xlfn.IFNA(VLOOKUP(A1598,CFASN!$A$1:$E$2899,4, FALSE),1)</f>
        <v>17.829635165001</v>
      </c>
      <c r="J1598" t="str">
        <f>_xlfn.IFNA(VLOOKUP(A1598,CFASN!$A$1:$E$2899,5, FALSE),1)</f>
        <v>18.5310711875575</v>
      </c>
    </row>
    <row r="1599" spans="1:10" x14ac:dyDescent="0.2">
      <c r="A1599" t="s">
        <v>2111</v>
      </c>
      <c r="B1599" t="str">
        <f>_xlfn.IFNA(VLOOKUP(A1599,Blood!$A$1:$E$2325,3, FALSE),1)</f>
        <v>16.285245667938</v>
      </c>
      <c r="C1599" t="str">
        <f>_xlfn.IFNA(VLOOKUP(A1599,Blood!$A$1:$E$2325,4, FALSE),1)</f>
        <v>17.4639310158526</v>
      </c>
      <c r="D1599" t="str">
        <f>_xlfn.IFNA(VLOOKUP(A1599,Blood!$A$1:$E$2325,5, FALSE),1)</f>
        <v>18.9567701932916</v>
      </c>
      <c r="E1599" t="str">
        <f>_xlfn.IFNA(VLOOKUP(A1599,'LTB4'!$A$1:$E$2554,3, FALSE),1)</f>
        <v>16.724584062357</v>
      </c>
      <c r="F1599" t="str">
        <f>_xlfn.IFNA(VLOOKUP(A1599,'LTB4'!$A$1:$E$2554,4, FALSE),1)</f>
        <v>17.7854089158892</v>
      </c>
      <c r="G1599" t="str">
        <f>_xlfn.IFNA(VLOOKUP(A1599,'LTB4'!$A$1:$E$2554,5, FALSE),1)</f>
        <v>18.1934010302418</v>
      </c>
      <c r="H1599" t="str">
        <f>_xlfn.IFNA(VLOOKUP(A1599,CFASN!$A$1:$E$2899,3, FALSE),1)</f>
        <v>17.5558008177155</v>
      </c>
      <c r="I1599" t="str">
        <f>_xlfn.IFNA(VLOOKUP(A1599,CFASN!$A$1:$E$2899,4, FALSE),1)</f>
        <v>18.3464128246944</v>
      </c>
      <c r="J1599" t="str">
        <f>_xlfn.IFNA(VLOOKUP(A1599,CFASN!$A$1:$E$2899,5, FALSE),1)</f>
        <v>19.0661244359697</v>
      </c>
    </row>
    <row r="1600" spans="1:10" x14ac:dyDescent="0.2">
      <c r="A1600" t="s">
        <v>9444</v>
      </c>
      <c r="B1600" t="str">
        <f>_xlfn.IFNA(VLOOKUP(A1600,Blood!$A$1:$E$2325,3, FALSE),1)</f>
        <v>16.238112203398</v>
      </c>
      <c r="C1600" t="str">
        <f>_xlfn.IFNA(VLOOKUP(A1600,Blood!$A$1:$E$2325,4, FALSE),1)</f>
        <v>17.4619627160701</v>
      </c>
      <c r="D1600" t="str">
        <f>_xlfn.IFNA(VLOOKUP(A1600,Blood!$A$1:$E$2325,5, FALSE),1)</f>
        <v>18.64265461774</v>
      </c>
      <c r="E1600" t="str">
        <f>_xlfn.IFNA(VLOOKUP(A1600,'LTB4'!$A$1:$E$2554,3, FALSE),1)</f>
        <v>15.6150724418645</v>
      </c>
      <c r="F1600" t="str">
        <f>_xlfn.IFNA(VLOOKUP(A1600,'LTB4'!$A$1:$E$2554,4, FALSE),1)</f>
        <v>16.9298334893823</v>
      </c>
      <c r="G1600" t="str">
        <f>_xlfn.IFNA(VLOOKUP(A1600,'LTB4'!$A$1:$E$2554,5, FALSE),1)</f>
        <v>16.7421401080999</v>
      </c>
      <c r="H1600" t="str">
        <f>_xlfn.IFNA(VLOOKUP(A1600,CFASN!$A$1:$E$2899,3, FALSE),1)</f>
        <v>15.5840317514788</v>
      </c>
      <c r="I1600">
        <f>_xlfn.IFNA(VLOOKUP(A1600,CFASN!$A$1:$E$2899,4, FALSE),1)</f>
        <v>1</v>
      </c>
      <c r="J1600" t="str">
        <f>_xlfn.IFNA(VLOOKUP(A1600,CFASN!$A$1:$E$2899,5, FALSE),1)</f>
        <v>18.3991047379638</v>
      </c>
    </row>
    <row r="1601" spans="1:10" x14ac:dyDescent="0.2">
      <c r="A1601" t="s">
        <v>9875</v>
      </c>
      <c r="B1601">
        <f>_xlfn.IFNA(VLOOKUP(A1601,Blood!$A$1:$E$2325,3, FALSE),1)</f>
        <v>1</v>
      </c>
      <c r="C1601" t="str">
        <f>_xlfn.IFNA(VLOOKUP(A1601,Blood!$A$1:$E$2325,4, FALSE),1)</f>
        <v>17.4596101193318</v>
      </c>
      <c r="D1601" t="str">
        <f>_xlfn.IFNA(VLOOKUP(A1601,Blood!$A$1:$E$2325,5, FALSE),1)</f>
        <v>17.9539853887611</v>
      </c>
      <c r="E1601" t="str">
        <f>_xlfn.IFNA(VLOOKUP(A1601,'LTB4'!$A$1:$E$2554,3, FALSE),1)</f>
        <v>15.2376879909254</v>
      </c>
      <c r="F1601" t="str">
        <f>_xlfn.IFNA(VLOOKUP(A1601,'LTB4'!$A$1:$E$2554,4, FALSE),1)</f>
        <v>17.1329600373654</v>
      </c>
      <c r="G1601" t="str">
        <f>_xlfn.IFNA(VLOOKUP(A1601,'LTB4'!$A$1:$E$2554,5, FALSE),1)</f>
        <v>17.1924187654207</v>
      </c>
      <c r="H1601" t="str">
        <f>_xlfn.IFNA(VLOOKUP(A1601,CFASN!$A$1:$E$2899,3, FALSE),1)</f>
        <v>16.9772612873759</v>
      </c>
      <c r="I1601" t="str">
        <f>_xlfn.IFNA(VLOOKUP(A1601,CFASN!$A$1:$E$2899,4, FALSE),1)</f>
        <v>20.017805583585</v>
      </c>
      <c r="J1601" t="str">
        <f>_xlfn.IFNA(VLOOKUP(A1601,CFASN!$A$1:$E$2899,5, FALSE),1)</f>
        <v>18.4629019362928</v>
      </c>
    </row>
    <row r="1602" spans="1:10" x14ac:dyDescent="0.2">
      <c r="A1602" t="s">
        <v>9678</v>
      </c>
      <c r="B1602" t="str">
        <f>_xlfn.IFNA(VLOOKUP(A1602,Blood!$A$1:$E$2325,3, FALSE),1)</f>
        <v>15.7568933289663</v>
      </c>
      <c r="C1602" t="str">
        <f>_xlfn.IFNA(VLOOKUP(A1602,Blood!$A$1:$E$2325,4, FALSE),1)</f>
        <v>17.4592989476788</v>
      </c>
      <c r="D1602" t="str">
        <f>_xlfn.IFNA(VLOOKUP(A1602,Blood!$A$1:$E$2325,5, FALSE),1)</f>
        <v>15.2595917492206</v>
      </c>
      <c r="E1602" t="str">
        <f>_xlfn.IFNA(VLOOKUP(A1602,'LTB4'!$A$1:$E$2554,3, FALSE),1)</f>
        <v>15.0175391979652</v>
      </c>
      <c r="F1602" t="str">
        <f>_xlfn.IFNA(VLOOKUP(A1602,'LTB4'!$A$1:$E$2554,4, FALSE),1)</f>
        <v>15.3737816400293</v>
      </c>
      <c r="G1602" t="str">
        <f>_xlfn.IFNA(VLOOKUP(A1602,'LTB4'!$A$1:$E$2554,5, FALSE),1)</f>
        <v>15.4734172071224</v>
      </c>
      <c r="H1602" t="str">
        <f>_xlfn.IFNA(VLOOKUP(A1602,CFASN!$A$1:$E$2899,3, FALSE),1)</f>
        <v>15.804710847078</v>
      </c>
      <c r="I1602" t="str">
        <f>_xlfn.IFNA(VLOOKUP(A1602,CFASN!$A$1:$E$2899,4, FALSE),1)</f>
        <v>13.0784844174114</v>
      </c>
      <c r="J1602" t="str">
        <f>_xlfn.IFNA(VLOOKUP(A1602,CFASN!$A$1:$E$2899,5, FALSE),1)</f>
        <v>12.7544699952756</v>
      </c>
    </row>
    <row r="1603" spans="1:10" x14ac:dyDescent="0.2">
      <c r="A1603" t="s">
        <v>8754</v>
      </c>
      <c r="B1603" t="str">
        <f>_xlfn.IFNA(VLOOKUP(A1603,Blood!$A$1:$E$2325,3, FALSE),1)</f>
        <v>15.9903588422907</v>
      </c>
      <c r="C1603" t="str">
        <f>_xlfn.IFNA(VLOOKUP(A1603,Blood!$A$1:$E$2325,4, FALSE),1)</f>
        <v>17.4587828382029</v>
      </c>
      <c r="D1603" t="str">
        <f>_xlfn.IFNA(VLOOKUP(A1603,Blood!$A$1:$E$2325,5, FALSE),1)</f>
        <v>18.0222144535042</v>
      </c>
      <c r="E1603" t="str">
        <f>_xlfn.IFNA(VLOOKUP(A1603,'LTB4'!$A$1:$E$2554,3, FALSE),1)</f>
        <v>15.8653232828411</v>
      </c>
      <c r="F1603" t="str">
        <f>_xlfn.IFNA(VLOOKUP(A1603,'LTB4'!$A$1:$E$2554,4, FALSE),1)</f>
        <v>16.6522366044823</v>
      </c>
      <c r="G1603" t="str">
        <f>_xlfn.IFNA(VLOOKUP(A1603,'LTB4'!$A$1:$E$2554,5, FALSE),1)</f>
        <v>16.868890812357</v>
      </c>
      <c r="H1603" t="str">
        <f>_xlfn.IFNA(VLOOKUP(A1603,CFASN!$A$1:$E$2899,3, FALSE),1)</f>
        <v>17.3847366031609</v>
      </c>
      <c r="I1603" t="str">
        <f>_xlfn.IFNA(VLOOKUP(A1603,CFASN!$A$1:$E$2899,4, FALSE),1)</f>
        <v>17.5402465952399</v>
      </c>
      <c r="J1603" t="str">
        <f>_xlfn.IFNA(VLOOKUP(A1603,CFASN!$A$1:$E$2899,5, FALSE),1)</f>
        <v>17.8521937234142</v>
      </c>
    </row>
    <row r="1604" spans="1:10" x14ac:dyDescent="0.2">
      <c r="A1604" t="s">
        <v>2100</v>
      </c>
      <c r="B1604" t="str">
        <f>_xlfn.IFNA(VLOOKUP(A1604,Blood!$A$1:$E$2325,3, FALSE),1)</f>
        <v>15.9348705470848</v>
      </c>
      <c r="C1604" t="str">
        <f>_xlfn.IFNA(VLOOKUP(A1604,Blood!$A$1:$E$2325,4, FALSE),1)</f>
        <v>17.4538439879134</v>
      </c>
      <c r="D1604" t="str">
        <f>_xlfn.IFNA(VLOOKUP(A1604,Blood!$A$1:$E$2325,5, FALSE),1)</f>
        <v>17.6548674004681</v>
      </c>
      <c r="E1604" t="str">
        <f>_xlfn.IFNA(VLOOKUP(A1604,'LTB4'!$A$1:$E$2554,3, FALSE),1)</f>
        <v>15.6373871503529</v>
      </c>
      <c r="F1604" t="str">
        <f>_xlfn.IFNA(VLOOKUP(A1604,'LTB4'!$A$1:$E$2554,4, FALSE),1)</f>
        <v>17.2156206142015</v>
      </c>
      <c r="G1604" t="str">
        <f>_xlfn.IFNA(VLOOKUP(A1604,'LTB4'!$A$1:$E$2554,5, FALSE),1)</f>
        <v>19.0254403595265</v>
      </c>
      <c r="H1604" t="str">
        <f>_xlfn.IFNA(VLOOKUP(A1604,CFASN!$A$1:$E$2899,3, FALSE),1)</f>
        <v>16.7854092990527</v>
      </c>
      <c r="I1604" t="str">
        <f>_xlfn.IFNA(VLOOKUP(A1604,CFASN!$A$1:$E$2899,4, FALSE),1)</f>
        <v>18.4236167133872</v>
      </c>
      <c r="J1604" t="str">
        <f>_xlfn.IFNA(VLOOKUP(A1604,CFASN!$A$1:$E$2899,5, FALSE),1)</f>
        <v>18.0158478613105</v>
      </c>
    </row>
    <row r="1605" spans="1:10" x14ac:dyDescent="0.2">
      <c r="A1605" t="s">
        <v>6402</v>
      </c>
      <c r="B1605" t="str">
        <f>_xlfn.IFNA(VLOOKUP(A1605,Blood!$A$1:$E$2325,3, FALSE),1)</f>
        <v>15.5079204830283</v>
      </c>
      <c r="C1605" t="str">
        <f>_xlfn.IFNA(VLOOKUP(A1605,Blood!$A$1:$E$2325,4, FALSE),1)</f>
        <v>17.4536083777555</v>
      </c>
      <c r="D1605" t="str">
        <f>_xlfn.IFNA(VLOOKUP(A1605,Blood!$A$1:$E$2325,5, FALSE),1)</f>
        <v>16.6767680807392</v>
      </c>
      <c r="E1605" t="str">
        <f>_xlfn.IFNA(VLOOKUP(A1605,'LTB4'!$A$1:$E$2554,3, FALSE),1)</f>
        <v>16.2429510250255</v>
      </c>
      <c r="F1605" t="str">
        <f>_xlfn.IFNA(VLOOKUP(A1605,'LTB4'!$A$1:$E$2554,4, FALSE),1)</f>
        <v>15.4108878835585</v>
      </c>
      <c r="G1605" t="str">
        <f>_xlfn.IFNA(VLOOKUP(A1605,'LTB4'!$A$1:$E$2554,5, FALSE),1)</f>
        <v>15.0921237394646</v>
      </c>
      <c r="H1605" t="str">
        <f>_xlfn.IFNA(VLOOKUP(A1605,CFASN!$A$1:$E$2899,3, FALSE),1)</f>
        <v>16.9721354248569</v>
      </c>
      <c r="I1605" t="str">
        <f>_xlfn.IFNA(VLOOKUP(A1605,CFASN!$A$1:$E$2899,4, FALSE),1)</f>
        <v>17.2144196839482</v>
      </c>
      <c r="J1605" t="str">
        <f>_xlfn.IFNA(VLOOKUP(A1605,CFASN!$A$1:$E$2899,5, FALSE),1)</f>
        <v>16.7677573500803</v>
      </c>
    </row>
    <row r="1606" spans="1:10" x14ac:dyDescent="0.2">
      <c r="A1606" t="s">
        <v>8918</v>
      </c>
      <c r="B1606" t="str">
        <f>_xlfn.IFNA(VLOOKUP(A1606,Blood!$A$1:$E$2325,3, FALSE),1)</f>
        <v>15.5644601425977</v>
      </c>
      <c r="C1606" t="str">
        <f>_xlfn.IFNA(VLOOKUP(A1606,Blood!$A$1:$E$2325,4, FALSE),1)</f>
        <v>17.4486669018417</v>
      </c>
      <c r="D1606" t="str">
        <f>_xlfn.IFNA(VLOOKUP(A1606,Blood!$A$1:$E$2325,5, FALSE),1)</f>
        <v>19.0533729915861</v>
      </c>
      <c r="E1606" t="str">
        <f>_xlfn.IFNA(VLOOKUP(A1606,'LTB4'!$A$1:$E$2554,3, FALSE),1)</f>
        <v>15.8802067320533</v>
      </c>
      <c r="F1606" t="str">
        <f>_xlfn.IFNA(VLOOKUP(A1606,'LTB4'!$A$1:$E$2554,4, FALSE),1)</f>
        <v>17.3476832153187</v>
      </c>
      <c r="G1606" t="str">
        <f>_xlfn.IFNA(VLOOKUP(A1606,'LTB4'!$A$1:$E$2554,5, FALSE),1)</f>
        <v>16.8504430783124</v>
      </c>
      <c r="H1606" t="str">
        <f>_xlfn.IFNA(VLOOKUP(A1606,CFASN!$A$1:$E$2899,3, FALSE),1)</f>
        <v>16.8827999281867</v>
      </c>
      <c r="I1606" t="str">
        <f>_xlfn.IFNA(VLOOKUP(A1606,CFASN!$A$1:$E$2899,4, FALSE),1)</f>
        <v>16.5938022692498</v>
      </c>
      <c r="J1606" t="str">
        <f>_xlfn.IFNA(VLOOKUP(A1606,CFASN!$A$1:$E$2899,5, FALSE),1)</f>
        <v>17.3077157875293</v>
      </c>
    </row>
    <row r="1607" spans="1:10" x14ac:dyDescent="0.2">
      <c r="A1607" t="s">
        <v>2831</v>
      </c>
      <c r="B1607" t="str">
        <f>_xlfn.IFNA(VLOOKUP(A1607,Blood!$A$1:$E$2325,3, FALSE),1)</f>
        <v>15.3433113488355</v>
      </c>
      <c r="C1607" t="str">
        <f>_xlfn.IFNA(VLOOKUP(A1607,Blood!$A$1:$E$2325,4, FALSE),1)</f>
        <v>17.4480949249391</v>
      </c>
      <c r="D1607" t="str">
        <f>_xlfn.IFNA(VLOOKUP(A1607,Blood!$A$1:$E$2325,5, FALSE),1)</f>
        <v>15.871713364359</v>
      </c>
      <c r="E1607" t="str">
        <f>_xlfn.IFNA(VLOOKUP(A1607,'LTB4'!$A$1:$E$2554,3, FALSE),1)</f>
        <v>15.317094586567</v>
      </c>
      <c r="F1607" t="str">
        <f>_xlfn.IFNA(VLOOKUP(A1607,'LTB4'!$A$1:$E$2554,4, FALSE),1)</f>
        <v>13.3885622304451</v>
      </c>
      <c r="G1607">
        <f>_xlfn.IFNA(VLOOKUP(A1607,'LTB4'!$A$1:$E$2554,5, FALSE),1)</f>
        <v>1</v>
      </c>
      <c r="H1607" t="str">
        <f>_xlfn.IFNA(VLOOKUP(A1607,CFASN!$A$1:$E$2899,3, FALSE),1)</f>
        <v>16.1295798579428</v>
      </c>
      <c r="I1607" t="str">
        <f>_xlfn.IFNA(VLOOKUP(A1607,CFASN!$A$1:$E$2899,4, FALSE),1)</f>
        <v>15.2899660316506</v>
      </c>
      <c r="J1607" t="str">
        <f>_xlfn.IFNA(VLOOKUP(A1607,CFASN!$A$1:$E$2899,5, FALSE),1)</f>
        <v>16.8207402240789</v>
      </c>
    </row>
    <row r="1608" spans="1:10" x14ac:dyDescent="0.2">
      <c r="A1608" t="s">
        <v>5261</v>
      </c>
      <c r="B1608" t="str">
        <f>_xlfn.IFNA(VLOOKUP(A1608,Blood!$A$1:$E$2325,3, FALSE),1)</f>
        <v>15.9712408651848</v>
      </c>
      <c r="C1608" t="str">
        <f>_xlfn.IFNA(VLOOKUP(A1608,Blood!$A$1:$E$2325,4, FALSE),1)</f>
        <v>17.444719395121</v>
      </c>
      <c r="D1608" t="str">
        <f>_xlfn.IFNA(VLOOKUP(A1608,Blood!$A$1:$E$2325,5, FALSE),1)</f>
        <v>16.9411486180582</v>
      </c>
      <c r="E1608" t="str">
        <f>_xlfn.IFNA(VLOOKUP(A1608,'LTB4'!$A$1:$E$2554,3, FALSE),1)</f>
        <v>16.5089780283566</v>
      </c>
      <c r="F1608" t="str">
        <f>_xlfn.IFNA(VLOOKUP(A1608,'LTB4'!$A$1:$E$2554,4, FALSE),1)</f>
        <v>15.274187028633</v>
      </c>
      <c r="G1608" t="str">
        <f>_xlfn.IFNA(VLOOKUP(A1608,'LTB4'!$A$1:$E$2554,5, FALSE),1)</f>
        <v>16.0278848361965</v>
      </c>
      <c r="H1608">
        <f>_xlfn.IFNA(VLOOKUP(A1608,CFASN!$A$1:$E$2899,3, FALSE),1)</f>
        <v>1</v>
      </c>
      <c r="I1608">
        <f>_xlfn.IFNA(VLOOKUP(A1608,CFASN!$A$1:$E$2899,4, FALSE),1)</f>
        <v>1</v>
      </c>
      <c r="J1608">
        <f>_xlfn.IFNA(VLOOKUP(A1608,CFASN!$A$1:$E$2899,5, FALSE),1)</f>
        <v>1</v>
      </c>
    </row>
    <row r="1609" spans="1:10" x14ac:dyDescent="0.2">
      <c r="A1609" t="s">
        <v>6150</v>
      </c>
      <c r="B1609">
        <f>_xlfn.IFNA(VLOOKUP(A1609,Blood!$A$1:$E$2325,3, FALSE),1)</f>
        <v>1</v>
      </c>
      <c r="C1609" t="str">
        <f>_xlfn.IFNA(VLOOKUP(A1609,Blood!$A$1:$E$2325,4, FALSE),1)</f>
        <v>17.4439835882004</v>
      </c>
      <c r="D1609" t="str">
        <f>_xlfn.IFNA(VLOOKUP(A1609,Blood!$A$1:$E$2325,5, FALSE),1)</f>
        <v>18.192138672151</v>
      </c>
      <c r="E1609">
        <f>_xlfn.IFNA(VLOOKUP(A1609,'LTB4'!$A$1:$E$2554,3, FALSE),1)</f>
        <v>1</v>
      </c>
      <c r="F1609" t="str">
        <f>_xlfn.IFNA(VLOOKUP(A1609,'LTB4'!$A$1:$E$2554,4, FALSE),1)</f>
        <v>16.7030789561005</v>
      </c>
      <c r="G1609" t="str">
        <f>_xlfn.IFNA(VLOOKUP(A1609,'LTB4'!$A$1:$E$2554,5, FALSE),1)</f>
        <v>16.2904490994064</v>
      </c>
      <c r="H1609" t="str">
        <f>_xlfn.IFNA(VLOOKUP(A1609,CFASN!$A$1:$E$2899,3, FALSE),1)</f>
        <v>18.0777402055626</v>
      </c>
      <c r="I1609" t="str">
        <f>_xlfn.IFNA(VLOOKUP(A1609,CFASN!$A$1:$E$2899,4, FALSE),1)</f>
        <v>18.2855083326651</v>
      </c>
      <c r="J1609" t="str">
        <f>_xlfn.IFNA(VLOOKUP(A1609,CFASN!$A$1:$E$2899,5, FALSE),1)</f>
        <v>18.3563973763594</v>
      </c>
    </row>
    <row r="1610" spans="1:10" x14ac:dyDescent="0.2">
      <c r="A1610" t="s">
        <v>7946</v>
      </c>
      <c r="B1610" t="str">
        <f>_xlfn.IFNA(VLOOKUP(A1610,Blood!$A$1:$E$2325,3, FALSE),1)</f>
        <v>16.2734427159968</v>
      </c>
      <c r="C1610" t="str">
        <f>_xlfn.IFNA(VLOOKUP(A1610,Blood!$A$1:$E$2325,4, FALSE),1)</f>
        <v>17.4424012308346</v>
      </c>
      <c r="D1610" t="str">
        <f>_xlfn.IFNA(VLOOKUP(A1610,Blood!$A$1:$E$2325,5, FALSE),1)</f>
        <v>18.3607591613376</v>
      </c>
      <c r="E1610" t="str">
        <f>_xlfn.IFNA(VLOOKUP(A1610,'LTB4'!$A$1:$E$2554,3, FALSE),1)</f>
        <v>16.3138055713713</v>
      </c>
      <c r="F1610" t="str">
        <f>_xlfn.IFNA(VLOOKUP(A1610,'LTB4'!$A$1:$E$2554,4, FALSE),1)</f>
        <v>18.4917812807022</v>
      </c>
      <c r="G1610" t="str">
        <f>_xlfn.IFNA(VLOOKUP(A1610,'LTB4'!$A$1:$E$2554,5, FALSE),1)</f>
        <v>16.7187689803339</v>
      </c>
      <c r="H1610" t="str">
        <f>_xlfn.IFNA(VLOOKUP(A1610,CFASN!$A$1:$E$2899,3, FALSE),1)</f>
        <v>16.8218790086049</v>
      </c>
      <c r="I1610" t="str">
        <f>_xlfn.IFNA(VLOOKUP(A1610,CFASN!$A$1:$E$2899,4, FALSE),1)</f>
        <v>15.7023468823313</v>
      </c>
      <c r="J1610" t="str">
        <f>_xlfn.IFNA(VLOOKUP(A1610,CFASN!$A$1:$E$2899,5, FALSE),1)</f>
        <v>18.296223650271</v>
      </c>
    </row>
    <row r="1611" spans="1:10" x14ac:dyDescent="0.2">
      <c r="A1611" t="s">
        <v>10460</v>
      </c>
      <c r="B1611" t="str">
        <f>_xlfn.IFNA(VLOOKUP(A1611,Blood!$A$1:$E$2325,3, FALSE),1)</f>
        <v>16.0877658966114</v>
      </c>
      <c r="C1611" t="str">
        <f>_xlfn.IFNA(VLOOKUP(A1611,Blood!$A$1:$E$2325,4, FALSE),1)</f>
        <v>17.4408042967711</v>
      </c>
      <c r="D1611" t="str">
        <f>_xlfn.IFNA(VLOOKUP(A1611,Blood!$A$1:$E$2325,5, FALSE),1)</f>
        <v>15.7099332680031</v>
      </c>
      <c r="E1611" t="str">
        <f>_xlfn.IFNA(VLOOKUP(A1611,'LTB4'!$A$1:$E$2554,3, FALSE),1)</f>
        <v>16.0835392800851</v>
      </c>
      <c r="F1611" t="str">
        <f>_xlfn.IFNA(VLOOKUP(A1611,'LTB4'!$A$1:$E$2554,4, FALSE),1)</f>
        <v>18.3024113429701</v>
      </c>
      <c r="G1611" t="str">
        <f>_xlfn.IFNA(VLOOKUP(A1611,'LTB4'!$A$1:$E$2554,5, FALSE),1)</f>
        <v>14.2782243825611</v>
      </c>
      <c r="H1611" t="str">
        <f>_xlfn.IFNA(VLOOKUP(A1611,CFASN!$A$1:$E$2899,3, FALSE),1)</f>
        <v>16.9493885153529</v>
      </c>
      <c r="I1611" t="str">
        <f>_xlfn.IFNA(VLOOKUP(A1611,CFASN!$A$1:$E$2899,4, FALSE),1)</f>
        <v>18.6005428887401</v>
      </c>
      <c r="J1611" t="str">
        <f>_xlfn.IFNA(VLOOKUP(A1611,CFASN!$A$1:$E$2899,5, FALSE),1)</f>
        <v>19.020747192139</v>
      </c>
    </row>
    <row r="1612" spans="1:10" x14ac:dyDescent="0.2">
      <c r="A1612" t="s">
        <v>6819</v>
      </c>
      <c r="B1612">
        <f>_xlfn.IFNA(VLOOKUP(A1612,Blood!$A$1:$E$2325,3, FALSE),1)</f>
        <v>1</v>
      </c>
      <c r="C1612" t="str">
        <f>_xlfn.IFNA(VLOOKUP(A1612,Blood!$A$1:$E$2325,4, FALSE),1)</f>
        <v>17.4370272353799</v>
      </c>
      <c r="D1612" t="str">
        <f>_xlfn.IFNA(VLOOKUP(A1612,Blood!$A$1:$E$2325,5, FALSE),1)</f>
        <v>17.9316262759717</v>
      </c>
      <c r="E1612">
        <f>_xlfn.IFNA(VLOOKUP(A1612,'LTB4'!$A$1:$E$2554,3, FALSE),1)</f>
        <v>1</v>
      </c>
      <c r="F1612">
        <f>_xlfn.IFNA(VLOOKUP(A1612,'LTB4'!$A$1:$E$2554,4, FALSE),1)</f>
        <v>1</v>
      </c>
      <c r="G1612">
        <f>_xlfn.IFNA(VLOOKUP(A1612,'LTB4'!$A$1:$E$2554,5, FALSE),1)</f>
        <v>1</v>
      </c>
      <c r="H1612" t="str">
        <f>_xlfn.IFNA(VLOOKUP(A1612,CFASN!$A$1:$E$2899,3, FALSE),1)</f>
        <v>16.8882871033031</v>
      </c>
      <c r="I1612" t="str">
        <f>_xlfn.IFNA(VLOOKUP(A1612,CFASN!$A$1:$E$2899,4, FALSE),1)</f>
        <v>16.9656035607611</v>
      </c>
      <c r="J1612" t="str">
        <f>_xlfn.IFNA(VLOOKUP(A1612,CFASN!$A$1:$E$2899,5, FALSE),1)</f>
        <v>19.432890510655</v>
      </c>
    </row>
    <row r="1613" spans="1:10" x14ac:dyDescent="0.2">
      <c r="A1613" t="s">
        <v>11106</v>
      </c>
      <c r="B1613">
        <f>_xlfn.IFNA(VLOOKUP(A1613,Blood!$A$1:$E$2325,3, FALSE),1)</f>
        <v>1</v>
      </c>
      <c r="C1613" t="str">
        <f>_xlfn.IFNA(VLOOKUP(A1613,Blood!$A$1:$E$2325,4, FALSE),1)</f>
        <v>17.4369310914375</v>
      </c>
      <c r="D1613" t="str">
        <f>_xlfn.IFNA(VLOOKUP(A1613,Blood!$A$1:$E$2325,5, FALSE),1)</f>
        <v>17.5822050261369</v>
      </c>
      <c r="E1613" t="str">
        <f>_xlfn.IFNA(VLOOKUP(A1613,'LTB4'!$A$1:$E$2554,3, FALSE),1)</f>
        <v>16.1550632830991</v>
      </c>
      <c r="F1613" t="str">
        <f>_xlfn.IFNA(VLOOKUP(A1613,'LTB4'!$A$1:$E$2554,4, FALSE),1)</f>
        <v>16.4208073149711</v>
      </c>
      <c r="G1613" t="str">
        <f>_xlfn.IFNA(VLOOKUP(A1613,'LTB4'!$A$1:$E$2554,5, FALSE),1)</f>
        <v>15.7230182644988</v>
      </c>
      <c r="H1613" t="str">
        <f>_xlfn.IFNA(VLOOKUP(A1613,CFASN!$A$1:$E$2899,3, FALSE),1)</f>
        <v>16.8078642938749</v>
      </c>
      <c r="I1613" t="str">
        <f>_xlfn.IFNA(VLOOKUP(A1613,CFASN!$A$1:$E$2899,4, FALSE),1)</f>
        <v>18.157983382565</v>
      </c>
      <c r="J1613" t="str">
        <f>_xlfn.IFNA(VLOOKUP(A1613,CFASN!$A$1:$E$2899,5, FALSE),1)</f>
        <v>17.4111054378477</v>
      </c>
    </row>
    <row r="1614" spans="1:10" x14ac:dyDescent="0.2">
      <c r="A1614" t="s">
        <v>1754</v>
      </c>
      <c r="B1614">
        <f>_xlfn.IFNA(VLOOKUP(A1614,Blood!$A$1:$E$2325,3, FALSE),1)</f>
        <v>1</v>
      </c>
      <c r="C1614" t="str">
        <f>_xlfn.IFNA(VLOOKUP(A1614,Blood!$A$1:$E$2325,4, FALSE),1)</f>
        <v>17.4368034316506</v>
      </c>
      <c r="D1614" t="str">
        <f>_xlfn.IFNA(VLOOKUP(A1614,Blood!$A$1:$E$2325,5, FALSE),1)</f>
        <v>15.4977707703775</v>
      </c>
      <c r="E1614">
        <f>_xlfn.IFNA(VLOOKUP(A1614,'LTB4'!$A$1:$E$2554,3, FALSE),1)</f>
        <v>1</v>
      </c>
      <c r="F1614" t="str">
        <f>_xlfn.IFNA(VLOOKUP(A1614,'LTB4'!$A$1:$E$2554,4, FALSE),1)</f>
        <v>16.6372616626335</v>
      </c>
      <c r="G1614" t="str">
        <f>_xlfn.IFNA(VLOOKUP(A1614,'LTB4'!$A$1:$E$2554,5, FALSE),1)</f>
        <v>15.9446914744948</v>
      </c>
      <c r="H1614" t="str">
        <f>_xlfn.IFNA(VLOOKUP(A1614,CFASN!$A$1:$E$2899,3, FALSE),1)</f>
        <v>15.0456743528624</v>
      </c>
      <c r="I1614" t="str">
        <f>_xlfn.IFNA(VLOOKUP(A1614,CFASN!$A$1:$E$2899,4, FALSE),1)</f>
        <v>16.9727218184617</v>
      </c>
      <c r="J1614" t="str">
        <f>_xlfn.IFNA(VLOOKUP(A1614,CFASN!$A$1:$E$2899,5, FALSE),1)</f>
        <v>18.1717534319606</v>
      </c>
    </row>
    <row r="1615" spans="1:10" x14ac:dyDescent="0.2">
      <c r="A1615" t="s">
        <v>7100</v>
      </c>
      <c r="B1615" t="str">
        <f>_xlfn.IFNA(VLOOKUP(A1615,Blood!$A$1:$E$2325,3, FALSE),1)</f>
        <v>15.9558824710218</v>
      </c>
      <c r="C1615" t="str">
        <f>_xlfn.IFNA(VLOOKUP(A1615,Blood!$A$1:$E$2325,4, FALSE),1)</f>
        <v>17.4320153142703</v>
      </c>
      <c r="D1615" t="str">
        <f>_xlfn.IFNA(VLOOKUP(A1615,Blood!$A$1:$E$2325,5, FALSE),1)</f>
        <v>15.8507116257345</v>
      </c>
      <c r="E1615" t="str">
        <f>_xlfn.IFNA(VLOOKUP(A1615,'LTB4'!$A$1:$E$2554,3, FALSE),1)</f>
        <v>16.3023866490362</v>
      </c>
      <c r="F1615" t="str">
        <f>_xlfn.IFNA(VLOOKUP(A1615,'LTB4'!$A$1:$E$2554,4, FALSE),1)</f>
        <v>17.210027656259</v>
      </c>
      <c r="G1615" t="str">
        <f>_xlfn.IFNA(VLOOKUP(A1615,'LTB4'!$A$1:$E$2554,5, FALSE),1)</f>
        <v>16.5050075588395</v>
      </c>
      <c r="H1615" t="str">
        <f>_xlfn.IFNA(VLOOKUP(A1615,CFASN!$A$1:$E$2899,3, FALSE),1)</f>
        <v>17.0422167151516</v>
      </c>
      <c r="I1615" t="str">
        <f>_xlfn.IFNA(VLOOKUP(A1615,CFASN!$A$1:$E$2899,4, FALSE),1)</f>
        <v>12.5952201779276</v>
      </c>
      <c r="J1615" t="str">
        <f>_xlfn.IFNA(VLOOKUP(A1615,CFASN!$A$1:$E$2899,5, FALSE),1)</f>
        <v>18.0101864645101</v>
      </c>
    </row>
    <row r="1616" spans="1:10" x14ac:dyDescent="0.2">
      <c r="A1616" t="s">
        <v>8893</v>
      </c>
      <c r="B1616" t="str">
        <f>_xlfn.IFNA(VLOOKUP(A1616,Blood!$A$1:$E$2325,3, FALSE),1)</f>
        <v>15.3352228494158</v>
      </c>
      <c r="C1616" t="str">
        <f>_xlfn.IFNA(VLOOKUP(A1616,Blood!$A$1:$E$2325,4, FALSE),1)</f>
        <v>17.4318689054982</v>
      </c>
      <c r="D1616" t="str">
        <f>_xlfn.IFNA(VLOOKUP(A1616,Blood!$A$1:$E$2325,5, FALSE),1)</f>
        <v>17.0564818698087</v>
      </c>
      <c r="E1616" t="str">
        <f>_xlfn.IFNA(VLOOKUP(A1616,'LTB4'!$A$1:$E$2554,3, FALSE),1)</f>
        <v>15.1366518823698</v>
      </c>
      <c r="F1616" t="str">
        <f>_xlfn.IFNA(VLOOKUP(A1616,'LTB4'!$A$1:$E$2554,4, FALSE),1)</f>
        <v>17.4880650187701</v>
      </c>
      <c r="G1616" t="str">
        <f>_xlfn.IFNA(VLOOKUP(A1616,'LTB4'!$A$1:$E$2554,5, FALSE),1)</f>
        <v>17.5926183561732</v>
      </c>
      <c r="H1616" t="str">
        <f>_xlfn.IFNA(VLOOKUP(A1616,CFASN!$A$1:$E$2899,3, FALSE),1)</f>
        <v>16.1534504336051</v>
      </c>
      <c r="I1616" t="str">
        <f>_xlfn.IFNA(VLOOKUP(A1616,CFASN!$A$1:$E$2899,4, FALSE),1)</f>
        <v>17.3912704450048</v>
      </c>
      <c r="J1616" t="str">
        <f>_xlfn.IFNA(VLOOKUP(A1616,CFASN!$A$1:$E$2899,5, FALSE),1)</f>
        <v>19.5969013026271</v>
      </c>
    </row>
    <row r="1617" spans="1:10" x14ac:dyDescent="0.2">
      <c r="A1617" t="s">
        <v>6176</v>
      </c>
      <c r="B1617">
        <f>_xlfn.IFNA(VLOOKUP(A1617,Blood!$A$1:$E$2325,3, FALSE),1)</f>
        <v>1</v>
      </c>
      <c r="C1617" t="str">
        <f>_xlfn.IFNA(VLOOKUP(A1617,Blood!$A$1:$E$2325,4, FALSE),1)</f>
        <v>17.4309915014417</v>
      </c>
      <c r="D1617" t="str">
        <f>_xlfn.IFNA(VLOOKUP(A1617,Blood!$A$1:$E$2325,5, FALSE),1)</f>
        <v>18.9424880169714</v>
      </c>
      <c r="E1617" t="str">
        <f>_xlfn.IFNA(VLOOKUP(A1617,'LTB4'!$A$1:$E$2554,3, FALSE),1)</f>
        <v>16.3796677300033</v>
      </c>
      <c r="F1617" t="str">
        <f>_xlfn.IFNA(VLOOKUP(A1617,'LTB4'!$A$1:$E$2554,4, FALSE),1)</f>
        <v>17.1359997996036</v>
      </c>
      <c r="G1617" t="str">
        <f>_xlfn.IFNA(VLOOKUP(A1617,'LTB4'!$A$1:$E$2554,5, FALSE),1)</f>
        <v>17.2393845591127</v>
      </c>
      <c r="H1617" t="str">
        <f>_xlfn.IFNA(VLOOKUP(A1617,CFASN!$A$1:$E$2899,3, FALSE),1)</f>
        <v>17.6421497294371</v>
      </c>
      <c r="I1617" t="str">
        <f>_xlfn.IFNA(VLOOKUP(A1617,CFASN!$A$1:$E$2899,4, FALSE),1)</f>
        <v>18.1201683050015</v>
      </c>
      <c r="J1617" t="str">
        <f>_xlfn.IFNA(VLOOKUP(A1617,CFASN!$A$1:$E$2899,5, FALSE),1)</f>
        <v>19.2635058135126</v>
      </c>
    </row>
    <row r="1618" spans="1:10" x14ac:dyDescent="0.2">
      <c r="A1618" t="s">
        <v>10873</v>
      </c>
      <c r="B1618" t="str">
        <f>_xlfn.IFNA(VLOOKUP(A1618,Blood!$A$1:$E$2325,3, FALSE),1)</f>
        <v>15.5613699955153</v>
      </c>
      <c r="C1618" t="str">
        <f>_xlfn.IFNA(VLOOKUP(A1618,Blood!$A$1:$E$2325,4, FALSE),1)</f>
        <v>17.4308897152395</v>
      </c>
      <c r="D1618" t="str">
        <f>_xlfn.IFNA(VLOOKUP(A1618,Blood!$A$1:$E$2325,5, FALSE),1)</f>
        <v>16.5655940026934</v>
      </c>
      <c r="E1618" t="str">
        <f>_xlfn.IFNA(VLOOKUP(A1618,'LTB4'!$A$1:$E$2554,3, FALSE),1)</f>
        <v>15.8185016676987</v>
      </c>
      <c r="F1618" t="str">
        <f>_xlfn.IFNA(VLOOKUP(A1618,'LTB4'!$A$1:$E$2554,4, FALSE),1)</f>
        <v>16.3385588198929</v>
      </c>
      <c r="G1618" t="str">
        <f>_xlfn.IFNA(VLOOKUP(A1618,'LTB4'!$A$1:$E$2554,5, FALSE),1)</f>
        <v>16.021250570711</v>
      </c>
      <c r="H1618" t="str">
        <f>_xlfn.IFNA(VLOOKUP(A1618,CFASN!$A$1:$E$2899,3, FALSE),1)</f>
        <v>17.9623576216673</v>
      </c>
      <c r="I1618" t="str">
        <f>_xlfn.IFNA(VLOOKUP(A1618,CFASN!$A$1:$E$2899,4, FALSE),1)</f>
        <v>17.4142505193777</v>
      </c>
      <c r="J1618" t="str">
        <f>_xlfn.IFNA(VLOOKUP(A1618,CFASN!$A$1:$E$2899,5, FALSE),1)</f>
        <v>18.6905810702343</v>
      </c>
    </row>
    <row r="1619" spans="1:10" x14ac:dyDescent="0.2">
      <c r="A1619" t="s">
        <v>1313</v>
      </c>
      <c r="B1619" t="str">
        <f>_xlfn.IFNA(VLOOKUP(A1619,Blood!$A$1:$E$2325,3, FALSE),1)</f>
        <v>15.8950619291047</v>
      </c>
      <c r="C1619" t="str">
        <f>_xlfn.IFNA(VLOOKUP(A1619,Blood!$A$1:$E$2325,4, FALSE),1)</f>
        <v>17.4285215292929</v>
      </c>
      <c r="D1619" t="str">
        <f>_xlfn.IFNA(VLOOKUP(A1619,Blood!$A$1:$E$2325,5, FALSE),1)</f>
        <v>18.5855987659942</v>
      </c>
      <c r="E1619" t="str">
        <f>_xlfn.IFNA(VLOOKUP(A1619,'LTB4'!$A$1:$E$2554,3, FALSE),1)</f>
        <v>16.9108571844365</v>
      </c>
      <c r="F1619" t="str">
        <f>_xlfn.IFNA(VLOOKUP(A1619,'LTB4'!$A$1:$E$2554,4, FALSE),1)</f>
        <v>19.5774958194985</v>
      </c>
      <c r="G1619" t="str">
        <f>_xlfn.IFNA(VLOOKUP(A1619,'LTB4'!$A$1:$E$2554,5, FALSE),1)</f>
        <v>19.3921385890487</v>
      </c>
      <c r="H1619" t="str">
        <f>_xlfn.IFNA(VLOOKUP(A1619,CFASN!$A$1:$E$2899,3, FALSE),1)</f>
        <v>18.3263574075297</v>
      </c>
      <c r="I1619" t="str">
        <f>_xlfn.IFNA(VLOOKUP(A1619,CFASN!$A$1:$E$2899,4, FALSE),1)</f>
        <v>17.6616021003889</v>
      </c>
      <c r="J1619" t="str">
        <f>_xlfn.IFNA(VLOOKUP(A1619,CFASN!$A$1:$E$2899,5, FALSE),1)</f>
        <v>18.573950537999</v>
      </c>
    </row>
    <row r="1620" spans="1:10" x14ac:dyDescent="0.2">
      <c r="A1620" t="s">
        <v>10481</v>
      </c>
      <c r="B1620" t="str">
        <f>_xlfn.IFNA(VLOOKUP(A1620,Blood!$A$1:$E$2325,3, FALSE),1)</f>
        <v>15.472952881353</v>
      </c>
      <c r="C1620" t="str">
        <f>_xlfn.IFNA(VLOOKUP(A1620,Blood!$A$1:$E$2325,4, FALSE),1)</f>
        <v>17.428080004984</v>
      </c>
      <c r="D1620" t="str">
        <f>_xlfn.IFNA(VLOOKUP(A1620,Blood!$A$1:$E$2325,5, FALSE),1)</f>
        <v>18.3272324579637</v>
      </c>
      <c r="E1620" t="str">
        <f>_xlfn.IFNA(VLOOKUP(A1620,'LTB4'!$A$1:$E$2554,3, FALSE),1)</f>
        <v>15.7875067431671</v>
      </c>
      <c r="F1620">
        <f>_xlfn.IFNA(VLOOKUP(A1620,'LTB4'!$A$1:$E$2554,4, FALSE),1)</f>
        <v>1</v>
      </c>
      <c r="G1620" t="str">
        <f>_xlfn.IFNA(VLOOKUP(A1620,'LTB4'!$A$1:$E$2554,5, FALSE),1)</f>
        <v>17.8850528503758</v>
      </c>
      <c r="H1620" t="str">
        <f>_xlfn.IFNA(VLOOKUP(A1620,CFASN!$A$1:$E$2899,3, FALSE),1)</f>
        <v>16.7166506869983</v>
      </c>
      <c r="I1620" t="str">
        <f>_xlfn.IFNA(VLOOKUP(A1620,CFASN!$A$1:$E$2899,4, FALSE),1)</f>
        <v>18.9145603192647</v>
      </c>
      <c r="J1620" t="str">
        <f>_xlfn.IFNA(VLOOKUP(A1620,CFASN!$A$1:$E$2899,5, FALSE),1)</f>
        <v>18.3268158903535</v>
      </c>
    </row>
    <row r="1621" spans="1:10" x14ac:dyDescent="0.2">
      <c r="A1621" t="s">
        <v>9637</v>
      </c>
      <c r="B1621" t="str">
        <f>_xlfn.IFNA(VLOOKUP(A1621,Blood!$A$1:$E$2325,3, FALSE),1)</f>
        <v>17.6015967075579</v>
      </c>
      <c r="C1621" t="str">
        <f>_xlfn.IFNA(VLOOKUP(A1621,Blood!$A$1:$E$2325,4, FALSE),1)</f>
        <v>17.4273592263318</v>
      </c>
      <c r="D1621" t="str">
        <f>_xlfn.IFNA(VLOOKUP(A1621,Blood!$A$1:$E$2325,5, FALSE),1)</f>
        <v>18.6639787096641</v>
      </c>
      <c r="E1621" t="str">
        <f>_xlfn.IFNA(VLOOKUP(A1621,'LTB4'!$A$1:$E$2554,3, FALSE),1)</f>
        <v>16.8358281230508</v>
      </c>
      <c r="F1621" t="str">
        <f>_xlfn.IFNA(VLOOKUP(A1621,'LTB4'!$A$1:$E$2554,4, FALSE),1)</f>
        <v>16.723838231011</v>
      </c>
      <c r="G1621" t="str">
        <f>_xlfn.IFNA(VLOOKUP(A1621,'LTB4'!$A$1:$E$2554,5, FALSE),1)</f>
        <v>17.2230825454697</v>
      </c>
      <c r="H1621" t="str">
        <f>_xlfn.IFNA(VLOOKUP(A1621,CFASN!$A$1:$E$2899,3, FALSE),1)</f>
        <v>17.9161951904979</v>
      </c>
      <c r="I1621" t="str">
        <f>_xlfn.IFNA(VLOOKUP(A1621,CFASN!$A$1:$E$2899,4, FALSE),1)</f>
        <v>17.9179452799851</v>
      </c>
      <c r="J1621" t="str">
        <f>_xlfn.IFNA(VLOOKUP(A1621,CFASN!$A$1:$E$2899,5, FALSE),1)</f>
        <v>18.5534974119385</v>
      </c>
    </row>
    <row r="1622" spans="1:10" x14ac:dyDescent="0.2">
      <c r="A1622" t="s">
        <v>9705</v>
      </c>
      <c r="B1622" t="str">
        <f>_xlfn.IFNA(VLOOKUP(A1622,Blood!$A$1:$E$2325,3, FALSE),1)</f>
        <v>16.5782332154491</v>
      </c>
      <c r="C1622" t="str">
        <f>_xlfn.IFNA(VLOOKUP(A1622,Blood!$A$1:$E$2325,4, FALSE),1)</f>
        <v>17.4220468102987</v>
      </c>
      <c r="D1622" t="str">
        <f>_xlfn.IFNA(VLOOKUP(A1622,Blood!$A$1:$E$2325,5, FALSE),1)</f>
        <v>17.1756150086579</v>
      </c>
      <c r="E1622" t="str">
        <f>_xlfn.IFNA(VLOOKUP(A1622,'LTB4'!$A$1:$E$2554,3, FALSE),1)</f>
        <v>16.0042424156254</v>
      </c>
      <c r="F1622" t="str">
        <f>_xlfn.IFNA(VLOOKUP(A1622,'LTB4'!$A$1:$E$2554,4, FALSE),1)</f>
        <v>16.5043361940914</v>
      </c>
      <c r="G1622" t="str">
        <f>_xlfn.IFNA(VLOOKUP(A1622,'LTB4'!$A$1:$E$2554,5, FALSE),1)</f>
        <v>16.2573187782025</v>
      </c>
      <c r="H1622" t="str">
        <f>_xlfn.IFNA(VLOOKUP(A1622,CFASN!$A$1:$E$2899,3, FALSE),1)</f>
        <v>17.8452894244671</v>
      </c>
      <c r="I1622" t="str">
        <f>_xlfn.IFNA(VLOOKUP(A1622,CFASN!$A$1:$E$2899,4, FALSE),1)</f>
        <v>16.1628113680087</v>
      </c>
      <c r="J1622" t="str">
        <f>_xlfn.IFNA(VLOOKUP(A1622,CFASN!$A$1:$E$2899,5, FALSE),1)</f>
        <v>16.607797938571</v>
      </c>
    </row>
    <row r="1623" spans="1:10" x14ac:dyDescent="0.2">
      <c r="A1623" t="s">
        <v>281</v>
      </c>
      <c r="B1623" t="str">
        <f>_xlfn.IFNA(VLOOKUP(A1623,Blood!$A$1:$E$2325,3, FALSE),1)</f>
        <v>15.110442527494</v>
      </c>
      <c r="C1623" t="str">
        <f>_xlfn.IFNA(VLOOKUP(A1623,Blood!$A$1:$E$2325,4, FALSE),1)</f>
        <v>17.4208130705122</v>
      </c>
      <c r="D1623" t="str">
        <f>_xlfn.IFNA(VLOOKUP(A1623,Blood!$A$1:$E$2325,5, FALSE),1)</f>
        <v>17.6873616714454</v>
      </c>
      <c r="E1623" t="str">
        <f>_xlfn.IFNA(VLOOKUP(A1623,'LTB4'!$A$1:$E$2554,3, FALSE),1)</f>
        <v>15.2246046815385</v>
      </c>
      <c r="F1623" t="str">
        <f>_xlfn.IFNA(VLOOKUP(A1623,'LTB4'!$A$1:$E$2554,4, FALSE),1)</f>
        <v>17.0129391775695</v>
      </c>
      <c r="G1623" t="str">
        <f>_xlfn.IFNA(VLOOKUP(A1623,'LTB4'!$A$1:$E$2554,5, FALSE),1)</f>
        <v>16.608724793903</v>
      </c>
      <c r="H1623">
        <f>_xlfn.IFNA(VLOOKUP(A1623,CFASN!$A$1:$E$2899,3, FALSE),1)</f>
        <v>1</v>
      </c>
      <c r="I1623">
        <f>_xlfn.IFNA(VLOOKUP(A1623,CFASN!$A$1:$E$2899,4, FALSE),1)</f>
        <v>1</v>
      </c>
      <c r="J1623">
        <f>_xlfn.IFNA(VLOOKUP(A1623,CFASN!$A$1:$E$2899,5, FALSE),1)</f>
        <v>1</v>
      </c>
    </row>
    <row r="1624" spans="1:10" x14ac:dyDescent="0.2">
      <c r="A1624" t="s">
        <v>4739</v>
      </c>
      <c r="B1624" t="str">
        <f>_xlfn.IFNA(VLOOKUP(A1624,Blood!$A$1:$E$2325,3, FALSE),1)</f>
        <v>14.5306471319712</v>
      </c>
      <c r="C1624" t="str">
        <f>_xlfn.IFNA(VLOOKUP(A1624,Blood!$A$1:$E$2325,4, FALSE),1)</f>
        <v>17.4168087409018</v>
      </c>
      <c r="D1624" t="str">
        <f>_xlfn.IFNA(VLOOKUP(A1624,Blood!$A$1:$E$2325,5, FALSE),1)</f>
        <v>18.6910111235894</v>
      </c>
      <c r="E1624" t="str">
        <f>_xlfn.IFNA(VLOOKUP(A1624,'LTB4'!$A$1:$E$2554,3, FALSE),1)</f>
        <v>13.8085921947183</v>
      </c>
      <c r="F1624" t="str">
        <f>_xlfn.IFNA(VLOOKUP(A1624,'LTB4'!$A$1:$E$2554,4, FALSE),1)</f>
        <v>14.060104818958</v>
      </c>
      <c r="G1624" t="str">
        <f>_xlfn.IFNA(VLOOKUP(A1624,'LTB4'!$A$1:$E$2554,5, FALSE),1)</f>
        <v>16.1982541403166</v>
      </c>
      <c r="H1624" t="str">
        <f>_xlfn.IFNA(VLOOKUP(A1624,CFASN!$A$1:$E$2899,3, FALSE),1)</f>
        <v>16.4937289765199</v>
      </c>
      <c r="I1624" t="str">
        <f>_xlfn.IFNA(VLOOKUP(A1624,CFASN!$A$1:$E$2899,4, FALSE),1)</f>
        <v>15.9149010768849</v>
      </c>
      <c r="J1624" t="str">
        <f>_xlfn.IFNA(VLOOKUP(A1624,CFASN!$A$1:$E$2899,5, FALSE),1)</f>
        <v>17.0805335898071</v>
      </c>
    </row>
    <row r="1625" spans="1:10" x14ac:dyDescent="0.2">
      <c r="A1625" t="s">
        <v>1120</v>
      </c>
      <c r="B1625" t="str">
        <f>_xlfn.IFNA(VLOOKUP(A1625,Blood!$A$1:$E$2325,3, FALSE),1)</f>
        <v>16.166421701893</v>
      </c>
      <c r="C1625" t="str">
        <f>_xlfn.IFNA(VLOOKUP(A1625,Blood!$A$1:$E$2325,4, FALSE),1)</f>
        <v>17.4161552973287</v>
      </c>
      <c r="D1625" t="str">
        <f>_xlfn.IFNA(VLOOKUP(A1625,Blood!$A$1:$E$2325,5, FALSE),1)</f>
        <v>15.8228755804644</v>
      </c>
      <c r="E1625" t="str">
        <f>_xlfn.IFNA(VLOOKUP(A1625,'LTB4'!$A$1:$E$2554,3, FALSE),1)</f>
        <v>16.1848934177974</v>
      </c>
      <c r="F1625" t="str">
        <f>_xlfn.IFNA(VLOOKUP(A1625,'LTB4'!$A$1:$E$2554,4, FALSE),1)</f>
        <v>16.8408831326605</v>
      </c>
      <c r="G1625" t="str">
        <f>_xlfn.IFNA(VLOOKUP(A1625,'LTB4'!$A$1:$E$2554,5, FALSE),1)</f>
        <v>16.1753770390915</v>
      </c>
      <c r="H1625">
        <f>_xlfn.IFNA(VLOOKUP(A1625,CFASN!$A$1:$E$2899,3, FALSE),1)</f>
        <v>1</v>
      </c>
      <c r="I1625">
        <f>_xlfn.IFNA(VLOOKUP(A1625,CFASN!$A$1:$E$2899,4, FALSE),1)</f>
        <v>1</v>
      </c>
      <c r="J1625">
        <f>_xlfn.IFNA(VLOOKUP(A1625,CFASN!$A$1:$E$2899,5, FALSE),1)</f>
        <v>1</v>
      </c>
    </row>
    <row r="1626" spans="1:10" x14ac:dyDescent="0.2">
      <c r="A1626" t="s">
        <v>3966</v>
      </c>
      <c r="B1626">
        <f>_xlfn.IFNA(VLOOKUP(A1626,Blood!$A$1:$E$2325,3, FALSE),1)</f>
        <v>1</v>
      </c>
      <c r="C1626" t="str">
        <f>_xlfn.IFNA(VLOOKUP(A1626,Blood!$A$1:$E$2325,4, FALSE),1)</f>
        <v>17.4151339439257</v>
      </c>
      <c r="D1626" t="str">
        <f>_xlfn.IFNA(VLOOKUP(A1626,Blood!$A$1:$E$2325,5, FALSE),1)</f>
        <v>15.8791847591998</v>
      </c>
      <c r="E1626">
        <f>_xlfn.IFNA(VLOOKUP(A1626,'LTB4'!$A$1:$E$2554,3, FALSE),1)</f>
        <v>1</v>
      </c>
      <c r="F1626">
        <f>_xlfn.IFNA(VLOOKUP(A1626,'LTB4'!$A$1:$E$2554,4, FALSE),1)</f>
        <v>1</v>
      </c>
      <c r="G1626">
        <f>_xlfn.IFNA(VLOOKUP(A1626,'LTB4'!$A$1:$E$2554,5, FALSE),1)</f>
        <v>1</v>
      </c>
      <c r="H1626" t="str">
        <f>_xlfn.IFNA(VLOOKUP(A1626,CFASN!$A$1:$E$2899,3, FALSE),1)</f>
        <v>17.1422466919344</v>
      </c>
      <c r="I1626">
        <f>_xlfn.IFNA(VLOOKUP(A1626,CFASN!$A$1:$E$2899,4, FALSE),1)</f>
        <v>1</v>
      </c>
      <c r="J1626" t="str">
        <f>_xlfn.IFNA(VLOOKUP(A1626,CFASN!$A$1:$E$2899,5, FALSE),1)</f>
        <v>14.2470967755202</v>
      </c>
    </row>
    <row r="1627" spans="1:10" x14ac:dyDescent="0.2">
      <c r="A1627" t="s">
        <v>3886</v>
      </c>
      <c r="B1627" t="str">
        <f>_xlfn.IFNA(VLOOKUP(A1627,Blood!$A$1:$E$2325,3, FALSE),1)</f>
        <v>15.931744682785</v>
      </c>
      <c r="C1627" t="str">
        <f>_xlfn.IFNA(VLOOKUP(A1627,Blood!$A$1:$E$2325,4, FALSE),1)</f>
        <v>17.4135512992397</v>
      </c>
      <c r="D1627" t="str">
        <f>_xlfn.IFNA(VLOOKUP(A1627,Blood!$A$1:$E$2325,5, FALSE),1)</f>
        <v>16.8929346712316</v>
      </c>
      <c r="E1627" t="str">
        <f>_xlfn.IFNA(VLOOKUP(A1627,'LTB4'!$A$1:$E$2554,3, FALSE),1)</f>
        <v>16.1828910220303</v>
      </c>
      <c r="F1627" t="str">
        <f>_xlfn.IFNA(VLOOKUP(A1627,'LTB4'!$A$1:$E$2554,4, FALSE),1)</f>
        <v>16.5056362243569</v>
      </c>
      <c r="G1627" t="str">
        <f>_xlfn.IFNA(VLOOKUP(A1627,'LTB4'!$A$1:$E$2554,5, FALSE),1)</f>
        <v>16.9696385457722</v>
      </c>
      <c r="H1627" t="str">
        <f>_xlfn.IFNA(VLOOKUP(A1627,CFASN!$A$1:$E$2899,3, FALSE),1)</f>
        <v>17.6629281681371</v>
      </c>
      <c r="I1627" t="str">
        <f>_xlfn.IFNA(VLOOKUP(A1627,CFASN!$A$1:$E$2899,4, FALSE),1)</f>
        <v>18.5678870748827</v>
      </c>
      <c r="J1627" t="str">
        <f>_xlfn.IFNA(VLOOKUP(A1627,CFASN!$A$1:$E$2899,5, FALSE),1)</f>
        <v>18.6325607287592</v>
      </c>
    </row>
    <row r="1628" spans="1:10" x14ac:dyDescent="0.2">
      <c r="A1628" t="s">
        <v>9112</v>
      </c>
      <c r="B1628" t="str">
        <f>_xlfn.IFNA(VLOOKUP(A1628,Blood!$A$1:$E$2325,3, FALSE),1)</f>
        <v>15.7567843316298</v>
      </c>
      <c r="C1628" t="str">
        <f>_xlfn.IFNA(VLOOKUP(A1628,Blood!$A$1:$E$2325,4, FALSE),1)</f>
        <v>17.4122460520892</v>
      </c>
      <c r="D1628" t="str">
        <f>_xlfn.IFNA(VLOOKUP(A1628,Blood!$A$1:$E$2325,5, FALSE),1)</f>
        <v>17.2663383830993</v>
      </c>
      <c r="E1628" t="str">
        <f>_xlfn.IFNA(VLOOKUP(A1628,'LTB4'!$A$1:$E$2554,3, FALSE),1)</f>
        <v>16.3961336834293</v>
      </c>
      <c r="F1628" t="str">
        <f>_xlfn.IFNA(VLOOKUP(A1628,'LTB4'!$A$1:$E$2554,4, FALSE),1)</f>
        <v>16.0971770394007</v>
      </c>
      <c r="G1628" t="str">
        <f>_xlfn.IFNA(VLOOKUP(A1628,'LTB4'!$A$1:$E$2554,5, FALSE),1)</f>
        <v>16.1251766613527</v>
      </c>
      <c r="H1628" t="str">
        <f>_xlfn.IFNA(VLOOKUP(A1628,CFASN!$A$1:$E$2899,3, FALSE),1)</f>
        <v>17.6116556654758</v>
      </c>
      <c r="I1628" t="str">
        <f>_xlfn.IFNA(VLOOKUP(A1628,CFASN!$A$1:$E$2899,4, FALSE),1)</f>
        <v>15.8755914075707</v>
      </c>
      <c r="J1628" t="str">
        <f>_xlfn.IFNA(VLOOKUP(A1628,CFASN!$A$1:$E$2899,5, FALSE),1)</f>
        <v>17.9745098992567</v>
      </c>
    </row>
    <row r="1629" spans="1:10" x14ac:dyDescent="0.2">
      <c r="A1629" t="s">
        <v>6761</v>
      </c>
      <c r="B1629" t="str">
        <f>_xlfn.IFNA(VLOOKUP(A1629,Blood!$A$1:$E$2325,3, FALSE),1)</f>
        <v>15.2625034091491</v>
      </c>
      <c r="C1629" t="str">
        <f>_xlfn.IFNA(VLOOKUP(A1629,Blood!$A$1:$E$2325,4, FALSE),1)</f>
        <v>17.4111394449869</v>
      </c>
      <c r="D1629" t="str">
        <f>_xlfn.IFNA(VLOOKUP(A1629,Blood!$A$1:$E$2325,5, FALSE),1)</f>
        <v>17.0332522830571</v>
      </c>
      <c r="E1629" t="str">
        <f>_xlfn.IFNA(VLOOKUP(A1629,'LTB4'!$A$1:$E$2554,3, FALSE),1)</f>
        <v>15.7602150977753</v>
      </c>
      <c r="F1629" t="str">
        <f>_xlfn.IFNA(VLOOKUP(A1629,'LTB4'!$A$1:$E$2554,4, FALSE),1)</f>
        <v>16.7937984493719</v>
      </c>
      <c r="G1629" t="str">
        <f>_xlfn.IFNA(VLOOKUP(A1629,'LTB4'!$A$1:$E$2554,5, FALSE),1)</f>
        <v>16.4819464770972</v>
      </c>
      <c r="H1629" t="str">
        <f>_xlfn.IFNA(VLOOKUP(A1629,CFASN!$A$1:$E$2899,3, FALSE),1)</f>
        <v>17.4054937098663</v>
      </c>
      <c r="I1629" t="str">
        <f>_xlfn.IFNA(VLOOKUP(A1629,CFASN!$A$1:$E$2899,4, FALSE),1)</f>
        <v>17.3674026354517</v>
      </c>
      <c r="J1629" t="str">
        <f>_xlfn.IFNA(VLOOKUP(A1629,CFASN!$A$1:$E$2899,5, FALSE),1)</f>
        <v>17.9342885135389</v>
      </c>
    </row>
    <row r="1630" spans="1:10" x14ac:dyDescent="0.2">
      <c r="A1630" t="s">
        <v>9130</v>
      </c>
      <c r="B1630" t="str">
        <f>_xlfn.IFNA(VLOOKUP(A1630,Blood!$A$1:$E$2325,3, FALSE),1)</f>
        <v>16.2887239723324</v>
      </c>
      <c r="C1630" t="str">
        <f>_xlfn.IFNA(VLOOKUP(A1630,Blood!$A$1:$E$2325,4, FALSE),1)</f>
        <v>17.4102458533626</v>
      </c>
      <c r="D1630" t="str">
        <f>_xlfn.IFNA(VLOOKUP(A1630,Blood!$A$1:$E$2325,5, FALSE),1)</f>
        <v>17.2179184237122</v>
      </c>
      <c r="E1630" t="str">
        <f>_xlfn.IFNA(VLOOKUP(A1630,'LTB4'!$A$1:$E$2554,3, FALSE),1)</f>
        <v>16.2944809507251</v>
      </c>
      <c r="F1630" t="str">
        <f>_xlfn.IFNA(VLOOKUP(A1630,'LTB4'!$A$1:$E$2554,4, FALSE),1)</f>
        <v>16.3527003950803</v>
      </c>
      <c r="G1630" t="str">
        <f>_xlfn.IFNA(VLOOKUP(A1630,'LTB4'!$A$1:$E$2554,5, FALSE),1)</f>
        <v>16.7982725099658</v>
      </c>
      <c r="H1630" t="str">
        <f>_xlfn.IFNA(VLOOKUP(A1630,CFASN!$A$1:$E$2899,3, FALSE),1)</f>
        <v>16.3654766373685</v>
      </c>
      <c r="I1630" t="str">
        <f>_xlfn.IFNA(VLOOKUP(A1630,CFASN!$A$1:$E$2899,4, FALSE),1)</f>
        <v>17.2567392429193</v>
      </c>
      <c r="J1630" t="str">
        <f>_xlfn.IFNA(VLOOKUP(A1630,CFASN!$A$1:$E$2899,5, FALSE),1)</f>
        <v>17.405663361539</v>
      </c>
    </row>
    <row r="1631" spans="1:10" x14ac:dyDescent="0.2">
      <c r="A1631" t="s">
        <v>5491</v>
      </c>
      <c r="B1631" t="str">
        <f>_xlfn.IFNA(VLOOKUP(A1631,Blood!$A$1:$E$2325,3, FALSE),1)</f>
        <v>15.3822592541897</v>
      </c>
      <c r="C1631" t="str">
        <f>_xlfn.IFNA(VLOOKUP(A1631,Blood!$A$1:$E$2325,4, FALSE),1)</f>
        <v>17.4101602291254</v>
      </c>
      <c r="D1631" t="str">
        <f>_xlfn.IFNA(VLOOKUP(A1631,Blood!$A$1:$E$2325,5, FALSE),1)</f>
        <v>17.1464669161195</v>
      </c>
      <c r="E1631" t="str">
        <f>_xlfn.IFNA(VLOOKUP(A1631,'LTB4'!$A$1:$E$2554,3, FALSE),1)</f>
        <v>15.3570871705375</v>
      </c>
      <c r="F1631" t="str">
        <f>_xlfn.IFNA(VLOOKUP(A1631,'LTB4'!$A$1:$E$2554,4, FALSE),1)</f>
        <v>16.1266550729191</v>
      </c>
      <c r="G1631" t="str">
        <f>_xlfn.IFNA(VLOOKUP(A1631,'LTB4'!$A$1:$E$2554,5, FALSE),1)</f>
        <v>16.6619353273788</v>
      </c>
      <c r="H1631" t="str">
        <f>_xlfn.IFNA(VLOOKUP(A1631,CFASN!$A$1:$E$2899,3, FALSE),1)</f>
        <v>16.5274220242566</v>
      </c>
      <c r="I1631" t="str">
        <f>_xlfn.IFNA(VLOOKUP(A1631,CFASN!$A$1:$E$2899,4, FALSE),1)</f>
        <v>16.5766814107235</v>
      </c>
      <c r="J1631" t="str">
        <f>_xlfn.IFNA(VLOOKUP(A1631,CFASN!$A$1:$E$2899,5, FALSE),1)</f>
        <v>17.153163454539</v>
      </c>
    </row>
    <row r="1632" spans="1:10" x14ac:dyDescent="0.2">
      <c r="A1632" t="s">
        <v>7653</v>
      </c>
      <c r="B1632" t="str">
        <f>_xlfn.IFNA(VLOOKUP(A1632,Blood!$A$1:$E$2325,3, FALSE),1)</f>
        <v>15.7872401691198</v>
      </c>
      <c r="C1632" t="str">
        <f>_xlfn.IFNA(VLOOKUP(A1632,Blood!$A$1:$E$2325,4, FALSE),1)</f>
        <v>17.4092903218883</v>
      </c>
      <c r="D1632" t="str">
        <f>_xlfn.IFNA(VLOOKUP(A1632,Blood!$A$1:$E$2325,5, FALSE),1)</f>
        <v>17.4610384298348</v>
      </c>
      <c r="E1632" t="str">
        <f>_xlfn.IFNA(VLOOKUP(A1632,'LTB4'!$A$1:$E$2554,3, FALSE),1)</f>
        <v>16.1473766972562</v>
      </c>
      <c r="F1632" t="str">
        <f>_xlfn.IFNA(VLOOKUP(A1632,'LTB4'!$A$1:$E$2554,4, FALSE),1)</f>
        <v>16.8451854552839</v>
      </c>
      <c r="G1632" t="str">
        <f>_xlfn.IFNA(VLOOKUP(A1632,'LTB4'!$A$1:$E$2554,5, FALSE),1)</f>
        <v>17.0699500337056</v>
      </c>
      <c r="H1632" t="str">
        <f>_xlfn.IFNA(VLOOKUP(A1632,CFASN!$A$1:$E$2899,3, FALSE),1)</f>
        <v>17.0063120254953</v>
      </c>
      <c r="I1632" t="str">
        <f>_xlfn.IFNA(VLOOKUP(A1632,CFASN!$A$1:$E$2899,4, FALSE),1)</f>
        <v>17.7606169127015</v>
      </c>
      <c r="J1632" t="str">
        <f>_xlfn.IFNA(VLOOKUP(A1632,CFASN!$A$1:$E$2899,5, FALSE),1)</f>
        <v>18.1835567716106</v>
      </c>
    </row>
    <row r="1633" spans="1:10" x14ac:dyDescent="0.2">
      <c r="A1633" t="s">
        <v>8331</v>
      </c>
      <c r="B1633" t="str">
        <f>_xlfn.IFNA(VLOOKUP(A1633,Blood!$A$1:$E$2325,3, FALSE),1)</f>
        <v>14.3817254394837</v>
      </c>
      <c r="C1633" t="str">
        <f>_xlfn.IFNA(VLOOKUP(A1633,Blood!$A$1:$E$2325,4, FALSE),1)</f>
        <v>17.4089483135859</v>
      </c>
      <c r="D1633">
        <f>_xlfn.IFNA(VLOOKUP(A1633,Blood!$A$1:$E$2325,5, FALSE),1)</f>
        <v>1</v>
      </c>
      <c r="E1633" t="str">
        <f>_xlfn.IFNA(VLOOKUP(A1633,'LTB4'!$A$1:$E$2554,3, FALSE),1)</f>
        <v>14.4362495663575</v>
      </c>
      <c r="F1633">
        <f>_xlfn.IFNA(VLOOKUP(A1633,'LTB4'!$A$1:$E$2554,4, FALSE),1)</f>
        <v>1</v>
      </c>
      <c r="G1633" t="str">
        <f>_xlfn.IFNA(VLOOKUP(A1633,'LTB4'!$A$1:$E$2554,5, FALSE),1)</f>
        <v>18.3716207550986</v>
      </c>
      <c r="H1633">
        <f>_xlfn.IFNA(VLOOKUP(A1633,CFASN!$A$1:$E$2899,3, FALSE),1)</f>
        <v>1</v>
      </c>
      <c r="I1633">
        <f>_xlfn.IFNA(VLOOKUP(A1633,CFASN!$A$1:$E$2899,4, FALSE),1)</f>
        <v>1</v>
      </c>
      <c r="J1633">
        <f>_xlfn.IFNA(VLOOKUP(A1633,CFASN!$A$1:$E$2899,5, FALSE),1)</f>
        <v>1</v>
      </c>
    </row>
    <row r="1634" spans="1:10" x14ac:dyDescent="0.2">
      <c r="A1634" t="s">
        <v>9333</v>
      </c>
      <c r="B1634" t="str">
        <f>_xlfn.IFNA(VLOOKUP(A1634,Blood!$A$1:$E$2325,3, FALSE),1)</f>
        <v>15.4848090511693</v>
      </c>
      <c r="C1634" t="str">
        <f>_xlfn.IFNA(VLOOKUP(A1634,Blood!$A$1:$E$2325,4, FALSE),1)</f>
        <v>17.4089362929148</v>
      </c>
      <c r="D1634" t="str">
        <f>_xlfn.IFNA(VLOOKUP(A1634,Blood!$A$1:$E$2325,5, FALSE),1)</f>
        <v>16.5920883449033</v>
      </c>
      <c r="E1634" t="str">
        <f>_xlfn.IFNA(VLOOKUP(A1634,'LTB4'!$A$1:$E$2554,3, FALSE),1)</f>
        <v>14.8361194101975</v>
      </c>
      <c r="F1634" t="str">
        <f>_xlfn.IFNA(VLOOKUP(A1634,'LTB4'!$A$1:$E$2554,4, FALSE),1)</f>
        <v>16.9013320373238</v>
      </c>
      <c r="G1634" t="str">
        <f>_xlfn.IFNA(VLOOKUP(A1634,'LTB4'!$A$1:$E$2554,5, FALSE),1)</f>
        <v>15.6466026546467</v>
      </c>
      <c r="H1634" t="str">
        <f>_xlfn.IFNA(VLOOKUP(A1634,CFASN!$A$1:$E$2899,3, FALSE),1)</f>
        <v>16.376184754033</v>
      </c>
      <c r="I1634" t="str">
        <f>_xlfn.IFNA(VLOOKUP(A1634,CFASN!$A$1:$E$2899,4, FALSE),1)</f>
        <v>16.8363647758289</v>
      </c>
      <c r="J1634">
        <f>_xlfn.IFNA(VLOOKUP(A1634,CFASN!$A$1:$E$2899,5, FALSE),1)</f>
        <v>1</v>
      </c>
    </row>
    <row r="1635" spans="1:10" x14ac:dyDescent="0.2">
      <c r="A1635" t="s">
        <v>3128</v>
      </c>
      <c r="B1635" t="str">
        <f>_xlfn.IFNA(VLOOKUP(A1635,Blood!$A$1:$E$2325,3, FALSE),1)</f>
        <v>15.494518116351</v>
      </c>
      <c r="C1635" t="str">
        <f>_xlfn.IFNA(VLOOKUP(A1635,Blood!$A$1:$E$2325,4, FALSE),1)</f>
        <v>17.408835564045</v>
      </c>
      <c r="D1635">
        <f>_xlfn.IFNA(VLOOKUP(A1635,Blood!$A$1:$E$2325,5, FALSE),1)</f>
        <v>1</v>
      </c>
      <c r="E1635">
        <f>_xlfn.IFNA(VLOOKUP(A1635,'LTB4'!$A$1:$E$2554,3, FALSE),1)</f>
        <v>1</v>
      </c>
      <c r="F1635">
        <f>_xlfn.IFNA(VLOOKUP(A1635,'LTB4'!$A$1:$E$2554,4, FALSE),1)</f>
        <v>1</v>
      </c>
      <c r="G1635">
        <f>_xlfn.IFNA(VLOOKUP(A1635,'LTB4'!$A$1:$E$2554,5, FALSE),1)</f>
        <v>1</v>
      </c>
      <c r="H1635" t="str">
        <f>_xlfn.IFNA(VLOOKUP(A1635,CFASN!$A$1:$E$2899,3, FALSE),1)</f>
        <v>16.8797252276081</v>
      </c>
      <c r="I1635" t="str">
        <f>_xlfn.IFNA(VLOOKUP(A1635,CFASN!$A$1:$E$2899,4, FALSE),1)</f>
        <v>18.4774242852404</v>
      </c>
      <c r="J1635" t="str">
        <f>_xlfn.IFNA(VLOOKUP(A1635,CFASN!$A$1:$E$2899,5, FALSE),1)</f>
        <v>17.8298515413931</v>
      </c>
    </row>
    <row r="1636" spans="1:10" x14ac:dyDescent="0.2">
      <c r="A1636" t="s">
        <v>2699</v>
      </c>
      <c r="B1636" t="str">
        <f>_xlfn.IFNA(VLOOKUP(A1636,Blood!$A$1:$E$2325,3, FALSE),1)</f>
        <v>15.9107757520615</v>
      </c>
      <c r="C1636" t="str">
        <f>_xlfn.IFNA(VLOOKUP(A1636,Blood!$A$1:$E$2325,4, FALSE),1)</f>
        <v>17.4033156608127</v>
      </c>
      <c r="D1636" t="str">
        <f>_xlfn.IFNA(VLOOKUP(A1636,Blood!$A$1:$E$2325,5, FALSE),1)</f>
        <v>18.359865537978</v>
      </c>
      <c r="E1636" t="str">
        <f>_xlfn.IFNA(VLOOKUP(A1636,'LTB4'!$A$1:$E$2554,3, FALSE),1)</f>
        <v>15.9828463306715</v>
      </c>
      <c r="F1636" t="str">
        <f>_xlfn.IFNA(VLOOKUP(A1636,'LTB4'!$A$1:$E$2554,4, FALSE),1)</f>
        <v>16.8761689807263</v>
      </c>
      <c r="G1636" t="str">
        <f>_xlfn.IFNA(VLOOKUP(A1636,'LTB4'!$A$1:$E$2554,5, FALSE),1)</f>
        <v>16.1340634972677</v>
      </c>
      <c r="H1636" t="str">
        <f>_xlfn.IFNA(VLOOKUP(A1636,CFASN!$A$1:$E$2899,3, FALSE),1)</f>
        <v>16.8694446391268</v>
      </c>
      <c r="I1636" t="str">
        <f>_xlfn.IFNA(VLOOKUP(A1636,CFASN!$A$1:$E$2899,4, FALSE),1)</f>
        <v>17.1648630068555</v>
      </c>
      <c r="J1636" t="str">
        <f>_xlfn.IFNA(VLOOKUP(A1636,CFASN!$A$1:$E$2899,5, FALSE),1)</f>
        <v>17.8343902155244</v>
      </c>
    </row>
    <row r="1637" spans="1:10" x14ac:dyDescent="0.2">
      <c r="A1637" t="s">
        <v>911</v>
      </c>
      <c r="B1637" t="str">
        <f>_xlfn.IFNA(VLOOKUP(A1637,Blood!$A$1:$E$2325,3, FALSE),1)</f>
        <v>15.261516491295</v>
      </c>
      <c r="C1637" t="str">
        <f>_xlfn.IFNA(VLOOKUP(A1637,Blood!$A$1:$E$2325,4, FALSE),1)</f>
        <v>17.4001767694564</v>
      </c>
      <c r="D1637" t="str">
        <f>_xlfn.IFNA(VLOOKUP(A1637,Blood!$A$1:$E$2325,5, FALSE),1)</f>
        <v>15.2175288013661</v>
      </c>
      <c r="E1637" t="str">
        <f>_xlfn.IFNA(VLOOKUP(A1637,'LTB4'!$A$1:$E$2554,3, FALSE),1)</f>
        <v>17.5461039133378</v>
      </c>
      <c r="F1637" t="str">
        <f>_xlfn.IFNA(VLOOKUP(A1637,'LTB4'!$A$1:$E$2554,4, FALSE),1)</f>
        <v>17.9841347074014</v>
      </c>
      <c r="G1637" t="str">
        <f>_xlfn.IFNA(VLOOKUP(A1637,'LTB4'!$A$1:$E$2554,5, FALSE),1)</f>
        <v>20.0150958747096</v>
      </c>
      <c r="H1637">
        <f>_xlfn.IFNA(VLOOKUP(A1637,CFASN!$A$1:$E$2899,3, FALSE),1)</f>
        <v>1</v>
      </c>
      <c r="I1637">
        <f>_xlfn.IFNA(VLOOKUP(A1637,CFASN!$A$1:$E$2899,4, FALSE),1)</f>
        <v>1</v>
      </c>
      <c r="J1637">
        <f>_xlfn.IFNA(VLOOKUP(A1637,CFASN!$A$1:$E$2899,5, FALSE),1)</f>
        <v>1</v>
      </c>
    </row>
    <row r="1638" spans="1:10" x14ac:dyDescent="0.2">
      <c r="A1638" t="s">
        <v>1521</v>
      </c>
      <c r="B1638" t="str">
        <f>_xlfn.IFNA(VLOOKUP(A1638,Blood!$A$1:$E$2325,3, FALSE),1)</f>
        <v>15.675948198275</v>
      </c>
      <c r="C1638" t="str">
        <f>_xlfn.IFNA(VLOOKUP(A1638,Blood!$A$1:$E$2325,4, FALSE),1)</f>
        <v>17.3992789744689</v>
      </c>
      <c r="D1638" t="str">
        <f>_xlfn.IFNA(VLOOKUP(A1638,Blood!$A$1:$E$2325,5, FALSE),1)</f>
        <v>16.9450323945487</v>
      </c>
      <c r="E1638" t="str">
        <f>_xlfn.IFNA(VLOOKUP(A1638,'LTB4'!$A$1:$E$2554,3, FALSE),1)</f>
        <v>15.7002632667032</v>
      </c>
      <c r="F1638" t="str">
        <f>_xlfn.IFNA(VLOOKUP(A1638,'LTB4'!$A$1:$E$2554,4, FALSE),1)</f>
        <v>16.6630318138926</v>
      </c>
      <c r="G1638" t="str">
        <f>_xlfn.IFNA(VLOOKUP(A1638,'LTB4'!$A$1:$E$2554,5, FALSE),1)</f>
        <v>17.5903771033217</v>
      </c>
      <c r="H1638" t="str">
        <f>_xlfn.IFNA(VLOOKUP(A1638,CFASN!$A$1:$E$2899,3, FALSE),1)</f>
        <v>17.4741536449265</v>
      </c>
      <c r="I1638" t="str">
        <f>_xlfn.IFNA(VLOOKUP(A1638,CFASN!$A$1:$E$2899,4, FALSE),1)</f>
        <v>17.8994805978506</v>
      </c>
      <c r="J1638" t="str">
        <f>_xlfn.IFNA(VLOOKUP(A1638,CFASN!$A$1:$E$2899,5, FALSE),1)</f>
        <v>17.6282120370095</v>
      </c>
    </row>
    <row r="1639" spans="1:10" x14ac:dyDescent="0.2">
      <c r="A1639" t="s">
        <v>3518</v>
      </c>
      <c r="B1639" t="str">
        <f>_xlfn.IFNA(VLOOKUP(A1639,Blood!$A$1:$E$2325,3, FALSE),1)</f>
        <v>16.2425226819662</v>
      </c>
      <c r="C1639" t="str">
        <f>_xlfn.IFNA(VLOOKUP(A1639,Blood!$A$1:$E$2325,4, FALSE),1)</f>
        <v>17.3957113301468</v>
      </c>
      <c r="D1639" t="str">
        <f>_xlfn.IFNA(VLOOKUP(A1639,Blood!$A$1:$E$2325,5, FALSE),1)</f>
        <v>18.8224739719321</v>
      </c>
      <c r="E1639" t="str">
        <f>_xlfn.IFNA(VLOOKUP(A1639,'LTB4'!$A$1:$E$2554,3, FALSE),1)</f>
        <v>16.723024488222</v>
      </c>
      <c r="F1639" t="str">
        <f>_xlfn.IFNA(VLOOKUP(A1639,'LTB4'!$A$1:$E$2554,4, FALSE),1)</f>
        <v>20.1934001919789</v>
      </c>
      <c r="G1639" t="str">
        <f>_xlfn.IFNA(VLOOKUP(A1639,'LTB4'!$A$1:$E$2554,5, FALSE),1)</f>
        <v>17.0432389949009</v>
      </c>
      <c r="H1639" t="str">
        <f>_xlfn.IFNA(VLOOKUP(A1639,CFASN!$A$1:$E$2899,3, FALSE),1)</f>
        <v>18.6471456980816</v>
      </c>
      <c r="I1639" t="str">
        <f>_xlfn.IFNA(VLOOKUP(A1639,CFASN!$A$1:$E$2899,4, FALSE),1)</f>
        <v>17.3913343775777</v>
      </c>
      <c r="J1639" t="str">
        <f>_xlfn.IFNA(VLOOKUP(A1639,CFASN!$A$1:$E$2899,5, FALSE),1)</f>
        <v>18.0159797650894</v>
      </c>
    </row>
    <row r="1640" spans="1:10" x14ac:dyDescent="0.2">
      <c r="A1640" t="s">
        <v>8396</v>
      </c>
      <c r="B1640" t="str">
        <f>_xlfn.IFNA(VLOOKUP(A1640,Blood!$A$1:$E$2325,3, FALSE),1)</f>
        <v>15.0923308008504</v>
      </c>
      <c r="C1640" t="str">
        <f>_xlfn.IFNA(VLOOKUP(A1640,Blood!$A$1:$E$2325,4, FALSE),1)</f>
        <v>17.3929357726163</v>
      </c>
      <c r="D1640" t="str">
        <f>_xlfn.IFNA(VLOOKUP(A1640,Blood!$A$1:$E$2325,5, FALSE),1)</f>
        <v>18.0135364874651</v>
      </c>
      <c r="E1640" t="str">
        <f>_xlfn.IFNA(VLOOKUP(A1640,'LTB4'!$A$1:$E$2554,3, FALSE),1)</f>
        <v>15.9461098865473</v>
      </c>
      <c r="F1640" t="str">
        <f>_xlfn.IFNA(VLOOKUP(A1640,'LTB4'!$A$1:$E$2554,4, FALSE),1)</f>
        <v>16.9857547893306</v>
      </c>
      <c r="G1640" t="str">
        <f>_xlfn.IFNA(VLOOKUP(A1640,'LTB4'!$A$1:$E$2554,5, FALSE),1)</f>
        <v>16.2004546850916</v>
      </c>
      <c r="H1640" t="str">
        <f>_xlfn.IFNA(VLOOKUP(A1640,CFASN!$A$1:$E$2899,3, FALSE),1)</f>
        <v>17.0415256091196</v>
      </c>
      <c r="I1640" t="str">
        <f>_xlfn.IFNA(VLOOKUP(A1640,CFASN!$A$1:$E$2899,4, FALSE),1)</f>
        <v>17.1593565597098</v>
      </c>
      <c r="J1640" t="str">
        <f>_xlfn.IFNA(VLOOKUP(A1640,CFASN!$A$1:$E$2899,5, FALSE),1)</f>
        <v>17.1912628526215</v>
      </c>
    </row>
    <row r="1641" spans="1:10" x14ac:dyDescent="0.2">
      <c r="A1641" t="s">
        <v>5718</v>
      </c>
      <c r="B1641" t="str">
        <f>_xlfn.IFNA(VLOOKUP(A1641,Blood!$A$1:$E$2325,3, FALSE),1)</f>
        <v>15.8613640099813</v>
      </c>
      <c r="C1641" t="str">
        <f>_xlfn.IFNA(VLOOKUP(A1641,Blood!$A$1:$E$2325,4, FALSE),1)</f>
        <v>17.3920144094746</v>
      </c>
      <c r="D1641" t="str">
        <f>_xlfn.IFNA(VLOOKUP(A1641,Blood!$A$1:$E$2325,5, FALSE),1)</f>
        <v>18.4941298913026</v>
      </c>
      <c r="E1641" t="str">
        <f>_xlfn.IFNA(VLOOKUP(A1641,'LTB4'!$A$1:$E$2554,3, FALSE),1)</f>
        <v>15.9969017382964</v>
      </c>
      <c r="F1641" t="str">
        <f>_xlfn.IFNA(VLOOKUP(A1641,'LTB4'!$A$1:$E$2554,4, FALSE),1)</f>
        <v>15.9386275306073</v>
      </c>
      <c r="G1641" t="str">
        <f>_xlfn.IFNA(VLOOKUP(A1641,'LTB4'!$A$1:$E$2554,5, FALSE),1)</f>
        <v>16.3619484842749</v>
      </c>
      <c r="H1641" t="str">
        <f>_xlfn.IFNA(VLOOKUP(A1641,CFASN!$A$1:$E$2899,3, FALSE),1)</f>
        <v>17.0656278130169</v>
      </c>
      <c r="I1641" t="str">
        <f>_xlfn.IFNA(VLOOKUP(A1641,CFASN!$A$1:$E$2899,4, FALSE),1)</f>
        <v>17.0739030571052</v>
      </c>
      <c r="J1641" t="str">
        <f>_xlfn.IFNA(VLOOKUP(A1641,CFASN!$A$1:$E$2899,5, FALSE),1)</f>
        <v>17.6730235146166</v>
      </c>
    </row>
    <row r="1642" spans="1:10" x14ac:dyDescent="0.2">
      <c r="A1642" t="s">
        <v>9164</v>
      </c>
      <c r="B1642" t="str">
        <f>_xlfn.IFNA(VLOOKUP(A1642,Blood!$A$1:$E$2325,3, FALSE),1)</f>
        <v>15.6086796803535</v>
      </c>
      <c r="C1642" t="str">
        <f>_xlfn.IFNA(VLOOKUP(A1642,Blood!$A$1:$E$2325,4, FALSE),1)</f>
        <v>17.3902764555513</v>
      </c>
      <c r="D1642" t="str">
        <f>_xlfn.IFNA(VLOOKUP(A1642,Blood!$A$1:$E$2325,5, FALSE),1)</f>
        <v>17.6912292414756</v>
      </c>
      <c r="E1642" t="str">
        <f>_xlfn.IFNA(VLOOKUP(A1642,'LTB4'!$A$1:$E$2554,3, FALSE),1)</f>
        <v>16.3006534479439</v>
      </c>
      <c r="F1642" t="str">
        <f>_xlfn.IFNA(VLOOKUP(A1642,'LTB4'!$A$1:$E$2554,4, FALSE),1)</f>
        <v>16.2699560901988</v>
      </c>
      <c r="G1642" t="str">
        <f>_xlfn.IFNA(VLOOKUP(A1642,'LTB4'!$A$1:$E$2554,5, FALSE),1)</f>
        <v>16.0759679317159</v>
      </c>
      <c r="H1642" t="str">
        <f>_xlfn.IFNA(VLOOKUP(A1642,CFASN!$A$1:$E$2899,3, FALSE),1)</f>
        <v>17.7823198884806</v>
      </c>
      <c r="I1642" t="str">
        <f>_xlfn.IFNA(VLOOKUP(A1642,CFASN!$A$1:$E$2899,4, FALSE),1)</f>
        <v>18.2111496898485</v>
      </c>
      <c r="J1642" t="str">
        <f>_xlfn.IFNA(VLOOKUP(A1642,CFASN!$A$1:$E$2899,5, FALSE),1)</f>
        <v>17.3934435645045</v>
      </c>
    </row>
    <row r="1643" spans="1:10" x14ac:dyDescent="0.2">
      <c r="A1643" t="s">
        <v>8460</v>
      </c>
      <c r="B1643" t="str">
        <f>_xlfn.IFNA(VLOOKUP(A1643,Blood!$A$1:$E$2325,3, FALSE),1)</f>
        <v>15.7165167250613</v>
      </c>
      <c r="C1643" t="str">
        <f>_xlfn.IFNA(VLOOKUP(A1643,Blood!$A$1:$E$2325,4, FALSE),1)</f>
        <v>17.3826212826825</v>
      </c>
      <c r="D1643" t="str">
        <f>_xlfn.IFNA(VLOOKUP(A1643,Blood!$A$1:$E$2325,5, FALSE),1)</f>
        <v>18.812940850388</v>
      </c>
      <c r="E1643" t="str">
        <f>_xlfn.IFNA(VLOOKUP(A1643,'LTB4'!$A$1:$E$2554,3, FALSE),1)</f>
        <v>15.417259479197</v>
      </c>
      <c r="F1643" t="str">
        <f>_xlfn.IFNA(VLOOKUP(A1643,'LTB4'!$A$1:$E$2554,4, FALSE),1)</f>
        <v>17.3117508275642</v>
      </c>
      <c r="G1643" t="str">
        <f>_xlfn.IFNA(VLOOKUP(A1643,'LTB4'!$A$1:$E$2554,5, FALSE),1)</f>
        <v>17.6509811285368</v>
      </c>
      <c r="H1643" t="str">
        <f>_xlfn.IFNA(VLOOKUP(A1643,CFASN!$A$1:$E$2899,3, FALSE),1)</f>
        <v>17.9888988953992</v>
      </c>
      <c r="I1643" t="str">
        <f>_xlfn.IFNA(VLOOKUP(A1643,CFASN!$A$1:$E$2899,4, FALSE),1)</f>
        <v>18.2827718060884</v>
      </c>
      <c r="J1643" t="str">
        <f>_xlfn.IFNA(VLOOKUP(A1643,CFASN!$A$1:$E$2899,5, FALSE),1)</f>
        <v>17.8415952225155</v>
      </c>
    </row>
    <row r="1644" spans="1:10" x14ac:dyDescent="0.2">
      <c r="A1644" t="s">
        <v>9089</v>
      </c>
      <c r="B1644" t="str">
        <f>_xlfn.IFNA(VLOOKUP(A1644,Blood!$A$1:$E$2325,3, FALSE),1)</f>
        <v>16.0288207779645</v>
      </c>
      <c r="C1644" t="str">
        <f>_xlfn.IFNA(VLOOKUP(A1644,Blood!$A$1:$E$2325,4, FALSE),1)</f>
        <v>17.3810306590391</v>
      </c>
      <c r="D1644" t="str">
        <f>_xlfn.IFNA(VLOOKUP(A1644,Blood!$A$1:$E$2325,5, FALSE),1)</f>
        <v>17.6614164394303</v>
      </c>
      <c r="E1644" t="str">
        <f>_xlfn.IFNA(VLOOKUP(A1644,'LTB4'!$A$1:$E$2554,3, FALSE),1)</f>
        <v>15.6083366509342</v>
      </c>
      <c r="F1644" t="str">
        <f>_xlfn.IFNA(VLOOKUP(A1644,'LTB4'!$A$1:$E$2554,4, FALSE),1)</f>
        <v>16.4133866223299</v>
      </c>
      <c r="G1644" t="str">
        <f>_xlfn.IFNA(VLOOKUP(A1644,'LTB4'!$A$1:$E$2554,5, FALSE),1)</f>
        <v>17.0034026166322</v>
      </c>
      <c r="H1644">
        <f>_xlfn.IFNA(VLOOKUP(A1644,CFASN!$A$1:$E$2899,3, FALSE),1)</f>
        <v>1</v>
      </c>
      <c r="I1644">
        <f>_xlfn.IFNA(VLOOKUP(A1644,CFASN!$A$1:$E$2899,4, FALSE),1)</f>
        <v>1</v>
      </c>
      <c r="J1644">
        <f>_xlfn.IFNA(VLOOKUP(A1644,CFASN!$A$1:$E$2899,5, FALSE),1)</f>
        <v>1</v>
      </c>
    </row>
    <row r="1645" spans="1:10" x14ac:dyDescent="0.2">
      <c r="A1645" t="s">
        <v>9426</v>
      </c>
      <c r="B1645" t="str">
        <f>_xlfn.IFNA(VLOOKUP(A1645,Blood!$A$1:$E$2325,3, FALSE),1)</f>
        <v>15.4047496382568</v>
      </c>
      <c r="C1645" t="str">
        <f>_xlfn.IFNA(VLOOKUP(A1645,Blood!$A$1:$E$2325,4, FALSE),1)</f>
        <v>17.3809117885583</v>
      </c>
      <c r="D1645" t="str">
        <f>_xlfn.IFNA(VLOOKUP(A1645,Blood!$A$1:$E$2325,5, FALSE),1)</f>
        <v>17.686804840928</v>
      </c>
      <c r="E1645" t="str">
        <f>_xlfn.IFNA(VLOOKUP(A1645,'LTB4'!$A$1:$E$2554,3, FALSE),1)</f>
        <v>15.2920537630876</v>
      </c>
      <c r="F1645" t="str">
        <f>_xlfn.IFNA(VLOOKUP(A1645,'LTB4'!$A$1:$E$2554,4, FALSE),1)</f>
        <v>17.229016671777</v>
      </c>
      <c r="G1645" t="str">
        <f>_xlfn.IFNA(VLOOKUP(A1645,'LTB4'!$A$1:$E$2554,5, FALSE),1)</f>
        <v>17.1245950454168</v>
      </c>
      <c r="H1645" t="str">
        <f>_xlfn.IFNA(VLOOKUP(A1645,CFASN!$A$1:$E$2899,3, FALSE),1)</f>
        <v>17.5617995648098</v>
      </c>
      <c r="I1645" t="str">
        <f>_xlfn.IFNA(VLOOKUP(A1645,CFASN!$A$1:$E$2899,4, FALSE),1)</f>
        <v>17.6460101702703</v>
      </c>
      <c r="J1645" t="str">
        <f>_xlfn.IFNA(VLOOKUP(A1645,CFASN!$A$1:$E$2899,5, FALSE),1)</f>
        <v>18.2949439606956</v>
      </c>
    </row>
    <row r="1646" spans="1:10" x14ac:dyDescent="0.2">
      <c r="A1646" t="s">
        <v>1100</v>
      </c>
      <c r="B1646">
        <f>_xlfn.IFNA(VLOOKUP(A1646,Blood!$A$1:$E$2325,3, FALSE),1)</f>
        <v>15.583927517731</v>
      </c>
      <c r="C1646" t="str">
        <f>_xlfn.IFNA(VLOOKUP(A1646,Blood!$A$1:$E$2325,4, FALSE),1)</f>
        <v>17.3791388255646</v>
      </c>
      <c r="D1646" t="str">
        <f>_xlfn.IFNA(VLOOKUP(A1646,Blood!$A$1:$E$2325,5, FALSE),1)</f>
        <v>17.0261016807201</v>
      </c>
      <c r="E1646" t="str">
        <f>_xlfn.IFNA(VLOOKUP(A1646,'LTB4'!$A$1:$E$2554,3, FALSE),1)</f>
        <v>15.9931812683346</v>
      </c>
      <c r="F1646" t="str">
        <f>_xlfn.IFNA(VLOOKUP(A1646,'LTB4'!$A$1:$E$2554,4, FALSE),1)</f>
        <v>16.1451543711096</v>
      </c>
      <c r="G1646" t="str">
        <f>_xlfn.IFNA(VLOOKUP(A1646,'LTB4'!$A$1:$E$2554,5, FALSE),1)</f>
        <v>16.4757809565615</v>
      </c>
      <c r="H1646" t="str">
        <f>_xlfn.IFNA(VLOOKUP(A1646,CFASN!$A$1:$E$2899,3, FALSE),1)</f>
        <v>17.0844755107912</v>
      </c>
      <c r="I1646" t="str">
        <f>_xlfn.IFNA(VLOOKUP(A1646,CFASN!$A$1:$E$2899,4, FALSE),1)</f>
        <v>16.8490448403833</v>
      </c>
      <c r="J1646" t="str">
        <f>_xlfn.IFNA(VLOOKUP(A1646,CFASN!$A$1:$E$2899,5, FALSE),1)</f>
        <v>17.1243735580128</v>
      </c>
    </row>
    <row r="1647" spans="1:10" x14ac:dyDescent="0.2">
      <c r="A1647" t="s">
        <v>683</v>
      </c>
      <c r="B1647" t="str">
        <f>_xlfn.IFNA(VLOOKUP(A1647,Blood!$A$1:$E$2325,3, FALSE),1)</f>
        <v>15.3128794109231</v>
      </c>
      <c r="C1647" t="str">
        <f>_xlfn.IFNA(VLOOKUP(A1647,Blood!$A$1:$E$2325,4, FALSE),1)</f>
        <v>17.3753379815647</v>
      </c>
      <c r="D1647" t="str">
        <f>_xlfn.IFNA(VLOOKUP(A1647,Blood!$A$1:$E$2325,5, FALSE),1)</f>
        <v>15.5364961441132</v>
      </c>
      <c r="E1647" t="str">
        <f>_xlfn.IFNA(VLOOKUP(A1647,'LTB4'!$A$1:$E$2554,3, FALSE),1)</f>
        <v>16.353837498511</v>
      </c>
      <c r="F1647" t="str">
        <f>_xlfn.IFNA(VLOOKUP(A1647,'LTB4'!$A$1:$E$2554,4, FALSE),1)</f>
        <v>16.362909540841</v>
      </c>
      <c r="G1647" t="str">
        <f>_xlfn.IFNA(VLOOKUP(A1647,'LTB4'!$A$1:$E$2554,5, FALSE),1)</f>
        <v>14.3190534619824</v>
      </c>
      <c r="H1647" t="str">
        <f>_xlfn.IFNA(VLOOKUP(A1647,CFASN!$A$1:$E$2899,3, FALSE),1)</f>
        <v>17.158790132141</v>
      </c>
      <c r="I1647" t="str">
        <f>_xlfn.IFNA(VLOOKUP(A1647,CFASN!$A$1:$E$2899,4, FALSE),1)</f>
        <v>16.6284540841839</v>
      </c>
      <c r="J1647" t="str">
        <f>_xlfn.IFNA(VLOOKUP(A1647,CFASN!$A$1:$E$2899,5, FALSE),1)</f>
        <v>18.4155045285571</v>
      </c>
    </row>
    <row r="1648" spans="1:10" x14ac:dyDescent="0.2">
      <c r="A1648" t="s">
        <v>1567</v>
      </c>
      <c r="B1648" t="str">
        <f>_xlfn.IFNA(VLOOKUP(A1648,Blood!$A$1:$E$2325,3, FALSE),1)</f>
        <v>14.4557847333193</v>
      </c>
      <c r="C1648" t="str">
        <f>_xlfn.IFNA(VLOOKUP(A1648,Blood!$A$1:$E$2325,4, FALSE),1)</f>
        <v>17.3717662664235</v>
      </c>
      <c r="D1648" t="str">
        <f>_xlfn.IFNA(VLOOKUP(A1648,Blood!$A$1:$E$2325,5, FALSE),1)</f>
        <v>16.5153541203825</v>
      </c>
      <c r="E1648" t="str">
        <f>_xlfn.IFNA(VLOOKUP(A1648,'LTB4'!$A$1:$E$2554,3, FALSE),1)</f>
        <v>15.0486060719161</v>
      </c>
      <c r="F1648" t="str">
        <f>_xlfn.IFNA(VLOOKUP(A1648,'LTB4'!$A$1:$E$2554,4, FALSE),1)</f>
        <v>16.3590344345316</v>
      </c>
      <c r="G1648" t="str">
        <f>_xlfn.IFNA(VLOOKUP(A1648,'LTB4'!$A$1:$E$2554,5, FALSE),1)</f>
        <v>15.2417923388704</v>
      </c>
      <c r="H1648" t="str">
        <f>_xlfn.IFNA(VLOOKUP(A1648,CFASN!$A$1:$E$2899,3, FALSE),1)</f>
        <v>16.103753293086</v>
      </c>
      <c r="I1648" t="str">
        <f>_xlfn.IFNA(VLOOKUP(A1648,CFASN!$A$1:$E$2899,4, FALSE),1)</f>
        <v>15.6970417593855</v>
      </c>
      <c r="J1648" t="str">
        <f>_xlfn.IFNA(VLOOKUP(A1648,CFASN!$A$1:$E$2899,5, FALSE),1)</f>
        <v>16.2352820417846</v>
      </c>
    </row>
    <row r="1649" spans="1:10" x14ac:dyDescent="0.2">
      <c r="A1649" t="s">
        <v>1374</v>
      </c>
      <c r="B1649" t="str">
        <f>_xlfn.IFNA(VLOOKUP(A1649,Blood!$A$1:$E$2325,3, FALSE),1)</f>
        <v>16.6519906401485</v>
      </c>
      <c r="C1649" t="str">
        <f>_xlfn.IFNA(VLOOKUP(A1649,Blood!$A$1:$E$2325,4, FALSE),1)</f>
        <v>17.3715743466171</v>
      </c>
      <c r="D1649" t="str">
        <f>_xlfn.IFNA(VLOOKUP(A1649,Blood!$A$1:$E$2325,5, FALSE),1)</f>
        <v>16.4530648140458</v>
      </c>
      <c r="E1649" t="str">
        <f>_xlfn.IFNA(VLOOKUP(A1649,'LTB4'!$A$1:$E$2554,3, FALSE),1)</f>
        <v>15.7071275580301</v>
      </c>
      <c r="F1649" t="str">
        <f>_xlfn.IFNA(VLOOKUP(A1649,'LTB4'!$A$1:$E$2554,4, FALSE),1)</f>
        <v>16.8969569272216</v>
      </c>
      <c r="G1649" t="str">
        <f>_xlfn.IFNA(VLOOKUP(A1649,'LTB4'!$A$1:$E$2554,5, FALSE),1)</f>
        <v>16.4432001486245</v>
      </c>
      <c r="H1649" t="str">
        <f>_xlfn.IFNA(VLOOKUP(A1649,CFASN!$A$1:$E$2899,3, FALSE),1)</f>
        <v>17.1489950873816</v>
      </c>
      <c r="I1649" t="str">
        <f>_xlfn.IFNA(VLOOKUP(A1649,CFASN!$A$1:$E$2899,4, FALSE),1)</f>
        <v>17.3062683834714</v>
      </c>
      <c r="J1649" t="str">
        <f>_xlfn.IFNA(VLOOKUP(A1649,CFASN!$A$1:$E$2899,5, FALSE),1)</f>
        <v>18.2776042115338</v>
      </c>
    </row>
    <row r="1650" spans="1:10" x14ac:dyDescent="0.2">
      <c r="A1650" t="s">
        <v>3236</v>
      </c>
      <c r="B1650" t="str">
        <f>_xlfn.IFNA(VLOOKUP(A1650,Blood!$A$1:$E$2325,3, FALSE),1)</f>
        <v>15.7638215107054</v>
      </c>
      <c r="C1650" t="str">
        <f>_xlfn.IFNA(VLOOKUP(A1650,Blood!$A$1:$E$2325,4, FALSE),1)</f>
        <v>17.3713316880476</v>
      </c>
      <c r="D1650" t="str">
        <f>_xlfn.IFNA(VLOOKUP(A1650,Blood!$A$1:$E$2325,5, FALSE),1)</f>
        <v>18.2540931749112</v>
      </c>
      <c r="E1650" t="str">
        <f>_xlfn.IFNA(VLOOKUP(A1650,'LTB4'!$A$1:$E$2554,3, FALSE),1)</f>
        <v>16.2129359827694</v>
      </c>
      <c r="F1650" t="str">
        <f>_xlfn.IFNA(VLOOKUP(A1650,'LTB4'!$A$1:$E$2554,4, FALSE),1)</f>
        <v>16.8029833662134</v>
      </c>
      <c r="G1650" t="str">
        <f>_xlfn.IFNA(VLOOKUP(A1650,'LTB4'!$A$1:$E$2554,5, FALSE),1)</f>
        <v>16.4964750358299</v>
      </c>
      <c r="H1650" t="str">
        <f>_xlfn.IFNA(VLOOKUP(A1650,CFASN!$A$1:$E$2899,3, FALSE),1)</f>
        <v>17.1251245177571</v>
      </c>
      <c r="I1650" t="str">
        <f>_xlfn.IFNA(VLOOKUP(A1650,CFASN!$A$1:$E$2899,4, FALSE),1)</f>
        <v>16.7587539875289</v>
      </c>
      <c r="J1650" t="str">
        <f>_xlfn.IFNA(VLOOKUP(A1650,CFASN!$A$1:$E$2899,5, FALSE),1)</f>
        <v>18.0532365178217</v>
      </c>
    </row>
    <row r="1651" spans="1:10" x14ac:dyDescent="0.2">
      <c r="A1651" t="s">
        <v>7884</v>
      </c>
      <c r="B1651" t="str">
        <f>_xlfn.IFNA(VLOOKUP(A1651,Blood!$A$1:$E$2325,3, FALSE),1)</f>
        <v>18.2181918064091</v>
      </c>
      <c r="C1651" t="str">
        <f>_xlfn.IFNA(VLOOKUP(A1651,Blood!$A$1:$E$2325,4, FALSE),1)</f>
        <v>17.369715151438</v>
      </c>
      <c r="D1651" t="str">
        <f>_xlfn.IFNA(VLOOKUP(A1651,Blood!$A$1:$E$2325,5, FALSE),1)</f>
        <v>16.4793922760406</v>
      </c>
      <c r="E1651" t="str">
        <f>_xlfn.IFNA(VLOOKUP(A1651,'LTB4'!$A$1:$E$2554,3, FALSE),1)</f>
        <v>16.1114556267302</v>
      </c>
      <c r="F1651">
        <f>_xlfn.IFNA(VLOOKUP(A1651,'LTB4'!$A$1:$E$2554,4, FALSE),1)</f>
        <v>1</v>
      </c>
      <c r="G1651" t="str">
        <f>_xlfn.IFNA(VLOOKUP(A1651,'LTB4'!$A$1:$E$2554,5, FALSE),1)</f>
        <v>21.8227859202932</v>
      </c>
      <c r="H1651">
        <f>_xlfn.IFNA(VLOOKUP(A1651,CFASN!$A$1:$E$2899,3, FALSE),1)</f>
        <v>1</v>
      </c>
      <c r="I1651">
        <f>_xlfn.IFNA(VLOOKUP(A1651,CFASN!$A$1:$E$2899,4, FALSE),1)</f>
        <v>1</v>
      </c>
      <c r="J1651">
        <f>_xlfn.IFNA(VLOOKUP(A1651,CFASN!$A$1:$E$2899,5, FALSE),1)</f>
        <v>1</v>
      </c>
    </row>
    <row r="1652" spans="1:10" x14ac:dyDescent="0.2">
      <c r="A1652" t="s">
        <v>3457</v>
      </c>
      <c r="B1652" t="str">
        <f>_xlfn.IFNA(VLOOKUP(A1652,Blood!$A$1:$E$2325,3, FALSE),1)</f>
        <v>16.2904247998613</v>
      </c>
      <c r="C1652" t="str">
        <f>_xlfn.IFNA(VLOOKUP(A1652,Blood!$A$1:$E$2325,4, FALSE),1)</f>
        <v>17.3684537713474</v>
      </c>
      <c r="D1652" t="str">
        <f>_xlfn.IFNA(VLOOKUP(A1652,Blood!$A$1:$E$2325,5, FALSE),1)</f>
        <v>17.8261689081683</v>
      </c>
      <c r="E1652" t="str">
        <f>_xlfn.IFNA(VLOOKUP(A1652,'LTB4'!$A$1:$E$2554,3, FALSE),1)</f>
        <v>15.7194895393888</v>
      </c>
      <c r="F1652" t="str">
        <f>_xlfn.IFNA(VLOOKUP(A1652,'LTB4'!$A$1:$E$2554,4, FALSE),1)</f>
        <v>17.8152832163823</v>
      </c>
      <c r="G1652" t="str">
        <f>_xlfn.IFNA(VLOOKUP(A1652,'LTB4'!$A$1:$E$2554,5, FALSE),1)</f>
        <v>17.6713613820523</v>
      </c>
      <c r="H1652">
        <f>_xlfn.IFNA(VLOOKUP(A1652,CFASN!$A$1:$E$2899,3, FALSE),1)</f>
        <v>1</v>
      </c>
      <c r="I1652">
        <f>_xlfn.IFNA(VLOOKUP(A1652,CFASN!$A$1:$E$2899,4, FALSE),1)</f>
        <v>1</v>
      </c>
      <c r="J1652">
        <f>_xlfn.IFNA(VLOOKUP(A1652,CFASN!$A$1:$E$2899,5, FALSE),1)</f>
        <v>1</v>
      </c>
    </row>
    <row r="1653" spans="1:10" x14ac:dyDescent="0.2">
      <c r="A1653" t="s">
        <v>5966</v>
      </c>
      <c r="B1653" t="str">
        <f>_xlfn.IFNA(VLOOKUP(A1653,Blood!$A$1:$E$2325,3, FALSE),1)</f>
        <v>16.2417480408689</v>
      </c>
      <c r="C1653" t="str">
        <f>_xlfn.IFNA(VLOOKUP(A1653,Blood!$A$1:$E$2325,4, FALSE),1)</f>
        <v>17.3676946340498</v>
      </c>
      <c r="D1653" t="str">
        <f>_xlfn.IFNA(VLOOKUP(A1653,Blood!$A$1:$E$2325,5, FALSE),1)</f>
        <v>17.2180631334218</v>
      </c>
      <c r="E1653" t="str">
        <f>_xlfn.IFNA(VLOOKUP(A1653,'LTB4'!$A$1:$E$2554,3, FALSE),1)</f>
        <v>16.1555856218939</v>
      </c>
      <c r="F1653" t="str">
        <f>_xlfn.IFNA(VLOOKUP(A1653,'LTB4'!$A$1:$E$2554,4, FALSE),1)</f>
        <v>16.7633118011572</v>
      </c>
      <c r="G1653" t="str">
        <f>_xlfn.IFNA(VLOOKUP(A1653,'LTB4'!$A$1:$E$2554,5, FALSE),1)</f>
        <v>17.2332399504931</v>
      </c>
      <c r="H1653" t="str">
        <f>_xlfn.IFNA(VLOOKUP(A1653,CFASN!$A$1:$E$2899,3, FALSE),1)</f>
        <v>17.1633777824612</v>
      </c>
      <c r="I1653" t="str">
        <f>_xlfn.IFNA(VLOOKUP(A1653,CFASN!$A$1:$E$2899,4, FALSE),1)</f>
        <v>17.3537226312761</v>
      </c>
      <c r="J1653" t="str">
        <f>_xlfn.IFNA(VLOOKUP(A1653,CFASN!$A$1:$E$2899,5, FALSE),1)</f>
        <v>17.9621684760709</v>
      </c>
    </row>
    <row r="1654" spans="1:10" x14ac:dyDescent="0.2">
      <c r="A1654" t="s">
        <v>4932</v>
      </c>
      <c r="B1654">
        <f>_xlfn.IFNA(VLOOKUP(A1654,Blood!$A$1:$E$2325,3, FALSE),1)</f>
        <v>1</v>
      </c>
      <c r="C1654" t="str">
        <f>_xlfn.IFNA(VLOOKUP(A1654,Blood!$A$1:$E$2325,4, FALSE),1)</f>
        <v>17.3666978671684</v>
      </c>
      <c r="D1654" t="str">
        <f>_xlfn.IFNA(VLOOKUP(A1654,Blood!$A$1:$E$2325,5, FALSE),1)</f>
        <v>18.2694657626133</v>
      </c>
      <c r="E1654">
        <f>_xlfn.IFNA(VLOOKUP(A1654,'LTB4'!$A$1:$E$2554,3, FALSE),1)</f>
        <v>1</v>
      </c>
      <c r="F1654">
        <f>_xlfn.IFNA(VLOOKUP(A1654,'LTB4'!$A$1:$E$2554,4, FALSE),1)</f>
        <v>1</v>
      </c>
      <c r="G1654">
        <f>_xlfn.IFNA(VLOOKUP(A1654,'LTB4'!$A$1:$E$2554,5, FALSE),1)</f>
        <v>1</v>
      </c>
      <c r="H1654" t="str">
        <f>_xlfn.IFNA(VLOOKUP(A1654,CFASN!$A$1:$E$2899,3, FALSE),1)</f>
        <v>16.7241076293896</v>
      </c>
      <c r="I1654" t="str">
        <f>_xlfn.IFNA(VLOOKUP(A1654,CFASN!$A$1:$E$2899,4, FALSE),1)</f>
        <v>15.7781310447364</v>
      </c>
      <c r="J1654" t="str">
        <f>_xlfn.IFNA(VLOOKUP(A1654,CFASN!$A$1:$E$2899,5, FALSE),1)</f>
        <v>17.4433300190437</v>
      </c>
    </row>
    <row r="1655" spans="1:10" x14ac:dyDescent="0.2">
      <c r="A1655" t="s">
        <v>1277</v>
      </c>
      <c r="B1655" t="str">
        <f>_xlfn.IFNA(VLOOKUP(A1655,Blood!$A$1:$E$2325,3, FALSE),1)</f>
        <v>15.4825905531225</v>
      </c>
      <c r="C1655" t="str">
        <f>_xlfn.IFNA(VLOOKUP(A1655,Blood!$A$1:$E$2325,4, FALSE),1)</f>
        <v>17.3663025751527</v>
      </c>
      <c r="D1655" t="str">
        <f>_xlfn.IFNA(VLOOKUP(A1655,Blood!$A$1:$E$2325,5, FALSE),1)</f>
        <v>18.5315794519502</v>
      </c>
      <c r="E1655" t="str">
        <f>_xlfn.IFNA(VLOOKUP(A1655,'LTB4'!$A$1:$E$2554,3, FALSE),1)</f>
        <v>14.740395662938</v>
      </c>
      <c r="F1655">
        <f>_xlfn.IFNA(VLOOKUP(A1655,'LTB4'!$A$1:$E$2554,4, FALSE),1)</f>
        <v>1</v>
      </c>
      <c r="G1655" t="str">
        <f>_xlfn.IFNA(VLOOKUP(A1655,'LTB4'!$A$1:$E$2554,5, FALSE),1)</f>
        <v>15.1119181135555</v>
      </c>
      <c r="H1655" t="str">
        <f>_xlfn.IFNA(VLOOKUP(A1655,CFASN!$A$1:$E$2899,3, FALSE),1)</f>
        <v>17.7122747086417</v>
      </c>
      <c r="I1655" t="str">
        <f>_xlfn.IFNA(VLOOKUP(A1655,CFASN!$A$1:$E$2899,4, FALSE),1)</f>
        <v>17.862473427639</v>
      </c>
      <c r="J1655" t="str">
        <f>_xlfn.IFNA(VLOOKUP(A1655,CFASN!$A$1:$E$2899,5, FALSE),1)</f>
        <v>17.5836359277021</v>
      </c>
    </row>
    <row r="1656" spans="1:10" x14ac:dyDescent="0.2">
      <c r="A1656" t="s">
        <v>1970</v>
      </c>
      <c r="B1656" t="str">
        <f>_xlfn.IFNA(VLOOKUP(A1656,Blood!$A$1:$E$2325,3, FALSE),1)</f>
        <v>16.4772591764279</v>
      </c>
      <c r="C1656" t="str">
        <f>_xlfn.IFNA(VLOOKUP(A1656,Blood!$A$1:$E$2325,4, FALSE),1)</f>
        <v>17.3656534807903</v>
      </c>
      <c r="D1656" t="str">
        <f>_xlfn.IFNA(VLOOKUP(A1656,Blood!$A$1:$E$2325,5, FALSE),1)</f>
        <v>18.7698450520945</v>
      </c>
      <c r="E1656" t="str">
        <f>_xlfn.IFNA(VLOOKUP(A1656,'LTB4'!$A$1:$E$2554,3, FALSE),1)</f>
        <v>17.6803732602612</v>
      </c>
      <c r="F1656" t="str">
        <f>_xlfn.IFNA(VLOOKUP(A1656,'LTB4'!$A$1:$E$2554,4, FALSE),1)</f>
        <v>16.2368363894432</v>
      </c>
      <c r="G1656" t="str">
        <f>_xlfn.IFNA(VLOOKUP(A1656,'LTB4'!$A$1:$E$2554,5, FALSE),1)</f>
        <v>17.6707867016484</v>
      </c>
      <c r="H1656" t="str">
        <f>_xlfn.IFNA(VLOOKUP(A1656,CFASN!$A$1:$E$2899,3, FALSE),1)</f>
        <v>17.846280033583</v>
      </c>
      <c r="I1656" t="str">
        <f>_xlfn.IFNA(VLOOKUP(A1656,CFASN!$A$1:$E$2899,4, FALSE),1)</f>
        <v>20.0149657737236</v>
      </c>
      <c r="J1656" t="str">
        <f>_xlfn.IFNA(VLOOKUP(A1656,CFASN!$A$1:$E$2899,5, FALSE),1)</f>
        <v>18.8069384870497</v>
      </c>
    </row>
    <row r="1657" spans="1:10" x14ac:dyDescent="0.2">
      <c r="A1657" t="s">
        <v>5043</v>
      </c>
      <c r="B1657" t="str">
        <f>_xlfn.IFNA(VLOOKUP(A1657,Blood!$A$1:$E$2325,3, FALSE),1)</f>
        <v>14.4125681929444</v>
      </c>
      <c r="C1657" t="str">
        <f>_xlfn.IFNA(VLOOKUP(A1657,Blood!$A$1:$E$2325,4, FALSE),1)</f>
        <v>17.364968625917</v>
      </c>
      <c r="D1657" t="str">
        <f>_xlfn.IFNA(VLOOKUP(A1657,Blood!$A$1:$E$2325,5, FALSE),1)</f>
        <v>16.8612684837878</v>
      </c>
      <c r="E1657" t="str">
        <f>_xlfn.IFNA(VLOOKUP(A1657,'LTB4'!$A$1:$E$2554,3, FALSE),1)</f>
        <v>16.612093494101</v>
      </c>
      <c r="F1657" t="str">
        <f>_xlfn.IFNA(VLOOKUP(A1657,'LTB4'!$A$1:$E$2554,4, FALSE),1)</f>
        <v>17.2239545536334</v>
      </c>
      <c r="G1657" t="str">
        <f>_xlfn.IFNA(VLOOKUP(A1657,'LTB4'!$A$1:$E$2554,5, FALSE),1)</f>
        <v>17.772437010147</v>
      </c>
      <c r="H1657">
        <f>_xlfn.IFNA(VLOOKUP(A1657,CFASN!$A$1:$E$2899,3, FALSE),1)</f>
        <v>1</v>
      </c>
      <c r="I1657">
        <f>_xlfn.IFNA(VLOOKUP(A1657,CFASN!$A$1:$E$2899,4, FALSE),1)</f>
        <v>1</v>
      </c>
      <c r="J1657">
        <f>_xlfn.IFNA(VLOOKUP(A1657,CFASN!$A$1:$E$2899,5, FALSE),1)</f>
        <v>1</v>
      </c>
    </row>
    <row r="1658" spans="1:10" x14ac:dyDescent="0.2">
      <c r="A1658" t="s">
        <v>1218</v>
      </c>
      <c r="B1658" t="str">
        <f>_xlfn.IFNA(VLOOKUP(A1658,Blood!$A$1:$E$2325,3, FALSE),1)</f>
        <v>15.4968500333649</v>
      </c>
      <c r="C1658" t="str">
        <f>_xlfn.IFNA(VLOOKUP(A1658,Blood!$A$1:$E$2325,4, FALSE),1)</f>
        <v>17.3627377106899</v>
      </c>
      <c r="D1658" t="str">
        <f>_xlfn.IFNA(VLOOKUP(A1658,Blood!$A$1:$E$2325,5, FALSE),1)</f>
        <v>16.9093848008842</v>
      </c>
      <c r="E1658" t="str">
        <f>_xlfn.IFNA(VLOOKUP(A1658,'LTB4'!$A$1:$E$2554,3, FALSE),1)</f>
        <v>15.9263747625939</v>
      </c>
      <c r="F1658" t="str">
        <f>_xlfn.IFNA(VLOOKUP(A1658,'LTB4'!$A$1:$E$2554,4, FALSE),1)</f>
        <v>13.6016547368418</v>
      </c>
      <c r="G1658">
        <f>_xlfn.IFNA(VLOOKUP(A1658,'LTB4'!$A$1:$E$2554,5, FALSE),1)</f>
        <v>1</v>
      </c>
      <c r="H1658" t="str">
        <f>_xlfn.IFNA(VLOOKUP(A1658,CFASN!$A$1:$E$2899,3, FALSE),1)</f>
        <v>16.9167343721562</v>
      </c>
      <c r="I1658" t="str">
        <f>_xlfn.IFNA(VLOOKUP(A1658,CFASN!$A$1:$E$2899,4, FALSE),1)</f>
        <v>18.4281429963367</v>
      </c>
      <c r="J1658" t="str">
        <f>_xlfn.IFNA(VLOOKUP(A1658,CFASN!$A$1:$E$2899,5, FALSE),1)</f>
        <v>19.0568349450936</v>
      </c>
    </row>
    <row r="1659" spans="1:10" x14ac:dyDescent="0.2">
      <c r="A1659" t="s">
        <v>147</v>
      </c>
      <c r="B1659" t="str">
        <f>_xlfn.IFNA(VLOOKUP(A1659,Blood!$A$1:$E$2325,3, FALSE),1)</f>
        <v>15.8590358827166</v>
      </c>
      <c r="C1659" t="str">
        <f>_xlfn.IFNA(VLOOKUP(A1659,Blood!$A$1:$E$2325,4, FALSE),1)</f>
        <v>17.3593223292316</v>
      </c>
      <c r="D1659" t="str">
        <f>_xlfn.IFNA(VLOOKUP(A1659,Blood!$A$1:$E$2325,5, FALSE),1)</f>
        <v>18.8214711054425</v>
      </c>
      <c r="E1659" t="str">
        <f>_xlfn.IFNA(VLOOKUP(A1659,'LTB4'!$A$1:$E$2554,3, FALSE),1)</f>
        <v>15.5046624269132</v>
      </c>
      <c r="F1659" t="str">
        <f>_xlfn.IFNA(VLOOKUP(A1659,'LTB4'!$A$1:$E$2554,4, FALSE),1)</f>
        <v>16.4415718156781</v>
      </c>
      <c r="G1659" t="str">
        <f>_xlfn.IFNA(VLOOKUP(A1659,'LTB4'!$A$1:$E$2554,5, FALSE),1)</f>
        <v>16.5472268820936</v>
      </c>
      <c r="H1659" t="str">
        <f>_xlfn.IFNA(VLOOKUP(A1659,CFASN!$A$1:$E$2899,3, FALSE),1)</f>
        <v>17.3305727898808</v>
      </c>
      <c r="I1659" t="str">
        <f>_xlfn.IFNA(VLOOKUP(A1659,CFASN!$A$1:$E$2899,4, FALSE),1)</f>
        <v>17.4204274483243</v>
      </c>
      <c r="J1659" t="str">
        <f>_xlfn.IFNA(VLOOKUP(A1659,CFASN!$A$1:$E$2899,5, FALSE),1)</f>
        <v>18.2648756973262</v>
      </c>
    </row>
    <row r="1660" spans="1:10" x14ac:dyDescent="0.2">
      <c r="A1660" t="s">
        <v>4806</v>
      </c>
      <c r="B1660" t="str">
        <f>_xlfn.IFNA(VLOOKUP(A1660,Blood!$A$1:$E$2325,3, FALSE),1)</f>
        <v>15.53947085227</v>
      </c>
      <c r="C1660" t="str">
        <f>_xlfn.IFNA(VLOOKUP(A1660,Blood!$A$1:$E$2325,4, FALSE),1)</f>
        <v>17.3586153614114</v>
      </c>
      <c r="D1660" t="str">
        <f>_xlfn.IFNA(VLOOKUP(A1660,Blood!$A$1:$E$2325,5, FALSE),1)</f>
        <v>17.3989941380877</v>
      </c>
      <c r="E1660" t="str">
        <f>_xlfn.IFNA(VLOOKUP(A1660,'LTB4'!$A$1:$E$2554,3, FALSE),1)</f>
        <v>16.2370138478777</v>
      </c>
      <c r="F1660" t="str">
        <f>_xlfn.IFNA(VLOOKUP(A1660,'LTB4'!$A$1:$E$2554,4, FALSE),1)</f>
        <v>16.377529982818</v>
      </c>
      <c r="G1660">
        <f>_xlfn.IFNA(VLOOKUP(A1660,'LTB4'!$A$1:$E$2554,5, FALSE),1)</f>
        <v>1</v>
      </c>
      <c r="H1660">
        <f>_xlfn.IFNA(VLOOKUP(A1660,CFASN!$A$1:$E$2899,3, FALSE),1)</f>
        <v>1</v>
      </c>
      <c r="I1660">
        <f>_xlfn.IFNA(VLOOKUP(A1660,CFASN!$A$1:$E$2899,4, FALSE),1)</f>
        <v>1</v>
      </c>
      <c r="J1660">
        <f>_xlfn.IFNA(VLOOKUP(A1660,CFASN!$A$1:$E$2899,5, FALSE),1)</f>
        <v>1</v>
      </c>
    </row>
    <row r="1661" spans="1:10" x14ac:dyDescent="0.2">
      <c r="A1661" t="s">
        <v>5623</v>
      </c>
      <c r="B1661" t="str">
        <f>_xlfn.IFNA(VLOOKUP(A1661,Blood!$A$1:$E$2325,3, FALSE),1)</f>
        <v>16.0080762217809</v>
      </c>
      <c r="C1661" t="str">
        <f>_xlfn.IFNA(VLOOKUP(A1661,Blood!$A$1:$E$2325,4, FALSE),1)</f>
        <v>17.3577444244319</v>
      </c>
      <c r="D1661" t="str">
        <f>_xlfn.IFNA(VLOOKUP(A1661,Blood!$A$1:$E$2325,5, FALSE),1)</f>
        <v>20.2576226372315</v>
      </c>
      <c r="E1661" t="str">
        <f>_xlfn.IFNA(VLOOKUP(A1661,'LTB4'!$A$1:$E$2554,3, FALSE),1)</f>
        <v>15.2902972955403</v>
      </c>
      <c r="F1661" t="str">
        <f>_xlfn.IFNA(VLOOKUP(A1661,'LTB4'!$A$1:$E$2554,4, FALSE),1)</f>
        <v>18.0240661413007</v>
      </c>
      <c r="G1661" t="str">
        <f>_xlfn.IFNA(VLOOKUP(A1661,'LTB4'!$A$1:$E$2554,5, FALSE),1)</f>
        <v>17.8347635986381</v>
      </c>
      <c r="H1661" t="str">
        <f>_xlfn.IFNA(VLOOKUP(A1661,CFASN!$A$1:$E$2899,3, FALSE),1)</f>
        <v>17.0922994827708</v>
      </c>
      <c r="I1661">
        <f>_xlfn.IFNA(VLOOKUP(A1661,CFASN!$A$1:$E$2899,4, FALSE),1)</f>
        <v>1</v>
      </c>
      <c r="J1661" t="str">
        <f>_xlfn.IFNA(VLOOKUP(A1661,CFASN!$A$1:$E$2899,5, FALSE),1)</f>
        <v>21.238599030646</v>
      </c>
    </row>
    <row r="1662" spans="1:10" x14ac:dyDescent="0.2">
      <c r="A1662" t="s">
        <v>2304</v>
      </c>
      <c r="B1662" t="str">
        <f>_xlfn.IFNA(VLOOKUP(A1662,Blood!$A$1:$E$2325,3, FALSE),1)</f>
        <v>16.4657558374976</v>
      </c>
      <c r="C1662" t="str">
        <f>_xlfn.IFNA(VLOOKUP(A1662,Blood!$A$1:$E$2325,4, FALSE),1)</f>
        <v>17.3573926375308</v>
      </c>
      <c r="D1662" t="str">
        <f>_xlfn.IFNA(VLOOKUP(A1662,Blood!$A$1:$E$2325,5, FALSE),1)</f>
        <v>17.3451759056609</v>
      </c>
      <c r="E1662" t="str">
        <f>_xlfn.IFNA(VLOOKUP(A1662,'LTB4'!$A$1:$E$2554,3, FALSE),1)</f>
        <v>16.0509037236086</v>
      </c>
      <c r="F1662" t="str">
        <f>_xlfn.IFNA(VLOOKUP(A1662,'LTB4'!$A$1:$E$2554,4, FALSE),1)</f>
        <v>16.8202577163469</v>
      </c>
      <c r="G1662" t="str">
        <f>_xlfn.IFNA(VLOOKUP(A1662,'LTB4'!$A$1:$E$2554,5, FALSE),1)</f>
        <v>16.7508252824165</v>
      </c>
      <c r="H1662" t="str">
        <f>_xlfn.IFNA(VLOOKUP(A1662,CFASN!$A$1:$E$2899,3, FALSE),1)</f>
        <v>17.61796594799</v>
      </c>
      <c r="I1662" t="str">
        <f>_xlfn.IFNA(VLOOKUP(A1662,CFASN!$A$1:$E$2899,4, FALSE),1)</f>
        <v>17.6256825759679</v>
      </c>
      <c r="J1662" t="str">
        <f>_xlfn.IFNA(VLOOKUP(A1662,CFASN!$A$1:$E$2899,5, FALSE),1)</f>
        <v>17.8221600750585</v>
      </c>
    </row>
    <row r="1663" spans="1:10" x14ac:dyDescent="0.2">
      <c r="A1663" t="s">
        <v>3350</v>
      </c>
      <c r="B1663" t="str">
        <f>_xlfn.IFNA(VLOOKUP(A1663,Blood!$A$1:$E$2325,3, FALSE),1)</f>
        <v>14.1521857962441</v>
      </c>
      <c r="C1663" t="str">
        <f>_xlfn.IFNA(VLOOKUP(A1663,Blood!$A$1:$E$2325,4, FALSE),1)</f>
        <v>17.3570622491389</v>
      </c>
      <c r="D1663" t="str">
        <f>_xlfn.IFNA(VLOOKUP(A1663,Blood!$A$1:$E$2325,5, FALSE),1)</f>
        <v>15.5373822235304</v>
      </c>
      <c r="E1663" t="str">
        <f>_xlfn.IFNA(VLOOKUP(A1663,'LTB4'!$A$1:$E$2554,3, FALSE),1)</f>
        <v>15.4643840804727</v>
      </c>
      <c r="F1663" t="str">
        <f>_xlfn.IFNA(VLOOKUP(A1663,'LTB4'!$A$1:$E$2554,4, FALSE),1)</f>
        <v>15.5939046121583</v>
      </c>
      <c r="G1663" t="str">
        <f>_xlfn.IFNA(VLOOKUP(A1663,'LTB4'!$A$1:$E$2554,5, FALSE),1)</f>
        <v>15.6979476392226</v>
      </c>
      <c r="H1663">
        <f>_xlfn.IFNA(VLOOKUP(A1663,CFASN!$A$1:$E$2899,3, FALSE),1)</f>
        <v>1</v>
      </c>
      <c r="I1663">
        <f>_xlfn.IFNA(VLOOKUP(A1663,CFASN!$A$1:$E$2899,4, FALSE),1)</f>
        <v>1</v>
      </c>
      <c r="J1663">
        <f>_xlfn.IFNA(VLOOKUP(A1663,CFASN!$A$1:$E$2899,5, FALSE),1)</f>
        <v>1</v>
      </c>
    </row>
    <row r="1664" spans="1:10" x14ac:dyDescent="0.2">
      <c r="A1664" t="s">
        <v>9952</v>
      </c>
      <c r="B1664">
        <f>_xlfn.IFNA(VLOOKUP(A1664,Blood!$A$1:$E$2325,3, FALSE),1)</f>
        <v>1</v>
      </c>
      <c r="C1664" t="str">
        <f>_xlfn.IFNA(VLOOKUP(A1664,Blood!$A$1:$E$2325,4, FALSE),1)</f>
        <v>17.3534115589789</v>
      </c>
      <c r="D1664" t="str">
        <f>_xlfn.IFNA(VLOOKUP(A1664,Blood!$A$1:$E$2325,5, FALSE),1)</f>
        <v>18.7993132459088</v>
      </c>
      <c r="E1664">
        <f>_xlfn.IFNA(VLOOKUP(A1664,'LTB4'!$A$1:$E$2554,3, FALSE),1)</f>
        <v>1</v>
      </c>
      <c r="F1664" t="str">
        <f>_xlfn.IFNA(VLOOKUP(A1664,'LTB4'!$A$1:$E$2554,4, FALSE),1)</f>
        <v>16.828681954682</v>
      </c>
      <c r="G1664" t="str">
        <f>_xlfn.IFNA(VLOOKUP(A1664,'LTB4'!$A$1:$E$2554,5, FALSE),1)</f>
        <v>16.3703570691917</v>
      </c>
      <c r="H1664">
        <f>_xlfn.IFNA(VLOOKUP(A1664,CFASN!$A$1:$E$2899,3, FALSE),1)</f>
        <v>1</v>
      </c>
      <c r="I1664">
        <f>_xlfn.IFNA(VLOOKUP(A1664,CFASN!$A$1:$E$2899,4, FALSE),1)</f>
        <v>1</v>
      </c>
      <c r="J1664">
        <f>_xlfn.IFNA(VLOOKUP(A1664,CFASN!$A$1:$E$2899,5, FALSE),1)</f>
        <v>1</v>
      </c>
    </row>
    <row r="1665" spans="1:10" x14ac:dyDescent="0.2">
      <c r="A1665" t="s">
        <v>10486</v>
      </c>
      <c r="B1665" t="str">
        <f>_xlfn.IFNA(VLOOKUP(A1665,Blood!$A$1:$E$2325,3, FALSE),1)</f>
        <v>15.6024221617827</v>
      </c>
      <c r="C1665" t="str">
        <f>_xlfn.IFNA(VLOOKUP(A1665,Blood!$A$1:$E$2325,4, FALSE),1)</f>
        <v>17.3525504048272</v>
      </c>
      <c r="D1665" t="str">
        <f>_xlfn.IFNA(VLOOKUP(A1665,Blood!$A$1:$E$2325,5, FALSE),1)</f>
        <v>14.5507588077918</v>
      </c>
      <c r="E1665" t="str">
        <f>_xlfn.IFNA(VLOOKUP(A1665,'LTB4'!$A$1:$E$2554,3, FALSE),1)</f>
        <v>16.0017946573418</v>
      </c>
      <c r="F1665" t="str">
        <f>_xlfn.IFNA(VLOOKUP(A1665,'LTB4'!$A$1:$E$2554,4, FALSE),1)</f>
        <v>13.9583684398489</v>
      </c>
      <c r="G1665">
        <f>_xlfn.IFNA(VLOOKUP(A1665,'LTB4'!$A$1:$E$2554,5, FALSE),1)</f>
        <v>1</v>
      </c>
      <c r="H1665" t="str">
        <f>_xlfn.IFNA(VLOOKUP(A1665,CFASN!$A$1:$E$2899,3, FALSE),1)</f>
        <v>16.4565108376406</v>
      </c>
      <c r="I1665" t="str">
        <f>_xlfn.IFNA(VLOOKUP(A1665,CFASN!$A$1:$E$2899,4, FALSE),1)</f>
        <v>14.1884159545559</v>
      </c>
      <c r="J1665" t="str">
        <f>_xlfn.IFNA(VLOOKUP(A1665,CFASN!$A$1:$E$2899,5, FALSE),1)</f>
        <v>17.479542668306</v>
      </c>
    </row>
    <row r="1666" spans="1:10" x14ac:dyDescent="0.2">
      <c r="A1666" t="s">
        <v>611</v>
      </c>
      <c r="B1666">
        <f>_xlfn.IFNA(VLOOKUP(A1666,Blood!$A$1:$E$2325,3, FALSE),1)</f>
        <v>1</v>
      </c>
      <c r="C1666" t="str">
        <f>_xlfn.IFNA(VLOOKUP(A1666,Blood!$A$1:$E$2325,4, FALSE),1)</f>
        <v>17.3484610469907</v>
      </c>
      <c r="D1666" t="str">
        <f>_xlfn.IFNA(VLOOKUP(A1666,Blood!$A$1:$E$2325,5, FALSE),1)</f>
        <v>17.9268349760233</v>
      </c>
      <c r="E1666">
        <f>_xlfn.IFNA(VLOOKUP(A1666,'LTB4'!$A$1:$E$2554,3, FALSE),1)</f>
        <v>1</v>
      </c>
      <c r="F1666" t="str">
        <f>_xlfn.IFNA(VLOOKUP(A1666,'LTB4'!$A$1:$E$2554,4, FALSE),1)</f>
        <v>16.3231820416868</v>
      </c>
      <c r="G1666" t="str">
        <f>_xlfn.IFNA(VLOOKUP(A1666,'LTB4'!$A$1:$E$2554,5, FALSE),1)</f>
        <v>14.4190285753558</v>
      </c>
      <c r="H1666" t="str">
        <f>_xlfn.IFNA(VLOOKUP(A1666,CFASN!$A$1:$E$2899,3, FALSE),1)</f>
        <v>16.5645865679912</v>
      </c>
      <c r="I1666" t="str">
        <f>_xlfn.IFNA(VLOOKUP(A1666,CFASN!$A$1:$E$2899,4, FALSE),1)</f>
        <v>18.3006009088491</v>
      </c>
      <c r="J1666" t="str">
        <f>_xlfn.IFNA(VLOOKUP(A1666,CFASN!$A$1:$E$2899,5, FALSE),1)</f>
        <v>18.2038514798519</v>
      </c>
    </row>
    <row r="1667" spans="1:10" x14ac:dyDescent="0.2">
      <c r="A1667" t="s">
        <v>6648</v>
      </c>
      <c r="B1667">
        <f>_xlfn.IFNA(VLOOKUP(A1667,Blood!$A$1:$E$2325,3, FALSE),1)</f>
        <v>1</v>
      </c>
      <c r="C1667" t="str">
        <f>_xlfn.IFNA(VLOOKUP(A1667,Blood!$A$1:$E$2325,4, FALSE),1)</f>
        <v>17.3479208465232</v>
      </c>
      <c r="D1667" t="str">
        <f>_xlfn.IFNA(VLOOKUP(A1667,Blood!$A$1:$E$2325,5, FALSE),1)</f>
        <v>14.1915913338689</v>
      </c>
      <c r="E1667" t="str">
        <f>_xlfn.IFNA(VLOOKUP(A1667,'LTB4'!$A$1:$E$2554,3, FALSE),1)</f>
        <v>17.2621421132712</v>
      </c>
      <c r="F1667" t="str">
        <f>_xlfn.IFNA(VLOOKUP(A1667,'LTB4'!$A$1:$E$2554,4, FALSE),1)</f>
        <v>20.7403819369335</v>
      </c>
      <c r="G1667" t="str">
        <f>_xlfn.IFNA(VLOOKUP(A1667,'LTB4'!$A$1:$E$2554,5, FALSE),1)</f>
        <v>13.9367115440147</v>
      </c>
      <c r="H1667" t="str">
        <f>_xlfn.IFNA(VLOOKUP(A1667,CFASN!$A$1:$E$2899,3, FALSE),1)</f>
        <v>19.3215822609947</v>
      </c>
      <c r="I1667" t="str">
        <f>_xlfn.IFNA(VLOOKUP(A1667,CFASN!$A$1:$E$2899,4, FALSE),1)</f>
        <v>20.3138907954991</v>
      </c>
      <c r="J1667" t="str">
        <f>_xlfn.IFNA(VLOOKUP(A1667,CFASN!$A$1:$E$2899,5, FALSE),1)</f>
        <v>20.1316925816924</v>
      </c>
    </row>
    <row r="1668" spans="1:10" x14ac:dyDescent="0.2">
      <c r="A1668" t="s">
        <v>10825</v>
      </c>
      <c r="B1668" t="str">
        <f>_xlfn.IFNA(VLOOKUP(A1668,Blood!$A$1:$E$2325,3, FALSE),1)</f>
        <v>15.1333389155336</v>
      </c>
      <c r="C1668" t="str">
        <f>_xlfn.IFNA(VLOOKUP(A1668,Blood!$A$1:$E$2325,4, FALSE),1)</f>
        <v>17.3461729327696</v>
      </c>
      <c r="D1668" t="str">
        <f>_xlfn.IFNA(VLOOKUP(A1668,Blood!$A$1:$E$2325,5, FALSE),1)</f>
        <v>16.7261606422419</v>
      </c>
      <c r="E1668" t="str">
        <f>_xlfn.IFNA(VLOOKUP(A1668,'LTB4'!$A$1:$E$2554,3, FALSE),1)</f>
        <v>15.6732071056063</v>
      </c>
      <c r="F1668" t="str">
        <f>_xlfn.IFNA(VLOOKUP(A1668,'LTB4'!$A$1:$E$2554,4, FALSE),1)</f>
        <v>17.9430333645008</v>
      </c>
      <c r="G1668" t="str">
        <f>_xlfn.IFNA(VLOOKUP(A1668,'LTB4'!$A$1:$E$2554,5, FALSE),1)</f>
        <v>17.0215161635506</v>
      </c>
      <c r="H1668" t="str">
        <f>_xlfn.IFNA(VLOOKUP(A1668,CFASN!$A$1:$E$2899,3, FALSE),1)</f>
        <v>17.8239001041791</v>
      </c>
      <c r="I1668" t="str">
        <f>_xlfn.IFNA(VLOOKUP(A1668,CFASN!$A$1:$E$2899,4, FALSE),1)</f>
        <v>17.7439386659585</v>
      </c>
      <c r="J1668" t="str">
        <f>_xlfn.IFNA(VLOOKUP(A1668,CFASN!$A$1:$E$2899,5, FALSE),1)</f>
        <v>17.2427800777125</v>
      </c>
    </row>
    <row r="1669" spans="1:10" x14ac:dyDescent="0.2">
      <c r="A1669" t="s">
        <v>4577</v>
      </c>
      <c r="B1669">
        <f>_xlfn.IFNA(VLOOKUP(A1669,Blood!$A$1:$E$2325,3, FALSE),1)</f>
        <v>16.146069610803298</v>
      </c>
      <c r="C1669" t="str">
        <f>_xlfn.IFNA(VLOOKUP(A1669,Blood!$A$1:$E$2325,4, FALSE),1)</f>
        <v>17.344790600732</v>
      </c>
      <c r="D1669" t="str">
        <f>_xlfn.IFNA(VLOOKUP(A1669,Blood!$A$1:$E$2325,5, FALSE),1)</f>
        <v>18.2990262542946</v>
      </c>
      <c r="E1669" t="str">
        <f>_xlfn.IFNA(VLOOKUP(A1669,'LTB4'!$A$1:$E$2554,3, FALSE),1)</f>
        <v>16.2281274864447</v>
      </c>
      <c r="F1669" t="str">
        <f>_xlfn.IFNA(VLOOKUP(A1669,'LTB4'!$A$1:$E$2554,4, FALSE),1)</f>
        <v>17.2463577338103</v>
      </c>
      <c r="G1669" t="str">
        <f>_xlfn.IFNA(VLOOKUP(A1669,'LTB4'!$A$1:$E$2554,5, FALSE),1)</f>
        <v>16.453659280309</v>
      </c>
      <c r="H1669" t="str">
        <f>_xlfn.IFNA(VLOOKUP(A1669,CFASN!$A$1:$E$2899,3, FALSE),1)</f>
        <v>17.9862669757949</v>
      </c>
      <c r="I1669" t="str">
        <f>_xlfn.IFNA(VLOOKUP(A1669,CFASN!$A$1:$E$2899,4, FALSE),1)</f>
        <v>17.4190733460435</v>
      </c>
      <c r="J1669" t="str">
        <f>_xlfn.IFNA(VLOOKUP(A1669,CFASN!$A$1:$E$2899,5, FALSE),1)</f>
        <v>18.586362342902</v>
      </c>
    </row>
    <row r="1670" spans="1:10" x14ac:dyDescent="0.2">
      <c r="A1670" t="s">
        <v>8322</v>
      </c>
      <c r="B1670" t="str">
        <f>_xlfn.IFNA(VLOOKUP(A1670,Blood!$A$1:$E$2325,3, FALSE),1)</f>
        <v>15.5773491613112</v>
      </c>
      <c r="C1670" t="str">
        <f>_xlfn.IFNA(VLOOKUP(A1670,Blood!$A$1:$E$2325,4, FALSE),1)</f>
        <v>17.340793949253</v>
      </c>
      <c r="D1670" t="str">
        <f>_xlfn.IFNA(VLOOKUP(A1670,Blood!$A$1:$E$2325,5, FALSE),1)</f>
        <v>15.8580951586245</v>
      </c>
      <c r="E1670" t="str">
        <f>_xlfn.IFNA(VLOOKUP(A1670,'LTB4'!$A$1:$E$2554,3, FALSE),1)</f>
        <v>17.4931283533475</v>
      </c>
      <c r="F1670" t="str">
        <f>_xlfn.IFNA(VLOOKUP(A1670,'LTB4'!$A$1:$E$2554,4, FALSE),1)</f>
        <v>15.0960490306307</v>
      </c>
      <c r="G1670" t="str">
        <f>_xlfn.IFNA(VLOOKUP(A1670,'LTB4'!$A$1:$E$2554,5, FALSE),1)</f>
        <v>14.9359214083283</v>
      </c>
      <c r="H1670" t="str">
        <f>_xlfn.IFNA(VLOOKUP(A1670,CFASN!$A$1:$E$2899,3, FALSE),1)</f>
        <v>17.1973174954466</v>
      </c>
      <c r="I1670" t="str">
        <f>_xlfn.IFNA(VLOOKUP(A1670,CFASN!$A$1:$E$2899,4, FALSE),1)</f>
        <v>15.2856370134011</v>
      </c>
      <c r="J1670" t="str">
        <f>_xlfn.IFNA(VLOOKUP(A1670,CFASN!$A$1:$E$2899,5, FALSE),1)</f>
        <v>15.9249006285048</v>
      </c>
    </row>
    <row r="1671" spans="1:10" x14ac:dyDescent="0.2">
      <c r="A1671" t="s">
        <v>8864</v>
      </c>
      <c r="B1671">
        <f>_xlfn.IFNA(VLOOKUP(A1671,Blood!$A$1:$E$2325,3, FALSE),1)</f>
        <v>1</v>
      </c>
      <c r="C1671" t="str">
        <f>_xlfn.IFNA(VLOOKUP(A1671,Blood!$A$1:$E$2325,4, FALSE),1)</f>
        <v>17.33844043263</v>
      </c>
      <c r="D1671" t="str">
        <f>_xlfn.IFNA(VLOOKUP(A1671,Blood!$A$1:$E$2325,5, FALSE),1)</f>
        <v>19.4258397749788</v>
      </c>
      <c r="E1671">
        <f>_xlfn.IFNA(VLOOKUP(A1671,'LTB4'!$A$1:$E$2554,3, FALSE),1)</f>
        <v>1</v>
      </c>
      <c r="F1671">
        <f>_xlfn.IFNA(VLOOKUP(A1671,'LTB4'!$A$1:$E$2554,4, FALSE),1)</f>
        <v>1</v>
      </c>
      <c r="G1671">
        <f>_xlfn.IFNA(VLOOKUP(A1671,'LTB4'!$A$1:$E$2554,5, FALSE),1)</f>
        <v>1</v>
      </c>
      <c r="H1671">
        <f>_xlfn.IFNA(VLOOKUP(A1671,CFASN!$A$1:$E$2899,3, FALSE),1)</f>
        <v>1</v>
      </c>
      <c r="I1671">
        <f>_xlfn.IFNA(VLOOKUP(A1671,CFASN!$A$1:$E$2899,4, FALSE),1)</f>
        <v>1</v>
      </c>
      <c r="J1671">
        <f>_xlfn.IFNA(VLOOKUP(A1671,CFASN!$A$1:$E$2899,5, FALSE),1)</f>
        <v>1</v>
      </c>
    </row>
    <row r="1672" spans="1:10" x14ac:dyDescent="0.2">
      <c r="A1672" t="s">
        <v>10078</v>
      </c>
      <c r="B1672" t="str">
        <f>_xlfn.IFNA(VLOOKUP(A1672,Blood!$A$1:$E$2325,3, FALSE),1)</f>
        <v>15.9749532068385</v>
      </c>
      <c r="C1672" t="str">
        <f>_xlfn.IFNA(VLOOKUP(A1672,Blood!$A$1:$E$2325,4, FALSE),1)</f>
        <v>17.3359505105103</v>
      </c>
      <c r="D1672" t="str">
        <f>_xlfn.IFNA(VLOOKUP(A1672,Blood!$A$1:$E$2325,5, FALSE),1)</f>
        <v>17.2293786123723</v>
      </c>
      <c r="E1672" t="str">
        <f>_xlfn.IFNA(VLOOKUP(A1672,'LTB4'!$A$1:$E$2554,3, FALSE),1)</f>
        <v>16.3843039971626</v>
      </c>
      <c r="F1672">
        <f>_xlfn.IFNA(VLOOKUP(A1672,'LTB4'!$A$1:$E$2554,4, FALSE),1)</f>
        <v>1</v>
      </c>
      <c r="G1672" t="str">
        <f>_xlfn.IFNA(VLOOKUP(A1672,'LTB4'!$A$1:$E$2554,5, FALSE),1)</f>
        <v>14.8742305488743</v>
      </c>
      <c r="H1672">
        <f>_xlfn.IFNA(VLOOKUP(A1672,CFASN!$A$1:$E$2899,3, FALSE),1)</f>
        <v>1</v>
      </c>
      <c r="I1672">
        <f>_xlfn.IFNA(VLOOKUP(A1672,CFASN!$A$1:$E$2899,4, FALSE),1)</f>
        <v>1</v>
      </c>
      <c r="J1672">
        <f>_xlfn.IFNA(VLOOKUP(A1672,CFASN!$A$1:$E$2899,5, FALSE),1)</f>
        <v>1</v>
      </c>
    </row>
    <row r="1673" spans="1:10" x14ac:dyDescent="0.2">
      <c r="A1673" t="s">
        <v>4128</v>
      </c>
      <c r="B1673" t="str">
        <f>_xlfn.IFNA(VLOOKUP(A1673,Blood!$A$1:$E$2325,3, FALSE),1)</f>
        <v>15.7973159846188</v>
      </c>
      <c r="C1673" t="str">
        <f>_xlfn.IFNA(VLOOKUP(A1673,Blood!$A$1:$E$2325,4, FALSE),1)</f>
        <v>17.3308259250678</v>
      </c>
      <c r="D1673" t="str">
        <f>_xlfn.IFNA(VLOOKUP(A1673,Blood!$A$1:$E$2325,5, FALSE),1)</f>
        <v>17.0231152557019</v>
      </c>
      <c r="E1673" t="str">
        <f>_xlfn.IFNA(VLOOKUP(A1673,'LTB4'!$A$1:$E$2554,3, FALSE),1)</f>
        <v>15.6482939102628</v>
      </c>
      <c r="F1673" t="str">
        <f>_xlfn.IFNA(VLOOKUP(A1673,'LTB4'!$A$1:$E$2554,4, FALSE),1)</f>
        <v>16.7029000014701</v>
      </c>
      <c r="G1673" t="str">
        <f>_xlfn.IFNA(VLOOKUP(A1673,'LTB4'!$A$1:$E$2554,5, FALSE),1)</f>
        <v>16.8434603050729</v>
      </c>
      <c r="H1673" t="str">
        <f>_xlfn.IFNA(VLOOKUP(A1673,CFASN!$A$1:$E$2899,3, FALSE),1)</f>
        <v>15.2613922220135</v>
      </c>
      <c r="I1673" t="str">
        <f>_xlfn.IFNA(VLOOKUP(A1673,CFASN!$A$1:$E$2899,4, FALSE),1)</f>
        <v>16.5831609753693</v>
      </c>
      <c r="J1673" t="str">
        <f>_xlfn.IFNA(VLOOKUP(A1673,CFASN!$A$1:$E$2899,5, FALSE),1)</f>
        <v>17.214472808819</v>
      </c>
    </row>
    <row r="1674" spans="1:10" x14ac:dyDescent="0.2">
      <c r="A1674" t="s">
        <v>7399</v>
      </c>
      <c r="B1674">
        <f>_xlfn.IFNA(VLOOKUP(A1674,Blood!$A$1:$E$2325,3, FALSE),1)</f>
        <v>1</v>
      </c>
      <c r="C1674" t="str">
        <f>_xlfn.IFNA(VLOOKUP(A1674,Blood!$A$1:$E$2325,4, FALSE),1)</f>
        <v>17.3296386924749</v>
      </c>
      <c r="D1674" t="str">
        <f>_xlfn.IFNA(VLOOKUP(A1674,Blood!$A$1:$E$2325,5, FALSE),1)</f>
        <v>19.4180579621971</v>
      </c>
      <c r="E1674" t="str">
        <f>_xlfn.IFNA(VLOOKUP(A1674,'LTB4'!$A$1:$E$2554,3, FALSE),1)</f>
        <v>16.474503193034</v>
      </c>
      <c r="F1674" t="str">
        <f>_xlfn.IFNA(VLOOKUP(A1674,'LTB4'!$A$1:$E$2554,4, FALSE),1)</f>
        <v>17.332566963652</v>
      </c>
      <c r="G1674" t="str">
        <f>_xlfn.IFNA(VLOOKUP(A1674,'LTB4'!$A$1:$E$2554,5, FALSE),1)</f>
        <v>18.1268972675876</v>
      </c>
      <c r="H1674" t="str">
        <f>_xlfn.IFNA(VLOOKUP(A1674,CFASN!$A$1:$E$2899,3, FALSE),1)</f>
        <v>17.3600010897782</v>
      </c>
      <c r="I1674" t="str">
        <f>_xlfn.IFNA(VLOOKUP(A1674,CFASN!$A$1:$E$2899,4, FALSE),1)</f>
        <v>17.5907059441693</v>
      </c>
      <c r="J1674" t="str">
        <f>_xlfn.IFNA(VLOOKUP(A1674,CFASN!$A$1:$E$2899,5, FALSE),1)</f>
        <v>18.5381785098893</v>
      </c>
    </row>
    <row r="1675" spans="1:10" x14ac:dyDescent="0.2">
      <c r="A1675" t="s">
        <v>4152</v>
      </c>
      <c r="B1675" t="str">
        <f>_xlfn.IFNA(VLOOKUP(A1675,Blood!$A$1:$E$2325,3, FALSE),1)</f>
        <v>16.1537825800828</v>
      </c>
      <c r="C1675" t="str">
        <f>_xlfn.IFNA(VLOOKUP(A1675,Blood!$A$1:$E$2325,4, FALSE),1)</f>
        <v>17.3295734396117</v>
      </c>
      <c r="D1675" t="str">
        <f>_xlfn.IFNA(VLOOKUP(A1675,Blood!$A$1:$E$2325,5, FALSE),1)</f>
        <v>16.726618455317</v>
      </c>
      <c r="E1675" t="str">
        <f>_xlfn.IFNA(VLOOKUP(A1675,'LTB4'!$A$1:$E$2554,3, FALSE),1)</f>
        <v>16.8041175131443</v>
      </c>
      <c r="F1675" t="str">
        <f>_xlfn.IFNA(VLOOKUP(A1675,'LTB4'!$A$1:$E$2554,4, FALSE),1)</f>
        <v>16.6626917070076</v>
      </c>
      <c r="G1675" t="str">
        <f>_xlfn.IFNA(VLOOKUP(A1675,'LTB4'!$A$1:$E$2554,5, FALSE),1)</f>
        <v>16.6928688228043</v>
      </c>
      <c r="H1675" t="str">
        <f>_xlfn.IFNA(VLOOKUP(A1675,CFASN!$A$1:$E$2899,3, FALSE),1)</f>
        <v>17.9275841193157</v>
      </c>
      <c r="I1675" t="str">
        <f>_xlfn.IFNA(VLOOKUP(A1675,CFASN!$A$1:$E$2899,4, FALSE),1)</f>
        <v>17.6850856757822</v>
      </c>
      <c r="J1675" t="str">
        <f>_xlfn.IFNA(VLOOKUP(A1675,CFASN!$A$1:$E$2899,5, FALSE),1)</f>
        <v>18.1351546101873</v>
      </c>
    </row>
    <row r="1676" spans="1:10" x14ac:dyDescent="0.2">
      <c r="A1676" t="s">
        <v>7125</v>
      </c>
      <c r="B1676" t="str">
        <f>_xlfn.IFNA(VLOOKUP(A1676,Blood!$A$1:$E$2325,3, FALSE),1)</f>
        <v>16.2752072801585</v>
      </c>
      <c r="C1676" t="str">
        <f>_xlfn.IFNA(VLOOKUP(A1676,Blood!$A$1:$E$2325,4, FALSE),1)</f>
        <v>17.3282739866622</v>
      </c>
      <c r="D1676" t="str">
        <f>_xlfn.IFNA(VLOOKUP(A1676,Blood!$A$1:$E$2325,5, FALSE),1)</f>
        <v>15.6585428806605</v>
      </c>
      <c r="E1676" t="str">
        <f>_xlfn.IFNA(VLOOKUP(A1676,'LTB4'!$A$1:$E$2554,3, FALSE),1)</f>
        <v>15.7816758539335</v>
      </c>
      <c r="F1676" t="str">
        <f>_xlfn.IFNA(VLOOKUP(A1676,'LTB4'!$A$1:$E$2554,4, FALSE),1)</f>
        <v>15.6663668780255</v>
      </c>
      <c r="G1676" t="str">
        <f>_xlfn.IFNA(VLOOKUP(A1676,'LTB4'!$A$1:$E$2554,5, FALSE),1)</f>
        <v>18.0419090928988</v>
      </c>
      <c r="H1676" t="str">
        <f>_xlfn.IFNA(VLOOKUP(A1676,CFASN!$A$1:$E$2899,3, FALSE),1)</f>
        <v>13.2157908174949</v>
      </c>
      <c r="I1676" t="str">
        <f>_xlfn.IFNA(VLOOKUP(A1676,CFASN!$A$1:$E$2899,4, FALSE),1)</f>
        <v>18.5504441258114</v>
      </c>
      <c r="J1676" t="str">
        <f>_xlfn.IFNA(VLOOKUP(A1676,CFASN!$A$1:$E$2899,5, FALSE),1)</f>
        <v>17.6072693813322</v>
      </c>
    </row>
    <row r="1677" spans="1:10" x14ac:dyDescent="0.2">
      <c r="A1677" t="s">
        <v>4475</v>
      </c>
      <c r="B1677" t="str">
        <f>_xlfn.IFNA(VLOOKUP(A1677,Blood!$A$1:$E$2325,3, FALSE),1)</f>
        <v>15.3303537988825</v>
      </c>
      <c r="C1677" t="str">
        <f>_xlfn.IFNA(VLOOKUP(A1677,Blood!$A$1:$E$2325,4, FALSE),1)</f>
        <v>17.3280422665683</v>
      </c>
      <c r="D1677" t="str">
        <f>_xlfn.IFNA(VLOOKUP(A1677,Blood!$A$1:$E$2325,5, FALSE),1)</f>
        <v>17.1834660634287</v>
      </c>
      <c r="E1677" t="str">
        <f>_xlfn.IFNA(VLOOKUP(A1677,'LTB4'!$A$1:$E$2554,3, FALSE),1)</f>
        <v>15.6523562444915</v>
      </c>
      <c r="F1677" t="str">
        <f>_xlfn.IFNA(VLOOKUP(A1677,'LTB4'!$A$1:$E$2554,4, FALSE),1)</f>
        <v>16.6563648056008</v>
      </c>
      <c r="G1677" t="str">
        <f>_xlfn.IFNA(VLOOKUP(A1677,'LTB4'!$A$1:$E$2554,5, FALSE),1)</f>
        <v>16.4265777600998</v>
      </c>
      <c r="H1677" t="str">
        <f>_xlfn.IFNA(VLOOKUP(A1677,CFASN!$A$1:$E$2899,3, FALSE),1)</f>
        <v>17.9699352334392</v>
      </c>
      <c r="I1677" t="str">
        <f>_xlfn.IFNA(VLOOKUP(A1677,CFASN!$A$1:$E$2899,4, FALSE),1)</f>
        <v>16.8637454505241</v>
      </c>
      <c r="J1677" t="str">
        <f>_xlfn.IFNA(VLOOKUP(A1677,CFASN!$A$1:$E$2899,5, FALSE),1)</f>
        <v>17.9440443138266</v>
      </c>
    </row>
    <row r="1678" spans="1:10" x14ac:dyDescent="0.2">
      <c r="A1678" t="s">
        <v>3800</v>
      </c>
      <c r="B1678" t="str">
        <f>_xlfn.IFNA(VLOOKUP(A1678,Blood!$A$1:$E$2325,3, FALSE),1)</f>
        <v>15.8569956559584</v>
      </c>
      <c r="C1678" t="str">
        <f>_xlfn.IFNA(VLOOKUP(A1678,Blood!$A$1:$E$2325,4, FALSE),1)</f>
        <v>17.3249236509038</v>
      </c>
      <c r="D1678" t="str">
        <f>_xlfn.IFNA(VLOOKUP(A1678,Blood!$A$1:$E$2325,5, FALSE),1)</f>
        <v>17.7031201136527</v>
      </c>
      <c r="E1678" t="str">
        <f>_xlfn.IFNA(VLOOKUP(A1678,'LTB4'!$A$1:$E$2554,3, FALSE),1)</f>
        <v>16.161269969651</v>
      </c>
      <c r="F1678" t="str">
        <f>_xlfn.IFNA(VLOOKUP(A1678,'LTB4'!$A$1:$E$2554,4, FALSE),1)</f>
        <v>16.7146462106394</v>
      </c>
      <c r="G1678" t="str">
        <f>_xlfn.IFNA(VLOOKUP(A1678,'LTB4'!$A$1:$E$2554,5, FALSE),1)</f>
        <v>16.2911542507611</v>
      </c>
      <c r="H1678" t="str">
        <f>_xlfn.IFNA(VLOOKUP(A1678,CFASN!$A$1:$E$2899,3, FALSE),1)</f>
        <v>16.7376907459074</v>
      </c>
      <c r="I1678" t="str">
        <f>_xlfn.IFNA(VLOOKUP(A1678,CFASN!$A$1:$E$2899,4, FALSE),1)</f>
        <v>18.3785339447454</v>
      </c>
      <c r="J1678" t="str">
        <f>_xlfn.IFNA(VLOOKUP(A1678,CFASN!$A$1:$E$2899,5, FALSE),1)</f>
        <v>18.1515172432084</v>
      </c>
    </row>
    <row r="1679" spans="1:10" x14ac:dyDescent="0.2">
      <c r="A1679" t="s">
        <v>3596</v>
      </c>
      <c r="B1679">
        <f>_xlfn.IFNA(VLOOKUP(A1679,Blood!$A$1:$E$2325,3, FALSE),1)</f>
        <v>1</v>
      </c>
      <c r="C1679" t="str">
        <f>_xlfn.IFNA(VLOOKUP(A1679,Blood!$A$1:$E$2325,4, FALSE),1)</f>
        <v>17.3206773903851</v>
      </c>
      <c r="D1679" t="str">
        <f>_xlfn.IFNA(VLOOKUP(A1679,Blood!$A$1:$E$2325,5, FALSE),1)</f>
        <v>17.7760204297028</v>
      </c>
      <c r="E1679" t="str">
        <f>_xlfn.IFNA(VLOOKUP(A1679,'LTB4'!$A$1:$E$2554,3, FALSE),1)</f>
        <v>17.1992344707464</v>
      </c>
      <c r="F1679" t="str">
        <f>_xlfn.IFNA(VLOOKUP(A1679,'LTB4'!$A$1:$E$2554,4, FALSE),1)</f>
        <v>17.777147738434</v>
      </c>
      <c r="G1679" t="str">
        <f>_xlfn.IFNA(VLOOKUP(A1679,'LTB4'!$A$1:$E$2554,5, FALSE),1)</f>
        <v>18.6785278622505</v>
      </c>
      <c r="H1679" t="str">
        <f>_xlfn.IFNA(VLOOKUP(A1679,CFASN!$A$1:$E$2899,3, FALSE),1)</f>
        <v>17.3231533017194</v>
      </c>
      <c r="I1679" t="str">
        <f>_xlfn.IFNA(VLOOKUP(A1679,CFASN!$A$1:$E$2899,4, FALSE),1)</f>
        <v>19.1638404407359</v>
      </c>
      <c r="J1679" t="str">
        <f>_xlfn.IFNA(VLOOKUP(A1679,CFASN!$A$1:$E$2899,5, FALSE),1)</f>
        <v>18.6823018028147</v>
      </c>
    </row>
    <row r="1680" spans="1:10" x14ac:dyDescent="0.2">
      <c r="A1680" t="s">
        <v>8231</v>
      </c>
      <c r="B1680" t="str">
        <f>_xlfn.IFNA(VLOOKUP(A1680,Blood!$A$1:$E$2325,3, FALSE),1)</f>
        <v>15.9123636866191</v>
      </c>
      <c r="C1680" t="str">
        <f>_xlfn.IFNA(VLOOKUP(A1680,Blood!$A$1:$E$2325,4, FALSE),1)</f>
        <v>17.3201167966996</v>
      </c>
      <c r="D1680" t="str">
        <f>_xlfn.IFNA(VLOOKUP(A1680,Blood!$A$1:$E$2325,5, FALSE),1)</f>
        <v>18.5875559597365</v>
      </c>
      <c r="E1680" t="str">
        <f>_xlfn.IFNA(VLOOKUP(A1680,'LTB4'!$A$1:$E$2554,3, FALSE),1)</f>
        <v>16.5715301345019</v>
      </c>
      <c r="F1680" t="str">
        <f>_xlfn.IFNA(VLOOKUP(A1680,'LTB4'!$A$1:$E$2554,4, FALSE),1)</f>
        <v>17.0440318204552</v>
      </c>
      <c r="G1680" t="str">
        <f>_xlfn.IFNA(VLOOKUP(A1680,'LTB4'!$A$1:$E$2554,5, FALSE),1)</f>
        <v>17.4300295528494</v>
      </c>
      <c r="H1680" t="str">
        <f>_xlfn.IFNA(VLOOKUP(A1680,CFASN!$A$1:$E$2899,3, FALSE),1)</f>
        <v>18.2656873390451</v>
      </c>
      <c r="I1680" t="str">
        <f>_xlfn.IFNA(VLOOKUP(A1680,CFASN!$A$1:$E$2899,4, FALSE),1)</f>
        <v>17.775491500082</v>
      </c>
      <c r="J1680" t="str">
        <f>_xlfn.IFNA(VLOOKUP(A1680,CFASN!$A$1:$E$2899,5, FALSE),1)</f>
        <v>18.0999527125934</v>
      </c>
    </row>
    <row r="1681" spans="1:10" x14ac:dyDescent="0.2">
      <c r="A1681" t="s">
        <v>3948</v>
      </c>
      <c r="B1681" t="str">
        <f>_xlfn.IFNA(VLOOKUP(A1681,Blood!$A$1:$E$2325,3, FALSE),1)</f>
        <v>16.6117315873803</v>
      </c>
      <c r="C1681" t="str">
        <f>_xlfn.IFNA(VLOOKUP(A1681,Blood!$A$1:$E$2325,4, FALSE),1)</f>
        <v>17.3154359106428</v>
      </c>
      <c r="D1681" t="str">
        <f>_xlfn.IFNA(VLOOKUP(A1681,Blood!$A$1:$E$2325,5, FALSE),1)</f>
        <v>18.4297382443795</v>
      </c>
      <c r="E1681" t="str">
        <f>_xlfn.IFNA(VLOOKUP(A1681,'LTB4'!$A$1:$E$2554,3, FALSE),1)</f>
        <v>14.2301611997167</v>
      </c>
      <c r="F1681" t="str">
        <f>_xlfn.IFNA(VLOOKUP(A1681,'LTB4'!$A$1:$E$2554,4, FALSE),1)</f>
        <v>15.9906179057593</v>
      </c>
      <c r="G1681" t="str">
        <f>_xlfn.IFNA(VLOOKUP(A1681,'LTB4'!$A$1:$E$2554,5, FALSE),1)</f>
        <v>16.7746542711985</v>
      </c>
      <c r="H1681" t="str">
        <f>_xlfn.IFNA(VLOOKUP(A1681,CFASN!$A$1:$E$2899,3, FALSE),1)</f>
        <v>16.9954276545777</v>
      </c>
      <c r="I1681" t="str">
        <f>_xlfn.IFNA(VLOOKUP(A1681,CFASN!$A$1:$E$2899,4, FALSE),1)</f>
        <v>18.2884204144696</v>
      </c>
      <c r="J1681" t="str">
        <f>_xlfn.IFNA(VLOOKUP(A1681,CFASN!$A$1:$E$2899,5, FALSE),1)</f>
        <v>18.7537833332977</v>
      </c>
    </row>
    <row r="1682" spans="1:10" x14ac:dyDescent="0.2">
      <c r="A1682" t="s">
        <v>6730</v>
      </c>
      <c r="B1682" t="str">
        <f>_xlfn.IFNA(VLOOKUP(A1682,Blood!$A$1:$E$2325,3, FALSE),1)</f>
        <v>16.2235857820659</v>
      </c>
      <c r="C1682" t="str">
        <f>_xlfn.IFNA(VLOOKUP(A1682,Blood!$A$1:$E$2325,4, FALSE),1)</f>
        <v>17.3151256014812</v>
      </c>
      <c r="D1682" t="str">
        <f>_xlfn.IFNA(VLOOKUP(A1682,Blood!$A$1:$E$2325,5, FALSE),1)</f>
        <v>18.9483762262868</v>
      </c>
      <c r="E1682" t="str">
        <f>_xlfn.IFNA(VLOOKUP(A1682,'LTB4'!$A$1:$E$2554,3, FALSE),1)</f>
        <v>15.8040749169663</v>
      </c>
      <c r="F1682" t="str">
        <f>_xlfn.IFNA(VLOOKUP(A1682,'LTB4'!$A$1:$E$2554,4, FALSE),1)</f>
        <v>18.4550364836899</v>
      </c>
      <c r="G1682" t="str">
        <f>_xlfn.IFNA(VLOOKUP(A1682,'LTB4'!$A$1:$E$2554,5, FALSE),1)</f>
        <v>15.9886269991168</v>
      </c>
      <c r="H1682" t="str">
        <f>_xlfn.IFNA(VLOOKUP(A1682,CFASN!$A$1:$E$2899,3, FALSE),1)</f>
        <v>18.3772574782297</v>
      </c>
      <c r="I1682" t="str">
        <f>_xlfn.IFNA(VLOOKUP(A1682,CFASN!$A$1:$E$2899,4, FALSE),1)</f>
        <v>17.3984972383157</v>
      </c>
      <c r="J1682" t="str">
        <f>_xlfn.IFNA(VLOOKUP(A1682,CFASN!$A$1:$E$2899,5, FALSE),1)</f>
        <v>17.555308401014</v>
      </c>
    </row>
    <row r="1683" spans="1:10" x14ac:dyDescent="0.2">
      <c r="A1683" t="s">
        <v>2982</v>
      </c>
      <c r="B1683" t="str">
        <f>_xlfn.IFNA(VLOOKUP(A1683,Blood!$A$1:$E$2325,3, FALSE),1)</f>
        <v>13.5862064765764</v>
      </c>
      <c r="C1683" t="str">
        <f>_xlfn.IFNA(VLOOKUP(A1683,Blood!$A$1:$E$2325,4, FALSE),1)</f>
        <v>17.3112037253889</v>
      </c>
      <c r="D1683" t="str">
        <f>_xlfn.IFNA(VLOOKUP(A1683,Blood!$A$1:$E$2325,5, FALSE),1)</f>
        <v>15.504438840034</v>
      </c>
      <c r="E1683" t="str">
        <f>_xlfn.IFNA(VLOOKUP(A1683,'LTB4'!$A$1:$E$2554,3, FALSE),1)</f>
        <v>15.8352572171268</v>
      </c>
      <c r="F1683" t="str">
        <f>_xlfn.IFNA(VLOOKUP(A1683,'LTB4'!$A$1:$E$2554,4, FALSE),1)</f>
        <v>15.6959052117219</v>
      </c>
      <c r="G1683" t="str">
        <f>_xlfn.IFNA(VLOOKUP(A1683,'LTB4'!$A$1:$E$2554,5, FALSE),1)</f>
        <v>13.8124380583049</v>
      </c>
      <c r="H1683" t="str">
        <f>_xlfn.IFNA(VLOOKUP(A1683,CFASN!$A$1:$E$2899,3, FALSE),1)</f>
        <v>16.6630587420327</v>
      </c>
      <c r="I1683" t="str">
        <f>_xlfn.IFNA(VLOOKUP(A1683,CFASN!$A$1:$E$2899,4, FALSE),1)</f>
        <v>17.1579693738813</v>
      </c>
      <c r="J1683" t="str">
        <f>_xlfn.IFNA(VLOOKUP(A1683,CFASN!$A$1:$E$2899,5, FALSE),1)</f>
        <v>17.1250856947852</v>
      </c>
    </row>
    <row r="1684" spans="1:10" x14ac:dyDescent="0.2">
      <c r="A1684" t="s">
        <v>7285</v>
      </c>
      <c r="B1684" t="str">
        <f>_xlfn.IFNA(VLOOKUP(A1684,Blood!$A$1:$E$2325,3, FALSE),1)</f>
        <v>15.8320295981808</v>
      </c>
      <c r="C1684" t="str">
        <f>_xlfn.IFNA(VLOOKUP(A1684,Blood!$A$1:$E$2325,4, FALSE),1)</f>
        <v>17.31081600133</v>
      </c>
      <c r="D1684" t="str">
        <f>_xlfn.IFNA(VLOOKUP(A1684,Blood!$A$1:$E$2325,5, FALSE),1)</f>
        <v>16.635633579038</v>
      </c>
      <c r="E1684" t="str">
        <f>_xlfn.IFNA(VLOOKUP(A1684,'LTB4'!$A$1:$E$2554,3, FALSE),1)</f>
        <v>16.6335054273448</v>
      </c>
      <c r="F1684" t="str">
        <f>_xlfn.IFNA(VLOOKUP(A1684,'LTB4'!$A$1:$E$2554,4, FALSE),1)</f>
        <v>16.1657722213215</v>
      </c>
      <c r="G1684" t="str">
        <f>_xlfn.IFNA(VLOOKUP(A1684,'LTB4'!$A$1:$E$2554,5, FALSE),1)</f>
        <v>15.9993130065426</v>
      </c>
      <c r="H1684">
        <f>_xlfn.IFNA(VLOOKUP(A1684,CFASN!$A$1:$E$2899,3, FALSE),1)</f>
        <v>1</v>
      </c>
      <c r="I1684" t="str">
        <f>_xlfn.IFNA(VLOOKUP(A1684,CFASN!$A$1:$E$2899,4, FALSE),1)</f>
        <v>16.8202864947455</v>
      </c>
      <c r="J1684" t="str">
        <f>_xlfn.IFNA(VLOOKUP(A1684,CFASN!$A$1:$E$2899,5, FALSE),1)</f>
        <v>17.107012434717</v>
      </c>
    </row>
    <row r="1685" spans="1:10" x14ac:dyDescent="0.2">
      <c r="A1685" t="s">
        <v>6756</v>
      </c>
      <c r="B1685" t="str">
        <f>_xlfn.IFNA(VLOOKUP(A1685,Blood!$A$1:$E$2325,3, FALSE),1)</f>
        <v>15.8300224397022</v>
      </c>
      <c r="C1685" t="str">
        <f>_xlfn.IFNA(VLOOKUP(A1685,Blood!$A$1:$E$2325,4, FALSE),1)</f>
        <v>17.3099368037607</v>
      </c>
      <c r="D1685" t="str">
        <f>_xlfn.IFNA(VLOOKUP(A1685,Blood!$A$1:$E$2325,5, FALSE),1)</f>
        <v>17.6890891326564</v>
      </c>
      <c r="E1685" t="str">
        <f>_xlfn.IFNA(VLOOKUP(A1685,'LTB4'!$A$1:$E$2554,3, FALSE),1)</f>
        <v>15.4323341891985</v>
      </c>
      <c r="F1685" t="str">
        <f>_xlfn.IFNA(VLOOKUP(A1685,'LTB4'!$A$1:$E$2554,4, FALSE),1)</f>
        <v>13.6340849832007</v>
      </c>
      <c r="G1685" t="str">
        <f>_xlfn.IFNA(VLOOKUP(A1685,'LTB4'!$A$1:$E$2554,5, FALSE),1)</f>
        <v>16.1380117523975</v>
      </c>
      <c r="H1685" t="str">
        <f>_xlfn.IFNA(VLOOKUP(A1685,CFASN!$A$1:$E$2899,3, FALSE),1)</f>
        <v>17.1997611559716</v>
      </c>
      <c r="I1685" t="str">
        <f>_xlfn.IFNA(VLOOKUP(A1685,CFASN!$A$1:$E$2899,4, FALSE),1)</f>
        <v>18.7333937331548</v>
      </c>
      <c r="J1685" t="str">
        <f>_xlfn.IFNA(VLOOKUP(A1685,CFASN!$A$1:$E$2899,5, FALSE),1)</f>
        <v>17.4247273886995</v>
      </c>
    </row>
    <row r="1686" spans="1:10" x14ac:dyDescent="0.2">
      <c r="A1686" t="s">
        <v>11112</v>
      </c>
      <c r="B1686" t="str">
        <f>_xlfn.IFNA(VLOOKUP(A1686,Blood!$A$1:$E$2325,3, FALSE),1)</f>
        <v>16.4110663143055</v>
      </c>
      <c r="C1686" t="str">
        <f>_xlfn.IFNA(VLOOKUP(A1686,Blood!$A$1:$E$2325,4, FALSE),1)</f>
        <v>17.3084757594873</v>
      </c>
      <c r="D1686" t="str">
        <f>_xlfn.IFNA(VLOOKUP(A1686,Blood!$A$1:$E$2325,5, FALSE),1)</f>
        <v>17.7359254079736</v>
      </c>
      <c r="E1686" t="str">
        <f>_xlfn.IFNA(VLOOKUP(A1686,'LTB4'!$A$1:$E$2554,3, FALSE),1)</f>
        <v>16.8624104593054</v>
      </c>
      <c r="F1686" t="str">
        <f>_xlfn.IFNA(VLOOKUP(A1686,'LTB4'!$A$1:$E$2554,4, FALSE),1)</f>
        <v>17.6096404383694</v>
      </c>
      <c r="G1686" t="str">
        <f>_xlfn.IFNA(VLOOKUP(A1686,'LTB4'!$A$1:$E$2554,5, FALSE),1)</f>
        <v>17.5826906948401</v>
      </c>
      <c r="H1686" t="str">
        <f>_xlfn.IFNA(VLOOKUP(A1686,CFASN!$A$1:$E$2899,3, FALSE),1)</f>
        <v>18.3557713927447</v>
      </c>
      <c r="I1686" t="str">
        <f>_xlfn.IFNA(VLOOKUP(A1686,CFASN!$A$1:$E$2899,4, FALSE),1)</f>
        <v>17.7371449572167</v>
      </c>
      <c r="J1686" t="str">
        <f>_xlfn.IFNA(VLOOKUP(A1686,CFASN!$A$1:$E$2899,5, FALSE),1)</f>
        <v>18.5966692668816</v>
      </c>
    </row>
    <row r="1687" spans="1:10" x14ac:dyDescent="0.2">
      <c r="A1687" t="s">
        <v>11046</v>
      </c>
      <c r="B1687" t="str">
        <f>_xlfn.IFNA(VLOOKUP(A1687,Blood!$A$1:$E$2325,3, FALSE),1)</f>
        <v>16.2752670049921</v>
      </c>
      <c r="C1687" t="str">
        <f>_xlfn.IFNA(VLOOKUP(A1687,Blood!$A$1:$E$2325,4, FALSE),1)</f>
        <v>17.3079827657053</v>
      </c>
      <c r="D1687" t="str">
        <f>_xlfn.IFNA(VLOOKUP(A1687,Blood!$A$1:$E$2325,5, FALSE),1)</f>
        <v>17.7779008213192</v>
      </c>
      <c r="E1687" t="str">
        <f>_xlfn.IFNA(VLOOKUP(A1687,'LTB4'!$A$1:$E$2554,3, FALSE),1)</f>
        <v>15.7353748823893</v>
      </c>
      <c r="F1687" t="str">
        <f>_xlfn.IFNA(VLOOKUP(A1687,'LTB4'!$A$1:$E$2554,4, FALSE),1)</f>
        <v>17.338617139458</v>
      </c>
      <c r="G1687" t="str">
        <f>_xlfn.IFNA(VLOOKUP(A1687,'LTB4'!$A$1:$E$2554,5, FALSE),1)</f>
        <v>16.673709339193</v>
      </c>
      <c r="H1687" t="str">
        <f>_xlfn.IFNA(VLOOKUP(A1687,CFASN!$A$1:$E$2899,3, FALSE),1)</f>
        <v>17.0688307493543</v>
      </c>
      <c r="I1687" t="str">
        <f>_xlfn.IFNA(VLOOKUP(A1687,CFASN!$A$1:$E$2899,4, FALSE),1)</f>
        <v>18.0740604301649</v>
      </c>
      <c r="J1687">
        <f>_xlfn.IFNA(VLOOKUP(A1687,CFASN!$A$1:$E$2899,5, FALSE),1)</f>
        <v>1</v>
      </c>
    </row>
    <row r="1688" spans="1:10" x14ac:dyDescent="0.2">
      <c r="A1688" t="s">
        <v>10987</v>
      </c>
      <c r="B1688" t="str">
        <f>_xlfn.IFNA(VLOOKUP(A1688,Blood!$A$1:$E$2325,3, FALSE),1)</f>
        <v>16.1071837627505</v>
      </c>
      <c r="C1688" t="str">
        <f>_xlfn.IFNA(VLOOKUP(A1688,Blood!$A$1:$E$2325,4, FALSE),1)</f>
        <v>17.3079162542539</v>
      </c>
      <c r="D1688" t="str">
        <f>_xlfn.IFNA(VLOOKUP(A1688,Blood!$A$1:$E$2325,5, FALSE),1)</f>
        <v>18.5927696639864</v>
      </c>
      <c r="E1688" t="str">
        <f>_xlfn.IFNA(VLOOKUP(A1688,'LTB4'!$A$1:$E$2554,3, FALSE),1)</f>
        <v>16.9773296377669</v>
      </c>
      <c r="F1688" t="str">
        <f>_xlfn.IFNA(VLOOKUP(A1688,'LTB4'!$A$1:$E$2554,4, FALSE),1)</f>
        <v>16.9242109943905</v>
      </c>
      <c r="G1688" t="str">
        <f>_xlfn.IFNA(VLOOKUP(A1688,'LTB4'!$A$1:$E$2554,5, FALSE),1)</f>
        <v>16.3589021810776</v>
      </c>
      <c r="H1688" t="str">
        <f>_xlfn.IFNA(VLOOKUP(A1688,CFASN!$A$1:$E$2899,3, FALSE),1)</f>
        <v>16.9630455756016</v>
      </c>
      <c r="I1688" t="str">
        <f>_xlfn.IFNA(VLOOKUP(A1688,CFASN!$A$1:$E$2899,4, FALSE),1)</f>
        <v>17.7853383694922</v>
      </c>
      <c r="J1688" t="str">
        <f>_xlfn.IFNA(VLOOKUP(A1688,CFASN!$A$1:$E$2899,5, FALSE),1)</f>
        <v>17.7264853034818</v>
      </c>
    </row>
    <row r="1689" spans="1:10" x14ac:dyDescent="0.2">
      <c r="A1689" t="s">
        <v>8994</v>
      </c>
      <c r="B1689" t="str">
        <f>_xlfn.IFNA(VLOOKUP(A1689,Blood!$A$1:$E$2325,3, FALSE),1)</f>
        <v>16.3224954985251</v>
      </c>
      <c r="C1689" t="str">
        <f>_xlfn.IFNA(VLOOKUP(A1689,Blood!$A$1:$E$2325,4, FALSE),1)</f>
        <v>17.3078977796786</v>
      </c>
      <c r="D1689" t="str">
        <f>_xlfn.IFNA(VLOOKUP(A1689,Blood!$A$1:$E$2325,5, FALSE),1)</f>
        <v>18.244602732901</v>
      </c>
      <c r="E1689" t="str">
        <f>_xlfn.IFNA(VLOOKUP(A1689,'LTB4'!$A$1:$E$2554,3, FALSE),1)</f>
        <v>15.9237261540584</v>
      </c>
      <c r="F1689" t="str">
        <f>_xlfn.IFNA(VLOOKUP(A1689,'LTB4'!$A$1:$E$2554,4, FALSE),1)</f>
        <v>14.5135487281779</v>
      </c>
      <c r="G1689" t="str">
        <f>_xlfn.IFNA(VLOOKUP(A1689,'LTB4'!$A$1:$E$2554,5, FALSE),1)</f>
        <v>16.8978929496065</v>
      </c>
      <c r="H1689">
        <f>_xlfn.IFNA(VLOOKUP(A1689,CFASN!$A$1:$E$2899,3, FALSE),1)</f>
        <v>1</v>
      </c>
      <c r="I1689" t="str">
        <f>_xlfn.IFNA(VLOOKUP(A1689,CFASN!$A$1:$E$2899,4, FALSE),1)</f>
        <v>17.295101214256</v>
      </c>
      <c r="J1689" t="str">
        <f>_xlfn.IFNA(VLOOKUP(A1689,CFASN!$A$1:$E$2899,5, FALSE),1)</f>
        <v>17.926940779745</v>
      </c>
    </row>
    <row r="1690" spans="1:10" x14ac:dyDescent="0.2">
      <c r="A1690" t="s">
        <v>8832</v>
      </c>
      <c r="B1690" t="str">
        <f>_xlfn.IFNA(VLOOKUP(A1690,Blood!$A$1:$E$2325,3, FALSE),1)</f>
        <v>15.3074402150017</v>
      </c>
      <c r="C1690" t="str">
        <f>_xlfn.IFNA(VLOOKUP(A1690,Blood!$A$1:$E$2325,4, FALSE),1)</f>
        <v>17.3055235579373</v>
      </c>
      <c r="D1690" t="str">
        <f>_xlfn.IFNA(VLOOKUP(A1690,Blood!$A$1:$E$2325,5, FALSE),1)</f>
        <v>17.7628322915389</v>
      </c>
      <c r="E1690" t="str">
        <f>_xlfn.IFNA(VLOOKUP(A1690,'LTB4'!$A$1:$E$2554,3, FALSE),1)</f>
        <v>15.8603074171349</v>
      </c>
      <c r="F1690" t="str">
        <f>_xlfn.IFNA(VLOOKUP(A1690,'LTB4'!$A$1:$E$2554,4, FALSE),1)</f>
        <v>16.3454003952179</v>
      </c>
      <c r="G1690" t="str">
        <f>_xlfn.IFNA(VLOOKUP(A1690,'LTB4'!$A$1:$E$2554,5, FALSE),1)</f>
        <v>16.2533535417645</v>
      </c>
      <c r="H1690" t="str">
        <f>_xlfn.IFNA(VLOOKUP(A1690,CFASN!$A$1:$E$2899,3, FALSE),1)</f>
        <v>16.6641647513284</v>
      </c>
      <c r="I1690" t="str">
        <f>_xlfn.IFNA(VLOOKUP(A1690,CFASN!$A$1:$E$2899,4, FALSE),1)</f>
        <v>17.4830918274106</v>
      </c>
      <c r="J1690" t="str">
        <f>_xlfn.IFNA(VLOOKUP(A1690,CFASN!$A$1:$E$2899,5, FALSE),1)</f>
        <v>18.3410477798563</v>
      </c>
    </row>
    <row r="1691" spans="1:10" x14ac:dyDescent="0.2">
      <c r="A1691" t="s">
        <v>305</v>
      </c>
      <c r="B1691" t="str">
        <f>_xlfn.IFNA(VLOOKUP(A1691,Blood!$A$1:$E$2325,3, FALSE),1)</f>
        <v>14.145462525002</v>
      </c>
      <c r="C1691" t="str">
        <f>_xlfn.IFNA(VLOOKUP(A1691,Blood!$A$1:$E$2325,4, FALSE),1)</f>
        <v>17.304826330235</v>
      </c>
      <c r="D1691" t="str">
        <f>_xlfn.IFNA(VLOOKUP(A1691,Blood!$A$1:$E$2325,5, FALSE),1)</f>
        <v>18.7330020771422</v>
      </c>
      <c r="E1691" t="str">
        <f>_xlfn.IFNA(VLOOKUP(A1691,'LTB4'!$A$1:$E$2554,3, FALSE),1)</f>
        <v>15.4405746305557</v>
      </c>
      <c r="F1691" t="str">
        <f>_xlfn.IFNA(VLOOKUP(A1691,'LTB4'!$A$1:$E$2554,4, FALSE),1)</f>
        <v>16.561381716613</v>
      </c>
      <c r="G1691" t="str">
        <f>_xlfn.IFNA(VLOOKUP(A1691,'LTB4'!$A$1:$E$2554,5, FALSE),1)</f>
        <v>15.1954683326012</v>
      </c>
      <c r="H1691">
        <f>_xlfn.IFNA(VLOOKUP(A1691,CFASN!$A$1:$E$2899,3, FALSE),1)</f>
        <v>1</v>
      </c>
      <c r="I1691">
        <f>_xlfn.IFNA(VLOOKUP(A1691,CFASN!$A$1:$E$2899,4, FALSE),1)</f>
        <v>1</v>
      </c>
      <c r="J1691">
        <f>_xlfn.IFNA(VLOOKUP(A1691,CFASN!$A$1:$E$2899,5, FALSE),1)</f>
        <v>1</v>
      </c>
    </row>
    <row r="1692" spans="1:10" x14ac:dyDescent="0.2">
      <c r="A1692" t="s">
        <v>8749</v>
      </c>
      <c r="B1692" t="str">
        <f>_xlfn.IFNA(VLOOKUP(A1692,Blood!$A$1:$E$2325,3, FALSE),1)</f>
        <v>15.969199626463</v>
      </c>
      <c r="C1692" t="str">
        <f>_xlfn.IFNA(VLOOKUP(A1692,Blood!$A$1:$E$2325,4, FALSE),1)</f>
        <v>17.2992099565304</v>
      </c>
      <c r="D1692" t="str">
        <f>_xlfn.IFNA(VLOOKUP(A1692,Blood!$A$1:$E$2325,5, FALSE),1)</f>
        <v>18.1884111938919</v>
      </c>
      <c r="E1692" t="str">
        <f>_xlfn.IFNA(VLOOKUP(A1692,'LTB4'!$A$1:$E$2554,3, FALSE),1)</f>
        <v>15.9578577828869</v>
      </c>
      <c r="F1692" t="str">
        <f>_xlfn.IFNA(VLOOKUP(A1692,'LTB4'!$A$1:$E$2554,4, FALSE),1)</f>
        <v>17.3090653621731</v>
      </c>
      <c r="G1692" t="str">
        <f>_xlfn.IFNA(VLOOKUP(A1692,'LTB4'!$A$1:$E$2554,5, FALSE),1)</f>
        <v>17.056615913659</v>
      </c>
      <c r="H1692" t="str">
        <f>_xlfn.IFNA(VLOOKUP(A1692,CFASN!$A$1:$E$2899,3, FALSE),1)</f>
        <v>16.666348499239</v>
      </c>
      <c r="I1692" t="str">
        <f>_xlfn.IFNA(VLOOKUP(A1692,CFASN!$A$1:$E$2899,4, FALSE),1)</f>
        <v>17.550045555371</v>
      </c>
      <c r="J1692" t="str">
        <f>_xlfn.IFNA(VLOOKUP(A1692,CFASN!$A$1:$E$2899,5, FALSE),1)</f>
        <v>18.0482115902608</v>
      </c>
    </row>
    <row r="1693" spans="1:10" x14ac:dyDescent="0.2">
      <c r="A1693" t="s">
        <v>10472</v>
      </c>
      <c r="B1693">
        <f>_xlfn.IFNA(VLOOKUP(A1693,Blood!$A$1:$E$2325,3, FALSE),1)</f>
        <v>1</v>
      </c>
      <c r="C1693" t="str">
        <f>_xlfn.IFNA(VLOOKUP(A1693,Blood!$A$1:$E$2325,4, FALSE),1)</f>
        <v>17.2984206187572</v>
      </c>
      <c r="D1693" t="str">
        <f>_xlfn.IFNA(VLOOKUP(A1693,Blood!$A$1:$E$2325,5, FALSE),1)</f>
        <v>18.787405858974</v>
      </c>
      <c r="E1693" t="str">
        <f>_xlfn.IFNA(VLOOKUP(A1693,'LTB4'!$A$1:$E$2554,3, FALSE),1)</f>
        <v>16.6528162700298</v>
      </c>
      <c r="F1693" t="str">
        <f>_xlfn.IFNA(VLOOKUP(A1693,'LTB4'!$A$1:$E$2554,4, FALSE),1)</f>
        <v>17.4113123654412</v>
      </c>
      <c r="G1693" t="str">
        <f>_xlfn.IFNA(VLOOKUP(A1693,'LTB4'!$A$1:$E$2554,5, FALSE),1)</f>
        <v>17.2060222789054</v>
      </c>
      <c r="H1693" t="str">
        <f>_xlfn.IFNA(VLOOKUP(A1693,CFASN!$A$1:$E$2899,3, FALSE),1)</f>
        <v>17.9777651234358</v>
      </c>
      <c r="I1693" t="str">
        <f>_xlfn.IFNA(VLOOKUP(A1693,CFASN!$A$1:$E$2899,4, FALSE),1)</f>
        <v>17.1483176863093</v>
      </c>
      <c r="J1693" t="str">
        <f>_xlfn.IFNA(VLOOKUP(A1693,CFASN!$A$1:$E$2899,5, FALSE),1)</f>
        <v>17.129001213049</v>
      </c>
    </row>
    <row r="1694" spans="1:10" x14ac:dyDescent="0.2">
      <c r="A1694" t="s">
        <v>2273</v>
      </c>
      <c r="B1694" t="str">
        <f>_xlfn.IFNA(VLOOKUP(A1694,Blood!$A$1:$E$2325,3, FALSE),1)</f>
        <v>13.5333053951397</v>
      </c>
      <c r="C1694" t="str">
        <f>_xlfn.IFNA(VLOOKUP(A1694,Blood!$A$1:$E$2325,4, FALSE),1)</f>
        <v>17.2913595873193</v>
      </c>
      <c r="D1694" t="str">
        <f>_xlfn.IFNA(VLOOKUP(A1694,Blood!$A$1:$E$2325,5, FALSE),1)</f>
        <v>18.8527519873858</v>
      </c>
      <c r="E1694" t="str">
        <f>_xlfn.IFNA(VLOOKUP(A1694,'LTB4'!$A$1:$E$2554,3, FALSE),1)</f>
        <v>15.5856344982525</v>
      </c>
      <c r="F1694" t="str">
        <f>_xlfn.IFNA(VLOOKUP(A1694,'LTB4'!$A$1:$E$2554,4, FALSE),1)</f>
        <v>13.668301466869</v>
      </c>
      <c r="G1694" t="str">
        <f>_xlfn.IFNA(VLOOKUP(A1694,'LTB4'!$A$1:$E$2554,5, FALSE),1)</f>
        <v>14.6433193058945</v>
      </c>
      <c r="H1694" t="str">
        <f>_xlfn.IFNA(VLOOKUP(A1694,CFASN!$A$1:$E$2899,3, FALSE),1)</f>
        <v>17.1281157606554</v>
      </c>
      <c r="I1694" t="str">
        <f>_xlfn.IFNA(VLOOKUP(A1694,CFASN!$A$1:$E$2899,4, FALSE),1)</f>
        <v>16.8272055400091</v>
      </c>
      <c r="J1694" t="str">
        <f>_xlfn.IFNA(VLOOKUP(A1694,CFASN!$A$1:$E$2899,5, FALSE),1)</f>
        <v>18.3972513841116</v>
      </c>
    </row>
    <row r="1695" spans="1:10" x14ac:dyDescent="0.2">
      <c r="A1695" t="s">
        <v>2467</v>
      </c>
      <c r="B1695" t="str">
        <f>_xlfn.IFNA(VLOOKUP(A1695,Blood!$A$1:$E$2325,3, FALSE),1)</f>
        <v>15.721226316333</v>
      </c>
      <c r="C1695" t="str">
        <f>_xlfn.IFNA(VLOOKUP(A1695,Blood!$A$1:$E$2325,4, FALSE),1)</f>
        <v>17.2906312102414</v>
      </c>
      <c r="D1695" t="str">
        <f>_xlfn.IFNA(VLOOKUP(A1695,Blood!$A$1:$E$2325,5, FALSE),1)</f>
        <v>17.1772059156914</v>
      </c>
      <c r="E1695" t="str">
        <f>_xlfn.IFNA(VLOOKUP(A1695,'LTB4'!$A$1:$E$2554,3, FALSE),1)</f>
        <v>16.1064388414408</v>
      </c>
      <c r="F1695" t="str">
        <f>_xlfn.IFNA(VLOOKUP(A1695,'LTB4'!$A$1:$E$2554,4, FALSE),1)</f>
        <v>16.763386804703</v>
      </c>
      <c r="G1695" t="str">
        <f>_xlfn.IFNA(VLOOKUP(A1695,'LTB4'!$A$1:$E$2554,5, FALSE),1)</f>
        <v>16.1931705188927</v>
      </c>
      <c r="H1695" t="str">
        <f>_xlfn.IFNA(VLOOKUP(A1695,CFASN!$A$1:$E$2899,3, FALSE),1)</f>
        <v>17.1322460039868</v>
      </c>
      <c r="I1695" t="str">
        <f>_xlfn.IFNA(VLOOKUP(A1695,CFASN!$A$1:$E$2899,4, FALSE),1)</f>
        <v>16.500135984268</v>
      </c>
      <c r="J1695" t="str">
        <f>_xlfn.IFNA(VLOOKUP(A1695,CFASN!$A$1:$E$2899,5, FALSE),1)</f>
        <v>18.0285896648908</v>
      </c>
    </row>
    <row r="1696" spans="1:10" x14ac:dyDescent="0.2">
      <c r="A1696" t="s">
        <v>4958</v>
      </c>
      <c r="B1696">
        <f>_xlfn.IFNA(VLOOKUP(A1696,Blood!$A$1:$E$2325,3, FALSE),1)</f>
        <v>1</v>
      </c>
      <c r="C1696" t="str">
        <f>_xlfn.IFNA(VLOOKUP(A1696,Blood!$A$1:$E$2325,4, FALSE),1)</f>
        <v>17.2899018104642</v>
      </c>
      <c r="D1696" t="str">
        <f>_xlfn.IFNA(VLOOKUP(A1696,Blood!$A$1:$E$2325,5, FALSE),1)</f>
        <v>14.4261664572691</v>
      </c>
      <c r="E1696">
        <f>_xlfn.IFNA(VLOOKUP(A1696,'LTB4'!$A$1:$E$2554,3, FALSE),1)</f>
        <v>1</v>
      </c>
      <c r="F1696" t="str">
        <f>_xlfn.IFNA(VLOOKUP(A1696,'LTB4'!$A$1:$E$2554,4, FALSE),1)</f>
        <v>13.2694773727559</v>
      </c>
      <c r="G1696" t="str">
        <f>_xlfn.IFNA(VLOOKUP(A1696,'LTB4'!$A$1:$E$2554,5, FALSE),1)</f>
        <v>16.4396399098629</v>
      </c>
      <c r="H1696" t="str">
        <f>_xlfn.IFNA(VLOOKUP(A1696,CFASN!$A$1:$E$2899,3, FALSE),1)</f>
        <v>16.9453333316066</v>
      </c>
      <c r="I1696" t="str">
        <f>_xlfn.IFNA(VLOOKUP(A1696,CFASN!$A$1:$E$2899,4, FALSE),1)</f>
        <v>18.334811582913</v>
      </c>
      <c r="J1696" t="str">
        <f>_xlfn.IFNA(VLOOKUP(A1696,CFASN!$A$1:$E$2899,5, FALSE),1)</f>
        <v>17.6392630340349</v>
      </c>
    </row>
    <row r="1697" spans="1:10" x14ac:dyDescent="0.2">
      <c r="A1697" t="s">
        <v>5591</v>
      </c>
      <c r="B1697">
        <f>_xlfn.IFNA(VLOOKUP(A1697,Blood!$A$1:$E$2325,3, FALSE),1)</f>
        <v>1</v>
      </c>
      <c r="C1697" t="str">
        <f>_xlfn.IFNA(VLOOKUP(A1697,Blood!$A$1:$E$2325,4, FALSE),1)</f>
        <v>17.2886646947404</v>
      </c>
      <c r="D1697" t="str">
        <f>_xlfn.IFNA(VLOOKUP(A1697,Blood!$A$1:$E$2325,5, FALSE),1)</f>
        <v>17.0867823625187</v>
      </c>
      <c r="E1697" t="str">
        <f>_xlfn.IFNA(VLOOKUP(A1697,'LTB4'!$A$1:$E$2554,3, FALSE),1)</f>
        <v>15.8923228334703</v>
      </c>
      <c r="F1697" t="str">
        <f>_xlfn.IFNA(VLOOKUP(A1697,'LTB4'!$A$1:$E$2554,4, FALSE),1)</f>
        <v>18.369320441938</v>
      </c>
      <c r="G1697" t="str">
        <f>_xlfn.IFNA(VLOOKUP(A1697,'LTB4'!$A$1:$E$2554,5, FALSE),1)</f>
        <v>17.3456801961394</v>
      </c>
      <c r="H1697">
        <f>_xlfn.IFNA(VLOOKUP(A1697,CFASN!$A$1:$E$2899,3, FALSE),1)</f>
        <v>1</v>
      </c>
      <c r="I1697" t="str">
        <f>_xlfn.IFNA(VLOOKUP(A1697,CFASN!$A$1:$E$2899,4, FALSE),1)</f>
        <v>18.2544418391524</v>
      </c>
      <c r="J1697" t="str">
        <f>_xlfn.IFNA(VLOOKUP(A1697,CFASN!$A$1:$E$2899,5, FALSE),1)</f>
        <v>19.4180376350304</v>
      </c>
    </row>
    <row r="1698" spans="1:10" x14ac:dyDescent="0.2">
      <c r="A1698" t="s">
        <v>5153</v>
      </c>
      <c r="B1698" t="str">
        <f>_xlfn.IFNA(VLOOKUP(A1698,Blood!$A$1:$E$2325,3, FALSE),1)</f>
        <v>16.925038602732</v>
      </c>
      <c r="C1698" t="str">
        <f>_xlfn.IFNA(VLOOKUP(A1698,Blood!$A$1:$E$2325,4, FALSE),1)</f>
        <v>17.2858030021234</v>
      </c>
      <c r="D1698" t="str">
        <f>_xlfn.IFNA(VLOOKUP(A1698,Blood!$A$1:$E$2325,5, FALSE),1)</f>
        <v>16.9708812194364</v>
      </c>
      <c r="E1698" t="str">
        <f>_xlfn.IFNA(VLOOKUP(A1698,'LTB4'!$A$1:$E$2554,3, FALSE),1)</f>
        <v>16.7625961533996</v>
      </c>
      <c r="F1698" t="str">
        <f>_xlfn.IFNA(VLOOKUP(A1698,'LTB4'!$A$1:$E$2554,4, FALSE),1)</f>
        <v>16.7716151994752</v>
      </c>
      <c r="G1698" t="str">
        <f>_xlfn.IFNA(VLOOKUP(A1698,'LTB4'!$A$1:$E$2554,5, FALSE),1)</f>
        <v>15.1240809132169</v>
      </c>
      <c r="H1698">
        <f>_xlfn.IFNA(VLOOKUP(A1698,CFASN!$A$1:$E$2899,3, FALSE),1)</f>
        <v>1</v>
      </c>
      <c r="I1698" t="str">
        <f>_xlfn.IFNA(VLOOKUP(A1698,CFASN!$A$1:$E$2899,4, FALSE),1)</f>
        <v>16.9129877402525</v>
      </c>
      <c r="J1698" t="str">
        <f>_xlfn.IFNA(VLOOKUP(A1698,CFASN!$A$1:$E$2899,5, FALSE),1)</f>
        <v>17.3622597740262</v>
      </c>
    </row>
    <row r="1699" spans="1:10" x14ac:dyDescent="0.2">
      <c r="A1699" t="s">
        <v>1237</v>
      </c>
      <c r="B1699" t="str">
        <f>_xlfn.IFNA(VLOOKUP(A1699,Blood!$A$1:$E$2325,3, FALSE),1)</f>
        <v>15.3539789890548</v>
      </c>
      <c r="C1699" t="str">
        <f>_xlfn.IFNA(VLOOKUP(A1699,Blood!$A$1:$E$2325,4, FALSE),1)</f>
        <v>17.2849959039393</v>
      </c>
      <c r="D1699" t="str">
        <f>_xlfn.IFNA(VLOOKUP(A1699,Blood!$A$1:$E$2325,5, FALSE),1)</f>
        <v>16.7952905464062</v>
      </c>
      <c r="E1699" t="str">
        <f>_xlfn.IFNA(VLOOKUP(A1699,'LTB4'!$A$1:$E$2554,3, FALSE),1)</f>
        <v>15.6069046963971</v>
      </c>
      <c r="F1699" t="str">
        <f>_xlfn.IFNA(VLOOKUP(A1699,'LTB4'!$A$1:$E$2554,4, FALSE),1)</f>
        <v>13.5279961753317</v>
      </c>
      <c r="G1699" t="str">
        <f>_xlfn.IFNA(VLOOKUP(A1699,'LTB4'!$A$1:$E$2554,5, FALSE),1)</f>
        <v>16.6440981449466</v>
      </c>
      <c r="H1699" t="str">
        <f>_xlfn.IFNA(VLOOKUP(A1699,CFASN!$A$1:$E$2899,3, FALSE),1)</f>
        <v>16.9020957647104</v>
      </c>
      <c r="I1699" t="str">
        <f>_xlfn.IFNA(VLOOKUP(A1699,CFASN!$A$1:$E$2899,4, FALSE),1)</f>
        <v>17.1658199073653</v>
      </c>
      <c r="J1699" t="str">
        <f>_xlfn.IFNA(VLOOKUP(A1699,CFASN!$A$1:$E$2899,5, FALSE),1)</f>
        <v>17.0144860619769</v>
      </c>
    </row>
    <row r="1700" spans="1:10" x14ac:dyDescent="0.2">
      <c r="A1700" t="s">
        <v>5357</v>
      </c>
      <c r="B1700" t="str">
        <f>_xlfn.IFNA(VLOOKUP(A1700,Blood!$A$1:$E$2325,3, FALSE),1)</f>
        <v>16.7176958327099</v>
      </c>
      <c r="C1700" t="str">
        <f>_xlfn.IFNA(VLOOKUP(A1700,Blood!$A$1:$E$2325,4, FALSE),1)</f>
        <v>17.2839854164916</v>
      </c>
      <c r="D1700" t="str">
        <f>_xlfn.IFNA(VLOOKUP(A1700,Blood!$A$1:$E$2325,5, FALSE),1)</f>
        <v>17.8545092714822</v>
      </c>
      <c r="E1700" t="str">
        <f>_xlfn.IFNA(VLOOKUP(A1700,'LTB4'!$A$1:$E$2554,3, FALSE),1)</f>
        <v>17.2983669167661</v>
      </c>
      <c r="F1700" t="str">
        <f>_xlfn.IFNA(VLOOKUP(A1700,'LTB4'!$A$1:$E$2554,4, FALSE),1)</f>
        <v>13.3495231322921</v>
      </c>
      <c r="G1700">
        <f>_xlfn.IFNA(VLOOKUP(A1700,'LTB4'!$A$1:$E$2554,5, FALSE),1)</f>
        <v>1</v>
      </c>
      <c r="H1700">
        <f>_xlfn.IFNA(VLOOKUP(A1700,CFASN!$A$1:$E$2899,3, FALSE),1)</f>
        <v>1</v>
      </c>
      <c r="I1700">
        <f>_xlfn.IFNA(VLOOKUP(A1700,CFASN!$A$1:$E$2899,4, FALSE),1)</f>
        <v>1</v>
      </c>
      <c r="J1700">
        <f>_xlfn.IFNA(VLOOKUP(A1700,CFASN!$A$1:$E$2899,5, FALSE),1)</f>
        <v>1</v>
      </c>
    </row>
    <row r="1701" spans="1:10" x14ac:dyDescent="0.2">
      <c r="A1701" t="s">
        <v>410</v>
      </c>
      <c r="B1701" t="str">
        <f>_xlfn.IFNA(VLOOKUP(A1701,Blood!$A$1:$E$2325,3, FALSE),1)</f>
        <v>15.9266766660426</v>
      </c>
      <c r="C1701" t="str">
        <f>_xlfn.IFNA(VLOOKUP(A1701,Blood!$A$1:$E$2325,4, FALSE),1)</f>
        <v>17.2829119493242</v>
      </c>
      <c r="D1701" t="str">
        <f>_xlfn.IFNA(VLOOKUP(A1701,Blood!$A$1:$E$2325,5, FALSE),1)</f>
        <v>18.1771140045687</v>
      </c>
      <c r="E1701" t="str">
        <f>_xlfn.IFNA(VLOOKUP(A1701,'LTB4'!$A$1:$E$2554,3, FALSE),1)</f>
        <v>16.798150980899</v>
      </c>
      <c r="F1701" t="str">
        <f>_xlfn.IFNA(VLOOKUP(A1701,'LTB4'!$A$1:$E$2554,4, FALSE),1)</f>
        <v>17.839136110961</v>
      </c>
      <c r="G1701" t="str">
        <f>_xlfn.IFNA(VLOOKUP(A1701,'LTB4'!$A$1:$E$2554,5, FALSE),1)</f>
        <v>17.6863010357795</v>
      </c>
      <c r="H1701" t="str">
        <f>_xlfn.IFNA(VLOOKUP(A1701,CFASN!$A$1:$E$2899,3, FALSE),1)</f>
        <v>18.8687585132683</v>
      </c>
      <c r="I1701" t="str">
        <f>_xlfn.IFNA(VLOOKUP(A1701,CFASN!$A$1:$E$2899,4, FALSE),1)</f>
        <v>17.3787762935038</v>
      </c>
      <c r="J1701" t="str">
        <f>_xlfn.IFNA(VLOOKUP(A1701,CFASN!$A$1:$E$2899,5, FALSE),1)</f>
        <v>19.9027035585682</v>
      </c>
    </row>
    <row r="1702" spans="1:10" x14ac:dyDescent="0.2">
      <c r="A1702" t="s">
        <v>6857</v>
      </c>
      <c r="B1702" t="str">
        <f>_xlfn.IFNA(VLOOKUP(A1702,Blood!$A$1:$E$2325,3, FALSE),1)</f>
        <v>15.4170985173999</v>
      </c>
      <c r="C1702" t="str">
        <f>_xlfn.IFNA(VLOOKUP(A1702,Blood!$A$1:$E$2325,4, FALSE),1)</f>
        <v>17.2806889227954</v>
      </c>
      <c r="D1702" t="str">
        <f>_xlfn.IFNA(VLOOKUP(A1702,Blood!$A$1:$E$2325,5, FALSE),1)</f>
        <v>17.3024255244359</v>
      </c>
      <c r="E1702">
        <f>_xlfn.IFNA(VLOOKUP(A1702,'LTB4'!$A$1:$E$2554,3, FALSE),1)</f>
        <v>1</v>
      </c>
      <c r="F1702">
        <f>_xlfn.IFNA(VLOOKUP(A1702,'LTB4'!$A$1:$E$2554,4, FALSE),1)</f>
        <v>1</v>
      </c>
      <c r="G1702">
        <f>_xlfn.IFNA(VLOOKUP(A1702,'LTB4'!$A$1:$E$2554,5, FALSE),1)</f>
        <v>1</v>
      </c>
      <c r="H1702">
        <f>_xlfn.IFNA(VLOOKUP(A1702,CFASN!$A$1:$E$2899,3, FALSE),1)</f>
        <v>1</v>
      </c>
      <c r="I1702">
        <f>_xlfn.IFNA(VLOOKUP(A1702,CFASN!$A$1:$E$2899,4, FALSE),1)</f>
        <v>1</v>
      </c>
      <c r="J1702">
        <f>_xlfn.IFNA(VLOOKUP(A1702,CFASN!$A$1:$E$2899,5, FALSE),1)</f>
        <v>1</v>
      </c>
    </row>
    <row r="1703" spans="1:10" x14ac:dyDescent="0.2">
      <c r="A1703" t="s">
        <v>7779</v>
      </c>
      <c r="B1703" t="str">
        <f>_xlfn.IFNA(VLOOKUP(A1703,Blood!$A$1:$E$2325,3, FALSE),1)</f>
        <v>16.2351079861796</v>
      </c>
      <c r="C1703" t="str">
        <f>_xlfn.IFNA(VLOOKUP(A1703,Blood!$A$1:$E$2325,4, FALSE),1)</f>
        <v>17.2743645023279</v>
      </c>
      <c r="D1703" t="str">
        <f>_xlfn.IFNA(VLOOKUP(A1703,Blood!$A$1:$E$2325,5, FALSE),1)</f>
        <v>16.4027656042831</v>
      </c>
      <c r="E1703" t="str">
        <f>_xlfn.IFNA(VLOOKUP(A1703,'LTB4'!$A$1:$E$2554,3, FALSE),1)</f>
        <v>15.8956084147604</v>
      </c>
      <c r="F1703" t="str">
        <f>_xlfn.IFNA(VLOOKUP(A1703,'LTB4'!$A$1:$E$2554,4, FALSE),1)</f>
        <v>15.7156063475418</v>
      </c>
      <c r="G1703" t="str">
        <f>_xlfn.IFNA(VLOOKUP(A1703,'LTB4'!$A$1:$E$2554,5, FALSE),1)</f>
        <v>20.3022819182573</v>
      </c>
      <c r="H1703" t="str">
        <f>_xlfn.IFNA(VLOOKUP(A1703,CFASN!$A$1:$E$2899,3, FALSE),1)</f>
        <v>17.7449143615544</v>
      </c>
      <c r="I1703" t="str">
        <f>_xlfn.IFNA(VLOOKUP(A1703,CFASN!$A$1:$E$2899,4, FALSE),1)</f>
        <v>17.7198565340123</v>
      </c>
      <c r="J1703" t="str">
        <f>_xlfn.IFNA(VLOOKUP(A1703,CFASN!$A$1:$E$2899,5, FALSE),1)</f>
        <v>17.6959465234756</v>
      </c>
    </row>
    <row r="1704" spans="1:10" x14ac:dyDescent="0.2">
      <c r="A1704" t="s">
        <v>10455</v>
      </c>
      <c r="B1704" t="str">
        <f>_xlfn.IFNA(VLOOKUP(A1704,Blood!$A$1:$E$2325,3, FALSE),1)</f>
        <v>16.7878247819154</v>
      </c>
      <c r="C1704" t="str">
        <f>_xlfn.IFNA(VLOOKUP(A1704,Blood!$A$1:$E$2325,4, FALSE),1)</f>
        <v>17.2687729310792</v>
      </c>
      <c r="D1704" t="str">
        <f>_xlfn.IFNA(VLOOKUP(A1704,Blood!$A$1:$E$2325,5, FALSE),1)</f>
        <v>17.7658972807031</v>
      </c>
      <c r="E1704" t="str">
        <f>_xlfn.IFNA(VLOOKUP(A1704,'LTB4'!$A$1:$E$2554,3, FALSE),1)</f>
        <v>14.7793936246349</v>
      </c>
      <c r="F1704" t="str">
        <f>_xlfn.IFNA(VLOOKUP(A1704,'LTB4'!$A$1:$E$2554,4, FALSE),1)</f>
        <v>17.420631554355</v>
      </c>
      <c r="G1704" t="str">
        <f>_xlfn.IFNA(VLOOKUP(A1704,'LTB4'!$A$1:$E$2554,5, FALSE),1)</f>
        <v>17.7074248559345</v>
      </c>
      <c r="H1704" t="str">
        <f>_xlfn.IFNA(VLOOKUP(A1704,CFASN!$A$1:$E$2899,3, FALSE),1)</f>
        <v>17.1052607150184</v>
      </c>
      <c r="I1704" t="str">
        <f>_xlfn.IFNA(VLOOKUP(A1704,CFASN!$A$1:$E$2899,4, FALSE),1)</f>
        <v>16.4757134272955</v>
      </c>
      <c r="J1704" t="str">
        <f>_xlfn.IFNA(VLOOKUP(A1704,CFASN!$A$1:$E$2899,5, FALSE),1)</f>
        <v>19.3521514863299</v>
      </c>
    </row>
    <row r="1705" spans="1:10" x14ac:dyDescent="0.2">
      <c r="A1705" t="s">
        <v>6139</v>
      </c>
      <c r="B1705" t="str">
        <f>_xlfn.IFNA(VLOOKUP(A1705,Blood!$A$1:$E$2325,3, FALSE),1)</f>
        <v>16.1752201038933</v>
      </c>
      <c r="C1705" t="str">
        <f>_xlfn.IFNA(VLOOKUP(A1705,Blood!$A$1:$E$2325,4, FALSE),1)</f>
        <v>17.2665373727523</v>
      </c>
      <c r="D1705" t="str">
        <f>_xlfn.IFNA(VLOOKUP(A1705,Blood!$A$1:$E$2325,5, FALSE),1)</f>
        <v>16.5041222325276</v>
      </c>
      <c r="E1705" t="str">
        <f>_xlfn.IFNA(VLOOKUP(A1705,'LTB4'!$A$1:$E$2554,3, FALSE),1)</f>
        <v>16.3792480501894</v>
      </c>
      <c r="F1705" t="str">
        <f>_xlfn.IFNA(VLOOKUP(A1705,'LTB4'!$A$1:$E$2554,4, FALSE),1)</f>
        <v>16.7206804696862</v>
      </c>
      <c r="G1705" t="str">
        <f>_xlfn.IFNA(VLOOKUP(A1705,'LTB4'!$A$1:$E$2554,5, FALSE),1)</f>
        <v>14.233362529001</v>
      </c>
      <c r="H1705" t="str">
        <f>_xlfn.IFNA(VLOOKUP(A1705,CFASN!$A$1:$E$2899,3, FALSE),1)</f>
        <v>16.8301195207393</v>
      </c>
      <c r="I1705" t="str">
        <f>_xlfn.IFNA(VLOOKUP(A1705,CFASN!$A$1:$E$2899,4, FALSE),1)</f>
        <v>17.3485730824564</v>
      </c>
      <c r="J1705" t="str">
        <f>_xlfn.IFNA(VLOOKUP(A1705,CFASN!$A$1:$E$2899,5, FALSE),1)</f>
        <v>18.5034019762122</v>
      </c>
    </row>
    <row r="1706" spans="1:10" x14ac:dyDescent="0.2">
      <c r="A1706" t="s">
        <v>984</v>
      </c>
      <c r="B1706" t="str">
        <f>_xlfn.IFNA(VLOOKUP(A1706,Blood!$A$1:$E$2325,3, FALSE),1)</f>
        <v>14.066871223326</v>
      </c>
      <c r="C1706" t="str">
        <f>_xlfn.IFNA(VLOOKUP(A1706,Blood!$A$1:$E$2325,4, FALSE),1)</f>
        <v>17.2658362388601</v>
      </c>
      <c r="D1706" t="str">
        <f>_xlfn.IFNA(VLOOKUP(A1706,Blood!$A$1:$E$2325,5, FALSE),1)</f>
        <v>18.9023662813438</v>
      </c>
      <c r="E1706" t="str">
        <f>_xlfn.IFNA(VLOOKUP(A1706,'LTB4'!$A$1:$E$2554,3, FALSE),1)</f>
        <v>16.3956964562986</v>
      </c>
      <c r="F1706" t="str">
        <f>_xlfn.IFNA(VLOOKUP(A1706,'LTB4'!$A$1:$E$2554,4, FALSE),1)</f>
        <v>16.91566400927</v>
      </c>
      <c r="G1706" t="str">
        <f>_xlfn.IFNA(VLOOKUP(A1706,'LTB4'!$A$1:$E$2554,5, FALSE),1)</f>
        <v>16.7855191634485</v>
      </c>
      <c r="H1706" t="str">
        <f>_xlfn.IFNA(VLOOKUP(A1706,CFASN!$A$1:$E$2899,3, FALSE),1)</f>
        <v>17.7720545804449</v>
      </c>
      <c r="I1706" t="str">
        <f>_xlfn.IFNA(VLOOKUP(A1706,CFASN!$A$1:$E$2899,4, FALSE),1)</f>
        <v>18.0524285583113</v>
      </c>
      <c r="J1706" t="str">
        <f>_xlfn.IFNA(VLOOKUP(A1706,CFASN!$A$1:$E$2899,5, FALSE),1)</f>
        <v>18.5688618903746</v>
      </c>
    </row>
    <row r="1707" spans="1:10" x14ac:dyDescent="0.2">
      <c r="A1707" t="s">
        <v>8434</v>
      </c>
      <c r="B1707" t="str">
        <f>_xlfn.IFNA(VLOOKUP(A1707,Blood!$A$1:$E$2325,3, FALSE),1)</f>
        <v>15.571521575778</v>
      </c>
      <c r="C1707" t="str">
        <f>_xlfn.IFNA(VLOOKUP(A1707,Blood!$A$1:$E$2325,4, FALSE),1)</f>
        <v>17.2647113699973</v>
      </c>
      <c r="D1707" t="str">
        <f>_xlfn.IFNA(VLOOKUP(A1707,Blood!$A$1:$E$2325,5, FALSE),1)</f>
        <v>18.4412205006437</v>
      </c>
      <c r="E1707" t="str">
        <f>_xlfn.IFNA(VLOOKUP(A1707,'LTB4'!$A$1:$E$2554,3, FALSE),1)</f>
        <v>16.0423284157739</v>
      </c>
      <c r="F1707" t="str">
        <f>_xlfn.IFNA(VLOOKUP(A1707,'LTB4'!$A$1:$E$2554,4, FALSE),1)</f>
        <v>17.2787857961769</v>
      </c>
      <c r="G1707" t="str">
        <f>_xlfn.IFNA(VLOOKUP(A1707,'LTB4'!$A$1:$E$2554,5, FALSE),1)</f>
        <v>17.0973173868922</v>
      </c>
      <c r="H1707" t="str">
        <f>_xlfn.IFNA(VLOOKUP(A1707,CFASN!$A$1:$E$2899,3, FALSE),1)</f>
        <v>17.9530488652843</v>
      </c>
      <c r="I1707" t="str">
        <f>_xlfn.IFNA(VLOOKUP(A1707,CFASN!$A$1:$E$2899,4, FALSE),1)</f>
        <v>16.9738972534827</v>
      </c>
      <c r="J1707" t="str">
        <f>_xlfn.IFNA(VLOOKUP(A1707,CFASN!$A$1:$E$2899,5, FALSE),1)</f>
        <v>18.8951720713483</v>
      </c>
    </row>
    <row r="1708" spans="1:10" x14ac:dyDescent="0.2">
      <c r="A1708" t="s">
        <v>4717</v>
      </c>
      <c r="B1708" t="str">
        <f>_xlfn.IFNA(VLOOKUP(A1708,Blood!$A$1:$E$2325,3, FALSE),1)</f>
        <v>15.2577727015667</v>
      </c>
      <c r="C1708" t="str">
        <f>_xlfn.IFNA(VLOOKUP(A1708,Blood!$A$1:$E$2325,4, FALSE),1)</f>
        <v>17.2623342401119</v>
      </c>
      <c r="D1708" t="str">
        <f>_xlfn.IFNA(VLOOKUP(A1708,Blood!$A$1:$E$2325,5, FALSE),1)</f>
        <v>17.3998648037189</v>
      </c>
      <c r="E1708" t="str">
        <f>_xlfn.IFNA(VLOOKUP(A1708,'LTB4'!$A$1:$E$2554,3, FALSE),1)</f>
        <v>16.8461778569141</v>
      </c>
      <c r="F1708" t="str">
        <f>_xlfn.IFNA(VLOOKUP(A1708,'LTB4'!$A$1:$E$2554,4, FALSE),1)</f>
        <v>17.10797887132</v>
      </c>
      <c r="G1708" t="str">
        <f>_xlfn.IFNA(VLOOKUP(A1708,'LTB4'!$A$1:$E$2554,5, FALSE),1)</f>
        <v>16.4445198443154</v>
      </c>
      <c r="H1708" t="str">
        <f>_xlfn.IFNA(VLOOKUP(A1708,CFASN!$A$1:$E$2899,3, FALSE),1)</f>
        <v>17.4323112412588</v>
      </c>
      <c r="I1708" t="str">
        <f>_xlfn.IFNA(VLOOKUP(A1708,CFASN!$A$1:$E$2899,4, FALSE),1)</f>
        <v>17.8995574275492</v>
      </c>
      <c r="J1708" t="str">
        <f>_xlfn.IFNA(VLOOKUP(A1708,CFASN!$A$1:$E$2899,5, FALSE),1)</f>
        <v>19.0269580637082</v>
      </c>
    </row>
    <row r="1709" spans="1:10" x14ac:dyDescent="0.2">
      <c r="A1709" t="s">
        <v>7228</v>
      </c>
      <c r="B1709">
        <f>_xlfn.IFNA(VLOOKUP(A1709,Blood!$A$1:$E$2325,3, FALSE),1)</f>
        <v>1</v>
      </c>
      <c r="C1709" t="str">
        <f>_xlfn.IFNA(VLOOKUP(A1709,Blood!$A$1:$E$2325,4, FALSE),1)</f>
        <v>17.2566581244085</v>
      </c>
      <c r="D1709" t="str">
        <f>_xlfn.IFNA(VLOOKUP(A1709,Blood!$A$1:$E$2325,5, FALSE),1)</f>
        <v>19.8221470409404</v>
      </c>
      <c r="E1709" t="str">
        <f>_xlfn.IFNA(VLOOKUP(A1709,'LTB4'!$A$1:$E$2554,3, FALSE),1)</f>
        <v>15.9399410975741</v>
      </c>
      <c r="F1709" t="str">
        <f>_xlfn.IFNA(VLOOKUP(A1709,'LTB4'!$A$1:$E$2554,4, FALSE),1)</f>
        <v>15.4849927759472</v>
      </c>
      <c r="G1709" t="str">
        <f>_xlfn.IFNA(VLOOKUP(A1709,'LTB4'!$A$1:$E$2554,5, FALSE),1)</f>
        <v>16.3972885748194</v>
      </c>
      <c r="H1709" t="str">
        <f>_xlfn.IFNA(VLOOKUP(A1709,CFASN!$A$1:$E$2899,3, FALSE),1)</f>
        <v>15.5220297493656</v>
      </c>
      <c r="I1709" t="str">
        <f>_xlfn.IFNA(VLOOKUP(A1709,CFASN!$A$1:$E$2899,4, FALSE),1)</f>
        <v>16.2401251614953</v>
      </c>
      <c r="J1709" t="str">
        <f>_xlfn.IFNA(VLOOKUP(A1709,CFASN!$A$1:$E$2899,5, FALSE),1)</f>
        <v>17.8540262164714</v>
      </c>
    </row>
    <row r="1710" spans="1:10" x14ac:dyDescent="0.2">
      <c r="A1710" t="s">
        <v>5385</v>
      </c>
      <c r="B1710">
        <f>_xlfn.IFNA(VLOOKUP(A1710,Blood!$A$1:$E$2325,3, FALSE),1)</f>
        <v>1</v>
      </c>
      <c r="C1710" t="str">
        <f>_xlfn.IFNA(VLOOKUP(A1710,Blood!$A$1:$E$2325,4, FALSE),1)</f>
        <v>17.2518035244384</v>
      </c>
      <c r="D1710" t="str">
        <f>_xlfn.IFNA(VLOOKUP(A1710,Blood!$A$1:$E$2325,5, FALSE),1)</f>
        <v>16.960792160579</v>
      </c>
      <c r="E1710">
        <f>_xlfn.IFNA(VLOOKUP(A1710,'LTB4'!$A$1:$E$2554,3, FALSE),1)</f>
        <v>1</v>
      </c>
      <c r="F1710" t="str">
        <f>_xlfn.IFNA(VLOOKUP(A1710,'LTB4'!$A$1:$E$2554,4, FALSE),1)</f>
        <v>17.5759897232572</v>
      </c>
      <c r="G1710" t="str">
        <f>_xlfn.IFNA(VLOOKUP(A1710,'LTB4'!$A$1:$E$2554,5, FALSE),1)</f>
        <v>13.914497254356</v>
      </c>
      <c r="H1710">
        <f>_xlfn.IFNA(VLOOKUP(A1710,CFASN!$A$1:$E$2899,3, FALSE),1)</f>
        <v>1</v>
      </c>
      <c r="I1710" t="str">
        <f>_xlfn.IFNA(VLOOKUP(A1710,CFASN!$A$1:$E$2899,4, FALSE),1)</f>
        <v>18.9443508007099</v>
      </c>
      <c r="J1710" t="str">
        <f>_xlfn.IFNA(VLOOKUP(A1710,CFASN!$A$1:$E$2899,5, FALSE),1)</f>
        <v>18.9379111212704</v>
      </c>
    </row>
    <row r="1711" spans="1:10" x14ac:dyDescent="0.2">
      <c r="A1711" t="s">
        <v>8058</v>
      </c>
      <c r="B1711" t="str">
        <f>_xlfn.IFNA(VLOOKUP(A1711,Blood!$A$1:$E$2325,3, FALSE),1)</f>
        <v>15.5722743141774</v>
      </c>
      <c r="C1711" t="str">
        <f>_xlfn.IFNA(VLOOKUP(A1711,Blood!$A$1:$E$2325,4, FALSE),1)</f>
        <v>17.2485228143187</v>
      </c>
      <c r="D1711" t="str">
        <f>_xlfn.IFNA(VLOOKUP(A1711,Blood!$A$1:$E$2325,5, FALSE),1)</f>
        <v>16.5181280973245</v>
      </c>
      <c r="E1711" t="str">
        <f>_xlfn.IFNA(VLOOKUP(A1711,'LTB4'!$A$1:$E$2554,3, FALSE),1)</f>
        <v>15.4399496755235</v>
      </c>
      <c r="F1711" t="str">
        <f>_xlfn.IFNA(VLOOKUP(A1711,'LTB4'!$A$1:$E$2554,4, FALSE),1)</f>
        <v>15.9899133296838</v>
      </c>
      <c r="G1711" t="str">
        <f>_xlfn.IFNA(VLOOKUP(A1711,'LTB4'!$A$1:$E$2554,5, FALSE),1)</f>
        <v>15.5373534041673</v>
      </c>
      <c r="H1711" t="str">
        <f>_xlfn.IFNA(VLOOKUP(A1711,CFASN!$A$1:$E$2899,3, FALSE),1)</f>
        <v>16.6965084632546</v>
      </c>
      <c r="I1711" t="str">
        <f>_xlfn.IFNA(VLOOKUP(A1711,CFASN!$A$1:$E$2899,4, FALSE),1)</f>
        <v>16.851112825086</v>
      </c>
      <c r="J1711" t="str">
        <f>_xlfn.IFNA(VLOOKUP(A1711,CFASN!$A$1:$E$2899,5, FALSE),1)</f>
        <v>15.8219218920162</v>
      </c>
    </row>
    <row r="1712" spans="1:10" x14ac:dyDescent="0.2">
      <c r="A1712" t="s">
        <v>9</v>
      </c>
      <c r="B1712" t="str">
        <f>_xlfn.IFNA(VLOOKUP(A1712,Blood!$A$1:$E$2325,3, FALSE),1)</f>
        <v>16.0288578922881</v>
      </c>
      <c r="C1712">
        <f>_xlfn.IFNA(VLOOKUP(A1712,Blood!$A$1:$E$2325,4, FALSE),1)</f>
        <v>17.248057273043901</v>
      </c>
      <c r="D1712" t="str">
        <f>_xlfn.IFNA(VLOOKUP(A1712,Blood!$A$1:$E$2325,5, FALSE),1)</f>
        <v>15.8444238072634</v>
      </c>
      <c r="E1712">
        <f>_xlfn.IFNA(VLOOKUP(A1712,'LTB4'!$A$1:$E$2554,3, FALSE),1)</f>
        <v>1</v>
      </c>
      <c r="F1712" t="str">
        <f>_xlfn.IFNA(VLOOKUP(A1712,'LTB4'!$A$1:$E$2554,4, FALSE),1)</f>
        <v>16.2677047662179</v>
      </c>
      <c r="G1712" t="str">
        <f>_xlfn.IFNA(VLOOKUP(A1712,'LTB4'!$A$1:$E$2554,5, FALSE),1)</f>
        <v>15.456272587335</v>
      </c>
      <c r="H1712">
        <f>_xlfn.IFNA(VLOOKUP(A1712,CFASN!$A$1:$E$2899,3, FALSE),1)</f>
        <v>1</v>
      </c>
      <c r="I1712">
        <f>_xlfn.IFNA(VLOOKUP(A1712,CFASN!$A$1:$E$2899,4, FALSE),1)</f>
        <v>1</v>
      </c>
      <c r="J1712">
        <f>_xlfn.IFNA(VLOOKUP(A1712,CFASN!$A$1:$E$2899,5, FALSE),1)</f>
        <v>1</v>
      </c>
    </row>
    <row r="1713" spans="1:10" x14ac:dyDescent="0.2">
      <c r="A1713" t="s">
        <v>8852</v>
      </c>
      <c r="B1713" t="str">
        <f>_xlfn.IFNA(VLOOKUP(A1713,Blood!$A$1:$E$2325,3, FALSE),1)</f>
        <v>15.9971678397706</v>
      </c>
      <c r="C1713" t="str">
        <f>_xlfn.IFNA(VLOOKUP(A1713,Blood!$A$1:$E$2325,4, FALSE),1)</f>
        <v>17.2468631988615</v>
      </c>
      <c r="D1713" t="str">
        <f>_xlfn.IFNA(VLOOKUP(A1713,Blood!$A$1:$E$2325,5, FALSE),1)</f>
        <v>16.1737578633644</v>
      </c>
      <c r="E1713" t="str">
        <f>_xlfn.IFNA(VLOOKUP(A1713,'LTB4'!$A$1:$E$2554,3, FALSE),1)</f>
        <v>16.0191268070028</v>
      </c>
      <c r="F1713" t="str">
        <f>_xlfn.IFNA(VLOOKUP(A1713,'LTB4'!$A$1:$E$2554,4, FALSE),1)</f>
        <v>15.8305428530852</v>
      </c>
      <c r="G1713" t="str">
        <f>_xlfn.IFNA(VLOOKUP(A1713,'LTB4'!$A$1:$E$2554,5, FALSE),1)</f>
        <v>17.0002270909494</v>
      </c>
      <c r="H1713">
        <f>_xlfn.IFNA(VLOOKUP(A1713,CFASN!$A$1:$E$2899,3, FALSE),1)</f>
        <v>1</v>
      </c>
      <c r="I1713" t="str">
        <f>_xlfn.IFNA(VLOOKUP(A1713,CFASN!$A$1:$E$2899,4, FALSE),1)</f>
        <v>12.962335731902</v>
      </c>
      <c r="J1713" t="str">
        <f>_xlfn.IFNA(VLOOKUP(A1713,CFASN!$A$1:$E$2899,5, FALSE),1)</f>
        <v>13.584833347435</v>
      </c>
    </row>
    <row r="1714" spans="1:10" x14ac:dyDescent="0.2">
      <c r="A1714" t="s">
        <v>7446</v>
      </c>
      <c r="B1714" t="str">
        <f>_xlfn.IFNA(VLOOKUP(A1714,Blood!$A$1:$E$2325,3, FALSE),1)</f>
        <v>15.9479967108195</v>
      </c>
      <c r="C1714" t="str">
        <f>_xlfn.IFNA(VLOOKUP(A1714,Blood!$A$1:$E$2325,4, FALSE),1)</f>
        <v>17.243789880773</v>
      </c>
      <c r="D1714" t="str">
        <f>_xlfn.IFNA(VLOOKUP(A1714,Blood!$A$1:$E$2325,5, FALSE),1)</f>
        <v>16.5418170049224</v>
      </c>
      <c r="E1714" t="str">
        <f>_xlfn.IFNA(VLOOKUP(A1714,'LTB4'!$A$1:$E$2554,3, FALSE),1)</f>
        <v>16.3578766981684</v>
      </c>
      <c r="F1714" t="str">
        <f>_xlfn.IFNA(VLOOKUP(A1714,'LTB4'!$A$1:$E$2554,4, FALSE),1)</f>
        <v>18.3537534219484</v>
      </c>
      <c r="G1714" t="str">
        <f>_xlfn.IFNA(VLOOKUP(A1714,'LTB4'!$A$1:$E$2554,5, FALSE),1)</f>
        <v>17.2892457803635</v>
      </c>
      <c r="H1714" t="str">
        <f>_xlfn.IFNA(VLOOKUP(A1714,CFASN!$A$1:$E$2899,3, FALSE),1)</f>
        <v>17.9362608844455</v>
      </c>
      <c r="I1714" t="str">
        <f>_xlfn.IFNA(VLOOKUP(A1714,CFASN!$A$1:$E$2899,4, FALSE),1)</f>
        <v>17.6749084300584</v>
      </c>
      <c r="J1714" t="str">
        <f>_xlfn.IFNA(VLOOKUP(A1714,CFASN!$A$1:$E$2899,5, FALSE),1)</f>
        <v>19.0385183877438</v>
      </c>
    </row>
    <row r="1715" spans="1:10" x14ac:dyDescent="0.2">
      <c r="A1715" t="s">
        <v>7245</v>
      </c>
      <c r="B1715" t="str">
        <f>_xlfn.IFNA(VLOOKUP(A1715,Blood!$A$1:$E$2325,3, FALSE),1)</f>
        <v>16.2482389168794</v>
      </c>
      <c r="C1715" t="str">
        <f>_xlfn.IFNA(VLOOKUP(A1715,Blood!$A$1:$E$2325,4, FALSE),1)</f>
        <v>17.2433703972709</v>
      </c>
      <c r="D1715" t="str">
        <f>_xlfn.IFNA(VLOOKUP(A1715,Blood!$A$1:$E$2325,5, FALSE),1)</f>
        <v>16.8919084421336</v>
      </c>
      <c r="E1715" t="str">
        <f>_xlfn.IFNA(VLOOKUP(A1715,'LTB4'!$A$1:$E$2554,3, FALSE),1)</f>
        <v>15.0042380257907</v>
      </c>
      <c r="F1715" t="str">
        <f>_xlfn.IFNA(VLOOKUP(A1715,'LTB4'!$A$1:$E$2554,4, FALSE),1)</f>
        <v>16.8805166982406</v>
      </c>
      <c r="G1715" t="str">
        <f>_xlfn.IFNA(VLOOKUP(A1715,'LTB4'!$A$1:$E$2554,5, FALSE),1)</f>
        <v>16.4612412166681</v>
      </c>
      <c r="H1715" t="str">
        <f>_xlfn.IFNA(VLOOKUP(A1715,CFASN!$A$1:$E$2899,3, FALSE),1)</f>
        <v>17.1291672827203</v>
      </c>
      <c r="I1715" t="str">
        <f>_xlfn.IFNA(VLOOKUP(A1715,CFASN!$A$1:$E$2899,4, FALSE),1)</f>
        <v>17.5129795961016</v>
      </c>
      <c r="J1715" t="str">
        <f>_xlfn.IFNA(VLOOKUP(A1715,CFASN!$A$1:$E$2899,5, FALSE),1)</f>
        <v>18.1914980825713</v>
      </c>
    </row>
    <row r="1716" spans="1:10" x14ac:dyDescent="0.2">
      <c r="A1716" t="s">
        <v>9884</v>
      </c>
      <c r="B1716" t="str">
        <f>_xlfn.IFNA(VLOOKUP(A1716,Blood!$A$1:$E$2325,3, FALSE),1)</f>
        <v>15.8537981818438</v>
      </c>
      <c r="C1716" t="str">
        <f>_xlfn.IFNA(VLOOKUP(A1716,Blood!$A$1:$E$2325,4, FALSE),1)</f>
        <v>17.2421315923688</v>
      </c>
      <c r="D1716" t="str">
        <f>_xlfn.IFNA(VLOOKUP(A1716,Blood!$A$1:$E$2325,5, FALSE),1)</f>
        <v>15.9018650591486</v>
      </c>
      <c r="E1716" t="str">
        <f>_xlfn.IFNA(VLOOKUP(A1716,'LTB4'!$A$1:$E$2554,3, FALSE),1)</f>
        <v>16.2786900532726</v>
      </c>
      <c r="F1716" t="str">
        <f>_xlfn.IFNA(VLOOKUP(A1716,'LTB4'!$A$1:$E$2554,4, FALSE),1)</f>
        <v>15.6068808465486</v>
      </c>
      <c r="G1716" t="str">
        <f>_xlfn.IFNA(VLOOKUP(A1716,'LTB4'!$A$1:$E$2554,5, FALSE),1)</f>
        <v>15.8945927982426</v>
      </c>
      <c r="H1716" t="str">
        <f>_xlfn.IFNA(VLOOKUP(A1716,CFASN!$A$1:$E$2899,3, FALSE),1)</f>
        <v>16.8459111226598</v>
      </c>
      <c r="I1716" t="str">
        <f>_xlfn.IFNA(VLOOKUP(A1716,CFASN!$A$1:$E$2899,4, FALSE),1)</f>
        <v>18.0855784402052</v>
      </c>
      <c r="J1716" t="str">
        <f>_xlfn.IFNA(VLOOKUP(A1716,CFASN!$A$1:$E$2899,5, FALSE),1)</f>
        <v>15.4254945788338</v>
      </c>
    </row>
    <row r="1717" spans="1:10" x14ac:dyDescent="0.2">
      <c r="A1717" t="s">
        <v>10887</v>
      </c>
      <c r="B1717" t="str">
        <f>_xlfn.IFNA(VLOOKUP(A1717,Blood!$A$1:$E$2325,3, FALSE),1)</f>
        <v>15.0111995871935</v>
      </c>
      <c r="C1717" t="str">
        <f>_xlfn.IFNA(VLOOKUP(A1717,Blood!$A$1:$E$2325,4, FALSE),1)</f>
        <v>17.239944611419</v>
      </c>
      <c r="D1717" t="str">
        <f>_xlfn.IFNA(VLOOKUP(A1717,Blood!$A$1:$E$2325,5, FALSE),1)</f>
        <v>16.5741958444925</v>
      </c>
      <c r="E1717" t="str">
        <f>_xlfn.IFNA(VLOOKUP(A1717,'LTB4'!$A$1:$E$2554,3, FALSE),1)</f>
        <v>15.2650435979611</v>
      </c>
      <c r="F1717" t="str">
        <f>_xlfn.IFNA(VLOOKUP(A1717,'LTB4'!$A$1:$E$2554,4, FALSE),1)</f>
        <v>16.3320875543032</v>
      </c>
      <c r="G1717" t="str">
        <f>_xlfn.IFNA(VLOOKUP(A1717,'LTB4'!$A$1:$E$2554,5, FALSE),1)</f>
        <v>16.7460720711096</v>
      </c>
      <c r="H1717">
        <f>_xlfn.IFNA(VLOOKUP(A1717,CFASN!$A$1:$E$2899,3, FALSE),1)</f>
        <v>1</v>
      </c>
      <c r="I1717" t="str">
        <f>_xlfn.IFNA(VLOOKUP(A1717,CFASN!$A$1:$E$2899,4, FALSE),1)</f>
        <v>16.6146230083741</v>
      </c>
      <c r="J1717" t="str">
        <f>_xlfn.IFNA(VLOOKUP(A1717,CFASN!$A$1:$E$2899,5, FALSE),1)</f>
        <v>16.0878478645159</v>
      </c>
    </row>
    <row r="1718" spans="1:10" x14ac:dyDescent="0.2">
      <c r="A1718" t="s">
        <v>3910</v>
      </c>
      <c r="B1718" t="str">
        <f>_xlfn.IFNA(VLOOKUP(A1718,Blood!$A$1:$E$2325,3, FALSE),1)</f>
        <v>15.397676303971</v>
      </c>
      <c r="C1718" t="str">
        <f>_xlfn.IFNA(VLOOKUP(A1718,Blood!$A$1:$E$2325,4, FALSE),1)</f>
        <v>17.2398180914619</v>
      </c>
      <c r="D1718" t="str">
        <f>_xlfn.IFNA(VLOOKUP(A1718,Blood!$A$1:$E$2325,5, FALSE),1)</f>
        <v>17.9516854458794</v>
      </c>
      <c r="E1718" t="str">
        <f>_xlfn.IFNA(VLOOKUP(A1718,'LTB4'!$A$1:$E$2554,3, FALSE),1)</f>
        <v>15.5782669307354</v>
      </c>
      <c r="F1718" t="str">
        <f>_xlfn.IFNA(VLOOKUP(A1718,'LTB4'!$A$1:$E$2554,4, FALSE),1)</f>
        <v>14.495404669455</v>
      </c>
      <c r="G1718" t="str">
        <f>_xlfn.IFNA(VLOOKUP(A1718,'LTB4'!$A$1:$E$2554,5, FALSE),1)</f>
        <v>14.5253892819694</v>
      </c>
      <c r="H1718" t="str">
        <f>_xlfn.IFNA(VLOOKUP(A1718,CFASN!$A$1:$E$2899,3, FALSE),1)</f>
        <v>16.5650852150772</v>
      </c>
      <c r="I1718" t="str">
        <f>_xlfn.IFNA(VLOOKUP(A1718,CFASN!$A$1:$E$2899,4, FALSE),1)</f>
        <v>15.7508765327018</v>
      </c>
      <c r="J1718" t="str">
        <f>_xlfn.IFNA(VLOOKUP(A1718,CFASN!$A$1:$E$2899,5, FALSE),1)</f>
        <v>18.0045137114199</v>
      </c>
    </row>
    <row r="1719" spans="1:10" x14ac:dyDescent="0.2">
      <c r="A1719" t="s">
        <v>7015</v>
      </c>
      <c r="B1719" t="str">
        <f>_xlfn.IFNA(VLOOKUP(A1719,Blood!$A$1:$E$2325,3, FALSE),1)</f>
        <v>15.2809616285334</v>
      </c>
      <c r="C1719" t="str">
        <f>_xlfn.IFNA(VLOOKUP(A1719,Blood!$A$1:$E$2325,4, FALSE),1)</f>
        <v>17.2397770464946</v>
      </c>
      <c r="D1719" t="str">
        <f>_xlfn.IFNA(VLOOKUP(A1719,Blood!$A$1:$E$2325,5, FALSE),1)</f>
        <v>16.8868316699897</v>
      </c>
      <c r="E1719" t="str">
        <f>_xlfn.IFNA(VLOOKUP(A1719,'LTB4'!$A$1:$E$2554,3, FALSE),1)</f>
        <v>15.7518630652817</v>
      </c>
      <c r="F1719" t="str">
        <f>_xlfn.IFNA(VLOOKUP(A1719,'LTB4'!$A$1:$E$2554,4, FALSE),1)</f>
        <v>17.7364349645128</v>
      </c>
      <c r="G1719" t="str">
        <f>_xlfn.IFNA(VLOOKUP(A1719,'LTB4'!$A$1:$E$2554,5, FALSE),1)</f>
        <v>17.3237962949029</v>
      </c>
      <c r="H1719">
        <f>_xlfn.IFNA(VLOOKUP(A1719,CFASN!$A$1:$E$2899,3, FALSE),1)</f>
        <v>1</v>
      </c>
      <c r="I1719" t="str">
        <f>_xlfn.IFNA(VLOOKUP(A1719,CFASN!$A$1:$E$2899,4, FALSE),1)</f>
        <v>17.8904483552166</v>
      </c>
      <c r="J1719" t="str">
        <f>_xlfn.IFNA(VLOOKUP(A1719,CFASN!$A$1:$E$2899,5, FALSE),1)</f>
        <v>17.6461114548712</v>
      </c>
    </row>
    <row r="1720" spans="1:10" x14ac:dyDescent="0.2">
      <c r="A1720" t="s">
        <v>8093</v>
      </c>
      <c r="B1720" t="str">
        <f>_xlfn.IFNA(VLOOKUP(A1720,Blood!$A$1:$E$2325,3, FALSE),1)</f>
        <v>15.7990431513237</v>
      </c>
      <c r="C1720" t="str">
        <f>_xlfn.IFNA(VLOOKUP(A1720,Blood!$A$1:$E$2325,4, FALSE),1)</f>
        <v>17.239459615432</v>
      </c>
      <c r="D1720" t="str">
        <f>_xlfn.IFNA(VLOOKUP(A1720,Blood!$A$1:$E$2325,5, FALSE),1)</f>
        <v>16.8499181634312</v>
      </c>
      <c r="E1720" t="str">
        <f>_xlfn.IFNA(VLOOKUP(A1720,'LTB4'!$A$1:$E$2554,3, FALSE),1)</f>
        <v>16.1928643985629</v>
      </c>
      <c r="F1720" t="str">
        <f>_xlfn.IFNA(VLOOKUP(A1720,'LTB4'!$A$1:$E$2554,4, FALSE),1)</f>
        <v>16.1903496922532</v>
      </c>
      <c r="G1720" t="str">
        <f>_xlfn.IFNA(VLOOKUP(A1720,'LTB4'!$A$1:$E$2554,5, FALSE),1)</f>
        <v>16.7145315594181</v>
      </c>
      <c r="H1720" t="str">
        <f>_xlfn.IFNA(VLOOKUP(A1720,CFASN!$A$1:$E$2899,3, FALSE),1)</f>
        <v>17.7354633074153</v>
      </c>
      <c r="I1720" t="str">
        <f>_xlfn.IFNA(VLOOKUP(A1720,CFASN!$A$1:$E$2899,4, FALSE),1)</f>
        <v>17.1568133861686</v>
      </c>
      <c r="J1720" t="str">
        <f>_xlfn.IFNA(VLOOKUP(A1720,CFASN!$A$1:$E$2899,5, FALSE),1)</f>
        <v>17.3374565720992</v>
      </c>
    </row>
    <row r="1721" spans="1:10" x14ac:dyDescent="0.2">
      <c r="A1721" t="s">
        <v>10288</v>
      </c>
      <c r="B1721">
        <f>_xlfn.IFNA(VLOOKUP(A1721,Blood!$A$1:$E$2325,3, FALSE),1)</f>
        <v>1</v>
      </c>
      <c r="C1721" t="str">
        <f>_xlfn.IFNA(VLOOKUP(A1721,Blood!$A$1:$E$2325,4, FALSE),1)</f>
        <v>17.2323637743935</v>
      </c>
      <c r="D1721" t="str">
        <f>_xlfn.IFNA(VLOOKUP(A1721,Blood!$A$1:$E$2325,5, FALSE),1)</f>
        <v>16.4183879554065</v>
      </c>
      <c r="E1721">
        <f>_xlfn.IFNA(VLOOKUP(A1721,'LTB4'!$A$1:$E$2554,3, FALSE),1)</f>
        <v>1</v>
      </c>
      <c r="F1721" t="str">
        <f>_xlfn.IFNA(VLOOKUP(A1721,'LTB4'!$A$1:$E$2554,4, FALSE),1)</f>
        <v>17.0293195837011</v>
      </c>
      <c r="G1721" t="str">
        <f>_xlfn.IFNA(VLOOKUP(A1721,'LTB4'!$A$1:$E$2554,5, FALSE),1)</f>
        <v>14.5434366753396</v>
      </c>
      <c r="H1721" t="str">
        <f>_xlfn.IFNA(VLOOKUP(A1721,CFASN!$A$1:$E$2899,3, FALSE),1)</f>
        <v>17.4266005537407</v>
      </c>
      <c r="I1721" t="str">
        <f>_xlfn.IFNA(VLOOKUP(A1721,CFASN!$A$1:$E$2899,4, FALSE),1)</f>
        <v>17.5603701551039</v>
      </c>
      <c r="J1721" t="str">
        <f>_xlfn.IFNA(VLOOKUP(A1721,CFASN!$A$1:$E$2899,5, FALSE),1)</f>
        <v>15.3307453518639</v>
      </c>
    </row>
    <row r="1722" spans="1:10" x14ac:dyDescent="0.2">
      <c r="A1722" t="s">
        <v>3375</v>
      </c>
      <c r="B1722" t="str">
        <f>_xlfn.IFNA(VLOOKUP(A1722,Blood!$A$1:$E$2325,3, FALSE),1)</f>
        <v>15.8265677273997</v>
      </c>
      <c r="C1722" t="str">
        <f>_xlfn.IFNA(VLOOKUP(A1722,Blood!$A$1:$E$2325,4, FALSE),1)</f>
        <v>17.2315178358834</v>
      </c>
      <c r="D1722" t="str">
        <f>_xlfn.IFNA(VLOOKUP(A1722,Blood!$A$1:$E$2325,5, FALSE),1)</f>
        <v>17.7829431959118</v>
      </c>
      <c r="E1722" t="str">
        <f>_xlfn.IFNA(VLOOKUP(A1722,'LTB4'!$A$1:$E$2554,3, FALSE),1)</f>
        <v>15.7169062518702</v>
      </c>
      <c r="F1722" t="str">
        <f>_xlfn.IFNA(VLOOKUP(A1722,'LTB4'!$A$1:$E$2554,4, FALSE),1)</f>
        <v>15.4710040865899</v>
      </c>
      <c r="G1722" t="str">
        <f>_xlfn.IFNA(VLOOKUP(A1722,'LTB4'!$A$1:$E$2554,5, FALSE),1)</f>
        <v>13.4582399810523</v>
      </c>
      <c r="H1722" t="str">
        <f>_xlfn.IFNA(VLOOKUP(A1722,CFASN!$A$1:$E$2899,3, FALSE),1)</f>
        <v>15.6345671778047</v>
      </c>
      <c r="I1722" t="str">
        <f>_xlfn.IFNA(VLOOKUP(A1722,CFASN!$A$1:$E$2899,4, FALSE),1)</f>
        <v>16.915996051706</v>
      </c>
      <c r="J1722">
        <f>_xlfn.IFNA(VLOOKUP(A1722,CFASN!$A$1:$E$2899,5, FALSE),1)</f>
        <v>1</v>
      </c>
    </row>
    <row r="1723" spans="1:10" x14ac:dyDescent="0.2">
      <c r="A1723" t="s">
        <v>3790</v>
      </c>
      <c r="B1723" t="str">
        <f>_xlfn.IFNA(VLOOKUP(A1723,Blood!$A$1:$E$2325,3, FALSE),1)</f>
        <v>16.6458782786215</v>
      </c>
      <c r="C1723" t="str">
        <f>_xlfn.IFNA(VLOOKUP(A1723,Blood!$A$1:$E$2325,4, FALSE),1)</f>
        <v>17.2295006159848</v>
      </c>
      <c r="D1723" t="str">
        <f>_xlfn.IFNA(VLOOKUP(A1723,Blood!$A$1:$E$2325,5, FALSE),1)</f>
        <v>17.663070095726</v>
      </c>
      <c r="E1723" t="str">
        <f>_xlfn.IFNA(VLOOKUP(A1723,'LTB4'!$A$1:$E$2554,3, FALSE),1)</f>
        <v>16.3717187992733</v>
      </c>
      <c r="F1723" t="str">
        <f>_xlfn.IFNA(VLOOKUP(A1723,'LTB4'!$A$1:$E$2554,4, FALSE),1)</f>
        <v>15.8695246507117</v>
      </c>
      <c r="G1723" t="str">
        <f>_xlfn.IFNA(VLOOKUP(A1723,'LTB4'!$A$1:$E$2554,5, FALSE),1)</f>
        <v>16.6961313247331</v>
      </c>
      <c r="H1723" t="str">
        <f>_xlfn.IFNA(VLOOKUP(A1723,CFASN!$A$1:$E$2899,3, FALSE),1)</f>
        <v>16.9428077062428</v>
      </c>
      <c r="I1723" t="str">
        <f>_xlfn.IFNA(VLOOKUP(A1723,CFASN!$A$1:$E$2899,4, FALSE),1)</f>
        <v>16.4662220733692</v>
      </c>
      <c r="J1723" t="str">
        <f>_xlfn.IFNA(VLOOKUP(A1723,CFASN!$A$1:$E$2899,5, FALSE),1)</f>
        <v>17.8682103523678</v>
      </c>
    </row>
    <row r="1724" spans="1:10" x14ac:dyDescent="0.2">
      <c r="A1724" t="s">
        <v>6322</v>
      </c>
      <c r="B1724" t="str">
        <f>_xlfn.IFNA(VLOOKUP(A1724,Blood!$A$1:$E$2325,3, FALSE),1)</f>
        <v>15.2214884725615</v>
      </c>
      <c r="C1724" t="str">
        <f>_xlfn.IFNA(VLOOKUP(A1724,Blood!$A$1:$E$2325,4, FALSE),1)</f>
        <v>17.2290699192215</v>
      </c>
      <c r="D1724" t="str">
        <f>_xlfn.IFNA(VLOOKUP(A1724,Blood!$A$1:$E$2325,5, FALSE),1)</f>
        <v>15.0922409746469</v>
      </c>
      <c r="E1724" t="str">
        <f>_xlfn.IFNA(VLOOKUP(A1724,'LTB4'!$A$1:$E$2554,3, FALSE),1)</f>
        <v>15.8992550274139</v>
      </c>
      <c r="F1724" t="str">
        <f>_xlfn.IFNA(VLOOKUP(A1724,'LTB4'!$A$1:$E$2554,4, FALSE),1)</f>
        <v>16.0259520320518</v>
      </c>
      <c r="G1724" t="str">
        <f>_xlfn.IFNA(VLOOKUP(A1724,'LTB4'!$A$1:$E$2554,5, FALSE),1)</f>
        <v>16.3867325983004</v>
      </c>
      <c r="H1724" t="str">
        <f>_xlfn.IFNA(VLOOKUP(A1724,CFASN!$A$1:$E$2899,3, FALSE),1)</f>
        <v>17.4453323363484</v>
      </c>
      <c r="I1724" t="str">
        <f>_xlfn.IFNA(VLOOKUP(A1724,CFASN!$A$1:$E$2899,4, FALSE),1)</f>
        <v>17.2875791139316</v>
      </c>
      <c r="J1724" t="str">
        <f>_xlfn.IFNA(VLOOKUP(A1724,CFASN!$A$1:$E$2899,5, FALSE),1)</f>
        <v>17.6895566902347</v>
      </c>
    </row>
    <row r="1725" spans="1:10" x14ac:dyDescent="0.2">
      <c r="A1725" t="s">
        <v>3165</v>
      </c>
      <c r="B1725" t="str">
        <f>_xlfn.IFNA(VLOOKUP(A1725,Blood!$A$1:$E$2325,3, FALSE),1)</f>
        <v>15.7252937411298</v>
      </c>
      <c r="C1725" t="str">
        <f>_xlfn.IFNA(VLOOKUP(A1725,Blood!$A$1:$E$2325,4, FALSE),1)</f>
        <v>17.2272432373747</v>
      </c>
      <c r="D1725" t="str">
        <f>_xlfn.IFNA(VLOOKUP(A1725,Blood!$A$1:$E$2325,5, FALSE),1)</f>
        <v>17.7855513221106</v>
      </c>
      <c r="E1725" t="str">
        <f>_xlfn.IFNA(VLOOKUP(A1725,'LTB4'!$A$1:$E$2554,3, FALSE),1)</f>
        <v>16.0988393931654</v>
      </c>
      <c r="F1725">
        <f>_xlfn.IFNA(VLOOKUP(A1725,'LTB4'!$A$1:$E$2554,4, FALSE),1)</f>
        <v>1</v>
      </c>
      <c r="G1725" t="str">
        <f>_xlfn.IFNA(VLOOKUP(A1725,'LTB4'!$A$1:$E$2554,5, FALSE),1)</f>
        <v>17.4677834229995</v>
      </c>
      <c r="H1725" t="str">
        <f>_xlfn.IFNA(VLOOKUP(A1725,CFASN!$A$1:$E$2899,3, FALSE),1)</f>
        <v>16.7023846504199</v>
      </c>
      <c r="I1725">
        <f>_xlfn.IFNA(VLOOKUP(A1725,CFASN!$A$1:$E$2899,4, FALSE),1)</f>
        <v>1</v>
      </c>
      <c r="J1725" t="str">
        <f>_xlfn.IFNA(VLOOKUP(A1725,CFASN!$A$1:$E$2899,5, FALSE),1)</f>
        <v>17.5376850087295</v>
      </c>
    </row>
    <row r="1726" spans="1:10" x14ac:dyDescent="0.2">
      <c r="A1726" t="s">
        <v>4467</v>
      </c>
      <c r="B1726">
        <f>_xlfn.IFNA(VLOOKUP(A1726,Blood!$A$1:$E$2325,3, FALSE),1)</f>
        <v>1</v>
      </c>
      <c r="C1726" t="str">
        <f>_xlfn.IFNA(VLOOKUP(A1726,Blood!$A$1:$E$2325,4, FALSE),1)</f>
        <v>17.2225307870282</v>
      </c>
      <c r="D1726" t="str">
        <f>_xlfn.IFNA(VLOOKUP(A1726,Blood!$A$1:$E$2325,5, FALSE),1)</f>
        <v>18.6364051297868</v>
      </c>
      <c r="E1726">
        <f>_xlfn.IFNA(VLOOKUP(A1726,'LTB4'!$A$1:$E$2554,3, FALSE),1)</f>
        <v>1</v>
      </c>
      <c r="F1726">
        <f>_xlfn.IFNA(VLOOKUP(A1726,'LTB4'!$A$1:$E$2554,4, FALSE),1)</f>
        <v>1</v>
      </c>
      <c r="G1726">
        <f>_xlfn.IFNA(VLOOKUP(A1726,'LTB4'!$A$1:$E$2554,5, FALSE),1)</f>
        <v>1</v>
      </c>
      <c r="H1726">
        <f>_xlfn.IFNA(VLOOKUP(A1726,CFASN!$A$1:$E$2899,3, FALSE),1)</f>
        <v>1</v>
      </c>
      <c r="I1726">
        <f>_xlfn.IFNA(VLOOKUP(A1726,CFASN!$A$1:$E$2899,4, FALSE),1)</f>
        <v>1</v>
      </c>
      <c r="J1726">
        <f>_xlfn.IFNA(VLOOKUP(A1726,CFASN!$A$1:$E$2899,5, FALSE),1)</f>
        <v>1</v>
      </c>
    </row>
    <row r="1727" spans="1:10" x14ac:dyDescent="0.2">
      <c r="A1727" t="s">
        <v>6581</v>
      </c>
      <c r="B1727">
        <f>_xlfn.IFNA(VLOOKUP(A1727,Blood!$A$1:$E$2325,3, FALSE),1)</f>
        <v>15.074059384553401</v>
      </c>
      <c r="C1727" t="str">
        <f>_xlfn.IFNA(VLOOKUP(A1727,Blood!$A$1:$E$2325,4, FALSE),1)</f>
        <v>17.2218657765887</v>
      </c>
      <c r="D1727" t="str">
        <f>_xlfn.IFNA(VLOOKUP(A1727,Blood!$A$1:$E$2325,5, FALSE),1)</f>
        <v>16.7112856765533</v>
      </c>
      <c r="E1727" t="str">
        <f>_xlfn.IFNA(VLOOKUP(A1727,'LTB4'!$A$1:$E$2554,3, FALSE),1)</f>
        <v>15.8888001334974</v>
      </c>
      <c r="F1727" t="str">
        <f>_xlfn.IFNA(VLOOKUP(A1727,'LTB4'!$A$1:$E$2554,4, FALSE),1)</f>
        <v>17.5125492819348</v>
      </c>
      <c r="G1727" t="str">
        <f>_xlfn.IFNA(VLOOKUP(A1727,'LTB4'!$A$1:$E$2554,5, FALSE),1)</f>
        <v>17.3079394706306</v>
      </c>
      <c r="H1727" t="str">
        <f>_xlfn.IFNA(VLOOKUP(A1727,CFASN!$A$1:$E$2899,3, FALSE),1)</f>
        <v>17.4856105631379</v>
      </c>
      <c r="I1727" t="str">
        <f>_xlfn.IFNA(VLOOKUP(A1727,CFASN!$A$1:$E$2899,4, FALSE),1)</f>
        <v>17.6536467452391</v>
      </c>
      <c r="J1727" t="str">
        <f>_xlfn.IFNA(VLOOKUP(A1727,CFASN!$A$1:$E$2899,5, FALSE),1)</f>
        <v>19.2772881948258</v>
      </c>
    </row>
    <row r="1728" spans="1:10" x14ac:dyDescent="0.2">
      <c r="A1728" t="s">
        <v>5039</v>
      </c>
      <c r="B1728">
        <f>_xlfn.IFNA(VLOOKUP(A1728,Blood!$A$1:$E$2325,3, FALSE),1)</f>
        <v>1</v>
      </c>
      <c r="C1728" t="str">
        <f>_xlfn.IFNA(VLOOKUP(A1728,Blood!$A$1:$E$2325,4, FALSE),1)</f>
        <v>17.2170618551283</v>
      </c>
      <c r="D1728" t="str">
        <f>_xlfn.IFNA(VLOOKUP(A1728,Blood!$A$1:$E$2325,5, FALSE),1)</f>
        <v>15.9664138235614</v>
      </c>
      <c r="E1728">
        <f>_xlfn.IFNA(VLOOKUP(A1728,'LTB4'!$A$1:$E$2554,3, FALSE),1)</f>
        <v>1</v>
      </c>
      <c r="F1728" t="str">
        <f>_xlfn.IFNA(VLOOKUP(A1728,'LTB4'!$A$1:$E$2554,4, FALSE),1)</f>
        <v>16.5672426100388</v>
      </c>
      <c r="G1728" t="str">
        <f>_xlfn.IFNA(VLOOKUP(A1728,'LTB4'!$A$1:$E$2554,5, FALSE),1)</f>
        <v>15.0478864775935</v>
      </c>
      <c r="H1728">
        <f>_xlfn.IFNA(VLOOKUP(A1728,CFASN!$A$1:$E$2899,3, FALSE),1)</f>
        <v>1</v>
      </c>
      <c r="I1728">
        <f>_xlfn.IFNA(VLOOKUP(A1728,CFASN!$A$1:$E$2899,4, FALSE),1)</f>
        <v>1</v>
      </c>
      <c r="J1728">
        <f>_xlfn.IFNA(VLOOKUP(A1728,CFASN!$A$1:$E$2899,5, FALSE),1)</f>
        <v>1</v>
      </c>
    </row>
    <row r="1729" spans="1:10" x14ac:dyDescent="0.2">
      <c r="A1729" t="s">
        <v>3159</v>
      </c>
      <c r="B1729">
        <f>_xlfn.IFNA(VLOOKUP(A1729,Blood!$A$1:$E$2325,3, FALSE),1)</f>
        <v>1</v>
      </c>
      <c r="C1729" t="str">
        <f>_xlfn.IFNA(VLOOKUP(A1729,Blood!$A$1:$E$2325,4, FALSE),1)</f>
        <v>17.2151253262007</v>
      </c>
      <c r="D1729" t="str">
        <f>_xlfn.IFNA(VLOOKUP(A1729,Blood!$A$1:$E$2325,5, FALSE),1)</f>
        <v>18.4566672432148</v>
      </c>
      <c r="E1729">
        <f>_xlfn.IFNA(VLOOKUP(A1729,'LTB4'!$A$1:$E$2554,3, FALSE),1)</f>
        <v>1</v>
      </c>
      <c r="F1729">
        <f>_xlfn.IFNA(VLOOKUP(A1729,'LTB4'!$A$1:$E$2554,4, FALSE),1)</f>
        <v>1</v>
      </c>
      <c r="G1729">
        <f>_xlfn.IFNA(VLOOKUP(A1729,'LTB4'!$A$1:$E$2554,5, FALSE),1)</f>
        <v>1</v>
      </c>
      <c r="H1729">
        <f>_xlfn.IFNA(VLOOKUP(A1729,CFASN!$A$1:$E$2899,3, FALSE),1)</f>
        <v>1</v>
      </c>
      <c r="I1729">
        <f>_xlfn.IFNA(VLOOKUP(A1729,CFASN!$A$1:$E$2899,4, FALSE),1)</f>
        <v>1</v>
      </c>
      <c r="J1729">
        <f>_xlfn.IFNA(VLOOKUP(A1729,CFASN!$A$1:$E$2899,5, FALSE),1)</f>
        <v>1</v>
      </c>
    </row>
    <row r="1730" spans="1:10" x14ac:dyDescent="0.2">
      <c r="A1730" t="s">
        <v>10855</v>
      </c>
      <c r="B1730" t="str">
        <f>_xlfn.IFNA(VLOOKUP(A1730,Blood!$A$1:$E$2325,3, FALSE),1)</f>
        <v>15.7366362304341</v>
      </c>
      <c r="C1730" t="str">
        <f>_xlfn.IFNA(VLOOKUP(A1730,Blood!$A$1:$E$2325,4, FALSE),1)</f>
        <v>17.2147910427538</v>
      </c>
      <c r="D1730" t="str">
        <f>_xlfn.IFNA(VLOOKUP(A1730,Blood!$A$1:$E$2325,5, FALSE),1)</f>
        <v>18.7092412721765</v>
      </c>
      <c r="E1730" t="str">
        <f>_xlfn.IFNA(VLOOKUP(A1730,'LTB4'!$A$1:$E$2554,3, FALSE),1)</f>
        <v>15.8232415859479</v>
      </c>
      <c r="F1730" t="str">
        <f>_xlfn.IFNA(VLOOKUP(A1730,'LTB4'!$A$1:$E$2554,4, FALSE),1)</f>
        <v>17.0039570485808</v>
      </c>
      <c r="G1730" t="str">
        <f>_xlfn.IFNA(VLOOKUP(A1730,'LTB4'!$A$1:$E$2554,5, FALSE),1)</f>
        <v>17.0781925131633</v>
      </c>
      <c r="H1730">
        <f>_xlfn.IFNA(VLOOKUP(A1730,CFASN!$A$1:$E$2899,3, FALSE),1)</f>
        <v>1</v>
      </c>
      <c r="I1730">
        <f>_xlfn.IFNA(VLOOKUP(A1730,CFASN!$A$1:$E$2899,4, FALSE),1)</f>
        <v>1</v>
      </c>
      <c r="J1730">
        <f>_xlfn.IFNA(VLOOKUP(A1730,CFASN!$A$1:$E$2899,5, FALSE),1)</f>
        <v>1</v>
      </c>
    </row>
    <row r="1731" spans="1:10" x14ac:dyDescent="0.2">
      <c r="A1731" t="s">
        <v>7418</v>
      </c>
      <c r="B1731" t="str">
        <f>_xlfn.IFNA(VLOOKUP(A1731,Blood!$A$1:$E$2325,3, FALSE),1)</f>
        <v>15.6265215703648</v>
      </c>
      <c r="C1731" t="str">
        <f>_xlfn.IFNA(VLOOKUP(A1731,Blood!$A$1:$E$2325,4, FALSE),1)</f>
        <v>17.2141235085635</v>
      </c>
      <c r="D1731" t="str">
        <f>_xlfn.IFNA(VLOOKUP(A1731,Blood!$A$1:$E$2325,5, FALSE),1)</f>
        <v>16.7515889235974</v>
      </c>
      <c r="E1731" t="str">
        <f>_xlfn.IFNA(VLOOKUP(A1731,'LTB4'!$A$1:$E$2554,3, FALSE),1)</f>
        <v>15.8183003389065</v>
      </c>
      <c r="F1731" t="str">
        <f>_xlfn.IFNA(VLOOKUP(A1731,'LTB4'!$A$1:$E$2554,4, FALSE),1)</f>
        <v>16.7593313480581</v>
      </c>
      <c r="G1731" t="str">
        <f>_xlfn.IFNA(VLOOKUP(A1731,'LTB4'!$A$1:$E$2554,5, FALSE),1)</f>
        <v>15.5332062169422</v>
      </c>
      <c r="H1731" t="str">
        <f>_xlfn.IFNA(VLOOKUP(A1731,CFASN!$A$1:$E$2899,3, FALSE),1)</f>
        <v>17.6145538523316</v>
      </c>
      <c r="I1731" t="str">
        <f>_xlfn.IFNA(VLOOKUP(A1731,CFASN!$A$1:$E$2899,4, FALSE),1)</f>
        <v>16.5135579805032</v>
      </c>
      <c r="J1731">
        <f>_xlfn.IFNA(VLOOKUP(A1731,CFASN!$A$1:$E$2899,5, FALSE),1)</f>
        <v>1</v>
      </c>
    </row>
    <row r="1732" spans="1:10" x14ac:dyDescent="0.2">
      <c r="A1732" t="s">
        <v>688</v>
      </c>
      <c r="B1732" t="str">
        <f>_xlfn.IFNA(VLOOKUP(A1732,Blood!$A$1:$E$2325,3, FALSE),1)</f>
        <v>15.3859973624511</v>
      </c>
      <c r="C1732" t="str">
        <f>_xlfn.IFNA(VLOOKUP(A1732,Blood!$A$1:$E$2325,4, FALSE),1)</f>
        <v>17.210987381596</v>
      </c>
      <c r="D1732" t="str">
        <f>_xlfn.IFNA(VLOOKUP(A1732,Blood!$A$1:$E$2325,5, FALSE),1)</f>
        <v>16.2283692811132</v>
      </c>
      <c r="E1732" t="str">
        <f>_xlfn.IFNA(VLOOKUP(A1732,'LTB4'!$A$1:$E$2554,3, FALSE),1)</f>
        <v>15.5936933548078</v>
      </c>
      <c r="F1732" t="str">
        <f>_xlfn.IFNA(VLOOKUP(A1732,'LTB4'!$A$1:$E$2554,4, FALSE),1)</f>
        <v>16.9983627136939</v>
      </c>
      <c r="G1732" t="str">
        <f>_xlfn.IFNA(VLOOKUP(A1732,'LTB4'!$A$1:$E$2554,5, FALSE),1)</f>
        <v>16.5469763284188</v>
      </c>
      <c r="H1732" t="str">
        <f>_xlfn.IFNA(VLOOKUP(A1732,CFASN!$A$1:$E$2899,3, FALSE),1)</f>
        <v>17.2304255643295</v>
      </c>
      <c r="I1732" t="str">
        <f>_xlfn.IFNA(VLOOKUP(A1732,CFASN!$A$1:$E$2899,4, FALSE),1)</f>
        <v>17.6214009885682</v>
      </c>
      <c r="J1732" t="str">
        <f>_xlfn.IFNA(VLOOKUP(A1732,CFASN!$A$1:$E$2899,5, FALSE),1)</f>
        <v>18.0901177837459</v>
      </c>
    </row>
    <row r="1733" spans="1:10" x14ac:dyDescent="0.2">
      <c r="A1733" t="s">
        <v>2015</v>
      </c>
      <c r="B1733">
        <f>_xlfn.IFNA(VLOOKUP(A1733,Blood!$A$1:$E$2325,3, FALSE),1)</f>
        <v>1</v>
      </c>
      <c r="C1733" t="str">
        <f>_xlfn.IFNA(VLOOKUP(A1733,Blood!$A$1:$E$2325,4, FALSE),1)</f>
        <v>17.2098089692787</v>
      </c>
      <c r="D1733" t="str">
        <f>_xlfn.IFNA(VLOOKUP(A1733,Blood!$A$1:$E$2325,5, FALSE),1)</f>
        <v>18.0164764883759</v>
      </c>
      <c r="E1733" t="str">
        <f>_xlfn.IFNA(VLOOKUP(A1733,'LTB4'!$A$1:$E$2554,3, FALSE),1)</f>
        <v>15.6311795430091</v>
      </c>
      <c r="F1733" t="str">
        <f>_xlfn.IFNA(VLOOKUP(A1733,'LTB4'!$A$1:$E$2554,4, FALSE),1)</f>
        <v>17.4866716409226</v>
      </c>
      <c r="G1733" t="str">
        <f>_xlfn.IFNA(VLOOKUP(A1733,'LTB4'!$A$1:$E$2554,5, FALSE),1)</f>
        <v>16.4497124334765</v>
      </c>
      <c r="H1733" t="str">
        <f>_xlfn.IFNA(VLOOKUP(A1733,CFASN!$A$1:$E$2899,3, FALSE),1)</f>
        <v>16.6877357107837</v>
      </c>
      <c r="I1733" t="str">
        <f>_xlfn.IFNA(VLOOKUP(A1733,CFASN!$A$1:$E$2899,4, FALSE),1)</f>
        <v>17.2191475079023</v>
      </c>
      <c r="J1733" t="str">
        <f>_xlfn.IFNA(VLOOKUP(A1733,CFASN!$A$1:$E$2899,5, FALSE),1)</f>
        <v>18.5470687388476</v>
      </c>
    </row>
    <row r="1734" spans="1:10" x14ac:dyDescent="0.2">
      <c r="A1734" t="s">
        <v>1977</v>
      </c>
      <c r="B1734" t="str">
        <f>_xlfn.IFNA(VLOOKUP(A1734,Blood!$A$1:$E$2325,3, FALSE),1)</f>
        <v>14.6727816622047</v>
      </c>
      <c r="C1734" t="str">
        <f>_xlfn.IFNA(VLOOKUP(A1734,Blood!$A$1:$E$2325,4, FALSE),1)</f>
        <v>17.2085920194107</v>
      </c>
      <c r="D1734" t="str">
        <f>_xlfn.IFNA(VLOOKUP(A1734,Blood!$A$1:$E$2325,5, FALSE),1)</f>
        <v>17.1135393134882</v>
      </c>
      <c r="E1734" t="str">
        <f>_xlfn.IFNA(VLOOKUP(A1734,'LTB4'!$A$1:$E$2554,3, FALSE),1)</f>
        <v>13.7543882193607</v>
      </c>
      <c r="F1734" t="str">
        <f>_xlfn.IFNA(VLOOKUP(A1734,'LTB4'!$A$1:$E$2554,4, FALSE),1)</f>
        <v>17.3778786729408</v>
      </c>
      <c r="G1734" t="str">
        <f>_xlfn.IFNA(VLOOKUP(A1734,'LTB4'!$A$1:$E$2554,5, FALSE),1)</f>
        <v>17.1650581158327</v>
      </c>
      <c r="H1734" t="str">
        <f>_xlfn.IFNA(VLOOKUP(A1734,CFASN!$A$1:$E$2899,3, FALSE),1)</f>
        <v>15.6359532985381</v>
      </c>
      <c r="I1734" t="str">
        <f>_xlfn.IFNA(VLOOKUP(A1734,CFASN!$A$1:$E$2899,4, FALSE),1)</f>
        <v>16.5597709634894</v>
      </c>
      <c r="J1734" t="str">
        <f>_xlfn.IFNA(VLOOKUP(A1734,CFASN!$A$1:$E$2899,5, FALSE),1)</f>
        <v>17.4898022053441</v>
      </c>
    </row>
    <row r="1735" spans="1:10" x14ac:dyDescent="0.2">
      <c r="A1735" t="s">
        <v>3432</v>
      </c>
      <c r="B1735">
        <f>_xlfn.IFNA(VLOOKUP(A1735,Blood!$A$1:$E$2325,3, FALSE),1)</f>
        <v>16.551798581704901</v>
      </c>
      <c r="C1735" t="str">
        <f>_xlfn.IFNA(VLOOKUP(A1735,Blood!$A$1:$E$2325,4, FALSE),1)</f>
        <v>17.2085007231807</v>
      </c>
      <c r="D1735" t="str">
        <f>_xlfn.IFNA(VLOOKUP(A1735,Blood!$A$1:$E$2325,5, FALSE),1)</f>
        <v>19.354341438873</v>
      </c>
      <c r="E1735" t="str">
        <f>_xlfn.IFNA(VLOOKUP(A1735,'LTB4'!$A$1:$E$2554,3, FALSE),1)</f>
        <v>16.1348598067924</v>
      </c>
      <c r="F1735" t="str">
        <f>_xlfn.IFNA(VLOOKUP(A1735,'LTB4'!$A$1:$E$2554,4, FALSE),1)</f>
        <v>16.1539476683409</v>
      </c>
      <c r="G1735" t="str">
        <f>_xlfn.IFNA(VLOOKUP(A1735,'LTB4'!$A$1:$E$2554,5, FALSE),1)</f>
        <v>18.6352549021678</v>
      </c>
      <c r="H1735" t="str">
        <f>_xlfn.IFNA(VLOOKUP(A1735,CFASN!$A$1:$E$2899,3, FALSE),1)</f>
        <v>16.9996064500218</v>
      </c>
      <c r="I1735" t="str">
        <f>_xlfn.IFNA(VLOOKUP(A1735,CFASN!$A$1:$E$2899,4, FALSE),1)</f>
        <v>12.3502485994448</v>
      </c>
      <c r="J1735" t="str">
        <f>_xlfn.IFNA(VLOOKUP(A1735,CFASN!$A$1:$E$2899,5, FALSE),1)</f>
        <v>17.4175950208053</v>
      </c>
    </row>
    <row r="1736" spans="1:10" x14ac:dyDescent="0.2">
      <c r="A1736" t="s">
        <v>4606</v>
      </c>
      <c r="B1736" t="str">
        <f>_xlfn.IFNA(VLOOKUP(A1736,Blood!$A$1:$E$2325,3, FALSE),1)</f>
        <v>16.409851649816</v>
      </c>
      <c r="C1736" t="str">
        <f>_xlfn.IFNA(VLOOKUP(A1736,Blood!$A$1:$E$2325,4, FALSE),1)</f>
        <v>17.2052925979019</v>
      </c>
      <c r="D1736">
        <f>_xlfn.IFNA(VLOOKUP(A1736,Blood!$A$1:$E$2325,5, FALSE),1)</f>
        <v>1</v>
      </c>
      <c r="E1736" t="str">
        <f>_xlfn.IFNA(VLOOKUP(A1736,'LTB4'!$A$1:$E$2554,3, FALSE),1)</f>
        <v>16.3713243134922</v>
      </c>
      <c r="F1736" t="str">
        <f>_xlfn.IFNA(VLOOKUP(A1736,'LTB4'!$A$1:$E$2554,4, FALSE),1)</f>
        <v>16.8168411660813</v>
      </c>
      <c r="G1736" t="str">
        <f>_xlfn.IFNA(VLOOKUP(A1736,'LTB4'!$A$1:$E$2554,5, FALSE),1)</f>
        <v>16.7471807208659</v>
      </c>
      <c r="H1736" t="str">
        <f>_xlfn.IFNA(VLOOKUP(A1736,CFASN!$A$1:$E$2899,3, FALSE),1)</f>
        <v>18.2863289552612</v>
      </c>
      <c r="I1736" t="str">
        <f>_xlfn.IFNA(VLOOKUP(A1736,CFASN!$A$1:$E$2899,4, FALSE),1)</f>
        <v>18.6851858942386</v>
      </c>
      <c r="J1736" t="str">
        <f>_xlfn.IFNA(VLOOKUP(A1736,CFASN!$A$1:$E$2899,5, FALSE),1)</f>
        <v>18.5486791859379</v>
      </c>
    </row>
    <row r="1737" spans="1:10" x14ac:dyDescent="0.2">
      <c r="A1737" t="s">
        <v>9155</v>
      </c>
      <c r="B1737" t="str">
        <f>_xlfn.IFNA(VLOOKUP(A1737,Blood!$A$1:$E$2325,3, FALSE),1)</f>
        <v>15.9631406801712</v>
      </c>
      <c r="C1737" t="str">
        <f>_xlfn.IFNA(VLOOKUP(A1737,Blood!$A$1:$E$2325,4, FALSE),1)</f>
        <v>17.2031303697735</v>
      </c>
      <c r="D1737" t="str">
        <f>_xlfn.IFNA(VLOOKUP(A1737,Blood!$A$1:$E$2325,5, FALSE),1)</f>
        <v>16.9015343495607</v>
      </c>
      <c r="E1737" t="str">
        <f>_xlfn.IFNA(VLOOKUP(A1737,'LTB4'!$A$1:$E$2554,3, FALSE),1)</f>
        <v>15.3437366781477</v>
      </c>
      <c r="F1737" t="str">
        <f>_xlfn.IFNA(VLOOKUP(A1737,'LTB4'!$A$1:$E$2554,4, FALSE),1)</f>
        <v>16.7001861987318</v>
      </c>
      <c r="G1737" t="str">
        <f>_xlfn.IFNA(VLOOKUP(A1737,'LTB4'!$A$1:$E$2554,5, FALSE),1)</f>
        <v>18.2546414558382</v>
      </c>
      <c r="H1737">
        <f>_xlfn.IFNA(VLOOKUP(A1737,CFASN!$A$1:$E$2899,3, FALSE),1)</f>
        <v>1</v>
      </c>
      <c r="I1737" t="str">
        <f>_xlfn.IFNA(VLOOKUP(A1737,CFASN!$A$1:$E$2899,4, FALSE),1)</f>
        <v>15.9782211073332</v>
      </c>
      <c r="J1737" t="str">
        <f>_xlfn.IFNA(VLOOKUP(A1737,CFASN!$A$1:$E$2899,5, FALSE),1)</f>
        <v>18.2931435385107</v>
      </c>
    </row>
    <row r="1738" spans="1:10" x14ac:dyDescent="0.2">
      <c r="A1738" t="s">
        <v>6643</v>
      </c>
      <c r="B1738" t="str">
        <f>_xlfn.IFNA(VLOOKUP(A1738,Blood!$A$1:$E$2325,3, FALSE),1)</f>
        <v>15.9541531343285</v>
      </c>
      <c r="C1738" t="str">
        <f>_xlfn.IFNA(VLOOKUP(A1738,Blood!$A$1:$E$2325,4, FALSE),1)</f>
        <v>17.1956146709183</v>
      </c>
      <c r="D1738" t="str">
        <f>_xlfn.IFNA(VLOOKUP(A1738,Blood!$A$1:$E$2325,5, FALSE),1)</f>
        <v>17.193037162301</v>
      </c>
      <c r="E1738" t="str">
        <f>_xlfn.IFNA(VLOOKUP(A1738,'LTB4'!$A$1:$E$2554,3, FALSE),1)</f>
        <v>16.6559250047996</v>
      </c>
      <c r="F1738" t="str">
        <f>_xlfn.IFNA(VLOOKUP(A1738,'LTB4'!$A$1:$E$2554,4, FALSE),1)</f>
        <v>17.2979819939877</v>
      </c>
      <c r="G1738" t="str">
        <f>_xlfn.IFNA(VLOOKUP(A1738,'LTB4'!$A$1:$E$2554,5, FALSE),1)</f>
        <v>15.6573379905969</v>
      </c>
      <c r="H1738" t="str">
        <f>_xlfn.IFNA(VLOOKUP(A1738,CFASN!$A$1:$E$2899,3, FALSE),1)</f>
        <v>17.7082161960369</v>
      </c>
      <c r="I1738" t="str">
        <f>_xlfn.IFNA(VLOOKUP(A1738,CFASN!$A$1:$E$2899,4, FALSE),1)</f>
        <v>17.435022487629</v>
      </c>
      <c r="J1738" t="str">
        <f>_xlfn.IFNA(VLOOKUP(A1738,CFASN!$A$1:$E$2899,5, FALSE),1)</f>
        <v>18.599650803056</v>
      </c>
    </row>
    <row r="1739" spans="1:10" x14ac:dyDescent="0.2">
      <c r="A1739" t="s">
        <v>6701</v>
      </c>
      <c r="B1739" t="str">
        <f>_xlfn.IFNA(VLOOKUP(A1739,Blood!$A$1:$E$2325,3, FALSE),1)</f>
        <v>15.6578738695743</v>
      </c>
      <c r="C1739" t="str">
        <f>_xlfn.IFNA(VLOOKUP(A1739,Blood!$A$1:$E$2325,4, FALSE),1)</f>
        <v>17.1936100593676</v>
      </c>
      <c r="D1739">
        <f>_xlfn.IFNA(VLOOKUP(A1739,Blood!$A$1:$E$2325,5, FALSE),1)</f>
        <v>1</v>
      </c>
      <c r="E1739">
        <f>_xlfn.IFNA(VLOOKUP(A1739,'LTB4'!$A$1:$E$2554,3, FALSE),1)</f>
        <v>1</v>
      </c>
      <c r="F1739">
        <f>_xlfn.IFNA(VLOOKUP(A1739,'LTB4'!$A$1:$E$2554,4, FALSE),1)</f>
        <v>1</v>
      </c>
      <c r="G1739">
        <f>_xlfn.IFNA(VLOOKUP(A1739,'LTB4'!$A$1:$E$2554,5, FALSE),1)</f>
        <v>1</v>
      </c>
      <c r="H1739" t="str">
        <f>_xlfn.IFNA(VLOOKUP(A1739,CFASN!$A$1:$E$2899,3, FALSE),1)</f>
        <v>17.1516607385592</v>
      </c>
      <c r="I1739" t="str">
        <f>_xlfn.IFNA(VLOOKUP(A1739,CFASN!$A$1:$E$2899,4, FALSE),1)</f>
        <v>14.1521897582172</v>
      </c>
      <c r="J1739" t="str">
        <f>_xlfn.IFNA(VLOOKUP(A1739,CFASN!$A$1:$E$2899,5, FALSE),1)</f>
        <v>14.9912738172591</v>
      </c>
    </row>
    <row r="1740" spans="1:10" x14ac:dyDescent="0.2">
      <c r="A1740" t="s">
        <v>2380</v>
      </c>
      <c r="B1740">
        <f>_xlfn.IFNA(VLOOKUP(A1740,Blood!$A$1:$E$2325,3, FALSE),1)</f>
        <v>1</v>
      </c>
      <c r="C1740" t="str">
        <f>_xlfn.IFNA(VLOOKUP(A1740,Blood!$A$1:$E$2325,4, FALSE),1)</f>
        <v>17.1891392549542</v>
      </c>
      <c r="D1740" t="str">
        <f>_xlfn.IFNA(VLOOKUP(A1740,Blood!$A$1:$E$2325,5, FALSE),1)</f>
        <v>18.8930258186462</v>
      </c>
      <c r="E1740" t="str">
        <f>_xlfn.IFNA(VLOOKUP(A1740,'LTB4'!$A$1:$E$2554,3, FALSE),1)</f>
        <v>15.4248535446104</v>
      </c>
      <c r="F1740" t="str">
        <f>_xlfn.IFNA(VLOOKUP(A1740,'LTB4'!$A$1:$E$2554,4, FALSE),1)</f>
        <v>16.7727899406461</v>
      </c>
      <c r="G1740" t="str">
        <f>_xlfn.IFNA(VLOOKUP(A1740,'LTB4'!$A$1:$E$2554,5, FALSE),1)</f>
        <v>17.1000908031677</v>
      </c>
      <c r="H1740" t="str">
        <f>_xlfn.IFNA(VLOOKUP(A1740,CFASN!$A$1:$E$2899,3, FALSE),1)</f>
        <v>16.0708263924409</v>
      </c>
      <c r="I1740" t="str">
        <f>_xlfn.IFNA(VLOOKUP(A1740,CFASN!$A$1:$E$2899,4, FALSE),1)</f>
        <v>17.1946224246933</v>
      </c>
      <c r="J1740" t="str">
        <f>_xlfn.IFNA(VLOOKUP(A1740,CFASN!$A$1:$E$2899,5, FALSE),1)</f>
        <v>18.0411195585922</v>
      </c>
    </row>
    <row r="1741" spans="1:10" x14ac:dyDescent="0.2">
      <c r="A1741" t="s">
        <v>1359</v>
      </c>
      <c r="B1741" t="str">
        <f>_xlfn.IFNA(VLOOKUP(A1741,Blood!$A$1:$E$2325,3, FALSE),1)</f>
        <v>15.8139511415598</v>
      </c>
      <c r="C1741" t="str">
        <f>_xlfn.IFNA(VLOOKUP(A1741,Blood!$A$1:$E$2325,4, FALSE),1)</f>
        <v>17.1870525761772</v>
      </c>
      <c r="D1741" t="str">
        <f>_xlfn.IFNA(VLOOKUP(A1741,Blood!$A$1:$E$2325,5, FALSE),1)</f>
        <v>16.906432929931</v>
      </c>
      <c r="E1741" t="str">
        <f>_xlfn.IFNA(VLOOKUP(A1741,'LTB4'!$A$1:$E$2554,3, FALSE),1)</f>
        <v>16.131100587087</v>
      </c>
      <c r="F1741" t="str">
        <f>_xlfn.IFNA(VLOOKUP(A1741,'LTB4'!$A$1:$E$2554,4, FALSE),1)</f>
        <v>16.8658152429699</v>
      </c>
      <c r="G1741" t="str">
        <f>_xlfn.IFNA(VLOOKUP(A1741,'LTB4'!$A$1:$E$2554,5, FALSE),1)</f>
        <v>17.6132926289409</v>
      </c>
      <c r="H1741" t="str">
        <f>_xlfn.IFNA(VLOOKUP(A1741,CFASN!$A$1:$E$2899,3, FALSE),1)</f>
        <v>17.766490167871</v>
      </c>
      <c r="I1741" t="str">
        <f>_xlfn.IFNA(VLOOKUP(A1741,CFASN!$A$1:$E$2899,4, FALSE),1)</f>
        <v>18.0592054291889</v>
      </c>
      <c r="J1741" t="str">
        <f>_xlfn.IFNA(VLOOKUP(A1741,CFASN!$A$1:$E$2899,5, FALSE),1)</f>
        <v>17.4204892171046</v>
      </c>
    </row>
    <row r="1742" spans="1:10" x14ac:dyDescent="0.2">
      <c r="A1742" t="s">
        <v>1793</v>
      </c>
      <c r="B1742" t="str">
        <f>_xlfn.IFNA(VLOOKUP(A1742,Blood!$A$1:$E$2325,3, FALSE),1)</f>
        <v>15.211473885962</v>
      </c>
      <c r="C1742" t="str">
        <f>_xlfn.IFNA(VLOOKUP(A1742,Blood!$A$1:$E$2325,4, FALSE),1)</f>
        <v>17.1842644560358</v>
      </c>
      <c r="D1742" t="str">
        <f>_xlfn.IFNA(VLOOKUP(A1742,Blood!$A$1:$E$2325,5, FALSE),1)</f>
        <v>18.5024589022318</v>
      </c>
      <c r="E1742" t="str">
        <f>_xlfn.IFNA(VLOOKUP(A1742,'LTB4'!$A$1:$E$2554,3, FALSE),1)</f>
        <v>15.8464698099232</v>
      </c>
      <c r="F1742" t="str">
        <f>_xlfn.IFNA(VLOOKUP(A1742,'LTB4'!$A$1:$E$2554,4, FALSE),1)</f>
        <v>15.4021606995758</v>
      </c>
      <c r="G1742" t="str">
        <f>_xlfn.IFNA(VLOOKUP(A1742,'LTB4'!$A$1:$E$2554,5, FALSE),1)</f>
        <v>15.0035486560129</v>
      </c>
      <c r="H1742" t="str">
        <f>_xlfn.IFNA(VLOOKUP(A1742,CFASN!$A$1:$E$2899,3, FALSE),1)</f>
        <v>17.8351793600293</v>
      </c>
      <c r="I1742" t="str">
        <f>_xlfn.IFNA(VLOOKUP(A1742,CFASN!$A$1:$E$2899,4, FALSE),1)</f>
        <v>17.4409717755288</v>
      </c>
      <c r="J1742" t="str">
        <f>_xlfn.IFNA(VLOOKUP(A1742,CFASN!$A$1:$E$2899,5, FALSE),1)</f>
        <v>18.0137897258823</v>
      </c>
    </row>
    <row r="1743" spans="1:10" x14ac:dyDescent="0.2">
      <c r="A1743" t="s">
        <v>7512</v>
      </c>
      <c r="B1743">
        <f>_xlfn.IFNA(VLOOKUP(A1743,Blood!$A$1:$E$2325,3, FALSE),1)</f>
        <v>1</v>
      </c>
      <c r="C1743" t="str">
        <f>_xlfn.IFNA(VLOOKUP(A1743,Blood!$A$1:$E$2325,4, FALSE),1)</f>
        <v>17.181754030921</v>
      </c>
      <c r="D1743" t="str">
        <f>_xlfn.IFNA(VLOOKUP(A1743,Blood!$A$1:$E$2325,5, FALSE),1)</f>
        <v>17.5361940851576</v>
      </c>
      <c r="E1743">
        <f>_xlfn.IFNA(VLOOKUP(A1743,'LTB4'!$A$1:$E$2554,3, FALSE),1)</f>
        <v>1</v>
      </c>
      <c r="F1743">
        <f>_xlfn.IFNA(VLOOKUP(A1743,'LTB4'!$A$1:$E$2554,4, FALSE),1)</f>
        <v>1</v>
      </c>
      <c r="G1743">
        <f>_xlfn.IFNA(VLOOKUP(A1743,'LTB4'!$A$1:$E$2554,5, FALSE),1)</f>
        <v>1</v>
      </c>
      <c r="H1743">
        <f>_xlfn.IFNA(VLOOKUP(A1743,CFASN!$A$1:$E$2899,3, FALSE),1)</f>
        <v>1</v>
      </c>
      <c r="I1743" t="str">
        <f>_xlfn.IFNA(VLOOKUP(A1743,CFASN!$A$1:$E$2899,4, FALSE),1)</f>
        <v>16.3337406274562</v>
      </c>
      <c r="J1743" t="str">
        <f>_xlfn.IFNA(VLOOKUP(A1743,CFASN!$A$1:$E$2899,5, FALSE),1)</f>
        <v>19.3739590255832</v>
      </c>
    </row>
    <row r="1744" spans="1:10" x14ac:dyDescent="0.2">
      <c r="A1744" t="s">
        <v>10242</v>
      </c>
      <c r="B1744" t="str">
        <f>_xlfn.IFNA(VLOOKUP(A1744,Blood!$A$1:$E$2325,3, FALSE),1)</f>
        <v>16.326159974887</v>
      </c>
      <c r="C1744" t="str">
        <f>_xlfn.IFNA(VLOOKUP(A1744,Blood!$A$1:$E$2325,4, FALSE),1)</f>
        <v>17.1799484410065</v>
      </c>
      <c r="D1744" t="str">
        <f>_xlfn.IFNA(VLOOKUP(A1744,Blood!$A$1:$E$2325,5, FALSE),1)</f>
        <v>17.0645733206398</v>
      </c>
      <c r="E1744" t="str">
        <f>_xlfn.IFNA(VLOOKUP(A1744,'LTB4'!$A$1:$E$2554,3, FALSE),1)</f>
        <v>16.7856142343827</v>
      </c>
      <c r="F1744" t="str">
        <f>_xlfn.IFNA(VLOOKUP(A1744,'LTB4'!$A$1:$E$2554,4, FALSE),1)</f>
        <v>15.2761880307946</v>
      </c>
      <c r="G1744" t="str">
        <f>_xlfn.IFNA(VLOOKUP(A1744,'LTB4'!$A$1:$E$2554,5, FALSE),1)</f>
        <v>17.1338649144694</v>
      </c>
      <c r="H1744" t="str">
        <f>_xlfn.IFNA(VLOOKUP(A1744,CFASN!$A$1:$E$2899,3, FALSE),1)</f>
        <v>17.5645183204942</v>
      </c>
      <c r="I1744" t="str">
        <f>_xlfn.IFNA(VLOOKUP(A1744,CFASN!$A$1:$E$2899,4, FALSE),1)</f>
        <v>17.7738382291918</v>
      </c>
      <c r="J1744" t="str">
        <f>_xlfn.IFNA(VLOOKUP(A1744,CFASN!$A$1:$E$2899,5, FALSE),1)</f>
        <v>18.6009845176269</v>
      </c>
    </row>
    <row r="1745" spans="1:10" x14ac:dyDescent="0.2">
      <c r="A1745" t="s">
        <v>6450</v>
      </c>
      <c r="B1745">
        <f>_xlfn.IFNA(VLOOKUP(A1745,Blood!$A$1:$E$2325,3, FALSE),1)</f>
        <v>15.420830154284801</v>
      </c>
      <c r="C1745" t="str">
        <f>_xlfn.IFNA(VLOOKUP(A1745,Blood!$A$1:$E$2325,4, FALSE),1)</f>
        <v>17.1787014547277</v>
      </c>
      <c r="D1745" t="str">
        <f>_xlfn.IFNA(VLOOKUP(A1745,Blood!$A$1:$E$2325,5, FALSE),1)</f>
        <v>17.187438305336</v>
      </c>
      <c r="E1745" t="str">
        <f>_xlfn.IFNA(VLOOKUP(A1745,'LTB4'!$A$1:$E$2554,3, FALSE),1)</f>
        <v>15.7965775078544</v>
      </c>
      <c r="F1745" t="str">
        <f>_xlfn.IFNA(VLOOKUP(A1745,'LTB4'!$A$1:$E$2554,4, FALSE),1)</f>
        <v>16.204492181025</v>
      </c>
      <c r="G1745" t="str">
        <f>_xlfn.IFNA(VLOOKUP(A1745,'LTB4'!$A$1:$E$2554,5, FALSE),1)</f>
        <v>16.0774531752211</v>
      </c>
      <c r="H1745" t="str">
        <f>_xlfn.IFNA(VLOOKUP(A1745,CFASN!$A$1:$E$2899,3, FALSE),1)</f>
        <v>17.4081086753217</v>
      </c>
      <c r="I1745" t="str">
        <f>_xlfn.IFNA(VLOOKUP(A1745,CFASN!$A$1:$E$2899,4, FALSE),1)</f>
        <v>17.3985982409512</v>
      </c>
      <c r="J1745" t="str">
        <f>_xlfn.IFNA(VLOOKUP(A1745,CFASN!$A$1:$E$2899,5, FALSE),1)</f>
        <v>17.9258120871854</v>
      </c>
    </row>
    <row r="1746" spans="1:10" x14ac:dyDescent="0.2">
      <c r="A1746" t="s">
        <v>2840</v>
      </c>
      <c r="B1746" t="str">
        <f>_xlfn.IFNA(VLOOKUP(A1746,Blood!$A$1:$E$2325,3, FALSE),1)</f>
        <v>15.97820993298</v>
      </c>
      <c r="C1746" t="str">
        <f>_xlfn.IFNA(VLOOKUP(A1746,Blood!$A$1:$E$2325,4, FALSE),1)</f>
        <v>17.1762565593224</v>
      </c>
      <c r="D1746" t="str">
        <f>_xlfn.IFNA(VLOOKUP(A1746,Blood!$A$1:$E$2325,5, FALSE),1)</f>
        <v>17.5542062295621</v>
      </c>
      <c r="E1746" t="str">
        <f>_xlfn.IFNA(VLOOKUP(A1746,'LTB4'!$A$1:$E$2554,3, FALSE),1)</f>
        <v>15.3810913623887</v>
      </c>
      <c r="F1746" t="str">
        <f>_xlfn.IFNA(VLOOKUP(A1746,'LTB4'!$A$1:$E$2554,4, FALSE),1)</f>
        <v>16.0508292940153</v>
      </c>
      <c r="G1746" t="str">
        <f>_xlfn.IFNA(VLOOKUP(A1746,'LTB4'!$A$1:$E$2554,5, FALSE),1)</f>
        <v>15.6340722170361</v>
      </c>
      <c r="H1746" t="str">
        <f>_xlfn.IFNA(VLOOKUP(A1746,CFASN!$A$1:$E$2899,3, FALSE),1)</f>
        <v>17.2437520460545</v>
      </c>
      <c r="I1746" t="str">
        <f>_xlfn.IFNA(VLOOKUP(A1746,CFASN!$A$1:$E$2899,4, FALSE),1)</f>
        <v>15.9972860851513</v>
      </c>
      <c r="J1746" t="str">
        <f>_xlfn.IFNA(VLOOKUP(A1746,CFASN!$A$1:$E$2899,5, FALSE),1)</f>
        <v>16.8850699143382</v>
      </c>
    </row>
    <row r="1747" spans="1:10" x14ac:dyDescent="0.2">
      <c r="A1747" t="s">
        <v>6206</v>
      </c>
      <c r="B1747" t="str">
        <f>_xlfn.IFNA(VLOOKUP(A1747,Blood!$A$1:$E$2325,3, FALSE),1)</f>
        <v>14.2509737828045</v>
      </c>
      <c r="C1747" t="str">
        <f>_xlfn.IFNA(VLOOKUP(A1747,Blood!$A$1:$E$2325,4, FALSE),1)</f>
        <v>17.1758949294318</v>
      </c>
      <c r="D1747" t="str">
        <f>_xlfn.IFNA(VLOOKUP(A1747,Blood!$A$1:$E$2325,5, FALSE),1)</f>
        <v>15.9722084378672</v>
      </c>
      <c r="E1747">
        <f>_xlfn.IFNA(VLOOKUP(A1747,'LTB4'!$A$1:$E$2554,3, FALSE),1)</f>
        <v>1</v>
      </c>
      <c r="F1747" t="str">
        <f>_xlfn.IFNA(VLOOKUP(A1747,'LTB4'!$A$1:$E$2554,4, FALSE),1)</f>
        <v>16.3862577038647</v>
      </c>
      <c r="G1747" t="str">
        <f>_xlfn.IFNA(VLOOKUP(A1747,'LTB4'!$A$1:$E$2554,5, FALSE),1)</f>
        <v>15.5834130729954</v>
      </c>
      <c r="H1747" t="str">
        <f>_xlfn.IFNA(VLOOKUP(A1747,CFASN!$A$1:$E$2899,3, FALSE),1)</f>
        <v>16.5865334289737</v>
      </c>
      <c r="I1747" t="str">
        <f>_xlfn.IFNA(VLOOKUP(A1747,CFASN!$A$1:$E$2899,4, FALSE),1)</f>
        <v>16.8738840731791</v>
      </c>
      <c r="J1747" t="str">
        <f>_xlfn.IFNA(VLOOKUP(A1747,CFASN!$A$1:$E$2899,5, FALSE),1)</f>
        <v>15.6460504973986</v>
      </c>
    </row>
    <row r="1748" spans="1:10" x14ac:dyDescent="0.2">
      <c r="A1748" t="s">
        <v>660</v>
      </c>
      <c r="B1748" t="str">
        <f>_xlfn.IFNA(VLOOKUP(A1748,Blood!$A$1:$E$2325,3, FALSE),1)</f>
        <v>15.1274744896778</v>
      </c>
      <c r="C1748" t="str">
        <f>_xlfn.IFNA(VLOOKUP(A1748,Blood!$A$1:$E$2325,4, FALSE),1)</f>
        <v>17.1684449165103</v>
      </c>
      <c r="D1748" t="str">
        <f>_xlfn.IFNA(VLOOKUP(A1748,Blood!$A$1:$E$2325,5, FALSE),1)</f>
        <v>17.4603211013137</v>
      </c>
      <c r="E1748" t="str">
        <f>_xlfn.IFNA(VLOOKUP(A1748,'LTB4'!$A$1:$E$2554,3, FALSE),1)</f>
        <v>14.117156060916</v>
      </c>
      <c r="F1748" t="str">
        <f>_xlfn.IFNA(VLOOKUP(A1748,'LTB4'!$A$1:$E$2554,4, FALSE),1)</f>
        <v>16.5987465332297</v>
      </c>
      <c r="G1748" t="str">
        <f>_xlfn.IFNA(VLOOKUP(A1748,'LTB4'!$A$1:$E$2554,5, FALSE),1)</f>
        <v>13.7139986067621</v>
      </c>
      <c r="H1748" t="str">
        <f>_xlfn.IFNA(VLOOKUP(A1748,CFASN!$A$1:$E$2899,3, FALSE),1)</f>
        <v>17.917332668127</v>
      </c>
      <c r="I1748" t="str">
        <f>_xlfn.IFNA(VLOOKUP(A1748,CFASN!$A$1:$E$2899,4, FALSE),1)</f>
        <v>17.8953664125415</v>
      </c>
      <c r="J1748" t="str">
        <f>_xlfn.IFNA(VLOOKUP(A1748,CFASN!$A$1:$E$2899,5, FALSE),1)</f>
        <v>19.910193692025</v>
      </c>
    </row>
    <row r="1749" spans="1:10" x14ac:dyDescent="0.2">
      <c r="A1749" t="s">
        <v>4217</v>
      </c>
      <c r="B1749" t="str">
        <f>_xlfn.IFNA(VLOOKUP(A1749,Blood!$A$1:$E$2325,3, FALSE),1)</f>
        <v>16.2695455064548</v>
      </c>
      <c r="C1749" t="str">
        <f>_xlfn.IFNA(VLOOKUP(A1749,Blood!$A$1:$E$2325,4, FALSE),1)</f>
        <v>17.16837873591</v>
      </c>
      <c r="D1749" t="str">
        <f>_xlfn.IFNA(VLOOKUP(A1749,Blood!$A$1:$E$2325,5, FALSE),1)</f>
        <v>17.3773039055151</v>
      </c>
      <c r="E1749" t="str">
        <f>_xlfn.IFNA(VLOOKUP(A1749,'LTB4'!$A$1:$E$2554,3, FALSE),1)</f>
        <v>15.6687858794486</v>
      </c>
      <c r="F1749" t="str">
        <f>_xlfn.IFNA(VLOOKUP(A1749,'LTB4'!$A$1:$E$2554,4, FALSE),1)</f>
        <v>17.4782162285586</v>
      </c>
      <c r="G1749" t="str">
        <f>_xlfn.IFNA(VLOOKUP(A1749,'LTB4'!$A$1:$E$2554,5, FALSE),1)</f>
        <v>18.8632739630884</v>
      </c>
      <c r="H1749">
        <f>_xlfn.IFNA(VLOOKUP(A1749,CFASN!$A$1:$E$2899,3, FALSE),1)</f>
        <v>1</v>
      </c>
      <c r="I1749" t="str">
        <f>_xlfn.IFNA(VLOOKUP(A1749,CFASN!$A$1:$E$2899,4, FALSE),1)</f>
        <v>17.845204877321</v>
      </c>
      <c r="J1749" t="str">
        <f>_xlfn.IFNA(VLOOKUP(A1749,CFASN!$A$1:$E$2899,5, FALSE),1)</f>
        <v>18.0753100041089</v>
      </c>
    </row>
    <row r="1750" spans="1:10" x14ac:dyDescent="0.2">
      <c r="A1750" t="s">
        <v>2739</v>
      </c>
      <c r="B1750" t="str">
        <f>_xlfn.IFNA(VLOOKUP(A1750,Blood!$A$1:$E$2325,3, FALSE),1)</f>
        <v>15.4865553780457</v>
      </c>
      <c r="C1750" t="str">
        <f>_xlfn.IFNA(VLOOKUP(A1750,Blood!$A$1:$E$2325,4, FALSE),1)</f>
        <v>17.1642784383012</v>
      </c>
      <c r="D1750">
        <f>_xlfn.IFNA(VLOOKUP(A1750,Blood!$A$1:$E$2325,5, FALSE),1)</f>
        <v>1</v>
      </c>
      <c r="E1750" t="str">
        <f>_xlfn.IFNA(VLOOKUP(A1750,'LTB4'!$A$1:$E$2554,3, FALSE),1)</f>
        <v>15.3454398998143</v>
      </c>
      <c r="F1750" t="str">
        <f>_xlfn.IFNA(VLOOKUP(A1750,'LTB4'!$A$1:$E$2554,4, FALSE),1)</f>
        <v>16.5383420344267</v>
      </c>
      <c r="G1750" t="str">
        <f>_xlfn.IFNA(VLOOKUP(A1750,'LTB4'!$A$1:$E$2554,5, FALSE),1)</f>
        <v>14.2894137560828</v>
      </c>
      <c r="H1750" t="str">
        <f>_xlfn.IFNA(VLOOKUP(A1750,CFASN!$A$1:$E$2899,3, FALSE),1)</f>
        <v>15.8901744858435</v>
      </c>
      <c r="I1750" t="str">
        <f>_xlfn.IFNA(VLOOKUP(A1750,CFASN!$A$1:$E$2899,4, FALSE),1)</f>
        <v>17.0393464118021</v>
      </c>
      <c r="J1750" t="str">
        <f>_xlfn.IFNA(VLOOKUP(A1750,CFASN!$A$1:$E$2899,5, FALSE),1)</f>
        <v>17.6681832903684</v>
      </c>
    </row>
    <row r="1751" spans="1:10" x14ac:dyDescent="0.2">
      <c r="A1751" t="s">
        <v>5271</v>
      </c>
      <c r="B1751" t="str">
        <f>_xlfn.IFNA(VLOOKUP(A1751,Blood!$A$1:$E$2325,3, FALSE),1)</f>
        <v>16.5672054665095</v>
      </c>
      <c r="C1751" t="str">
        <f>_xlfn.IFNA(VLOOKUP(A1751,Blood!$A$1:$E$2325,4, FALSE),1)</f>
        <v>17.1569745575806</v>
      </c>
      <c r="D1751" t="str">
        <f>_xlfn.IFNA(VLOOKUP(A1751,Blood!$A$1:$E$2325,5, FALSE),1)</f>
        <v>16.1946996762028</v>
      </c>
      <c r="E1751" t="str">
        <f>_xlfn.IFNA(VLOOKUP(A1751,'LTB4'!$A$1:$E$2554,3, FALSE),1)</f>
        <v>16.0039564997436</v>
      </c>
      <c r="F1751" t="str">
        <f>_xlfn.IFNA(VLOOKUP(A1751,'LTB4'!$A$1:$E$2554,4, FALSE),1)</f>
        <v>16.8413554956275</v>
      </c>
      <c r="G1751" t="str">
        <f>_xlfn.IFNA(VLOOKUP(A1751,'LTB4'!$A$1:$E$2554,5, FALSE),1)</f>
        <v>16.5135749429455</v>
      </c>
      <c r="H1751">
        <f>_xlfn.IFNA(VLOOKUP(A1751,CFASN!$A$1:$E$2899,3, FALSE),1)</f>
        <v>1</v>
      </c>
      <c r="I1751">
        <f>_xlfn.IFNA(VLOOKUP(A1751,CFASN!$A$1:$E$2899,4, FALSE),1)</f>
        <v>1</v>
      </c>
      <c r="J1751">
        <f>_xlfn.IFNA(VLOOKUP(A1751,CFASN!$A$1:$E$2899,5, FALSE),1)</f>
        <v>1</v>
      </c>
    </row>
    <row r="1752" spans="1:10" x14ac:dyDescent="0.2">
      <c r="A1752" t="s">
        <v>5870</v>
      </c>
      <c r="B1752" t="str">
        <f>_xlfn.IFNA(VLOOKUP(A1752,Blood!$A$1:$E$2325,3, FALSE),1)</f>
        <v>15.3203986476304</v>
      </c>
      <c r="C1752" t="str">
        <f>_xlfn.IFNA(VLOOKUP(A1752,Blood!$A$1:$E$2325,4, FALSE),1)</f>
        <v>17.1556384876562</v>
      </c>
      <c r="D1752">
        <f>_xlfn.IFNA(VLOOKUP(A1752,Blood!$A$1:$E$2325,5, FALSE),1)</f>
        <v>1</v>
      </c>
      <c r="E1752" t="str">
        <f>_xlfn.IFNA(VLOOKUP(A1752,'LTB4'!$A$1:$E$2554,3, FALSE),1)</f>
        <v>16.1589922419818</v>
      </c>
      <c r="F1752" t="str">
        <f>_xlfn.IFNA(VLOOKUP(A1752,'LTB4'!$A$1:$E$2554,4, FALSE),1)</f>
        <v>17.4455786926909</v>
      </c>
      <c r="G1752" t="str">
        <f>_xlfn.IFNA(VLOOKUP(A1752,'LTB4'!$A$1:$E$2554,5, FALSE),1)</f>
        <v>13.2887363295692</v>
      </c>
      <c r="H1752" t="str">
        <f>_xlfn.IFNA(VLOOKUP(A1752,CFASN!$A$1:$E$2899,3, FALSE),1)</f>
        <v>17.2927826477492</v>
      </c>
      <c r="I1752" t="str">
        <f>_xlfn.IFNA(VLOOKUP(A1752,CFASN!$A$1:$E$2899,4, FALSE),1)</f>
        <v>13.8579809951276</v>
      </c>
      <c r="J1752" t="str">
        <f>_xlfn.IFNA(VLOOKUP(A1752,CFASN!$A$1:$E$2899,5, FALSE),1)</f>
        <v>15.9114891286608</v>
      </c>
    </row>
    <row r="1753" spans="1:10" x14ac:dyDescent="0.2">
      <c r="A1753" t="s">
        <v>1886</v>
      </c>
      <c r="B1753" t="str">
        <f>_xlfn.IFNA(VLOOKUP(A1753,Blood!$A$1:$E$2325,3, FALSE),1)</f>
        <v>15.5501663345313</v>
      </c>
      <c r="C1753" t="str">
        <f>_xlfn.IFNA(VLOOKUP(A1753,Blood!$A$1:$E$2325,4, FALSE),1)</f>
        <v>17.1552251937581</v>
      </c>
      <c r="D1753" t="str">
        <f>_xlfn.IFNA(VLOOKUP(A1753,Blood!$A$1:$E$2325,5, FALSE),1)</f>
        <v>17.3742659303535</v>
      </c>
      <c r="E1753" t="str">
        <f>_xlfn.IFNA(VLOOKUP(A1753,'LTB4'!$A$1:$E$2554,3, FALSE),1)</f>
        <v>15.7280980642439</v>
      </c>
      <c r="F1753" t="str">
        <f>_xlfn.IFNA(VLOOKUP(A1753,'LTB4'!$A$1:$E$2554,4, FALSE),1)</f>
        <v>16.0993375359318</v>
      </c>
      <c r="G1753" t="str">
        <f>_xlfn.IFNA(VLOOKUP(A1753,'LTB4'!$A$1:$E$2554,5, FALSE),1)</f>
        <v>15.8318589374838</v>
      </c>
      <c r="H1753">
        <f>_xlfn.IFNA(VLOOKUP(A1753,CFASN!$A$1:$E$2899,3, FALSE),1)</f>
        <v>1</v>
      </c>
      <c r="I1753" t="str">
        <f>_xlfn.IFNA(VLOOKUP(A1753,CFASN!$A$1:$E$2899,4, FALSE),1)</f>
        <v>16.7039954688081</v>
      </c>
      <c r="J1753" t="str">
        <f>_xlfn.IFNA(VLOOKUP(A1753,CFASN!$A$1:$E$2899,5, FALSE),1)</f>
        <v>16.8685095029215</v>
      </c>
    </row>
    <row r="1754" spans="1:10" x14ac:dyDescent="0.2">
      <c r="A1754" t="s">
        <v>3208</v>
      </c>
      <c r="B1754" t="str">
        <f>_xlfn.IFNA(VLOOKUP(A1754,Blood!$A$1:$E$2325,3, FALSE),1)</f>
        <v>15.5658758414023</v>
      </c>
      <c r="C1754" t="str">
        <f>_xlfn.IFNA(VLOOKUP(A1754,Blood!$A$1:$E$2325,4, FALSE),1)</f>
        <v>17.1481593688957</v>
      </c>
      <c r="D1754" t="str">
        <f>_xlfn.IFNA(VLOOKUP(A1754,Blood!$A$1:$E$2325,5, FALSE),1)</f>
        <v>17.2803365336003</v>
      </c>
      <c r="E1754" t="str">
        <f>_xlfn.IFNA(VLOOKUP(A1754,'LTB4'!$A$1:$E$2554,3, FALSE),1)</f>
        <v>15.765586940986</v>
      </c>
      <c r="F1754" t="str">
        <f>_xlfn.IFNA(VLOOKUP(A1754,'LTB4'!$A$1:$E$2554,4, FALSE),1)</f>
        <v>15.3593168690889</v>
      </c>
      <c r="G1754" t="str">
        <f>_xlfn.IFNA(VLOOKUP(A1754,'LTB4'!$A$1:$E$2554,5, FALSE),1)</f>
        <v>15.3338095250639</v>
      </c>
      <c r="H1754" t="str">
        <f>_xlfn.IFNA(VLOOKUP(A1754,CFASN!$A$1:$E$2899,3, FALSE),1)</f>
        <v>16.7097986808344</v>
      </c>
      <c r="I1754" t="str">
        <f>_xlfn.IFNA(VLOOKUP(A1754,CFASN!$A$1:$E$2899,4, FALSE),1)</f>
        <v>16.2456851551878</v>
      </c>
      <c r="J1754" t="str">
        <f>_xlfn.IFNA(VLOOKUP(A1754,CFASN!$A$1:$E$2899,5, FALSE),1)</f>
        <v>16.8374786870187</v>
      </c>
    </row>
    <row r="1755" spans="1:10" x14ac:dyDescent="0.2">
      <c r="A1755" t="s">
        <v>5607</v>
      </c>
      <c r="B1755">
        <f>_xlfn.IFNA(VLOOKUP(A1755,Blood!$A$1:$E$2325,3, FALSE),1)</f>
        <v>1</v>
      </c>
      <c r="C1755" t="str">
        <f>_xlfn.IFNA(VLOOKUP(A1755,Blood!$A$1:$E$2325,4, FALSE),1)</f>
        <v>17.1359106482341</v>
      </c>
      <c r="D1755" t="str">
        <f>_xlfn.IFNA(VLOOKUP(A1755,Blood!$A$1:$E$2325,5, FALSE),1)</f>
        <v>18.7607191354297</v>
      </c>
      <c r="E1755" t="str">
        <f>_xlfn.IFNA(VLOOKUP(A1755,'LTB4'!$A$1:$E$2554,3, FALSE),1)</f>
        <v>14.5421431578289</v>
      </c>
      <c r="F1755" t="str">
        <f>_xlfn.IFNA(VLOOKUP(A1755,'LTB4'!$A$1:$E$2554,4, FALSE),1)</f>
        <v>15.4195981423386</v>
      </c>
      <c r="G1755" t="str">
        <f>_xlfn.IFNA(VLOOKUP(A1755,'LTB4'!$A$1:$E$2554,5, FALSE),1)</f>
        <v>14.102521173016</v>
      </c>
      <c r="H1755" t="str">
        <f>_xlfn.IFNA(VLOOKUP(A1755,CFASN!$A$1:$E$2899,3, FALSE),1)</f>
        <v>17.0669195609083</v>
      </c>
      <c r="I1755" t="str">
        <f>_xlfn.IFNA(VLOOKUP(A1755,CFASN!$A$1:$E$2899,4, FALSE),1)</f>
        <v>18.2268778248367</v>
      </c>
      <c r="J1755" t="str">
        <f>_xlfn.IFNA(VLOOKUP(A1755,CFASN!$A$1:$E$2899,5, FALSE),1)</f>
        <v>18.5005345958527</v>
      </c>
    </row>
    <row r="1756" spans="1:10" x14ac:dyDescent="0.2">
      <c r="A1756" t="s">
        <v>8001</v>
      </c>
      <c r="B1756">
        <f>_xlfn.IFNA(VLOOKUP(A1756,Blood!$A$1:$E$2325,3, FALSE),1)</f>
        <v>1</v>
      </c>
      <c r="C1756" t="str">
        <f>_xlfn.IFNA(VLOOKUP(A1756,Blood!$A$1:$E$2325,4, FALSE),1)</f>
        <v>17.1327017911854</v>
      </c>
      <c r="D1756" t="str">
        <f>_xlfn.IFNA(VLOOKUP(A1756,Blood!$A$1:$E$2325,5, FALSE),1)</f>
        <v>17.5460051587879</v>
      </c>
      <c r="E1756">
        <f>_xlfn.IFNA(VLOOKUP(A1756,'LTB4'!$A$1:$E$2554,3, FALSE),1)</f>
        <v>1</v>
      </c>
      <c r="F1756">
        <f>_xlfn.IFNA(VLOOKUP(A1756,'LTB4'!$A$1:$E$2554,4, FALSE),1)</f>
        <v>1</v>
      </c>
      <c r="G1756">
        <f>_xlfn.IFNA(VLOOKUP(A1756,'LTB4'!$A$1:$E$2554,5, FALSE),1)</f>
        <v>1</v>
      </c>
      <c r="H1756">
        <f>_xlfn.IFNA(VLOOKUP(A1756,CFASN!$A$1:$E$2899,3, FALSE),1)</f>
        <v>1</v>
      </c>
      <c r="I1756">
        <f>_xlfn.IFNA(VLOOKUP(A1756,CFASN!$A$1:$E$2899,4, FALSE),1)</f>
        <v>1</v>
      </c>
      <c r="J1756">
        <f>_xlfn.IFNA(VLOOKUP(A1756,CFASN!$A$1:$E$2899,5, FALSE),1)</f>
        <v>1</v>
      </c>
    </row>
    <row r="1757" spans="1:10" x14ac:dyDescent="0.2">
      <c r="A1757" t="s">
        <v>2095</v>
      </c>
      <c r="B1757" t="str">
        <f>_xlfn.IFNA(VLOOKUP(A1757,Blood!$A$1:$E$2325,3, FALSE),1)</f>
        <v>15.9117335122712</v>
      </c>
      <c r="C1757" t="str">
        <f>_xlfn.IFNA(VLOOKUP(A1757,Blood!$A$1:$E$2325,4, FALSE),1)</f>
        <v>17.131105438509</v>
      </c>
      <c r="D1757" t="str">
        <f>_xlfn.IFNA(VLOOKUP(A1757,Blood!$A$1:$E$2325,5, FALSE),1)</f>
        <v>16.9937032709564</v>
      </c>
      <c r="E1757" t="str">
        <f>_xlfn.IFNA(VLOOKUP(A1757,'LTB4'!$A$1:$E$2554,3, FALSE),1)</f>
        <v>15.9685734271436</v>
      </c>
      <c r="F1757" t="str">
        <f>_xlfn.IFNA(VLOOKUP(A1757,'LTB4'!$A$1:$E$2554,4, FALSE),1)</f>
        <v>17.1534521654509</v>
      </c>
      <c r="G1757" t="str">
        <f>_xlfn.IFNA(VLOOKUP(A1757,'LTB4'!$A$1:$E$2554,5, FALSE),1)</f>
        <v>16.8457744945294</v>
      </c>
      <c r="H1757" t="str">
        <f>_xlfn.IFNA(VLOOKUP(A1757,CFASN!$A$1:$E$2899,3, FALSE),1)</f>
        <v>18.6677974392014</v>
      </c>
      <c r="I1757" t="str">
        <f>_xlfn.IFNA(VLOOKUP(A1757,CFASN!$A$1:$E$2899,4, FALSE),1)</f>
        <v>17.0085848648731</v>
      </c>
      <c r="J1757" t="str">
        <f>_xlfn.IFNA(VLOOKUP(A1757,CFASN!$A$1:$E$2899,5, FALSE),1)</f>
        <v>18.2030956262062</v>
      </c>
    </row>
    <row r="1758" spans="1:10" x14ac:dyDescent="0.2">
      <c r="A1758" t="s">
        <v>702</v>
      </c>
      <c r="B1758" t="str">
        <f>_xlfn.IFNA(VLOOKUP(A1758,Blood!$A$1:$E$2325,3, FALSE),1)</f>
        <v>16.4266511625252</v>
      </c>
      <c r="C1758" t="str">
        <f>_xlfn.IFNA(VLOOKUP(A1758,Blood!$A$1:$E$2325,4, FALSE),1)</f>
        <v>17.1296008429366</v>
      </c>
      <c r="D1758" t="str">
        <f>_xlfn.IFNA(VLOOKUP(A1758,Blood!$A$1:$E$2325,5, FALSE),1)</f>
        <v>16.811017136609</v>
      </c>
      <c r="E1758" t="str">
        <f>_xlfn.IFNA(VLOOKUP(A1758,'LTB4'!$A$1:$E$2554,3, FALSE),1)</f>
        <v>16.0379868143258</v>
      </c>
      <c r="F1758" t="str">
        <f>_xlfn.IFNA(VLOOKUP(A1758,'LTB4'!$A$1:$E$2554,4, FALSE),1)</f>
        <v>17.4180529851226</v>
      </c>
      <c r="G1758" t="str">
        <f>_xlfn.IFNA(VLOOKUP(A1758,'LTB4'!$A$1:$E$2554,5, FALSE),1)</f>
        <v>17.1474499054693</v>
      </c>
      <c r="H1758" t="str">
        <f>_xlfn.IFNA(VLOOKUP(A1758,CFASN!$A$1:$E$2899,3, FALSE),1)</f>
        <v>16.5748326756071</v>
      </c>
      <c r="I1758" t="str">
        <f>_xlfn.IFNA(VLOOKUP(A1758,CFASN!$A$1:$E$2899,4, FALSE),1)</f>
        <v>17.0887730094792</v>
      </c>
      <c r="J1758" t="str">
        <f>_xlfn.IFNA(VLOOKUP(A1758,CFASN!$A$1:$E$2899,5, FALSE),1)</f>
        <v>18.2616364040643</v>
      </c>
    </row>
    <row r="1759" spans="1:10" x14ac:dyDescent="0.2">
      <c r="A1759" t="s">
        <v>388</v>
      </c>
      <c r="B1759" t="str">
        <f>_xlfn.IFNA(VLOOKUP(A1759,Blood!$A$1:$E$2325,3, FALSE),1)</f>
        <v>15.0752999342698</v>
      </c>
      <c r="C1759" t="str">
        <f>_xlfn.IFNA(VLOOKUP(A1759,Blood!$A$1:$E$2325,4, FALSE),1)</f>
        <v>17.1273754529524</v>
      </c>
      <c r="D1759" t="str">
        <f>_xlfn.IFNA(VLOOKUP(A1759,Blood!$A$1:$E$2325,5, FALSE),1)</f>
        <v>16.5474153797374</v>
      </c>
      <c r="E1759" t="str">
        <f>_xlfn.IFNA(VLOOKUP(A1759,'LTB4'!$A$1:$E$2554,3, FALSE),1)</f>
        <v>14.6179667203555</v>
      </c>
      <c r="F1759" t="str">
        <f>_xlfn.IFNA(VLOOKUP(A1759,'LTB4'!$A$1:$E$2554,4, FALSE),1)</f>
        <v>15.7322177834077</v>
      </c>
      <c r="G1759" t="str">
        <f>_xlfn.IFNA(VLOOKUP(A1759,'LTB4'!$A$1:$E$2554,5, FALSE),1)</f>
        <v>13.8110354557127</v>
      </c>
      <c r="H1759" t="str">
        <f>_xlfn.IFNA(VLOOKUP(A1759,CFASN!$A$1:$E$2899,3, FALSE),1)</f>
        <v>16.4333271885155</v>
      </c>
      <c r="I1759" t="str">
        <f>_xlfn.IFNA(VLOOKUP(A1759,CFASN!$A$1:$E$2899,4, FALSE),1)</f>
        <v>16.0833214200397</v>
      </c>
      <c r="J1759" t="str">
        <f>_xlfn.IFNA(VLOOKUP(A1759,CFASN!$A$1:$E$2899,5, FALSE),1)</f>
        <v>14.6575518078462</v>
      </c>
    </row>
    <row r="1760" spans="1:10" x14ac:dyDescent="0.2">
      <c r="A1760" t="s">
        <v>1045</v>
      </c>
      <c r="B1760" t="str">
        <f>_xlfn.IFNA(VLOOKUP(A1760,Blood!$A$1:$E$2325,3, FALSE),1)</f>
        <v>16.4935330704311</v>
      </c>
      <c r="C1760" t="str">
        <f>_xlfn.IFNA(VLOOKUP(A1760,Blood!$A$1:$E$2325,4, FALSE),1)</f>
        <v>17.1246058050368</v>
      </c>
      <c r="D1760" t="str">
        <f>_xlfn.IFNA(VLOOKUP(A1760,Blood!$A$1:$E$2325,5, FALSE),1)</f>
        <v>17.1118846471756</v>
      </c>
      <c r="E1760" t="str">
        <f>_xlfn.IFNA(VLOOKUP(A1760,'LTB4'!$A$1:$E$2554,3, FALSE),1)</f>
        <v>15.9138758008094</v>
      </c>
      <c r="F1760" t="str">
        <f>_xlfn.IFNA(VLOOKUP(A1760,'LTB4'!$A$1:$E$2554,4, FALSE),1)</f>
        <v>15.4213591943047</v>
      </c>
      <c r="G1760" t="str">
        <f>_xlfn.IFNA(VLOOKUP(A1760,'LTB4'!$A$1:$E$2554,5, FALSE),1)</f>
        <v>15.5425567259923</v>
      </c>
      <c r="H1760" t="str">
        <f>_xlfn.IFNA(VLOOKUP(A1760,CFASN!$A$1:$E$2899,3, FALSE),1)</f>
        <v>16.6149772193668</v>
      </c>
      <c r="I1760" t="str">
        <f>_xlfn.IFNA(VLOOKUP(A1760,CFASN!$A$1:$E$2899,4, FALSE),1)</f>
        <v>15.9462978670278</v>
      </c>
      <c r="J1760" t="str">
        <f>_xlfn.IFNA(VLOOKUP(A1760,CFASN!$A$1:$E$2899,5, FALSE),1)</f>
        <v>17.4891139620588</v>
      </c>
    </row>
    <row r="1761" spans="1:10" x14ac:dyDescent="0.2">
      <c r="A1761" t="s">
        <v>3355</v>
      </c>
      <c r="B1761" t="str">
        <f>_xlfn.IFNA(VLOOKUP(A1761,Blood!$A$1:$E$2325,3, FALSE),1)</f>
        <v>15.3463851132432</v>
      </c>
      <c r="C1761" t="str">
        <f>_xlfn.IFNA(VLOOKUP(A1761,Blood!$A$1:$E$2325,4, FALSE),1)</f>
        <v>17.1230308258437</v>
      </c>
      <c r="D1761" t="str">
        <f>_xlfn.IFNA(VLOOKUP(A1761,Blood!$A$1:$E$2325,5, FALSE),1)</f>
        <v>14.5564322096594</v>
      </c>
      <c r="E1761" t="str">
        <f>_xlfn.IFNA(VLOOKUP(A1761,'LTB4'!$A$1:$E$2554,3, FALSE),1)</f>
        <v>15.6053832985299</v>
      </c>
      <c r="F1761" t="str">
        <f>_xlfn.IFNA(VLOOKUP(A1761,'LTB4'!$A$1:$E$2554,4, FALSE),1)</f>
        <v>16.8373076272015</v>
      </c>
      <c r="G1761" t="str">
        <f>_xlfn.IFNA(VLOOKUP(A1761,'LTB4'!$A$1:$E$2554,5, FALSE),1)</f>
        <v>17.7127553589274</v>
      </c>
      <c r="H1761" t="str">
        <f>_xlfn.IFNA(VLOOKUP(A1761,CFASN!$A$1:$E$2899,3, FALSE),1)</f>
        <v>15.5240258936362</v>
      </c>
      <c r="I1761" t="str">
        <f>_xlfn.IFNA(VLOOKUP(A1761,CFASN!$A$1:$E$2899,4, FALSE),1)</f>
        <v>11.4442902115988</v>
      </c>
      <c r="J1761" t="str">
        <f>_xlfn.IFNA(VLOOKUP(A1761,CFASN!$A$1:$E$2899,5, FALSE),1)</f>
        <v>15.6977820713058</v>
      </c>
    </row>
    <row r="1762" spans="1:10" x14ac:dyDescent="0.2">
      <c r="A1762" t="s">
        <v>8260</v>
      </c>
      <c r="B1762" t="str">
        <f>_xlfn.IFNA(VLOOKUP(A1762,Blood!$A$1:$E$2325,3, FALSE),1)</f>
        <v>15.9038889048348</v>
      </c>
      <c r="C1762" t="str">
        <f>_xlfn.IFNA(VLOOKUP(A1762,Blood!$A$1:$E$2325,4, FALSE),1)</f>
        <v>17.1214656994292</v>
      </c>
      <c r="D1762" t="str">
        <f>_xlfn.IFNA(VLOOKUP(A1762,Blood!$A$1:$E$2325,5, FALSE),1)</f>
        <v>16.6948515585473</v>
      </c>
      <c r="E1762" t="str">
        <f>_xlfn.IFNA(VLOOKUP(A1762,'LTB4'!$A$1:$E$2554,3, FALSE),1)</f>
        <v>16.1557302061748</v>
      </c>
      <c r="F1762" t="str">
        <f>_xlfn.IFNA(VLOOKUP(A1762,'LTB4'!$A$1:$E$2554,4, FALSE),1)</f>
        <v>15.4755686709107</v>
      </c>
      <c r="G1762" t="str">
        <f>_xlfn.IFNA(VLOOKUP(A1762,'LTB4'!$A$1:$E$2554,5, FALSE),1)</f>
        <v>15.7612083854287</v>
      </c>
      <c r="H1762" t="str">
        <f>_xlfn.IFNA(VLOOKUP(A1762,CFASN!$A$1:$E$2899,3, FALSE),1)</f>
        <v>15.7265942557069</v>
      </c>
      <c r="I1762" t="str">
        <f>_xlfn.IFNA(VLOOKUP(A1762,CFASN!$A$1:$E$2899,4, FALSE),1)</f>
        <v>16.4790066359499</v>
      </c>
      <c r="J1762" t="str">
        <f>_xlfn.IFNA(VLOOKUP(A1762,CFASN!$A$1:$E$2899,5, FALSE),1)</f>
        <v>16.8302366531924</v>
      </c>
    </row>
    <row r="1763" spans="1:10" x14ac:dyDescent="0.2">
      <c r="A1763" t="s">
        <v>10255</v>
      </c>
      <c r="B1763" t="str">
        <f>_xlfn.IFNA(VLOOKUP(A1763,Blood!$A$1:$E$2325,3, FALSE),1)</f>
        <v>16.4565966622858</v>
      </c>
      <c r="C1763" t="str">
        <f>_xlfn.IFNA(VLOOKUP(A1763,Blood!$A$1:$E$2325,4, FALSE),1)</f>
        <v>17.1194135282546</v>
      </c>
      <c r="D1763" t="str">
        <f>_xlfn.IFNA(VLOOKUP(A1763,Blood!$A$1:$E$2325,5, FALSE),1)</f>
        <v>18.2095114332404</v>
      </c>
      <c r="E1763" t="str">
        <f>_xlfn.IFNA(VLOOKUP(A1763,'LTB4'!$A$1:$E$2554,3, FALSE),1)</f>
        <v>15.9526138593062</v>
      </c>
      <c r="F1763" t="str">
        <f>_xlfn.IFNA(VLOOKUP(A1763,'LTB4'!$A$1:$E$2554,4, FALSE),1)</f>
        <v>16.5375172118306</v>
      </c>
      <c r="G1763" t="str">
        <f>_xlfn.IFNA(VLOOKUP(A1763,'LTB4'!$A$1:$E$2554,5, FALSE),1)</f>
        <v>16.3440344824555</v>
      </c>
      <c r="H1763" t="str">
        <f>_xlfn.IFNA(VLOOKUP(A1763,CFASN!$A$1:$E$2899,3, FALSE),1)</f>
        <v>17.8301314077644</v>
      </c>
      <c r="I1763">
        <f>_xlfn.IFNA(VLOOKUP(A1763,CFASN!$A$1:$E$2899,4, FALSE),1)</f>
        <v>1</v>
      </c>
      <c r="J1763" t="str">
        <f>_xlfn.IFNA(VLOOKUP(A1763,CFASN!$A$1:$E$2899,5, FALSE),1)</f>
        <v>19.026785473453</v>
      </c>
    </row>
    <row r="1764" spans="1:10" x14ac:dyDescent="0.2">
      <c r="A1764" t="s">
        <v>7483</v>
      </c>
      <c r="B1764" t="str">
        <f>_xlfn.IFNA(VLOOKUP(A1764,Blood!$A$1:$E$2325,3, FALSE),1)</f>
        <v>13.5151207717207</v>
      </c>
      <c r="C1764" t="str">
        <f>_xlfn.IFNA(VLOOKUP(A1764,Blood!$A$1:$E$2325,4, FALSE),1)</f>
        <v>17.1189841494039</v>
      </c>
      <c r="D1764">
        <f>_xlfn.IFNA(VLOOKUP(A1764,Blood!$A$1:$E$2325,5, FALSE),1)</f>
        <v>1</v>
      </c>
      <c r="E1764">
        <f>_xlfn.IFNA(VLOOKUP(A1764,'LTB4'!$A$1:$E$2554,3, FALSE),1)</f>
        <v>1</v>
      </c>
      <c r="F1764">
        <f>_xlfn.IFNA(VLOOKUP(A1764,'LTB4'!$A$1:$E$2554,4, FALSE),1)</f>
        <v>1</v>
      </c>
      <c r="G1764">
        <f>_xlfn.IFNA(VLOOKUP(A1764,'LTB4'!$A$1:$E$2554,5, FALSE),1)</f>
        <v>1</v>
      </c>
      <c r="H1764">
        <f>_xlfn.IFNA(VLOOKUP(A1764,CFASN!$A$1:$E$2899,3, FALSE),1)</f>
        <v>1</v>
      </c>
      <c r="I1764">
        <f>_xlfn.IFNA(VLOOKUP(A1764,CFASN!$A$1:$E$2899,4, FALSE),1)</f>
        <v>1</v>
      </c>
      <c r="J1764">
        <f>_xlfn.IFNA(VLOOKUP(A1764,CFASN!$A$1:$E$2899,5, FALSE),1)</f>
        <v>1</v>
      </c>
    </row>
    <row r="1765" spans="1:10" x14ac:dyDescent="0.2">
      <c r="A1765" t="s">
        <v>488</v>
      </c>
      <c r="B1765">
        <f>_xlfn.IFNA(VLOOKUP(A1765,Blood!$A$1:$E$2325,3, FALSE),1)</f>
        <v>1</v>
      </c>
      <c r="C1765" t="str">
        <f>_xlfn.IFNA(VLOOKUP(A1765,Blood!$A$1:$E$2325,4, FALSE),1)</f>
        <v>17.1180640559754</v>
      </c>
      <c r="D1765" t="str">
        <f>_xlfn.IFNA(VLOOKUP(A1765,Blood!$A$1:$E$2325,5, FALSE),1)</f>
        <v>13.923476056043</v>
      </c>
      <c r="E1765" t="str">
        <f>_xlfn.IFNA(VLOOKUP(A1765,'LTB4'!$A$1:$E$2554,3, FALSE),1)</f>
        <v>16.8717482523117</v>
      </c>
      <c r="F1765" t="str">
        <f>_xlfn.IFNA(VLOOKUP(A1765,'LTB4'!$A$1:$E$2554,4, FALSE),1)</f>
        <v>16.346489494134</v>
      </c>
      <c r="G1765" t="str">
        <f>_xlfn.IFNA(VLOOKUP(A1765,'LTB4'!$A$1:$E$2554,5, FALSE),1)</f>
        <v>16.4628984225461</v>
      </c>
      <c r="H1765">
        <f>_xlfn.IFNA(VLOOKUP(A1765,CFASN!$A$1:$E$2899,3, FALSE),1)</f>
        <v>1</v>
      </c>
      <c r="I1765">
        <f>_xlfn.IFNA(VLOOKUP(A1765,CFASN!$A$1:$E$2899,4, FALSE),1)</f>
        <v>1</v>
      </c>
      <c r="J1765">
        <f>_xlfn.IFNA(VLOOKUP(A1765,CFASN!$A$1:$E$2899,5, FALSE),1)</f>
        <v>1</v>
      </c>
    </row>
    <row r="1766" spans="1:10" x14ac:dyDescent="0.2">
      <c r="A1766" t="s">
        <v>5170</v>
      </c>
      <c r="B1766">
        <f>_xlfn.IFNA(VLOOKUP(A1766,Blood!$A$1:$E$2325,3, FALSE),1)</f>
        <v>1</v>
      </c>
      <c r="C1766" t="str">
        <f>_xlfn.IFNA(VLOOKUP(A1766,Blood!$A$1:$E$2325,4, FALSE),1)</f>
        <v>17.11792713242</v>
      </c>
      <c r="D1766" t="str">
        <f>_xlfn.IFNA(VLOOKUP(A1766,Blood!$A$1:$E$2325,5, FALSE),1)</f>
        <v>16.9710068441407</v>
      </c>
      <c r="E1766">
        <f>_xlfn.IFNA(VLOOKUP(A1766,'LTB4'!$A$1:$E$2554,3, FALSE),1)</f>
        <v>1</v>
      </c>
      <c r="F1766">
        <f>_xlfn.IFNA(VLOOKUP(A1766,'LTB4'!$A$1:$E$2554,4, FALSE),1)</f>
        <v>1</v>
      </c>
      <c r="G1766">
        <f>_xlfn.IFNA(VLOOKUP(A1766,'LTB4'!$A$1:$E$2554,5, FALSE),1)</f>
        <v>1</v>
      </c>
      <c r="H1766">
        <f>_xlfn.IFNA(VLOOKUP(A1766,CFASN!$A$1:$E$2899,3, FALSE),1)</f>
        <v>1</v>
      </c>
      <c r="I1766">
        <f>_xlfn.IFNA(VLOOKUP(A1766,CFASN!$A$1:$E$2899,4, FALSE),1)</f>
        <v>1</v>
      </c>
      <c r="J1766">
        <f>_xlfn.IFNA(VLOOKUP(A1766,CFASN!$A$1:$E$2899,5, FALSE),1)</f>
        <v>1</v>
      </c>
    </row>
    <row r="1767" spans="1:10" x14ac:dyDescent="0.2">
      <c r="A1767" t="s">
        <v>10451</v>
      </c>
      <c r="B1767">
        <f>_xlfn.IFNA(VLOOKUP(A1767,Blood!$A$1:$E$2325,3, FALSE),1)</f>
        <v>1</v>
      </c>
      <c r="C1767" t="str">
        <f>_xlfn.IFNA(VLOOKUP(A1767,Blood!$A$1:$E$2325,4, FALSE),1)</f>
        <v>17.1172446874614</v>
      </c>
      <c r="D1767" t="str">
        <f>_xlfn.IFNA(VLOOKUP(A1767,Blood!$A$1:$E$2325,5, FALSE),1)</f>
        <v>17.1686104246789</v>
      </c>
      <c r="E1767" t="str">
        <f>_xlfn.IFNA(VLOOKUP(A1767,'LTB4'!$A$1:$E$2554,3, FALSE),1)</f>
        <v>16.8314680731633</v>
      </c>
      <c r="F1767" t="str">
        <f>_xlfn.IFNA(VLOOKUP(A1767,'LTB4'!$A$1:$E$2554,4, FALSE),1)</f>
        <v>16.8249707529958</v>
      </c>
      <c r="G1767" t="str">
        <f>_xlfn.IFNA(VLOOKUP(A1767,'LTB4'!$A$1:$E$2554,5, FALSE),1)</f>
        <v>16.8630477060316</v>
      </c>
      <c r="H1767" t="str">
        <f>_xlfn.IFNA(VLOOKUP(A1767,CFASN!$A$1:$E$2899,3, FALSE),1)</f>
        <v>17.4086448646201</v>
      </c>
      <c r="I1767" t="str">
        <f>_xlfn.IFNA(VLOOKUP(A1767,CFASN!$A$1:$E$2899,4, FALSE),1)</f>
        <v>15.4348334374534</v>
      </c>
      <c r="J1767">
        <f>_xlfn.IFNA(VLOOKUP(A1767,CFASN!$A$1:$E$2899,5, FALSE),1)</f>
        <v>1</v>
      </c>
    </row>
    <row r="1768" spans="1:10" x14ac:dyDescent="0.2">
      <c r="A1768" t="s">
        <v>675</v>
      </c>
      <c r="B1768">
        <f>_xlfn.IFNA(VLOOKUP(A1768,Blood!$A$1:$E$2325,3, FALSE),1)</f>
        <v>16.299348233084299</v>
      </c>
      <c r="C1768" t="str">
        <f>_xlfn.IFNA(VLOOKUP(A1768,Blood!$A$1:$E$2325,4, FALSE),1)</f>
        <v>17.1171084362387</v>
      </c>
      <c r="D1768" t="str">
        <f>_xlfn.IFNA(VLOOKUP(A1768,Blood!$A$1:$E$2325,5, FALSE),1)</f>
        <v>17.088087634739</v>
      </c>
      <c r="E1768" t="str">
        <f>_xlfn.IFNA(VLOOKUP(A1768,'LTB4'!$A$1:$E$2554,3, FALSE),1)</f>
        <v>16.4772114661503</v>
      </c>
      <c r="F1768" t="str">
        <f>_xlfn.IFNA(VLOOKUP(A1768,'LTB4'!$A$1:$E$2554,4, FALSE),1)</f>
        <v>16.3213250655923</v>
      </c>
      <c r="G1768" t="str">
        <f>_xlfn.IFNA(VLOOKUP(A1768,'LTB4'!$A$1:$E$2554,5, FALSE),1)</f>
        <v>16.0424371490459</v>
      </c>
      <c r="H1768" t="str">
        <f>_xlfn.IFNA(VLOOKUP(A1768,CFASN!$A$1:$E$2899,3, FALSE),1)</f>
        <v>16.8826086797396</v>
      </c>
      <c r="I1768" t="str">
        <f>_xlfn.IFNA(VLOOKUP(A1768,CFASN!$A$1:$E$2899,4, FALSE),1)</f>
        <v>16.4724103117981</v>
      </c>
      <c r="J1768" t="str">
        <f>_xlfn.IFNA(VLOOKUP(A1768,CFASN!$A$1:$E$2899,5, FALSE),1)</f>
        <v>16.4822641952629</v>
      </c>
    </row>
    <row r="1769" spans="1:10" x14ac:dyDescent="0.2">
      <c r="A1769" t="s">
        <v>4006</v>
      </c>
      <c r="B1769" t="str">
        <f>_xlfn.IFNA(VLOOKUP(A1769,Blood!$A$1:$E$2325,3, FALSE),1)</f>
        <v>15.6045204121038</v>
      </c>
      <c r="C1769" t="str">
        <f>_xlfn.IFNA(VLOOKUP(A1769,Blood!$A$1:$E$2325,4, FALSE),1)</f>
        <v>17.1167135232712</v>
      </c>
      <c r="D1769" t="str">
        <f>_xlfn.IFNA(VLOOKUP(A1769,Blood!$A$1:$E$2325,5, FALSE),1)</f>
        <v>17.1025055388449</v>
      </c>
      <c r="E1769" t="str">
        <f>_xlfn.IFNA(VLOOKUP(A1769,'LTB4'!$A$1:$E$2554,3, FALSE),1)</f>
        <v>16.3468968866098</v>
      </c>
      <c r="F1769" t="str">
        <f>_xlfn.IFNA(VLOOKUP(A1769,'LTB4'!$A$1:$E$2554,4, FALSE),1)</f>
        <v>17.0881049827056</v>
      </c>
      <c r="G1769" t="str">
        <f>_xlfn.IFNA(VLOOKUP(A1769,'LTB4'!$A$1:$E$2554,5, FALSE),1)</f>
        <v>16.6823030031682</v>
      </c>
      <c r="H1769">
        <f>_xlfn.IFNA(VLOOKUP(A1769,CFASN!$A$1:$E$2899,3, FALSE),1)</f>
        <v>1</v>
      </c>
      <c r="I1769" t="str">
        <f>_xlfn.IFNA(VLOOKUP(A1769,CFASN!$A$1:$E$2899,4, FALSE),1)</f>
        <v>16.2930068113339</v>
      </c>
      <c r="J1769" t="str">
        <f>_xlfn.IFNA(VLOOKUP(A1769,CFASN!$A$1:$E$2899,5, FALSE),1)</f>
        <v>16.2748367490405</v>
      </c>
    </row>
    <row r="1770" spans="1:10" x14ac:dyDescent="0.2">
      <c r="A1770" t="s">
        <v>10247</v>
      </c>
      <c r="B1770">
        <f>_xlfn.IFNA(VLOOKUP(A1770,Blood!$A$1:$E$2325,3, FALSE),1)</f>
        <v>1</v>
      </c>
      <c r="C1770" t="str">
        <f>_xlfn.IFNA(VLOOKUP(A1770,Blood!$A$1:$E$2325,4, FALSE),1)</f>
        <v>17.1155913458845</v>
      </c>
      <c r="D1770" t="str">
        <f>_xlfn.IFNA(VLOOKUP(A1770,Blood!$A$1:$E$2325,5, FALSE),1)</f>
        <v>15.9904253249119</v>
      </c>
      <c r="E1770" t="str">
        <f>_xlfn.IFNA(VLOOKUP(A1770,'LTB4'!$A$1:$E$2554,3, FALSE),1)</f>
        <v>14.5260060302643</v>
      </c>
      <c r="F1770" t="str">
        <f>_xlfn.IFNA(VLOOKUP(A1770,'LTB4'!$A$1:$E$2554,4, FALSE),1)</f>
        <v>15.0819064090669</v>
      </c>
      <c r="G1770" t="str">
        <f>_xlfn.IFNA(VLOOKUP(A1770,'LTB4'!$A$1:$E$2554,5, FALSE),1)</f>
        <v>16.6158154405687</v>
      </c>
      <c r="H1770" t="str">
        <f>_xlfn.IFNA(VLOOKUP(A1770,CFASN!$A$1:$E$2899,3, FALSE),1)</f>
        <v>16.3191864742036</v>
      </c>
      <c r="I1770" t="str">
        <f>_xlfn.IFNA(VLOOKUP(A1770,CFASN!$A$1:$E$2899,4, FALSE),1)</f>
        <v>15.9077636033661</v>
      </c>
      <c r="J1770" t="str">
        <f>_xlfn.IFNA(VLOOKUP(A1770,CFASN!$A$1:$E$2899,5, FALSE),1)</f>
        <v>17.5715514487955</v>
      </c>
    </row>
    <row r="1771" spans="1:10" x14ac:dyDescent="0.2">
      <c r="A1771" t="s">
        <v>7673</v>
      </c>
      <c r="B1771" t="str">
        <f>_xlfn.IFNA(VLOOKUP(A1771,Blood!$A$1:$E$2325,3, FALSE),1)</f>
        <v>15.7277955105715</v>
      </c>
      <c r="C1771" t="str">
        <f>_xlfn.IFNA(VLOOKUP(A1771,Blood!$A$1:$E$2325,4, FALSE),1)</f>
        <v>17.1124496883671</v>
      </c>
      <c r="D1771" t="str">
        <f>_xlfn.IFNA(VLOOKUP(A1771,Blood!$A$1:$E$2325,5, FALSE),1)</f>
        <v>17.4164280997224</v>
      </c>
      <c r="E1771" t="str">
        <f>_xlfn.IFNA(VLOOKUP(A1771,'LTB4'!$A$1:$E$2554,3, FALSE),1)</f>
        <v>15.4423058494013</v>
      </c>
      <c r="F1771" t="str">
        <f>_xlfn.IFNA(VLOOKUP(A1771,'LTB4'!$A$1:$E$2554,4, FALSE),1)</f>
        <v>17.255666322588</v>
      </c>
      <c r="G1771" t="str">
        <f>_xlfn.IFNA(VLOOKUP(A1771,'LTB4'!$A$1:$E$2554,5, FALSE),1)</f>
        <v>17.2567581591678</v>
      </c>
      <c r="H1771" t="str">
        <f>_xlfn.IFNA(VLOOKUP(A1771,CFASN!$A$1:$E$2899,3, FALSE),1)</f>
        <v>17.1330108455829</v>
      </c>
      <c r="I1771" t="str">
        <f>_xlfn.IFNA(VLOOKUP(A1771,CFASN!$A$1:$E$2899,4, FALSE),1)</f>
        <v>17.2011767354044</v>
      </c>
      <c r="J1771" t="str">
        <f>_xlfn.IFNA(VLOOKUP(A1771,CFASN!$A$1:$E$2899,5, FALSE),1)</f>
        <v>17.4418964091282</v>
      </c>
    </row>
    <row r="1772" spans="1:10" x14ac:dyDescent="0.2">
      <c r="A1772" t="s">
        <v>5104</v>
      </c>
      <c r="B1772" t="str">
        <f>_xlfn.IFNA(VLOOKUP(A1772,Blood!$A$1:$E$2325,3, FALSE),1)</f>
        <v>17.7674929668715</v>
      </c>
      <c r="C1772" t="str">
        <f>_xlfn.IFNA(VLOOKUP(A1772,Blood!$A$1:$E$2325,4, FALSE),1)</f>
        <v>17.1084851504802</v>
      </c>
      <c r="D1772" t="str">
        <f>_xlfn.IFNA(VLOOKUP(A1772,Blood!$A$1:$E$2325,5, FALSE),1)</f>
        <v>15.200738994751</v>
      </c>
      <c r="E1772" t="str">
        <f>_xlfn.IFNA(VLOOKUP(A1772,'LTB4'!$A$1:$E$2554,3, FALSE),1)</f>
        <v>16.354555192063</v>
      </c>
      <c r="F1772" t="str">
        <f>_xlfn.IFNA(VLOOKUP(A1772,'LTB4'!$A$1:$E$2554,4, FALSE),1)</f>
        <v>16.4428054350132</v>
      </c>
      <c r="G1772" t="str">
        <f>_xlfn.IFNA(VLOOKUP(A1772,'LTB4'!$A$1:$E$2554,5, FALSE),1)</f>
        <v>15.7456307358042</v>
      </c>
      <c r="H1772" t="str">
        <f>_xlfn.IFNA(VLOOKUP(A1772,CFASN!$A$1:$E$2899,3, FALSE),1)</f>
        <v>18.2286878346574</v>
      </c>
      <c r="I1772" t="str">
        <f>_xlfn.IFNA(VLOOKUP(A1772,CFASN!$A$1:$E$2899,4, FALSE),1)</f>
        <v>17.4854490654086</v>
      </c>
      <c r="J1772" t="str">
        <f>_xlfn.IFNA(VLOOKUP(A1772,CFASN!$A$1:$E$2899,5, FALSE),1)</f>
        <v>18.3764987298389</v>
      </c>
    </row>
    <row r="1773" spans="1:10" x14ac:dyDescent="0.2">
      <c r="A1773" t="s">
        <v>4227</v>
      </c>
      <c r="B1773" t="str">
        <f>_xlfn.IFNA(VLOOKUP(A1773,Blood!$A$1:$E$2325,3, FALSE),1)</f>
        <v>16.0426112807398</v>
      </c>
      <c r="C1773" t="str">
        <f>_xlfn.IFNA(VLOOKUP(A1773,Blood!$A$1:$E$2325,4, FALSE),1)</f>
        <v>17.1082178903076</v>
      </c>
      <c r="D1773" t="str">
        <f>_xlfn.IFNA(VLOOKUP(A1773,Blood!$A$1:$E$2325,5, FALSE),1)</f>
        <v>16.8155543530165</v>
      </c>
      <c r="E1773" t="str">
        <f>_xlfn.IFNA(VLOOKUP(A1773,'LTB4'!$A$1:$E$2554,3, FALSE),1)</f>
        <v>16.1633292948534</v>
      </c>
      <c r="F1773" t="str">
        <f>_xlfn.IFNA(VLOOKUP(A1773,'LTB4'!$A$1:$E$2554,4, FALSE),1)</f>
        <v>16.4420622707456</v>
      </c>
      <c r="G1773" t="str">
        <f>_xlfn.IFNA(VLOOKUP(A1773,'LTB4'!$A$1:$E$2554,5, FALSE),1)</f>
        <v>16.9521194423012</v>
      </c>
      <c r="H1773" t="str">
        <f>_xlfn.IFNA(VLOOKUP(A1773,CFASN!$A$1:$E$2899,3, FALSE),1)</f>
        <v>17.4514848114899</v>
      </c>
      <c r="I1773" t="str">
        <f>_xlfn.IFNA(VLOOKUP(A1773,CFASN!$A$1:$E$2899,4, FALSE),1)</f>
        <v>16.9550061901035</v>
      </c>
      <c r="J1773" t="str">
        <f>_xlfn.IFNA(VLOOKUP(A1773,CFASN!$A$1:$E$2899,5, FALSE),1)</f>
        <v>18.0422962826891</v>
      </c>
    </row>
    <row r="1774" spans="1:10" x14ac:dyDescent="0.2">
      <c r="A1774" t="s">
        <v>4046</v>
      </c>
      <c r="B1774" t="str">
        <f>_xlfn.IFNA(VLOOKUP(A1774,Blood!$A$1:$E$2325,3, FALSE),1)</f>
        <v>16.3888680111377</v>
      </c>
      <c r="C1774" t="str">
        <f>_xlfn.IFNA(VLOOKUP(A1774,Blood!$A$1:$E$2325,4, FALSE),1)</f>
        <v>17.1066743049044</v>
      </c>
      <c r="D1774" t="str">
        <f>_xlfn.IFNA(VLOOKUP(A1774,Blood!$A$1:$E$2325,5, FALSE),1)</f>
        <v>17.1136868639481</v>
      </c>
      <c r="E1774" t="str">
        <f>_xlfn.IFNA(VLOOKUP(A1774,'LTB4'!$A$1:$E$2554,3, FALSE),1)</f>
        <v>16.7726320274488</v>
      </c>
      <c r="F1774" t="str">
        <f>_xlfn.IFNA(VLOOKUP(A1774,'LTB4'!$A$1:$E$2554,4, FALSE),1)</f>
        <v>16.4346119827558</v>
      </c>
      <c r="G1774" t="str">
        <f>_xlfn.IFNA(VLOOKUP(A1774,'LTB4'!$A$1:$E$2554,5, FALSE),1)</f>
        <v>15.1994456968464</v>
      </c>
      <c r="H1774" t="str">
        <f>_xlfn.IFNA(VLOOKUP(A1774,CFASN!$A$1:$E$2899,3, FALSE),1)</f>
        <v>17.4795673374565</v>
      </c>
      <c r="I1774" t="str">
        <f>_xlfn.IFNA(VLOOKUP(A1774,CFASN!$A$1:$E$2899,4, FALSE),1)</f>
        <v>17.9601755092638</v>
      </c>
      <c r="J1774" t="str">
        <f>_xlfn.IFNA(VLOOKUP(A1774,CFASN!$A$1:$E$2899,5, FALSE),1)</f>
        <v>17.9540165411685</v>
      </c>
    </row>
    <row r="1775" spans="1:10" x14ac:dyDescent="0.2">
      <c r="A1775" t="s">
        <v>3183</v>
      </c>
      <c r="B1775" t="str">
        <f>_xlfn.IFNA(VLOOKUP(A1775,Blood!$A$1:$E$2325,3, FALSE),1)</f>
        <v>15.3890333411162</v>
      </c>
      <c r="C1775" t="str">
        <f>_xlfn.IFNA(VLOOKUP(A1775,Blood!$A$1:$E$2325,4, FALSE),1)</f>
        <v>17.1059085085712</v>
      </c>
      <c r="D1775" t="str">
        <f>_xlfn.IFNA(VLOOKUP(A1775,Blood!$A$1:$E$2325,5, FALSE),1)</f>
        <v>17.3986016696548</v>
      </c>
      <c r="E1775" t="str">
        <f>_xlfn.IFNA(VLOOKUP(A1775,'LTB4'!$A$1:$E$2554,3, FALSE),1)</f>
        <v>15.1751091769897</v>
      </c>
      <c r="F1775" t="str">
        <f>_xlfn.IFNA(VLOOKUP(A1775,'LTB4'!$A$1:$E$2554,4, FALSE),1)</f>
        <v>15.8387939852141</v>
      </c>
      <c r="G1775" t="str">
        <f>_xlfn.IFNA(VLOOKUP(A1775,'LTB4'!$A$1:$E$2554,5, FALSE),1)</f>
        <v>16.0698535597908</v>
      </c>
      <c r="H1775" t="str">
        <f>_xlfn.IFNA(VLOOKUP(A1775,CFASN!$A$1:$E$2899,3, FALSE),1)</f>
        <v>16.1354501120502</v>
      </c>
      <c r="I1775" t="str">
        <f>_xlfn.IFNA(VLOOKUP(A1775,CFASN!$A$1:$E$2899,4, FALSE),1)</f>
        <v>16.1927320297503</v>
      </c>
      <c r="J1775" t="str">
        <f>_xlfn.IFNA(VLOOKUP(A1775,CFASN!$A$1:$E$2899,5, FALSE),1)</f>
        <v>16.689841951205</v>
      </c>
    </row>
    <row r="1776" spans="1:10" x14ac:dyDescent="0.2">
      <c r="A1776" t="s">
        <v>5496</v>
      </c>
      <c r="B1776" t="str">
        <f>_xlfn.IFNA(VLOOKUP(A1776,Blood!$A$1:$E$2325,3, FALSE),1)</f>
        <v>15.4932073352649</v>
      </c>
      <c r="C1776" t="str">
        <f>_xlfn.IFNA(VLOOKUP(A1776,Blood!$A$1:$E$2325,4, FALSE),1)</f>
        <v>17.1008671127664</v>
      </c>
      <c r="D1776" t="str">
        <f>_xlfn.IFNA(VLOOKUP(A1776,Blood!$A$1:$E$2325,5, FALSE),1)</f>
        <v>16.5913543301348</v>
      </c>
      <c r="E1776" t="str">
        <f>_xlfn.IFNA(VLOOKUP(A1776,'LTB4'!$A$1:$E$2554,3, FALSE),1)</f>
        <v>15.6140418055271</v>
      </c>
      <c r="F1776" t="str">
        <f>_xlfn.IFNA(VLOOKUP(A1776,'LTB4'!$A$1:$E$2554,4, FALSE),1)</f>
        <v>14.5627273757604</v>
      </c>
      <c r="G1776" t="str">
        <f>_xlfn.IFNA(VLOOKUP(A1776,'LTB4'!$A$1:$E$2554,5, FALSE),1)</f>
        <v>17.327768108342</v>
      </c>
      <c r="H1776" t="str">
        <f>_xlfn.IFNA(VLOOKUP(A1776,CFASN!$A$1:$E$2899,3, FALSE),1)</f>
        <v>16.382382544064</v>
      </c>
      <c r="I1776" t="str">
        <f>_xlfn.IFNA(VLOOKUP(A1776,CFASN!$A$1:$E$2899,4, FALSE),1)</f>
        <v>16.2626056849366</v>
      </c>
      <c r="J1776" t="str">
        <f>_xlfn.IFNA(VLOOKUP(A1776,CFASN!$A$1:$E$2899,5, FALSE),1)</f>
        <v>17.922674405755</v>
      </c>
    </row>
    <row r="1777" spans="1:10" x14ac:dyDescent="0.2">
      <c r="A1777" t="s">
        <v>1788</v>
      </c>
      <c r="B1777" t="str">
        <f>_xlfn.IFNA(VLOOKUP(A1777,Blood!$A$1:$E$2325,3, FALSE),1)</f>
        <v>15.5089095483045</v>
      </c>
      <c r="C1777" t="str">
        <f>_xlfn.IFNA(VLOOKUP(A1777,Blood!$A$1:$E$2325,4, FALSE),1)</f>
        <v>17.0969842570043</v>
      </c>
      <c r="D1777" t="str">
        <f>_xlfn.IFNA(VLOOKUP(A1777,Blood!$A$1:$E$2325,5, FALSE),1)</f>
        <v>16.9762443751801</v>
      </c>
      <c r="E1777" t="str">
        <f>_xlfn.IFNA(VLOOKUP(A1777,'LTB4'!$A$1:$E$2554,3, FALSE),1)</f>
        <v>16.0343605174629</v>
      </c>
      <c r="F1777" t="str">
        <f>_xlfn.IFNA(VLOOKUP(A1777,'LTB4'!$A$1:$E$2554,4, FALSE),1)</f>
        <v>16.6684495844571</v>
      </c>
      <c r="G1777" t="str">
        <f>_xlfn.IFNA(VLOOKUP(A1777,'LTB4'!$A$1:$E$2554,5, FALSE),1)</f>
        <v>16.169447223327</v>
      </c>
      <c r="H1777">
        <f>_xlfn.IFNA(VLOOKUP(A1777,CFASN!$A$1:$E$2899,3, FALSE),1)</f>
        <v>1</v>
      </c>
      <c r="I1777" t="str">
        <f>_xlfn.IFNA(VLOOKUP(A1777,CFASN!$A$1:$E$2899,4, FALSE),1)</f>
        <v>15.6403669635368</v>
      </c>
      <c r="J1777" t="str">
        <f>_xlfn.IFNA(VLOOKUP(A1777,CFASN!$A$1:$E$2899,5, FALSE),1)</f>
        <v>14.631034916861</v>
      </c>
    </row>
    <row r="1778" spans="1:10" x14ac:dyDescent="0.2">
      <c r="A1778" t="s">
        <v>6671</v>
      </c>
      <c r="B1778" t="str">
        <f>_xlfn.IFNA(VLOOKUP(A1778,Blood!$A$1:$E$2325,3, FALSE),1)</f>
        <v>15.7867102837764</v>
      </c>
      <c r="C1778" t="str">
        <f>_xlfn.IFNA(VLOOKUP(A1778,Blood!$A$1:$E$2325,4, FALSE),1)</f>
        <v>17.0926732764659</v>
      </c>
      <c r="D1778" t="str">
        <f>_xlfn.IFNA(VLOOKUP(A1778,Blood!$A$1:$E$2325,5, FALSE),1)</f>
        <v>16.8407082460204</v>
      </c>
      <c r="E1778" t="str">
        <f>_xlfn.IFNA(VLOOKUP(A1778,'LTB4'!$A$1:$E$2554,3, FALSE),1)</f>
        <v>15.7244742173643</v>
      </c>
      <c r="F1778" t="str">
        <f>_xlfn.IFNA(VLOOKUP(A1778,'LTB4'!$A$1:$E$2554,4, FALSE),1)</f>
        <v>16.808991638767</v>
      </c>
      <c r="G1778" t="str">
        <f>_xlfn.IFNA(VLOOKUP(A1778,'LTB4'!$A$1:$E$2554,5, FALSE),1)</f>
        <v>16.5505044373466</v>
      </c>
      <c r="H1778" t="str">
        <f>_xlfn.IFNA(VLOOKUP(A1778,CFASN!$A$1:$E$2899,3, FALSE),1)</f>
        <v>17.0590130868517</v>
      </c>
      <c r="I1778" t="str">
        <f>_xlfn.IFNA(VLOOKUP(A1778,CFASN!$A$1:$E$2899,4, FALSE),1)</f>
        <v>16.9532819080404</v>
      </c>
      <c r="J1778" t="str">
        <f>_xlfn.IFNA(VLOOKUP(A1778,CFASN!$A$1:$E$2899,5, FALSE),1)</f>
        <v>17.3651482377357</v>
      </c>
    </row>
    <row r="1779" spans="1:10" x14ac:dyDescent="0.2">
      <c r="A1779" t="s">
        <v>9058</v>
      </c>
      <c r="B1779">
        <f>_xlfn.IFNA(VLOOKUP(A1779,Blood!$A$1:$E$2325,3, FALSE),1)</f>
        <v>1</v>
      </c>
      <c r="C1779" t="str">
        <f>_xlfn.IFNA(VLOOKUP(A1779,Blood!$A$1:$E$2325,4, FALSE),1)</f>
        <v>17.0924207112344</v>
      </c>
      <c r="D1779" t="str">
        <f>_xlfn.IFNA(VLOOKUP(A1779,Blood!$A$1:$E$2325,5, FALSE),1)</f>
        <v>17.2475667513257</v>
      </c>
      <c r="E1779" t="str">
        <f>_xlfn.IFNA(VLOOKUP(A1779,'LTB4'!$A$1:$E$2554,3, FALSE),1)</f>
        <v>15.7120047744224</v>
      </c>
      <c r="F1779" t="str">
        <f>_xlfn.IFNA(VLOOKUP(A1779,'LTB4'!$A$1:$E$2554,4, FALSE),1)</f>
        <v>16.6351774901361</v>
      </c>
      <c r="G1779" t="str">
        <f>_xlfn.IFNA(VLOOKUP(A1779,'LTB4'!$A$1:$E$2554,5, FALSE),1)</f>
        <v>14.6798291850698</v>
      </c>
      <c r="H1779" t="str">
        <f>_xlfn.IFNA(VLOOKUP(A1779,CFASN!$A$1:$E$2899,3, FALSE),1)</f>
        <v>18.0693948272001</v>
      </c>
      <c r="I1779" t="str">
        <f>_xlfn.IFNA(VLOOKUP(A1779,CFASN!$A$1:$E$2899,4, FALSE),1)</f>
        <v>20.7176341773721</v>
      </c>
      <c r="J1779" t="str">
        <f>_xlfn.IFNA(VLOOKUP(A1779,CFASN!$A$1:$E$2899,5, FALSE),1)</f>
        <v>21.1904512538021</v>
      </c>
    </row>
    <row r="1780" spans="1:10" x14ac:dyDescent="0.2">
      <c r="A1780" t="s">
        <v>2593</v>
      </c>
      <c r="B1780">
        <f>_xlfn.IFNA(VLOOKUP(A1780,Blood!$A$1:$E$2325,3, FALSE),1)</f>
        <v>1</v>
      </c>
      <c r="C1780" t="str">
        <f>_xlfn.IFNA(VLOOKUP(A1780,Blood!$A$1:$E$2325,4, FALSE),1)</f>
        <v>17.0913963864998</v>
      </c>
      <c r="D1780" t="str">
        <f>_xlfn.IFNA(VLOOKUP(A1780,Blood!$A$1:$E$2325,5, FALSE),1)</f>
        <v>14.0766068587099</v>
      </c>
      <c r="E1780">
        <f>_xlfn.IFNA(VLOOKUP(A1780,'LTB4'!$A$1:$E$2554,3, FALSE),1)</f>
        <v>1</v>
      </c>
      <c r="F1780">
        <f>_xlfn.IFNA(VLOOKUP(A1780,'LTB4'!$A$1:$E$2554,4, FALSE),1)</f>
        <v>1</v>
      </c>
      <c r="G1780">
        <f>_xlfn.IFNA(VLOOKUP(A1780,'LTB4'!$A$1:$E$2554,5, FALSE),1)</f>
        <v>1</v>
      </c>
      <c r="H1780">
        <f>_xlfn.IFNA(VLOOKUP(A1780,CFASN!$A$1:$E$2899,3, FALSE),1)</f>
        <v>1</v>
      </c>
      <c r="I1780">
        <f>_xlfn.IFNA(VLOOKUP(A1780,CFASN!$A$1:$E$2899,4, FALSE),1)</f>
        <v>1</v>
      </c>
      <c r="J1780">
        <f>_xlfn.IFNA(VLOOKUP(A1780,CFASN!$A$1:$E$2899,5, FALSE),1)</f>
        <v>1</v>
      </c>
    </row>
    <row r="1781" spans="1:10" x14ac:dyDescent="0.2">
      <c r="A1781" t="s">
        <v>10701</v>
      </c>
      <c r="B1781">
        <f>_xlfn.IFNA(VLOOKUP(A1781,Blood!$A$1:$E$2325,3, FALSE),1)</f>
        <v>1</v>
      </c>
      <c r="C1781" t="str">
        <f>_xlfn.IFNA(VLOOKUP(A1781,Blood!$A$1:$E$2325,4, FALSE),1)</f>
        <v>17.0883431238092</v>
      </c>
      <c r="D1781" t="str">
        <f>_xlfn.IFNA(VLOOKUP(A1781,Blood!$A$1:$E$2325,5, FALSE),1)</f>
        <v>18.4544157752308</v>
      </c>
      <c r="E1781">
        <f>_xlfn.IFNA(VLOOKUP(A1781,'LTB4'!$A$1:$E$2554,3, FALSE),1)</f>
        <v>1</v>
      </c>
      <c r="F1781" t="str">
        <f>_xlfn.IFNA(VLOOKUP(A1781,'LTB4'!$A$1:$E$2554,4, FALSE),1)</f>
        <v>16.4524833748254</v>
      </c>
      <c r="G1781" t="str">
        <f>_xlfn.IFNA(VLOOKUP(A1781,'LTB4'!$A$1:$E$2554,5, FALSE),1)</f>
        <v>13.5360893363803</v>
      </c>
      <c r="H1781">
        <f>_xlfn.IFNA(VLOOKUP(A1781,CFASN!$A$1:$E$2899,3, FALSE),1)</f>
        <v>1</v>
      </c>
      <c r="I1781">
        <f>_xlfn.IFNA(VLOOKUP(A1781,CFASN!$A$1:$E$2899,4, FALSE),1)</f>
        <v>1</v>
      </c>
      <c r="J1781">
        <f>_xlfn.IFNA(VLOOKUP(A1781,CFASN!$A$1:$E$2899,5, FALSE),1)</f>
        <v>1</v>
      </c>
    </row>
    <row r="1782" spans="1:10" x14ac:dyDescent="0.2">
      <c r="A1782" t="s">
        <v>9266</v>
      </c>
      <c r="B1782" t="str">
        <f>_xlfn.IFNA(VLOOKUP(A1782,Blood!$A$1:$E$2325,3, FALSE),1)</f>
        <v>17.1579222798624</v>
      </c>
      <c r="C1782" t="str">
        <f>_xlfn.IFNA(VLOOKUP(A1782,Blood!$A$1:$E$2325,4, FALSE),1)</f>
        <v>17.0870656752735</v>
      </c>
      <c r="D1782" t="str">
        <f>_xlfn.IFNA(VLOOKUP(A1782,Blood!$A$1:$E$2325,5, FALSE),1)</f>
        <v>19.4531259071909</v>
      </c>
      <c r="E1782" t="str">
        <f>_xlfn.IFNA(VLOOKUP(A1782,'LTB4'!$A$1:$E$2554,3, FALSE),1)</f>
        <v>17.4085375243515</v>
      </c>
      <c r="F1782" t="str">
        <f>_xlfn.IFNA(VLOOKUP(A1782,'LTB4'!$A$1:$E$2554,4, FALSE),1)</f>
        <v>13.3868998406778</v>
      </c>
      <c r="G1782" t="str">
        <f>_xlfn.IFNA(VLOOKUP(A1782,'LTB4'!$A$1:$E$2554,5, FALSE),1)</f>
        <v>19.4032145733134</v>
      </c>
      <c r="H1782" t="str">
        <f>_xlfn.IFNA(VLOOKUP(A1782,CFASN!$A$1:$E$2899,3, FALSE),1)</f>
        <v>18.1112131184434</v>
      </c>
      <c r="I1782" t="str">
        <f>_xlfn.IFNA(VLOOKUP(A1782,CFASN!$A$1:$E$2899,4, FALSE),1)</f>
        <v>14.5510533255107</v>
      </c>
      <c r="J1782" t="str">
        <f>_xlfn.IFNA(VLOOKUP(A1782,CFASN!$A$1:$E$2899,5, FALSE),1)</f>
        <v>19.0012980437403</v>
      </c>
    </row>
    <row r="1783" spans="1:10" x14ac:dyDescent="0.2">
      <c r="A1783" t="s">
        <v>10209</v>
      </c>
      <c r="B1783" t="str">
        <f>_xlfn.IFNA(VLOOKUP(A1783,Blood!$A$1:$E$2325,3, FALSE),1)</f>
        <v>15.9009432432013</v>
      </c>
      <c r="C1783" t="str">
        <f>_xlfn.IFNA(VLOOKUP(A1783,Blood!$A$1:$E$2325,4, FALSE),1)</f>
        <v>17.0829569437374</v>
      </c>
      <c r="D1783" t="str">
        <f>_xlfn.IFNA(VLOOKUP(A1783,Blood!$A$1:$E$2325,5, FALSE),1)</f>
        <v>17.0027448444426</v>
      </c>
      <c r="E1783" t="str">
        <f>_xlfn.IFNA(VLOOKUP(A1783,'LTB4'!$A$1:$E$2554,3, FALSE),1)</f>
        <v>16.0326739404794</v>
      </c>
      <c r="F1783" t="str">
        <f>_xlfn.IFNA(VLOOKUP(A1783,'LTB4'!$A$1:$E$2554,4, FALSE),1)</f>
        <v>15.7626673652541</v>
      </c>
      <c r="G1783" t="str">
        <f>_xlfn.IFNA(VLOOKUP(A1783,'LTB4'!$A$1:$E$2554,5, FALSE),1)</f>
        <v>15.6164760945834</v>
      </c>
      <c r="H1783" t="str">
        <f>_xlfn.IFNA(VLOOKUP(A1783,CFASN!$A$1:$E$2899,3, FALSE),1)</f>
        <v>17.5492895789243</v>
      </c>
      <c r="I1783" t="str">
        <f>_xlfn.IFNA(VLOOKUP(A1783,CFASN!$A$1:$E$2899,4, FALSE),1)</f>
        <v>16.6907596767516</v>
      </c>
      <c r="J1783" t="str">
        <f>_xlfn.IFNA(VLOOKUP(A1783,CFASN!$A$1:$E$2899,5, FALSE),1)</f>
        <v>16.5438028269871</v>
      </c>
    </row>
    <row r="1784" spans="1:10" x14ac:dyDescent="0.2">
      <c r="A1784" t="s">
        <v>7466</v>
      </c>
      <c r="B1784" t="str">
        <f>_xlfn.IFNA(VLOOKUP(A1784,Blood!$A$1:$E$2325,3, FALSE),1)</f>
        <v>16.447763227731</v>
      </c>
      <c r="C1784" t="str">
        <f>_xlfn.IFNA(VLOOKUP(A1784,Blood!$A$1:$E$2325,4, FALSE),1)</f>
        <v>17.0804566977179</v>
      </c>
      <c r="D1784" t="str">
        <f>_xlfn.IFNA(VLOOKUP(A1784,Blood!$A$1:$E$2325,5, FALSE),1)</f>
        <v>18.586009731842</v>
      </c>
      <c r="E1784" t="str">
        <f>_xlfn.IFNA(VLOOKUP(A1784,'LTB4'!$A$1:$E$2554,3, FALSE),1)</f>
        <v>16.0855181720166</v>
      </c>
      <c r="F1784" t="str">
        <f>_xlfn.IFNA(VLOOKUP(A1784,'LTB4'!$A$1:$E$2554,4, FALSE),1)</f>
        <v>17.1806847528568</v>
      </c>
      <c r="G1784" t="str">
        <f>_xlfn.IFNA(VLOOKUP(A1784,'LTB4'!$A$1:$E$2554,5, FALSE),1)</f>
        <v>16.2637903304723</v>
      </c>
      <c r="H1784" t="str">
        <f>_xlfn.IFNA(VLOOKUP(A1784,CFASN!$A$1:$E$2899,3, FALSE),1)</f>
        <v>17.9562683776601</v>
      </c>
      <c r="I1784" t="str">
        <f>_xlfn.IFNA(VLOOKUP(A1784,CFASN!$A$1:$E$2899,4, FALSE),1)</f>
        <v>17.4005397684529</v>
      </c>
      <c r="J1784" t="str">
        <f>_xlfn.IFNA(VLOOKUP(A1784,CFASN!$A$1:$E$2899,5, FALSE),1)</f>
        <v>17.9865150050544</v>
      </c>
    </row>
    <row r="1785" spans="1:10" x14ac:dyDescent="0.2">
      <c r="A1785" t="s">
        <v>3506</v>
      </c>
      <c r="B1785" t="str">
        <f>_xlfn.IFNA(VLOOKUP(A1785,Blood!$A$1:$E$2325,3, FALSE),1)</f>
        <v>16.2782243825611</v>
      </c>
      <c r="C1785" t="str">
        <f>_xlfn.IFNA(VLOOKUP(A1785,Blood!$A$1:$E$2325,4, FALSE),1)</f>
        <v>17.0778901214871</v>
      </c>
      <c r="D1785" t="str">
        <f>_xlfn.IFNA(VLOOKUP(A1785,Blood!$A$1:$E$2325,5, FALSE),1)</f>
        <v>19.6519030774645</v>
      </c>
      <c r="E1785" t="str">
        <f>_xlfn.IFNA(VLOOKUP(A1785,'LTB4'!$A$1:$E$2554,3, FALSE),1)</f>
        <v>15.8895241644229</v>
      </c>
      <c r="F1785" t="str">
        <f>_xlfn.IFNA(VLOOKUP(A1785,'LTB4'!$A$1:$E$2554,4, FALSE),1)</f>
        <v>17.0591613517788</v>
      </c>
      <c r="G1785" t="str">
        <f>_xlfn.IFNA(VLOOKUP(A1785,'LTB4'!$A$1:$E$2554,5, FALSE),1)</f>
        <v>15.7463319258319</v>
      </c>
      <c r="H1785" t="str">
        <f>_xlfn.IFNA(VLOOKUP(A1785,CFASN!$A$1:$E$2899,3, FALSE),1)</f>
        <v>16.9548839989508</v>
      </c>
      <c r="I1785" t="str">
        <f>_xlfn.IFNA(VLOOKUP(A1785,CFASN!$A$1:$E$2899,4, FALSE),1)</f>
        <v>17.9296178816033</v>
      </c>
      <c r="J1785" t="str">
        <f>_xlfn.IFNA(VLOOKUP(A1785,CFASN!$A$1:$E$2899,5, FALSE),1)</f>
        <v>18.3908344521281</v>
      </c>
    </row>
    <row r="1786" spans="1:10" x14ac:dyDescent="0.2">
      <c r="A1786" t="s">
        <v>7769</v>
      </c>
      <c r="B1786" t="str">
        <f>_xlfn.IFNA(VLOOKUP(A1786,Blood!$A$1:$E$2325,3, FALSE),1)</f>
        <v>15.8921321316528</v>
      </c>
      <c r="C1786" t="str">
        <f>_xlfn.IFNA(VLOOKUP(A1786,Blood!$A$1:$E$2325,4, FALSE),1)</f>
        <v>17.0774189709192</v>
      </c>
      <c r="D1786" t="str">
        <f>_xlfn.IFNA(VLOOKUP(A1786,Blood!$A$1:$E$2325,5, FALSE),1)</f>
        <v>16.6725555688722</v>
      </c>
      <c r="E1786" t="str">
        <f>_xlfn.IFNA(VLOOKUP(A1786,'LTB4'!$A$1:$E$2554,3, FALSE),1)</f>
        <v>16.1185877954199</v>
      </c>
      <c r="F1786" t="str">
        <f>_xlfn.IFNA(VLOOKUP(A1786,'LTB4'!$A$1:$E$2554,4, FALSE),1)</f>
        <v>16.2040805258433</v>
      </c>
      <c r="G1786" t="str">
        <f>_xlfn.IFNA(VLOOKUP(A1786,'LTB4'!$A$1:$E$2554,5, FALSE),1)</f>
        <v>16.2165499206689</v>
      </c>
      <c r="H1786">
        <f>_xlfn.IFNA(VLOOKUP(A1786,CFASN!$A$1:$E$2899,3, FALSE),1)</f>
        <v>1</v>
      </c>
      <c r="I1786" t="str">
        <f>_xlfn.IFNA(VLOOKUP(A1786,CFASN!$A$1:$E$2899,4, FALSE),1)</f>
        <v>16.2701091367073</v>
      </c>
      <c r="J1786" t="str">
        <f>_xlfn.IFNA(VLOOKUP(A1786,CFASN!$A$1:$E$2899,5, FALSE),1)</f>
        <v>16.4522079873514</v>
      </c>
    </row>
    <row r="1787" spans="1:10" x14ac:dyDescent="0.2">
      <c r="A1787" t="s">
        <v>3293</v>
      </c>
      <c r="B1787" t="str">
        <f>_xlfn.IFNA(VLOOKUP(A1787,Blood!$A$1:$E$2325,3, FALSE),1)</f>
        <v>15.2647138131292</v>
      </c>
      <c r="C1787" t="str">
        <f>_xlfn.IFNA(VLOOKUP(A1787,Blood!$A$1:$E$2325,4, FALSE),1)</f>
        <v>17.0770029139985</v>
      </c>
      <c r="D1787">
        <f>_xlfn.IFNA(VLOOKUP(A1787,Blood!$A$1:$E$2325,5, FALSE),1)</f>
        <v>1</v>
      </c>
      <c r="E1787">
        <f>_xlfn.IFNA(VLOOKUP(A1787,'LTB4'!$A$1:$E$2554,3, FALSE),1)</f>
        <v>1</v>
      </c>
      <c r="F1787" t="str">
        <f>_xlfn.IFNA(VLOOKUP(A1787,'LTB4'!$A$1:$E$2554,4, FALSE),1)</f>
        <v>16.3078607310207</v>
      </c>
      <c r="G1787" t="str">
        <f>_xlfn.IFNA(VLOOKUP(A1787,'LTB4'!$A$1:$E$2554,5, FALSE),1)</f>
        <v>16.3052023049196</v>
      </c>
      <c r="H1787" t="str">
        <f>_xlfn.IFNA(VLOOKUP(A1787,CFASN!$A$1:$E$2899,3, FALSE),1)</f>
        <v>16.5803410183221</v>
      </c>
      <c r="I1787">
        <f>_xlfn.IFNA(VLOOKUP(A1787,CFASN!$A$1:$E$2899,4, FALSE),1)</f>
        <v>1</v>
      </c>
      <c r="J1787" t="str">
        <f>_xlfn.IFNA(VLOOKUP(A1787,CFASN!$A$1:$E$2899,5, FALSE),1)</f>
        <v>13.316755280266</v>
      </c>
    </row>
    <row r="1788" spans="1:10" x14ac:dyDescent="0.2">
      <c r="A1788" t="s">
        <v>906</v>
      </c>
      <c r="B1788" t="str">
        <f>_xlfn.IFNA(VLOOKUP(A1788,Blood!$A$1:$E$2325,3, FALSE),1)</f>
        <v>16.3368464819775</v>
      </c>
      <c r="C1788" t="str">
        <f>_xlfn.IFNA(VLOOKUP(A1788,Blood!$A$1:$E$2325,4, FALSE),1)</f>
        <v>17.0734777328328</v>
      </c>
      <c r="D1788" t="str">
        <f>_xlfn.IFNA(VLOOKUP(A1788,Blood!$A$1:$E$2325,5, FALSE),1)</f>
        <v>18.1088436319038</v>
      </c>
      <c r="E1788" t="str">
        <f>_xlfn.IFNA(VLOOKUP(A1788,'LTB4'!$A$1:$E$2554,3, FALSE),1)</f>
        <v>16.5275498028175</v>
      </c>
      <c r="F1788" t="str">
        <f>_xlfn.IFNA(VLOOKUP(A1788,'LTB4'!$A$1:$E$2554,4, FALSE),1)</f>
        <v>14.9891978574469</v>
      </c>
      <c r="G1788" t="str">
        <f>_xlfn.IFNA(VLOOKUP(A1788,'LTB4'!$A$1:$E$2554,5, FALSE),1)</f>
        <v>16.5933672308754</v>
      </c>
      <c r="H1788" t="str">
        <f>_xlfn.IFNA(VLOOKUP(A1788,CFASN!$A$1:$E$2899,3, FALSE),1)</f>
        <v>17.929554700989</v>
      </c>
      <c r="I1788" t="str">
        <f>_xlfn.IFNA(VLOOKUP(A1788,CFASN!$A$1:$E$2899,4, FALSE),1)</f>
        <v>17.8712741852191</v>
      </c>
      <c r="J1788" t="str">
        <f>_xlfn.IFNA(VLOOKUP(A1788,CFASN!$A$1:$E$2899,5, FALSE),1)</f>
        <v>17.3866270797121</v>
      </c>
    </row>
    <row r="1789" spans="1:10" x14ac:dyDescent="0.2">
      <c r="A1789" t="s">
        <v>1344</v>
      </c>
      <c r="B1789" t="str">
        <f>_xlfn.IFNA(VLOOKUP(A1789,Blood!$A$1:$E$2325,3, FALSE),1)</f>
        <v>15.9100524162895</v>
      </c>
      <c r="C1789" t="str">
        <f>_xlfn.IFNA(VLOOKUP(A1789,Blood!$A$1:$E$2325,4, FALSE),1)</f>
        <v>17.0733206797821</v>
      </c>
      <c r="D1789" t="str">
        <f>_xlfn.IFNA(VLOOKUP(A1789,Blood!$A$1:$E$2325,5, FALSE),1)</f>
        <v>16.8979285490915</v>
      </c>
      <c r="E1789" t="str">
        <f>_xlfn.IFNA(VLOOKUP(A1789,'LTB4'!$A$1:$E$2554,3, FALSE),1)</f>
        <v>15.5953604497055</v>
      </c>
      <c r="F1789" t="str">
        <f>_xlfn.IFNA(VLOOKUP(A1789,'LTB4'!$A$1:$E$2554,4, FALSE),1)</f>
        <v>15.8187250868807</v>
      </c>
      <c r="G1789" t="str">
        <f>_xlfn.IFNA(VLOOKUP(A1789,'LTB4'!$A$1:$E$2554,5, FALSE),1)</f>
        <v>15.6107989741845</v>
      </c>
      <c r="H1789">
        <f>_xlfn.IFNA(VLOOKUP(A1789,CFASN!$A$1:$E$2899,3, FALSE),1)</f>
        <v>1</v>
      </c>
      <c r="I1789" t="str">
        <f>_xlfn.IFNA(VLOOKUP(A1789,CFASN!$A$1:$E$2899,4, FALSE),1)</f>
        <v>15.2587107868445</v>
      </c>
      <c r="J1789" t="str">
        <f>_xlfn.IFNA(VLOOKUP(A1789,CFASN!$A$1:$E$2899,5, FALSE),1)</f>
        <v>16.7549953384743</v>
      </c>
    </row>
    <row r="1790" spans="1:10" x14ac:dyDescent="0.2">
      <c r="A1790" t="s">
        <v>1627</v>
      </c>
      <c r="B1790" t="str">
        <f>_xlfn.IFNA(VLOOKUP(A1790,Blood!$A$1:$E$2325,3, FALSE),1)</f>
        <v>14.6995941412638</v>
      </c>
      <c r="C1790" t="str">
        <f>_xlfn.IFNA(VLOOKUP(A1790,Blood!$A$1:$E$2325,4, FALSE),1)</f>
        <v>17.07035799577</v>
      </c>
      <c r="D1790" t="str">
        <f>_xlfn.IFNA(VLOOKUP(A1790,Blood!$A$1:$E$2325,5, FALSE),1)</f>
        <v>15.4514751523859</v>
      </c>
      <c r="E1790">
        <f>_xlfn.IFNA(VLOOKUP(A1790,'LTB4'!$A$1:$E$2554,3, FALSE),1)</f>
        <v>1</v>
      </c>
      <c r="F1790">
        <f>_xlfn.IFNA(VLOOKUP(A1790,'LTB4'!$A$1:$E$2554,4, FALSE),1)</f>
        <v>1</v>
      </c>
      <c r="G1790">
        <f>_xlfn.IFNA(VLOOKUP(A1790,'LTB4'!$A$1:$E$2554,5, FALSE),1)</f>
        <v>1</v>
      </c>
      <c r="H1790">
        <f>_xlfn.IFNA(VLOOKUP(A1790,CFASN!$A$1:$E$2899,3, FALSE),1)</f>
        <v>1</v>
      </c>
      <c r="I1790">
        <f>_xlfn.IFNA(VLOOKUP(A1790,CFASN!$A$1:$E$2899,4, FALSE),1)</f>
        <v>1</v>
      </c>
      <c r="J1790">
        <f>_xlfn.IFNA(VLOOKUP(A1790,CFASN!$A$1:$E$2899,5, FALSE),1)</f>
        <v>1</v>
      </c>
    </row>
    <row r="1791" spans="1:10" x14ac:dyDescent="0.2">
      <c r="A1791" t="s">
        <v>4001</v>
      </c>
      <c r="B1791" t="str">
        <f>_xlfn.IFNA(VLOOKUP(A1791,Blood!$A$1:$E$2325,3, FALSE),1)</f>
        <v>16.5285212624071</v>
      </c>
      <c r="C1791" t="str">
        <f>_xlfn.IFNA(VLOOKUP(A1791,Blood!$A$1:$E$2325,4, FALSE),1)</f>
        <v>17.0691471112658</v>
      </c>
      <c r="D1791" t="str">
        <f>_xlfn.IFNA(VLOOKUP(A1791,Blood!$A$1:$E$2325,5, FALSE),1)</f>
        <v>12.4465534862651</v>
      </c>
      <c r="E1791" t="str">
        <f>_xlfn.IFNA(VLOOKUP(A1791,'LTB4'!$A$1:$E$2554,3, FALSE),1)</f>
        <v>16.396342211943</v>
      </c>
      <c r="F1791" t="str">
        <f>_xlfn.IFNA(VLOOKUP(A1791,'LTB4'!$A$1:$E$2554,4, FALSE),1)</f>
        <v>16.9940108445131</v>
      </c>
      <c r="G1791">
        <f>_xlfn.IFNA(VLOOKUP(A1791,'LTB4'!$A$1:$E$2554,5, FALSE),1)</f>
        <v>1</v>
      </c>
      <c r="H1791">
        <f>_xlfn.IFNA(VLOOKUP(A1791,CFASN!$A$1:$E$2899,3, FALSE),1)</f>
        <v>1</v>
      </c>
      <c r="I1791">
        <f>_xlfn.IFNA(VLOOKUP(A1791,CFASN!$A$1:$E$2899,4, FALSE),1)</f>
        <v>1</v>
      </c>
      <c r="J1791">
        <f>_xlfn.IFNA(VLOOKUP(A1791,CFASN!$A$1:$E$2899,5, FALSE),1)</f>
        <v>1</v>
      </c>
    </row>
    <row r="1792" spans="1:10" x14ac:dyDescent="0.2">
      <c r="A1792" t="s">
        <v>6723</v>
      </c>
      <c r="B1792" t="str">
        <f>_xlfn.IFNA(VLOOKUP(A1792,Blood!$A$1:$E$2325,3, FALSE),1)</f>
        <v>15.8541062294479</v>
      </c>
      <c r="C1792" t="str">
        <f>_xlfn.IFNA(VLOOKUP(A1792,Blood!$A$1:$E$2325,4, FALSE),1)</f>
        <v>17.0675340425989</v>
      </c>
      <c r="D1792" t="str">
        <f>_xlfn.IFNA(VLOOKUP(A1792,Blood!$A$1:$E$2325,5, FALSE),1)</f>
        <v>17.3445954267839</v>
      </c>
      <c r="E1792" t="str">
        <f>_xlfn.IFNA(VLOOKUP(A1792,'LTB4'!$A$1:$E$2554,3, FALSE),1)</f>
        <v>16.186857513473</v>
      </c>
      <c r="F1792" t="str">
        <f>_xlfn.IFNA(VLOOKUP(A1792,'LTB4'!$A$1:$E$2554,4, FALSE),1)</f>
        <v>16.303358994734</v>
      </c>
      <c r="G1792" t="str">
        <f>_xlfn.IFNA(VLOOKUP(A1792,'LTB4'!$A$1:$E$2554,5, FALSE),1)</f>
        <v>16.7934731306584</v>
      </c>
      <c r="H1792" t="str">
        <f>_xlfn.IFNA(VLOOKUP(A1792,CFASN!$A$1:$E$2899,3, FALSE),1)</f>
        <v>17.6829811656967</v>
      </c>
      <c r="I1792" t="str">
        <f>_xlfn.IFNA(VLOOKUP(A1792,CFASN!$A$1:$E$2899,4, FALSE),1)</f>
        <v>17.4867146133028</v>
      </c>
      <c r="J1792" t="str">
        <f>_xlfn.IFNA(VLOOKUP(A1792,CFASN!$A$1:$E$2899,5, FALSE),1)</f>
        <v>17.8308350519212</v>
      </c>
    </row>
    <row r="1793" spans="1:10" x14ac:dyDescent="0.2">
      <c r="A1793" t="s">
        <v>7360</v>
      </c>
      <c r="B1793" t="str">
        <f>_xlfn.IFNA(VLOOKUP(A1793,Blood!$A$1:$E$2325,3, FALSE),1)</f>
        <v>15.2396136525412</v>
      </c>
      <c r="C1793" t="str">
        <f>_xlfn.IFNA(VLOOKUP(A1793,Blood!$A$1:$E$2325,4, FALSE),1)</f>
        <v>17.0650559208604</v>
      </c>
      <c r="D1793" t="str">
        <f>_xlfn.IFNA(VLOOKUP(A1793,Blood!$A$1:$E$2325,5, FALSE),1)</f>
        <v>16.3545900564987</v>
      </c>
      <c r="E1793" t="str">
        <f>_xlfn.IFNA(VLOOKUP(A1793,'LTB4'!$A$1:$E$2554,3, FALSE),1)</f>
        <v>15.1276138205364</v>
      </c>
      <c r="F1793" t="str">
        <f>_xlfn.IFNA(VLOOKUP(A1793,'LTB4'!$A$1:$E$2554,4, FALSE),1)</f>
        <v>15.7921578584095</v>
      </c>
      <c r="G1793" t="str">
        <f>_xlfn.IFNA(VLOOKUP(A1793,'LTB4'!$A$1:$E$2554,5, FALSE),1)</f>
        <v>15.4884221321225</v>
      </c>
      <c r="H1793" t="str">
        <f>_xlfn.IFNA(VLOOKUP(A1793,CFASN!$A$1:$E$2899,3, FALSE),1)</f>
        <v>15.2780991236397</v>
      </c>
      <c r="I1793" t="str">
        <f>_xlfn.IFNA(VLOOKUP(A1793,CFASN!$A$1:$E$2899,4, FALSE),1)</f>
        <v>14.5587489960134</v>
      </c>
      <c r="J1793" t="str">
        <f>_xlfn.IFNA(VLOOKUP(A1793,CFASN!$A$1:$E$2899,5, FALSE),1)</f>
        <v>15.7326839066588</v>
      </c>
    </row>
    <row r="1794" spans="1:10" x14ac:dyDescent="0.2">
      <c r="A1794" t="s">
        <v>6963</v>
      </c>
      <c r="B1794" t="str">
        <f>_xlfn.IFNA(VLOOKUP(A1794,Blood!$A$1:$E$2325,3, FALSE),1)</f>
        <v>15.3967285233631</v>
      </c>
      <c r="C1794" t="str">
        <f>_xlfn.IFNA(VLOOKUP(A1794,Blood!$A$1:$E$2325,4, FALSE),1)</f>
        <v>17.0648059065338</v>
      </c>
      <c r="D1794" t="str">
        <f>_xlfn.IFNA(VLOOKUP(A1794,Blood!$A$1:$E$2325,5, FALSE),1)</f>
        <v>16.2278095782365</v>
      </c>
      <c r="E1794" t="str">
        <f>_xlfn.IFNA(VLOOKUP(A1794,'LTB4'!$A$1:$E$2554,3, FALSE),1)</f>
        <v>15.749224350204</v>
      </c>
      <c r="F1794" t="str">
        <f>_xlfn.IFNA(VLOOKUP(A1794,'LTB4'!$A$1:$E$2554,4, FALSE),1)</f>
        <v>13.8915558912789</v>
      </c>
      <c r="G1794" t="str">
        <f>_xlfn.IFNA(VLOOKUP(A1794,'LTB4'!$A$1:$E$2554,5, FALSE),1)</f>
        <v>15.1177607781721</v>
      </c>
      <c r="H1794" t="str">
        <f>_xlfn.IFNA(VLOOKUP(A1794,CFASN!$A$1:$E$2899,3, FALSE),1)</f>
        <v>17.5237954746419</v>
      </c>
      <c r="I1794" t="str">
        <f>_xlfn.IFNA(VLOOKUP(A1794,CFASN!$A$1:$E$2899,4, FALSE),1)</f>
        <v>18.1559101969891</v>
      </c>
      <c r="J1794" t="str">
        <f>_xlfn.IFNA(VLOOKUP(A1794,CFASN!$A$1:$E$2899,5, FALSE),1)</f>
        <v>19.2048998459053</v>
      </c>
    </row>
    <row r="1795" spans="1:10" x14ac:dyDescent="0.2">
      <c r="A1795" t="s">
        <v>9475</v>
      </c>
      <c r="B1795" t="str">
        <f>_xlfn.IFNA(VLOOKUP(A1795,Blood!$A$1:$E$2325,3, FALSE),1)</f>
        <v>15.8252159511585</v>
      </c>
      <c r="C1795" t="str">
        <f>_xlfn.IFNA(VLOOKUP(A1795,Blood!$A$1:$E$2325,4, FALSE),1)</f>
        <v>17.062781241368</v>
      </c>
      <c r="D1795" t="str">
        <f>_xlfn.IFNA(VLOOKUP(A1795,Blood!$A$1:$E$2325,5, FALSE),1)</f>
        <v>17.2789235304382</v>
      </c>
      <c r="E1795" t="str">
        <f>_xlfn.IFNA(VLOOKUP(A1795,'LTB4'!$A$1:$E$2554,3, FALSE),1)</f>
        <v>15.525516002667</v>
      </c>
      <c r="F1795" t="str">
        <f>_xlfn.IFNA(VLOOKUP(A1795,'LTB4'!$A$1:$E$2554,4, FALSE),1)</f>
        <v>13.0896821941566</v>
      </c>
      <c r="G1795" t="str">
        <f>_xlfn.IFNA(VLOOKUP(A1795,'LTB4'!$A$1:$E$2554,5, FALSE),1)</f>
        <v>16.081629845154</v>
      </c>
      <c r="H1795">
        <f>_xlfn.IFNA(VLOOKUP(A1795,CFASN!$A$1:$E$2899,3, FALSE),1)</f>
        <v>1</v>
      </c>
      <c r="I1795" t="str">
        <f>_xlfn.IFNA(VLOOKUP(A1795,CFASN!$A$1:$E$2899,4, FALSE),1)</f>
        <v>15.293135124444</v>
      </c>
      <c r="J1795" t="str">
        <f>_xlfn.IFNA(VLOOKUP(A1795,CFASN!$A$1:$E$2899,5, FALSE),1)</f>
        <v>16.4292252816464</v>
      </c>
    </row>
    <row r="1796" spans="1:10" x14ac:dyDescent="0.2">
      <c r="A1796" t="s">
        <v>8820</v>
      </c>
      <c r="B1796" t="str">
        <f>_xlfn.IFNA(VLOOKUP(A1796,Blood!$A$1:$E$2325,3, FALSE),1)</f>
        <v>15.4450196971035</v>
      </c>
      <c r="C1796" t="str">
        <f>_xlfn.IFNA(VLOOKUP(A1796,Blood!$A$1:$E$2325,4, FALSE),1)</f>
        <v>17.060641404642</v>
      </c>
      <c r="D1796" t="str">
        <f>_xlfn.IFNA(VLOOKUP(A1796,Blood!$A$1:$E$2325,5, FALSE),1)</f>
        <v>14.6741205289251</v>
      </c>
      <c r="E1796" t="str">
        <f>_xlfn.IFNA(VLOOKUP(A1796,'LTB4'!$A$1:$E$2554,3, FALSE),1)</f>
        <v>16.1394550922461</v>
      </c>
      <c r="F1796" t="str">
        <f>_xlfn.IFNA(VLOOKUP(A1796,'LTB4'!$A$1:$E$2554,4, FALSE),1)</f>
        <v>13.1006459147878</v>
      </c>
      <c r="G1796" t="str">
        <f>_xlfn.IFNA(VLOOKUP(A1796,'LTB4'!$A$1:$E$2554,5, FALSE),1)</f>
        <v>16.5729355451472</v>
      </c>
      <c r="H1796">
        <f>_xlfn.IFNA(VLOOKUP(A1796,CFASN!$A$1:$E$2899,3, FALSE),1)</f>
        <v>1</v>
      </c>
      <c r="I1796">
        <f>_xlfn.IFNA(VLOOKUP(A1796,CFASN!$A$1:$E$2899,4, FALSE),1)</f>
        <v>1</v>
      </c>
      <c r="J1796">
        <f>_xlfn.IFNA(VLOOKUP(A1796,CFASN!$A$1:$E$2899,5, FALSE),1)</f>
        <v>1</v>
      </c>
    </row>
    <row r="1797" spans="1:10" x14ac:dyDescent="0.2">
      <c r="A1797" t="s">
        <v>9280</v>
      </c>
      <c r="B1797" t="str">
        <f>_xlfn.IFNA(VLOOKUP(A1797,Blood!$A$1:$E$2325,3, FALSE),1)</f>
        <v>15.6448503299257</v>
      </c>
      <c r="C1797" t="str">
        <f>_xlfn.IFNA(VLOOKUP(A1797,Blood!$A$1:$E$2325,4, FALSE),1)</f>
        <v>17.0595484503852</v>
      </c>
      <c r="D1797" t="str">
        <f>_xlfn.IFNA(VLOOKUP(A1797,Blood!$A$1:$E$2325,5, FALSE),1)</f>
        <v>16.4601315870488</v>
      </c>
      <c r="E1797" t="str">
        <f>_xlfn.IFNA(VLOOKUP(A1797,'LTB4'!$A$1:$E$2554,3, FALSE),1)</f>
        <v>15.0506377981334</v>
      </c>
      <c r="F1797" t="str">
        <f>_xlfn.IFNA(VLOOKUP(A1797,'LTB4'!$A$1:$E$2554,4, FALSE),1)</f>
        <v>16.320470486883</v>
      </c>
      <c r="G1797" t="str">
        <f>_xlfn.IFNA(VLOOKUP(A1797,'LTB4'!$A$1:$E$2554,5, FALSE),1)</f>
        <v>15.8544700072314</v>
      </c>
      <c r="H1797" t="str">
        <f>_xlfn.IFNA(VLOOKUP(A1797,CFASN!$A$1:$E$2899,3, FALSE),1)</f>
        <v>17.0318028937852</v>
      </c>
      <c r="I1797" t="str">
        <f>_xlfn.IFNA(VLOOKUP(A1797,CFASN!$A$1:$E$2899,4, FALSE),1)</f>
        <v>15.5727378631372</v>
      </c>
      <c r="J1797" t="str">
        <f>_xlfn.IFNA(VLOOKUP(A1797,CFASN!$A$1:$E$2899,5, FALSE),1)</f>
        <v>16.4775120728361</v>
      </c>
    </row>
    <row r="1798" spans="1:10" x14ac:dyDescent="0.2">
      <c r="A1798" t="s">
        <v>6125</v>
      </c>
      <c r="B1798" t="str">
        <f>_xlfn.IFNA(VLOOKUP(A1798,Blood!$A$1:$E$2325,3, FALSE),1)</f>
        <v>14.9681807736376</v>
      </c>
      <c r="C1798" t="str">
        <f>_xlfn.IFNA(VLOOKUP(A1798,Blood!$A$1:$E$2325,4, FALSE),1)</f>
        <v>17.0592872668959</v>
      </c>
      <c r="D1798" t="str">
        <f>_xlfn.IFNA(VLOOKUP(A1798,Blood!$A$1:$E$2325,5, FALSE),1)</f>
        <v>18.0273126327327</v>
      </c>
      <c r="E1798" t="str">
        <f>_xlfn.IFNA(VLOOKUP(A1798,'LTB4'!$A$1:$E$2554,3, FALSE),1)</f>
        <v>15.167177023115</v>
      </c>
      <c r="F1798" t="str">
        <f>_xlfn.IFNA(VLOOKUP(A1798,'LTB4'!$A$1:$E$2554,4, FALSE),1)</f>
        <v>17.0444581580224</v>
      </c>
      <c r="G1798" t="str">
        <f>_xlfn.IFNA(VLOOKUP(A1798,'LTB4'!$A$1:$E$2554,5, FALSE),1)</f>
        <v>13.9966809097827</v>
      </c>
      <c r="H1798">
        <f>_xlfn.IFNA(VLOOKUP(A1798,CFASN!$A$1:$E$2899,3, FALSE),1)</f>
        <v>1</v>
      </c>
      <c r="I1798" t="str">
        <f>_xlfn.IFNA(VLOOKUP(A1798,CFASN!$A$1:$E$2899,4, FALSE),1)</f>
        <v>12.6753175551102</v>
      </c>
      <c r="J1798" t="str">
        <f>_xlfn.IFNA(VLOOKUP(A1798,CFASN!$A$1:$E$2899,5, FALSE),1)</f>
        <v>17.5472485204389</v>
      </c>
    </row>
    <row r="1799" spans="1:10" x14ac:dyDescent="0.2">
      <c r="A1799" t="s">
        <v>2394</v>
      </c>
      <c r="B1799" t="str">
        <f>_xlfn.IFNA(VLOOKUP(A1799,Blood!$A$1:$E$2325,3, FALSE),1)</f>
        <v>15.2120995265109</v>
      </c>
      <c r="C1799" t="str">
        <f>_xlfn.IFNA(VLOOKUP(A1799,Blood!$A$1:$E$2325,4, FALSE),1)</f>
        <v>17.058483646162</v>
      </c>
      <c r="D1799" t="str">
        <f>_xlfn.IFNA(VLOOKUP(A1799,Blood!$A$1:$E$2325,5, FALSE),1)</f>
        <v>17.3764750973085</v>
      </c>
      <c r="E1799" t="str">
        <f>_xlfn.IFNA(VLOOKUP(A1799,'LTB4'!$A$1:$E$2554,3, FALSE),1)</f>
        <v>15.2610040411357</v>
      </c>
      <c r="F1799" t="str">
        <f>_xlfn.IFNA(VLOOKUP(A1799,'LTB4'!$A$1:$E$2554,4, FALSE),1)</f>
        <v>16.0802970710911</v>
      </c>
      <c r="G1799" t="str">
        <f>_xlfn.IFNA(VLOOKUP(A1799,'LTB4'!$A$1:$E$2554,5, FALSE),1)</f>
        <v>15.3748408162549</v>
      </c>
      <c r="H1799">
        <f>_xlfn.IFNA(VLOOKUP(A1799,CFASN!$A$1:$E$2899,3, FALSE),1)</f>
        <v>1</v>
      </c>
      <c r="I1799" t="str">
        <f>_xlfn.IFNA(VLOOKUP(A1799,CFASN!$A$1:$E$2899,4, FALSE),1)</f>
        <v>16.7477734005268</v>
      </c>
      <c r="J1799" t="str">
        <f>_xlfn.IFNA(VLOOKUP(A1799,CFASN!$A$1:$E$2899,5, FALSE),1)</f>
        <v>17.2497119200665</v>
      </c>
    </row>
    <row r="1800" spans="1:10" x14ac:dyDescent="0.2">
      <c r="A1800" t="s">
        <v>3962</v>
      </c>
      <c r="B1800">
        <f>_xlfn.IFNA(VLOOKUP(A1800,Blood!$A$1:$E$2325,3, FALSE),1)</f>
        <v>1</v>
      </c>
      <c r="C1800" t="str">
        <f>_xlfn.IFNA(VLOOKUP(A1800,Blood!$A$1:$E$2325,4, FALSE),1)</f>
        <v>17.0559538815656</v>
      </c>
      <c r="D1800" t="str">
        <f>_xlfn.IFNA(VLOOKUP(A1800,Blood!$A$1:$E$2325,5, FALSE),1)</f>
        <v>15.5141530887664</v>
      </c>
      <c r="E1800">
        <f>_xlfn.IFNA(VLOOKUP(A1800,'LTB4'!$A$1:$E$2554,3, FALSE),1)</f>
        <v>1</v>
      </c>
      <c r="F1800" t="str">
        <f>_xlfn.IFNA(VLOOKUP(A1800,'LTB4'!$A$1:$E$2554,4, FALSE),1)</f>
        <v>15.6864512838695</v>
      </c>
      <c r="G1800" t="str">
        <f>_xlfn.IFNA(VLOOKUP(A1800,'LTB4'!$A$1:$E$2554,5, FALSE),1)</f>
        <v>18.6410833127414</v>
      </c>
      <c r="H1800" t="str">
        <f>_xlfn.IFNA(VLOOKUP(A1800,CFASN!$A$1:$E$2899,3, FALSE),1)</f>
        <v>17.3984819292485</v>
      </c>
      <c r="I1800" t="str">
        <f>_xlfn.IFNA(VLOOKUP(A1800,CFASN!$A$1:$E$2899,4, FALSE),1)</f>
        <v>18.0786459818698</v>
      </c>
      <c r="J1800" t="str">
        <f>_xlfn.IFNA(VLOOKUP(A1800,CFASN!$A$1:$E$2899,5, FALSE),1)</f>
        <v>18.5857063746529</v>
      </c>
    </row>
    <row r="1801" spans="1:10" x14ac:dyDescent="0.2">
      <c r="A1801" t="s">
        <v>2782</v>
      </c>
      <c r="B1801" t="str">
        <f>_xlfn.IFNA(VLOOKUP(A1801,Blood!$A$1:$E$2325,3, FALSE),1)</f>
        <v>15.5495956767954</v>
      </c>
      <c r="C1801" t="str">
        <f>_xlfn.IFNA(VLOOKUP(A1801,Blood!$A$1:$E$2325,4, FALSE),1)</f>
        <v>17.0525913329863</v>
      </c>
      <c r="D1801" t="str">
        <f>_xlfn.IFNA(VLOOKUP(A1801,Blood!$A$1:$E$2325,5, FALSE),1)</f>
        <v>17.5340611133949</v>
      </c>
      <c r="E1801" t="str">
        <f>_xlfn.IFNA(VLOOKUP(A1801,'LTB4'!$A$1:$E$2554,3, FALSE),1)</f>
        <v>15.3776340665377</v>
      </c>
      <c r="F1801" t="str">
        <f>_xlfn.IFNA(VLOOKUP(A1801,'LTB4'!$A$1:$E$2554,4, FALSE),1)</f>
        <v>16.4010961710593</v>
      </c>
      <c r="G1801" t="str">
        <f>_xlfn.IFNA(VLOOKUP(A1801,'LTB4'!$A$1:$E$2554,5, FALSE),1)</f>
        <v>16.6892188848003</v>
      </c>
      <c r="H1801" t="str">
        <f>_xlfn.IFNA(VLOOKUP(A1801,CFASN!$A$1:$E$2899,3, FALSE),1)</f>
        <v>16.9766976315865</v>
      </c>
      <c r="I1801" t="str">
        <f>_xlfn.IFNA(VLOOKUP(A1801,CFASN!$A$1:$E$2899,4, FALSE),1)</f>
        <v>17.0177380164743</v>
      </c>
      <c r="J1801" t="str">
        <f>_xlfn.IFNA(VLOOKUP(A1801,CFASN!$A$1:$E$2899,5, FALSE),1)</f>
        <v>17.7343367286015</v>
      </c>
    </row>
    <row r="1802" spans="1:10" x14ac:dyDescent="0.2">
      <c r="A1802" t="s">
        <v>9348</v>
      </c>
      <c r="B1802" t="str">
        <f>_xlfn.IFNA(VLOOKUP(A1802,Blood!$A$1:$E$2325,3, FALSE),1)</f>
        <v>15.7598550326792</v>
      </c>
      <c r="C1802" t="str">
        <f>_xlfn.IFNA(VLOOKUP(A1802,Blood!$A$1:$E$2325,4, FALSE),1)</f>
        <v>17.0512257252346</v>
      </c>
      <c r="D1802" t="str">
        <f>_xlfn.IFNA(VLOOKUP(A1802,Blood!$A$1:$E$2325,5, FALSE),1)</f>
        <v>16.967423516962</v>
      </c>
      <c r="E1802" t="str">
        <f>_xlfn.IFNA(VLOOKUP(A1802,'LTB4'!$A$1:$E$2554,3, FALSE),1)</f>
        <v>15.5750989733189</v>
      </c>
      <c r="F1802" t="str">
        <f>_xlfn.IFNA(VLOOKUP(A1802,'LTB4'!$A$1:$E$2554,4, FALSE),1)</f>
        <v>17.1604551328573</v>
      </c>
      <c r="G1802" t="str">
        <f>_xlfn.IFNA(VLOOKUP(A1802,'LTB4'!$A$1:$E$2554,5, FALSE),1)</f>
        <v>16.6136288172208</v>
      </c>
      <c r="H1802" t="str">
        <f>_xlfn.IFNA(VLOOKUP(A1802,CFASN!$A$1:$E$2899,3, FALSE),1)</f>
        <v>16.0653530195955</v>
      </c>
      <c r="I1802" t="str">
        <f>_xlfn.IFNA(VLOOKUP(A1802,CFASN!$A$1:$E$2899,4, FALSE),1)</f>
        <v>17.3973266002821</v>
      </c>
      <c r="J1802" t="str">
        <f>_xlfn.IFNA(VLOOKUP(A1802,CFASN!$A$1:$E$2899,5, FALSE),1)</f>
        <v>14.7463883527427</v>
      </c>
    </row>
    <row r="1803" spans="1:10" x14ac:dyDescent="0.2">
      <c r="A1803" t="s">
        <v>8240</v>
      </c>
      <c r="B1803" t="str">
        <f>_xlfn.IFNA(VLOOKUP(A1803,Blood!$A$1:$E$2325,3, FALSE),1)</f>
        <v>15.8642383181225</v>
      </c>
      <c r="C1803" t="str">
        <f>_xlfn.IFNA(VLOOKUP(A1803,Blood!$A$1:$E$2325,4, FALSE),1)</f>
        <v>17.05031340557</v>
      </c>
      <c r="D1803" t="str">
        <f>_xlfn.IFNA(VLOOKUP(A1803,Blood!$A$1:$E$2325,5, FALSE),1)</f>
        <v>16.1444859805589</v>
      </c>
      <c r="E1803" t="str">
        <f>_xlfn.IFNA(VLOOKUP(A1803,'LTB4'!$A$1:$E$2554,3, FALSE),1)</f>
        <v>15.8579550844236</v>
      </c>
      <c r="F1803" t="str">
        <f>_xlfn.IFNA(VLOOKUP(A1803,'LTB4'!$A$1:$E$2554,4, FALSE),1)</f>
        <v>16.1898602629789</v>
      </c>
      <c r="G1803" t="str">
        <f>_xlfn.IFNA(VLOOKUP(A1803,'LTB4'!$A$1:$E$2554,5, FALSE),1)</f>
        <v>16.7738439585403</v>
      </c>
      <c r="H1803">
        <f>_xlfn.IFNA(VLOOKUP(A1803,CFASN!$A$1:$E$2899,3, FALSE),1)</f>
        <v>1</v>
      </c>
      <c r="I1803">
        <f>_xlfn.IFNA(VLOOKUP(A1803,CFASN!$A$1:$E$2899,4, FALSE),1)</f>
        <v>1</v>
      </c>
      <c r="J1803">
        <f>_xlfn.IFNA(VLOOKUP(A1803,CFASN!$A$1:$E$2899,5, FALSE),1)</f>
        <v>1</v>
      </c>
    </row>
    <row r="1804" spans="1:10" x14ac:dyDescent="0.2">
      <c r="A1804" t="s">
        <v>7074</v>
      </c>
      <c r="B1804" t="str">
        <f>_xlfn.IFNA(VLOOKUP(A1804,Blood!$A$1:$E$2325,3, FALSE),1)</f>
        <v>15.3049059880286</v>
      </c>
      <c r="C1804" t="str">
        <f>_xlfn.IFNA(VLOOKUP(A1804,Blood!$A$1:$E$2325,4, FALSE),1)</f>
        <v>17.0470296284692</v>
      </c>
      <c r="D1804" t="str">
        <f>_xlfn.IFNA(VLOOKUP(A1804,Blood!$A$1:$E$2325,5, FALSE),1)</f>
        <v>17.3910740520567</v>
      </c>
      <c r="E1804" t="str">
        <f>_xlfn.IFNA(VLOOKUP(A1804,'LTB4'!$A$1:$E$2554,3, FALSE),1)</f>
        <v>15.5788758327551</v>
      </c>
      <c r="F1804" t="str">
        <f>_xlfn.IFNA(VLOOKUP(A1804,'LTB4'!$A$1:$E$2554,4, FALSE),1)</f>
        <v>15.267049264093</v>
      </c>
      <c r="G1804" t="str">
        <f>_xlfn.IFNA(VLOOKUP(A1804,'LTB4'!$A$1:$E$2554,5, FALSE),1)</f>
        <v>16.1570875396054</v>
      </c>
      <c r="H1804">
        <f>_xlfn.IFNA(VLOOKUP(A1804,CFASN!$A$1:$E$2899,3, FALSE),1)</f>
        <v>1</v>
      </c>
      <c r="I1804">
        <f>_xlfn.IFNA(VLOOKUP(A1804,CFASN!$A$1:$E$2899,4, FALSE),1)</f>
        <v>1</v>
      </c>
      <c r="J1804">
        <f>_xlfn.IFNA(VLOOKUP(A1804,CFASN!$A$1:$E$2899,5, FALSE),1)</f>
        <v>1</v>
      </c>
    </row>
    <row r="1805" spans="1:10" x14ac:dyDescent="0.2">
      <c r="A1805" t="s">
        <v>1507</v>
      </c>
      <c r="B1805" t="str">
        <f>_xlfn.IFNA(VLOOKUP(A1805,Blood!$A$1:$E$2325,3, FALSE),1)</f>
        <v>15.6432408468119</v>
      </c>
      <c r="C1805" t="str">
        <f>_xlfn.IFNA(VLOOKUP(A1805,Blood!$A$1:$E$2325,4, FALSE),1)</f>
        <v>17.0450163937753</v>
      </c>
      <c r="D1805" t="str">
        <f>_xlfn.IFNA(VLOOKUP(A1805,Blood!$A$1:$E$2325,5, FALSE),1)</f>
        <v>16.7835507813786</v>
      </c>
      <c r="E1805" t="str">
        <f>_xlfn.IFNA(VLOOKUP(A1805,'LTB4'!$A$1:$E$2554,3, FALSE),1)</f>
        <v>15.8511117526575</v>
      </c>
      <c r="F1805" t="str">
        <f>_xlfn.IFNA(VLOOKUP(A1805,'LTB4'!$A$1:$E$2554,4, FALSE),1)</f>
        <v>16.9560325310741</v>
      </c>
      <c r="G1805" t="str">
        <f>_xlfn.IFNA(VLOOKUP(A1805,'LTB4'!$A$1:$E$2554,5, FALSE),1)</f>
        <v>15.5764144699765</v>
      </c>
      <c r="H1805" t="str">
        <f>_xlfn.IFNA(VLOOKUP(A1805,CFASN!$A$1:$E$2899,3, FALSE),1)</f>
        <v>17.4976907386507</v>
      </c>
      <c r="I1805" t="str">
        <f>_xlfn.IFNA(VLOOKUP(A1805,CFASN!$A$1:$E$2899,4, FALSE),1)</f>
        <v>17.1671625152598</v>
      </c>
      <c r="J1805" t="str">
        <f>_xlfn.IFNA(VLOOKUP(A1805,CFASN!$A$1:$E$2899,5, FALSE),1)</f>
        <v>17.2280310671117</v>
      </c>
    </row>
    <row r="1806" spans="1:10" x14ac:dyDescent="0.2">
      <c r="A1806" t="s">
        <v>7534</v>
      </c>
      <c r="B1806">
        <f>_xlfn.IFNA(VLOOKUP(A1806,Blood!$A$1:$E$2325,3, FALSE),1)</f>
        <v>1</v>
      </c>
      <c r="C1806" t="str">
        <f>_xlfn.IFNA(VLOOKUP(A1806,Blood!$A$1:$E$2325,4, FALSE),1)</f>
        <v>17.0418951044605</v>
      </c>
      <c r="D1806" t="str">
        <f>_xlfn.IFNA(VLOOKUP(A1806,Blood!$A$1:$E$2325,5, FALSE),1)</f>
        <v>17.2240588450835</v>
      </c>
      <c r="E1806" t="str">
        <f>_xlfn.IFNA(VLOOKUP(A1806,'LTB4'!$A$1:$E$2554,3, FALSE),1)</f>
        <v>16.1175720848932</v>
      </c>
      <c r="F1806" t="str">
        <f>_xlfn.IFNA(VLOOKUP(A1806,'LTB4'!$A$1:$E$2554,4, FALSE),1)</f>
        <v>16.6309673960046</v>
      </c>
      <c r="G1806" t="str">
        <f>_xlfn.IFNA(VLOOKUP(A1806,'LTB4'!$A$1:$E$2554,5, FALSE),1)</f>
        <v>16.0942414315057</v>
      </c>
      <c r="H1806">
        <f>_xlfn.IFNA(VLOOKUP(A1806,CFASN!$A$1:$E$2899,3, FALSE),1)</f>
        <v>1</v>
      </c>
      <c r="I1806">
        <f>_xlfn.IFNA(VLOOKUP(A1806,CFASN!$A$1:$E$2899,4, FALSE),1)</f>
        <v>1</v>
      </c>
      <c r="J1806">
        <f>_xlfn.IFNA(VLOOKUP(A1806,CFASN!$A$1:$E$2899,5, FALSE),1)</f>
        <v>1</v>
      </c>
    </row>
    <row r="1807" spans="1:10" x14ac:dyDescent="0.2">
      <c r="A1807" t="s">
        <v>2328</v>
      </c>
      <c r="B1807" t="str">
        <f>_xlfn.IFNA(VLOOKUP(A1807,Blood!$A$1:$E$2325,3, FALSE),1)</f>
        <v>14.8264541449794</v>
      </c>
      <c r="C1807" t="str">
        <f>_xlfn.IFNA(VLOOKUP(A1807,Blood!$A$1:$E$2325,4, FALSE),1)</f>
        <v>17.0394238841968</v>
      </c>
      <c r="D1807" t="str">
        <f>_xlfn.IFNA(VLOOKUP(A1807,Blood!$A$1:$E$2325,5, FALSE),1)</f>
        <v>16.5953500075049</v>
      </c>
      <c r="E1807" t="str">
        <f>_xlfn.IFNA(VLOOKUP(A1807,'LTB4'!$A$1:$E$2554,3, FALSE),1)</f>
        <v>14.9220523991032</v>
      </c>
      <c r="F1807" t="str">
        <f>_xlfn.IFNA(VLOOKUP(A1807,'LTB4'!$A$1:$E$2554,4, FALSE),1)</f>
        <v>16.4327131580633</v>
      </c>
      <c r="G1807" t="str">
        <f>_xlfn.IFNA(VLOOKUP(A1807,'LTB4'!$A$1:$E$2554,5, FALSE),1)</f>
        <v>16.4210440954184</v>
      </c>
      <c r="H1807" t="str">
        <f>_xlfn.IFNA(VLOOKUP(A1807,CFASN!$A$1:$E$2899,3, FALSE),1)</f>
        <v>17.1527604988088</v>
      </c>
      <c r="I1807" t="str">
        <f>_xlfn.IFNA(VLOOKUP(A1807,CFASN!$A$1:$E$2899,4, FALSE),1)</f>
        <v>16.6924799702564</v>
      </c>
      <c r="J1807" t="str">
        <f>_xlfn.IFNA(VLOOKUP(A1807,CFASN!$A$1:$E$2899,5, FALSE),1)</f>
        <v>16.353393825436</v>
      </c>
    </row>
    <row r="1808" spans="1:10" x14ac:dyDescent="0.2">
      <c r="A1808" t="s">
        <v>9126</v>
      </c>
      <c r="B1808" t="str">
        <f>_xlfn.IFNA(VLOOKUP(A1808,Blood!$A$1:$E$2325,3, FALSE),1)</f>
        <v>15.4859110490446</v>
      </c>
      <c r="C1808" t="str">
        <f>_xlfn.IFNA(VLOOKUP(A1808,Blood!$A$1:$E$2325,4, FALSE),1)</f>
        <v>17.0389189892923</v>
      </c>
      <c r="D1808">
        <f>_xlfn.IFNA(VLOOKUP(A1808,Blood!$A$1:$E$2325,5, FALSE),1)</f>
        <v>1</v>
      </c>
      <c r="E1808">
        <f>_xlfn.IFNA(VLOOKUP(A1808,'LTB4'!$A$1:$E$2554,3, FALSE),1)</f>
        <v>1</v>
      </c>
      <c r="F1808">
        <f>_xlfn.IFNA(VLOOKUP(A1808,'LTB4'!$A$1:$E$2554,4, FALSE),1)</f>
        <v>1</v>
      </c>
      <c r="G1808">
        <f>_xlfn.IFNA(VLOOKUP(A1808,'LTB4'!$A$1:$E$2554,5, FALSE),1)</f>
        <v>1</v>
      </c>
      <c r="H1808">
        <f>_xlfn.IFNA(VLOOKUP(A1808,CFASN!$A$1:$E$2899,3, FALSE),1)</f>
        <v>1</v>
      </c>
      <c r="I1808">
        <f>_xlfn.IFNA(VLOOKUP(A1808,CFASN!$A$1:$E$2899,4, FALSE),1)</f>
        <v>1</v>
      </c>
      <c r="J1808">
        <f>_xlfn.IFNA(VLOOKUP(A1808,CFASN!$A$1:$E$2899,5, FALSE),1)</f>
        <v>1</v>
      </c>
    </row>
    <row r="1809" spans="1:10" x14ac:dyDescent="0.2">
      <c r="A1809" t="s">
        <v>10300</v>
      </c>
      <c r="B1809">
        <f>_xlfn.IFNA(VLOOKUP(A1809,Blood!$A$1:$E$2325,3, FALSE),1)</f>
        <v>1</v>
      </c>
      <c r="C1809" t="str">
        <f>_xlfn.IFNA(VLOOKUP(A1809,Blood!$A$1:$E$2325,4, FALSE),1)</f>
        <v>17.0372044562635</v>
      </c>
      <c r="D1809" t="str">
        <f>_xlfn.IFNA(VLOOKUP(A1809,Blood!$A$1:$E$2325,5, FALSE),1)</f>
        <v>18.1553420191014</v>
      </c>
      <c r="E1809" t="str">
        <f>_xlfn.IFNA(VLOOKUP(A1809,'LTB4'!$A$1:$E$2554,3, FALSE),1)</f>
        <v>14.0434972794658</v>
      </c>
      <c r="F1809" t="str">
        <f>_xlfn.IFNA(VLOOKUP(A1809,'LTB4'!$A$1:$E$2554,4, FALSE),1)</f>
        <v>12.7289196171415</v>
      </c>
      <c r="G1809">
        <f>_xlfn.IFNA(VLOOKUP(A1809,'LTB4'!$A$1:$E$2554,5, FALSE),1)</f>
        <v>1</v>
      </c>
      <c r="H1809" t="str">
        <f>_xlfn.IFNA(VLOOKUP(A1809,CFASN!$A$1:$E$2899,3, FALSE),1)</f>
        <v>16.9760627120714</v>
      </c>
      <c r="I1809" t="str">
        <f>_xlfn.IFNA(VLOOKUP(A1809,CFASN!$A$1:$E$2899,4, FALSE),1)</f>
        <v>15.8361619514506</v>
      </c>
      <c r="J1809" t="str">
        <f>_xlfn.IFNA(VLOOKUP(A1809,CFASN!$A$1:$E$2899,5, FALSE),1)</f>
        <v>16.9846426385775</v>
      </c>
    </row>
    <row r="1810" spans="1:10" x14ac:dyDescent="0.2">
      <c r="A1810" t="s">
        <v>439</v>
      </c>
      <c r="B1810">
        <f>_xlfn.IFNA(VLOOKUP(A1810,Blood!$A$1:$E$2325,3, FALSE),1)</f>
        <v>1</v>
      </c>
      <c r="C1810" t="str">
        <f>_xlfn.IFNA(VLOOKUP(A1810,Blood!$A$1:$E$2325,4, FALSE),1)</f>
        <v>17.0363273200867</v>
      </c>
      <c r="D1810" t="str">
        <f>_xlfn.IFNA(VLOOKUP(A1810,Blood!$A$1:$E$2325,5, FALSE),1)</f>
        <v>15.9851340804363</v>
      </c>
      <c r="E1810" t="str">
        <f>_xlfn.IFNA(VLOOKUP(A1810,'LTB4'!$A$1:$E$2554,3, FALSE),1)</f>
        <v>17.3367026785272</v>
      </c>
      <c r="F1810" t="str">
        <f>_xlfn.IFNA(VLOOKUP(A1810,'LTB4'!$A$1:$E$2554,4, FALSE),1)</f>
        <v>16.2906119857893</v>
      </c>
      <c r="G1810" t="str">
        <f>_xlfn.IFNA(VLOOKUP(A1810,'LTB4'!$A$1:$E$2554,5, FALSE),1)</f>
        <v>13.9349854383643</v>
      </c>
      <c r="H1810">
        <f>_xlfn.IFNA(VLOOKUP(A1810,CFASN!$A$1:$E$2899,3, FALSE),1)</f>
        <v>1</v>
      </c>
      <c r="I1810" t="str">
        <f>_xlfn.IFNA(VLOOKUP(A1810,CFASN!$A$1:$E$2899,4, FALSE),1)</f>
        <v>17.5626622322976</v>
      </c>
      <c r="J1810" t="str">
        <f>_xlfn.IFNA(VLOOKUP(A1810,CFASN!$A$1:$E$2899,5, FALSE),1)</f>
        <v>17.6801736066666</v>
      </c>
    </row>
    <row r="1811" spans="1:10" x14ac:dyDescent="0.2">
      <c r="A1811" t="s">
        <v>237</v>
      </c>
      <c r="B1811" t="str">
        <f>_xlfn.IFNA(VLOOKUP(A1811,Blood!$A$1:$E$2325,3, FALSE),1)</f>
        <v>14.5853335890043</v>
      </c>
      <c r="C1811" t="str">
        <f>_xlfn.IFNA(VLOOKUP(A1811,Blood!$A$1:$E$2325,4, FALSE),1)</f>
        <v>17.0340936239876</v>
      </c>
      <c r="D1811" t="str">
        <f>_xlfn.IFNA(VLOOKUP(A1811,Blood!$A$1:$E$2325,5, FALSE),1)</f>
        <v>16.610388878711</v>
      </c>
      <c r="E1811" t="str">
        <f>_xlfn.IFNA(VLOOKUP(A1811,'LTB4'!$A$1:$E$2554,3, FALSE),1)</f>
        <v>14.955855110129</v>
      </c>
      <c r="F1811" t="str">
        <f>_xlfn.IFNA(VLOOKUP(A1811,'LTB4'!$A$1:$E$2554,4, FALSE),1)</f>
        <v>15.5696123703244</v>
      </c>
      <c r="G1811" t="str">
        <f>_xlfn.IFNA(VLOOKUP(A1811,'LTB4'!$A$1:$E$2554,5, FALSE),1)</f>
        <v>16.0673146073922</v>
      </c>
      <c r="H1811" t="str">
        <f>_xlfn.IFNA(VLOOKUP(A1811,CFASN!$A$1:$E$2899,3, FALSE),1)</f>
        <v>17.289140481589</v>
      </c>
      <c r="I1811" t="str">
        <f>_xlfn.IFNA(VLOOKUP(A1811,CFASN!$A$1:$E$2899,4, FALSE),1)</f>
        <v>15.8629917893033</v>
      </c>
      <c r="J1811" t="str">
        <f>_xlfn.IFNA(VLOOKUP(A1811,CFASN!$A$1:$E$2899,5, FALSE),1)</f>
        <v>17.4425792188111</v>
      </c>
    </row>
    <row r="1812" spans="1:10" x14ac:dyDescent="0.2">
      <c r="A1812" t="s">
        <v>1857</v>
      </c>
      <c r="B1812" t="str">
        <f>_xlfn.IFNA(VLOOKUP(A1812,Blood!$A$1:$E$2325,3, FALSE),1)</f>
        <v>14.6916208543496</v>
      </c>
      <c r="C1812" t="str">
        <f>_xlfn.IFNA(VLOOKUP(A1812,Blood!$A$1:$E$2325,4, FALSE),1)</f>
        <v>17.0309149488678</v>
      </c>
      <c r="D1812" t="str">
        <f>_xlfn.IFNA(VLOOKUP(A1812,Blood!$A$1:$E$2325,5, FALSE),1)</f>
        <v>16.4608190201579</v>
      </c>
      <c r="E1812" t="str">
        <f>_xlfn.IFNA(VLOOKUP(A1812,'LTB4'!$A$1:$E$2554,3, FALSE),1)</f>
        <v>14.8797124661126</v>
      </c>
      <c r="F1812" t="str">
        <f>_xlfn.IFNA(VLOOKUP(A1812,'LTB4'!$A$1:$E$2554,4, FALSE),1)</f>
        <v>16.4204586507985</v>
      </c>
      <c r="G1812" t="str">
        <f>_xlfn.IFNA(VLOOKUP(A1812,'LTB4'!$A$1:$E$2554,5, FALSE),1)</f>
        <v>15.2070867887618</v>
      </c>
      <c r="H1812" t="str">
        <f>_xlfn.IFNA(VLOOKUP(A1812,CFASN!$A$1:$E$2899,3, FALSE),1)</f>
        <v>15.436002250926</v>
      </c>
      <c r="I1812" t="str">
        <f>_xlfn.IFNA(VLOOKUP(A1812,CFASN!$A$1:$E$2899,4, FALSE),1)</f>
        <v>17.0806614103666</v>
      </c>
      <c r="J1812" t="str">
        <f>_xlfn.IFNA(VLOOKUP(A1812,CFASN!$A$1:$E$2899,5, FALSE),1)</f>
        <v>18.4406520415623</v>
      </c>
    </row>
    <row r="1813" spans="1:10" x14ac:dyDescent="0.2">
      <c r="A1813" t="s">
        <v>2060</v>
      </c>
      <c r="B1813" t="str">
        <f>_xlfn.IFNA(VLOOKUP(A1813,Blood!$A$1:$E$2325,3, FALSE),1)</f>
        <v>16.1140406960489</v>
      </c>
      <c r="C1813" t="str">
        <f>_xlfn.IFNA(VLOOKUP(A1813,Blood!$A$1:$E$2325,4, FALSE),1)</f>
        <v>17.0254794386548</v>
      </c>
      <c r="D1813" t="str">
        <f>_xlfn.IFNA(VLOOKUP(A1813,Blood!$A$1:$E$2325,5, FALSE),1)</f>
        <v>17.7210009197446</v>
      </c>
      <c r="E1813" t="str">
        <f>_xlfn.IFNA(VLOOKUP(A1813,'LTB4'!$A$1:$E$2554,3, FALSE),1)</f>
        <v>16.019601104158</v>
      </c>
      <c r="F1813" t="str">
        <f>_xlfn.IFNA(VLOOKUP(A1813,'LTB4'!$A$1:$E$2554,4, FALSE),1)</f>
        <v>17.5692140536931</v>
      </c>
      <c r="G1813">
        <f>_xlfn.IFNA(VLOOKUP(A1813,'LTB4'!$A$1:$E$2554,5, FALSE),1)</f>
        <v>1</v>
      </c>
      <c r="H1813" t="str">
        <f>_xlfn.IFNA(VLOOKUP(A1813,CFASN!$A$1:$E$2899,3, FALSE),1)</f>
        <v>17.0525504633633</v>
      </c>
      <c r="I1813" t="str">
        <f>_xlfn.IFNA(VLOOKUP(A1813,CFASN!$A$1:$E$2899,4, FALSE),1)</f>
        <v>17.2777625044848</v>
      </c>
      <c r="J1813" t="str">
        <f>_xlfn.IFNA(VLOOKUP(A1813,CFASN!$A$1:$E$2899,5, FALSE),1)</f>
        <v>17.4542470746723</v>
      </c>
    </row>
    <row r="1814" spans="1:10" x14ac:dyDescent="0.2">
      <c r="A1814" t="s">
        <v>9419</v>
      </c>
      <c r="B1814" t="str">
        <f>_xlfn.IFNA(VLOOKUP(A1814,Blood!$A$1:$E$2325,3, FALSE),1)</f>
        <v>15.5593790823177</v>
      </c>
      <c r="C1814" t="str">
        <f>_xlfn.IFNA(VLOOKUP(A1814,Blood!$A$1:$E$2325,4, FALSE),1)</f>
        <v>17.0229998135561</v>
      </c>
      <c r="D1814" t="str">
        <f>_xlfn.IFNA(VLOOKUP(A1814,Blood!$A$1:$E$2325,5, FALSE),1)</f>
        <v>16.7132390908665</v>
      </c>
      <c r="E1814" t="str">
        <f>_xlfn.IFNA(VLOOKUP(A1814,'LTB4'!$A$1:$E$2554,3, FALSE),1)</f>
        <v>15.8695258900101</v>
      </c>
      <c r="F1814" t="str">
        <f>_xlfn.IFNA(VLOOKUP(A1814,'LTB4'!$A$1:$E$2554,4, FALSE),1)</f>
        <v>15.7938132637022</v>
      </c>
      <c r="G1814" t="str">
        <f>_xlfn.IFNA(VLOOKUP(A1814,'LTB4'!$A$1:$E$2554,5, FALSE),1)</f>
        <v>15.6900466389959</v>
      </c>
      <c r="H1814" t="str">
        <f>_xlfn.IFNA(VLOOKUP(A1814,CFASN!$A$1:$E$2899,3, FALSE),1)</f>
        <v>17.0515580934584</v>
      </c>
      <c r="I1814" t="str">
        <f>_xlfn.IFNA(VLOOKUP(A1814,CFASN!$A$1:$E$2899,4, FALSE),1)</f>
        <v>16.3890945304996</v>
      </c>
      <c r="J1814" t="str">
        <f>_xlfn.IFNA(VLOOKUP(A1814,CFASN!$A$1:$E$2899,5, FALSE),1)</f>
        <v>16.929308694006</v>
      </c>
    </row>
    <row r="1815" spans="1:10" x14ac:dyDescent="0.2">
      <c r="A1815" t="s">
        <v>5034</v>
      </c>
      <c r="B1815" t="str">
        <f>_xlfn.IFNA(VLOOKUP(A1815,Blood!$A$1:$E$2325,3, FALSE),1)</f>
        <v>15.8084333198915</v>
      </c>
      <c r="C1815" t="str">
        <f>_xlfn.IFNA(VLOOKUP(A1815,Blood!$A$1:$E$2325,4, FALSE),1)</f>
        <v>17.0206878816246</v>
      </c>
      <c r="D1815" t="str">
        <f>_xlfn.IFNA(VLOOKUP(A1815,Blood!$A$1:$E$2325,5, FALSE),1)</f>
        <v>19.1599378384111</v>
      </c>
      <c r="E1815" t="str">
        <f>_xlfn.IFNA(VLOOKUP(A1815,'LTB4'!$A$1:$E$2554,3, FALSE),1)</f>
        <v>15.792259046446</v>
      </c>
      <c r="F1815" t="str">
        <f>_xlfn.IFNA(VLOOKUP(A1815,'LTB4'!$A$1:$E$2554,4, FALSE),1)</f>
        <v>17.2821840936944</v>
      </c>
      <c r="G1815" t="str">
        <f>_xlfn.IFNA(VLOOKUP(A1815,'LTB4'!$A$1:$E$2554,5, FALSE),1)</f>
        <v>16.0354151395676</v>
      </c>
      <c r="H1815" t="str">
        <f>_xlfn.IFNA(VLOOKUP(A1815,CFASN!$A$1:$E$2899,3, FALSE),1)</f>
        <v>17.4670115947369</v>
      </c>
      <c r="I1815" t="str">
        <f>_xlfn.IFNA(VLOOKUP(A1815,CFASN!$A$1:$E$2899,4, FALSE),1)</f>
        <v>17.0681112200029</v>
      </c>
      <c r="J1815" t="str">
        <f>_xlfn.IFNA(VLOOKUP(A1815,CFASN!$A$1:$E$2899,5, FALSE),1)</f>
        <v>18.5552911196819</v>
      </c>
    </row>
    <row r="1816" spans="1:10" x14ac:dyDescent="0.2">
      <c r="A1816" t="s">
        <v>4884</v>
      </c>
      <c r="B1816">
        <f>_xlfn.IFNA(VLOOKUP(A1816,Blood!$A$1:$E$2325,3, FALSE),1)</f>
        <v>1</v>
      </c>
      <c r="C1816" t="str">
        <f>_xlfn.IFNA(VLOOKUP(A1816,Blood!$A$1:$E$2325,4, FALSE),1)</f>
        <v>17.0200250003701</v>
      </c>
      <c r="D1816" t="str">
        <f>_xlfn.IFNA(VLOOKUP(A1816,Blood!$A$1:$E$2325,5, FALSE),1)</f>
        <v>17.085451711577</v>
      </c>
      <c r="E1816">
        <f>_xlfn.IFNA(VLOOKUP(A1816,'LTB4'!$A$1:$E$2554,3, FALSE),1)</f>
        <v>1</v>
      </c>
      <c r="F1816">
        <f>_xlfn.IFNA(VLOOKUP(A1816,'LTB4'!$A$1:$E$2554,4, FALSE),1)</f>
        <v>1</v>
      </c>
      <c r="G1816">
        <f>_xlfn.IFNA(VLOOKUP(A1816,'LTB4'!$A$1:$E$2554,5, FALSE),1)</f>
        <v>1</v>
      </c>
      <c r="H1816">
        <f>_xlfn.IFNA(VLOOKUP(A1816,CFASN!$A$1:$E$2899,3, FALSE),1)</f>
        <v>1</v>
      </c>
      <c r="I1816">
        <f>_xlfn.IFNA(VLOOKUP(A1816,CFASN!$A$1:$E$2899,4, FALSE),1)</f>
        <v>1</v>
      </c>
      <c r="J1816">
        <f>_xlfn.IFNA(VLOOKUP(A1816,CFASN!$A$1:$E$2899,5, FALSE),1)</f>
        <v>1</v>
      </c>
    </row>
    <row r="1817" spans="1:10" x14ac:dyDescent="0.2">
      <c r="A1817" t="s">
        <v>1688</v>
      </c>
      <c r="B1817" t="str">
        <f>_xlfn.IFNA(VLOOKUP(A1817,Blood!$A$1:$E$2325,3, FALSE),1)</f>
        <v>15.2778346524196</v>
      </c>
      <c r="C1817" t="str">
        <f>_xlfn.IFNA(VLOOKUP(A1817,Blood!$A$1:$E$2325,4, FALSE),1)</f>
        <v>17.0171444218843</v>
      </c>
      <c r="D1817" t="str">
        <f>_xlfn.IFNA(VLOOKUP(A1817,Blood!$A$1:$E$2325,5, FALSE),1)</f>
        <v>17.5975844936858</v>
      </c>
      <c r="E1817" t="str">
        <f>_xlfn.IFNA(VLOOKUP(A1817,'LTB4'!$A$1:$E$2554,3, FALSE),1)</f>
        <v>15.8301952988458</v>
      </c>
      <c r="F1817">
        <f>_xlfn.IFNA(VLOOKUP(A1817,'LTB4'!$A$1:$E$2554,4, FALSE),1)</f>
        <v>1</v>
      </c>
      <c r="G1817" t="str">
        <f>_xlfn.IFNA(VLOOKUP(A1817,'LTB4'!$A$1:$E$2554,5, FALSE),1)</f>
        <v>16.4784220468326</v>
      </c>
      <c r="H1817">
        <f>_xlfn.IFNA(VLOOKUP(A1817,CFASN!$A$1:$E$2899,3, FALSE),1)</f>
        <v>1</v>
      </c>
      <c r="I1817">
        <f>_xlfn.IFNA(VLOOKUP(A1817,CFASN!$A$1:$E$2899,4, FALSE),1)</f>
        <v>1</v>
      </c>
      <c r="J1817">
        <f>_xlfn.IFNA(VLOOKUP(A1817,CFASN!$A$1:$E$2899,5, FALSE),1)</f>
        <v>1</v>
      </c>
    </row>
    <row r="1818" spans="1:10" x14ac:dyDescent="0.2">
      <c r="A1818" t="s">
        <v>7314</v>
      </c>
      <c r="B1818" t="str">
        <f>_xlfn.IFNA(VLOOKUP(A1818,Blood!$A$1:$E$2325,3, FALSE),1)</f>
        <v>15.7790096640705</v>
      </c>
      <c r="C1818" t="str">
        <f>_xlfn.IFNA(VLOOKUP(A1818,Blood!$A$1:$E$2325,4, FALSE),1)</f>
        <v>17.0163654282753</v>
      </c>
      <c r="D1818" t="str">
        <f>_xlfn.IFNA(VLOOKUP(A1818,Blood!$A$1:$E$2325,5, FALSE),1)</f>
        <v>17.1968275300141</v>
      </c>
      <c r="E1818" t="str">
        <f>_xlfn.IFNA(VLOOKUP(A1818,'LTB4'!$A$1:$E$2554,3, FALSE),1)</f>
        <v>16.0846854549566</v>
      </c>
      <c r="F1818" t="str">
        <f>_xlfn.IFNA(VLOOKUP(A1818,'LTB4'!$A$1:$E$2554,4, FALSE),1)</f>
        <v>16.0064049792318</v>
      </c>
      <c r="G1818" t="str">
        <f>_xlfn.IFNA(VLOOKUP(A1818,'LTB4'!$A$1:$E$2554,5, FALSE),1)</f>
        <v>17.576934528258</v>
      </c>
      <c r="H1818" t="str">
        <f>_xlfn.IFNA(VLOOKUP(A1818,CFASN!$A$1:$E$2899,3, FALSE),1)</f>
        <v>17.1987406485402</v>
      </c>
      <c r="I1818" t="str">
        <f>_xlfn.IFNA(VLOOKUP(A1818,CFASN!$A$1:$E$2899,4, FALSE),1)</f>
        <v>17.4895023748855</v>
      </c>
      <c r="J1818" t="str">
        <f>_xlfn.IFNA(VLOOKUP(A1818,CFASN!$A$1:$E$2899,5, FALSE),1)</f>
        <v>18.8986502013883</v>
      </c>
    </row>
    <row r="1819" spans="1:10" x14ac:dyDescent="0.2">
      <c r="A1819" t="s">
        <v>2335</v>
      </c>
      <c r="B1819" t="str">
        <f>_xlfn.IFNA(VLOOKUP(A1819,Blood!$A$1:$E$2325,3, FALSE),1)</f>
        <v>14.4709257327104</v>
      </c>
      <c r="C1819" t="str">
        <f>_xlfn.IFNA(VLOOKUP(A1819,Blood!$A$1:$E$2325,4, FALSE),1)</f>
        <v>17.0135011525642</v>
      </c>
      <c r="D1819" t="str">
        <f>_xlfn.IFNA(VLOOKUP(A1819,Blood!$A$1:$E$2325,5, FALSE),1)</f>
        <v>17.6416601857726</v>
      </c>
      <c r="E1819" t="str">
        <f>_xlfn.IFNA(VLOOKUP(A1819,'LTB4'!$A$1:$E$2554,3, FALSE),1)</f>
        <v>15.2563211182193</v>
      </c>
      <c r="F1819" t="str">
        <f>_xlfn.IFNA(VLOOKUP(A1819,'LTB4'!$A$1:$E$2554,4, FALSE),1)</f>
        <v>14.1662807912123</v>
      </c>
      <c r="G1819" t="str">
        <f>_xlfn.IFNA(VLOOKUP(A1819,'LTB4'!$A$1:$E$2554,5, FALSE),1)</f>
        <v>15.1293433963333</v>
      </c>
      <c r="H1819" t="str">
        <f>_xlfn.IFNA(VLOOKUP(A1819,CFASN!$A$1:$E$2899,3, FALSE),1)</f>
        <v>17.2462577640411</v>
      </c>
      <c r="I1819" t="str">
        <f>_xlfn.IFNA(VLOOKUP(A1819,CFASN!$A$1:$E$2899,4, FALSE),1)</f>
        <v>16.12425115685</v>
      </c>
      <c r="J1819" t="str">
        <f>_xlfn.IFNA(VLOOKUP(A1819,CFASN!$A$1:$E$2899,5, FALSE),1)</f>
        <v>18.4536062344507</v>
      </c>
    </row>
    <row r="1820" spans="1:10" x14ac:dyDescent="0.2">
      <c r="A1820" t="s">
        <v>9608</v>
      </c>
      <c r="B1820" t="str">
        <f>_xlfn.IFNA(VLOOKUP(A1820,Blood!$A$1:$E$2325,3, FALSE),1)</f>
        <v>15.6526307370444</v>
      </c>
      <c r="C1820" t="str">
        <f>_xlfn.IFNA(VLOOKUP(A1820,Blood!$A$1:$E$2325,4, FALSE),1)</f>
        <v>17.0113041138891</v>
      </c>
      <c r="D1820" t="str">
        <f>_xlfn.IFNA(VLOOKUP(A1820,Blood!$A$1:$E$2325,5, FALSE),1)</f>
        <v>17.6800591555651</v>
      </c>
      <c r="E1820" t="str">
        <f>_xlfn.IFNA(VLOOKUP(A1820,'LTB4'!$A$1:$E$2554,3, FALSE),1)</f>
        <v>16.338957909644</v>
      </c>
      <c r="F1820" t="str">
        <f>_xlfn.IFNA(VLOOKUP(A1820,'LTB4'!$A$1:$E$2554,4, FALSE),1)</f>
        <v>15.4192727030259</v>
      </c>
      <c r="G1820" t="str">
        <f>_xlfn.IFNA(VLOOKUP(A1820,'LTB4'!$A$1:$E$2554,5, FALSE),1)</f>
        <v>16.4277212290627</v>
      </c>
      <c r="H1820" t="str">
        <f>_xlfn.IFNA(VLOOKUP(A1820,CFASN!$A$1:$E$2899,3, FALSE),1)</f>
        <v>17.0205620641292</v>
      </c>
      <c r="I1820" t="str">
        <f>_xlfn.IFNA(VLOOKUP(A1820,CFASN!$A$1:$E$2899,4, FALSE),1)</f>
        <v>16.6686637876129</v>
      </c>
      <c r="J1820" t="str">
        <f>_xlfn.IFNA(VLOOKUP(A1820,CFASN!$A$1:$E$2899,5, FALSE),1)</f>
        <v>17.1742172651429</v>
      </c>
    </row>
    <row r="1821" spans="1:10" x14ac:dyDescent="0.2">
      <c r="A1821" t="s">
        <v>2968</v>
      </c>
      <c r="B1821" t="str">
        <f>_xlfn.IFNA(VLOOKUP(A1821,Blood!$A$1:$E$2325,3, FALSE),1)</f>
        <v>15.2132042345233</v>
      </c>
      <c r="C1821" t="str">
        <f>_xlfn.IFNA(VLOOKUP(A1821,Blood!$A$1:$E$2325,4, FALSE),1)</f>
        <v>17.0098582705422</v>
      </c>
      <c r="D1821" t="str">
        <f>_xlfn.IFNA(VLOOKUP(A1821,Blood!$A$1:$E$2325,5, FALSE),1)</f>
        <v>17.7013137390479</v>
      </c>
      <c r="E1821" t="str">
        <f>_xlfn.IFNA(VLOOKUP(A1821,'LTB4'!$A$1:$E$2554,3, FALSE),1)</f>
        <v>16.1069154834565</v>
      </c>
      <c r="F1821" t="str">
        <f>_xlfn.IFNA(VLOOKUP(A1821,'LTB4'!$A$1:$E$2554,4, FALSE),1)</f>
        <v>16.1652979570328</v>
      </c>
      <c r="G1821" t="str">
        <f>_xlfn.IFNA(VLOOKUP(A1821,'LTB4'!$A$1:$E$2554,5, FALSE),1)</f>
        <v>16.6659238147097</v>
      </c>
      <c r="H1821" t="str">
        <f>_xlfn.IFNA(VLOOKUP(A1821,CFASN!$A$1:$E$2899,3, FALSE),1)</f>
        <v>18.0480378311128</v>
      </c>
      <c r="I1821" t="str">
        <f>_xlfn.IFNA(VLOOKUP(A1821,CFASN!$A$1:$E$2899,4, FALSE),1)</f>
        <v>17.6947329425405</v>
      </c>
      <c r="J1821" t="str">
        <f>_xlfn.IFNA(VLOOKUP(A1821,CFASN!$A$1:$E$2899,5, FALSE),1)</f>
        <v>18.4864146554677</v>
      </c>
    </row>
    <row r="1822" spans="1:10" x14ac:dyDescent="0.2">
      <c r="A1822" t="s">
        <v>2893</v>
      </c>
      <c r="B1822" t="str">
        <f>_xlfn.IFNA(VLOOKUP(A1822,Blood!$A$1:$E$2325,3, FALSE),1)</f>
        <v>15.3193122489585</v>
      </c>
      <c r="C1822" t="str">
        <f>_xlfn.IFNA(VLOOKUP(A1822,Blood!$A$1:$E$2325,4, FALSE),1)</f>
        <v>17.0093274730912</v>
      </c>
      <c r="D1822" t="str">
        <f>_xlfn.IFNA(VLOOKUP(A1822,Blood!$A$1:$E$2325,5, FALSE),1)</f>
        <v>17.2048984134697</v>
      </c>
      <c r="E1822">
        <f>_xlfn.IFNA(VLOOKUP(A1822,'LTB4'!$A$1:$E$2554,3, FALSE),1)</f>
        <v>1</v>
      </c>
      <c r="F1822" t="str">
        <f>_xlfn.IFNA(VLOOKUP(A1822,'LTB4'!$A$1:$E$2554,4, FALSE),1)</f>
        <v>16.592218553959</v>
      </c>
      <c r="G1822" t="str">
        <f>_xlfn.IFNA(VLOOKUP(A1822,'LTB4'!$A$1:$E$2554,5, FALSE),1)</f>
        <v>15.6409679104499</v>
      </c>
      <c r="H1822" t="str">
        <f>_xlfn.IFNA(VLOOKUP(A1822,CFASN!$A$1:$E$2899,3, FALSE),1)</f>
        <v>17.8155584181146</v>
      </c>
      <c r="I1822" t="str">
        <f>_xlfn.IFNA(VLOOKUP(A1822,CFASN!$A$1:$E$2899,4, FALSE),1)</f>
        <v>17.7491850164804</v>
      </c>
      <c r="J1822" t="str">
        <f>_xlfn.IFNA(VLOOKUP(A1822,CFASN!$A$1:$E$2899,5, FALSE),1)</f>
        <v>17.5200350610049</v>
      </c>
    </row>
    <row r="1823" spans="1:10" x14ac:dyDescent="0.2">
      <c r="A1823" t="s">
        <v>10382</v>
      </c>
      <c r="B1823" t="str">
        <f>_xlfn.IFNA(VLOOKUP(A1823,Blood!$A$1:$E$2325,3, FALSE),1)</f>
        <v>14.8546371011749</v>
      </c>
      <c r="C1823" t="str">
        <f>_xlfn.IFNA(VLOOKUP(A1823,Blood!$A$1:$E$2325,4, FALSE),1)</f>
        <v>17.0057711611454</v>
      </c>
      <c r="D1823" t="str">
        <f>_xlfn.IFNA(VLOOKUP(A1823,Blood!$A$1:$E$2325,5, FALSE),1)</f>
        <v>16.6145932112966</v>
      </c>
      <c r="E1823" t="str">
        <f>_xlfn.IFNA(VLOOKUP(A1823,'LTB4'!$A$1:$E$2554,3, FALSE),1)</f>
        <v>15.3360453578628</v>
      </c>
      <c r="F1823" t="str">
        <f>_xlfn.IFNA(VLOOKUP(A1823,'LTB4'!$A$1:$E$2554,4, FALSE),1)</f>
        <v>16.5838890030676</v>
      </c>
      <c r="G1823" t="str">
        <f>_xlfn.IFNA(VLOOKUP(A1823,'LTB4'!$A$1:$E$2554,5, FALSE),1)</f>
        <v>16.1847846422778</v>
      </c>
      <c r="H1823" t="str">
        <f>_xlfn.IFNA(VLOOKUP(A1823,CFASN!$A$1:$E$2899,3, FALSE),1)</f>
        <v>16.5920916306969</v>
      </c>
      <c r="I1823" t="str">
        <f>_xlfn.IFNA(VLOOKUP(A1823,CFASN!$A$1:$E$2899,4, FALSE),1)</f>
        <v>17.3371351661504</v>
      </c>
      <c r="J1823" t="str">
        <f>_xlfn.IFNA(VLOOKUP(A1823,CFASN!$A$1:$E$2899,5, FALSE),1)</f>
        <v>17.0645728695642</v>
      </c>
    </row>
    <row r="1824" spans="1:10" x14ac:dyDescent="0.2">
      <c r="A1824" t="s">
        <v>7764</v>
      </c>
      <c r="B1824" t="str">
        <f>_xlfn.IFNA(VLOOKUP(A1824,Blood!$A$1:$E$2325,3, FALSE),1)</f>
        <v>16.1743494789241</v>
      </c>
      <c r="C1824" t="str">
        <f>_xlfn.IFNA(VLOOKUP(A1824,Blood!$A$1:$E$2325,4, FALSE),1)</f>
        <v>17.0035536579354</v>
      </c>
      <c r="D1824" t="str">
        <f>_xlfn.IFNA(VLOOKUP(A1824,Blood!$A$1:$E$2325,5, FALSE),1)</f>
        <v>16.4000832400428</v>
      </c>
      <c r="E1824" t="str">
        <f>_xlfn.IFNA(VLOOKUP(A1824,'LTB4'!$A$1:$E$2554,3, FALSE),1)</f>
        <v>15.9467189823583</v>
      </c>
      <c r="F1824" t="str">
        <f>_xlfn.IFNA(VLOOKUP(A1824,'LTB4'!$A$1:$E$2554,4, FALSE),1)</f>
        <v>16.2228504448873</v>
      </c>
      <c r="G1824" t="str">
        <f>_xlfn.IFNA(VLOOKUP(A1824,'LTB4'!$A$1:$E$2554,5, FALSE),1)</f>
        <v>15.9822937283722</v>
      </c>
      <c r="H1824">
        <f>_xlfn.IFNA(VLOOKUP(A1824,CFASN!$A$1:$E$2899,3, FALSE),1)</f>
        <v>1</v>
      </c>
      <c r="I1824">
        <f>_xlfn.IFNA(VLOOKUP(A1824,CFASN!$A$1:$E$2899,4, FALSE),1)</f>
        <v>1</v>
      </c>
      <c r="J1824">
        <f>_xlfn.IFNA(VLOOKUP(A1824,CFASN!$A$1:$E$2899,5, FALSE),1)</f>
        <v>1</v>
      </c>
    </row>
    <row r="1825" spans="1:10" x14ac:dyDescent="0.2">
      <c r="A1825" t="s">
        <v>2857</v>
      </c>
      <c r="B1825" t="str">
        <f>_xlfn.IFNA(VLOOKUP(A1825,Blood!$A$1:$E$2325,3, FALSE),1)</f>
        <v>16.3930669544676</v>
      </c>
      <c r="C1825" t="str">
        <f>_xlfn.IFNA(VLOOKUP(A1825,Blood!$A$1:$E$2325,4, FALSE),1)</f>
        <v>16.9969360997308</v>
      </c>
      <c r="D1825" t="str">
        <f>_xlfn.IFNA(VLOOKUP(A1825,Blood!$A$1:$E$2325,5, FALSE),1)</f>
        <v>18.7068364519298</v>
      </c>
      <c r="E1825" t="str">
        <f>_xlfn.IFNA(VLOOKUP(A1825,'LTB4'!$A$1:$E$2554,3, FALSE),1)</f>
        <v>16.3804884844993</v>
      </c>
      <c r="F1825" t="str">
        <f>_xlfn.IFNA(VLOOKUP(A1825,'LTB4'!$A$1:$E$2554,4, FALSE),1)</f>
        <v>16.6694857974576</v>
      </c>
      <c r="G1825" t="str">
        <f>_xlfn.IFNA(VLOOKUP(A1825,'LTB4'!$A$1:$E$2554,5, FALSE),1)</f>
        <v>17.4043695480012</v>
      </c>
      <c r="H1825" t="str">
        <f>_xlfn.IFNA(VLOOKUP(A1825,CFASN!$A$1:$E$2899,3, FALSE),1)</f>
        <v>17.2218626830445</v>
      </c>
      <c r="I1825" t="str">
        <f>_xlfn.IFNA(VLOOKUP(A1825,CFASN!$A$1:$E$2899,4, FALSE),1)</f>
        <v>18.0455207006152</v>
      </c>
      <c r="J1825" t="str">
        <f>_xlfn.IFNA(VLOOKUP(A1825,CFASN!$A$1:$E$2899,5, FALSE),1)</f>
        <v>18.5857486250805</v>
      </c>
    </row>
    <row r="1826" spans="1:10" x14ac:dyDescent="0.2">
      <c r="A1826" t="s">
        <v>3625</v>
      </c>
      <c r="B1826" t="str">
        <f>_xlfn.IFNA(VLOOKUP(A1826,Blood!$A$1:$E$2325,3, FALSE),1)</f>
        <v>16.1498364120715</v>
      </c>
      <c r="C1826" t="str">
        <f>_xlfn.IFNA(VLOOKUP(A1826,Blood!$A$1:$E$2325,4, FALSE),1)</f>
        <v>16.9946897336763</v>
      </c>
      <c r="D1826" t="str">
        <f>_xlfn.IFNA(VLOOKUP(A1826,Blood!$A$1:$E$2325,5, FALSE),1)</f>
        <v>16.4660729199583</v>
      </c>
      <c r="E1826" t="str">
        <f>_xlfn.IFNA(VLOOKUP(A1826,'LTB4'!$A$1:$E$2554,3, FALSE),1)</f>
        <v>15.2770621430905</v>
      </c>
      <c r="F1826" t="str">
        <f>_xlfn.IFNA(VLOOKUP(A1826,'LTB4'!$A$1:$E$2554,4, FALSE),1)</f>
        <v>17.0740395177905</v>
      </c>
      <c r="G1826" t="str">
        <f>_xlfn.IFNA(VLOOKUP(A1826,'LTB4'!$A$1:$E$2554,5, FALSE),1)</f>
        <v>16.4783383009052</v>
      </c>
      <c r="H1826">
        <f>_xlfn.IFNA(VLOOKUP(A1826,CFASN!$A$1:$E$2899,3, FALSE),1)</f>
        <v>1</v>
      </c>
      <c r="I1826">
        <f>_xlfn.IFNA(VLOOKUP(A1826,CFASN!$A$1:$E$2899,4, FALSE),1)</f>
        <v>1</v>
      </c>
      <c r="J1826">
        <f>_xlfn.IFNA(VLOOKUP(A1826,CFASN!$A$1:$E$2899,5, FALSE),1)</f>
        <v>1</v>
      </c>
    </row>
    <row r="1827" spans="1:10" x14ac:dyDescent="0.2">
      <c r="A1827" t="s">
        <v>1762</v>
      </c>
      <c r="B1827">
        <f>_xlfn.IFNA(VLOOKUP(A1827,Blood!$A$1:$E$2325,3, FALSE),1)</f>
        <v>1</v>
      </c>
      <c r="C1827" t="str">
        <f>_xlfn.IFNA(VLOOKUP(A1827,Blood!$A$1:$E$2325,4, FALSE),1)</f>
        <v>16.9930341940967</v>
      </c>
      <c r="D1827" t="str">
        <f>_xlfn.IFNA(VLOOKUP(A1827,Blood!$A$1:$E$2325,5, FALSE),1)</f>
        <v>18.1864576514155</v>
      </c>
      <c r="E1827">
        <f>_xlfn.IFNA(VLOOKUP(A1827,'LTB4'!$A$1:$E$2554,3, FALSE),1)</f>
        <v>1</v>
      </c>
      <c r="F1827">
        <f>_xlfn.IFNA(VLOOKUP(A1827,'LTB4'!$A$1:$E$2554,4, FALSE),1)</f>
        <v>1</v>
      </c>
      <c r="G1827">
        <f>_xlfn.IFNA(VLOOKUP(A1827,'LTB4'!$A$1:$E$2554,5, FALSE),1)</f>
        <v>1</v>
      </c>
      <c r="H1827" t="str">
        <f>_xlfn.IFNA(VLOOKUP(A1827,CFASN!$A$1:$E$2899,3, FALSE),1)</f>
        <v>17.6121197783165</v>
      </c>
      <c r="I1827" t="str">
        <f>_xlfn.IFNA(VLOOKUP(A1827,CFASN!$A$1:$E$2899,4, FALSE),1)</f>
        <v>16.6594473284908</v>
      </c>
      <c r="J1827" t="str">
        <f>_xlfn.IFNA(VLOOKUP(A1827,CFASN!$A$1:$E$2899,5, FALSE),1)</f>
        <v>13.4640096175384</v>
      </c>
    </row>
    <row r="1828" spans="1:10" x14ac:dyDescent="0.2">
      <c r="A1828" t="s">
        <v>5053</v>
      </c>
      <c r="B1828">
        <f>_xlfn.IFNA(VLOOKUP(A1828,Blood!$A$1:$E$2325,3, FALSE),1)</f>
        <v>1</v>
      </c>
      <c r="C1828" t="str">
        <f>_xlfn.IFNA(VLOOKUP(A1828,Blood!$A$1:$E$2325,4, FALSE),1)</f>
        <v>16.9921970656001</v>
      </c>
      <c r="D1828" t="str">
        <f>_xlfn.IFNA(VLOOKUP(A1828,Blood!$A$1:$E$2325,5, FALSE),1)</f>
        <v>16.6956680539333</v>
      </c>
      <c r="E1828" t="str">
        <f>_xlfn.IFNA(VLOOKUP(A1828,'LTB4'!$A$1:$E$2554,3, FALSE),1)</f>
        <v>15.0752117113482</v>
      </c>
      <c r="F1828" t="str">
        <f>_xlfn.IFNA(VLOOKUP(A1828,'LTB4'!$A$1:$E$2554,4, FALSE),1)</f>
        <v>16.8541476347253</v>
      </c>
      <c r="G1828" t="str">
        <f>_xlfn.IFNA(VLOOKUP(A1828,'LTB4'!$A$1:$E$2554,5, FALSE),1)</f>
        <v>16.7345905548725</v>
      </c>
      <c r="H1828">
        <f>_xlfn.IFNA(VLOOKUP(A1828,CFASN!$A$1:$E$2899,3, FALSE),1)</f>
        <v>1</v>
      </c>
      <c r="I1828">
        <f>_xlfn.IFNA(VLOOKUP(A1828,CFASN!$A$1:$E$2899,4, FALSE),1)</f>
        <v>1</v>
      </c>
      <c r="J1828">
        <f>_xlfn.IFNA(VLOOKUP(A1828,CFASN!$A$1:$E$2899,5, FALSE),1)</f>
        <v>1</v>
      </c>
    </row>
    <row r="1829" spans="1:10" x14ac:dyDescent="0.2">
      <c r="A1829" t="s">
        <v>1178</v>
      </c>
      <c r="B1829" t="str">
        <f>_xlfn.IFNA(VLOOKUP(A1829,Blood!$A$1:$E$2325,3, FALSE),1)</f>
        <v>15.6023001552497</v>
      </c>
      <c r="C1829" t="str">
        <f>_xlfn.IFNA(VLOOKUP(A1829,Blood!$A$1:$E$2325,4, FALSE),1)</f>
        <v>16.9914554139666</v>
      </c>
      <c r="D1829" t="str">
        <f>_xlfn.IFNA(VLOOKUP(A1829,Blood!$A$1:$E$2325,5, FALSE),1)</f>
        <v>18.3596105954174</v>
      </c>
      <c r="E1829" t="str">
        <f>_xlfn.IFNA(VLOOKUP(A1829,'LTB4'!$A$1:$E$2554,3, FALSE),1)</f>
        <v>15.8680076343208</v>
      </c>
      <c r="F1829" t="str">
        <f>_xlfn.IFNA(VLOOKUP(A1829,'LTB4'!$A$1:$E$2554,4, FALSE),1)</f>
        <v>16.6645439845979</v>
      </c>
      <c r="G1829" t="str">
        <f>_xlfn.IFNA(VLOOKUP(A1829,'LTB4'!$A$1:$E$2554,5, FALSE),1)</f>
        <v>17.5974857456521</v>
      </c>
      <c r="H1829" t="str">
        <f>_xlfn.IFNA(VLOOKUP(A1829,CFASN!$A$1:$E$2899,3, FALSE),1)</f>
        <v>17.2609058383099</v>
      </c>
      <c r="I1829" t="str">
        <f>_xlfn.IFNA(VLOOKUP(A1829,CFASN!$A$1:$E$2899,4, FALSE),1)</f>
        <v>18.1673030294643</v>
      </c>
      <c r="J1829" t="str">
        <f>_xlfn.IFNA(VLOOKUP(A1829,CFASN!$A$1:$E$2899,5, FALSE),1)</f>
        <v>18.0621787028986</v>
      </c>
    </row>
    <row r="1830" spans="1:10" x14ac:dyDescent="0.2">
      <c r="A1830" t="s">
        <v>8354</v>
      </c>
      <c r="B1830">
        <f>_xlfn.IFNA(VLOOKUP(A1830,Blood!$A$1:$E$2325,3, FALSE),1)</f>
        <v>1</v>
      </c>
      <c r="C1830" t="str">
        <f>_xlfn.IFNA(VLOOKUP(A1830,Blood!$A$1:$E$2325,4, FALSE),1)</f>
        <v>16.9868086562231</v>
      </c>
      <c r="D1830" t="str">
        <f>_xlfn.IFNA(VLOOKUP(A1830,Blood!$A$1:$E$2325,5, FALSE),1)</f>
        <v>16.48082175024</v>
      </c>
      <c r="E1830">
        <f>_xlfn.IFNA(VLOOKUP(A1830,'LTB4'!$A$1:$E$2554,3, FALSE),1)</f>
        <v>1</v>
      </c>
      <c r="F1830">
        <f>_xlfn.IFNA(VLOOKUP(A1830,'LTB4'!$A$1:$E$2554,4, FALSE),1)</f>
        <v>1</v>
      </c>
      <c r="G1830">
        <f>_xlfn.IFNA(VLOOKUP(A1830,'LTB4'!$A$1:$E$2554,5, FALSE),1)</f>
        <v>1</v>
      </c>
      <c r="H1830">
        <f>_xlfn.IFNA(VLOOKUP(A1830,CFASN!$A$1:$E$2899,3, FALSE),1)</f>
        <v>1</v>
      </c>
      <c r="I1830" t="str">
        <f>_xlfn.IFNA(VLOOKUP(A1830,CFASN!$A$1:$E$2899,4, FALSE),1)</f>
        <v>13.034162743709</v>
      </c>
      <c r="J1830" t="str">
        <f>_xlfn.IFNA(VLOOKUP(A1830,CFASN!$A$1:$E$2899,5, FALSE),1)</f>
        <v>17.0831780418697</v>
      </c>
    </row>
    <row r="1831" spans="1:10" x14ac:dyDescent="0.2">
      <c r="A1831" t="s">
        <v>7441</v>
      </c>
      <c r="B1831" t="str">
        <f>_xlfn.IFNA(VLOOKUP(A1831,Blood!$A$1:$E$2325,3, FALSE),1)</f>
        <v>15.4618256452463</v>
      </c>
      <c r="C1831" t="str">
        <f>_xlfn.IFNA(VLOOKUP(A1831,Blood!$A$1:$E$2325,4, FALSE),1)</f>
        <v>16.9827625663972</v>
      </c>
      <c r="D1831" t="str">
        <f>_xlfn.IFNA(VLOOKUP(A1831,Blood!$A$1:$E$2325,5, FALSE),1)</f>
        <v>18.354097092274</v>
      </c>
      <c r="E1831" t="str">
        <f>_xlfn.IFNA(VLOOKUP(A1831,'LTB4'!$A$1:$E$2554,3, FALSE),1)</f>
        <v>16.0355265446896</v>
      </c>
      <c r="F1831" t="str">
        <f>_xlfn.IFNA(VLOOKUP(A1831,'LTB4'!$A$1:$E$2554,4, FALSE),1)</f>
        <v>16.3109050303337</v>
      </c>
      <c r="G1831" t="str">
        <f>_xlfn.IFNA(VLOOKUP(A1831,'LTB4'!$A$1:$E$2554,5, FALSE),1)</f>
        <v>17.2001993812325</v>
      </c>
      <c r="H1831" t="str">
        <f>_xlfn.IFNA(VLOOKUP(A1831,CFASN!$A$1:$E$2899,3, FALSE),1)</f>
        <v>15.8486975083889</v>
      </c>
      <c r="I1831" t="str">
        <f>_xlfn.IFNA(VLOOKUP(A1831,CFASN!$A$1:$E$2899,4, FALSE),1)</f>
        <v>12.82310845531</v>
      </c>
      <c r="J1831" t="str">
        <f>_xlfn.IFNA(VLOOKUP(A1831,CFASN!$A$1:$E$2899,5, FALSE),1)</f>
        <v>17.3604357534642</v>
      </c>
    </row>
    <row r="1832" spans="1:10" x14ac:dyDescent="0.2">
      <c r="A1832" t="s">
        <v>9899</v>
      </c>
      <c r="B1832" t="str">
        <f>_xlfn.IFNA(VLOOKUP(A1832,Blood!$A$1:$E$2325,3, FALSE),1)</f>
        <v>15.6064750847861</v>
      </c>
      <c r="C1832" t="str">
        <f>_xlfn.IFNA(VLOOKUP(A1832,Blood!$A$1:$E$2325,4, FALSE),1)</f>
        <v>16.9821411373152</v>
      </c>
      <c r="D1832" t="str">
        <f>_xlfn.IFNA(VLOOKUP(A1832,Blood!$A$1:$E$2325,5, FALSE),1)</f>
        <v>16.775497824322</v>
      </c>
      <c r="E1832" t="str">
        <f>_xlfn.IFNA(VLOOKUP(A1832,'LTB4'!$A$1:$E$2554,3, FALSE),1)</f>
        <v>15.7491314673617</v>
      </c>
      <c r="F1832" t="str">
        <f>_xlfn.IFNA(VLOOKUP(A1832,'LTB4'!$A$1:$E$2554,4, FALSE),1)</f>
        <v>16.0037062866593</v>
      </c>
      <c r="G1832" t="str">
        <f>_xlfn.IFNA(VLOOKUP(A1832,'LTB4'!$A$1:$E$2554,5, FALSE),1)</f>
        <v>16.892818489445</v>
      </c>
      <c r="H1832">
        <f>_xlfn.IFNA(VLOOKUP(A1832,CFASN!$A$1:$E$2899,3, FALSE),1)</f>
        <v>1</v>
      </c>
      <c r="I1832" t="str">
        <f>_xlfn.IFNA(VLOOKUP(A1832,CFASN!$A$1:$E$2899,4, FALSE),1)</f>
        <v>16.4794076712447</v>
      </c>
      <c r="J1832" t="str">
        <f>_xlfn.IFNA(VLOOKUP(A1832,CFASN!$A$1:$E$2899,5, FALSE),1)</f>
        <v>13.7373846756499</v>
      </c>
    </row>
    <row r="1833" spans="1:10" x14ac:dyDescent="0.2">
      <c r="A1833" t="s">
        <v>2866</v>
      </c>
      <c r="B1833">
        <f>_xlfn.IFNA(VLOOKUP(A1833,Blood!$A$1:$E$2325,3, FALSE),1)</f>
        <v>1</v>
      </c>
      <c r="C1833" t="str">
        <f>_xlfn.IFNA(VLOOKUP(A1833,Blood!$A$1:$E$2325,4, FALSE),1)</f>
        <v>16.9732436877932</v>
      </c>
      <c r="D1833" t="str">
        <f>_xlfn.IFNA(VLOOKUP(A1833,Blood!$A$1:$E$2325,5, FALSE),1)</f>
        <v>19.3067159032722</v>
      </c>
      <c r="E1833" t="str">
        <f>_xlfn.IFNA(VLOOKUP(A1833,'LTB4'!$A$1:$E$2554,3, FALSE),1)</f>
        <v>16.8589878554359</v>
      </c>
      <c r="F1833" t="str">
        <f>_xlfn.IFNA(VLOOKUP(A1833,'LTB4'!$A$1:$E$2554,4, FALSE),1)</f>
        <v>18.0070792946354</v>
      </c>
      <c r="G1833" t="str">
        <f>_xlfn.IFNA(VLOOKUP(A1833,'LTB4'!$A$1:$E$2554,5, FALSE),1)</f>
        <v>18.2988632643767</v>
      </c>
      <c r="H1833" t="str">
        <f>_xlfn.IFNA(VLOOKUP(A1833,CFASN!$A$1:$E$2899,3, FALSE),1)</f>
        <v>16.6636602488802</v>
      </c>
      <c r="I1833" t="str">
        <f>_xlfn.IFNA(VLOOKUP(A1833,CFASN!$A$1:$E$2899,4, FALSE),1)</f>
        <v>19.2088760981567</v>
      </c>
      <c r="J1833" t="str">
        <f>_xlfn.IFNA(VLOOKUP(A1833,CFASN!$A$1:$E$2899,5, FALSE),1)</f>
        <v>19.143520007545</v>
      </c>
    </row>
    <row r="1834" spans="1:10" x14ac:dyDescent="0.2">
      <c r="A1834" t="s">
        <v>11087</v>
      </c>
      <c r="B1834" t="str">
        <f>_xlfn.IFNA(VLOOKUP(A1834,Blood!$A$1:$E$2325,3, FALSE),1)</f>
        <v>15.5064966465677</v>
      </c>
      <c r="C1834" t="str">
        <f>_xlfn.IFNA(VLOOKUP(A1834,Blood!$A$1:$E$2325,4, FALSE),1)</f>
        <v>16.9722225762301</v>
      </c>
      <c r="D1834" t="str">
        <f>_xlfn.IFNA(VLOOKUP(A1834,Blood!$A$1:$E$2325,5, FALSE),1)</f>
        <v>16.2373304168775</v>
      </c>
      <c r="E1834" t="str">
        <f>_xlfn.IFNA(VLOOKUP(A1834,'LTB4'!$A$1:$E$2554,3, FALSE),1)</f>
        <v>15.6684252070466</v>
      </c>
      <c r="F1834" t="str">
        <f>_xlfn.IFNA(VLOOKUP(A1834,'LTB4'!$A$1:$E$2554,4, FALSE),1)</f>
        <v>15.1931621256446</v>
      </c>
      <c r="G1834" t="str">
        <f>_xlfn.IFNA(VLOOKUP(A1834,'LTB4'!$A$1:$E$2554,5, FALSE),1)</f>
        <v>15.0867720475227</v>
      </c>
      <c r="H1834" t="str">
        <f>_xlfn.IFNA(VLOOKUP(A1834,CFASN!$A$1:$E$2899,3, FALSE),1)</f>
        <v>17.3319389033861</v>
      </c>
      <c r="I1834" t="str">
        <f>_xlfn.IFNA(VLOOKUP(A1834,CFASN!$A$1:$E$2899,4, FALSE),1)</f>
        <v>16.4747806700705</v>
      </c>
      <c r="J1834" t="str">
        <f>_xlfn.IFNA(VLOOKUP(A1834,CFASN!$A$1:$E$2899,5, FALSE),1)</f>
        <v>16.525131545798</v>
      </c>
    </row>
    <row r="1835" spans="1:10" x14ac:dyDescent="0.2">
      <c r="A1835" t="s">
        <v>5667</v>
      </c>
      <c r="B1835" t="str">
        <f>_xlfn.IFNA(VLOOKUP(A1835,Blood!$A$1:$E$2325,3, FALSE),1)</f>
        <v>15.7193861469052</v>
      </c>
      <c r="C1835" t="str">
        <f>_xlfn.IFNA(VLOOKUP(A1835,Blood!$A$1:$E$2325,4, FALSE),1)</f>
        <v>16.9695512211237</v>
      </c>
      <c r="D1835" t="str">
        <f>_xlfn.IFNA(VLOOKUP(A1835,Blood!$A$1:$E$2325,5, FALSE),1)</f>
        <v>17.3020312178286</v>
      </c>
      <c r="E1835" t="str">
        <f>_xlfn.IFNA(VLOOKUP(A1835,'LTB4'!$A$1:$E$2554,3, FALSE),1)</f>
        <v>15.3913157626579</v>
      </c>
      <c r="F1835" t="str">
        <f>_xlfn.IFNA(VLOOKUP(A1835,'LTB4'!$A$1:$E$2554,4, FALSE),1)</f>
        <v>15.8855850541856</v>
      </c>
      <c r="G1835" t="str">
        <f>_xlfn.IFNA(VLOOKUP(A1835,'LTB4'!$A$1:$E$2554,5, FALSE),1)</f>
        <v>15.8381015740726</v>
      </c>
      <c r="H1835" t="str">
        <f>_xlfn.IFNA(VLOOKUP(A1835,CFASN!$A$1:$E$2899,3, FALSE),1)</f>
        <v>17.3217840442</v>
      </c>
      <c r="I1835" t="str">
        <f>_xlfn.IFNA(VLOOKUP(A1835,CFASN!$A$1:$E$2899,4, FALSE),1)</f>
        <v>16.9924744781527</v>
      </c>
      <c r="J1835" t="str">
        <f>_xlfn.IFNA(VLOOKUP(A1835,CFASN!$A$1:$E$2899,5, FALSE),1)</f>
        <v>16.8980205956788</v>
      </c>
    </row>
    <row r="1836" spans="1:10" x14ac:dyDescent="0.2">
      <c r="A1836" t="s">
        <v>10680</v>
      </c>
      <c r="B1836">
        <f>_xlfn.IFNA(VLOOKUP(A1836,Blood!$A$1:$E$2325,3, FALSE),1)</f>
        <v>1</v>
      </c>
      <c r="C1836" t="str">
        <f>_xlfn.IFNA(VLOOKUP(A1836,Blood!$A$1:$E$2325,4, FALSE),1)</f>
        <v>16.9662275447241</v>
      </c>
      <c r="D1836" t="str">
        <f>_xlfn.IFNA(VLOOKUP(A1836,Blood!$A$1:$E$2325,5, FALSE),1)</f>
        <v>13.4668666929056</v>
      </c>
      <c r="E1836">
        <f>_xlfn.IFNA(VLOOKUP(A1836,'LTB4'!$A$1:$E$2554,3, FALSE),1)</f>
        <v>1</v>
      </c>
      <c r="F1836" t="str">
        <f>_xlfn.IFNA(VLOOKUP(A1836,'LTB4'!$A$1:$E$2554,4, FALSE),1)</f>
        <v>15.8748105483944</v>
      </c>
      <c r="G1836" t="str">
        <f>_xlfn.IFNA(VLOOKUP(A1836,'LTB4'!$A$1:$E$2554,5, FALSE),1)</f>
        <v>15.1833077762153</v>
      </c>
      <c r="H1836" t="str">
        <f>_xlfn.IFNA(VLOOKUP(A1836,CFASN!$A$1:$E$2899,3, FALSE),1)</f>
        <v>15.8077901002821</v>
      </c>
      <c r="I1836" t="str">
        <f>_xlfn.IFNA(VLOOKUP(A1836,CFASN!$A$1:$E$2899,4, FALSE),1)</f>
        <v>15.4161487670348</v>
      </c>
      <c r="J1836" t="str">
        <f>_xlfn.IFNA(VLOOKUP(A1836,CFASN!$A$1:$E$2899,5, FALSE),1)</f>
        <v>15.8486192730532</v>
      </c>
    </row>
    <row r="1837" spans="1:10" x14ac:dyDescent="0.2">
      <c r="A1837" t="s">
        <v>1987</v>
      </c>
      <c r="B1837" t="str">
        <f>_xlfn.IFNA(VLOOKUP(A1837,Blood!$A$1:$E$2325,3, FALSE),1)</f>
        <v>14.8316668169898</v>
      </c>
      <c r="C1837" t="str">
        <f>_xlfn.IFNA(VLOOKUP(A1837,Blood!$A$1:$E$2325,4, FALSE),1)</f>
        <v>16.9656890411035</v>
      </c>
      <c r="D1837" t="str">
        <f>_xlfn.IFNA(VLOOKUP(A1837,Blood!$A$1:$E$2325,5, FALSE),1)</f>
        <v>15.6075316373512</v>
      </c>
      <c r="E1837" t="str">
        <f>_xlfn.IFNA(VLOOKUP(A1837,'LTB4'!$A$1:$E$2554,3, FALSE),1)</f>
        <v>15.862273312648</v>
      </c>
      <c r="F1837" t="str">
        <f>_xlfn.IFNA(VLOOKUP(A1837,'LTB4'!$A$1:$E$2554,4, FALSE),1)</f>
        <v>15.7724169423649</v>
      </c>
      <c r="G1837" t="str">
        <f>_xlfn.IFNA(VLOOKUP(A1837,'LTB4'!$A$1:$E$2554,5, FALSE),1)</f>
        <v>14.8909605627803</v>
      </c>
      <c r="H1837" t="str">
        <f>_xlfn.IFNA(VLOOKUP(A1837,CFASN!$A$1:$E$2899,3, FALSE),1)</f>
        <v>16.5007854842871</v>
      </c>
      <c r="I1837" t="str">
        <f>_xlfn.IFNA(VLOOKUP(A1837,CFASN!$A$1:$E$2899,4, FALSE),1)</f>
        <v>15.132210519008</v>
      </c>
      <c r="J1837" t="str">
        <f>_xlfn.IFNA(VLOOKUP(A1837,CFASN!$A$1:$E$2899,5, FALSE),1)</f>
        <v>17.9629979268587</v>
      </c>
    </row>
    <row r="1838" spans="1:10" x14ac:dyDescent="0.2">
      <c r="A1838" t="s">
        <v>5115</v>
      </c>
      <c r="B1838" t="str">
        <f>_xlfn.IFNA(VLOOKUP(A1838,Blood!$A$1:$E$2325,3, FALSE),1)</f>
        <v>15.0335434505322</v>
      </c>
      <c r="C1838" t="str">
        <f>_xlfn.IFNA(VLOOKUP(A1838,Blood!$A$1:$E$2325,4, FALSE),1)</f>
        <v>16.9612606063854</v>
      </c>
      <c r="D1838" t="str">
        <f>_xlfn.IFNA(VLOOKUP(A1838,Blood!$A$1:$E$2325,5, FALSE),1)</f>
        <v>16.7762530956025</v>
      </c>
      <c r="E1838">
        <f>_xlfn.IFNA(VLOOKUP(A1838,'LTB4'!$A$1:$E$2554,3, FALSE),1)</f>
        <v>1</v>
      </c>
      <c r="F1838" t="str">
        <f>_xlfn.IFNA(VLOOKUP(A1838,'LTB4'!$A$1:$E$2554,4, FALSE),1)</f>
        <v>16.6491298463387</v>
      </c>
      <c r="G1838" t="str">
        <f>_xlfn.IFNA(VLOOKUP(A1838,'LTB4'!$A$1:$E$2554,5, FALSE),1)</f>
        <v>15.7920480181357</v>
      </c>
      <c r="H1838">
        <f>_xlfn.IFNA(VLOOKUP(A1838,CFASN!$A$1:$E$2899,3, FALSE),1)</f>
        <v>1</v>
      </c>
      <c r="I1838" t="str">
        <f>_xlfn.IFNA(VLOOKUP(A1838,CFASN!$A$1:$E$2899,4, FALSE),1)</f>
        <v>16.8527156211848</v>
      </c>
      <c r="J1838" t="str">
        <f>_xlfn.IFNA(VLOOKUP(A1838,CFASN!$A$1:$E$2899,5, FALSE),1)</f>
        <v>17.9276188393378</v>
      </c>
    </row>
    <row r="1839" spans="1:10" x14ac:dyDescent="0.2">
      <c r="A1839" t="s">
        <v>11015</v>
      </c>
      <c r="B1839">
        <f>_xlfn.IFNA(VLOOKUP(A1839,Blood!$A$1:$E$2325,3, FALSE),1)</f>
        <v>1</v>
      </c>
      <c r="C1839" t="str">
        <f>_xlfn.IFNA(VLOOKUP(A1839,Blood!$A$1:$E$2325,4, FALSE),1)</f>
        <v>16.9600528546107</v>
      </c>
      <c r="D1839" t="str">
        <f>_xlfn.IFNA(VLOOKUP(A1839,Blood!$A$1:$E$2325,5, FALSE),1)</f>
        <v>12.2416852876016</v>
      </c>
      <c r="E1839">
        <f>_xlfn.IFNA(VLOOKUP(A1839,'LTB4'!$A$1:$E$2554,3, FALSE),1)</f>
        <v>1</v>
      </c>
      <c r="F1839">
        <f>_xlfn.IFNA(VLOOKUP(A1839,'LTB4'!$A$1:$E$2554,4, FALSE),1)</f>
        <v>1</v>
      </c>
      <c r="G1839">
        <f>_xlfn.IFNA(VLOOKUP(A1839,'LTB4'!$A$1:$E$2554,5, FALSE),1)</f>
        <v>1</v>
      </c>
      <c r="H1839">
        <f>_xlfn.IFNA(VLOOKUP(A1839,CFASN!$A$1:$E$2899,3, FALSE),1)</f>
        <v>1</v>
      </c>
      <c r="I1839">
        <f>_xlfn.IFNA(VLOOKUP(A1839,CFASN!$A$1:$E$2899,4, FALSE),1)</f>
        <v>1</v>
      </c>
      <c r="J1839">
        <f>_xlfn.IFNA(VLOOKUP(A1839,CFASN!$A$1:$E$2899,5, FALSE),1)</f>
        <v>1</v>
      </c>
    </row>
    <row r="1840" spans="1:10" x14ac:dyDescent="0.2">
      <c r="A1840" t="s">
        <v>8039</v>
      </c>
      <c r="B1840">
        <f>_xlfn.IFNA(VLOOKUP(A1840,Blood!$A$1:$E$2325,3, FALSE),1)</f>
        <v>1</v>
      </c>
      <c r="C1840" t="str">
        <f>_xlfn.IFNA(VLOOKUP(A1840,Blood!$A$1:$E$2325,4, FALSE),1)</f>
        <v>16.9537110735025</v>
      </c>
      <c r="D1840" t="str">
        <f>_xlfn.IFNA(VLOOKUP(A1840,Blood!$A$1:$E$2325,5, FALSE),1)</f>
        <v>18.7318344239696</v>
      </c>
      <c r="E1840">
        <f>_xlfn.IFNA(VLOOKUP(A1840,'LTB4'!$A$1:$E$2554,3, FALSE),1)</f>
        <v>1</v>
      </c>
      <c r="F1840">
        <f>_xlfn.IFNA(VLOOKUP(A1840,'LTB4'!$A$1:$E$2554,4, FALSE),1)</f>
        <v>1</v>
      </c>
      <c r="G1840">
        <f>_xlfn.IFNA(VLOOKUP(A1840,'LTB4'!$A$1:$E$2554,5, FALSE),1)</f>
        <v>1</v>
      </c>
      <c r="H1840">
        <f>_xlfn.IFNA(VLOOKUP(A1840,CFASN!$A$1:$E$2899,3, FALSE),1)</f>
        <v>1</v>
      </c>
      <c r="I1840">
        <f>_xlfn.IFNA(VLOOKUP(A1840,CFASN!$A$1:$E$2899,4, FALSE),1)</f>
        <v>1</v>
      </c>
      <c r="J1840">
        <f>_xlfn.IFNA(VLOOKUP(A1840,CFASN!$A$1:$E$2899,5, FALSE),1)</f>
        <v>1</v>
      </c>
    </row>
    <row r="1841" spans="1:10" x14ac:dyDescent="0.2">
      <c r="A1841" t="s">
        <v>3513</v>
      </c>
      <c r="B1841" t="str">
        <f>_xlfn.IFNA(VLOOKUP(A1841,Blood!$A$1:$E$2325,3, FALSE),1)</f>
        <v>15.4134756708518</v>
      </c>
      <c r="C1841" t="str">
        <f>_xlfn.IFNA(VLOOKUP(A1841,Blood!$A$1:$E$2325,4, FALSE),1)</f>
        <v>16.9484620486684</v>
      </c>
      <c r="D1841" t="str">
        <f>_xlfn.IFNA(VLOOKUP(A1841,Blood!$A$1:$E$2325,5, FALSE),1)</f>
        <v>16.6655556189386</v>
      </c>
      <c r="E1841" t="str">
        <f>_xlfn.IFNA(VLOOKUP(A1841,'LTB4'!$A$1:$E$2554,3, FALSE),1)</f>
        <v>15.6765661390994</v>
      </c>
      <c r="F1841" t="str">
        <f>_xlfn.IFNA(VLOOKUP(A1841,'LTB4'!$A$1:$E$2554,4, FALSE),1)</f>
        <v>15.8347120955253</v>
      </c>
      <c r="G1841" t="str">
        <f>_xlfn.IFNA(VLOOKUP(A1841,'LTB4'!$A$1:$E$2554,5, FALSE),1)</f>
        <v>15.0950001359215</v>
      </c>
      <c r="H1841" t="str">
        <f>_xlfn.IFNA(VLOOKUP(A1841,CFASN!$A$1:$E$2899,3, FALSE),1)</f>
        <v>16.3065667762508</v>
      </c>
      <c r="I1841" t="str">
        <f>_xlfn.IFNA(VLOOKUP(A1841,CFASN!$A$1:$E$2899,4, FALSE),1)</f>
        <v>17.2068954383881</v>
      </c>
      <c r="J1841" t="str">
        <f>_xlfn.IFNA(VLOOKUP(A1841,CFASN!$A$1:$E$2899,5, FALSE),1)</f>
        <v>15.8095998379625</v>
      </c>
    </row>
    <row r="1842" spans="1:10" x14ac:dyDescent="0.2">
      <c r="A1842" t="s">
        <v>6414</v>
      </c>
      <c r="B1842">
        <f>_xlfn.IFNA(VLOOKUP(A1842,Blood!$A$1:$E$2325,3, FALSE),1)</f>
        <v>1</v>
      </c>
      <c r="C1842" t="str">
        <f>_xlfn.IFNA(VLOOKUP(A1842,Blood!$A$1:$E$2325,4, FALSE),1)</f>
        <v>16.9469376777633</v>
      </c>
      <c r="D1842" t="str">
        <f>_xlfn.IFNA(VLOOKUP(A1842,Blood!$A$1:$E$2325,5, FALSE),1)</f>
        <v>14.5809415892691</v>
      </c>
      <c r="E1842">
        <f>_xlfn.IFNA(VLOOKUP(A1842,'LTB4'!$A$1:$E$2554,3, FALSE),1)</f>
        <v>1</v>
      </c>
      <c r="F1842">
        <f>_xlfn.IFNA(VLOOKUP(A1842,'LTB4'!$A$1:$E$2554,4, FALSE),1)</f>
        <v>1</v>
      </c>
      <c r="G1842">
        <f>_xlfn.IFNA(VLOOKUP(A1842,'LTB4'!$A$1:$E$2554,5, FALSE),1)</f>
        <v>1</v>
      </c>
      <c r="H1842">
        <f>_xlfn.IFNA(VLOOKUP(A1842,CFASN!$A$1:$E$2899,3, FALSE),1)</f>
        <v>1</v>
      </c>
      <c r="I1842">
        <f>_xlfn.IFNA(VLOOKUP(A1842,CFASN!$A$1:$E$2899,4, FALSE),1)</f>
        <v>1</v>
      </c>
      <c r="J1842">
        <f>_xlfn.IFNA(VLOOKUP(A1842,CFASN!$A$1:$E$2899,5, FALSE),1)</f>
        <v>1</v>
      </c>
    </row>
    <row r="1843" spans="1:10" x14ac:dyDescent="0.2">
      <c r="A1843" t="s">
        <v>9520</v>
      </c>
      <c r="B1843" t="str">
        <f>_xlfn.IFNA(VLOOKUP(A1843,Blood!$A$1:$E$2325,3, FALSE),1)</f>
        <v>16.0768326454644</v>
      </c>
      <c r="C1843" t="str">
        <f>_xlfn.IFNA(VLOOKUP(A1843,Blood!$A$1:$E$2325,4, FALSE),1)</f>
        <v>16.9452257146874</v>
      </c>
      <c r="D1843" t="str">
        <f>_xlfn.IFNA(VLOOKUP(A1843,Blood!$A$1:$E$2325,5, FALSE),1)</f>
        <v>17.9244778725127</v>
      </c>
      <c r="E1843" t="str">
        <f>_xlfn.IFNA(VLOOKUP(A1843,'LTB4'!$A$1:$E$2554,3, FALSE),1)</f>
        <v>15.5956502756038</v>
      </c>
      <c r="F1843">
        <f>_xlfn.IFNA(VLOOKUP(A1843,'LTB4'!$A$1:$E$2554,4, FALSE),1)</f>
        <v>1</v>
      </c>
      <c r="G1843" t="str">
        <f>_xlfn.IFNA(VLOOKUP(A1843,'LTB4'!$A$1:$E$2554,5, FALSE),1)</f>
        <v>17.5502077404118</v>
      </c>
      <c r="H1843" t="str">
        <f>_xlfn.IFNA(VLOOKUP(A1843,CFASN!$A$1:$E$2899,3, FALSE),1)</f>
        <v>16.2379474800351</v>
      </c>
      <c r="I1843">
        <f>_xlfn.IFNA(VLOOKUP(A1843,CFASN!$A$1:$E$2899,4, FALSE),1)</f>
        <v>1</v>
      </c>
      <c r="J1843" t="str">
        <f>_xlfn.IFNA(VLOOKUP(A1843,CFASN!$A$1:$E$2899,5, FALSE),1)</f>
        <v>18.1146244148971</v>
      </c>
    </row>
    <row r="1844" spans="1:10" x14ac:dyDescent="0.2">
      <c r="A1844" t="s">
        <v>116</v>
      </c>
      <c r="B1844" t="str">
        <f>_xlfn.IFNA(VLOOKUP(A1844,Blood!$A$1:$E$2325,3, FALSE),1)</f>
        <v>15.3485476677665</v>
      </c>
      <c r="C1844" t="str">
        <f>_xlfn.IFNA(VLOOKUP(A1844,Blood!$A$1:$E$2325,4, FALSE),1)</f>
        <v>16.9422113920809</v>
      </c>
      <c r="D1844" t="str">
        <f>_xlfn.IFNA(VLOOKUP(A1844,Blood!$A$1:$E$2325,5, FALSE),1)</f>
        <v>18.0288461593021</v>
      </c>
      <c r="E1844" t="str">
        <f>_xlfn.IFNA(VLOOKUP(A1844,'LTB4'!$A$1:$E$2554,3, FALSE),1)</f>
        <v>15.6059407039469</v>
      </c>
      <c r="F1844" t="str">
        <f>_xlfn.IFNA(VLOOKUP(A1844,'LTB4'!$A$1:$E$2554,4, FALSE),1)</f>
        <v>16.5302100900358</v>
      </c>
      <c r="G1844" t="str">
        <f>_xlfn.IFNA(VLOOKUP(A1844,'LTB4'!$A$1:$E$2554,5, FALSE),1)</f>
        <v>17.2055873303739</v>
      </c>
      <c r="H1844" t="str">
        <f>_xlfn.IFNA(VLOOKUP(A1844,CFASN!$A$1:$E$2899,3, FALSE),1)</f>
        <v>16.7254002104675</v>
      </c>
      <c r="I1844" t="str">
        <f>_xlfn.IFNA(VLOOKUP(A1844,CFASN!$A$1:$E$2899,4, FALSE),1)</f>
        <v>17.8125148334985</v>
      </c>
      <c r="J1844" t="str">
        <f>_xlfn.IFNA(VLOOKUP(A1844,CFASN!$A$1:$E$2899,5, FALSE),1)</f>
        <v>18.8117745504284</v>
      </c>
    </row>
    <row r="1845" spans="1:10" x14ac:dyDescent="0.2">
      <c r="A1845" t="s">
        <v>3991</v>
      </c>
      <c r="B1845" t="str">
        <f>_xlfn.IFNA(VLOOKUP(A1845,Blood!$A$1:$E$2325,3, FALSE),1)</f>
        <v>16.2755471026931</v>
      </c>
      <c r="C1845" t="str">
        <f>_xlfn.IFNA(VLOOKUP(A1845,Blood!$A$1:$E$2325,4, FALSE),1)</f>
        <v>16.9384930195724</v>
      </c>
      <c r="D1845" t="str">
        <f>_xlfn.IFNA(VLOOKUP(A1845,Blood!$A$1:$E$2325,5, FALSE),1)</f>
        <v>18.4571927486767</v>
      </c>
      <c r="E1845" t="str">
        <f>_xlfn.IFNA(VLOOKUP(A1845,'LTB4'!$A$1:$E$2554,3, FALSE),1)</f>
        <v>16.5833396130105</v>
      </c>
      <c r="F1845" t="str">
        <f>_xlfn.IFNA(VLOOKUP(A1845,'LTB4'!$A$1:$E$2554,4, FALSE),1)</f>
        <v>17.0762298355251</v>
      </c>
      <c r="G1845" t="str">
        <f>_xlfn.IFNA(VLOOKUP(A1845,'LTB4'!$A$1:$E$2554,5, FALSE),1)</f>
        <v>17.2078389121088</v>
      </c>
      <c r="H1845" t="str">
        <f>_xlfn.IFNA(VLOOKUP(A1845,CFASN!$A$1:$E$2899,3, FALSE),1)</f>
        <v>17.3597204464162</v>
      </c>
      <c r="I1845" t="str">
        <f>_xlfn.IFNA(VLOOKUP(A1845,CFASN!$A$1:$E$2899,4, FALSE),1)</f>
        <v>18.6782995392652</v>
      </c>
      <c r="J1845" t="str">
        <f>_xlfn.IFNA(VLOOKUP(A1845,CFASN!$A$1:$E$2899,5, FALSE),1)</f>
        <v>19.0828518257104</v>
      </c>
    </row>
    <row r="1846" spans="1:10" x14ac:dyDescent="0.2">
      <c r="A1846" t="s">
        <v>1394</v>
      </c>
      <c r="B1846">
        <f>_xlfn.IFNA(VLOOKUP(A1846,Blood!$A$1:$E$2325,3, FALSE),1)</f>
        <v>1</v>
      </c>
      <c r="C1846" t="str">
        <f>_xlfn.IFNA(VLOOKUP(A1846,Blood!$A$1:$E$2325,4, FALSE),1)</f>
        <v>16.9335177756527</v>
      </c>
      <c r="D1846" t="str">
        <f>_xlfn.IFNA(VLOOKUP(A1846,Blood!$A$1:$E$2325,5, FALSE),1)</f>
        <v>16.754248145588</v>
      </c>
      <c r="E1846" t="str">
        <f>_xlfn.IFNA(VLOOKUP(A1846,'LTB4'!$A$1:$E$2554,3, FALSE),1)</f>
        <v>14.8113445868719</v>
      </c>
      <c r="F1846" t="str">
        <f>_xlfn.IFNA(VLOOKUP(A1846,'LTB4'!$A$1:$E$2554,4, FALSE),1)</f>
        <v>16.68653472294</v>
      </c>
      <c r="G1846">
        <f>_xlfn.IFNA(VLOOKUP(A1846,'LTB4'!$A$1:$E$2554,5, FALSE),1)</f>
        <v>1</v>
      </c>
      <c r="H1846" t="str">
        <f>_xlfn.IFNA(VLOOKUP(A1846,CFASN!$A$1:$E$2899,3, FALSE),1)</f>
        <v>16.7033280807796</v>
      </c>
      <c r="I1846" t="str">
        <f>_xlfn.IFNA(VLOOKUP(A1846,CFASN!$A$1:$E$2899,4, FALSE),1)</f>
        <v>17.2021068406043</v>
      </c>
      <c r="J1846" t="str">
        <f>_xlfn.IFNA(VLOOKUP(A1846,CFASN!$A$1:$E$2899,5, FALSE),1)</f>
        <v>17.9097235783909</v>
      </c>
    </row>
    <row r="1847" spans="1:10" x14ac:dyDescent="0.2">
      <c r="A1847" t="s">
        <v>4687</v>
      </c>
      <c r="B1847" t="str">
        <f>_xlfn.IFNA(VLOOKUP(A1847,Blood!$A$1:$E$2325,3, FALSE),1)</f>
        <v>15.5652489931469</v>
      </c>
      <c r="C1847" t="str">
        <f>_xlfn.IFNA(VLOOKUP(A1847,Blood!$A$1:$E$2325,4, FALSE),1)</f>
        <v>16.930705150264</v>
      </c>
      <c r="D1847" t="str">
        <f>_xlfn.IFNA(VLOOKUP(A1847,Blood!$A$1:$E$2325,5, FALSE),1)</f>
        <v>17.5189549986675</v>
      </c>
      <c r="E1847" t="str">
        <f>_xlfn.IFNA(VLOOKUP(A1847,'LTB4'!$A$1:$E$2554,3, FALSE),1)</f>
        <v>15.8618475090643</v>
      </c>
      <c r="F1847" t="str">
        <f>_xlfn.IFNA(VLOOKUP(A1847,'LTB4'!$A$1:$E$2554,4, FALSE),1)</f>
        <v>15.6890163422961</v>
      </c>
      <c r="G1847" t="str">
        <f>_xlfn.IFNA(VLOOKUP(A1847,'LTB4'!$A$1:$E$2554,5, FALSE),1)</f>
        <v>15.6533837143259</v>
      </c>
      <c r="H1847" t="str">
        <f>_xlfn.IFNA(VLOOKUP(A1847,CFASN!$A$1:$E$2899,3, FALSE),1)</f>
        <v>16.9124841781474</v>
      </c>
      <c r="I1847" t="str">
        <f>_xlfn.IFNA(VLOOKUP(A1847,CFASN!$A$1:$E$2899,4, FALSE),1)</f>
        <v>16.5095720478733</v>
      </c>
      <c r="J1847" t="str">
        <f>_xlfn.IFNA(VLOOKUP(A1847,CFASN!$A$1:$E$2899,5, FALSE),1)</f>
        <v>17.360700755078</v>
      </c>
    </row>
    <row r="1848" spans="1:10" x14ac:dyDescent="0.2">
      <c r="A1848" t="s">
        <v>6256</v>
      </c>
      <c r="B1848" t="str">
        <f>_xlfn.IFNA(VLOOKUP(A1848,Blood!$A$1:$E$2325,3, FALSE),1)</f>
        <v>15.3814111397224</v>
      </c>
      <c r="C1848" t="str">
        <f>_xlfn.IFNA(VLOOKUP(A1848,Blood!$A$1:$E$2325,4, FALSE),1)</f>
        <v>16.930076397492</v>
      </c>
      <c r="D1848" t="str">
        <f>_xlfn.IFNA(VLOOKUP(A1848,Blood!$A$1:$E$2325,5, FALSE),1)</f>
        <v>16.5741002881817</v>
      </c>
      <c r="E1848" t="str">
        <f>_xlfn.IFNA(VLOOKUP(A1848,'LTB4'!$A$1:$E$2554,3, FALSE),1)</f>
        <v>15.7263951319857</v>
      </c>
      <c r="F1848" t="str">
        <f>_xlfn.IFNA(VLOOKUP(A1848,'LTB4'!$A$1:$E$2554,4, FALSE),1)</f>
        <v>16.4472417335333</v>
      </c>
      <c r="G1848" t="str">
        <f>_xlfn.IFNA(VLOOKUP(A1848,'LTB4'!$A$1:$E$2554,5, FALSE),1)</f>
        <v>16.3714131601936</v>
      </c>
      <c r="H1848" t="str">
        <f>_xlfn.IFNA(VLOOKUP(A1848,CFASN!$A$1:$E$2899,3, FALSE),1)</f>
        <v>13.0041151049948</v>
      </c>
      <c r="I1848" t="str">
        <f>_xlfn.IFNA(VLOOKUP(A1848,CFASN!$A$1:$E$2899,4, FALSE),1)</f>
        <v>16.754910983337</v>
      </c>
      <c r="J1848" t="str">
        <f>_xlfn.IFNA(VLOOKUP(A1848,CFASN!$A$1:$E$2899,5, FALSE),1)</f>
        <v>17.0942678270795</v>
      </c>
    </row>
    <row r="1849" spans="1:10" x14ac:dyDescent="0.2">
      <c r="A1849" t="s">
        <v>6217</v>
      </c>
      <c r="B1849" t="str">
        <f>_xlfn.IFNA(VLOOKUP(A1849,Blood!$A$1:$E$2325,3, FALSE),1)</f>
        <v>16.5102644721599</v>
      </c>
      <c r="C1849" t="str">
        <f>_xlfn.IFNA(VLOOKUP(A1849,Blood!$A$1:$E$2325,4, FALSE),1)</f>
        <v>16.9250971508322</v>
      </c>
      <c r="D1849" t="str">
        <f>_xlfn.IFNA(VLOOKUP(A1849,Blood!$A$1:$E$2325,5, FALSE),1)</f>
        <v>16.4894413718208</v>
      </c>
      <c r="E1849" t="str">
        <f>_xlfn.IFNA(VLOOKUP(A1849,'LTB4'!$A$1:$E$2554,3, FALSE),1)</f>
        <v>16.1534559515135</v>
      </c>
      <c r="F1849">
        <f>_xlfn.IFNA(VLOOKUP(A1849,'LTB4'!$A$1:$E$2554,4, FALSE),1)</f>
        <v>1</v>
      </c>
      <c r="G1849" t="str">
        <f>_xlfn.IFNA(VLOOKUP(A1849,'LTB4'!$A$1:$E$2554,5, FALSE),1)</f>
        <v>14.7174434869739</v>
      </c>
      <c r="H1849" t="str">
        <f>_xlfn.IFNA(VLOOKUP(A1849,CFASN!$A$1:$E$2899,3, FALSE),1)</f>
        <v>16.6305895762728</v>
      </c>
      <c r="I1849" t="str">
        <f>_xlfn.IFNA(VLOOKUP(A1849,CFASN!$A$1:$E$2899,4, FALSE),1)</f>
        <v>13.9283980839711</v>
      </c>
      <c r="J1849" t="str">
        <f>_xlfn.IFNA(VLOOKUP(A1849,CFASN!$A$1:$E$2899,5, FALSE),1)</f>
        <v>18.2855773024518</v>
      </c>
    </row>
    <row r="1850" spans="1:10" x14ac:dyDescent="0.2">
      <c r="A1850" t="s">
        <v>8793</v>
      </c>
      <c r="B1850" t="str">
        <f>_xlfn.IFNA(VLOOKUP(A1850,Blood!$A$1:$E$2325,3, FALSE),1)</f>
        <v>15.8262424730037</v>
      </c>
      <c r="C1850" t="str">
        <f>_xlfn.IFNA(VLOOKUP(A1850,Blood!$A$1:$E$2325,4, FALSE),1)</f>
        <v>16.9250490372209</v>
      </c>
      <c r="D1850" t="str">
        <f>_xlfn.IFNA(VLOOKUP(A1850,Blood!$A$1:$E$2325,5, FALSE),1)</f>
        <v>17.4401494785775</v>
      </c>
      <c r="E1850" t="str">
        <f>_xlfn.IFNA(VLOOKUP(A1850,'LTB4'!$A$1:$E$2554,3, FALSE),1)</f>
        <v>15.8103733107883</v>
      </c>
      <c r="F1850" t="str">
        <f>_xlfn.IFNA(VLOOKUP(A1850,'LTB4'!$A$1:$E$2554,4, FALSE),1)</f>
        <v>17.0504132676304</v>
      </c>
      <c r="G1850" t="str">
        <f>_xlfn.IFNA(VLOOKUP(A1850,'LTB4'!$A$1:$E$2554,5, FALSE),1)</f>
        <v>17.0565560902579</v>
      </c>
      <c r="H1850" t="str">
        <f>_xlfn.IFNA(VLOOKUP(A1850,CFASN!$A$1:$E$2899,3, FALSE),1)</f>
        <v>17.2124438208109</v>
      </c>
      <c r="I1850" t="str">
        <f>_xlfn.IFNA(VLOOKUP(A1850,CFASN!$A$1:$E$2899,4, FALSE),1)</f>
        <v>17.5179335853537</v>
      </c>
      <c r="J1850" t="str">
        <f>_xlfn.IFNA(VLOOKUP(A1850,CFASN!$A$1:$E$2899,5, FALSE),1)</f>
        <v>18.1785141085736</v>
      </c>
    </row>
    <row r="1851" spans="1:10" x14ac:dyDescent="0.2">
      <c r="A1851" t="s">
        <v>1693</v>
      </c>
      <c r="B1851" t="str">
        <f>_xlfn.IFNA(VLOOKUP(A1851,Blood!$A$1:$E$2325,3, FALSE),1)</f>
        <v>16.1789988271605</v>
      </c>
      <c r="C1851" t="str">
        <f>_xlfn.IFNA(VLOOKUP(A1851,Blood!$A$1:$E$2325,4, FALSE),1)</f>
        <v>16.9227291016346</v>
      </c>
      <c r="D1851" t="str">
        <f>_xlfn.IFNA(VLOOKUP(A1851,Blood!$A$1:$E$2325,5, FALSE),1)</f>
        <v>16.0786713441094</v>
      </c>
      <c r="E1851" t="str">
        <f>_xlfn.IFNA(VLOOKUP(A1851,'LTB4'!$A$1:$E$2554,3, FALSE),1)</f>
        <v>15.7290273312473</v>
      </c>
      <c r="F1851" t="str">
        <f>_xlfn.IFNA(VLOOKUP(A1851,'LTB4'!$A$1:$E$2554,4, FALSE),1)</f>
        <v>16.3814475385685</v>
      </c>
      <c r="G1851" t="str">
        <f>_xlfn.IFNA(VLOOKUP(A1851,'LTB4'!$A$1:$E$2554,5, FALSE),1)</f>
        <v>16.3269192208675</v>
      </c>
      <c r="H1851" t="str">
        <f>_xlfn.IFNA(VLOOKUP(A1851,CFASN!$A$1:$E$2899,3, FALSE),1)</f>
        <v>17.4786454960014</v>
      </c>
      <c r="I1851" t="str">
        <f>_xlfn.IFNA(VLOOKUP(A1851,CFASN!$A$1:$E$2899,4, FALSE),1)</f>
        <v>19.3426014371977</v>
      </c>
      <c r="J1851" t="str">
        <f>_xlfn.IFNA(VLOOKUP(A1851,CFASN!$A$1:$E$2899,5, FALSE),1)</f>
        <v>17.584152900315</v>
      </c>
    </row>
    <row r="1852" spans="1:10" x14ac:dyDescent="0.2">
      <c r="A1852" t="s">
        <v>6021</v>
      </c>
      <c r="B1852">
        <f>_xlfn.IFNA(VLOOKUP(A1852,Blood!$A$1:$E$2325,3, FALSE),1)</f>
        <v>1</v>
      </c>
      <c r="C1852" t="str">
        <f>_xlfn.IFNA(VLOOKUP(A1852,Blood!$A$1:$E$2325,4, FALSE),1)</f>
        <v>16.9218428736806</v>
      </c>
      <c r="D1852" t="str">
        <f>_xlfn.IFNA(VLOOKUP(A1852,Blood!$A$1:$E$2325,5, FALSE),1)</f>
        <v>17.5177385812187</v>
      </c>
      <c r="E1852" t="str">
        <f>_xlfn.IFNA(VLOOKUP(A1852,'LTB4'!$A$1:$E$2554,3, FALSE),1)</f>
        <v>15.1253899870165</v>
      </c>
      <c r="F1852" t="str">
        <f>_xlfn.IFNA(VLOOKUP(A1852,'LTB4'!$A$1:$E$2554,4, FALSE),1)</f>
        <v>14.9204854499688</v>
      </c>
      <c r="G1852" t="str">
        <f>_xlfn.IFNA(VLOOKUP(A1852,'LTB4'!$A$1:$E$2554,5, FALSE),1)</f>
        <v>16.5578032143312</v>
      </c>
      <c r="H1852" t="str">
        <f>_xlfn.IFNA(VLOOKUP(A1852,CFASN!$A$1:$E$2899,3, FALSE),1)</f>
        <v>17.4902817681251</v>
      </c>
      <c r="I1852" t="str">
        <f>_xlfn.IFNA(VLOOKUP(A1852,CFASN!$A$1:$E$2899,4, FALSE),1)</f>
        <v>17.4076330577208</v>
      </c>
      <c r="J1852" t="str">
        <f>_xlfn.IFNA(VLOOKUP(A1852,CFASN!$A$1:$E$2899,5, FALSE),1)</f>
        <v>17.9165855021141</v>
      </c>
    </row>
    <row r="1853" spans="1:10" x14ac:dyDescent="0.2">
      <c r="A1853" t="s">
        <v>4260</v>
      </c>
      <c r="B1853">
        <f>_xlfn.IFNA(VLOOKUP(A1853,Blood!$A$1:$E$2325,3, FALSE),1)</f>
        <v>1</v>
      </c>
      <c r="C1853" t="str">
        <f>_xlfn.IFNA(VLOOKUP(A1853,Blood!$A$1:$E$2325,4, FALSE),1)</f>
        <v>16.9204691670835</v>
      </c>
      <c r="D1853" t="str">
        <f>_xlfn.IFNA(VLOOKUP(A1853,Blood!$A$1:$E$2325,5, FALSE),1)</f>
        <v>14.3373779945595</v>
      </c>
      <c r="E1853">
        <f>_xlfn.IFNA(VLOOKUP(A1853,'LTB4'!$A$1:$E$2554,3, FALSE),1)</f>
        <v>1</v>
      </c>
      <c r="F1853">
        <f>_xlfn.IFNA(VLOOKUP(A1853,'LTB4'!$A$1:$E$2554,4, FALSE),1)</f>
        <v>1</v>
      </c>
      <c r="G1853">
        <f>_xlfn.IFNA(VLOOKUP(A1853,'LTB4'!$A$1:$E$2554,5, FALSE),1)</f>
        <v>1</v>
      </c>
      <c r="H1853">
        <f>_xlfn.IFNA(VLOOKUP(A1853,CFASN!$A$1:$E$2899,3, FALSE),1)</f>
        <v>1</v>
      </c>
      <c r="I1853">
        <f>_xlfn.IFNA(VLOOKUP(A1853,CFASN!$A$1:$E$2899,4, FALSE),1)</f>
        <v>1</v>
      </c>
      <c r="J1853">
        <f>_xlfn.IFNA(VLOOKUP(A1853,CFASN!$A$1:$E$2899,5, FALSE),1)</f>
        <v>1</v>
      </c>
    </row>
    <row r="1854" spans="1:10" x14ac:dyDescent="0.2">
      <c r="A1854" t="s">
        <v>3136</v>
      </c>
      <c r="B1854" t="str">
        <f>_xlfn.IFNA(VLOOKUP(A1854,Blood!$A$1:$E$2325,3, FALSE),1)</f>
        <v>15.8675321351801</v>
      </c>
      <c r="C1854" t="str">
        <f>_xlfn.IFNA(VLOOKUP(A1854,Blood!$A$1:$E$2325,4, FALSE),1)</f>
        <v>16.9194712958653</v>
      </c>
      <c r="D1854" t="str">
        <f>_xlfn.IFNA(VLOOKUP(A1854,Blood!$A$1:$E$2325,5, FALSE),1)</f>
        <v>17.222836559583</v>
      </c>
      <c r="E1854" t="str">
        <f>_xlfn.IFNA(VLOOKUP(A1854,'LTB4'!$A$1:$E$2554,3, FALSE),1)</f>
        <v>16.7742482814949</v>
      </c>
      <c r="F1854" t="str">
        <f>_xlfn.IFNA(VLOOKUP(A1854,'LTB4'!$A$1:$E$2554,4, FALSE),1)</f>
        <v>15.9324500751724</v>
      </c>
      <c r="G1854" t="str">
        <f>_xlfn.IFNA(VLOOKUP(A1854,'LTB4'!$A$1:$E$2554,5, FALSE),1)</f>
        <v>16.2756098443982</v>
      </c>
      <c r="H1854" t="str">
        <f>_xlfn.IFNA(VLOOKUP(A1854,CFASN!$A$1:$E$2899,3, FALSE),1)</f>
        <v>15.5818522724893</v>
      </c>
      <c r="I1854" t="str">
        <f>_xlfn.IFNA(VLOOKUP(A1854,CFASN!$A$1:$E$2899,4, FALSE),1)</f>
        <v>15.5635463550422</v>
      </c>
      <c r="J1854" t="str">
        <f>_xlfn.IFNA(VLOOKUP(A1854,CFASN!$A$1:$E$2899,5, FALSE),1)</f>
        <v>15.3353461538011</v>
      </c>
    </row>
    <row r="1855" spans="1:10" x14ac:dyDescent="0.2">
      <c r="A1855" t="s">
        <v>9979</v>
      </c>
      <c r="B1855" t="str">
        <f>_xlfn.IFNA(VLOOKUP(A1855,Blood!$A$1:$E$2325,3, FALSE),1)</f>
        <v>15.1077299553691</v>
      </c>
      <c r="C1855" t="str">
        <f>_xlfn.IFNA(VLOOKUP(A1855,Blood!$A$1:$E$2325,4, FALSE),1)</f>
        <v>16.9128185981028</v>
      </c>
      <c r="D1855" t="str">
        <f>_xlfn.IFNA(VLOOKUP(A1855,Blood!$A$1:$E$2325,5, FALSE),1)</f>
        <v>16.2503237112399</v>
      </c>
      <c r="E1855" t="str">
        <f>_xlfn.IFNA(VLOOKUP(A1855,'LTB4'!$A$1:$E$2554,3, FALSE),1)</f>
        <v>16.2198727894734</v>
      </c>
      <c r="F1855" t="str">
        <f>_xlfn.IFNA(VLOOKUP(A1855,'LTB4'!$A$1:$E$2554,4, FALSE),1)</f>
        <v>15.730687713834</v>
      </c>
      <c r="G1855" t="str">
        <f>_xlfn.IFNA(VLOOKUP(A1855,'LTB4'!$A$1:$E$2554,5, FALSE),1)</f>
        <v>15.3972250575255</v>
      </c>
      <c r="H1855" t="str">
        <f>_xlfn.IFNA(VLOOKUP(A1855,CFASN!$A$1:$E$2899,3, FALSE),1)</f>
        <v>16.5612159607874</v>
      </c>
      <c r="I1855" t="str">
        <f>_xlfn.IFNA(VLOOKUP(A1855,CFASN!$A$1:$E$2899,4, FALSE),1)</f>
        <v>15.5246702590199</v>
      </c>
      <c r="J1855" t="str">
        <f>_xlfn.IFNA(VLOOKUP(A1855,CFASN!$A$1:$E$2899,5, FALSE),1)</f>
        <v>15.6227868253758</v>
      </c>
    </row>
    <row r="1856" spans="1:10" x14ac:dyDescent="0.2">
      <c r="A1856" t="s">
        <v>1866</v>
      </c>
      <c r="B1856">
        <f>_xlfn.IFNA(VLOOKUP(A1856,Blood!$A$1:$E$2325,3, FALSE),1)</f>
        <v>1</v>
      </c>
      <c r="C1856" t="str">
        <f>_xlfn.IFNA(VLOOKUP(A1856,Blood!$A$1:$E$2325,4, FALSE),1)</f>
        <v>16.9124917546154</v>
      </c>
      <c r="D1856" t="str">
        <f>_xlfn.IFNA(VLOOKUP(A1856,Blood!$A$1:$E$2325,5, FALSE),1)</f>
        <v>19.1803802597633</v>
      </c>
      <c r="E1856">
        <f>_xlfn.IFNA(VLOOKUP(A1856,'LTB4'!$A$1:$E$2554,3, FALSE),1)</f>
        <v>1</v>
      </c>
      <c r="F1856">
        <f>_xlfn.IFNA(VLOOKUP(A1856,'LTB4'!$A$1:$E$2554,4, FALSE),1)</f>
        <v>1</v>
      </c>
      <c r="G1856">
        <f>_xlfn.IFNA(VLOOKUP(A1856,'LTB4'!$A$1:$E$2554,5, FALSE),1)</f>
        <v>1</v>
      </c>
      <c r="H1856" t="str">
        <f>_xlfn.IFNA(VLOOKUP(A1856,CFASN!$A$1:$E$2899,3, FALSE),1)</f>
        <v>16.3811020839491</v>
      </c>
      <c r="I1856" t="str">
        <f>_xlfn.IFNA(VLOOKUP(A1856,CFASN!$A$1:$E$2899,4, FALSE),1)</f>
        <v>16.0248631678046</v>
      </c>
      <c r="J1856" t="str">
        <f>_xlfn.IFNA(VLOOKUP(A1856,CFASN!$A$1:$E$2899,5, FALSE),1)</f>
        <v>17.5866096583423</v>
      </c>
    </row>
    <row r="1857" spans="1:10" x14ac:dyDescent="0.2">
      <c r="A1857" t="s">
        <v>6327</v>
      </c>
      <c r="B1857">
        <f>_xlfn.IFNA(VLOOKUP(A1857,Blood!$A$1:$E$2325,3, FALSE),1)</f>
        <v>1</v>
      </c>
      <c r="C1857" t="str">
        <f>_xlfn.IFNA(VLOOKUP(A1857,Blood!$A$1:$E$2325,4, FALSE),1)</f>
        <v>16.911986433993</v>
      </c>
      <c r="D1857" t="str">
        <f>_xlfn.IFNA(VLOOKUP(A1857,Blood!$A$1:$E$2325,5, FALSE),1)</f>
        <v>18.1971782903672</v>
      </c>
      <c r="E1857">
        <f>_xlfn.IFNA(VLOOKUP(A1857,'LTB4'!$A$1:$E$2554,3, FALSE),1)</f>
        <v>1</v>
      </c>
      <c r="F1857" t="str">
        <f>_xlfn.IFNA(VLOOKUP(A1857,'LTB4'!$A$1:$E$2554,4, FALSE),1)</f>
        <v>14.6789851878211</v>
      </c>
      <c r="G1857" t="str">
        <f>_xlfn.IFNA(VLOOKUP(A1857,'LTB4'!$A$1:$E$2554,5, FALSE),1)</f>
        <v>16.4174751158791</v>
      </c>
      <c r="H1857" t="str">
        <f>_xlfn.IFNA(VLOOKUP(A1857,CFASN!$A$1:$E$2899,3, FALSE),1)</f>
        <v>16.285623468601</v>
      </c>
      <c r="I1857">
        <f>_xlfn.IFNA(VLOOKUP(A1857,CFASN!$A$1:$E$2899,4, FALSE),1)</f>
        <v>1</v>
      </c>
      <c r="J1857" t="str">
        <f>_xlfn.IFNA(VLOOKUP(A1857,CFASN!$A$1:$E$2899,5, FALSE),1)</f>
        <v>18.1918207015942</v>
      </c>
    </row>
    <row r="1858" spans="1:10" x14ac:dyDescent="0.2">
      <c r="A1858" t="s">
        <v>5689</v>
      </c>
      <c r="B1858" t="str">
        <f>_xlfn.IFNA(VLOOKUP(A1858,Blood!$A$1:$E$2325,3, FALSE),1)</f>
        <v>15.8288629061466</v>
      </c>
      <c r="C1858" t="str">
        <f>_xlfn.IFNA(VLOOKUP(A1858,Blood!$A$1:$E$2325,4, FALSE),1)</f>
        <v>16.9106130643575</v>
      </c>
      <c r="D1858" t="str">
        <f>_xlfn.IFNA(VLOOKUP(A1858,Blood!$A$1:$E$2325,5, FALSE),1)</f>
        <v>18.7333728784141</v>
      </c>
      <c r="E1858">
        <f>_xlfn.IFNA(VLOOKUP(A1858,'LTB4'!$A$1:$E$2554,3, FALSE),1)</f>
        <v>1</v>
      </c>
      <c r="F1858">
        <f>_xlfn.IFNA(VLOOKUP(A1858,'LTB4'!$A$1:$E$2554,4, FALSE),1)</f>
        <v>1</v>
      </c>
      <c r="G1858">
        <f>_xlfn.IFNA(VLOOKUP(A1858,'LTB4'!$A$1:$E$2554,5, FALSE),1)</f>
        <v>1</v>
      </c>
      <c r="H1858">
        <f>_xlfn.IFNA(VLOOKUP(A1858,CFASN!$A$1:$E$2899,3, FALSE),1)</f>
        <v>1</v>
      </c>
      <c r="I1858">
        <f>_xlfn.IFNA(VLOOKUP(A1858,CFASN!$A$1:$E$2899,4, FALSE),1)</f>
        <v>1</v>
      </c>
      <c r="J1858">
        <f>_xlfn.IFNA(VLOOKUP(A1858,CFASN!$A$1:$E$2899,5, FALSE),1)</f>
        <v>1</v>
      </c>
    </row>
    <row r="1859" spans="1:10" x14ac:dyDescent="0.2">
      <c r="A1859" t="s">
        <v>10691</v>
      </c>
      <c r="B1859" t="str">
        <f>_xlfn.IFNA(VLOOKUP(A1859,Blood!$A$1:$E$2325,3, FALSE),1)</f>
        <v>15.2290628760215</v>
      </c>
      <c r="C1859" t="str">
        <f>_xlfn.IFNA(VLOOKUP(A1859,Blood!$A$1:$E$2325,4, FALSE),1)</f>
        <v>16.9103565831911</v>
      </c>
      <c r="D1859" t="str">
        <f>_xlfn.IFNA(VLOOKUP(A1859,Blood!$A$1:$E$2325,5, FALSE),1)</f>
        <v>18.7076220095323</v>
      </c>
      <c r="E1859">
        <f>_xlfn.IFNA(VLOOKUP(A1859,'LTB4'!$A$1:$E$2554,3, FALSE),1)</f>
        <v>1</v>
      </c>
      <c r="F1859" t="str">
        <f>_xlfn.IFNA(VLOOKUP(A1859,'LTB4'!$A$1:$E$2554,4, FALSE),1)</f>
        <v>17.6247526266431</v>
      </c>
      <c r="G1859" t="str">
        <f>_xlfn.IFNA(VLOOKUP(A1859,'LTB4'!$A$1:$E$2554,5, FALSE),1)</f>
        <v>16.5549747437692</v>
      </c>
      <c r="H1859" t="str">
        <f>_xlfn.IFNA(VLOOKUP(A1859,CFASN!$A$1:$E$2899,3, FALSE),1)</f>
        <v>16.8791024745715</v>
      </c>
      <c r="I1859" t="str">
        <f>_xlfn.IFNA(VLOOKUP(A1859,CFASN!$A$1:$E$2899,4, FALSE),1)</f>
        <v>18.0985032615714</v>
      </c>
      <c r="J1859" t="str">
        <f>_xlfn.IFNA(VLOOKUP(A1859,CFASN!$A$1:$E$2899,5, FALSE),1)</f>
        <v>20.156849669818</v>
      </c>
    </row>
    <row r="1860" spans="1:10" x14ac:dyDescent="0.2">
      <c r="A1860" t="s">
        <v>5952</v>
      </c>
      <c r="B1860" t="str">
        <f>_xlfn.IFNA(VLOOKUP(A1860,Blood!$A$1:$E$2325,3, FALSE),1)</f>
        <v>16.9572442771294</v>
      </c>
      <c r="C1860" t="str">
        <f>_xlfn.IFNA(VLOOKUP(A1860,Blood!$A$1:$E$2325,4, FALSE),1)</f>
        <v>16.9057613710501</v>
      </c>
      <c r="D1860" t="str">
        <f>_xlfn.IFNA(VLOOKUP(A1860,Blood!$A$1:$E$2325,5, FALSE),1)</f>
        <v>19.2210609693452</v>
      </c>
      <c r="E1860" t="str">
        <f>_xlfn.IFNA(VLOOKUP(A1860,'LTB4'!$A$1:$E$2554,3, FALSE),1)</f>
        <v>16.3765756024829</v>
      </c>
      <c r="F1860" t="str">
        <f>_xlfn.IFNA(VLOOKUP(A1860,'LTB4'!$A$1:$E$2554,4, FALSE),1)</f>
        <v>15.199248872689</v>
      </c>
      <c r="G1860" t="str">
        <f>_xlfn.IFNA(VLOOKUP(A1860,'LTB4'!$A$1:$E$2554,5, FALSE),1)</f>
        <v>18.8328224521653</v>
      </c>
      <c r="H1860" t="str">
        <f>_xlfn.IFNA(VLOOKUP(A1860,CFASN!$A$1:$E$2899,3, FALSE),1)</f>
        <v>17.5939255174176</v>
      </c>
      <c r="I1860" t="str">
        <f>_xlfn.IFNA(VLOOKUP(A1860,CFASN!$A$1:$E$2899,4, FALSE),1)</f>
        <v>21.0051923919609</v>
      </c>
      <c r="J1860" t="str">
        <f>_xlfn.IFNA(VLOOKUP(A1860,CFASN!$A$1:$E$2899,5, FALSE),1)</f>
        <v>14.9652454276118</v>
      </c>
    </row>
    <row r="1861" spans="1:10" x14ac:dyDescent="0.2">
      <c r="A1861" t="s">
        <v>9601</v>
      </c>
      <c r="B1861" t="str">
        <f>_xlfn.IFNA(VLOOKUP(A1861,Blood!$A$1:$E$2325,3, FALSE),1)</f>
        <v>14.7947255332736</v>
      </c>
      <c r="C1861" t="str">
        <f>_xlfn.IFNA(VLOOKUP(A1861,Blood!$A$1:$E$2325,4, FALSE),1)</f>
        <v>16.9044003034533</v>
      </c>
      <c r="D1861" t="str">
        <f>_xlfn.IFNA(VLOOKUP(A1861,Blood!$A$1:$E$2325,5, FALSE),1)</f>
        <v>18.1028799435006</v>
      </c>
      <c r="E1861" t="str">
        <f>_xlfn.IFNA(VLOOKUP(A1861,'LTB4'!$A$1:$E$2554,3, FALSE),1)</f>
        <v>15.6757731727218</v>
      </c>
      <c r="F1861" t="str">
        <f>_xlfn.IFNA(VLOOKUP(A1861,'LTB4'!$A$1:$E$2554,4, FALSE),1)</f>
        <v>16.1136533240715</v>
      </c>
      <c r="G1861" t="str">
        <f>_xlfn.IFNA(VLOOKUP(A1861,'LTB4'!$A$1:$E$2554,5, FALSE),1)</f>
        <v>16.1737664237164</v>
      </c>
      <c r="H1861" t="str">
        <f>_xlfn.IFNA(VLOOKUP(A1861,CFASN!$A$1:$E$2899,3, FALSE),1)</f>
        <v>16.2772447129891</v>
      </c>
      <c r="I1861" t="str">
        <f>_xlfn.IFNA(VLOOKUP(A1861,CFASN!$A$1:$E$2899,4, FALSE),1)</f>
        <v>16.4711128220179</v>
      </c>
      <c r="J1861" t="str">
        <f>_xlfn.IFNA(VLOOKUP(A1861,CFASN!$A$1:$E$2899,5, FALSE),1)</f>
        <v>15.7839544177465</v>
      </c>
    </row>
    <row r="1862" spans="1:10" x14ac:dyDescent="0.2">
      <c r="A1862" t="s">
        <v>5126</v>
      </c>
      <c r="B1862" t="str">
        <f>_xlfn.IFNA(VLOOKUP(A1862,Blood!$A$1:$E$2325,3, FALSE),1)</f>
        <v>15.6248948147476</v>
      </c>
      <c r="C1862" t="str">
        <f>_xlfn.IFNA(VLOOKUP(A1862,Blood!$A$1:$E$2325,4, FALSE),1)</f>
        <v>16.8997281371376</v>
      </c>
      <c r="D1862" t="str">
        <f>_xlfn.IFNA(VLOOKUP(A1862,Blood!$A$1:$E$2325,5, FALSE),1)</f>
        <v>16.4565886415072</v>
      </c>
      <c r="E1862" t="str">
        <f>_xlfn.IFNA(VLOOKUP(A1862,'LTB4'!$A$1:$E$2554,3, FALSE),1)</f>
        <v>16.1751529799894</v>
      </c>
      <c r="F1862" t="str">
        <f>_xlfn.IFNA(VLOOKUP(A1862,'LTB4'!$A$1:$E$2554,4, FALSE),1)</f>
        <v>15.8665033144695</v>
      </c>
      <c r="G1862" t="str">
        <f>_xlfn.IFNA(VLOOKUP(A1862,'LTB4'!$A$1:$E$2554,5, FALSE),1)</f>
        <v>15.7587476269298</v>
      </c>
      <c r="H1862" t="str">
        <f>_xlfn.IFNA(VLOOKUP(A1862,CFASN!$A$1:$E$2899,3, FALSE),1)</f>
        <v>17.5439180482051</v>
      </c>
      <c r="I1862" t="str">
        <f>_xlfn.IFNA(VLOOKUP(A1862,CFASN!$A$1:$E$2899,4, FALSE),1)</f>
        <v>16.0053655304511</v>
      </c>
      <c r="J1862" t="str">
        <f>_xlfn.IFNA(VLOOKUP(A1862,CFASN!$A$1:$E$2899,5, FALSE),1)</f>
        <v>17.5731417257557</v>
      </c>
    </row>
    <row r="1863" spans="1:10" x14ac:dyDescent="0.2">
      <c r="A1863" t="s">
        <v>5089</v>
      </c>
      <c r="B1863">
        <f>_xlfn.IFNA(VLOOKUP(A1863,Blood!$A$1:$E$2325,3, FALSE),1)</f>
        <v>1</v>
      </c>
      <c r="C1863" t="str">
        <f>_xlfn.IFNA(VLOOKUP(A1863,Blood!$A$1:$E$2325,4, FALSE),1)</f>
        <v>16.8936570408402</v>
      </c>
      <c r="D1863" t="str">
        <f>_xlfn.IFNA(VLOOKUP(A1863,Blood!$A$1:$E$2325,5, FALSE),1)</f>
        <v>15.3205008962865</v>
      </c>
      <c r="E1863">
        <f>_xlfn.IFNA(VLOOKUP(A1863,'LTB4'!$A$1:$E$2554,3, FALSE),1)</f>
        <v>1</v>
      </c>
      <c r="F1863">
        <f>_xlfn.IFNA(VLOOKUP(A1863,'LTB4'!$A$1:$E$2554,4, FALSE),1)</f>
        <v>1</v>
      </c>
      <c r="G1863">
        <f>_xlfn.IFNA(VLOOKUP(A1863,'LTB4'!$A$1:$E$2554,5, FALSE),1)</f>
        <v>1</v>
      </c>
      <c r="H1863">
        <f>_xlfn.IFNA(VLOOKUP(A1863,CFASN!$A$1:$E$2899,3, FALSE),1)</f>
        <v>1</v>
      </c>
      <c r="I1863">
        <f>_xlfn.IFNA(VLOOKUP(A1863,CFASN!$A$1:$E$2899,4, FALSE),1)</f>
        <v>1</v>
      </c>
      <c r="J1863">
        <f>_xlfn.IFNA(VLOOKUP(A1863,CFASN!$A$1:$E$2899,5, FALSE),1)</f>
        <v>1</v>
      </c>
    </row>
    <row r="1864" spans="1:10" x14ac:dyDescent="0.2">
      <c r="A1864" t="s">
        <v>9372</v>
      </c>
      <c r="B1864" t="str">
        <f>_xlfn.IFNA(VLOOKUP(A1864,Blood!$A$1:$E$2325,3, FALSE),1)</f>
        <v>14.2163517910297</v>
      </c>
      <c r="C1864" t="str">
        <f>_xlfn.IFNA(VLOOKUP(A1864,Blood!$A$1:$E$2325,4, FALSE),1)</f>
        <v>16.8866487030904</v>
      </c>
      <c r="D1864" t="str">
        <f>_xlfn.IFNA(VLOOKUP(A1864,Blood!$A$1:$E$2325,5, FALSE),1)</f>
        <v>17.6264584893405</v>
      </c>
      <c r="E1864" t="str">
        <f>_xlfn.IFNA(VLOOKUP(A1864,'LTB4'!$A$1:$E$2554,3, FALSE),1)</f>
        <v>15.2214599937704</v>
      </c>
      <c r="F1864" t="str">
        <f>_xlfn.IFNA(VLOOKUP(A1864,'LTB4'!$A$1:$E$2554,4, FALSE),1)</f>
        <v>15.2712572891243</v>
      </c>
      <c r="G1864" t="str">
        <f>_xlfn.IFNA(VLOOKUP(A1864,'LTB4'!$A$1:$E$2554,5, FALSE),1)</f>
        <v>12.588566298921</v>
      </c>
      <c r="H1864" t="str">
        <f>_xlfn.IFNA(VLOOKUP(A1864,CFASN!$A$1:$E$2899,3, FALSE),1)</f>
        <v>17.2178210617914</v>
      </c>
      <c r="I1864" t="str">
        <f>_xlfn.IFNA(VLOOKUP(A1864,CFASN!$A$1:$E$2899,4, FALSE),1)</f>
        <v>16.8535117172525</v>
      </c>
      <c r="J1864" t="str">
        <f>_xlfn.IFNA(VLOOKUP(A1864,CFASN!$A$1:$E$2899,5, FALSE),1)</f>
        <v>17.9073183626476</v>
      </c>
    </row>
    <row r="1865" spans="1:10" x14ac:dyDescent="0.2">
      <c r="A1865" t="s">
        <v>8226</v>
      </c>
      <c r="B1865" t="str">
        <f>_xlfn.IFNA(VLOOKUP(A1865,Blood!$A$1:$E$2325,3, FALSE),1)</f>
        <v>16.0010721128686</v>
      </c>
      <c r="C1865" t="str">
        <f>_xlfn.IFNA(VLOOKUP(A1865,Blood!$A$1:$E$2325,4, FALSE),1)</f>
        <v>16.8861793036752</v>
      </c>
      <c r="D1865" t="str">
        <f>_xlfn.IFNA(VLOOKUP(A1865,Blood!$A$1:$E$2325,5, FALSE),1)</f>
        <v>17.5244104812374</v>
      </c>
      <c r="E1865" t="str">
        <f>_xlfn.IFNA(VLOOKUP(A1865,'LTB4'!$A$1:$E$2554,3, FALSE),1)</f>
        <v>16.1397956378282</v>
      </c>
      <c r="F1865" t="str">
        <f>_xlfn.IFNA(VLOOKUP(A1865,'LTB4'!$A$1:$E$2554,4, FALSE),1)</f>
        <v>16.8351660867111</v>
      </c>
      <c r="G1865" t="str">
        <f>_xlfn.IFNA(VLOOKUP(A1865,'LTB4'!$A$1:$E$2554,5, FALSE),1)</f>
        <v>16.8899544297141</v>
      </c>
      <c r="H1865" t="str">
        <f>_xlfn.IFNA(VLOOKUP(A1865,CFASN!$A$1:$E$2899,3, FALSE),1)</f>
        <v>18.0657975464653</v>
      </c>
      <c r="I1865" t="str">
        <f>_xlfn.IFNA(VLOOKUP(A1865,CFASN!$A$1:$E$2899,4, FALSE),1)</f>
        <v>17.078452474646</v>
      </c>
      <c r="J1865" t="str">
        <f>_xlfn.IFNA(VLOOKUP(A1865,CFASN!$A$1:$E$2899,5, FALSE),1)</f>
        <v>18.1434926498716</v>
      </c>
    </row>
    <row r="1866" spans="1:10" x14ac:dyDescent="0.2">
      <c r="A1866" t="s">
        <v>3284</v>
      </c>
      <c r="B1866" t="str">
        <f>_xlfn.IFNA(VLOOKUP(A1866,Blood!$A$1:$E$2325,3, FALSE),1)</f>
        <v>15.1396712522568</v>
      </c>
      <c r="C1866" t="str">
        <f>_xlfn.IFNA(VLOOKUP(A1866,Blood!$A$1:$E$2325,4, FALSE),1)</f>
        <v>16.8833737714977</v>
      </c>
      <c r="D1866" t="str">
        <f>_xlfn.IFNA(VLOOKUP(A1866,Blood!$A$1:$E$2325,5, FALSE),1)</f>
        <v>16.650126358901</v>
      </c>
      <c r="E1866" t="str">
        <f>_xlfn.IFNA(VLOOKUP(A1866,'LTB4'!$A$1:$E$2554,3, FALSE),1)</f>
        <v>15.5194051907063</v>
      </c>
      <c r="F1866" t="str">
        <f>_xlfn.IFNA(VLOOKUP(A1866,'LTB4'!$A$1:$E$2554,4, FALSE),1)</f>
        <v>16.1670843159678</v>
      </c>
      <c r="G1866" t="str">
        <f>_xlfn.IFNA(VLOOKUP(A1866,'LTB4'!$A$1:$E$2554,5, FALSE),1)</f>
        <v>15.7508005997405</v>
      </c>
      <c r="H1866" t="str">
        <f>_xlfn.IFNA(VLOOKUP(A1866,CFASN!$A$1:$E$2899,3, FALSE),1)</f>
        <v>17.0116071848387</v>
      </c>
      <c r="I1866" t="str">
        <f>_xlfn.IFNA(VLOOKUP(A1866,CFASN!$A$1:$E$2899,4, FALSE),1)</f>
        <v>16.7772380820419</v>
      </c>
      <c r="J1866" t="str">
        <f>_xlfn.IFNA(VLOOKUP(A1866,CFASN!$A$1:$E$2899,5, FALSE),1)</f>
        <v>17.522278375368</v>
      </c>
    </row>
    <row r="1867" spans="1:10" x14ac:dyDescent="0.2">
      <c r="A1867" t="s">
        <v>81</v>
      </c>
      <c r="B1867">
        <f>_xlfn.IFNA(VLOOKUP(A1867,Blood!$A$1:$E$2325,3, FALSE),1)</f>
        <v>1</v>
      </c>
      <c r="C1867" t="str">
        <f>_xlfn.IFNA(VLOOKUP(A1867,Blood!$A$1:$E$2325,4, FALSE),1)</f>
        <v>16.8791404756922</v>
      </c>
      <c r="D1867" t="str">
        <f>_xlfn.IFNA(VLOOKUP(A1867,Blood!$A$1:$E$2325,5, FALSE),1)</f>
        <v>17.1034819648853</v>
      </c>
      <c r="E1867">
        <f>_xlfn.IFNA(VLOOKUP(A1867,'LTB4'!$A$1:$E$2554,3, FALSE),1)</f>
        <v>1</v>
      </c>
      <c r="F1867">
        <f>_xlfn.IFNA(VLOOKUP(A1867,'LTB4'!$A$1:$E$2554,4, FALSE),1)</f>
        <v>1</v>
      </c>
      <c r="G1867">
        <f>_xlfn.IFNA(VLOOKUP(A1867,'LTB4'!$A$1:$E$2554,5, FALSE),1)</f>
        <v>1</v>
      </c>
      <c r="H1867">
        <f>_xlfn.IFNA(VLOOKUP(A1867,CFASN!$A$1:$E$2899,3, FALSE),1)</f>
        <v>1</v>
      </c>
      <c r="I1867" t="str">
        <f>_xlfn.IFNA(VLOOKUP(A1867,CFASN!$A$1:$E$2899,4, FALSE),1)</f>
        <v>16.1653192234275</v>
      </c>
      <c r="J1867" t="str">
        <f>_xlfn.IFNA(VLOOKUP(A1867,CFASN!$A$1:$E$2899,5, FALSE),1)</f>
        <v>16.043629705197</v>
      </c>
    </row>
    <row r="1868" spans="1:10" x14ac:dyDescent="0.2">
      <c r="A1868" t="s">
        <v>454</v>
      </c>
      <c r="B1868" t="str">
        <f>_xlfn.IFNA(VLOOKUP(A1868,Blood!$A$1:$E$2325,3, FALSE),1)</f>
        <v>16.1544581813489</v>
      </c>
      <c r="C1868" t="str">
        <f>_xlfn.IFNA(VLOOKUP(A1868,Blood!$A$1:$E$2325,4, FALSE),1)</f>
        <v>16.8716153126642</v>
      </c>
      <c r="D1868">
        <f>_xlfn.IFNA(VLOOKUP(A1868,Blood!$A$1:$E$2325,5, FALSE),1)</f>
        <v>1</v>
      </c>
      <c r="E1868" t="str">
        <f>_xlfn.IFNA(VLOOKUP(A1868,'LTB4'!$A$1:$E$2554,3, FALSE),1)</f>
        <v>16.1791733689481</v>
      </c>
      <c r="F1868" t="str">
        <f>_xlfn.IFNA(VLOOKUP(A1868,'LTB4'!$A$1:$E$2554,4, FALSE),1)</f>
        <v>14.3393211404179</v>
      </c>
      <c r="G1868">
        <f>_xlfn.IFNA(VLOOKUP(A1868,'LTB4'!$A$1:$E$2554,5, FALSE),1)</f>
        <v>1</v>
      </c>
      <c r="H1868" t="str">
        <f>_xlfn.IFNA(VLOOKUP(A1868,CFASN!$A$1:$E$2899,3, FALSE),1)</f>
        <v>17.7150938559598</v>
      </c>
      <c r="I1868" t="str">
        <f>_xlfn.IFNA(VLOOKUP(A1868,CFASN!$A$1:$E$2899,4, FALSE),1)</f>
        <v>18.5685633538727</v>
      </c>
      <c r="J1868" t="str">
        <f>_xlfn.IFNA(VLOOKUP(A1868,CFASN!$A$1:$E$2899,5, FALSE),1)</f>
        <v>18.3473878515575</v>
      </c>
    </row>
    <row r="1869" spans="1:10" x14ac:dyDescent="0.2">
      <c r="A1869" t="s">
        <v>9011</v>
      </c>
      <c r="B1869" t="str">
        <f>_xlfn.IFNA(VLOOKUP(A1869,Blood!$A$1:$E$2325,3, FALSE),1)</f>
        <v>15.182726045118</v>
      </c>
      <c r="C1869" t="str">
        <f>_xlfn.IFNA(VLOOKUP(A1869,Blood!$A$1:$E$2325,4, FALSE),1)</f>
        <v>16.8708984706634</v>
      </c>
      <c r="D1869" t="str">
        <f>_xlfn.IFNA(VLOOKUP(A1869,Blood!$A$1:$E$2325,5, FALSE),1)</f>
        <v>19.6577214294725</v>
      </c>
      <c r="E1869" t="str">
        <f>_xlfn.IFNA(VLOOKUP(A1869,'LTB4'!$A$1:$E$2554,3, FALSE),1)</f>
        <v>15.273624429259</v>
      </c>
      <c r="F1869" t="str">
        <f>_xlfn.IFNA(VLOOKUP(A1869,'LTB4'!$A$1:$E$2554,4, FALSE),1)</f>
        <v>14.8032028147667</v>
      </c>
      <c r="G1869">
        <f>_xlfn.IFNA(VLOOKUP(A1869,'LTB4'!$A$1:$E$2554,5, FALSE),1)</f>
        <v>1</v>
      </c>
      <c r="H1869" t="str">
        <f>_xlfn.IFNA(VLOOKUP(A1869,CFASN!$A$1:$E$2899,3, FALSE),1)</f>
        <v>16.8808076494909</v>
      </c>
      <c r="I1869" t="str">
        <f>_xlfn.IFNA(VLOOKUP(A1869,CFASN!$A$1:$E$2899,4, FALSE),1)</f>
        <v>16.3576787125151</v>
      </c>
      <c r="J1869" t="str">
        <f>_xlfn.IFNA(VLOOKUP(A1869,CFASN!$A$1:$E$2899,5, FALSE),1)</f>
        <v>18.1083172954325</v>
      </c>
    </row>
    <row r="1870" spans="1:10" x14ac:dyDescent="0.2">
      <c r="A1870" t="s">
        <v>793</v>
      </c>
      <c r="B1870" t="str">
        <f>_xlfn.IFNA(VLOOKUP(A1870,Blood!$A$1:$E$2325,3, FALSE),1)</f>
        <v>15.4803443830088</v>
      </c>
      <c r="C1870" t="str">
        <f>_xlfn.IFNA(VLOOKUP(A1870,Blood!$A$1:$E$2325,4, FALSE),1)</f>
        <v>16.8649687788584</v>
      </c>
      <c r="D1870" t="str">
        <f>_xlfn.IFNA(VLOOKUP(A1870,Blood!$A$1:$E$2325,5, FALSE),1)</f>
        <v>16.4575415988915</v>
      </c>
      <c r="E1870" t="str">
        <f>_xlfn.IFNA(VLOOKUP(A1870,'LTB4'!$A$1:$E$2554,3, FALSE),1)</f>
        <v>15.5432471024947</v>
      </c>
      <c r="F1870" t="str">
        <f>_xlfn.IFNA(VLOOKUP(A1870,'LTB4'!$A$1:$E$2554,4, FALSE),1)</f>
        <v>16.6049807467497</v>
      </c>
      <c r="G1870" t="str">
        <f>_xlfn.IFNA(VLOOKUP(A1870,'LTB4'!$A$1:$E$2554,5, FALSE),1)</f>
        <v>16.0931541191878</v>
      </c>
      <c r="H1870" t="str">
        <f>_xlfn.IFNA(VLOOKUP(A1870,CFASN!$A$1:$E$2899,3, FALSE),1)</f>
        <v>15.4865333813123</v>
      </c>
      <c r="I1870" t="str">
        <f>_xlfn.IFNA(VLOOKUP(A1870,CFASN!$A$1:$E$2899,4, FALSE),1)</f>
        <v>19.063594786347</v>
      </c>
      <c r="J1870" t="str">
        <f>_xlfn.IFNA(VLOOKUP(A1870,CFASN!$A$1:$E$2899,5, FALSE),1)</f>
        <v>18.3522864832563</v>
      </c>
    </row>
    <row r="1871" spans="1:10" x14ac:dyDescent="0.2">
      <c r="A1871" t="s">
        <v>4209</v>
      </c>
      <c r="B1871">
        <f>_xlfn.IFNA(VLOOKUP(A1871,Blood!$A$1:$E$2325,3, FALSE),1)</f>
        <v>1</v>
      </c>
      <c r="C1871" t="str">
        <f>_xlfn.IFNA(VLOOKUP(A1871,Blood!$A$1:$E$2325,4, FALSE),1)</f>
        <v>16.8624799658211</v>
      </c>
      <c r="D1871" t="str">
        <f>_xlfn.IFNA(VLOOKUP(A1871,Blood!$A$1:$E$2325,5, FALSE),1)</f>
        <v>17.0375147812295</v>
      </c>
      <c r="E1871">
        <f>_xlfn.IFNA(VLOOKUP(A1871,'LTB4'!$A$1:$E$2554,3, FALSE),1)</f>
        <v>1</v>
      </c>
      <c r="F1871">
        <f>_xlfn.IFNA(VLOOKUP(A1871,'LTB4'!$A$1:$E$2554,4, FALSE),1)</f>
        <v>1</v>
      </c>
      <c r="G1871">
        <f>_xlfn.IFNA(VLOOKUP(A1871,'LTB4'!$A$1:$E$2554,5, FALSE),1)</f>
        <v>1</v>
      </c>
      <c r="H1871">
        <f>_xlfn.IFNA(VLOOKUP(A1871,CFASN!$A$1:$E$2899,3, FALSE),1)</f>
        <v>1</v>
      </c>
      <c r="I1871" t="str">
        <f>_xlfn.IFNA(VLOOKUP(A1871,CFASN!$A$1:$E$2899,4, FALSE),1)</f>
        <v>17.276660589693</v>
      </c>
      <c r="J1871" t="str">
        <f>_xlfn.IFNA(VLOOKUP(A1871,CFASN!$A$1:$E$2899,5, FALSE),1)</f>
        <v>18.4784773480819</v>
      </c>
    </row>
    <row r="1872" spans="1:10" x14ac:dyDescent="0.2">
      <c r="A1872" t="s">
        <v>9400</v>
      </c>
      <c r="B1872" t="str">
        <f>_xlfn.IFNA(VLOOKUP(A1872,Blood!$A$1:$E$2325,3, FALSE),1)</f>
        <v>15.5137414726976</v>
      </c>
      <c r="C1872" t="str">
        <f>_xlfn.IFNA(VLOOKUP(A1872,Blood!$A$1:$E$2325,4, FALSE),1)</f>
        <v>16.8597610390128</v>
      </c>
      <c r="D1872" t="str">
        <f>_xlfn.IFNA(VLOOKUP(A1872,Blood!$A$1:$E$2325,5, FALSE),1)</f>
        <v>17.9242166496579</v>
      </c>
      <c r="E1872" t="str">
        <f>_xlfn.IFNA(VLOOKUP(A1872,'LTB4'!$A$1:$E$2554,3, FALSE),1)</f>
        <v>15.3248605180326</v>
      </c>
      <c r="F1872" t="str">
        <f>_xlfn.IFNA(VLOOKUP(A1872,'LTB4'!$A$1:$E$2554,4, FALSE),1)</f>
        <v>16.7734251411495</v>
      </c>
      <c r="G1872" t="str">
        <f>_xlfn.IFNA(VLOOKUP(A1872,'LTB4'!$A$1:$E$2554,5, FALSE),1)</f>
        <v>16.2325801934762</v>
      </c>
      <c r="H1872" t="str">
        <f>_xlfn.IFNA(VLOOKUP(A1872,CFASN!$A$1:$E$2899,3, FALSE),1)</f>
        <v>17.5058038021415</v>
      </c>
      <c r="I1872" t="str">
        <f>_xlfn.IFNA(VLOOKUP(A1872,CFASN!$A$1:$E$2899,4, FALSE),1)</f>
        <v>18.4060222648774</v>
      </c>
      <c r="J1872" t="str">
        <f>_xlfn.IFNA(VLOOKUP(A1872,CFASN!$A$1:$E$2899,5, FALSE),1)</f>
        <v>18.3291860220763</v>
      </c>
    </row>
    <row r="1873" spans="1:10" x14ac:dyDescent="0.2">
      <c r="A1873" t="s">
        <v>818</v>
      </c>
      <c r="B1873">
        <f>_xlfn.IFNA(VLOOKUP(A1873,Blood!$A$1:$E$2325,3, FALSE),1)</f>
        <v>1</v>
      </c>
      <c r="C1873" t="str">
        <f>_xlfn.IFNA(VLOOKUP(A1873,Blood!$A$1:$E$2325,4, FALSE),1)</f>
        <v>16.8569851225994</v>
      </c>
      <c r="D1873" t="str">
        <f>_xlfn.IFNA(VLOOKUP(A1873,Blood!$A$1:$E$2325,5, FALSE),1)</f>
        <v>18.5739688648128</v>
      </c>
      <c r="E1873" t="str">
        <f>_xlfn.IFNA(VLOOKUP(A1873,'LTB4'!$A$1:$E$2554,3, FALSE),1)</f>
        <v>17.3487800139815</v>
      </c>
      <c r="F1873">
        <f>_xlfn.IFNA(VLOOKUP(A1873,'LTB4'!$A$1:$E$2554,4, FALSE),1)</f>
        <v>1</v>
      </c>
      <c r="G1873" t="str">
        <f>_xlfn.IFNA(VLOOKUP(A1873,'LTB4'!$A$1:$E$2554,5, FALSE),1)</f>
        <v>18.1238688019411</v>
      </c>
      <c r="H1873" t="str">
        <f>_xlfn.IFNA(VLOOKUP(A1873,CFASN!$A$1:$E$2899,3, FALSE),1)</f>
        <v>16.8429579684041</v>
      </c>
      <c r="I1873" t="str">
        <f>_xlfn.IFNA(VLOOKUP(A1873,CFASN!$A$1:$E$2899,4, FALSE),1)</f>
        <v>17.7541567857999</v>
      </c>
      <c r="J1873" t="str">
        <f>_xlfn.IFNA(VLOOKUP(A1873,CFASN!$A$1:$E$2899,5, FALSE),1)</f>
        <v>18.9590340620955</v>
      </c>
    </row>
    <row r="1874" spans="1:10" x14ac:dyDescent="0.2">
      <c r="A1874" t="s">
        <v>4051</v>
      </c>
      <c r="B1874">
        <f>_xlfn.IFNA(VLOOKUP(A1874,Blood!$A$1:$E$2325,3, FALSE),1)</f>
        <v>1</v>
      </c>
      <c r="C1874" t="str">
        <f>_xlfn.IFNA(VLOOKUP(A1874,Blood!$A$1:$E$2325,4, FALSE),1)</f>
        <v>16.8560935596887</v>
      </c>
      <c r="D1874" t="str">
        <f>_xlfn.IFNA(VLOOKUP(A1874,Blood!$A$1:$E$2325,5, FALSE),1)</f>
        <v>18.8876222471046</v>
      </c>
      <c r="E1874" t="str">
        <f>_xlfn.IFNA(VLOOKUP(A1874,'LTB4'!$A$1:$E$2554,3, FALSE),1)</f>
        <v>16.1402620131997</v>
      </c>
      <c r="F1874" t="str">
        <f>_xlfn.IFNA(VLOOKUP(A1874,'LTB4'!$A$1:$E$2554,4, FALSE),1)</f>
        <v>16.2309248396803</v>
      </c>
      <c r="G1874" t="str">
        <f>_xlfn.IFNA(VLOOKUP(A1874,'LTB4'!$A$1:$E$2554,5, FALSE),1)</f>
        <v>15.5683621623348</v>
      </c>
      <c r="H1874" t="str">
        <f>_xlfn.IFNA(VLOOKUP(A1874,CFASN!$A$1:$E$2899,3, FALSE),1)</f>
        <v>17.8958637600042</v>
      </c>
      <c r="I1874" t="str">
        <f>_xlfn.IFNA(VLOOKUP(A1874,CFASN!$A$1:$E$2899,4, FALSE),1)</f>
        <v>17.3313750565787</v>
      </c>
      <c r="J1874" t="str">
        <f>_xlfn.IFNA(VLOOKUP(A1874,CFASN!$A$1:$E$2899,5, FALSE),1)</f>
        <v>18.3325894350585</v>
      </c>
    </row>
    <row r="1875" spans="1:10" x14ac:dyDescent="0.2">
      <c r="A1875" t="s">
        <v>10569</v>
      </c>
      <c r="B1875" t="str">
        <f>_xlfn.IFNA(VLOOKUP(A1875,Blood!$A$1:$E$2325,3, FALSE),1)</f>
        <v>15.821115004079</v>
      </c>
      <c r="C1875" t="str">
        <f>_xlfn.IFNA(VLOOKUP(A1875,Blood!$A$1:$E$2325,4, FALSE),1)</f>
        <v>16.8487881154971</v>
      </c>
      <c r="D1875" t="str">
        <f>_xlfn.IFNA(VLOOKUP(A1875,Blood!$A$1:$E$2325,5, FALSE),1)</f>
        <v>17.687657641108</v>
      </c>
      <c r="E1875" t="str">
        <f>_xlfn.IFNA(VLOOKUP(A1875,'LTB4'!$A$1:$E$2554,3, FALSE),1)</f>
        <v>16.10324756739</v>
      </c>
      <c r="F1875" t="str">
        <f>_xlfn.IFNA(VLOOKUP(A1875,'LTB4'!$A$1:$E$2554,4, FALSE),1)</f>
        <v>16.5249453936851</v>
      </c>
      <c r="G1875" t="str">
        <f>_xlfn.IFNA(VLOOKUP(A1875,'LTB4'!$A$1:$E$2554,5, FALSE),1)</f>
        <v>16.2537499687298</v>
      </c>
      <c r="H1875" t="str">
        <f>_xlfn.IFNA(VLOOKUP(A1875,CFASN!$A$1:$E$2899,3, FALSE),1)</f>
        <v>17.1595702465874</v>
      </c>
      <c r="I1875" t="str">
        <f>_xlfn.IFNA(VLOOKUP(A1875,CFASN!$A$1:$E$2899,4, FALSE),1)</f>
        <v>17.0272084719315</v>
      </c>
      <c r="J1875" t="str">
        <f>_xlfn.IFNA(VLOOKUP(A1875,CFASN!$A$1:$E$2899,5, FALSE),1)</f>
        <v>18.604036073835</v>
      </c>
    </row>
    <row r="1876" spans="1:10" x14ac:dyDescent="0.2">
      <c r="A1876" t="s">
        <v>8889</v>
      </c>
      <c r="B1876">
        <f>_xlfn.IFNA(VLOOKUP(A1876,Blood!$A$1:$E$2325,3, FALSE),1)</f>
        <v>1</v>
      </c>
      <c r="C1876" t="str">
        <f>_xlfn.IFNA(VLOOKUP(A1876,Blood!$A$1:$E$2325,4, FALSE),1)</f>
        <v>16.8475223092575</v>
      </c>
      <c r="D1876" t="str">
        <f>_xlfn.IFNA(VLOOKUP(A1876,Blood!$A$1:$E$2325,5, FALSE),1)</f>
        <v>13.6683310177268</v>
      </c>
      <c r="E1876">
        <f>_xlfn.IFNA(VLOOKUP(A1876,'LTB4'!$A$1:$E$2554,3, FALSE),1)</f>
        <v>1</v>
      </c>
      <c r="F1876">
        <f>_xlfn.IFNA(VLOOKUP(A1876,'LTB4'!$A$1:$E$2554,4, FALSE),1)</f>
        <v>1</v>
      </c>
      <c r="G1876">
        <f>_xlfn.IFNA(VLOOKUP(A1876,'LTB4'!$A$1:$E$2554,5, FALSE),1)</f>
        <v>1</v>
      </c>
      <c r="H1876">
        <f>_xlfn.IFNA(VLOOKUP(A1876,CFASN!$A$1:$E$2899,3, FALSE),1)</f>
        <v>1</v>
      </c>
      <c r="I1876">
        <f>_xlfn.IFNA(VLOOKUP(A1876,CFASN!$A$1:$E$2899,4, FALSE),1)</f>
        <v>1</v>
      </c>
      <c r="J1876">
        <f>_xlfn.IFNA(VLOOKUP(A1876,CFASN!$A$1:$E$2899,5, FALSE),1)</f>
        <v>1</v>
      </c>
    </row>
    <row r="1877" spans="1:10" x14ac:dyDescent="0.2">
      <c r="A1877" t="s">
        <v>11051</v>
      </c>
      <c r="B1877" t="str">
        <f>_xlfn.IFNA(VLOOKUP(A1877,Blood!$A$1:$E$2325,3, FALSE),1)</f>
        <v>15.7788463001944</v>
      </c>
      <c r="C1877" t="str">
        <f>_xlfn.IFNA(VLOOKUP(A1877,Blood!$A$1:$E$2325,4, FALSE),1)</f>
        <v>16.8443988779656</v>
      </c>
      <c r="D1877" t="str">
        <f>_xlfn.IFNA(VLOOKUP(A1877,Blood!$A$1:$E$2325,5, FALSE),1)</f>
        <v>14.9156460047851</v>
      </c>
      <c r="E1877" t="str">
        <f>_xlfn.IFNA(VLOOKUP(A1877,'LTB4'!$A$1:$E$2554,3, FALSE),1)</f>
        <v>15.8190389386261</v>
      </c>
      <c r="F1877" t="str">
        <f>_xlfn.IFNA(VLOOKUP(A1877,'LTB4'!$A$1:$E$2554,4, FALSE),1)</f>
        <v>16.3132807545004</v>
      </c>
      <c r="G1877" t="str">
        <f>_xlfn.IFNA(VLOOKUP(A1877,'LTB4'!$A$1:$E$2554,5, FALSE),1)</f>
        <v>16.1113170555579</v>
      </c>
      <c r="H1877">
        <f>_xlfn.IFNA(VLOOKUP(A1877,CFASN!$A$1:$E$2899,3, FALSE),1)</f>
        <v>1</v>
      </c>
      <c r="I1877" t="str">
        <f>_xlfn.IFNA(VLOOKUP(A1877,CFASN!$A$1:$E$2899,4, FALSE),1)</f>
        <v>14.9732982563481</v>
      </c>
      <c r="J1877" t="str">
        <f>_xlfn.IFNA(VLOOKUP(A1877,CFASN!$A$1:$E$2899,5, FALSE),1)</f>
        <v>15.4270967380067</v>
      </c>
    </row>
    <row r="1878" spans="1:10" x14ac:dyDescent="0.2">
      <c r="A1878" t="s">
        <v>2495</v>
      </c>
      <c r="B1878">
        <f>_xlfn.IFNA(VLOOKUP(A1878,Blood!$A$1:$E$2325,3, FALSE),1)</f>
        <v>1</v>
      </c>
      <c r="C1878" t="str">
        <f>_xlfn.IFNA(VLOOKUP(A1878,Blood!$A$1:$E$2325,4, FALSE),1)</f>
        <v>16.8421759875831</v>
      </c>
      <c r="D1878" t="str">
        <f>_xlfn.IFNA(VLOOKUP(A1878,Blood!$A$1:$E$2325,5, FALSE),1)</f>
        <v>18.1238858477496</v>
      </c>
      <c r="E1878" t="str">
        <f>_xlfn.IFNA(VLOOKUP(A1878,'LTB4'!$A$1:$E$2554,3, FALSE),1)</f>
        <v>14.9841625286337</v>
      </c>
      <c r="F1878" t="str">
        <f>_xlfn.IFNA(VLOOKUP(A1878,'LTB4'!$A$1:$E$2554,4, FALSE),1)</f>
        <v>16.9044223550957</v>
      </c>
      <c r="G1878" t="str">
        <f>_xlfn.IFNA(VLOOKUP(A1878,'LTB4'!$A$1:$E$2554,5, FALSE),1)</f>
        <v>17.0673183892294</v>
      </c>
      <c r="H1878" t="str">
        <f>_xlfn.IFNA(VLOOKUP(A1878,CFASN!$A$1:$E$2899,3, FALSE),1)</f>
        <v>17.2140240318608</v>
      </c>
      <c r="I1878" t="str">
        <f>_xlfn.IFNA(VLOOKUP(A1878,CFASN!$A$1:$E$2899,4, FALSE),1)</f>
        <v>17.0681274744111</v>
      </c>
      <c r="J1878" t="str">
        <f>_xlfn.IFNA(VLOOKUP(A1878,CFASN!$A$1:$E$2899,5, FALSE),1)</f>
        <v>18.9416360731075</v>
      </c>
    </row>
    <row r="1879" spans="1:10" x14ac:dyDescent="0.2">
      <c r="A1879" t="s">
        <v>1539</v>
      </c>
      <c r="B1879" t="str">
        <f>_xlfn.IFNA(VLOOKUP(A1879,Blood!$A$1:$E$2325,3, FALSE),1)</f>
        <v>16.1172514526229</v>
      </c>
      <c r="C1879" t="str">
        <f>_xlfn.IFNA(VLOOKUP(A1879,Blood!$A$1:$E$2325,4, FALSE),1)</f>
        <v>16.8418280315131</v>
      </c>
      <c r="D1879" t="str">
        <f>_xlfn.IFNA(VLOOKUP(A1879,Blood!$A$1:$E$2325,5, FALSE),1)</f>
        <v>17.2947457780011</v>
      </c>
      <c r="E1879" t="str">
        <f>_xlfn.IFNA(VLOOKUP(A1879,'LTB4'!$A$1:$E$2554,3, FALSE),1)</f>
        <v>15.1906839689388</v>
      </c>
      <c r="F1879" t="str">
        <f>_xlfn.IFNA(VLOOKUP(A1879,'LTB4'!$A$1:$E$2554,4, FALSE),1)</f>
        <v>17.9754001902817</v>
      </c>
      <c r="G1879" t="str">
        <f>_xlfn.IFNA(VLOOKUP(A1879,'LTB4'!$A$1:$E$2554,5, FALSE),1)</f>
        <v>18.4163439756871</v>
      </c>
      <c r="H1879">
        <f>_xlfn.IFNA(VLOOKUP(A1879,CFASN!$A$1:$E$2899,3, FALSE),1)</f>
        <v>1</v>
      </c>
      <c r="I1879">
        <f>_xlfn.IFNA(VLOOKUP(A1879,CFASN!$A$1:$E$2899,4, FALSE),1)</f>
        <v>1</v>
      </c>
      <c r="J1879">
        <f>_xlfn.IFNA(VLOOKUP(A1879,CFASN!$A$1:$E$2899,5, FALSE),1)</f>
        <v>1</v>
      </c>
    </row>
    <row r="1880" spans="1:10" x14ac:dyDescent="0.2">
      <c r="A1880" t="s">
        <v>3204</v>
      </c>
      <c r="B1880">
        <f>_xlfn.IFNA(VLOOKUP(A1880,Blood!$A$1:$E$2325,3, FALSE),1)</f>
        <v>1</v>
      </c>
      <c r="C1880" t="str">
        <f>_xlfn.IFNA(VLOOKUP(A1880,Blood!$A$1:$E$2325,4, FALSE),1)</f>
        <v>16.8402001202434</v>
      </c>
      <c r="D1880" t="str">
        <f>_xlfn.IFNA(VLOOKUP(A1880,Blood!$A$1:$E$2325,5, FALSE),1)</f>
        <v>17.7515832849654</v>
      </c>
      <c r="E1880" t="str">
        <f>_xlfn.IFNA(VLOOKUP(A1880,'LTB4'!$A$1:$E$2554,3, FALSE),1)</f>
        <v>15.7102831358935</v>
      </c>
      <c r="F1880">
        <f>_xlfn.IFNA(VLOOKUP(A1880,'LTB4'!$A$1:$E$2554,4, FALSE),1)</f>
        <v>1</v>
      </c>
      <c r="G1880" t="str">
        <f>_xlfn.IFNA(VLOOKUP(A1880,'LTB4'!$A$1:$E$2554,5, FALSE),1)</f>
        <v>16.3791070013383</v>
      </c>
      <c r="H1880" t="str">
        <f>_xlfn.IFNA(VLOOKUP(A1880,CFASN!$A$1:$E$2899,3, FALSE),1)</f>
        <v>16.275815327112</v>
      </c>
      <c r="I1880" t="str">
        <f>_xlfn.IFNA(VLOOKUP(A1880,CFASN!$A$1:$E$2899,4, FALSE),1)</f>
        <v>16.9133452508494</v>
      </c>
      <c r="J1880">
        <f>_xlfn.IFNA(VLOOKUP(A1880,CFASN!$A$1:$E$2899,5, FALSE),1)</f>
        <v>1</v>
      </c>
    </row>
    <row r="1881" spans="1:10" x14ac:dyDescent="0.2">
      <c r="A1881" t="s">
        <v>5923</v>
      </c>
      <c r="B1881">
        <f>_xlfn.IFNA(VLOOKUP(A1881,Blood!$A$1:$E$2325,3, FALSE),1)</f>
        <v>1</v>
      </c>
      <c r="C1881" t="str">
        <f>_xlfn.IFNA(VLOOKUP(A1881,Blood!$A$1:$E$2325,4, FALSE),1)</f>
        <v>16.8281100318973</v>
      </c>
      <c r="D1881" t="str">
        <f>_xlfn.IFNA(VLOOKUP(A1881,Blood!$A$1:$E$2325,5, FALSE),1)</f>
        <v>13.4848228942621</v>
      </c>
      <c r="E1881" t="str">
        <f>_xlfn.IFNA(VLOOKUP(A1881,'LTB4'!$A$1:$E$2554,3, FALSE),1)</f>
        <v>15.1957682020627</v>
      </c>
      <c r="F1881" t="str">
        <f>_xlfn.IFNA(VLOOKUP(A1881,'LTB4'!$A$1:$E$2554,4, FALSE),1)</f>
        <v>16.2808867377398</v>
      </c>
      <c r="G1881" t="str">
        <f>_xlfn.IFNA(VLOOKUP(A1881,'LTB4'!$A$1:$E$2554,5, FALSE),1)</f>
        <v>16.2696143392955</v>
      </c>
      <c r="H1881">
        <f>_xlfn.IFNA(VLOOKUP(A1881,CFASN!$A$1:$E$2899,3, FALSE),1)</f>
        <v>1</v>
      </c>
      <c r="I1881">
        <f>_xlfn.IFNA(VLOOKUP(A1881,CFASN!$A$1:$E$2899,4, FALSE),1)</f>
        <v>1</v>
      </c>
      <c r="J1881">
        <f>_xlfn.IFNA(VLOOKUP(A1881,CFASN!$A$1:$E$2899,5, FALSE),1)</f>
        <v>1</v>
      </c>
    </row>
    <row r="1882" spans="1:10" x14ac:dyDescent="0.2">
      <c r="A1882" t="s">
        <v>753</v>
      </c>
      <c r="B1882" t="str">
        <f>_xlfn.IFNA(VLOOKUP(A1882,Blood!$A$1:$E$2325,3, FALSE),1)</f>
        <v>16.3889405434726</v>
      </c>
      <c r="C1882" t="str">
        <f>_xlfn.IFNA(VLOOKUP(A1882,Blood!$A$1:$E$2325,4, FALSE),1)</f>
        <v>16.8277038710223</v>
      </c>
      <c r="D1882" t="str">
        <f>_xlfn.IFNA(VLOOKUP(A1882,Blood!$A$1:$E$2325,5, FALSE),1)</f>
        <v>16.5471555929105</v>
      </c>
      <c r="E1882" t="str">
        <f>_xlfn.IFNA(VLOOKUP(A1882,'LTB4'!$A$1:$E$2554,3, FALSE),1)</f>
        <v>15.549496910296</v>
      </c>
      <c r="F1882" t="str">
        <f>_xlfn.IFNA(VLOOKUP(A1882,'LTB4'!$A$1:$E$2554,4, FALSE),1)</f>
        <v>15.1400743718375</v>
      </c>
      <c r="G1882" t="str">
        <f>_xlfn.IFNA(VLOOKUP(A1882,'LTB4'!$A$1:$E$2554,5, FALSE),1)</f>
        <v>15.7764620201703</v>
      </c>
      <c r="H1882">
        <f>_xlfn.IFNA(VLOOKUP(A1882,CFASN!$A$1:$E$2899,3, FALSE),1)</f>
        <v>1</v>
      </c>
      <c r="I1882" t="str">
        <f>_xlfn.IFNA(VLOOKUP(A1882,CFASN!$A$1:$E$2899,4, FALSE),1)</f>
        <v>16.9435095428904</v>
      </c>
      <c r="J1882" t="str">
        <f>_xlfn.IFNA(VLOOKUP(A1882,CFASN!$A$1:$E$2899,5, FALSE),1)</f>
        <v>16.7749671793729</v>
      </c>
    </row>
    <row r="1883" spans="1:10" x14ac:dyDescent="0.2">
      <c r="A1883" t="s">
        <v>3775</v>
      </c>
      <c r="B1883" t="str">
        <f>_xlfn.IFNA(VLOOKUP(A1883,Blood!$A$1:$E$2325,3, FALSE),1)</f>
        <v>15.3490623288128</v>
      </c>
      <c r="C1883" t="str">
        <f>_xlfn.IFNA(VLOOKUP(A1883,Blood!$A$1:$E$2325,4, FALSE),1)</f>
        <v>16.8233834125511</v>
      </c>
      <c r="D1883" t="str">
        <f>_xlfn.IFNA(VLOOKUP(A1883,Blood!$A$1:$E$2325,5, FALSE),1)</f>
        <v>16.0634006992489</v>
      </c>
      <c r="E1883" t="str">
        <f>_xlfn.IFNA(VLOOKUP(A1883,'LTB4'!$A$1:$E$2554,3, FALSE),1)</f>
        <v>14.7293525498264</v>
      </c>
      <c r="F1883" t="str">
        <f>_xlfn.IFNA(VLOOKUP(A1883,'LTB4'!$A$1:$E$2554,4, FALSE),1)</f>
        <v>17.7348584381004</v>
      </c>
      <c r="G1883" t="str">
        <f>_xlfn.IFNA(VLOOKUP(A1883,'LTB4'!$A$1:$E$2554,5, FALSE),1)</f>
        <v>16.0257246298821</v>
      </c>
      <c r="H1883">
        <f>_xlfn.IFNA(VLOOKUP(A1883,CFASN!$A$1:$E$2899,3, FALSE),1)</f>
        <v>1</v>
      </c>
      <c r="I1883">
        <f>_xlfn.IFNA(VLOOKUP(A1883,CFASN!$A$1:$E$2899,4, FALSE),1)</f>
        <v>1</v>
      </c>
      <c r="J1883">
        <f>_xlfn.IFNA(VLOOKUP(A1883,CFASN!$A$1:$E$2899,5, FALSE),1)</f>
        <v>1</v>
      </c>
    </row>
    <row r="1884" spans="1:10" x14ac:dyDescent="0.2">
      <c r="A1884" t="s">
        <v>3537</v>
      </c>
      <c r="B1884" t="str">
        <f>_xlfn.IFNA(VLOOKUP(A1884,Blood!$A$1:$E$2325,3, FALSE),1)</f>
        <v>15.2769803878855</v>
      </c>
      <c r="C1884" t="str">
        <f>_xlfn.IFNA(VLOOKUP(A1884,Blood!$A$1:$E$2325,4, FALSE),1)</f>
        <v>16.8232834718634</v>
      </c>
      <c r="D1884" t="str">
        <f>_xlfn.IFNA(VLOOKUP(A1884,Blood!$A$1:$E$2325,5, FALSE),1)</f>
        <v>18.0758943116529</v>
      </c>
      <c r="E1884" t="str">
        <f>_xlfn.IFNA(VLOOKUP(A1884,'LTB4'!$A$1:$E$2554,3, FALSE),1)</f>
        <v>16.1430973953957</v>
      </c>
      <c r="F1884" t="str">
        <f>_xlfn.IFNA(VLOOKUP(A1884,'LTB4'!$A$1:$E$2554,4, FALSE),1)</f>
        <v>15.3090549378072</v>
      </c>
      <c r="G1884" t="str">
        <f>_xlfn.IFNA(VLOOKUP(A1884,'LTB4'!$A$1:$E$2554,5, FALSE),1)</f>
        <v>15.7043856210647</v>
      </c>
      <c r="H1884" t="str">
        <f>_xlfn.IFNA(VLOOKUP(A1884,CFASN!$A$1:$E$2899,3, FALSE),1)</f>
        <v>17.6536500471133</v>
      </c>
      <c r="I1884" t="str">
        <f>_xlfn.IFNA(VLOOKUP(A1884,CFASN!$A$1:$E$2899,4, FALSE),1)</f>
        <v>17.924127045996</v>
      </c>
      <c r="J1884" t="str">
        <f>_xlfn.IFNA(VLOOKUP(A1884,CFASN!$A$1:$E$2899,5, FALSE),1)</f>
        <v>18.2304477508876</v>
      </c>
    </row>
    <row r="1885" spans="1:10" x14ac:dyDescent="0.2">
      <c r="A1885" t="s">
        <v>8391</v>
      </c>
      <c r="B1885" t="str">
        <f>_xlfn.IFNA(VLOOKUP(A1885,Blood!$A$1:$E$2325,3, FALSE),1)</f>
        <v>16.9023440215854</v>
      </c>
      <c r="C1885" t="str">
        <f>_xlfn.IFNA(VLOOKUP(A1885,Blood!$A$1:$E$2325,4, FALSE),1)</f>
        <v>16.8160882420916</v>
      </c>
      <c r="D1885" t="str">
        <f>_xlfn.IFNA(VLOOKUP(A1885,Blood!$A$1:$E$2325,5, FALSE),1)</f>
        <v>17.9125128058008</v>
      </c>
      <c r="E1885" t="str">
        <f>_xlfn.IFNA(VLOOKUP(A1885,'LTB4'!$A$1:$E$2554,3, FALSE),1)</f>
        <v>16.8200078292236</v>
      </c>
      <c r="F1885" t="str">
        <f>_xlfn.IFNA(VLOOKUP(A1885,'LTB4'!$A$1:$E$2554,4, FALSE),1)</f>
        <v>18.004384529309</v>
      </c>
      <c r="G1885" t="str">
        <f>_xlfn.IFNA(VLOOKUP(A1885,'LTB4'!$A$1:$E$2554,5, FALSE),1)</f>
        <v>17.3558844370736</v>
      </c>
      <c r="H1885">
        <f>_xlfn.IFNA(VLOOKUP(A1885,CFASN!$A$1:$E$2899,3, FALSE),1)</f>
        <v>1</v>
      </c>
      <c r="I1885" t="str">
        <f>_xlfn.IFNA(VLOOKUP(A1885,CFASN!$A$1:$E$2899,4, FALSE),1)</f>
        <v>16.0362691449995</v>
      </c>
      <c r="J1885" t="str">
        <f>_xlfn.IFNA(VLOOKUP(A1885,CFASN!$A$1:$E$2899,5, FALSE),1)</f>
        <v>17.798546855136</v>
      </c>
    </row>
    <row r="1886" spans="1:10" x14ac:dyDescent="0.2">
      <c r="A1886" t="s">
        <v>5240</v>
      </c>
      <c r="B1886">
        <f>_xlfn.IFNA(VLOOKUP(A1886,Blood!$A$1:$E$2325,3, FALSE),1)</f>
        <v>1</v>
      </c>
      <c r="C1886" t="str">
        <f>_xlfn.IFNA(VLOOKUP(A1886,Blood!$A$1:$E$2325,4, FALSE),1)</f>
        <v>16.815170618723</v>
      </c>
      <c r="D1886" t="str">
        <f>_xlfn.IFNA(VLOOKUP(A1886,Blood!$A$1:$E$2325,5, FALSE),1)</f>
        <v>16.3043067537348</v>
      </c>
      <c r="E1886" t="str">
        <f>_xlfn.IFNA(VLOOKUP(A1886,'LTB4'!$A$1:$E$2554,3, FALSE),1)</f>
        <v>16.160188743636</v>
      </c>
      <c r="F1886" t="str">
        <f>_xlfn.IFNA(VLOOKUP(A1886,'LTB4'!$A$1:$E$2554,4, FALSE),1)</f>
        <v>16.6842686039268</v>
      </c>
      <c r="G1886" t="str">
        <f>_xlfn.IFNA(VLOOKUP(A1886,'LTB4'!$A$1:$E$2554,5, FALSE),1)</f>
        <v>15.8341115165555</v>
      </c>
      <c r="H1886" t="str">
        <f>_xlfn.IFNA(VLOOKUP(A1886,CFASN!$A$1:$E$2899,3, FALSE),1)</f>
        <v>17.7226530971877</v>
      </c>
      <c r="I1886" t="str">
        <f>_xlfn.IFNA(VLOOKUP(A1886,CFASN!$A$1:$E$2899,4, FALSE),1)</f>
        <v>17.3855427238348</v>
      </c>
      <c r="J1886" t="str">
        <f>_xlfn.IFNA(VLOOKUP(A1886,CFASN!$A$1:$E$2899,5, FALSE),1)</f>
        <v>17.4362842881737</v>
      </c>
    </row>
    <row r="1887" spans="1:10" x14ac:dyDescent="0.2">
      <c r="A1887" t="s">
        <v>8401</v>
      </c>
      <c r="B1887" t="str">
        <f>_xlfn.IFNA(VLOOKUP(A1887,Blood!$A$1:$E$2325,3, FALSE),1)</f>
        <v>15.521417944434</v>
      </c>
      <c r="C1887" t="str">
        <f>_xlfn.IFNA(VLOOKUP(A1887,Blood!$A$1:$E$2325,4, FALSE),1)</f>
        <v>16.814405138763</v>
      </c>
      <c r="D1887" t="str">
        <f>_xlfn.IFNA(VLOOKUP(A1887,Blood!$A$1:$E$2325,5, FALSE),1)</f>
        <v>16.6926223119836</v>
      </c>
      <c r="E1887" t="str">
        <f>_xlfn.IFNA(VLOOKUP(A1887,'LTB4'!$A$1:$E$2554,3, FALSE),1)</f>
        <v>15.6528365721912</v>
      </c>
      <c r="F1887">
        <f>_xlfn.IFNA(VLOOKUP(A1887,'LTB4'!$A$1:$E$2554,4, FALSE),1)</f>
        <v>1</v>
      </c>
      <c r="G1887" t="str">
        <f>_xlfn.IFNA(VLOOKUP(A1887,'LTB4'!$A$1:$E$2554,5, FALSE),1)</f>
        <v>15.8889477303411</v>
      </c>
      <c r="H1887" t="str">
        <f>_xlfn.IFNA(VLOOKUP(A1887,CFASN!$A$1:$E$2899,3, FALSE),1)</f>
        <v>16.9886436400234</v>
      </c>
      <c r="I1887" t="str">
        <f>_xlfn.IFNA(VLOOKUP(A1887,CFASN!$A$1:$E$2899,4, FALSE),1)</f>
        <v>16.7586000820728</v>
      </c>
      <c r="J1887" t="str">
        <f>_xlfn.IFNA(VLOOKUP(A1887,CFASN!$A$1:$E$2899,5, FALSE),1)</f>
        <v>17.8530503587807</v>
      </c>
    </row>
    <row r="1888" spans="1:10" x14ac:dyDescent="0.2">
      <c r="A1888" t="s">
        <v>7290</v>
      </c>
      <c r="B1888" t="str">
        <f>_xlfn.IFNA(VLOOKUP(A1888,Blood!$A$1:$E$2325,3, FALSE),1)</f>
        <v>14.6127245430466</v>
      </c>
      <c r="C1888" t="str">
        <f>_xlfn.IFNA(VLOOKUP(A1888,Blood!$A$1:$E$2325,4, FALSE),1)</f>
        <v>16.8118872462436</v>
      </c>
      <c r="D1888" t="str">
        <f>_xlfn.IFNA(VLOOKUP(A1888,Blood!$A$1:$E$2325,5, FALSE),1)</f>
        <v>18.3117749183514</v>
      </c>
      <c r="E1888" t="str">
        <f>_xlfn.IFNA(VLOOKUP(A1888,'LTB4'!$A$1:$E$2554,3, FALSE),1)</f>
        <v>15.8748192946309</v>
      </c>
      <c r="F1888" t="str">
        <f>_xlfn.IFNA(VLOOKUP(A1888,'LTB4'!$A$1:$E$2554,4, FALSE),1)</f>
        <v>16.8368640091937</v>
      </c>
      <c r="G1888" t="str">
        <f>_xlfn.IFNA(VLOOKUP(A1888,'LTB4'!$A$1:$E$2554,5, FALSE),1)</f>
        <v>17.1482084352468</v>
      </c>
      <c r="H1888" t="str">
        <f>_xlfn.IFNA(VLOOKUP(A1888,CFASN!$A$1:$E$2899,3, FALSE),1)</f>
        <v>16.1703429091983</v>
      </c>
      <c r="I1888" t="str">
        <f>_xlfn.IFNA(VLOOKUP(A1888,CFASN!$A$1:$E$2899,4, FALSE),1)</f>
        <v>17.0347052131491</v>
      </c>
      <c r="J1888" t="str">
        <f>_xlfn.IFNA(VLOOKUP(A1888,CFASN!$A$1:$E$2899,5, FALSE),1)</f>
        <v>17.1417303088423</v>
      </c>
    </row>
    <row r="1889" spans="1:10" x14ac:dyDescent="0.2">
      <c r="A1889" t="s">
        <v>7774</v>
      </c>
      <c r="B1889" t="str">
        <f>_xlfn.IFNA(VLOOKUP(A1889,Blood!$A$1:$E$2325,3, FALSE),1)</f>
        <v>15.0194070540028</v>
      </c>
      <c r="C1889" t="str">
        <f>_xlfn.IFNA(VLOOKUP(A1889,Blood!$A$1:$E$2325,4, FALSE),1)</f>
        <v>16.8098391014938</v>
      </c>
      <c r="D1889" t="str">
        <f>_xlfn.IFNA(VLOOKUP(A1889,Blood!$A$1:$E$2325,5, FALSE),1)</f>
        <v>17.7615639441047</v>
      </c>
      <c r="E1889" t="str">
        <f>_xlfn.IFNA(VLOOKUP(A1889,'LTB4'!$A$1:$E$2554,3, FALSE),1)</f>
        <v>15.3857368242795</v>
      </c>
      <c r="F1889" t="str">
        <f>_xlfn.IFNA(VLOOKUP(A1889,'LTB4'!$A$1:$E$2554,4, FALSE),1)</f>
        <v>17.411181954853</v>
      </c>
      <c r="G1889" t="str">
        <f>_xlfn.IFNA(VLOOKUP(A1889,'LTB4'!$A$1:$E$2554,5, FALSE),1)</f>
        <v>16.5646320920922</v>
      </c>
      <c r="H1889" t="str">
        <f>_xlfn.IFNA(VLOOKUP(A1889,CFASN!$A$1:$E$2899,3, FALSE),1)</f>
        <v>16.9140188880297</v>
      </c>
      <c r="I1889" t="str">
        <f>_xlfn.IFNA(VLOOKUP(A1889,CFASN!$A$1:$E$2899,4, FALSE),1)</f>
        <v>19.8781039404835</v>
      </c>
      <c r="J1889" t="str">
        <f>_xlfn.IFNA(VLOOKUP(A1889,CFASN!$A$1:$E$2899,5, FALSE),1)</f>
        <v>19.0806048570642</v>
      </c>
    </row>
    <row r="1890" spans="1:10" x14ac:dyDescent="0.2">
      <c r="A1890" t="s">
        <v>10815</v>
      </c>
      <c r="B1890" t="str">
        <f>_xlfn.IFNA(VLOOKUP(A1890,Blood!$A$1:$E$2325,3, FALSE),1)</f>
        <v>14.8560291026515</v>
      </c>
      <c r="C1890" t="str">
        <f>_xlfn.IFNA(VLOOKUP(A1890,Blood!$A$1:$E$2325,4, FALSE),1)</f>
        <v>16.808201575116</v>
      </c>
      <c r="D1890" t="str">
        <f>_xlfn.IFNA(VLOOKUP(A1890,Blood!$A$1:$E$2325,5, FALSE),1)</f>
        <v>16.3014557811646</v>
      </c>
      <c r="E1890" t="str">
        <f>_xlfn.IFNA(VLOOKUP(A1890,'LTB4'!$A$1:$E$2554,3, FALSE),1)</f>
        <v>15.0939518733508</v>
      </c>
      <c r="F1890" t="str">
        <f>_xlfn.IFNA(VLOOKUP(A1890,'LTB4'!$A$1:$E$2554,4, FALSE),1)</f>
        <v>16.4796997542469</v>
      </c>
      <c r="G1890" t="str">
        <f>_xlfn.IFNA(VLOOKUP(A1890,'LTB4'!$A$1:$E$2554,5, FALSE),1)</f>
        <v>15.9627017416113</v>
      </c>
      <c r="H1890" t="str">
        <f>_xlfn.IFNA(VLOOKUP(A1890,CFASN!$A$1:$E$2899,3, FALSE),1)</f>
        <v>13.998487594689</v>
      </c>
      <c r="I1890" t="str">
        <f>_xlfn.IFNA(VLOOKUP(A1890,CFASN!$A$1:$E$2899,4, FALSE),1)</f>
        <v>12.9120659869405</v>
      </c>
      <c r="J1890" t="str">
        <f>_xlfn.IFNA(VLOOKUP(A1890,CFASN!$A$1:$E$2899,5, FALSE),1)</f>
        <v>13.5088965532288</v>
      </c>
    </row>
    <row r="1891" spans="1:10" x14ac:dyDescent="0.2">
      <c r="A1891" t="s">
        <v>100</v>
      </c>
      <c r="B1891">
        <f>_xlfn.IFNA(VLOOKUP(A1891,Blood!$A$1:$E$2325,3, FALSE),1)</f>
        <v>1</v>
      </c>
      <c r="C1891" t="str">
        <f>_xlfn.IFNA(VLOOKUP(A1891,Blood!$A$1:$E$2325,4, FALSE),1)</f>
        <v>16.8077699793281</v>
      </c>
      <c r="D1891" t="str">
        <f>_xlfn.IFNA(VLOOKUP(A1891,Blood!$A$1:$E$2325,5, FALSE),1)</f>
        <v>15.6494358294746</v>
      </c>
      <c r="E1891">
        <f>_xlfn.IFNA(VLOOKUP(A1891,'LTB4'!$A$1:$E$2554,3, FALSE),1)</f>
        <v>1</v>
      </c>
      <c r="F1891">
        <f>_xlfn.IFNA(VLOOKUP(A1891,'LTB4'!$A$1:$E$2554,4, FALSE),1)</f>
        <v>1</v>
      </c>
      <c r="G1891">
        <f>_xlfn.IFNA(VLOOKUP(A1891,'LTB4'!$A$1:$E$2554,5, FALSE),1)</f>
        <v>1</v>
      </c>
      <c r="H1891">
        <f>_xlfn.IFNA(VLOOKUP(A1891,CFASN!$A$1:$E$2899,3, FALSE),1)</f>
        <v>1</v>
      </c>
      <c r="I1891">
        <f>_xlfn.IFNA(VLOOKUP(A1891,CFASN!$A$1:$E$2899,4, FALSE),1)</f>
        <v>1</v>
      </c>
      <c r="J1891">
        <f>_xlfn.IFNA(VLOOKUP(A1891,CFASN!$A$1:$E$2899,5, FALSE),1)</f>
        <v>1</v>
      </c>
    </row>
    <row r="1892" spans="1:10" x14ac:dyDescent="0.2">
      <c r="A1892" t="s">
        <v>7879</v>
      </c>
      <c r="B1892" t="str">
        <f>_xlfn.IFNA(VLOOKUP(A1892,Blood!$A$1:$E$2325,3, FALSE),1)</f>
        <v>16.0870649844548</v>
      </c>
      <c r="C1892" t="str">
        <f>_xlfn.IFNA(VLOOKUP(A1892,Blood!$A$1:$E$2325,4, FALSE),1)</f>
        <v>16.790412137669</v>
      </c>
      <c r="D1892" t="str">
        <f>_xlfn.IFNA(VLOOKUP(A1892,Blood!$A$1:$E$2325,5, FALSE),1)</f>
        <v>17.39387641365</v>
      </c>
      <c r="E1892" t="str">
        <f>_xlfn.IFNA(VLOOKUP(A1892,'LTB4'!$A$1:$E$2554,3, FALSE),1)</f>
        <v>15.8089139129289</v>
      </c>
      <c r="F1892">
        <f>_xlfn.IFNA(VLOOKUP(A1892,'LTB4'!$A$1:$E$2554,4, FALSE),1)</f>
        <v>1</v>
      </c>
      <c r="G1892" t="str">
        <f>_xlfn.IFNA(VLOOKUP(A1892,'LTB4'!$A$1:$E$2554,5, FALSE),1)</f>
        <v>15.6924506828958</v>
      </c>
      <c r="H1892" t="str">
        <f>_xlfn.IFNA(VLOOKUP(A1892,CFASN!$A$1:$E$2899,3, FALSE),1)</f>
        <v>16.2102822734796</v>
      </c>
      <c r="I1892" t="str">
        <f>_xlfn.IFNA(VLOOKUP(A1892,CFASN!$A$1:$E$2899,4, FALSE),1)</f>
        <v>16.5088238405268</v>
      </c>
      <c r="J1892" t="str">
        <f>_xlfn.IFNA(VLOOKUP(A1892,CFASN!$A$1:$E$2899,5, FALSE),1)</f>
        <v>16.465887336448</v>
      </c>
    </row>
    <row r="1893" spans="1:10" x14ac:dyDescent="0.2">
      <c r="A1893" t="s">
        <v>2768</v>
      </c>
      <c r="B1893" t="str">
        <f>_xlfn.IFNA(VLOOKUP(A1893,Blood!$A$1:$E$2325,3, FALSE),1)</f>
        <v>15.5621947152629</v>
      </c>
      <c r="C1893" t="str">
        <f>_xlfn.IFNA(VLOOKUP(A1893,Blood!$A$1:$E$2325,4, FALSE),1)</f>
        <v>16.7816670731908</v>
      </c>
      <c r="D1893" t="str">
        <f>_xlfn.IFNA(VLOOKUP(A1893,Blood!$A$1:$E$2325,5, FALSE),1)</f>
        <v>15.1427402917562</v>
      </c>
      <c r="E1893" t="str">
        <f>_xlfn.IFNA(VLOOKUP(A1893,'LTB4'!$A$1:$E$2554,3, FALSE),1)</f>
        <v>14.0158636468547</v>
      </c>
      <c r="F1893" t="str">
        <f>_xlfn.IFNA(VLOOKUP(A1893,'LTB4'!$A$1:$E$2554,4, FALSE),1)</f>
        <v>14.5240600833526</v>
      </c>
      <c r="G1893" t="str">
        <f>_xlfn.IFNA(VLOOKUP(A1893,'LTB4'!$A$1:$E$2554,5, FALSE),1)</f>
        <v>15.7901371887729</v>
      </c>
      <c r="H1893">
        <f>_xlfn.IFNA(VLOOKUP(A1893,CFASN!$A$1:$E$2899,3, FALSE),1)</f>
        <v>1</v>
      </c>
      <c r="I1893">
        <f>_xlfn.IFNA(VLOOKUP(A1893,CFASN!$A$1:$E$2899,4, FALSE),1)</f>
        <v>1</v>
      </c>
      <c r="J1893">
        <f>_xlfn.IFNA(VLOOKUP(A1893,CFASN!$A$1:$E$2899,5, FALSE),1)</f>
        <v>1</v>
      </c>
    </row>
    <row r="1894" spans="1:10" x14ac:dyDescent="0.2">
      <c r="A1894" t="s">
        <v>9489</v>
      </c>
      <c r="B1894" t="str">
        <f>_xlfn.IFNA(VLOOKUP(A1894,Blood!$A$1:$E$2325,3, FALSE),1)</f>
        <v>15.602537461247</v>
      </c>
      <c r="C1894" t="str">
        <f>_xlfn.IFNA(VLOOKUP(A1894,Blood!$A$1:$E$2325,4, FALSE),1)</f>
        <v>16.7810715043549</v>
      </c>
      <c r="D1894" t="str">
        <f>_xlfn.IFNA(VLOOKUP(A1894,Blood!$A$1:$E$2325,5, FALSE),1)</f>
        <v>15.8001825185837</v>
      </c>
      <c r="E1894" t="str">
        <f>_xlfn.IFNA(VLOOKUP(A1894,'LTB4'!$A$1:$E$2554,3, FALSE),1)</f>
        <v>15.7173220954065</v>
      </c>
      <c r="F1894" t="str">
        <f>_xlfn.IFNA(VLOOKUP(A1894,'LTB4'!$A$1:$E$2554,4, FALSE),1)</f>
        <v>16.1092559370165</v>
      </c>
      <c r="G1894" t="str">
        <f>_xlfn.IFNA(VLOOKUP(A1894,'LTB4'!$A$1:$E$2554,5, FALSE),1)</f>
        <v>15.7479320190421</v>
      </c>
      <c r="H1894" t="str">
        <f>_xlfn.IFNA(VLOOKUP(A1894,CFASN!$A$1:$E$2899,3, FALSE),1)</f>
        <v>16.3380939199614</v>
      </c>
      <c r="I1894" t="str">
        <f>_xlfn.IFNA(VLOOKUP(A1894,CFASN!$A$1:$E$2899,4, FALSE),1)</f>
        <v>15.7427059192017</v>
      </c>
      <c r="J1894" t="str">
        <f>_xlfn.IFNA(VLOOKUP(A1894,CFASN!$A$1:$E$2899,5, FALSE),1)</f>
        <v>17.0108947334643</v>
      </c>
    </row>
    <row r="1895" spans="1:10" x14ac:dyDescent="0.2">
      <c r="A1895" t="s">
        <v>10024</v>
      </c>
      <c r="B1895">
        <f>_xlfn.IFNA(VLOOKUP(A1895,Blood!$A$1:$E$2325,3, FALSE),1)</f>
        <v>1</v>
      </c>
      <c r="C1895" t="str">
        <f>_xlfn.IFNA(VLOOKUP(A1895,Blood!$A$1:$E$2325,4, FALSE),1)</f>
        <v>16.7810083041291</v>
      </c>
      <c r="D1895" t="str">
        <f>_xlfn.IFNA(VLOOKUP(A1895,Blood!$A$1:$E$2325,5, FALSE),1)</f>
        <v>13.3985165831774</v>
      </c>
      <c r="E1895">
        <f>_xlfn.IFNA(VLOOKUP(A1895,'LTB4'!$A$1:$E$2554,3, FALSE),1)</f>
        <v>1</v>
      </c>
      <c r="F1895">
        <f>_xlfn.IFNA(VLOOKUP(A1895,'LTB4'!$A$1:$E$2554,4, FALSE),1)</f>
        <v>1</v>
      </c>
      <c r="G1895">
        <f>_xlfn.IFNA(VLOOKUP(A1895,'LTB4'!$A$1:$E$2554,5, FALSE),1)</f>
        <v>1</v>
      </c>
      <c r="H1895" t="str">
        <f>_xlfn.IFNA(VLOOKUP(A1895,CFASN!$A$1:$E$2899,3, FALSE),1)</f>
        <v>17.455441612161</v>
      </c>
      <c r="I1895" t="str">
        <f>_xlfn.IFNA(VLOOKUP(A1895,CFASN!$A$1:$E$2899,4, FALSE),1)</f>
        <v>17.6165642273025</v>
      </c>
      <c r="J1895" t="str">
        <f>_xlfn.IFNA(VLOOKUP(A1895,CFASN!$A$1:$E$2899,5, FALSE),1)</f>
        <v>17.7788229059996</v>
      </c>
    </row>
    <row r="1896" spans="1:10" x14ac:dyDescent="0.2">
      <c r="A1896" t="s">
        <v>1656</v>
      </c>
      <c r="B1896" t="str">
        <f>_xlfn.IFNA(VLOOKUP(A1896,Blood!$A$1:$E$2325,3, FALSE),1)</f>
        <v>15.1738918070933</v>
      </c>
      <c r="C1896" t="str">
        <f>_xlfn.IFNA(VLOOKUP(A1896,Blood!$A$1:$E$2325,4, FALSE),1)</f>
        <v>16.7808030978217</v>
      </c>
      <c r="D1896" t="str">
        <f>_xlfn.IFNA(VLOOKUP(A1896,Blood!$A$1:$E$2325,5, FALSE),1)</f>
        <v>15.0623525710293</v>
      </c>
      <c r="E1896" t="str">
        <f>_xlfn.IFNA(VLOOKUP(A1896,'LTB4'!$A$1:$E$2554,3, FALSE),1)</f>
        <v>15.5104072198974</v>
      </c>
      <c r="F1896" t="str">
        <f>_xlfn.IFNA(VLOOKUP(A1896,'LTB4'!$A$1:$E$2554,4, FALSE),1)</f>
        <v>16.3122708331489</v>
      </c>
      <c r="G1896" t="str">
        <f>_xlfn.IFNA(VLOOKUP(A1896,'LTB4'!$A$1:$E$2554,5, FALSE),1)</f>
        <v>16.9480312283206</v>
      </c>
      <c r="H1896">
        <f>_xlfn.IFNA(VLOOKUP(A1896,CFASN!$A$1:$E$2899,3, FALSE),1)</f>
        <v>1</v>
      </c>
      <c r="I1896">
        <f>_xlfn.IFNA(VLOOKUP(A1896,CFASN!$A$1:$E$2899,4, FALSE),1)</f>
        <v>1</v>
      </c>
      <c r="J1896">
        <f>_xlfn.IFNA(VLOOKUP(A1896,CFASN!$A$1:$E$2899,5, FALSE),1)</f>
        <v>1</v>
      </c>
    </row>
    <row r="1897" spans="1:10" x14ac:dyDescent="0.2">
      <c r="A1897" t="s">
        <v>5886</v>
      </c>
      <c r="B1897" t="str">
        <f>_xlfn.IFNA(VLOOKUP(A1897,Blood!$A$1:$E$2325,3, FALSE),1)</f>
        <v>13.6202656537199</v>
      </c>
      <c r="C1897" t="str">
        <f>_xlfn.IFNA(VLOOKUP(A1897,Blood!$A$1:$E$2325,4, FALSE),1)</f>
        <v>16.7774807186829</v>
      </c>
      <c r="D1897" t="str">
        <f>_xlfn.IFNA(VLOOKUP(A1897,Blood!$A$1:$E$2325,5, FALSE),1)</f>
        <v>17.7658843346167</v>
      </c>
      <c r="E1897" t="str">
        <f>_xlfn.IFNA(VLOOKUP(A1897,'LTB4'!$A$1:$E$2554,3, FALSE),1)</f>
        <v>14.3569333384803</v>
      </c>
      <c r="F1897" t="str">
        <f>_xlfn.IFNA(VLOOKUP(A1897,'LTB4'!$A$1:$E$2554,4, FALSE),1)</f>
        <v>14.8364311036936</v>
      </c>
      <c r="G1897" t="str">
        <f>_xlfn.IFNA(VLOOKUP(A1897,'LTB4'!$A$1:$E$2554,5, FALSE),1)</f>
        <v>13.3861689946698</v>
      </c>
      <c r="H1897" t="str">
        <f>_xlfn.IFNA(VLOOKUP(A1897,CFASN!$A$1:$E$2899,3, FALSE),1)</f>
        <v>16.8757471519931</v>
      </c>
      <c r="I1897" t="str">
        <f>_xlfn.IFNA(VLOOKUP(A1897,CFASN!$A$1:$E$2899,4, FALSE),1)</f>
        <v>15.8878010115973</v>
      </c>
      <c r="J1897" t="str">
        <f>_xlfn.IFNA(VLOOKUP(A1897,CFASN!$A$1:$E$2899,5, FALSE),1)</f>
        <v>17.0846568536925</v>
      </c>
    </row>
    <row r="1898" spans="1:10" x14ac:dyDescent="0.2">
      <c r="A1898" t="s">
        <v>56</v>
      </c>
      <c r="B1898" t="str">
        <f>_xlfn.IFNA(VLOOKUP(A1898,Blood!$A$1:$E$2325,3, FALSE),1)</f>
        <v>16.1994365534997</v>
      </c>
      <c r="C1898" t="str">
        <f>_xlfn.IFNA(VLOOKUP(A1898,Blood!$A$1:$E$2325,4, FALSE),1)</f>
        <v>16.7770557833837</v>
      </c>
      <c r="D1898" t="str">
        <f>_xlfn.IFNA(VLOOKUP(A1898,Blood!$A$1:$E$2325,5, FALSE),1)</f>
        <v>15.8447842122541</v>
      </c>
      <c r="E1898" t="str">
        <f>_xlfn.IFNA(VLOOKUP(A1898,'LTB4'!$A$1:$E$2554,3, FALSE),1)</f>
        <v>14.6372913843956</v>
      </c>
      <c r="F1898" t="str">
        <f>_xlfn.IFNA(VLOOKUP(A1898,'LTB4'!$A$1:$E$2554,4, FALSE),1)</f>
        <v>14.2309773602504</v>
      </c>
      <c r="G1898" t="str">
        <f>_xlfn.IFNA(VLOOKUP(A1898,'LTB4'!$A$1:$E$2554,5, FALSE),1)</f>
        <v>15.2244732139236</v>
      </c>
      <c r="H1898" t="str">
        <f>_xlfn.IFNA(VLOOKUP(A1898,CFASN!$A$1:$E$2899,3, FALSE),1)</f>
        <v>16.7903720442184</v>
      </c>
      <c r="I1898" t="str">
        <f>_xlfn.IFNA(VLOOKUP(A1898,CFASN!$A$1:$E$2899,4, FALSE),1)</f>
        <v>16.5647350385963</v>
      </c>
      <c r="J1898" t="str">
        <f>_xlfn.IFNA(VLOOKUP(A1898,CFASN!$A$1:$E$2899,5, FALSE),1)</f>
        <v>17.391732432835</v>
      </c>
    </row>
    <row r="1899" spans="1:10" x14ac:dyDescent="0.2">
      <c r="A1899" t="s">
        <v>4817</v>
      </c>
      <c r="B1899" t="str">
        <f>_xlfn.IFNA(VLOOKUP(A1899,Blood!$A$1:$E$2325,3, FALSE),1)</f>
        <v>15.8897808114715</v>
      </c>
      <c r="C1899" t="str">
        <f>_xlfn.IFNA(VLOOKUP(A1899,Blood!$A$1:$E$2325,4, FALSE),1)</f>
        <v>16.7657988875326</v>
      </c>
      <c r="D1899" t="str">
        <f>_xlfn.IFNA(VLOOKUP(A1899,Blood!$A$1:$E$2325,5, FALSE),1)</f>
        <v>17.4074258657419</v>
      </c>
      <c r="E1899" t="str">
        <f>_xlfn.IFNA(VLOOKUP(A1899,'LTB4'!$A$1:$E$2554,3, FALSE),1)</f>
        <v>16.1539174618336</v>
      </c>
      <c r="F1899" t="str">
        <f>_xlfn.IFNA(VLOOKUP(A1899,'LTB4'!$A$1:$E$2554,4, FALSE),1)</f>
        <v>16.7759555079358</v>
      </c>
      <c r="G1899" t="str">
        <f>_xlfn.IFNA(VLOOKUP(A1899,'LTB4'!$A$1:$E$2554,5, FALSE),1)</f>
        <v>15.7600376762059</v>
      </c>
      <c r="H1899" t="str">
        <f>_xlfn.IFNA(VLOOKUP(A1899,CFASN!$A$1:$E$2899,3, FALSE),1)</f>
        <v>16.7106968124723</v>
      </c>
      <c r="I1899" t="str">
        <f>_xlfn.IFNA(VLOOKUP(A1899,CFASN!$A$1:$E$2899,4, FALSE),1)</f>
        <v>17.6252643526193</v>
      </c>
      <c r="J1899" t="str">
        <f>_xlfn.IFNA(VLOOKUP(A1899,CFASN!$A$1:$E$2899,5, FALSE),1)</f>
        <v>18.4656122375794</v>
      </c>
    </row>
    <row r="1900" spans="1:10" x14ac:dyDescent="0.2">
      <c r="A1900" t="s">
        <v>8670</v>
      </c>
      <c r="B1900">
        <f>_xlfn.IFNA(VLOOKUP(A1900,Blood!$A$1:$E$2325,3, FALSE),1)</f>
        <v>1</v>
      </c>
      <c r="C1900" t="str">
        <f>_xlfn.IFNA(VLOOKUP(A1900,Blood!$A$1:$E$2325,4, FALSE),1)</f>
        <v>16.7635955836646</v>
      </c>
      <c r="D1900" t="str">
        <f>_xlfn.IFNA(VLOOKUP(A1900,Blood!$A$1:$E$2325,5, FALSE),1)</f>
        <v>18.4001372898846</v>
      </c>
      <c r="E1900" t="str">
        <f>_xlfn.IFNA(VLOOKUP(A1900,'LTB4'!$A$1:$E$2554,3, FALSE),1)</f>
        <v>16.8141192832486</v>
      </c>
      <c r="F1900" t="str">
        <f>_xlfn.IFNA(VLOOKUP(A1900,'LTB4'!$A$1:$E$2554,4, FALSE),1)</f>
        <v>17.6097342465669</v>
      </c>
      <c r="G1900" t="str">
        <f>_xlfn.IFNA(VLOOKUP(A1900,'LTB4'!$A$1:$E$2554,5, FALSE),1)</f>
        <v>18.6407992018042</v>
      </c>
      <c r="H1900" t="str">
        <f>_xlfn.IFNA(VLOOKUP(A1900,CFASN!$A$1:$E$2899,3, FALSE),1)</f>
        <v>17.7353598413315</v>
      </c>
      <c r="I1900" t="str">
        <f>_xlfn.IFNA(VLOOKUP(A1900,CFASN!$A$1:$E$2899,4, FALSE),1)</f>
        <v>18.699977354693</v>
      </c>
      <c r="J1900" t="str">
        <f>_xlfn.IFNA(VLOOKUP(A1900,CFASN!$A$1:$E$2899,5, FALSE),1)</f>
        <v>18.0730764883092</v>
      </c>
    </row>
    <row r="1901" spans="1:10" x14ac:dyDescent="0.2">
      <c r="A1901" t="s">
        <v>6565</v>
      </c>
      <c r="B1901" t="str">
        <f>_xlfn.IFNA(VLOOKUP(A1901,Blood!$A$1:$E$2325,3, FALSE),1)</f>
        <v>16.7075309124868</v>
      </c>
      <c r="C1901" t="str">
        <f>_xlfn.IFNA(VLOOKUP(A1901,Blood!$A$1:$E$2325,4, FALSE),1)</f>
        <v>16.7565169420642</v>
      </c>
      <c r="D1901" t="str">
        <f>_xlfn.IFNA(VLOOKUP(A1901,Blood!$A$1:$E$2325,5, FALSE),1)</f>
        <v>17.1994548120452</v>
      </c>
      <c r="E1901" t="str">
        <f>_xlfn.IFNA(VLOOKUP(A1901,'LTB4'!$A$1:$E$2554,3, FALSE),1)</f>
        <v>16.0000712128185</v>
      </c>
      <c r="F1901" t="str">
        <f>_xlfn.IFNA(VLOOKUP(A1901,'LTB4'!$A$1:$E$2554,4, FALSE),1)</f>
        <v>16.9217711281377</v>
      </c>
      <c r="G1901" t="str">
        <f>_xlfn.IFNA(VLOOKUP(A1901,'LTB4'!$A$1:$E$2554,5, FALSE),1)</f>
        <v>16.9391593319841</v>
      </c>
      <c r="H1901" t="str">
        <f>_xlfn.IFNA(VLOOKUP(A1901,CFASN!$A$1:$E$2899,3, FALSE),1)</f>
        <v>18.1437896612224</v>
      </c>
      <c r="I1901" t="str">
        <f>_xlfn.IFNA(VLOOKUP(A1901,CFASN!$A$1:$E$2899,4, FALSE),1)</f>
        <v>17.779059220775</v>
      </c>
      <c r="J1901" t="str">
        <f>_xlfn.IFNA(VLOOKUP(A1901,CFASN!$A$1:$E$2899,5, FALSE),1)</f>
        <v>18.4916227576444</v>
      </c>
    </row>
    <row r="1902" spans="1:10" x14ac:dyDescent="0.2">
      <c r="A1902" t="s">
        <v>11148</v>
      </c>
      <c r="B1902">
        <f>_xlfn.IFNA(VLOOKUP(A1902,Blood!$A$1:$E$2325,3, FALSE),1)</f>
        <v>1</v>
      </c>
      <c r="C1902" t="str">
        <f>_xlfn.IFNA(VLOOKUP(A1902,Blood!$A$1:$E$2325,4, FALSE),1)</f>
        <v>16.7550114262652</v>
      </c>
      <c r="D1902" t="str">
        <f>_xlfn.IFNA(VLOOKUP(A1902,Blood!$A$1:$E$2325,5, FALSE),1)</f>
        <v>16.5710874831334</v>
      </c>
      <c r="E1902">
        <f>_xlfn.IFNA(VLOOKUP(A1902,'LTB4'!$A$1:$E$2554,3, FALSE),1)</f>
        <v>1</v>
      </c>
      <c r="F1902">
        <f>_xlfn.IFNA(VLOOKUP(A1902,'LTB4'!$A$1:$E$2554,4, FALSE),1)</f>
        <v>1</v>
      </c>
      <c r="G1902">
        <f>_xlfn.IFNA(VLOOKUP(A1902,'LTB4'!$A$1:$E$2554,5, FALSE),1)</f>
        <v>1</v>
      </c>
      <c r="H1902">
        <f>_xlfn.IFNA(VLOOKUP(A1902,CFASN!$A$1:$E$2899,3, FALSE),1)</f>
        <v>1</v>
      </c>
      <c r="I1902" t="str">
        <f>_xlfn.IFNA(VLOOKUP(A1902,CFASN!$A$1:$E$2899,4, FALSE),1)</f>
        <v>17.8112555177223</v>
      </c>
      <c r="J1902" t="str">
        <f>_xlfn.IFNA(VLOOKUP(A1902,CFASN!$A$1:$E$2899,5, FALSE),1)</f>
        <v>18.4192030908679</v>
      </c>
    </row>
    <row r="1903" spans="1:10" x14ac:dyDescent="0.2">
      <c r="A1903" t="s">
        <v>926</v>
      </c>
      <c r="B1903" t="str">
        <f>_xlfn.IFNA(VLOOKUP(A1903,Blood!$A$1:$E$2325,3, FALSE),1)</f>
        <v>15.3370399403694</v>
      </c>
      <c r="C1903" t="str">
        <f>_xlfn.IFNA(VLOOKUP(A1903,Blood!$A$1:$E$2325,4, FALSE),1)</f>
        <v>16.7516122678444</v>
      </c>
      <c r="D1903" t="str">
        <f>_xlfn.IFNA(VLOOKUP(A1903,Blood!$A$1:$E$2325,5, FALSE),1)</f>
        <v>17.8053121702383</v>
      </c>
      <c r="E1903" t="str">
        <f>_xlfn.IFNA(VLOOKUP(A1903,'LTB4'!$A$1:$E$2554,3, FALSE),1)</f>
        <v>17.0577006337306</v>
      </c>
      <c r="F1903" t="str">
        <f>_xlfn.IFNA(VLOOKUP(A1903,'LTB4'!$A$1:$E$2554,4, FALSE),1)</f>
        <v>17.3540238284085</v>
      </c>
      <c r="G1903" t="str">
        <f>_xlfn.IFNA(VLOOKUP(A1903,'LTB4'!$A$1:$E$2554,5, FALSE),1)</f>
        <v>15.6290370311274</v>
      </c>
      <c r="H1903" t="str">
        <f>_xlfn.IFNA(VLOOKUP(A1903,CFASN!$A$1:$E$2899,3, FALSE),1)</f>
        <v>18.0418432378643</v>
      </c>
      <c r="I1903" t="str">
        <f>_xlfn.IFNA(VLOOKUP(A1903,CFASN!$A$1:$E$2899,4, FALSE),1)</f>
        <v>16.7521418110974</v>
      </c>
      <c r="J1903" t="str">
        <f>_xlfn.IFNA(VLOOKUP(A1903,CFASN!$A$1:$E$2899,5, FALSE),1)</f>
        <v>18.1379060996</v>
      </c>
    </row>
    <row r="1904" spans="1:10" x14ac:dyDescent="0.2">
      <c r="A1904" t="s">
        <v>2448</v>
      </c>
      <c r="B1904" t="str">
        <f>_xlfn.IFNA(VLOOKUP(A1904,Blood!$A$1:$E$2325,3, FALSE),1)</f>
        <v>16.9579196416779</v>
      </c>
      <c r="C1904" t="str">
        <f>_xlfn.IFNA(VLOOKUP(A1904,Blood!$A$1:$E$2325,4, FALSE),1)</f>
        <v>16.7514819492704</v>
      </c>
      <c r="D1904" t="str">
        <f>_xlfn.IFNA(VLOOKUP(A1904,Blood!$A$1:$E$2325,5, FALSE),1)</f>
        <v>18.0136738725512</v>
      </c>
      <c r="E1904" t="str">
        <f>_xlfn.IFNA(VLOOKUP(A1904,'LTB4'!$A$1:$E$2554,3, FALSE),1)</f>
        <v>16.0677292898112</v>
      </c>
      <c r="F1904" t="str">
        <f>_xlfn.IFNA(VLOOKUP(A1904,'LTB4'!$A$1:$E$2554,4, FALSE),1)</f>
        <v>15.4397581761357</v>
      </c>
      <c r="G1904" t="str">
        <f>_xlfn.IFNA(VLOOKUP(A1904,'LTB4'!$A$1:$E$2554,5, FALSE),1)</f>
        <v>15.950877077818</v>
      </c>
      <c r="H1904" t="str">
        <f>_xlfn.IFNA(VLOOKUP(A1904,CFASN!$A$1:$E$2899,3, FALSE),1)</f>
        <v>16.874825697071</v>
      </c>
      <c r="I1904" t="str">
        <f>_xlfn.IFNA(VLOOKUP(A1904,CFASN!$A$1:$E$2899,4, FALSE),1)</f>
        <v>15.7808145582567</v>
      </c>
      <c r="J1904" t="str">
        <f>_xlfn.IFNA(VLOOKUP(A1904,CFASN!$A$1:$E$2899,5, FALSE),1)</f>
        <v>15.8647403999349</v>
      </c>
    </row>
    <row r="1905" spans="1:10" x14ac:dyDescent="0.2">
      <c r="A1905" t="s">
        <v>8786</v>
      </c>
      <c r="B1905" t="str">
        <f>_xlfn.IFNA(VLOOKUP(A1905,Blood!$A$1:$E$2325,3, FALSE),1)</f>
        <v>16.2759972009079</v>
      </c>
      <c r="C1905" t="str">
        <f>_xlfn.IFNA(VLOOKUP(A1905,Blood!$A$1:$E$2325,4, FALSE),1)</f>
        <v>16.7512398822569</v>
      </c>
      <c r="D1905" t="str">
        <f>_xlfn.IFNA(VLOOKUP(A1905,Blood!$A$1:$E$2325,5, FALSE),1)</f>
        <v>16.639598188649</v>
      </c>
      <c r="E1905" t="str">
        <f>_xlfn.IFNA(VLOOKUP(A1905,'LTB4'!$A$1:$E$2554,3, FALSE),1)</f>
        <v>15.891632237753</v>
      </c>
      <c r="F1905" t="str">
        <f>_xlfn.IFNA(VLOOKUP(A1905,'LTB4'!$A$1:$E$2554,4, FALSE),1)</f>
        <v>18.5031957983431</v>
      </c>
      <c r="G1905" t="str">
        <f>_xlfn.IFNA(VLOOKUP(A1905,'LTB4'!$A$1:$E$2554,5, FALSE),1)</f>
        <v>16.2505904980558</v>
      </c>
      <c r="H1905" t="str">
        <f>_xlfn.IFNA(VLOOKUP(A1905,CFASN!$A$1:$E$2899,3, FALSE),1)</f>
        <v>16.3698138667008</v>
      </c>
      <c r="I1905" t="str">
        <f>_xlfn.IFNA(VLOOKUP(A1905,CFASN!$A$1:$E$2899,4, FALSE),1)</f>
        <v>18.4149884548897</v>
      </c>
      <c r="J1905" t="str">
        <f>_xlfn.IFNA(VLOOKUP(A1905,CFASN!$A$1:$E$2899,5, FALSE),1)</f>
        <v>17.5127709609325</v>
      </c>
    </row>
    <row r="1906" spans="1:10" x14ac:dyDescent="0.2">
      <c r="A1906" t="s">
        <v>9145</v>
      </c>
      <c r="B1906" t="str">
        <f>_xlfn.IFNA(VLOOKUP(A1906,Blood!$A$1:$E$2325,3, FALSE),1)</f>
        <v>15.7737915508328</v>
      </c>
      <c r="C1906" t="str">
        <f>_xlfn.IFNA(VLOOKUP(A1906,Blood!$A$1:$E$2325,4, FALSE),1)</f>
        <v>16.743839724314</v>
      </c>
      <c r="D1906" t="str">
        <f>_xlfn.IFNA(VLOOKUP(A1906,Blood!$A$1:$E$2325,5, FALSE),1)</f>
        <v>17.0861769026652</v>
      </c>
      <c r="E1906" t="str">
        <f>_xlfn.IFNA(VLOOKUP(A1906,'LTB4'!$A$1:$E$2554,3, FALSE),1)</f>
        <v>15.622014834556</v>
      </c>
      <c r="F1906" t="str">
        <f>_xlfn.IFNA(VLOOKUP(A1906,'LTB4'!$A$1:$E$2554,4, FALSE),1)</f>
        <v>15.6578517599157</v>
      </c>
      <c r="G1906" t="str">
        <f>_xlfn.IFNA(VLOOKUP(A1906,'LTB4'!$A$1:$E$2554,5, FALSE),1)</f>
        <v>15.7585573085123</v>
      </c>
      <c r="H1906">
        <f>_xlfn.IFNA(VLOOKUP(A1906,CFASN!$A$1:$E$2899,3, FALSE),1)</f>
        <v>1</v>
      </c>
      <c r="I1906" t="str">
        <f>_xlfn.IFNA(VLOOKUP(A1906,CFASN!$A$1:$E$2899,4, FALSE),1)</f>
        <v>13.4827323417975</v>
      </c>
      <c r="J1906" t="str">
        <f>_xlfn.IFNA(VLOOKUP(A1906,CFASN!$A$1:$E$2899,5, FALSE),1)</f>
        <v>11.9991544231227</v>
      </c>
    </row>
    <row r="1907" spans="1:10" x14ac:dyDescent="0.2">
      <c r="A1907" t="s">
        <v>4055</v>
      </c>
      <c r="B1907" t="str">
        <f>_xlfn.IFNA(VLOOKUP(A1907,Blood!$A$1:$E$2325,3, FALSE),1)</f>
        <v>16.3748227075359</v>
      </c>
      <c r="C1907" t="str">
        <f>_xlfn.IFNA(VLOOKUP(A1907,Blood!$A$1:$E$2325,4, FALSE),1)</f>
        <v>16.7431124315088</v>
      </c>
      <c r="D1907" t="str">
        <f>_xlfn.IFNA(VLOOKUP(A1907,Blood!$A$1:$E$2325,5, FALSE),1)</f>
        <v>14.6060986421334</v>
      </c>
      <c r="E1907" t="str">
        <f>_xlfn.IFNA(VLOOKUP(A1907,'LTB4'!$A$1:$E$2554,3, FALSE),1)</f>
        <v>16.2654154315389</v>
      </c>
      <c r="F1907" t="str">
        <f>_xlfn.IFNA(VLOOKUP(A1907,'LTB4'!$A$1:$E$2554,4, FALSE),1)</f>
        <v>17.8909743331205</v>
      </c>
      <c r="G1907" t="str">
        <f>_xlfn.IFNA(VLOOKUP(A1907,'LTB4'!$A$1:$E$2554,5, FALSE),1)</f>
        <v>16.6784350867541</v>
      </c>
      <c r="H1907" t="str">
        <f>_xlfn.IFNA(VLOOKUP(A1907,CFASN!$A$1:$E$2899,3, FALSE),1)</f>
        <v>15.7491806945075</v>
      </c>
      <c r="I1907" t="str">
        <f>_xlfn.IFNA(VLOOKUP(A1907,CFASN!$A$1:$E$2899,4, FALSE),1)</f>
        <v>18.2911796945492</v>
      </c>
      <c r="J1907" t="str">
        <f>_xlfn.IFNA(VLOOKUP(A1907,CFASN!$A$1:$E$2899,5, FALSE),1)</f>
        <v>18.3634667602604</v>
      </c>
    </row>
    <row r="1908" spans="1:10" x14ac:dyDescent="0.2">
      <c r="A1908" t="s">
        <v>2597</v>
      </c>
      <c r="B1908" t="str">
        <f>_xlfn.IFNA(VLOOKUP(A1908,Blood!$A$1:$E$2325,3, FALSE),1)</f>
        <v>16.0264097549161</v>
      </c>
      <c r="C1908" t="str">
        <f>_xlfn.IFNA(VLOOKUP(A1908,Blood!$A$1:$E$2325,4, FALSE),1)</f>
        <v>16.7419889682818</v>
      </c>
      <c r="D1908" t="str">
        <f>_xlfn.IFNA(VLOOKUP(A1908,Blood!$A$1:$E$2325,5, FALSE),1)</f>
        <v>18.3046798933611</v>
      </c>
      <c r="E1908" t="str">
        <f>_xlfn.IFNA(VLOOKUP(A1908,'LTB4'!$A$1:$E$2554,3, FALSE),1)</f>
        <v>16.1687755874724</v>
      </c>
      <c r="F1908" t="str">
        <f>_xlfn.IFNA(VLOOKUP(A1908,'LTB4'!$A$1:$E$2554,4, FALSE),1)</f>
        <v>17.0556179328299</v>
      </c>
      <c r="G1908" t="str">
        <f>_xlfn.IFNA(VLOOKUP(A1908,'LTB4'!$A$1:$E$2554,5, FALSE),1)</f>
        <v>16.4372985584617</v>
      </c>
      <c r="H1908" t="str">
        <f>_xlfn.IFNA(VLOOKUP(A1908,CFASN!$A$1:$E$2899,3, FALSE),1)</f>
        <v>18.1589730885354</v>
      </c>
      <c r="I1908" t="str">
        <f>_xlfn.IFNA(VLOOKUP(A1908,CFASN!$A$1:$E$2899,4, FALSE),1)</f>
        <v>17.6249555188037</v>
      </c>
      <c r="J1908" t="str">
        <f>_xlfn.IFNA(VLOOKUP(A1908,CFASN!$A$1:$E$2899,5, FALSE),1)</f>
        <v>18.7724724502731</v>
      </c>
    </row>
    <row r="1909" spans="1:10" x14ac:dyDescent="0.2">
      <c r="A1909" t="s">
        <v>2151</v>
      </c>
      <c r="B1909" t="str">
        <f>_xlfn.IFNA(VLOOKUP(A1909,Blood!$A$1:$E$2325,3, FALSE),1)</f>
        <v>14.7446446605374</v>
      </c>
      <c r="C1909" t="str">
        <f>_xlfn.IFNA(VLOOKUP(A1909,Blood!$A$1:$E$2325,4, FALSE),1)</f>
        <v>16.7407689601859</v>
      </c>
      <c r="D1909" t="str">
        <f>_xlfn.IFNA(VLOOKUP(A1909,Blood!$A$1:$E$2325,5, FALSE),1)</f>
        <v>17.9994590475546</v>
      </c>
      <c r="E1909" t="str">
        <f>_xlfn.IFNA(VLOOKUP(A1909,'LTB4'!$A$1:$E$2554,3, FALSE),1)</f>
        <v>16.4171987334653</v>
      </c>
      <c r="F1909" t="str">
        <f>_xlfn.IFNA(VLOOKUP(A1909,'LTB4'!$A$1:$E$2554,4, FALSE),1)</f>
        <v>14.0129561949053</v>
      </c>
      <c r="G1909" t="str">
        <f>_xlfn.IFNA(VLOOKUP(A1909,'LTB4'!$A$1:$E$2554,5, FALSE),1)</f>
        <v>15.802210890979</v>
      </c>
      <c r="H1909" t="str">
        <f>_xlfn.IFNA(VLOOKUP(A1909,CFASN!$A$1:$E$2899,3, FALSE),1)</f>
        <v>17.2990771557593</v>
      </c>
      <c r="I1909" t="str">
        <f>_xlfn.IFNA(VLOOKUP(A1909,CFASN!$A$1:$E$2899,4, FALSE),1)</f>
        <v>18.1374114631902</v>
      </c>
      <c r="J1909" t="str">
        <f>_xlfn.IFNA(VLOOKUP(A1909,CFASN!$A$1:$E$2899,5, FALSE),1)</f>
        <v>20.1239565541379</v>
      </c>
    </row>
    <row r="1910" spans="1:10" x14ac:dyDescent="0.2">
      <c r="A1910" t="s">
        <v>4103</v>
      </c>
      <c r="B1910">
        <f>_xlfn.IFNA(VLOOKUP(A1910,Blood!$A$1:$E$2325,3, FALSE),1)</f>
        <v>1</v>
      </c>
      <c r="C1910" t="str">
        <f>_xlfn.IFNA(VLOOKUP(A1910,Blood!$A$1:$E$2325,4, FALSE),1)</f>
        <v>16.7393587074334</v>
      </c>
      <c r="D1910" t="str">
        <f>_xlfn.IFNA(VLOOKUP(A1910,Blood!$A$1:$E$2325,5, FALSE),1)</f>
        <v>18.7882170054058</v>
      </c>
      <c r="E1910">
        <f>_xlfn.IFNA(VLOOKUP(A1910,'LTB4'!$A$1:$E$2554,3, FALSE),1)</f>
        <v>1</v>
      </c>
      <c r="F1910">
        <f>_xlfn.IFNA(VLOOKUP(A1910,'LTB4'!$A$1:$E$2554,4, FALSE),1)</f>
        <v>1</v>
      </c>
      <c r="G1910">
        <f>_xlfn.IFNA(VLOOKUP(A1910,'LTB4'!$A$1:$E$2554,5, FALSE),1)</f>
        <v>1</v>
      </c>
      <c r="H1910" t="str">
        <f>_xlfn.IFNA(VLOOKUP(A1910,CFASN!$A$1:$E$2899,3, FALSE),1)</f>
        <v>17.1743750247377</v>
      </c>
      <c r="I1910" t="str">
        <f>_xlfn.IFNA(VLOOKUP(A1910,CFASN!$A$1:$E$2899,4, FALSE),1)</f>
        <v>18.1514328238675</v>
      </c>
      <c r="J1910" t="str">
        <f>_xlfn.IFNA(VLOOKUP(A1910,CFASN!$A$1:$E$2899,5, FALSE),1)</f>
        <v>18.1164302685365</v>
      </c>
    </row>
    <row r="1911" spans="1:10" x14ac:dyDescent="0.2">
      <c r="A1911" t="s">
        <v>758</v>
      </c>
      <c r="B1911" t="str">
        <f>_xlfn.IFNA(VLOOKUP(A1911,Blood!$A$1:$E$2325,3, FALSE),1)</f>
        <v>15.7786567040386</v>
      </c>
      <c r="C1911" t="str">
        <f>_xlfn.IFNA(VLOOKUP(A1911,Blood!$A$1:$E$2325,4, FALSE),1)</f>
        <v>16.7368628176043</v>
      </c>
      <c r="D1911" t="str">
        <f>_xlfn.IFNA(VLOOKUP(A1911,Blood!$A$1:$E$2325,5, FALSE),1)</f>
        <v>16.1383091365173</v>
      </c>
      <c r="E1911" t="str">
        <f>_xlfn.IFNA(VLOOKUP(A1911,'LTB4'!$A$1:$E$2554,3, FALSE),1)</f>
        <v>16.0556991380106</v>
      </c>
      <c r="F1911" t="str">
        <f>_xlfn.IFNA(VLOOKUP(A1911,'LTB4'!$A$1:$E$2554,4, FALSE),1)</f>
        <v>14.8711367889483</v>
      </c>
      <c r="G1911" t="str">
        <f>_xlfn.IFNA(VLOOKUP(A1911,'LTB4'!$A$1:$E$2554,5, FALSE),1)</f>
        <v>15.6807596671669</v>
      </c>
      <c r="H1911" t="str">
        <f>_xlfn.IFNA(VLOOKUP(A1911,CFASN!$A$1:$E$2899,3, FALSE),1)</f>
        <v>16.4282996447241</v>
      </c>
      <c r="I1911" t="str">
        <f>_xlfn.IFNA(VLOOKUP(A1911,CFASN!$A$1:$E$2899,4, FALSE),1)</f>
        <v>15.8905421666809</v>
      </c>
      <c r="J1911">
        <f>_xlfn.IFNA(VLOOKUP(A1911,CFASN!$A$1:$E$2899,5, FALSE),1)</f>
        <v>1</v>
      </c>
    </row>
    <row r="1912" spans="1:10" x14ac:dyDescent="0.2">
      <c r="A1912" t="s">
        <v>4406</v>
      </c>
      <c r="B1912" t="str">
        <f>_xlfn.IFNA(VLOOKUP(A1912,Blood!$A$1:$E$2325,3, FALSE),1)</f>
        <v>16.1283621194235</v>
      </c>
      <c r="C1912" t="str">
        <f>_xlfn.IFNA(VLOOKUP(A1912,Blood!$A$1:$E$2325,4, FALSE),1)</f>
        <v>16.7330019446961</v>
      </c>
      <c r="D1912" t="str">
        <f>_xlfn.IFNA(VLOOKUP(A1912,Blood!$A$1:$E$2325,5, FALSE),1)</f>
        <v>17.8758420242284</v>
      </c>
      <c r="E1912" t="str">
        <f>_xlfn.IFNA(VLOOKUP(A1912,'LTB4'!$A$1:$E$2554,3, FALSE),1)</f>
        <v>16.7166914089617</v>
      </c>
      <c r="F1912" t="str">
        <f>_xlfn.IFNA(VLOOKUP(A1912,'LTB4'!$A$1:$E$2554,4, FALSE),1)</f>
        <v>16.6872195312697</v>
      </c>
      <c r="G1912" t="str">
        <f>_xlfn.IFNA(VLOOKUP(A1912,'LTB4'!$A$1:$E$2554,5, FALSE),1)</f>
        <v>16.5890065242861</v>
      </c>
      <c r="H1912" t="str">
        <f>_xlfn.IFNA(VLOOKUP(A1912,CFASN!$A$1:$E$2899,3, FALSE),1)</f>
        <v>17.1053103129363</v>
      </c>
      <c r="I1912" t="str">
        <f>_xlfn.IFNA(VLOOKUP(A1912,CFASN!$A$1:$E$2899,4, FALSE),1)</f>
        <v>17.1909130401516</v>
      </c>
      <c r="J1912" t="str">
        <f>_xlfn.IFNA(VLOOKUP(A1912,CFASN!$A$1:$E$2899,5, FALSE),1)</f>
        <v>17.5022042895701</v>
      </c>
    </row>
    <row r="1913" spans="1:10" x14ac:dyDescent="0.2">
      <c r="A1913" t="s">
        <v>9798</v>
      </c>
      <c r="B1913" t="str">
        <f>_xlfn.IFNA(VLOOKUP(A1913,Blood!$A$1:$E$2325,3, FALSE),1)</f>
        <v>16.4398109096636</v>
      </c>
      <c r="C1913" t="str">
        <f>_xlfn.IFNA(VLOOKUP(A1913,Blood!$A$1:$E$2325,4, FALSE),1)</f>
        <v>16.7327944057175</v>
      </c>
      <c r="D1913" t="str">
        <f>_xlfn.IFNA(VLOOKUP(A1913,Blood!$A$1:$E$2325,5, FALSE),1)</f>
        <v>17.016426568174</v>
      </c>
      <c r="E1913" t="str">
        <f>_xlfn.IFNA(VLOOKUP(A1913,'LTB4'!$A$1:$E$2554,3, FALSE),1)</f>
        <v>16.3444186319615</v>
      </c>
      <c r="F1913" t="str">
        <f>_xlfn.IFNA(VLOOKUP(A1913,'LTB4'!$A$1:$E$2554,4, FALSE),1)</f>
        <v>16.1771841521187</v>
      </c>
      <c r="G1913" t="str">
        <f>_xlfn.IFNA(VLOOKUP(A1913,'LTB4'!$A$1:$E$2554,5, FALSE),1)</f>
        <v>16.5624890195933</v>
      </c>
      <c r="H1913" t="str">
        <f>_xlfn.IFNA(VLOOKUP(A1913,CFASN!$A$1:$E$2899,3, FALSE),1)</f>
        <v>16.899253256965</v>
      </c>
      <c r="I1913" t="str">
        <f>_xlfn.IFNA(VLOOKUP(A1913,CFASN!$A$1:$E$2899,4, FALSE),1)</f>
        <v>17.1642644064184</v>
      </c>
      <c r="J1913" t="str">
        <f>_xlfn.IFNA(VLOOKUP(A1913,CFASN!$A$1:$E$2899,5, FALSE),1)</f>
        <v>16.9830220366737</v>
      </c>
    </row>
    <row r="1914" spans="1:10" x14ac:dyDescent="0.2">
      <c r="A1914" t="s">
        <v>1922</v>
      </c>
      <c r="B1914" t="str">
        <f>_xlfn.IFNA(VLOOKUP(A1914,Blood!$A$1:$E$2325,3, FALSE),1)</f>
        <v>16.1401560789477</v>
      </c>
      <c r="C1914" t="str">
        <f>_xlfn.IFNA(VLOOKUP(A1914,Blood!$A$1:$E$2325,4, FALSE),1)</f>
        <v>16.7268882344761</v>
      </c>
      <c r="D1914" t="str">
        <f>_xlfn.IFNA(VLOOKUP(A1914,Blood!$A$1:$E$2325,5, FALSE),1)</f>
        <v>15.2127433488253</v>
      </c>
      <c r="E1914" t="str">
        <f>_xlfn.IFNA(VLOOKUP(A1914,'LTB4'!$A$1:$E$2554,3, FALSE),1)</f>
        <v>16.3623561018121</v>
      </c>
      <c r="F1914" t="str">
        <f>_xlfn.IFNA(VLOOKUP(A1914,'LTB4'!$A$1:$E$2554,4, FALSE),1)</f>
        <v>16.4924873450928</v>
      </c>
      <c r="G1914" t="str">
        <f>_xlfn.IFNA(VLOOKUP(A1914,'LTB4'!$A$1:$E$2554,5, FALSE),1)</f>
        <v>15.052670993679</v>
      </c>
      <c r="H1914" t="str">
        <f>_xlfn.IFNA(VLOOKUP(A1914,CFASN!$A$1:$E$2899,3, FALSE),1)</f>
        <v>16.538728507746</v>
      </c>
      <c r="I1914" t="str">
        <f>_xlfn.IFNA(VLOOKUP(A1914,CFASN!$A$1:$E$2899,4, FALSE),1)</f>
        <v>15.4924188862574</v>
      </c>
      <c r="J1914" t="str">
        <f>_xlfn.IFNA(VLOOKUP(A1914,CFASN!$A$1:$E$2899,5, FALSE),1)</f>
        <v>17.8137129371027</v>
      </c>
    </row>
    <row r="1915" spans="1:10" x14ac:dyDescent="0.2">
      <c r="A1915" t="s">
        <v>3838</v>
      </c>
      <c r="B1915" t="str">
        <f>_xlfn.IFNA(VLOOKUP(A1915,Blood!$A$1:$E$2325,3, FALSE),1)</f>
        <v>17.3230682515232</v>
      </c>
      <c r="C1915" t="str">
        <f>_xlfn.IFNA(VLOOKUP(A1915,Blood!$A$1:$E$2325,4, FALSE),1)</f>
        <v>16.7210347526232</v>
      </c>
      <c r="D1915">
        <f>_xlfn.IFNA(VLOOKUP(A1915,Blood!$A$1:$E$2325,5, FALSE),1)</f>
        <v>1</v>
      </c>
      <c r="E1915" t="str">
        <f>_xlfn.IFNA(VLOOKUP(A1915,'LTB4'!$A$1:$E$2554,3, FALSE),1)</f>
        <v>15.9132813535502</v>
      </c>
      <c r="F1915" t="str">
        <f>_xlfn.IFNA(VLOOKUP(A1915,'LTB4'!$A$1:$E$2554,4, FALSE),1)</f>
        <v>17.5423139806885</v>
      </c>
      <c r="G1915" t="str">
        <f>_xlfn.IFNA(VLOOKUP(A1915,'LTB4'!$A$1:$E$2554,5, FALSE),1)</f>
        <v>17.7724305663942</v>
      </c>
      <c r="H1915" t="str">
        <f>_xlfn.IFNA(VLOOKUP(A1915,CFASN!$A$1:$E$2899,3, FALSE),1)</f>
        <v>19.4226842023275</v>
      </c>
      <c r="I1915" t="str">
        <f>_xlfn.IFNA(VLOOKUP(A1915,CFASN!$A$1:$E$2899,4, FALSE),1)</f>
        <v>17.6793996879087</v>
      </c>
      <c r="J1915" t="str">
        <f>_xlfn.IFNA(VLOOKUP(A1915,CFASN!$A$1:$E$2899,5, FALSE),1)</f>
        <v>19.1987400970908</v>
      </c>
    </row>
    <row r="1916" spans="1:10" x14ac:dyDescent="0.2">
      <c r="A1916" t="s">
        <v>7891</v>
      </c>
      <c r="B1916" t="str">
        <f>_xlfn.IFNA(VLOOKUP(A1916,Blood!$A$1:$E$2325,3, FALSE),1)</f>
        <v>12.7477419369304</v>
      </c>
      <c r="C1916" t="str">
        <f>_xlfn.IFNA(VLOOKUP(A1916,Blood!$A$1:$E$2325,4, FALSE),1)</f>
        <v>16.7189348321789</v>
      </c>
      <c r="D1916" t="str">
        <f>_xlfn.IFNA(VLOOKUP(A1916,Blood!$A$1:$E$2325,5, FALSE),1)</f>
        <v>18.0376368550727</v>
      </c>
      <c r="E1916" t="str">
        <f>_xlfn.IFNA(VLOOKUP(A1916,'LTB4'!$A$1:$E$2554,3, FALSE),1)</f>
        <v>16.8112237358496</v>
      </c>
      <c r="F1916" t="str">
        <f>_xlfn.IFNA(VLOOKUP(A1916,'LTB4'!$A$1:$E$2554,4, FALSE),1)</f>
        <v>16.7561252217048</v>
      </c>
      <c r="G1916" t="str">
        <f>_xlfn.IFNA(VLOOKUP(A1916,'LTB4'!$A$1:$E$2554,5, FALSE),1)</f>
        <v>17.3046276120936</v>
      </c>
      <c r="H1916" t="str">
        <f>_xlfn.IFNA(VLOOKUP(A1916,CFASN!$A$1:$E$2899,3, FALSE),1)</f>
        <v>16.8087505493657</v>
      </c>
      <c r="I1916" t="str">
        <f>_xlfn.IFNA(VLOOKUP(A1916,CFASN!$A$1:$E$2899,4, FALSE),1)</f>
        <v>18.2885461966179</v>
      </c>
      <c r="J1916" t="str">
        <f>_xlfn.IFNA(VLOOKUP(A1916,CFASN!$A$1:$E$2899,5, FALSE),1)</f>
        <v>20.1455876560808</v>
      </c>
    </row>
    <row r="1917" spans="1:10" x14ac:dyDescent="0.2">
      <c r="A1917" t="s">
        <v>2137</v>
      </c>
      <c r="B1917">
        <f>_xlfn.IFNA(VLOOKUP(A1917,Blood!$A$1:$E$2325,3, FALSE),1)</f>
        <v>1</v>
      </c>
      <c r="C1917" t="str">
        <f>_xlfn.IFNA(VLOOKUP(A1917,Blood!$A$1:$E$2325,4, FALSE),1)</f>
        <v>16.7176586864397</v>
      </c>
      <c r="D1917" t="str">
        <f>_xlfn.IFNA(VLOOKUP(A1917,Blood!$A$1:$E$2325,5, FALSE),1)</f>
        <v>17.9221589897771</v>
      </c>
      <c r="E1917" t="str">
        <f>_xlfn.IFNA(VLOOKUP(A1917,'LTB4'!$A$1:$E$2554,3, FALSE),1)</f>
        <v>15.7825337308707</v>
      </c>
      <c r="F1917" t="str">
        <f>_xlfn.IFNA(VLOOKUP(A1917,'LTB4'!$A$1:$E$2554,4, FALSE),1)</f>
        <v>16.2186143168613</v>
      </c>
      <c r="G1917" t="str">
        <f>_xlfn.IFNA(VLOOKUP(A1917,'LTB4'!$A$1:$E$2554,5, FALSE),1)</f>
        <v>17.2421115837454</v>
      </c>
      <c r="H1917">
        <f>_xlfn.IFNA(VLOOKUP(A1917,CFASN!$A$1:$E$2899,3, FALSE),1)</f>
        <v>1</v>
      </c>
      <c r="I1917">
        <f>_xlfn.IFNA(VLOOKUP(A1917,CFASN!$A$1:$E$2899,4, FALSE),1)</f>
        <v>1</v>
      </c>
      <c r="J1917">
        <f>_xlfn.IFNA(VLOOKUP(A1917,CFASN!$A$1:$E$2899,5, FALSE),1)</f>
        <v>1</v>
      </c>
    </row>
    <row r="1918" spans="1:10" x14ac:dyDescent="0.2">
      <c r="A1918" t="s">
        <v>5657</v>
      </c>
      <c r="B1918" t="str">
        <f>_xlfn.IFNA(VLOOKUP(A1918,Blood!$A$1:$E$2325,3, FALSE),1)</f>
        <v>14.8490157031949</v>
      </c>
      <c r="C1918" t="str">
        <f>_xlfn.IFNA(VLOOKUP(A1918,Blood!$A$1:$E$2325,4, FALSE),1)</f>
        <v>16.7151308288679</v>
      </c>
      <c r="D1918" t="str">
        <f>_xlfn.IFNA(VLOOKUP(A1918,Blood!$A$1:$E$2325,5, FALSE),1)</f>
        <v>15.4430277024229</v>
      </c>
      <c r="E1918">
        <f>_xlfn.IFNA(VLOOKUP(A1918,'LTB4'!$A$1:$E$2554,3, FALSE),1)</f>
        <v>1</v>
      </c>
      <c r="F1918">
        <f>_xlfn.IFNA(VLOOKUP(A1918,'LTB4'!$A$1:$E$2554,4, FALSE),1)</f>
        <v>1</v>
      </c>
      <c r="G1918">
        <f>_xlfn.IFNA(VLOOKUP(A1918,'LTB4'!$A$1:$E$2554,5, FALSE),1)</f>
        <v>1</v>
      </c>
      <c r="H1918">
        <f>_xlfn.IFNA(VLOOKUP(A1918,CFASN!$A$1:$E$2899,3, FALSE),1)</f>
        <v>1</v>
      </c>
      <c r="I1918">
        <f>_xlfn.IFNA(VLOOKUP(A1918,CFASN!$A$1:$E$2899,4, FALSE),1)</f>
        <v>1</v>
      </c>
      <c r="J1918">
        <f>_xlfn.IFNA(VLOOKUP(A1918,CFASN!$A$1:$E$2899,5, FALSE),1)</f>
        <v>1</v>
      </c>
    </row>
    <row r="1919" spans="1:10" x14ac:dyDescent="0.2">
      <c r="A1919" t="s">
        <v>8034</v>
      </c>
      <c r="B1919" t="str">
        <f>_xlfn.IFNA(VLOOKUP(A1919,Blood!$A$1:$E$2325,3, FALSE),1)</f>
        <v>15.8647550272622</v>
      </c>
      <c r="C1919" t="str">
        <f>_xlfn.IFNA(VLOOKUP(A1919,Blood!$A$1:$E$2325,4, FALSE),1)</f>
        <v>16.7118878523067</v>
      </c>
      <c r="D1919" t="str">
        <f>_xlfn.IFNA(VLOOKUP(A1919,Blood!$A$1:$E$2325,5, FALSE),1)</f>
        <v>17.8902031103575</v>
      </c>
      <c r="E1919" t="str">
        <f>_xlfn.IFNA(VLOOKUP(A1919,'LTB4'!$A$1:$E$2554,3, FALSE),1)</f>
        <v>17.4082762458059</v>
      </c>
      <c r="F1919" t="str">
        <f>_xlfn.IFNA(VLOOKUP(A1919,'LTB4'!$A$1:$E$2554,4, FALSE),1)</f>
        <v>16.2909624441293</v>
      </c>
      <c r="G1919" t="str">
        <f>_xlfn.IFNA(VLOOKUP(A1919,'LTB4'!$A$1:$E$2554,5, FALSE),1)</f>
        <v>15.3474007746491</v>
      </c>
      <c r="H1919" t="str">
        <f>_xlfn.IFNA(VLOOKUP(A1919,CFASN!$A$1:$E$2899,3, FALSE),1)</f>
        <v>17.9528720355391</v>
      </c>
      <c r="I1919" t="str">
        <f>_xlfn.IFNA(VLOOKUP(A1919,CFASN!$A$1:$E$2899,4, FALSE),1)</f>
        <v>16.9739896218921</v>
      </c>
      <c r="J1919" t="str">
        <f>_xlfn.IFNA(VLOOKUP(A1919,CFASN!$A$1:$E$2899,5, FALSE),1)</f>
        <v>18.1876565335531</v>
      </c>
    </row>
    <row r="1920" spans="1:10" x14ac:dyDescent="0.2">
      <c r="A1920" t="s">
        <v>3780</v>
      </c>
      <c r="B1920" t="str">
        <f>_xlfn.IFNA(VLOOKUP(A1920,Blood!$A$1:$E$2325,3, FALSE),1)</f>
        <v>15.456559766335</v>
      </c>
      <c r="C1920" t="str">
        <f>_xlfn.IFNA(VLOOKUP(A1920,Blood!$A$1:$E$2325,4, FALSE),1)</f>
        <v>16.7100712068221</v>
      </c>
      <c r="D1920" t="str">
        <f>_xlfn.IFNA(VLOOKUP(A1920,Blood!$A$1:$E$2325,5, FALSE),1)</f>
        <v>17.5350140832215</v>
      </c>
      <c r="E1920">
        <f>_xlfn.IFNA(VLOOKUP(A1920,'LTB4'!$A$1:$E$2554,3, FALSE),1)</f>
        <v>1</v>
      </c>
      <c r="F1920" t="str">
        <f>_xlfn.IFNA(VLOOKUP(A1920,'LTB4'!$A$1:$E$2554,4, FALSE),1)</f>
        <v>16.4724285379757</v>
      </c>
      <c r="G1920" t="str">
        <f>_xlfn.IFNA(VLOOKUP(A1920,'LTB4'!$A$1:$E$2554,5, FALSE),1)</f>
        <v>16.4284681352292</v>
      </c>
      <c r="H1920" t="str">
        <f>_xlfn.IFNA(VLOOKUP(A1920,CFASN!$A$1:$E$2899,3, FALSE),1)</f>
        <v>17.7193821358406</v>
      </c>
      <c r="I1920" t="str">
        <f>_xlfn.IFNA(VLOOKUP(A1920,CFASN!$A$1:$E$2899,4, FALSE),1)</f>
        <v>17.6811011207753</v>
      </c>
      <c r="J1920" t="str">
        <f>_xlfn.IFNA(VLOOKUP(A1920,CFASN!$A$1:$E$2899,5, FALSE),1)</f>
        <v>18.9889398160478</v>
      </c>
    </row>
    <row r="1921" spans="1:10" x14ac:dyDescent="0.2">
      <c r="A1921" t="s">
        <v>4707</v>
      </c>
      <c r="B1921" t="str">
        <f>_xlfn.IFNA(VLOOKUP(A1921,Blood!$A$1:$E$2325,3, FALSE),1)</f>
        <v>14.4337114845603</v>
      </c>
      <c r="C1921" t="str">
        <f>_xlfn.IFNA(VLOOKUP(A1921,Blood!$A$1:$E$2325,4, FALSE),1)</f>
        <v>16.706647100295</v>
      </c>
      <c r="D1921" t="str">
        <f>_xlfn.IFNA(VLOOKUP(A1921,Blood!$A$1:$E$2325,5, FALSE),1)</f>
        <v>18.6445481370334</v>
      </c>
      <c r="E1921" t="str">
        <f>_xlfn.IFNA(VLOOKUP(A1921,'LTB4'!$A$1:$E$2554,3, FALSE),1)</f>
        <v>16.0078182145702</v>
      </c>
      <c r="F1921" t="str">
        <f>_xlfn.IFNA(VLOOKUP(A1921,'LTB4'!$A$1:$E$2554,4, FALSE),1)</f>
        <v>16.3139627922879</v>
      </c>
      <c r="G1921" t="str">
        <f>_xlfn.IFNA(VLOOKUP(A1921,'LTB4'!$A$1:$E$2554,5, FALSE),1)</f>
        <v>17.1311009101475</v>
      </c>
      <c r="H1921" t="str">
        <f>_xlfn.IFNA(VLOOKUP(A1921,CFASN!$A$1:$E$2899,3, FALSE),1)</f>
        <v>17.802794588861</v>
      </c>
      <c r="I1921" t="str">
        <f>_xlfn.IFNA(VLOOKUP(A1921,CFASN!$A$1:$E$2899,4, FALSE),1)</f>
        <v>17.6470341937723</v>
      </c>
      <c r="J1921" t="str">
        <f>_xlfn.IFNA(VLOOKUP(A1921,CFASN!$A$1:$E$2899,5, FALSE),1)</f>
        <v>18.0838005359503</v>
      </c>
    </row>
    <row r="1922" spans="1:10" x14ac:dyDescent="0.2">
      <c r="A1922" t="s">
        <v>9135</v>
      </c>
      <c r="B1922" t="str">
        <f>_xlfn.IFNA(VLOOKUP(A1922,Blood!$A$1:$E$2325,3, FALSE),1)</f>
        <v>14.4307674534414</v>
      </c>
      <c r="C1922" t="str">
        <f>_xlfn.IFNA(VLOOKUP(A1922,Blood!$A$1:$E$2325,4, FALSE),1)</f>
        <v>16.7049086986388</v>
      </c>
      <c r="D1922" t="str">
        <f>_xlfn.IFNA(VLOOKUP(A1922,Blood!$A$1:$E$2325,5, FALSE),1)</f>
        <v>16.1434345357412</v>
      </c>
      <c r="E1922" t="str">
        <f>_xlfn.IFNA(VLOOKUP(A1922,'LTB4'!$A$1:$E$2554,3, FALSE),1)</f>
        <v>15.2908060455558</v>
      </c>
      <c r="F1922" t="str">
        <f>_xlfn.IFNA(VLOOKUP(A1922,'LTB4'!$A$1:$E$2554,4, FALSE),1)</f>
        <v>15.3077913733755</v>
      </c>
      <c r="G1922" t="str">
        <f>_xlfn.IFNA(VLOOKUP(A1922,'LTB4'!$A$1:$E$2554,5, FALSE),1)</f>
        <v>15.1802840953442</v>
      </c>
      <c r="H1922">
        <f>_xlfn.IFNA(VLOOKUP(A1922,CFASN!$A$1:$E$2899,3, FALSE),1)</f>
        <v>1</v>
      </c>
      <c r="I1922">
        <f>_xlfn.IFNA(VLOOKUP(A1922,CFASN!$A$1:$E$2899,4, FALSE),1)</f>
        <v>1</v>
      </c>
      <c r="J1922">
        <f>_xlfn.IFNA(VLOOKUP(A1922,CFASN!$A$1:$E$2899,5, FALSE),1)</f>
        <v>1</v>
      </c>
    </row>
    <row r="1923" spans="1:10" x14ac:dyDescent="0.2">
      <c r="A1923" t="s">
        <v>9480</v>
      </c>
      <c r="B1923" t="str">
        <f>_xlfn.IFNA(VLOOKUP(A1923,Blood!$A$1:$E$2325,3, FALSE),1)</f>
        <v>14.4471348977428</v>
      </c>
      <c r="C1923" t="str">
        <f>_xlfn.IFNA(VLOOKUP(A1923,Blood!$A$1:$E$2325,4, FALSE),1)</f>
        <v>16.7047817456565</v>
      </c>
      <c r="D1923" t="str">
        <f>_xlfn.IFNA(VLOOKUP(A1923,Blood!$A$1:$E$2325,5, FALSE),1)</f>
        <v>16.5369453208729</v>
      </c>
      <c r="E1923">
        <f>_xlfn.IFNA(VLOOKUP(A1923,'LTB4'!$A$1:$E$2554,3, FALSE),1)</f>
        <v>1</v>
      </c>
      <c r="F1923" t="str">
        <f>_xlfn.IFNA(VLOOKUP(A1923,'LTB4'!$A$1:$E$2554,4, FALSE),1)</f>
        <v>15.5041982867495</v>
      </c>
      <c r="G1923" t="str">
        <f>_xlfn.IFNA(VLOOKUP(A1923,'LTB4'!$A$1:$E$2554,5, FALSE),1)</f>
        <v>15.7490261427256</v>
      </c>
      <c r="H1923">
        <f>_xlfn.IFNA(VLOOKUP(A1923,CFASN!$A$1:$E$2899,3, FALSE),1)</f>
        <v>1</v>
      </c>
      <c r="I1923">
        <f>_xlfn.IFNA(VLOOKUP(A1923,CFASN!$A$1:$E$2899,4, FALSE),1)</f>
        <v>1</v>
      </c>
      <c r="J1923">
        <f>_xlfn.IFNA(VLOOKUP(A1923,CFASN!$A$1:$E$2899,5, FALSE),1)</f>
        <v>1</v>
      </c>
    </row>
    <row r="1924" spans="1:10" x14ac:dyDescent="0.2">
      <c r="A1924" t="s">
        <v>5539</v>
      </c>
      <c r="B1924" t="str">
        <f>_xlfn.IFNA(VLOOKUP(A1924,Blood!$A$1:$E$2325,3, FALSE),1)</f>
        <v>15.2885629391885</v>
      </c>
      <c r="C1924" t="str">
        <f>_xlfn.IFNA(VLOOKUP(A1924,Blood!$A$1:$E$2325,4, FALSE),1)</f>
        <v>16.7034458378126</v>
      </c>
      <c r="D1924" t="str">
        <f>_xlfn.IFNA(VLOOKUP(A1924,Blood!$A$1:$E$2325,5, FALSE),1)</f>
        <v>16.7239471190417</v>
      </c>
      <c r="E1924" t="str">
        <f>_xlfn.IFNA(VLOOKUP(A1924,'LTB4'!$A$1:$E$2554,3, FALSE),1)</f>
        <v>15.6229537036946</v>
      </c>
      <c r="F1924" t="str">
        <f>_xlfn.IFNA(VLOOKUP(A1924,'LTB4'!$A$1:$E$2554,4, FALSE),1)</f>
        <v>15.0463263859656</v>
      </c>
      <c r="G1924" t="str">
        <f>_xlfn.IFNA(VLOOKUP(A1924,'LTB4'!$A$1:$E$2554,5, FALSE),1)</f>
        <v>15.5878339389599</v>
      </c>
      <c r="H1924" t="str">
        <f>_xlfn.IFNA(VLOOKUP(A1924,CFASN!$A$1:$E$2899,3, FALSE),1)</f>
        <v>16.5201537125638</v>
      </c>
      <c r="I1924" t="str">
        <f>_xlfn.IFNA(VLOOKUP(A1924,CFASN!$A$1:$E$2899,4, FALSE),1)</f>
        <v>16.7399797619405</v>
      </c>
      <c r="J1924" t="str">
        <f>_xlfn.IFNA(VLOOKUP(A1924,CFASN!$A$1:$E$2899,5, FALSE),1)</f>
        <v>16.983300767335</v>
      </c>
    </row>
    <row r="1925" spans="1:10" x14ac:dyDescent="0.2">
      <c r="A1925" t="s">
        <v>4457</v>
      </c>
      <c r="B1925" t="str">
        <f>_xlfn.IFNA(VLOOKUP(A1925,Blood!$A$1:$E$2325,3, FALSE),1)</f>
        <v>15.7441426958763</v>
      </c>
      <c r="C1925" t="str">
        <f>_xlfn.IFNA(VLOOKUP(A1925,Blood!$A$1:$E$2325,4, FALSE),1)</f>
        <v>16.6970643906841</v>
      </c>
      <c r="D1925" t="str">
        <f>_xlfn.IFNA(VLOOKUP(A1925,Blood!$A$1:$E$2325,5, FALSE),1)</f>
        <v>16.0953558117652</v>
      </c>
      <c r="E1925" t="str">
        <f>_xlfn.IFNA(VLOOKUP(A1925,'LTB4'!$A$1:$E$2554,3, FALSE),1)</f>
        <v>16.3952010695584</v>
      </c>
      <c r="F1925" t="str">
        <f>_xlfn.IFNA(VLOOKUP(A1925,'LTB4'!$A$1:$E$2554,4, FALSE),1)</f>
        <v>15.1953779750953</v>
      </c>
      <c r="G1925" t="str">
        <f>_xlfn.IFNA(VLOOKUP(A1925,'LTB4'!$A$1:$E$2554,5, FALSE),1)</f>
        <v>15.4579729021533</v>
      </c>
      <c r="H1925" t="str">
        <f>_xlfn.IFNA(VLOOKUP(A1925,CFASN!$A$1:$E$2899,3, FALSE),1)</f>
        <v>16.179311729998</v>
      </c>
      <c r="I1925" t="str">
        <f>_xlfn.IFNA(VLOOKUP(A1925,CFASN!$A$1:$E$2899,4, FALSE),1)</f>
        <v>15.8052702841848</v>
      </c>
      <c r="J1925" t="str">
        <f>_xlfn.IFNA(VLOOKUP(A1925,CFASN!$A$1:$E$2899,5, FALSE),1)</f>
        <v>16.1477137223522</v>
      </c>
    </row>
    <row r="1926" spans="1:10" x14ac:dyDescent="0.2">
      <c r="A1926" t="s">
        <v>10128</v>
      </c>
      <c r="B1926" t="str">
        <f>_xlfn.IFNA(VLOOKUP(A1926,Blood!$A$1:$E$2325,3, FALSE),1)</f>
        <v>16.0932205009063</v>
      </c>
      <c r="C1926" t="str">
        <f>_xlfn.IFNA(VLOOKUP(A1926,Blood!$A$1:$E$2325,4, FALSE),1)</f>
        <v>16.6908982832148</v>
      </c>
      <c r="D1926" t="str">
        <f>_xlfn.IFNA(VLOOKUP(A1926,Blood!$A$1:$E$2325,5, FALSE),1)</f>
        <v>16.9733459087061</v>
      </c>
      <c r="E1926">
        <f>_xlfn.IFNA(VLOOKUP(A1926,'LTB4'!$A$1:$E$2554,3, FALSE),1)</f>
        <v>1</v>
      </c>
      <c r="F1926">
        <f>_xlfn.IFNA(VLOOKUP(A1926,'LTB4'!$A$1:$E$2554,4, FALSE),1)</f>
        <v>1</v>
      </c>
      <c r="G1926">
        <f>_xlfn.IFNA(VLOOKUP(A1926,'LTB4'!$A$1:$E$2554,5, FALSE),1)</f>
        <v>1</v>
      </c>
      <c r="H1926">
        <f>_xlfn.IFNA(VLOOKUP(A1926,CFASN!$A$1:$E$2899,3, FALSE),1)</f>
        <v>1</v>
      </c>
      <c r="I1926">
        <f>_xlfn.IFNA(VLOOKUP(A1926,CFASN!$A$1:$E$2899,4, FALSE),1)</f>
        <v>1</v>
      </c>
      <c r="J1926">
        <f>_xlfn.IFNA(VLOOKUP(A1926,CFASN!$A$1:$E$2899,5, FALSE),1)</f>
        <v>1</v>
      </c>
    </row>
    <row r="1927" spans="1:10" x14ac:dyDescent="0.2">
      <c r="A1927" t="s">
        <v>9597</v>
      </c>
      <c r="B1927">
        <f>_xlfn.IFNA(VLOOKUP(A1927,Blood!$A$1:$E$2325,3, FALSE),1)</f>
        <v>1</v>
      </c>
      <c r="C1927" t="str">
        <f>_xlfn.IFNA(VLOOKUP(A1927,Blood!$A$1:$E$2325,4, FALSE),1)</f>
        <v>16.6828432894875</v>
      </c>
      <c r="D1927" t="str">
        <f>_xlfn.IFNA(VLOOKUP(A1927,Blood!$A$1:$E$2325,5, FALSE),1)</f>
        <v>14.3571017794332</v>
      </c>
      <c r="E1927" t="str">
        <f>_xlfn.IFNA(VLOOKUP(A1927,'LTB4'!$A$1:$E$2554,3, FALSE),1)</f>
        <v>15.2116386498072</v>
      </c>
      <c r="F1927" t="str">
        <f>_xlfn.IFNA(VLOOKUP(A1927,'LTB4'!$A$1:$E$2554,4, FALSE),1)</f>
        <v>16.289417358565</v>
      </c>
      <c r="G1927" t="str">
        <f>_xlfn.IFNA(VLOOKUP(A1927,'LTB4'!$A$1:$E$2554,5, FALSE),1)</f>
        <v>13.7768750676748</v>
      </c>
      <c r="H1927" t="str">
        <f>_xlfn.IFNA(VLOOKUP(A1927,CFASN!$A$1:$E$2899,3, FALSE),1)</f>
        <v>16.952180808062</v>
      </c>
      <c r="I1927" t="str">
        <f>_xlfn.IFNA(VLOOKUP(A1927,CFASN!$A$1:$E$2899,4, FALSE),1)</f>
        <v>17.8569847174686</v>
      </c>
      <c r="J1927" t="str">
        <f>_xlfn.IFNA(VLOOKUP(A1927,CFASN!$A$1:$E$2899,5, FALSE),1)</f>
        <v>17.9136300269572</v>
      </c>
    </row>
    <row r="1928" spans="1:10" x14ac:dyDescent="0.2">
      <c r="A1928" t="s">
        <v>11077</v>
      </c>
      <c r="B1928" t="str">
        <f>_xlfn.IFNA(VLOOKUP(A1928,Blood!$A$1:$E$2325,3, FALSE),1)</f>
        <v>14.2308835721768</v>
      </c>
      <c r="C1928" t="str">
        <f>_xlfn.IFNA(VLOOKUP(A1928,Blood!$A$1:$E$2325,4, FALSE),1)</f>
        <v>16.6788449319718</v>
      </c>
      <c r="D1928" t="str">
        <f>_xlfn.IFNA(VLOOKUP(A1928,Blood!$A$1:$E$2325,5, FALSE),1)</f>
        <v>14.7248974975953</v>
      </c>
      <c r="E1928" t="str">
        <f>_xlfn.IFNA(VLOOKUP(A1928,'LTB4'!$A$1:$E$2554,3, FALSE),1)</f>
        <v>15.2070848817405</v>
      </c>
      <c r="F1928" t="str">
        <f>_xlfn.IFNA(VLOOKUP(A1928,'LTB4'!$A$1:$E$2554,4, FALSE),1)</f>
        <v>15.7758288699436</v>
      </c>
      <c r="G1928" t="str">
        <f>_xlfn.IFNA(VLOOKUP(A1928,'LTB4'!$A$1:$E$2554,5, FALSE),1)</f>
        <v>14.556308460894</v>
      </c>
      <c r="H1928" t="str">
        <f>_xlfn.IFNA(VLOOKUP(A1928,CFASN!$A$1:$E$2899,3, FALSE),1)</f>
        <v>16.6699689121605</v>
      </c>
      <c r="I1928" t="str">
        <f>_xlfn.IFNA(VLOOKUP(A1928,CFASN!$A$1:$E$2899,4, FALSE),1)</f>
        <v>15.890114357998</v>
      </c>
      <c r="J1928" t="str">
        <f>_xlfn.IFNA(VLOOKUP(A1928,CFASN!$A$1:$E$2899,5, FALSE),1)</f>
        <v>17.164474575703</v>
      </c>
    </row>
    <row r="1929" spans="1:10" x14ac:dyDescent="0.2">
      <c r="A1929" t="s">
        <v>8087</v>
      </c>
      <c r="B1929" t="str">
        <f>_xlfn.IFNA(VLOOKUP(A1929,Blood!$A$1:$E$2325,3, FALSE),1)</f>
        <v>14.8220130828811</v>
      </c>
      <c r="C1929" t="str">
        <f>_xlfn.IFNA(VLOOKUP(A1929,Blood!$A$1:$E$2325,4, FALSE),1)</f>
        <v>16.6673749252211</v>
      </c>
      <c r="D1929">
        <f>_xlfn.IFNA(VLOOKUP(A1929,Blood!$A$1:$E$2325,5, FALSE),1)</f>
        <v>1</v>
      </c>
      <c r="E1929">
        <f>_xlfn.IFNA(VLOOKUP(A1929,'LTB4'!$A$1:$E$2554,3, FALSE),1)</f>
        <v>1</v>
      </c>
      <c r="F1929">
        <f>_xlfn.IFNA(VLOOKUP(A1929,'LTB4'!$A$1:$E$2554,4, FALSE),1)</f>
        <v>1</v>
      </c>
      <c r="G1929">
        <f>_xlfn.IFNA(VLOOKUP(A1929,'LTB4'!$A$1:$E$2554,5, FALSE),1)</f>
        <v>1</v>
      </c>
      <c r="H1929">
        <f>_xlfn.IFNA(VLOOKUP(A1929,CFASN!$A$1:$E$2899,3, FALSE),1)</f>
        <v>1</v>
      </c>
      <c r="I1929">
        <f>_xlfn.IFNA(VLOOKUP(A1929,CFASN!$A$1:$E$2899,4, FALSE),1)</f>
        <v>1</v>
      </c>
      <c r="J1929">
        <f>_xlfn.IFNA(VLOOKUP(A1929,CFASN!$A$1:$E$2899,5, FALSE),1)</f>
        <v>1</v>
      </c>
    </row>
    <row r="1930" spans="1:10" x14ac:dyDescent="0.2">
      <c r="A1930" t="s">
        <v>5079</v>
      </c>
      <c r="B1930" t="str">
        <f>_xlfn.IFNA(VLOOKUP(A1930,Blood!$A$1:$E$2325,3, FALSE),1)</f>
        <v>14.9377875884704</v>
      </c>
      <c r="C1930" t="str">
        <f>_xlfn.IFNA(VLOOKUP(A1930,Blood!$A$1:$E$2325,4, FALSE),1)</f>
        <v>16.6653359171852</v>
      </c>
      <c r="D1930" t="str">
        <f>_xlfn.IFNA(VLOOKUP(A1930,Blood!$A$1:$E$2325,5, FALSE),1)</f>
        <v>16.4560784283616</v>
      </c>
      <c r="E1930" t="str">
        <f>_xlfn.IFNA(VLOOKUP(A1930,'LTB4'!$A$1:$E$2554,3, FALSE),1)</f>
        <v>15.6047356392464</v>
      </c>
      <c r="F1930">
        <f>_xlfn.IFNA(VLOOKUP(A1930,'LTB4'!$A$1:$E$2554,4, FALSE),1)</f>
        <v>1</v>
      </c>
      <c r="G1930" t="str">
        <f>_xlfn.IFNA(VLOOKUP(A1930,'LTB4'!$A$1:$E$2554,5, FALSE),1)</f>
        <v>16.22308914643</v>
      </c>
      <c r="H1930" t="str">
        <f>_xlfn.IFNA(VLOOKUP(A1930,CFASN!$A$1:$E$2899,3, FALSE),1)</f>
        <v>16.5560487036603</v>
      </c>
      <c r="I1930" t="str">
        <f>_xlfn.IFNA(VLOOKUP(A1930,CFASN!$A$1:$E$2899,4, FALSE),1)</f>
        <v>17.9942595083429</v>
      </c>
      <c r="J1930">
        <f>_xlfn.IFNA(VLOOKUP(A1930,CFASN!$A$1:$E$2899,5, FALSE),1)</f>
        <v>1</v>
      </c>
    </row>
    <row r="1931" spans="1:10" x14ac:dyDescent="0.2">
      <c r="A1931" t="s">
        <v>5882</v>
      </c>
      <c r="B1931">
        <f>_xlfn.IFNA(VLOOKUP(A1931,Blood!$A$1:$E$2325,3, FALSE),1)</f>
        <v>1</v>
      </c>
      <c r="C1931" t="str">
        <f>_xlfn.IFNA(VLOOKUP(A1931,Blood!$A$1:$E$2325,4, FALSE),1)</f>
        <v>16.6636387087707</v>
      </c>
      <c r="D1931" t="str">
        <f>_xlfn.IFNA(VLOOKUP(A1931,Blood!$A$1:$E$2325,5, FALSE),1)</f>
        <v>17.780764871986</v>
      </c>
      <c r="E1931" t="str">
        <f>_xlfn.IFNA(VLOOKUP(A1931,'LTB4'!$A$1:$E$2554,3, FALSE),1)</f>
        <v>16.2456422962917</v>
      </c>
      <c r="F1931" t="str">
        <f>_xlfn.IFNA(VLOOKUP(A1931,'LTB4'!$A$1:$E$2554,4, FALSE),1)</f>
        <v>16.2820455393285</v>
      </c>
      <c r="G1931" t="str">
        <f>_xlfn.IFNA(VLOOKUP(A1931,'LTB4'!$A$1:$E$2554,5, FALSE),1)</f>
        <v>15.9544689714343</v>
      </c>
      <c r="H1931" t="str">
        <f>_xlfn.IFNA(VLOOKUP(A1931,CFASN!$A$1:$E$2899,3, FALSE),1)</f>
        <v>16.9815142144366</v>
      </c>
      <c r="I1931" t="str">
        <f>_xlfn.IFNA(VLOOKUP(A1931,CFASN!$A$1:$E$2899,4, FALSE),1)</f>
        <v>17.3453891574972</v>
      </c>
      <c r="J1931" t="str">
        <f>_xlfn.IFNA(VLOOKUP(A1931,CFASN!$A$1:$E$2899,5, FALSE),1)</f>
        <v>18.6069202347226</v>
      </c>
    </row>
    <row r="1932" spans="1:10" x14ac:dyDescent="0.2">
      <c r="A1932" t="s">
        <v>6192</v>
      </c>
      <c r="B1932" t="str">
        <f>_xlfn.IFNA(VLOOKUP(A1932,Blood!$A$1:$E$2325,3, FALSE),1)</f>
        <v>14.6539515854381</v>
      </c>
      <c r="C1932" t="str">
        <f>_xlfn.IFNA(VLOOKUP(A1932,Blood!$A$1:$E$2325,4, FALSE),1)</f>
        <v>16.6618342200407</v>
      </c>
      <c r="D1932" t="str">
        <f>_xlfn.IFNA(VLOOKUP(A1932,Blood!$A$1:$E$2325,5, FALSE),1)</f>
        <v>15.867596482499</v>
      </c>
      <c r="E1932" t="str">
        <f>_xlfn.IFNA(VLOOKUP(A1932,'LTB4'!$A$1:$E$2554,3, FALSE),1)</f>
        <v>16.2955860035536</v>
      </c>
      <c r="F1932" t="str">
        <f>_xlfn.IFNA(VLOOKUP(A1932,'LTB4'!$A$1:$E$2554,4, FALSE),1)</f>
        <v>15.7822636762673</v>
      </c>
      <c r="G1932" t="str">
        <f>_xlfn.IFNA(VLOOKUP(A1932,'LTB4'!$A$1:$E$2554,5, FALSE),1)</f>
        <v>15.7438675486508</v>
      </c>
      <c r="H1932" t="str">
        <f>_xlfn.IFNA(VLOOKUP(A1932,CFASN!$A$1:$E$2899,3, FALSE),1)</f>
        <v>17.2886436691679</v>
      </c>
      <c r="I1932" t="str">
        <f>_xlfn.IFNA(VLOOKUP(A1932,CFASN!$A$1:$E$2899,4, FALSE),1)</f>
        <v>17.0812132091381</v>
      </c>
      <c r="J1932" t="str">
        <f>_xlfn.IFNA(VLOOKUP(A1932,CFASN!$A$1:$E$2899,5, FALSE),1)</f>
        <v>18.4608374138678</v>
      </c>
    </row>
    <row r="1933" spans="1:10" x14ac:dyDescent="0.2">
      <c r="A1933" t="s">
        <v>4237</v>
      </c>
      <c r="B1933" t="str">
        <f>_xlfn.IFNA(VLOOKUP(A1933,Blood!$A$1:$E$2325,3, FALSE),1)</f>
        <v>15.33187040222</v>
      </c>
      <c r="C1933" t="str">
        <f>_xlfn.IFNA(VLOOKUP(A1933,Blood!$A$1:$E$2325,4, FALSE),1)</f>
        <v>16.6591181364479</v>
      </c>
      <c r="D1933" t="str">
        <f>_xlfn.IFNA(VLOOKUP(A1933,Blood!$A$1:$E$2325,5, FALSE),1)</f>
        <v>16.5476928564619</v>
      </c>
      <c r="E1933" t="str">
        <f>_xlfn.IFNA(VLOOKUP(A1933,'LTB4'!$A$1:$E$2554,3, FALSE),1)</f>
        <v>15.4036855768449</v>
      </c>
      <c r="F1933" t="str">
        <f>_xlfn.IFNA(VLOOKUP(A1933,'LTB4'!$A$1:$E$2554,4, FALSE),1)</f>
        <v>15.4756933274043</v>
      </c>
      <c r="G1933" t="str">
        <f>_xlfn.IFNA(VLOOKUP(A1933,'LTB4'!$A$1:$E$2554,5, FALSE),1)</f>
        <v>15.1199615935836</v>
      </c>
      <c r="H1933" t="str">
        <f>_xlfn.IFNA(VLOOKUP(A1933,CFASN!$A$1:$E$2899,3, FALSE),1)</f>
        <v>16.6744202726954</v>
      </c>
      <c r="I1933" t="str">
        <f>_xlfn.IFNA(VLOOKUP(A1933,CFASN!$A$1:$E$2899,4, FALSE),1)</f>
        <v>15.7852664997301</v>
      </c>
      <c r="J1933" t="str">
        <f>_xlfn.IFNA(VLOOKUP(A1933,CFASN!$A$1:$E$2899,5, FALSE),1)</f>
        <v>17.2859179941719</v>
      </c>
    </row>
    <row r="1934" spans="1:10" x14ac:dyDescent="0.2">
      <c r="A1934" t="s">
        <v>2506</v>
      </c>
      <c r="B1934" t="str">
        <f>_xlfn.IFNA(VLOOKUP(A1934,Blood!$A$1:$E$2325,3, FALSE),1)</f>
        <v>14.6997307680191</v>
      </c>
      <c r="C1934" t="str">
        <f>_xlfn.IFNA(VLOOKUP(A1934,Blood!$A$1:$E$2325,4, FALSE),1)</f>
        <v>16.6536348973337</v>
      </c>
      <c r="D1934" t="str">
        <f>_xlfn.IFNA(VLOOKUP(A1934,Blood!$A$1:$E$2325,5, FALSE),1)</f>
        <v>16.8878441378172</v>
      </c>
      <c r="E1934" t="str">
        <f>_xlfn.IFNA(VLOOKUP(A1934,'LTB4'!$A$1:$E$2554,3, FALSE),1)</f>
        <v>15.8274419506168</v>
      </c>
      <c r="F1934" t="str">
        <f>_xlfn.IFNA(VLOOKUP(A1934,'LTB4'!$A$1:$E$2554,4, FALSE),1)</f>
        <v>17.1661042247614</v>
      </c>
      <c r="G1934" t="str">
        <f>_xlfn.IFNA(VLOOKUP(A1934,'LTB4'!$A$1:$E$2554,5, FALSE),1)</f>
        <v>12.4692347936677</v>
      </c>
      <c r="H1934" t="str">
        <f>_xlfn.IFNA(VLOOKUP(A1934,CFASN!$A$1:$E$2899,3, FALSE),1)</f>
        <v>16.3916997306758</v>
      </c>
      <c r="I1934" t="str">
        <f>_xlfn.IFNA(VLOOKUP(A1934,CFASN!$A$1:$E$2899,4, FALSE),1)</f>
        <v>16.9732368665787</v>
      </c>
      <c r="J1934" t="str">
        <f>_xlfn.IFNA(VLOOKUP(A1934,CFASN!$A$1:$E$2899,5, FALSE),1)</f>
        <v>16.8367277472687</v>
      </c>
    </row>
    <row r="1935" spans="1:10" x14ac:dyDescent="0.2">
      <c r="A1935" t="s">
        <v>4625</v>
      </c>
      <c r="B1935">
        <f>_xlfn.IFNA(VLOOKUP(A1935,Blood!$A$1:$E$2325,3, FALSE),1)</f>
        <v>1</v>
      </c>
      <c r="C1935" t="str">
        <f>_xlfn.IFNA(VLOOKUP(A1935,Blood!$A$1:$E$2325,4, FALSE),1)</f>
        <v>16.6523065221413</v>
      </c>
      <c r="D1935" t="str">
        <f>_xlfn.IFNA(VLOOKUP(A1935,Blood!$A$1:$E$2325,5, FALSE),1)</f>
        <v>17.6485180363931</v>
      </c>
      <c r="E1935">
        <f>_xlfn.IFNA(VLOOKUP(A1935,'LTB4'!$A$1:$E$2554,3, FALSE),1)</f>
        <v>1</v>
      </c>
      <c r="F1935">
        <f>_xlfn.IFNA(VLOOKUP(A1935,'LTB4'!$A$1:$E$2554,4, FALSE),1)</f>
        <v>1</v>
      </c>
      <c r="G1935">
        <f>_xlfn.IFNA(VLOOKUP(A1935,'LTB4'!$A$1:$E$2554,5, FALSE),1)</f>
        <v>1</v>
      </c>
      <c r="H1935">
        <f>_xlfn.IFNA(VLOOKUP(A1935,CFASN!$A$1:$E$2899,3, FALSE),1)</f>
        <v>1</v>
      </c>
      <c r="I1935">
        <f>_xlfn.IFNA(VLOOKUP(A1935,CFASN!$A$1:$E$2899,4, FALSE),1)</f>
        <v>1</v>
      </c>
      <c r="J1935">
        <f>_xlfn.IFNA(VLOOKUP(A1935,CFASN!$A$1:$E$2899,5, FALSE),1)</f>
        <v>1</v>
      </c>
    </row>
    <row r="1936" spans="1:10" x14ac:dyDescent="0.2">
      <c r="A1936" t="s">
        <v>9435</v>
      </c>
      <c r="B1936">
        <f>_xlfn.IFNA(VLOOKUP(A1936,Blood!$A$1:$E$2325,3, FALSE),1)</f>
        <v>1</v>
      </c>
      <c r="C1936" t="str">
        <f>_xlfn.IFNA(VLOOKUP(A1936,Blood!$A$1:$E$2325,4, FALSE),1)</f>
        <v>16.6515983178896</v>
      </c>
      <c r="D1936" t="str">
        <f>_xlfn.IFNA(VLOOKUP(A1936,Blood!$A$1:$E$2325,5, FALSE),1)</f>
        <v>17.8360233794964</v>
      </c>
      <c r="E1936">
        <f>_xlfn.IFNA(VLOOKUP(A1936,'LTB4'!$A$1:$E$2554,3, FALSE),1)</f>
        <v>1</v>
      </c>
      <c r="F1936" t="str">
        <f>_xlfn.IFNA(VLOOKUP(A1936,'LTB4'!$A$1:$E$2554,4, FALSE),1)</f>
        <v>16.0025821056124</v>
      </c>
      <c r="G1936" t="str">
        <f>_xlfn.IFNA(VLOOKUP(A1936,'LTB4'!$A$1:$E$2554,5, FALSE),1)</f>
        <v>15.2812798710425</v>
      </c>
      <c r="H1936">
        <f>_xlfn.IFNA(VLOOKUP(A1936,CFASN!$A$1:$E$2899,3, FALSE),1)</f>
        <v>1</v>
      </c>
      <c r="I1936" t="str">
        <f>_xlfn.IFNA(VLOOKUP(A1936,CFASN!$A$1:$E$2899,4, FALSE),1)</f>
        <v>17.8864787905509</v>
      </c>
      <c r="J1936" t="str">
        <f>_xlfn.IFNA(VLOOKUP(A1936,CFASN!$A$1:$E$2899,5, FALSE),1)</f>
        <v>16.0531919629886</v>
      </c>
    </row>
    <row r="1937" spans="1:10" x14ac:dyDescent="0.2">
      <c r="A1937" t="s">
        <v>6652</v>
      </c>
      <c r="B1937" t="str">
        <f>_xlfn.IFNA(VLOOKUP(A1937,Blood!$A$1:$E$2325,3, FALSE),1)</f>
        <v>16.4281353884362</v>
      </c>
      <c r="C1937" t="str">
        <f>_xlfn.IFNA(VLOOKUP(A1937,Blood!$A$1:$E$2325,4, FALSE),1)</f>
        <v>16.6496210721277</v>
      </c>
      <c r="D1937" t="str">
        <f>_xlfn.IFNA(VLOOKUP(A1937,Blood!$A$1:$E$2325,5, FALSE),1)</f>
        <v>16.8298035942351</v>
      </c>
      <c r="E1937" t="str">
        <f>_xlfn.IFNA(VLOOKUP(A1937,'LTB4'!$A$1:$E$2554,3, FALSE),1)</f>
        <v>16.294541059614</v>
      </c>
      <c r="F1937" t="str">
        <f>_xlfn.IFNA(VLOOKUP(A1937,'LTB4'!$A$1:$E$2554,4, FALSE),1)</f>
        <v>16.1034215910956</v>
      </c>
      <c r="G1937" t="str">
        <f>_xlfn.IFNA(VLOOKUP(A1937,'LTB4'!$A$1:$E$2554,5, FALSE),1)</f>
        <v>15.279627161753</v>
      </c>
      <c r="H1937" t="str">
        <f>_xlfn.IFNA(VLOOKUP(A1937,CFASN!$A$1:$E$2899,3, FALSE),1)</f>
        <v>15.915440604388</v>
      </c>
      <c r="I1937" t="str">
        <f>_xlfn.IFNA(VLOOKUP(A1937,CFASN!$A$1:$E$2899,4, FALSE),1)</f>
        <v>15.1103670771585</v>
      </c>
      <c r="J1937" t="str">
        <f>_xlfn.IFNA(VLOOKUP(A1937,CFASN!$A$1:$E$2899,5, FALSE),1)</f>
        <v>15.8002780889122</v>
      </c>
    </row>
    <row r="1938" spans="1:10" x14ac:dyDescent="0.2">
      <c r="A1938" t="s">
        <v>2419</v>
      </c>
      <c r="B1938" t="str">
        <f>_xlfn.IFNA(VLOOKUP(A1938,Blood!$A$1:$E$2325,3, FALSE),1)</f>
        <v>16.1159595772138</v>
      </c>
      <c r="C1938" t="str">
        <f>_xlfn.IFNA(VLOOKUP(A1938,Blood!$A$1:$E$2325,4, FALSE),1)</f>
        <v>16.6485980813609</v>
      </c>
      <c r="D1938" t="str">
        <f>_xlfn.IFNA(VLOOKUP(A1938,Blood!$A$1:$E$2325,5, FALSE),1)</f>
        <v>15.2272267152027</v>
      </c>
      <c r="E1938">
        <f>_xlfn.IFNA(VLOOKUP(A1938,'LTB4'!$A$1:$E$2554,3, FALSE),1)</f>
        <v>1</v>
      </c>
      <c r="F1938">
        <f>_xlfn.IFNA(VLOOKUP(A1938,'LTB4'!$A$1:$E$2554,4, FALSE),1)</f>
        <v>1</v>
      </c>
      <c r="G1938">
        <f>_xlfn.IFNA(VLOOKUP(A1938,'LTB4'!$A$1:$E$2554,5, FALSE),1)</f>
        <v>1</v>
      </c>
      <c r="H1938">
        <f>_xlfn.IFNA(VLOOKUP(A1938,CFASN!$A$1:$E$2899,3, FALSE),1)</f>
        <v>1</v>
      </c>
      <c r="I1938">
        <f>_xlfn.IFNA(VLOOKUP(A1938,CFASN!$A$1:$E$2899,4, FALSE),1)</f>
        <v>1</v>
      </c>
      <c r="J1938">
        <f>_xlfn.IFNA(VLOOKUP(A1938,CFASN!$A$1:$E$2899,5, FALSE),1)</f>
        <v>1</v>
      </c>
    </row>
    <row r="1939" spans="1:10" x14ac:dyDescent="0.2">
      <c r="A1939" t="s">
        <v>6835</v>
      </c>
      <c r="B1939" t="str">
        <f>_xlfn.IFNA(VLOOKUP(A1939,Blood!$A$1:$E$2325,3, FALSE),1)</f>
        <v>14.1161544055178</v>
      </c>
      <c r="C1939" t="str">
        <f>_xlfn.IFNA(VLOOKUP(A1939,Blood!$A$1:$E$2325,4, FALSE),1)</f>
        <v>16.6426414235864</v>
      </c>
      <c r="D1939" t="str">
        <f>_xlfn.IFNA(VLOOKUP(A1939,Blood!$A$1:$E$2325,5, FALSE),1)</f>
        <v>13.225463531753</v>
      </c>
      <c r="E1939" t="str">
        <f>_xlfn.IFNA(VLOOKUP(A1939,'LTB4'!$A$1:$E$2554,3, FALSE),1)</f>
        <v>14.9409436444069</v>
      </c>
      <c r="F1939" t="str">
        <f>_xlfn.IFNA(VLOOKUP(A1939,'LTB4'!$A$1:$E$2554,4, FALSE),1)</f>
        <v>14.1272474244748</v>
      </c>
      <c r="G1939" t="str">
        <f>_xlfn.IFNA(VLOOKUP(A1939,'LTB4'!$A$1:$E$2554,5, FALSE),1)</f>
        <v>14.0010826715946</v>
      </c>
      <c r="H1939" t="str">
        <f>_xlfn.IFNA(VLOOKUP(A1939,CFASN!$A$1:$E$2899,3, FALSE),1)</f>
        <v>16.0267387435879</v>
      </c>
      <c r="I1939" t="str">
        <f>_xlfn.IFNA(VLOOKUP(A1939,CFASN!$A$1:$E$2899,4, FALSE),1)</f>
        <v>15.4384406856221</v>
      </c>
      <c r="J1939" t="str">
        <f>_xlfn.IFNA(VLOOKUP(A1939,CFASN!$A$1:$E$2899,5, FALSE),1)</f>
        <v>15.7685698231186</v>
      </c>
    </row>
    <row r="1940" spans="1:10" x14ac:dyDescent="0.2">
      <c r="A1940" t="s">
        <v>4990</v>
      </c>
      <c r="B1940" t="str">
        <f>_xlfn.IFNA(VLOOKUP(A1940,Blood!$A$1:$E$2325,3, FALSE),1)</f>
        <v>15.1277203247215</v>
      </c>
      <c r="C1940" t="str">
        <f>_xlfn.IFNA(VLOOKUP(A1940,Blood!$A$1:$E$2325,4, FALSE),1)</f>
        <v>16.624191160797</v>
      </c>
      <c r="D1940" t="str">
        <f>_xlfn.IFNA(VLOOKUP(A1940,Blood!$A$1:$E$2325,5, FALSE),1)</f>
        <v>13.8382584817133</v>
      </c>
      <c r="E1940" t="str">
        <f>_xlfn.IFNA(VLOOKUP(A1940,'LTB4'!$A$1:$E$2554,3, FALSE),1)</f>
        <v>13.753833064557</v>
      </c>
      <c r="F1940" t="str">
        <f>_xlfn.IFNA(VLOOKUP(A1940,'LTB4'!$A$1:$E$2554,4, FALSE),1)</f>
        <v>15.0975328890609</v>
      </c>
      <c r="G1940" t="str">
        <f>_xlfn.IFNA(VLOOKUP(A1940,'LTB4'!$A$1:$E$2554,5, FALSE),1)</f>
        <v>13.5926322243773</v>
      </c>
      <c r="H1940">
        <f>_xlfn.IFNA(VLOOKUP(A1940,CFASN!$A$1:$E$2899,3, FALSE),1)</f>
        <v>1</v>
      </c>
      <c r="I1940">
        <f>_xlfn.IFNA(VLOOKUP(A1940,CFASN!$A$1:$E$2899,4, FALSE),1)</f>
        <v>1</v>
      </c>
      <c r="J1940">
        <f>_xlfn.IFNA(VLOOKUP(A1940,CFASN!$A$1:$E$2899,5, FALSE),1)</f>
        <v>1</v>
      </c>
    </row>
    <row r="1941" spans="1:10" x14ac:dyDescent="0.2">
      <c r="A1941" t="s">
        <v>6374</v>
      </c>
      <c r="B1941" t="str">
        <f>_xlfn.IFNA(VLOOKUP(A1941,Blood!$A$1:$E$2325,3, FALSE),1)</f>
        <v>16.5005400419564</v>
      </c>
      <c r="C1941" t="str">
        <f>_xlfn.IFNA(VLOOKUP(A1941,Blood!$A$1:$E$2325,4, FALSE),1)</f>
        <v>16.6185396464934</v>
      </c>
      <c r="D1941" t="str">
        <f>_xlfn.IFNA(VLOOKUP(A1941,Blood!$A$1:$E$2325,5, FALSE),1)</f>
        <v>17.2292247435485</v>
      </c>
      <c r="E1941" t="str">
        <f>_xlfn.IFNA(VLOOKUP(A1941,'LTB4'!$A$1:$E$2554,3, FALSE),1)</f>
        <v>14.9126421134868</v>
      </c>
      <c r="F1941" t="str">
        <f>_xlfn.IFNA(VLOOKUP(A1941,'LTB4'!$A$1:$E$2554,4, FALSE),1)</f>
        <v>16.6732665582794</v>
      </c>
      <c r="G1941" t="str">
        <f>_xlfn.IFNA(VLOOKUP(A1941,'LTB4'!$A$1:$E$2554,5, FALSE),1)</f>
        <v>13.1358134769838</v>
      </c>
      <c r="H1941" t="str">
        <f>_xlfn.IFNA(VLOOKUP(A1941,CFASN!$A$1:$E$2899,3, FALSE),1)</f>
        <v>17.9702557140721</v>
      </c>
      <c r="I1941" t="str">
        <f>_xlfn.IFNA(VLOOKUP(A1941,CFASN!$A$1:$E$2899,4, FALSE),1)</f>
        <v>13.0990066588343</v>
      </c>
      <c r="J1941" t="str">
        <f>_xlfn.IFNA(VLOOKUP(A1941,CFASN!$A$1:$E$2899,5, FALSE),1)</f>
        <v>17.865350269917</v>
      </c>
    </row>
    <row r="1942" spans="1:10" x14ac:dyDescent="0.2">
      <c r="A1942" t="s">
        <v>328</v>
      </c>
      <c r="B1942" t="str">
        <f>_xlfn.IFNA(VLOOKUP(A1942,Blood!$A$1:$E$2325,3, FALSE),1)</f>
        <v>15.4579483284108</v>
      </c>
      <c r="C1942" t="str">
        <f>_xlfn.IFNA(VLOOKUP(A1942,Blood!$A$1:$E$2325,4, FALSE),1)</f>
        <v>16.6152349643641</v>
      </c>
      <c r="D1942" t="str">
        <f>_xlfn.IFNA(VLOOKUP(A1942,Blood!$A$1:$E$2325,5, FALSE),1)</f>
        <v>15.4305456573764</v>
      </c>
      <c r="E1942" t="str">
        <f>_xlfn.IFNA(VLOOKUP(A1942,'LTB4'!$A$1:$E$2554,3, FALSE),1)</f>
        <v>15.6850040111517</v>
      </c>
      <c r="F1942" t="str">
        <f>_xlfn.IFNA(VLOOKUP(A1942,'LTB4'!$A$1:$E$2554,4, FALSE),1)</f>
        <v>16.5366185687603</v>
      </c>
      <c r="G1942" t="str">
        <f>_xlfn.IFNA(VLOOKUP(A1942,'LTB4'!$A$1:$E$2554,5, FALSE),1)</f>
        <v>14.3865092040779</v>
      </c>
      <c r="H1942" t="str">
        <f>_xlfn.IFNA(VLOOKUP(A1942,CFASN!$A$1:$E$2899,3, FALSE),1)</f>
        <v>15.9095509280165</v>
      </c>
      <c r="I1942" t="str">
        <f>_xlfn.IFNA(VLOOKUP(A1942,CFASN!$A$1:$E$2899,4, FALSE),1)</f>
        <v>17.0874338345672</v>
      </c>
      <c r="J1942" t="str">
        <f>_xlfn.IFNA(VLOOKUP(A1942,CFASN!$A$1:$E$2899,5, FALSE),1)</f>
        <v>17.9791441824431</v>
      </c>
    </row>
    <row r="1943" spans="1:10" x14ac:dyDescent="0.2">
      <c r="A1943" t="s">
        <v>3527</v>
      </c>
      <c r="B1943" t="str">
        <f>_xlfn.IFNA(VLOOKUP(A1943,Blood!$A$1:$E$2325,3, FALSE),1)</f>
        <v>15.2727691857932</v>
      </c>
      <c r="C1943" t="str">
        <f>_xlfn.IFNA(VLOOKUP(A1943,Blood!$A$1:$E$2325,4, FALSE),1)</f>
        <v>16.6117318274812</v>
      </c>
      <c r="D1943" t="str">
        <f>_xlfn.IFNA(VLOOKUP(A1943,Blood!$A$1:$E$2325,5, FALSE),1)</f>
        <v>18.9207802547127</v>
      </c>
      <c r="E1943" t="str">
        <f>_xlfn.IFNA(VLOOKUP(A1943,'LTB4'!$A$1:$E$2554,3, FALSE),1)</f>
        <v>16.1857644558217</v>
      </c>
      <c r="F1943" t="str">
        <f>_xlfn.IFNA(VLOOKUP(A1943,'LTB4'!$A$1:$E$2554,4, FALSE),1)</f>
        <v>15.578569644947</v>
      </c>
      <c r="G1943" t="str">
        <f>_xlfn.IFNA(VLOOKUP(A1943,'LTB4'!$A$1:$E$2554,5, FALSE),1)</f>
        <v>16.399767649374</v>
      </c>
      <c r="H1943" t="str">
        <f>_xlfn.IFNA(VLOOKUP(A1943,CFASN!$A$1:$E$2899,3, FALSE),1)</f>
        <v>17.5406125703996</v>
      </c>
      <c r="I1943" t="str">
        <f>_xlfn.IFNA(VLOOKUP(A1943,CFASN!$A$1:$E$2899,4, FALSE),1)</f>
        <v>18.394142860769</v>
      </c>
      <c r="J1943" t="str">
        <f>_xlfn.IFNA(VLOOKUP(A1943,CFASN!$A$1:$E$2899,5, FALSE),1)</f>
        <v>19.7299142722345</v>
      </c>
    </row>
    <row r="1944" spans="1:10" x14ac:dyDescent="0.2">
      <c r="A1944" t="s">
        <v>4161</v>
      </c>
      <c r="B1944" t="str">
        <f>_xlfn.IFNA(VLOOKUP(A1944,Blood!$A$1:$E$2325,3, FALSE),1)</f>
        <v>15.5944171898275</v>
      </c>
      <c r="C1944" t="str">
        <f>_xlfn.IFNA(VLOOKUP(A1944,Blood!$A$1:$E$2325,4, FALSE),1)</f>
        <v>16.6106759577821</v>
      </c>
      <c r="D1944" t="str">
        <f>_xlfn.IFNA(VLOOKUP(A1944,Blood!$A$1:$E$2325,5, FALSE),1)</f>
        <v>17.2559490398807</v>
      </c>
      <c r="E1944" t="str">
        <f>_xlfn.IFNA(VLOOKUP(A1944,'LTB4'!$A$1:$E$2554,3, FALSE),1)</f>
        <v>15.9675437501235</v>
      </c>
      <c r="F1944" t="str">
        <f>_xlfn.IFNA(VLOOKUP(A1944,'LTB4'!$A$1:$E$2554,4, FALSE),1)</f>
        <v>17.5036407861371</v>
      </c>
      <c r="G1944" t="str">
        <f>_xlfn.IFNA(VLOOKUP(A1944,'LTB4'!$A$1:$E$2554,5, FALSE),1)</f>
        <v>16.6823809897112</v>
      </c>
      <c r="H1944">
        <f>_xlfn.IFNA(VLOOKUP(A1944,CFASN!$A$1:$E$2899,3, FALSE),1)</f>
        <v>1</v>
      </c>
      <c r="I1944">
        <f>_xlfn.IFNA(VLOOKUP(A1944,CFASN!$A$1:$E$2899,4, FALSE),1)</f>
        <v>1</v>
      </c>
      <c r="J1944">
        <f>_xlfn.IFNA(VLOOKUP(A1944,CFASN!$A$1:$E$2899,5, FALSE),1)</f>
        <v>1</v>
      </c>
    </row>
    <row r="1945" spans="1:10" x14ac:dyDescent="0.2">
      <c r="A1945" t="s">
        <v>1095</v>
      </c>
      <c r="B1945" t="str">
        <f>_xlfn.IFNA(VLOOKUP(A1945,Blood!$A$1:$E$2325,3, FALSE),1)</f>
        <v>16.1454704859506</v>
      </c>
      <c r="C1945" t="str">
        <f>_xlfn.IFNA(VLOOKUP(A1945,Blood!$A$1:$E$2325,4, FALSE),1)</f>
        <v>16.6099585536264</v>
      </c>
      <c r="D1945" t="str">
        <f>_xlfn.IFNA(VLOOKUP(A1945,Blood!$A$1:$E$2325,5, FALSE),1)</f>
        <v>16.9499064834626</v>
      </c>
      <c r="E1945">
        <f>_xlfn.IFNA(VLOOKUP(A1945,'LTB4'!$A$1:$E$2554,3, FALSE),1)</f>
        <v>1</v>
      </c>
      <c r="F1945" t="str">
        <f>_xlfn.IFNA(VLOOKUP(A1945,'LTB4'!$A$1:$E$2554,4, FALSE),1)</f>
        <v>16.2741670045891</v>
      </c>
      <c r="G1945" t="str">
        <f>_xlfn.IFNA(VLOOKUP(A1945,'LTB4'!$A$1:$E$2554,5, FALSE),1)</f>
        <v>16.0910613578328</v>
      </c>
      <c r="H1945">
        <f>_xlfn.IFNA(VLOOKUP(A1945,CFASN!$A$1:$E$2899,3, FALSE),1)</f>
        <v>1</v>
      </c>
      <c r="I1945">
        <f>_xlfn.IFNA(VLOOKUP(A1945,CFASN!$A$1:$E$2899,4, FALSE),1)</f>
        <v>1</v>
      </c>
      <c r="J1945">
        <f>_xlfn.IFNA(VLOOKUP(A1945,CFASN!$A$1:$E$2899,5, FALSE),1)</f>
        <v>1</v>
      </c>
    </row>
    <row r="1946" spans="1:10" x14ac:dyDescent="0.2">
      <c r="A1946" t="s">
        <v>877</v>
      </c>
      <c r="B1946" t="str">
        <f>_xlfn.IFNA(VLOOKUP(A1946,Blood!$A$1:$E$2325,3, FALSE),1)</f>
        <v>15.8782562764569</v>
      </c>
      <c r="C1946" t="str">
        <f>_xlfn.IFNA(VLOOKUP(A1946,Blood!$A$1:$E$2325,4, FALSE),1)</f>
        <v>16.6080799170781</v>
      </c>
      <c r="D1946" t="str">
        <f>_xlfn.IFNA(VLOOKUP(A1946,Blood!$A$1:$E$2325,5, FALSE),1)</f>
        <v>17.055160168328</v>
      </c>
      <c r="E1946" t="str">
        <f>_xlfn.IFNA(VLOOKUP(A1946,'LTB4'!$A$1:$E$2554,3, FALSE),1)</f>
        <v>16.0371243615644</v>
      </c>
      <c r="F1946" t="str">
        <f>_xlfn.IFNA(VLOOKUP(A1946,'LTB4'!$A$1:$E$2554,4, FALSE),1)</f>
        <v>16.6114355125832</v>
      </c>
      <c r="G1946" t="str">
        <f>_xlfn.IFNA(VLOOKUP(A1946,'LTB4'!$A$1:$E$2554,5, FALSE),1)</f>
        <v>16.5757817338638</v>
      </c>
      <c r="H1946" t="str">
        <f>_xlfn.IFNA(VLOOKUP(A1946,CFASN!$A$1:$E$2899,3, FALSE),1)</f>
        <v>15.8880083030807</v>
      </c>
      <c r="I1946" t="str">
        <f>_xlfn.IFNA(VLOOKUP(A1946,CFASN!$A$1:$E$2899,4, FALSE),1)</f>
        <v>16.156803019244</v>
      </c>
      <c r="J1946" t="str">
        <f>_xlfn.IFNA(VLOOKUP(A1946,CFASN!$A$1:$E$2899,5, FALSE),1)</f>
        <v>17.7370872812061</v>
      </c>
    </row>
    <row r="1947" spans="1:10" x14ac:dyDescent="0.2">
      <c r="A1947" t="s">
        <v>10850</v>
      </c>
      <c r="B1947" t="str">
        <f>_xlfn.IFNA(VLOOKUP(A1947,Blood!$A$1:$E$2325,3, FALSE),1)</f>
        <v>15.9083019177921</v>
      </c>
      <c r="C1947" t="str">
        <f>_xlfn.IFNA(VLOOKUP(A1947,Blood!$A$1:$E$2325,4, FALSE),1)</f>
        <v>16.604658045359</v>
      </c>
      <c r="D1947" t="str">
        <f>_xlfn.IFNA(VLOOKUP(A1947,Blood!$A$1:$E$2325,5, FALSE),1)</f>
        <v>17.0747207567285</v>
      </c>
      <c r="E1947" t="str">
        <f>_xlfn.IFNA(VLOOKUP(A1947,'LTB4'!$A$1:$E$2554,3, FALSE),1)</f>
        <v>16.3226379379902</v>
      </c>
      <c r="F1947" t="str">
        <f>_xlfn.IFNA(VLOOKUP(A1947,'LTB4'!$A$1:$E$2554,4, FALSE),1)</f>
        <v>16.2615079213434</v>
      </c>
      <c r="G1947" t="str">
        <f>_xlfn.IFNA(VLOOKUP(A1947,'LTB4'!$A$1:$E$2554,5, FALSE),1)</f>
        <v>16.0438908594933</v>
      </c>
      <c r="H1947" t="str">
        <f>_xlfn.IFNA(VLOOKUP(A1947,CFASN!$A$1:$E$2899,3, FALSE),1)</f>
        <v>16.8258104975427</v>
      </c>
      <c r="I1947" t="str">
        <f>_xlfn.IFNA(VLOOKUP(A1947,CFASN!$A$1:$E$2899,4, FALSE),1)</f>
        <v>17.771227658084</v>
      </c>
      <c r="J1947" t="str">
        <f>_xlfn.IFNA(VLOOKUP(A1947,CFASN!$A$1:$E$2899,5, FALSE),1)</f>
        <v>17.9608246768177</v>
      </c>
    </row>
    <row r="1948" spans="1:10" x14ac:dyDescent="0.2">
      <c r="A1948" t="s">
        <v>5983</v>
      </c>
      <c r="B1948" t="str">
        <f>_xlfn.IFNA(VLOOKUP(A1948,Blood!$A$1:$E$2325,3, FALSE),1)</f>
        <v>15.6950181567335</v>
      </c>
      <c r="C1948" t="str">
        <f>_xlfn.IFNA(VLOOKUP(A1948,Blood!$A$1:$E$2325,4, FALSE),1)</f>
        <v>16.6037392201381</v>
      </c>
      <c r="D1948" t="str">
        <f>_xlfn.IFNA(VLOOKUP(A1948,Blood!$A$1:$E$2325,5, FALSE),1)</f>
        <v>15.9428957203315</v>
      </c>
      <c r="E1948" t="str">
        <f>_xlfn.IFNA(VLOOKUP(A1948,'LTB4'!$A$1:$E$2554,3, FALSE),1)</f>
        <v>15.7301145144591</v>
      </c>
      <c r="F1948" t="str">
        <f>_xlfn.IFNA(VLOOKUP(A1948,'LTB4'!$A$1:$E$2554,4, FALSE),1)</f>
        <v>15.6672271989418</v>
      </c>
      <c r="G1948" t="str">
        <f>_xlfn.IFNA(VLOOKUP(A1948,'LTB4'!$A$1:$E$2554,5, FALSE),1)</f>
        <v>14.9641543210882</v>
      </c>
      <c r="H1948" t="str">
        <f>_xlfn.IFNA(VLOOKUP(A1948,CFASN!$A$1:$E$2899,3, FALSE),1)</f>
        <v>15.5290293769293</v>
      </c>
      <c r="I1948">
        <f>_xlfn.IFNA(VLOOKUP(A1948,CFASN!$A$1:$E$2899,4, FALSE),1)</f>
        <v>1</v>
      </c>
      <c r="J1948" t="str">
        <f>_xlfn.IFNA(VLOOKUP(A1948,CFASN!$A$1:$E$2899,5, FALSE),1)</f>
        <v>13.4730207634354</v>
      </c>
    </row>
    <row r="1949" spans="1:10" x14ac:dyDescent="0.2">
      <c r="A1949" t="s">
        <v>2809</v>
      </c>
      <c r="B1949" t="str">
        <f>_xlfn.IFNA(VLOOKUP(A1949,Blood!$A$1:$E$2325,3, FALSE),1)</f>
        <v>14.4017928361496</v>
      </c>
      <c r="C1949" t="str">
        <f>_xlfn.IFNA(VLOOKUP(A1949,Blood!$A$1:$E$2325,4, FALSE),1)</f>
        <v>16.6017562824725</v>
      </c>
      <c r="D1949">
        <f>_xlfn.IFNA(VLOOKUP(A1949,Blood!$A$1:$E$2325,5, FALSE),1)</f>
        <v>1</v>
      </c>
      <c r="E1949">
        <f>_xlfn.IFNA(VLOOKUP(A1949,'LTB4'!$A$1:$E$2554,3, FALSE),1)</f>
        <v>1</v>
      </c>
      <c r="F1949">
        <f>_xlfn.IFNA(VLOOKUP(A1949,'LTB4'!$A$1:$E$2554,4, FALSE),1)</f>
        <v>1</v>
      </c>
      <c r="G1949">
        <f>_xlfn.IFNA(VLOOKUP(A1949,'LTB4'!$A$1:$E$2554,5, FALSE),1)</f>
        <v>1</v>
      </c>
      <c r="H1949">
        <f>_xlfn.IFNA(VLOOKUP(A1949,CFASN!$A$1:$E$2899,3, FALSE),1)</f>
        <v>1</v>
      </c>
      <c r="I1949" t="str">
        <f>_xlfn.IFNA(VLOOKUP(A1949,CFASN!$A$1:$E$2899,4, FALSE),1)</f>
        <v>16.6364405337805</v>
      </c>
      <c r="J1949" t="str">
        <f>_xlfn.IFNA(VLOOKUP(A1949,CFASN!$A$1:$E$2899,5, FALSE),1)</f>
        <v>17.0431554794723</v>
      </c>
    </row>
    <row r="1950" spans="1:10" x14ac:dyDescent="0.2">
      <c r="A1950" t="s">
        <v>10352</v>
      </c>
      <c r="B1950">
        <f>_xlfn.IFNA(VLOOKUP(A1950,Blood!$A$1:$E$2325,3, FALSE),1)</f>
        <v>1</v>
      </c>
      <c r="C1950" t="str">
        <f>_xlfn.IFNA(VLOOKUP(A1950,Blood!$A$1:$E$2325,4, FALSE),1)</f>
        <v>16.5985924401978</v>
      </c>
      <c r="D1950" t="str">
        <f>_xlfn.IFNA(VLOOKUP(A1950,Blood!$A$1:$E$2325,5, FALSE),1)</f>
        <v>16.5327881332787</v>
      </c>
      <c r="E1950" t="str">
        <f>_xlfn.IFNA(VLOOKUP(A1950,'LTB4'!$A$1:$E$2554,3, FALSE),1)</f>
        <v>15.060657938867</v>
      </c>
      <c r="F1950" t="str">
        <f>_xlfn.IFNA(VLOOKUP(A1950,'LTB4'!$A$1:$E$2554,4, FALSE),1)</f>
        <v>16.2008871136877</v>
      </c>
      <c r="G1950" t="str">
        <f>_xlfn.IFNA(VLOOKUP(A1950,'LTB4'!$A$1:$E$2554,5, FALSE),1)</f>
        <v>16.0751333509401</v>
      </c>
      <c r="H1950">
        <f>_xlfn.IFNA(VLOOKUP(A1950,CFASN!$A$1:$E$2899,3, FALSE),1)</f>
        <v>1</v>
      </c>
      <c r="I1950">
        <f>_xlfn.IFNA(VLOOKUP(A1950,CFASN!$A$1:$E$2899,4, FALSE),1)</f>
        <v>1</v>
      </c>
      <c r="J1950">
        <f>_xlfn.IFNA(VLOOKUP(A1950,CFASN!$A$1:$E$2899,5, FALSE),1)</f>
        <v>1</v>
      </c>
    </row>
    <row r="1951" spans="1:10" x14ac:dyDescent="0.2">
      <c r="A1951" t="s">
        <v>10319</v>
      </c>
      <c r="B1951" t="str">
        <f>_xlfn.IFNA(VLOOKUP(A1951,Blood!$A$1:$E$2325,3, FALSE),1)</f>
        <v>14.6667066700097</v>
      </c>
      <c r="C1951" t="str">
        <f>_xlfn.IFNA(VLOOKUP(A1951,Blood!$A$1:$E$2325,4, FALSE),1)</f>
        <v>16.5977648777988</v>
      </c>
      <c r="D1951" t="str">
        <f>_xlfn.IFNA(VLOOKUP(A1951,Blood!$A$1:$E$2325,5, FALSE),1)</f>
        <v>17.9470368791743</v>
      </c>
      <c r="E1951" t="str">
        <f>_xlfn.IFNA(VLOOKUP(A1951,'LTB4'!$A$1:$E$2554,3, FALSE),1)</f>
        <v>15.7948549645026</v>
      </c>
      <c r="F1951" t="str">
        <f>_xlfn.IFNA(VLOOKUP(A1951,'LTB4'!$A$1:$E$2554,4, FALSE),1)</f>
        <v>15.9020225319629</v>
      </c>
      <c r="G1951" t="str">
        <f>_xlfn.IFNA(VLOOKUP(A1951,'LTB4'!$A$1:$E$2554,5, FALSE),1)</f>
        <v>14.2737482563648</v>
      </c>
      <c r="H1951" t="str">
        <f>_xlfn.IFNA(VLOOKUP(A1951,CFASN!$A$1:$E$2899,3, FALSE),1)</f>
        <v>17.8753466504284</v>
      </c>
      <c r="I1951" t="str">
        <f>_xlfn.IFNA(VLOOKUP(A1951,CFASN!$A$1:$E$2899,4, FALSE),1)</f>
        <v>18.3055669444908</v>
      </c>
      <c r="J1951" t="str">
        <f>_xlfn.IFNA(VLOOKUP(A1951,CFASN!$A$1:$E$2899,5, FALSE),1)</f>
        <v>18.9983449818489</v>
      </c>
    </row>
    <row r="1952" spans="1:10" x14ac:dyDescent="0.2">
      <c r="A1952" t="s">
        <v>8802</v>
      </c>
      <c r="B1952" t="str">
        <f>_xlfn.IFNA(VLOOKUP(A1952,Blood!$A$1:$E$2325,3, FALSE),1)</f>
        <v>15.720776200327</v>
      </c>
      <c r="C1952" t="str">
        <f>_xlfn.IFNA(VLOOKUP(A1952,Blood!$A$1:$E$2325,4, FALSE),1)</f>
        <v>16.5956122538419</v>
      </c>
      <c r="D1952" t="str">
        <f>_xlfn.IFNA(VLOOKUP(A1952,Blood!$A$1:$E$2325,5, FALSE),1)</f>
        <v>16.9862600947843</v>
      </c>
      <c r="E1952" t="str">
        <f>_xlfn.IFNA(VLOOKUP(A1952,'LTB4'!$A$1:$E$2554,3, FALSE),1)</f>
        <v>16.0563638879128</v>
      </c>
      <c r="F1952" t="str">
        <f>_xlfn.IFNA(VLOOKUP(A1952,'LTB4'!$A$1:$E$2554,4, FALSE),1)</f>
        <v>16.4447718012147</v>
      </c>
      <c r="G1952" t="str">
        <f>_xlfn.IFNA(VLOOKUP(A1952,'LTB4'!$A$1:$E$2554,5, FALSE),1)</f>
        <v>14.7678470728591</v>
      </c>
      <c r="H1952" t="str">
        <f>_xlfn.IFNA(VLOOKUP(A1952,CFASN!$A$1:$E$2899,3, FALSE),1)</f>
        <v>17.2016351054262</v>
      </c>
      <c r="I1952" t="str">
        <f>_xlfn.IFNA(VLOOKUP(A1952,CFASN!$A$1:$E$2899,4, FALSE),1)</f>
        <v>16.3209031467059</v>
      </c>
      <c r="J1952" t="str">
        <f>_xlfn.IFNA(VLOOKUP(A1952,CFASN!$A$1:$E$2899,5, FALSE),1)</f>
        <v>17.2911937869593</v>
      </c>
    </row>
    <row r="1953" spans="1:10" x14ac:dyDescent="0.2">
      <c r="A1953" t="s">
        <v>7668</v>
      </c>
      <c r="B1953" t="str">
        <f>_xlfn.IFNA(VLOOKUP(A1953,Blood!$A$1:$E$2325,3, FALSE),1)</f>
        <v>15.4038514202142</v>
      </c>
      <c r="C1953" t="str">
        <f>_xlfn.IFNA(VLOOKUP(A1953,Blood!$A$1:$E$2325,4, FALSE),1)</f>
        <v>16.5949284194614</v>
      </c>
      <c r="D1953" t="str">
        <f>_xlfn.IFNA(VLOOKUP(A1953,Blood!$A$1:$E$2325,5, FALSE),1)</f>
        <v>18.3107332970407</v>
      </c>
      <c r="E1953" t="str">
        <f>_xlfn.IFNA(VLOOKUP(A1953,'LTB4'!$A$1:$E$2554,3, FALSE),1)</f>
        <v>14.5217633624416</v>
      </c>
      <c r="F1953" t="str">
        <f>_xlfn.IFNA(VLOOKUP(A1953,'LTB4'!$A$1:$E$2554,4, FALSE),1)</f>
        <v>15.9709591144592</v>
      </c>
      <c r="G1953" t="str">
        <f>_xlfn.IFNA(VLOOKUP(A1953,'LTB4'!$A$1:$E$2554,5, FALSE),1)</f>
        <v>17.8352744907153</v>
      </c>
      <c r="H1953" t="str">
        <f>_xlfn.IFNA(VLOOKUP(A1953,CFASN!$A$1:$E$2899,3, FALSE),1)</f>
        <v>17.4886271152256</v>
      </c>
      <c r="I1953" t="str">
        <f>_xlfn.IFNA(VLOOKUP(A1953,CFASN!$A$1:$E$2899,4, FALSE),1)</f>
        <v>17.6023074907987</v>
      </c>
      <c r="J1953" t="str">
        <f>_xlfn.IFNA(VLOOKUP(A1953,CFASN!$A$1:$E$2899,5, FALSE),1)</f>
        <v>18.2956112411939</v>
      </c>
    </row>
    <row r="1954" spans="1:10" x14ac:dyDescent="0.2">
      <c r="A1954" t="s">
        <v>9774</v>
      </c>
      <c r="B1954" t="str">
        <f>_xlfn.IFNA(VLOOKUP(A1954,Blood!$A$1:$E$2325,3, FALSE),1)</f>
        <v>15.5537967627247</v>
      </c>
      <c r="C1954" t="str">
        <f>_xlfn.IFNA(VLOOKUP(A1954,Blood!$A$1:$E$2325,4, FALSE),1)</f>
        <v>16.5921255834593</v>
      </c>
      <c r="D1954" t="str">
        <f>_xlfn.IFNA(VLOOKUP(A1954,Blood!$A$1:$E$2325,5, FALSE),1)</f>
        <v>16.7331967596931</v>
      </c>
      <c r="E1954" t="str">
        <f>_xlfn.IFNA(VLOOKUP(A1954,'LTB4'!$A$1:$E$2554,3, FALSE),1)</f>
        <v>16.3890498154363</v>
      </c>
      <c r="F1954" t="str">
        <f>_xlfn.IFNA(VLOOKUP(A1954,'LTB4'!$A$1:$E$2554,4, FALSE),1)</f>
        <v>16.3533898048454</v>
      </c>
      <c r="G1954" t="str">
        <f>_xlfn.IFNA(VLOOKUP(A1954,'LTB4'!$A$1:$E$2554,5, FALSE),1)</f>
        <v>16.7769211358127</v>
      </c>
      <c r="H1954" t="str">
        <f>_xlfn.IFNA(VLOOKUP(A1954,CFASN!$A$1:$E$2899,3, FALSE),1)</f>
        <v>15.2496181076585</v>
      </c>
      <c r="I1954" t="str">
        <f>_xlfn.IFNA(VLOOKUP(A1954,CFASN!$A$1:$E$2899,4, FALSE),1)</f>
        <v>17.514912548697</v>
      </c>
      <c r="J1954" t="str">
        <f>_xlfn.IFNA(VLOOKUP(A1954,CFASN!$A$1:$E$2899,5, FALSE),1)</f>
        <v>18.613283904689</v>
      </c>
    </row>
    <row r="1955" spans="1:10" x14ac:dyDescent="0.2">
      <c r="A1955" t="s">
        <v>4453</v>
      </c>
      <c r="B1955">
        <f>_xlfn.IFNA(VLOOKUP(A1955,Blood!$A$1:$E$2325,3, FALSE),1)</f>
        <v>15.719278289952801</v>
      </c>
      <c r="C1955" t="str">
        <f>_xlfn.IFNA(VLOOKUP(A1955,Blood!$A$1:$E$2325,4, FALSE),1)</f>
        <v>16.5715261544023</v>
      </c>
      <c r="D1955" t="str">
        <f>_xlfn.IFNA(VLOOKUP(A1955,Blood!$A$1:$E$2325,5, FALSE),1)</f>
        <v>16.2631723189046</v>
      </c>
      <c r="E1955" t="str">
        <f>_xlfn.IFNA(VLOOKUP(A1955,'LTB4'!$A$1:$E$2554,3, FALSE),1)</f>
        <v>15.6745667257551</v>
      </c>
      <c r="F1955" t="str">
        <f>_xlfn.IFNA(VLOOKUP(A1955,'LTB4'!$A$1:$E$2554,4, FALSE),1)</f>
        <v>15.5078932069554</v>
      </c>
      <c r="G1955" t="str">
        <f>_xlfn.IFNA(VLOOKUP(A1955,'LTB4'!$A$1:$E$2554,5, FALSE),1)</f>
        <v>15.0864386212121</v>
      </c>
      <c r="H1955" t="str">
        <f>_xlfn.IFNA(VLOOKUP(A1955,CFASN!$A$1:$E$2899,3, FALSE),1)</f>
        <v>17.0641891034424</v>
      </c>
      <c r="I1955" t="str">
        <f>_xlfn.IFNA(VLOOKUP(A1955,CFASN!$A$1:$E$2899,4, FALSE),1)</f>
        <v>16.0629977891996</v>
      </c>
      <c r="J1955" t="str">
        <f>_xlfn.IFNA(VLOOKUP(A1955,CFASN!$A$1:$E$2899,5, FALSE),1)</f>
        <v>16.2031330816992</v>
      </c>
    </row>
    <row r="1956" spans="1:10" x14ac:dyDescent="0.2">
      <c r="A1956" t="s">
        <v>4735</v>
      </c>
      <c r="B1956">
        <f>_xlfn.IFNA(VLOOKUP(A1956,Blood!$A$1:$E$2325,3, FALSE),1)</f>
        <v>1</v>
      </c>
      <c r="C1956" t="str">
        <f>_xlfn.IFNA(VLOOKUP(A1956,Blood!$A$1:$E$2325,4, FALSE),1)</f>
        <v>16.5709837556603</v>
      </c>
      <c r="D1956" t="str">
        <f>_xlfn.IFNA(VLOOKUP(A1956,Blood!$A$1:$E$2325,5, FALSE),1)</f>
        <v>15.5849243429991</v>
      </c>
      <c r="E1956">
        <f>_xlfn.IFNA(VLOOKUP(A1956,'LTB4'!$A$1:$E$2554,3, FALSE),1)</f>
        <v>1</v>
      </c>
      <c r="F1956">
        <f>_xlfn.IFNA(VLOOKUP(A1956,'LTB4'!$A$1:$E$2554,4, FALSE),1)</f>
        <v>1</v>
      </c>
      <c r="G1956">
        <f>_xlfn.IFNA(VLOOKUP(A1956,'LTB4'!$A$1:$E$2554,5, FALSE),1)</f>
        <v>1</v>
      </c>
      <c r="H1956" t="str">
        <f>_xlfn.IFNA(VLOOKUP(A1956,CFASN!$A$1:$E$2899,3, FALSE),1)</f>
        <v>16.5376491544791</v>
      </c>
      <c r="I1956" t="str">
        <f>_xlfn.IFNA(VLOOKUP(A1956,CFASN!$A$1:$E$2899,4, FALSE),1)</f>
        <v>17.3730575732071</v>
      </c>
      <c r="J1956" t="str">
        <f>_xlfn.IFNA(VLOOKUP(A1956,CFASN!$A$1:$E$2899,5, FALSE),1)</f>
        <v>18.4138185906144</v>
      </c>
    </row>
    <row r="1957" spans="1:10" x14ac:dyDescent="0.2">
      <c r="A1957" t="s">
        <v>10447</v>
      </c>
      <c r="B1957">
        <f>_xlfn.IFNA(VLOOKUP(A1957,Blood!$A$1:$E$2325,3, FALSE),1)</f>
        <v>1</v>
      </c>
      <c r="C1957" t="str">
        <f>_xlfn.IFNA(VLOOKUP(A1957,Blood!$A$1:$E$2325,4, FALSE),1)</f>
        <v>16.5640005912189</v>
      </c>
      <c r="D1957" t="str">
        <f>_xlfn.IFNA(VLOOKUP(A1957,Blood!$A$1:$E$2325,5, FALSE),1)</f>
        <v>14.3096184562831</v>
      </c>
      <c r="E1957">
        <f>_xlfn.IFNA(VLOOKUP(A1957,'LTB4'!$A$1:$E$2554,3, FALSE),1)</f>
        <v>1</v>
      </c>
      <c r="F1957">
        <f>_xlfn.IFNA(VLOOKUP(A1957,'LTB4'!$A$1:$E$2554,4, FALSE),1)</f>
        <v>1</v>
      </c>
      <c r="G1957">
        <f>_xlfn.IFNA(VLOOKUP(A1957,'LTB4'!$A$1:$E$2554,5, FALSE),1)</f>
        <v>1</v>
      </c>
      <c r="H1957">
        <f>_xlfn.IFNA(VLOOKUP(A1957,CFASN!$A$1:$E$2899,3, FALSE),1)</f>
        <v>1</v>
      </c>
      <c r="I1957">
        <f>_xlfn.IFNA(VLOOKUP(A1957,CFASN!$A$1:$E$2899,4, FALSE),1)</f>
        <v>1</v>
      </c>
      <c r="J1957">
        <f>_xlfn.IFNA(VLOOKUP(A1957,CFASN!$A$1:$E$2899,5, FALSE),1)</f>
        <v>1</v>
      </c>
    </row>
    <row r="1958" spans="1:10" x14ac:dyDescent="0.2">
      <c r="A1958" t="s">
        <v>10979</v>
      </c>
      <c r="B1958" t="str">
        <f>_xlfn.IFNA(VLOOKUP(A1958,Blood!$A$1:$E$2325,3, FALSE),1)</f>
        <v>14.2307522586299</v>
      </c>
      <c r="C1958" t="str">
        <f>_xlfn.IFNA(VLOOKUP(A1958,Blood!$A$1:$E$2325,4, FALSE),1)</f>
        <v>16.5614102730706</v>
      </c>
      <c r="D1958">
        <f>_xlfn.IFNA(VLOOKUP(A1958,Blood!$A$1:$E$2325,5, FALSE),1)</f>
        <v>1</v>
      </c>
      <c r="E1958" t="str">
        <f>_xlfn.IFNA(VLOOKUP(A1958,'LTB4'!$A$1:$E$2554,3, FALSE),1)</f>
        <v>14.6390127861503</v>
      </c>
      <c r="F1958">
        <f>_xlfn.IFNA(VLOOKUP(A1958,'LTB4'!$A$1:$E$2554,4, FALSE),1)</f>
        <v>1</v>
      </c>
      <c r="G1958" t="str">
        <f>_xlfn.IFNA(VLOOKUP(A1958,'LTB4'!$A$1:$E$2554,5, FALSE),1)</f>
        <v>15.9376565746879</v>
      </c>
      <c r="H1958">
        <f>_xlfn.IFNA(VLOOKUP(A1958,CFASN!$A$1:$E$2899,3, FALSE),1)</f>
        <v>1</v>
      </c>
      <c r="I1958">
        <f>_xlfn.IFNA(VLOOKUP(A1958,CFASN!$A$1:$E$2899,4, FALSE),1)</f>
        <v>1</v>
      </c>
      <c r="J1958">
        <f>_xlfn.IFNA(VLOOKUP(A1958,CFASN!$A$1:$E$2899,5, FALSE),1)</f>
        <v>1</v>
      </c>
    </row>
    <row r="1959" spans="1:10" x14ac:dyDescent="0.2">
      <c r="A1959" t="s">
        <v>5256</v>
      </c>
      <c r="B1959" t="str">
        <f>_xlfn.IFNA(VLOOKUP(A1959,Blood!$A$1:$E$2325,3, FALSE),1)</f>
        <v>15.2376917249126</v>
      </c>
      <c r="C1959" t="str">
        <f>_xlfn.IFNA(VLOOKUP(A1959,Blood!$A$1:$E$2325,4, FALSE),1)</f>
        <v>16.5537192795731</v>
      </c>
      <c r="D1959" t="str">
        <f>_xlfn.IFNA(VLOOKUP(A1959,Blood!$A$1:$E$2325,5, FALSE),1)</f>
        <v>16.4356824678037</v>
      </c>
      <c r="E1959">
        <f>_xlfn.IFNA(VLOOKUP(A1959,'LTB4'!$A$1:$E$2554,3, FALSE),1)</f>
        <v>1</v>
      </c>
      <c r="F1959" t="str">
        <f>_xlfn.IFNA(VLOOKUP(A1959,'LTB4'!$A$1:$E$2554,4, FALSE),1)</f>
        <v>14.5511554910809</v>
      </c>
      <c r="G1959" t="str">
        <f>_xlfn.IFNA(VLOOKUP(A1959,'LTB4'!$A$1:$E$2554,5, FALSE),1)</f>
        <v>15.6994775645564</v>
      </c>
      <c r="H1959">
        <f>_xlfn.IFNA(VLOOKUP(A1959,CFASN!$A$1:$E$2899,3, FALSE),1)</f>
        <v>1</v>
      </c>
      <c r="I1959">
        <f>_xlfn.IFNA(VLOOKUP(A1959,CFASN!$A$1:$E$2899,4, FALSE),1)</f>
        <v>1</v>
      </c>
      <c r="J1959">
        <f>_xlfn.IFNA(VLOOKUP(A1959,CFASN!$A$1:$E$2899,5, FALSE),1)</f>
        <v>1</v>
      </c>
    </row>
    <row r="1960" spans="1:10" x14ac:dyDescent="0.2">
      <c r="A1960" t="s">
        <v>6828</v>
      </c>
      <c r="B1960" t="str">
        <f>_xlfn.IFNA(VLOOKUP(A1960,Blood!$A$1:$E$2325,3, FALSE),1)</f>
        <v>16.2857796775722</v>
      </c>
      <c r="C1960" t="str">
        <f>_xlfn.IFNA(VLOOKUP(A1960,Blood!$A$1:$E$2325,4, FALSE),1)</f>
        <v>16.5392249613928</v>
      </c>
      <c r="D1960" t="str">
        <f>_xlfn.IFNA(VLOOKUP(A1960,Blood!$A$1:$E$2325,5, FALSE),1)</f>
        <v>16.8936748140397</v>
      </c>
      <c r="E1960">
        <f>_xlfn.IFNA(VLOOKUP(A1960,'LTB4'!$A$1:$E$2554,3, FALSE),1)</f>
        <v>1</v>
      </c>
      <c r="F1960" t="str">
        <f>_xlfn.IFNA(VLOOKUP(A1960,'LTB4'!$A$1:$E$2554,4, FALSE),1)</f>
        <v>16.9459924243968</v>
      </c>
      <c r="G1960" t="str">
        <f>_xlfn.IFNA(VLOOKUP(A1960,'LTB4'!$A$1:$E$2554,5, FALSE),1)</f>
        <v>17.2086773199646</v>
      </c>
      <c r="H1960" t="str">
        <f>_xlfn.IFNA(VLOOKUP(A1960,CFASN!$A$1:$E$2899,3, FALSE),1)</f>
        <v>16.6830741096151</v>
      </c>
      <c r="I1960" t="str">
        <f>_xlfn.IFNA(VLOOKUP(A1960,CFASN!$A$1:$E$2899,4, FALSE),1)</f>
        <v>16.7262078463465</v>
      </c>
      <c r="J1960" t="str">
        <f>_xlfn.IFNA(VLOOKUP(A1960,CFASN!$A$1:$E$2899,5, FALSE),1)</f>
        <v>12.6688628296883</v>
      </c>
    </row>
    <row r="1961" spans="1:10" x14ac:dyDescent="0.2">
      <c r="A1961" t="s">
        <v>1202</v>
      </c>
      <c r="B1961">
        <f>_xlfn.IFNA(VLOOKUP(A1961,Blood!$A$1:$E$2325,3, FALSE),1)</f>
        <v>1</v>
      </c>
      <c r="C1961" t="str">
        <f>_xlfn.IFNA(VLOOKUP(A1961,Blood!$A$1:$E$2325,4, FALSE),1)</f>
        <v>16.5351143525634</v>
      </c>
      <c r="D1961" t="str">
        <f>_xlfn.IFNA(VLOOKUP(A1961,Blood!$A$1:$E$2325,5, FALSE),1)</f>
        <v>13.9560176171416</v>
      </c>
      <c r="E1961">
        <f>_xlfn.IFNA(VLOOKUP(A1961,'LTB4'!$A$1:$E$2554,3, FALSE),1)</f>
        <v>1</v>
      </c>
      <c r="F1961" t="str">
        <f>_xlfn.IFNA(VLOOKUP(A1961,'LTB4'!$A$1:$E$2554,4, FALSE),1)</f>
        <v>13.7166801569551</v>
      </c>
      <c r="G1961" t="str">
        <f>_xlfn.IFNA(VLOOKUP(A1961,'LTB4'!$A$1:$E$2554,5, FALSE),1)</f>
        <v>16.5891683339823</v>
      </c>
      <c r="H1961">
        <f>_xlfn.IFNA(VLOOKUP(A1961,CFASN!$A$1:$E$2899,3, FALSE),1)</f>
        <v>1</v>
      </c>
      <c r="I1961">
        <f>_xlfn.IFNA(VLOOKUP(A1961,CFASN!$A$1:$E$2899,4, FALSE),1)</f>
        <v>1</v>
      </c>
      <c r="J1961">
        <f>_xlfn.IFNA(VLOOKUP(A1961,CFASN!$A$1:$E$2899,5, FALSE),1)</f>
        <v>1</v>
      </c>
    </row>
    <row r="1962" spans="1:10" x14ac:dyDescent="0.2">
      <c r="A1962" t="s">
        <v>319</v>
      </c>
      <c r="B1962" t="str">
        <f>_xlfn.IFNA(VLOOKUP(A1962,Blood!$A$1:$E$2325,3, FALSE),1)</f>
        <v>15.737160843176</v>
      </c>
      <c r="C1962" t="str">
        <f>_xlfn.IFNA(VLOOKUP(A1962,Blood!$A$1:$E$2325,4, FALSE),1)</f>
        <v>16.5344507525078</v>
      </c>
      <c r="D1962" t="str">
        <f>_xlfn.IFNA(VLOOKUP(A1962,Blood!$A$1:$E$2325,5, FALSE),1)</f>
        <v>17.3721274543519</v>
      </c>
      <c r="E1962" t="str">
        <f>_xlfn.IFNA(VLOOKUP(A1962,'LTB4'!$A$1:$E$2554,3, FALSE),1)</f>
        <v>16.1227380257337</v>
      </c>
      <c r="F1962" t="str">
        <f>_xlfn.IFNA(VLOOKUP(A1962,'LTB4'!$A$1:$E$2554,4, FALSE),1)</f>
        <v>15.575163988602</v>
      </c>
      <c r="G1962" t="str">
        <f>_xlfn.IFNA(VLOOKUP(A1962,'LTB4'!$A$1:$E$2554,5, FALSE),1)</f>
        <v>15.9087538122828</v>
      </c>
      <c r="H1962">
        <f>_xlfn.IFNA(VLOOKUP(A1962,CFASN!$A$1:$E$2899,3, FALSE),1)</f>
        <v>1</v>
      </c>
      <c r="I1962">
        <f>_xlfn.IFNA(VLOOKUP(A1962,CFASN!$A$1:$E$2899,4, FALSE),1)</f>
        <v>1</v>
      </c>
      <c r="J1962">
        <f>_xlfn.IFNA(VLOOKUP(A1962,CFASN!$A$1:$E$2899,5, FALSE),1)</f>
        <v>1</v>
      </c>
    </row>
    <row r="1963" spans="1:10" x14ac:dyDescent="0.2">
      <c r="A1963" t="s">
        <v>2602</v>
      </c>
      <c r="B1963" t="str">
        <f>_xlfn.IFNA(VLOOKUP(A1963,Blood!$A$1:$E$2325,3, FALSE),1)</f>
        <v>15.9605537800325</v>
      </c>
      <c r="C1963" t="str">
        <f>_xlfn.IFNA(VLOOKUP(A1963,Blood!$A$1:$E$2325,4, FALSE),1)</f>
        <v>16.5324134590342</v>
      </c>
      <c r="D1963" t="str">
        <f>_xlfn.IFNA(VLOOKUP(A1963,Blood!$A$1:$E$2325,5, FALSE),1)</f>
        <v>15.5337076662227</v>
      </c>
      <c r="E1963" t="str">
        <f>_xlfn.IFNA(VLOOKUP(A1963,'LTB4'!$A$1:$E$2554,3, FALSE),1)</f>
        <v>16.8737393338246</v>
      </c>
      <c r="F1963" t="str">
        <f>_xlfn.IFNA(VLOOKUP(A1963,'LTB4'!$A$1:$E$2554,4, FALSE),1)</f>
        <v>16.3276723666628</v>
      </c>
      <c r="G1963" t="str">
        <f>_xlfn.IFNA(VLOOKUP(A1963,'LTB4'!$A$1:$E$2554,5, FALSE),1)</f>
        <v>15.0802221098852</v>
      </c>
      <c r="H1963" t="str">
        <f>_xlfn.IFNA(VLOOKUP(A1963,CFASN!$A$1:$E$2899,3, FALSE),1)</f>
        <v>17.1936032018319</v>
      </c>
      <c r="I1963" t="str">
        <f>_xlfn.IFNA(VLOOKUP(A1963,CFASN!$A$1:$E$2899,4, FALSE),1)</f>
        <v>16.9880471285596</v>
      </c>
      <c r="J1963" t="str">
        <f>_xlfn.IFNA(VLOOKUP(A1963,CFASN!$A$1:$E$2899,5, FALSE),1)</f>
        <v>16.8945862317497</v>
      </c>
    </row>
    <row r="1964" spans="1:10" x14ac:dyDescent="0.2">
      <c r="A1964" t="s">
        <v>7713</v>
      </c>
      <c r="B1964" t="str">
        <f>_xlfn.IFNA(VLOOKUP(A1964,Blood!$A$1:$E$2325,3, FALSE),1)</f>
        <v>15.3256773858431</v>
      </c>
      <c r="C1964" t="str">
        <f>_xlfn.IFNA(VLOOKUP(A1964,Blood!$A$1:$E$2325,4, FALSE),1)</f>
        <v>16.5256550767451</v>
      </c>
      <c r="D1964" t="str">
        <f>_xlfn.IFNA(VLOOKUP(A1964,Blood!$A$1:$E$2325,5, FALSE),1)</f>
        <v>18.0661987952013</v>
      </c>
      <c r="E1964" t="str">
        <f>_xlfn.IFNA(VLOOKUP(A1964,'LTB4'!$A$1:$E$2554,3, FALSE),1)</f>
        <v>16.2995966791826</v>
      </c>
      <c r="F1964" t="str">
        <f>_xlfn.IFNA(VLOOKUP(A1964,'LTB4'!$A$1:$E$2554,4, FALSE),1)</f>
        <v>17.2225095613349</v>
      </c>
      <c r="G1964" t="str">
        <f>_xlfn.IFNA(VLOOKUP(A1964,'LTB4'!$A$1:$E$2554,5, FALSE),1)</f>
        <v>16.8763282839474</v>
      </c>
      <c r="H1964" t="str">
        <f>_xlfn.IFNA(VLOOKUP(A1964,CFASN!$A$1:$E$2899,3, FALSE),1)</f>
        <v>17.4028912750561</v>
      </c>
      <c r="I1964" t="str">
        <f>_xlfn.IFNA(VLOOKUP(A1964,CFASN!$A$1:$E$2899,4, FALSE),1)</f>
        <v>17.3621907810305</v>
      </c>
      <c r="J1964" t="str">
        <f>_xlfn.IFNA(VLOOKUP(A1964,CFASN!$A$1:$E$2899,5, FALSE),1)</f>
        <v>18.5725359531358</v>
      </c>
    </row>
    <row r="1965" spans="1:10" x14ac:dyDescent="0.2">
      <c r="A1965" t="s">
        <v>3280</v>
      </c>
      <c r="B1965">
        <f>_xlfn.IFNA(VLOOKUP(A1965,Blood!$A$1:$E$2325,3, FALSE),1)</f>
        <v>14.6843523215351</v>
      </c>
      <c r="C1965" t="str">
        <f>_xlfn.IFNA(VLOOKUP(A1965,Blood!$A$1:$E$2325,4, FALSE),1)</f>
        <v>16.515284898406</v>
      </c>
      <c r="D1965" t="str">
        <f>_xlfn.IFNA(VLOOKUP(A1965,Blood!$A$1:$E$2325,5, FALSE),1)</f>
        <v>14.2693897073459</v>
      </c>
      <c r="E1965" t="str">
        <f>_xlfn.IFNA(VLOOKUP(A1965,'LTB4'!$A$1:$E$2554,3, FALSE),1)</f>
        <v>15.2820917658269</v>
      </c>
      <c r="F1965" t="str">
        <f>_xlfn.IFNA(VLOOKUP(A1965,'LTB4'!$A$1:$E$2554,4, FALSE),1)</f>
        <v>14.6372177865322</v>
      </c>
      <c r="G1965" t="str">
        <f>_xlfn.IFNA(VLOOKUP(A1965,'LTB4'!$A$1:$E$2554,5, FALSE),1)</f>
        <v>11.7800885984268</v>
      </c>
      <c r="H1965">
        <f>_xlfn.IFNA(VLOOKUP(A1965,CFASN!$A$1:$E$2899,3, FALSE),1)</f>
        <v>1</v>
      </c>
      <c r="I1965">
        <f>_xlfn.IFNA(VLOOKUP(A1965,CFASN!$A$1:$E$2899,4, FALSE),1)</f>
        <v>1</v>
      </c>
      <c r="J1965">
        <f>_xlfn.IFNA(VLOOKUP(A1965,CFASN!$A$1:$E$2899,5, FALSE),1)</f>
        <v>1</v>
      </c>
    </row>
    <row r="1966" spans="1:10" x14ac:dyDescent="0.2">
      <c r="A1966" t="s">
        <v>9301</v>
      </c>
      <c r="B1966" t="str">
        <f>_xlfn.IFNA(VLOOKUP(A1966,Blood!$A$1:$E$2325,3, FALSE),1)</f>
        <v>15.0977783933605</v>
      </c>
      <c r="C1966" t="str">
        <f>_xlfn.IFNA(VLOOKUP(A1966,Blood!$A$1:$E$2325,4, FALSE),1)</f>
        <v>16.514810814018</v>
      </c>
      <c r="D1966" t="str">
        <f>_xlfn.IFNA(VLOOKUP(A1966,Blood!$A$1:$E$2325,5, FALSE),1)</f>
        <v>17.1907144853962</v>
      </c>
      <c r="E1966" t="str">
        <f>_xlfn.IFNA(VLOOKUP(A1966,'LTB4'!$A$1:$E$2554,3, FALSE),1)</f>
        <v>15.1461231342868</v>
      </c>
      <c r="F1966" t="str">
        <f>_xlfn.IFNA(VLOOKUP(A1966,'LTB4'!$A$1:$E$2554,4, FALSE),1)</f>
        <v>15.6918757129134</v>
      </c>
      <c r="G1966" t="str">
        <f>_xlfn.IFNA(VLOOKUP(A1966,'LTB4'!$A$1:$E$2554,5, FALSE),1)</f>
        <v>16.0887033669358</v>
      </c>
      <c r="H1966" t="str">
        <f>_xlfn.IFNA(VLOOKUP(A1966,CFASN!$A$1:$E$2899,3, FALSE),1)</f>
        <v>16.9823122023256</v>
      </c>
      <c r="I1966" t="str">
        <f>_xlfn.IFNA(VLOOKUP(A1966,CFASN!$A$1:$E$2899,4, FALSE),1)</f>
        <v>16.4860437799057</v>
      </c>
      <c r="J1966" t="str">
        <f>_xlfn.IFNA(VLOOKUP(A1966,CFASN!$A$1:$E$2899,5, FALSE),1)</f>
        <v>16.784685534597</v>
      </c>
    </row>
    <row r="1967" spans="1:10" x14ac:dyDescent="0.2">
      <c r="A1967" t="s">
        <v>6666</v>
      </c>
      <c r="B1967" t="str">
        <f>_xlfn.IFNA(VLOOKUP(A1967,Blood!$A$1:$E$2325,3, FALSE),1)</f>
        <v>15.474195329502</v>
      </c>
      <c r="C1967" t="str">
        <f>_xlfn.IFNA(VLOOKUP(A1967,Blood!$A$1:$E$2325,4, FALSE),1)</f>
        <v>16.4906427767002</v>
      </c>
      <c r="D1967" t="str">
        <f>_xlfn.IFNA(VLOOKUP(A1967,Blood!$A$1:$E$2325,5, FALSE),1)</f>
        <v>17.5230330690033</v>
      </c>
      <c r="E1967" t="str">
        <f>_xlfn.IFNA(VLOOKUP(A1967,'LTB4'!$A$1:$E$2554,3, FALSE),1)</f>
        <v>15.7832989664754</v>
      </c>
      <c r="F1967" t="str">
        <f>_xlfn.IFNA(VLOOKUP(A1967,'LTB4'!$A$1:$E$2554,4, FALSE),1)</f>
        <v>16.4970066500344</v>
      </c>
      <c r="G1967" t="str">
        <f>_xlfn.IFNA(VLOOKUP(A1967,'LTB4'!$A$1:$E$2554,5, FALSE),1)</f>
        <v>16.269700895443</v>
      </c>
      <c r="H1967" t="str">
        <f>_xlfn.IFNA(VLOOKUP(A1967,CFASN!$A$1:$E$2899,3, FALSE),1)</f>
        <v>16.8105935295965</v>
      </c>
      <c r="I1967" t="str">
        <f>_xlfn.IFNA(VLOOKUP(A1967,CFASN!$A$1:$E$2899,4, FALSE),1)</f>
        <v>17.5016192378221</v>
      </c>
      <c r="J1967" t="str">
        <f>_xlfn.IFNA(VLOOKUP(A1967,CFASN!$A$1:$E$2899,5, FALSE),1)</f>
        <v>17.8973400340771</v>
      </c>
    </row>
    <row r="1968" spans="1:10" x14ac:dyDescent="0.2">
      <c r="A1968" t="s">
        <v>11082</v>
      </c>
      <c r="B1968" t="str">
        <f>_xlfn.IFNA(VLOOKUP(A1968,Blood!$A$1:$E$2325,3, FALSE),1)</f>
        <v>15.3305145535988</v>
      </c>
      <c r="C1968" t="str">
        <f>_xlfn.IFNA(VLOOKUP(A1968,Blood!$A$1:$E$2325,4, FALSE),1)</f>
        <v>16.4901946722333</v>
      </c>
      <c r="D1968" t="str">
        <f>_xlfn.IFNA(VLOOKUP(A1968,Blood!$A$1:$E$2325,5, FALSE),1)</f>
        <v>16.0282686975715</v>
      </c>
      <c r="E1968" t="str">
        <f>_xlfn.IFNA(VLOOKUP(A1968,'LTB4'!$A$1:$E$2554,3, FALSE),1)</f>
        <v>15.5753867176145</v>
      </c>
      <c r="F1968" t="str">
        <f>_xlfn.IFNA(VLOOKUP(A1968,'LTB4'!$A$1:$E$2554,4, FALSE),1)</f>
        <v>15.7487331474372</v>
      </c>
      <c r="G1968" t="str">
        <f>_xlfn.IFNA(VLOOKUP(A1968,'LTB4'!$A$1:$E$2554,5, FALSE),1)</f>
        <v>15.9321743740313</v>
      </c>
      <c r="H1968">
        <f>_xlfn.IFNA(VLOOKUP(A1968,CFASN!$A$1:$E$2899,3, FALSE),1)</f>
        <v>1</v>
      </c>
      <c r="I1968" t="str">
        <f>_xlfn.IFNA(VLOOKUP(A1968,CFASN!$A$1:$E$2899,4, FALSE),1)</f>
        <v>14.7353762046726</v>
      </c>
      <c r="J1968" t="str">
        <f>_xlfn.IFNA(VLOOKUP(A1968,CFASN!$A$1:$E$2899,5, FALSE),1)</f>
        <v>18.2857363380501</v>
      </c>
    </row>
    <row r="1969" spans="1:10" x14ac:dyDescent="0.2">
      <c r="A1969" t="s">
        <v>10944</v>
      </c>
      <c r="B1969" t="str">
        <f>_xlfn.IFNA(VLOOKUP(A1969,Blood!$A$1:$E$2325,3, FALSE),1)</f>
        <v>14.4442707967463</v>
      </c>
      <c r="C1969" t="str">
        <f>_xlfn.IFNA(VLOOKUP(A1969,Blood!$A$1:$E$2325,4, FALSE),1)</f>
        <v>16.489405045025</v>
      </c>
      <c r="D1969" t="str">
        <f>_xlfn.IFNA(VLOOKUP(A1969,Blood!$A$1:$E$2325,5, FALSE),1)</f>
        <v>16.43562550154</v>
      </c>
      <c r="E1969" t="str">
        <f>_xlfn.IFNA(VLOOKUP(A1969,'LTB4'!$A$1:$E$2554,3, FALSE),1)</f>
        <v>15.544416115755</v>
      </c>
      <c r="F1969" t="str">
        <f>_xlfn.IFNA(VLOOKUP(A1969,'LTB4'!$A$1:$E$2554,4, FALSE),1)</f>
        <v>15.1758341008746</v>
      </c>
      <c r="G1969">
        <f>_xlfn.IFNA(VLOOKUP(A1969,'LTB4'!$A$1:$E$2554,5, FALSE),1)</f>
        <v>1</v>
      </c>
      <c r="H1969" t="str">
        <f>_xlfn.IFNA(VLOOKUP(A1969,CFASN!$A$1:$E$2899,3, FALSE),1)</f>
        <v>14.7024703295819</v>
      </c>
      <c r="I1969" t="str">
        <f>_xlfn.IFNA(VLOOKUP(A1969,CFASN!$A$1:$E$2899,4, FALSE),1)</f>
        <v>14.9868908530307</v>
      </c>
      <c r="J1969" t="str">
        <f>_xlfn.IFNA(VLOOKUP(A1969,CFASN!$A$1:$E$2899,5, FALSE),1)</f>
        <v>15.9625503784855</v>
      </c>
    </row>
    <row r="1970" spans="1:10" x14ac:dyDescent="0.2">
      <c r="A1970" t="s">
        <v>5647</v>
      </c>
      <c r="B1970" t="str">
        <f>_xlfn.IFNA(VLOOKUP(A1970,Blood!$A$1:$E$2325,3, FALSE),1)</f>
        <v>14.6455224041087</v>
      </c>
      <c r="C1970" t="str">
        <f>_xlfn.IFNA(VLOOKUP(A1970,Blood!$A$1:$E$2325,4, FALSE),1)</f>
        <v>16.4873152378084</v>
      </c>
      <c r="D1970" t="str">
        <f>_xlfn.IFNA(VLOOKUP(A1970,Blood!$A$1:$E$2325,5, FALSE),1)</f>
        <v>16.6856159432985</v>
      </c>
      <c r="E1970" t="str">
        <f>_xlfn.IFNA(VLOOKUP(A1970,'LTB4'!$A$1:$E$2554,3, FALSE),1)</f>
        <v>15.809437808172</v>
      </c>
      <c r="F1970" t="str">
        <f>_xlfn.IFNA(VLOOKUP(A1970,'LTB4'!$A$1:$E$2554,4, FALSE),1)</f>
        <v>15.3600606101938</v>
      </c>
      <c r="G1970" t="str">
        <f>_xlfn.IFNA(VLOOKUP(A1970,'LTB4'!$A$1:$E$2554,5, FALSE),1)</f>
        <v>15.0084909945218</v>
      </c>
      <c r="H1970" t="str">
        <f>_xlfn.IFNA(VLOOKUP(A1970,CFASN!$A$1:$E$2899,3, FALSE),1)</f>
        <v>15.9786903520297</v>
      </c>
      <c r="I1970" t="str">
        <f>_xlfn.IFNA(VLOOKUP(A1970,CFASN!$A$1:$E$2899,4, FALSE),1)</f>
        <v>15.9855992824466</v>
      </c>
      <c r="J1970" t="str">
        <f>_xlfn.IFNA(VLOOKUP(A1970,CFASN!$A$1:$E$2899,5, FALSE),1)</f>
        <v>16.6225437714741</v>
      </c>
    </row>
    <row r="1971" spans="1:10" x14ac:dyDescent="0.2">
      <c r="A1971" t="s">
        <v>3447</v>
      </c>
      <c r="B1971" t="str">
        <f>_xlfn.IFNA(VLOOKUP(A1971,Blood!$A$1:$E$2325,3, FALSE),1)</f>
        <v>16.0372341330811</v>
      </c>
      <c r="C1971" t="str">
        <f>_xlfn.IFNA(VLOOKUP(A1971,Blood!$A$1:$E$2325,4, FALSE),1)</f>
        <v>16.4834980748413</v>
      </c>
      <c r="D1971" t="str">
        <f>_xlfn.IFNA(VLOOKUP(A1971,Blood!$A$1:$E$2325,5, FALSE),1)</f>
        <v>16.1051784668274</v>
      </c>
      <c r="E1971" t="str">
        <f>_xlfn.IFNA(VLOOKUP(A1971,'LTB4'!$A$1:$E$2554,3, FALSE),1)</f>
        <v>16.35765015052</v>
      </c>
      <c r="F1971" t="str">
        <f>_xlfn.IFNA(VLOOKUP(A1971,'LTB4'!$A$1:$E$2554,4, FALSE),1)</f>
        <v>16.2666504033478</v>
      </c>
      <c r="G1971" t="str">
        <f>_xlfn.IFNA(VLOOKUP(A1971,'LTB4'!$A$1:$E$2554,5, FALSE),1)</f>
        <v>15.5857533124102</v>
      </c>
      <c r="H1971" t="str">
        <f>_xlfn.IFNA(VLOOKUP(A1971,CFASN!$A$1:$E$2899,3, FALSE),1)</f>
        <v>16.037480999088</v>
      </c>
      <c r="I1971" t="str">
        <f>_xlfn.IFNA(VLOOKUP(A1971,CFASN!$A$1:$E$2899,4, FALSE),1)</f>
        <v>16.9441302635273</v>
      </c>
      <c r="J1971" t="str">
        <f>_xlfn.IFNA(VLOOKUP(A1971,CFASN!$A$1:$E$2899,5, FALSE),1)</f>
        <v>18.4713169964324</v>
      </c>
    </row>
    <row r="1972" spans="1:10" x14ac:dyDescent="0.2">
      <c r="A1972" t="s">
        <v>6556</v>
      </c>
      <c r="B1972" t="str">
        <f>_xlfn.IFNA(VLOOKUP(A1972,Blood!$A$1:$E$2325,3, FALSE),1)</f>
        <v>15.4871287459863</v>
      </c>
      <c r="C1972" t="str">
        <f>_xlfn.IFNA(VLOOKUP(A1972,Blood!$A$1:$E$2325,4, FALSE),1)</f>
        <v>16.4830227025183</v>
      </c>
      <c r="D1972">
        <f>_xlfn.IFNA(VLOOKUP(A1972,Blood!$A$1:$E$2325,5, FALSE),1)</f>
        <v>1</v>
      </c>
      <c r="E1972" t="str">
        <f>_xlfn.IFNA(VLOOKUP(A1972,'LTB4'!$A$1:$E$2554,3, FALSE),1)</f>
        <v>16.2297782894744</v>
      </c>
      <c r="F1972" t="str">
        <f>_xlfn.IFNA(VLOOKUP(A1972,'LTB4'!$A$1:$E$2554,4, FALSE),1)</f>
        <v>14.1066120108703</v>
      </c>
      <c r="G1972" t="str">
        <f>_xlfn.IFNA(VLOOKUP(A1972,'LTB4'!$A$1:$E$2554,5, FALSE),1)</f>
        <v>16.4350117508533</v>
      </c>
      <c r="H1972">
        <f>_xlfn.IFNA(VLOOKUP(A1972,CFASN!$A$1:$E$2899,3, FALSE),1)</f>
        <v>1</v>
      </c>
      <c r="I1972">
        <f>_xlfn.IFNA(VLOOKUP(A1972,CFASN!$A$1:$E$2899,4, FALSE),1)</f>
        <v>1</v>
      </c>
      <c r="J1972">
        <f>_xlfn.IFNA(VLOOKUP(A1972,CFASN!$A$1:$E$2899,5, FALSE),1)</f>
        <v>1</v>
      </c>
    </row>
    <row r="1973" spans="1:10" x14ac:dyDescent="0.2">
      <c r="A1973" t="s">
        <v>8010</v>
      </c>
      <c r="B1973" t="str">
        <f>_xlfn.IFNA(VLOOKUP(A1973,Blood!$A$1:$E$2325,3, FALSE),1)</f>
        <v>15.7078965192953</v>
      </c>
      <c r="C1973" t="str">
        <f>_xlfn.IFNA(VLOOKUP(A1973,Blood!$A$1:$E$2325,4, FALSE),1)</f>
        <v>16.4829464425446</v>
      </c>
      <c r="D1973" t="str">
        <f>_xlfn.IFNA(VLOOKUP(A1973,Blood!$A$1:$E$2325,5, FALSE),1)</f>
        <v>17.226108745583</v>
      </c>
      <c r="E1973" t="str">
        <f>_xlfn.IFNA(VLOOKUP(A1973,'LTB4'!$A$1:$E$2554,3, FALSE),1)</f>
        <v>15.2540640896032</v>
      </c>
      <c r="F1973" t="str">
        <f>_xlfn.IFNA(VLOOKUP(A1973,'LTB4'!$A$1:$E$2554,4, FALSE),1)</f>
        <v>15.3809488594894</v>
      </c>
      <c r="G1973" t="str">
        <f>_xlfn.IFNA(VLOOKUP(A1973,'LTB4'!$A$1:$E$2554,5, FALSE),1)</f>
        <v>15.0386968366944</v>
      </c>
      <c r="H1973" t="str">
        <f>_xlfn.IFNA(VLOOKUP(A1973,CFASN!$A$1:$E$2899,3, FALSE),1)</f>
        <v>15.953899732994</v>
      </c>
      <c r="I1973" t="str">
        <f>_xlfn.IFNA(VLOOKUP(A1973,CFASN!$A$1:$E$2899,4, FALSE),1)</f>
        <v>15.2558579806191</v>
      </c>
      <c r="J1973" t="str">
        <f>_xlfn.IFNA(VLOOKUP(A1973,CFASN!$A$1:$E$2899,5, FALSE),1)</f>
        <v>15.7101983680007</v>
      </c>
    </row>
    <row r="1974" spans="1:10" x14ac:dyDescent="0.2">
      <c r="A1974" t="s">
        <v>9832</v>
      </c>
      <c r="B1974" t="str">
        <f>_xlfn.IFNA(VLOOKUP(A1974,Blood!$A$1:$E$2325,3, FALSE),1)</f>
        <v>15.2663729654419</v>
      </c>
      <c r="C1974" t="str">
        <f>_xlfn.IFNA(VLOOKUP(A1974,Blood!$A$1:$E$2325,4, FALSE),1)</f>
        <v>16.4798370917586</v>
      </c>
      <c r="D1974" t="str">
        <f>_xlfn.IFNA(VLOOKUP(A1974,Blood!$A$1:$E$2325,5, FALSE),1)</f>
        <v>17.4373923613735</v>
      </c>
      <c r="E1974" t="str">
        <f>_xlfn.IFNA(VLOOKUP(A1974,'LTB4'!$A$1:$E$2554,3, FALSE),1)</f>
        <v>16.3979628557478</v>
      </c>
      <c r="F1974" t="str">
        <f>_xlfn.IFNA(VLOOKUP(A1974,'LTB4'!$A$1:$E$2554,4, FALSE),1)</f>
        <v>15.7431417494591</v>
      </c>
      <c r="G1974" t="str">
        <f>_xlfn.IFNA(VLOOKUP(A1974,'LTB4'!$A$1:$E$2554,5, FALSE),1)</f>
        <v>16.2080026304678</v>
      </c>
      <c r="H1974" t="str">
        <f>_xlfn.IFNA(VLOOKUP(A1974,CFASN!$A$1:$E$2899,3, FALSE),1)</f>
        <v>17.6265954527991</v>
      </c>
      <c r="I1974" t="str">
        <f>_xlfn.IFNA(VLOOKUP(A1974,CFASN!$A$1:$E$2899,4, FALSE),1)</f>
        <v>17.7617536773789</v>
      </c>
      <c r="J1974" t="str">
        <f>_xlfn.IFNA(VLOOKUP(A1974,CFASN!$A$1:$E$2899,5, FALSE),1)</f>
        <v>18.4354685161958</v>
      </c>
    </row>
    <row r="1975" spans="1:10" x14ac:dyDescent="0.2">
      <c r="A1975" t="s">
        <v>4548</v>
      </c>
      <c r="B1975" t="str">
        <f>_xlfn.IFNA(VLOOKUP(A1975,Blood!$A$1:$E$2325,3, FALSE),1)</f>
        <v>15.115156119185</v>
      </c>
      <c r="C1975" t="str">
        <f>_xlfn.IFNA(VLOOKUP(A1975,Blood!$A$1:$E$2325,4, FALSE),1)</f>
        <v>16.4768878651376</v>
      </c>
      <c r="D1975" t="str">
        <f>_xlfn.IFNA(VLOOKUP(A1975,Blood!$A$1:$E$2325,5, FALSE),1)</f>
        <v>18.5470783885084</v>
      </c>
      <c r="E1975" t="str">
        <f>_xlfn.IFNA(VLOOKUP(A1975,'LTB4'!$A$1:$E$2554,3, FALSE),1)</f>
        <v>15.7847291062035</v>
      </c>
      <c r="F1975" t="str">
        <f>_xlfn.IFNA(VLOOKUP(A1975,'LTB4'!$A$1:$E$2554,4, FALSE),1)</f>
        <v>16.0932646619743</v>
      </c>
      <c r="G1975" t="str">
        <f>_xlfn.IFNA(VLOOKUP(A1975,'LTB4'!$A$1:$E$2554,5, FALSE),1)</f>
        <v>16.4239221674417</v>
      </c>
      <c r="H1975" t="str">
        <f>_xlfn.IFNA(VLOOKUP(A1975,CFASN!$A$1:$E$2899,3, FALSE),1)</f>
        <v>17.4375797186318</v>
      </c>
      <c r="I1975" t="str">
        <f>_xlfn.IFNA(VLOOKUP(A1975,CFASN!$A$1:$E$2899,4, FALSE),1)</f>
        <v>17.3647304953958</v>
      </c>
      <c r="J1975" t="str">
        <f>_xlfn.IFNA(VLOOKUP(A1975,CFASN!$A$1:$E$2899,5, FALSE),1)</f>
        <v>18.3013202414769</v>
      </c>
    </row>
    <row r="1976" spans="1:10" x14ac:dyDescent="0.2">
      <c r="A1976" t="s">
        <v>3098</v>
      </c>
      <c r="B1976" t="str">
        <f>_xlfn.IFNA(VLOOKUP(A1976,Blood!$A$1:$E$2325,3, FALSE),1)</f>
        <v>16.0947122518918</v>
      </c>
      <c r="C1976" t="str">
        <f>_xlfn.IFNA(VLOOKUP(A1976,Blood!$A$1:$E$2325,4, FALSE),1)</f>
        <v>16.4725968446243</v>
      </c>
      <c r="D1976" t="str">
        <f>_xlfn.IFNA(VLOOKUP(A1976,Blood!$A$1:$E$2325,5, FALSE),1)</f>
        <v>17.454093017764</v>
      </c>
      <c r="E1976" t="str">
        <f>_xlfn.IFNA(VLOOKUP(A1976,'LTB4'!$A$1:$E$2554,3, FALSE),1)</f>
        <v>15.4074954912996</v>
      </c>
      <c r="F1976" t="str">
        <f>_xlfn.IFNA(VLOOKUP(A1976,'LTB4'!$A$1:$E$2554,4, FALSE),1)</f>
        <v>16.3225911233338</v>
      </c>
      <c r="G1976" t="str">
        <f>_xlfn.IFNA(VLOOKUP(A1976,'LTB4'!$A$1:$E$2554,5, FALSE),1)</f>
        <v>16.117656289782</v>
      </c>
      <c r="H1976">
        <f>_xlfn.IFNA(VLOOKUP(A1976,CFASN!$A$1:$E$2899,3, FALSE),1)</f>
        <v>1</v>
      </c>
      <c r="I1976" t="str">
        <f>_xlfn.IFNA(VLOOKUP(A1976,CFASN!$A$1:$E$2899,4, FALSE),1)</f>
        <v>16.3047929154216</v>
      </c>
      <c r="J1976" t="str">
        <f>_xlfn.IFNA(VLOOKUP(A1976,CFASN!$A$1:$E$2899,5, FALSE),1)</f>
        <v>15.1417160084191</v>
      </c>
    </row>
    <row r="1977" spans="1:10" x14ac:dyDescent="0.2">
      <c r="A1977" t="s">
        <v>6429</v>
      </c>
      <c r="B1977" t="str">
        <f>_xlfn.IFNA(VLOOKUP(A1977,Blood!$A$1:$E$2325,3, FALSE),1)</f>
        <v>16.0796778302631</v>
      </c>
      <c r="C1977" t="str">
        <f>_xlfn.IFNA(VLOOKUP(A1977,Blood!$A$1:$E$2325,4, FALSE),1)</f>
        <v>16.4722603439257</v>
      </c>
      <c r="D1977" t="str">
        <f>_xlfn.IFNA(VLOOKUP(A1977,Blood!$A$1:$E$2325,5, FALSE),1)</f>
        <v>18.0537171186425</v>
      </c>
      <c r="E1977" t="str">
        <f>_xlfn.IFNA(VLOOKUP(A1977,'LTB4'!$A$1:$E$2554,3, FALSE),1)</f>
        <v>15.4987342325159</v>
      </c>
      <c r="F1977" t="str">
        <f>_xlfn.IFNA(VLOOKUP(A1977,'LTB4'!$A$1:$E$2554,4, FALSE),1)</f>
        <v>16.0649181517704</v>
      </c>
      <c r="G1977" t="str">
        <f>_xlfn.IFNA(VLOOKUP(A1977,'LTB4'!$A$1:$E$2554,5, FALSE),1)</f>
        <v>15.1714146465079</v>
      </c>
      <c r="H1977" t="str">
        <f>_xlfn.IFNA(VLOOKUP(A1977,CFASN!$A$1:$E$2899,3, FALSE),1)</f>
        <v>17.2242106824689</v>
      </c>
      <c r="I1977" t="str">
        <f>_xlfn.IFNA(VLOOKUP(A1977,CFASN!$A$1:$E$2899,4, FALSE),1)</f>
        <v>16.9188543104472</v>
      </c>
      <c r="J1977" t="str">
        <f>_xlfn.IFNA(VLOOKUP(A1977,CFASN!$A$1:$E$2899,5, FALSE),1)</f>
        <v>17.3451024298727</v>
      </c>
    </row>
    <row r="1978" spans="1:10" x14ac:dyDescent="0.2">
      <c r="A1978" t="s">
        <v>2460</v>
      </c>
      <c r="B1978" t="str">
        <f>_xlfn.IFNA(VLOOKUP(A1978,Blood!$A$1:$E$2325,3, FALSE),1)</f>
        <v>14.7332731245856</v>
      </c>
      <c r="C1978" t="str">
        <f>_xlfn.IFNA(VLOOKUP(A1978,Blood!$A$1:$E$2325,4, FALSE),1)</f>
        <v>16.4710948764725</v>
      </c>
      <c r="D1978" t="str">
        <f>_xlfn.IFNA(VLOOKUP(A1978,Blood!$A$1:$E$2325,5, FALSE),1)</f>
        <v>14.4844169848007</v>
      </c>
      <c r="E1978" t="str">
        <f>_xlfn.IFNA(VLOOKUP(A1978,'LTB4'!$A$1:$E$2554,3, FALSE),1)</f>
        <v>15.5590745553435</v>
      </c>
      <c r="F1978" t="str">
        <f>_xlfn.IFNA(VLOOKUP(A1978,'LTB4'!$A$1:$E$2554,4, FALSE),1)</f>
        <v>16.2013283158445</v>
      </c>
      <c r="G1978" t="str">
        <f>_xlfn.IFNA(VLOOKUP(A1978,'LTB4'!$A$1:$E$2554,5, FALSE),1)</f>
        <v>13.2398073409626</v>
      </c>
      <c r="H1978" t="str">
        <f>_xlfn.IFNA(VLOOKUP(A1978,CFASN!$A$1:$E$2899,3, FALSE),1)</f>
        <v>16.4325333369708</v>
      </c>
      <c r="I1978" t="str">
        <f>_xlfn.IFNA(VLOOKUP(A1978,CFASN!$A$1:$E$2899,4, FALSE),1)</f>
        <v>16.7729889181586</v>
      </c>
      <c r="J1978" t="str">
        <f>_xlfn.IFNA(VLOOKUP(A1978,CFASN!$A$1:$E$2899,5, FALSE),1)</f>
        <v>16.2268965305937</v>
      </c>
    </row>
    <row r="1979" spans="1:10" x14ac:dyDescent="0.2">
      <c r="A1979" t="s">
        <v>1208</v>
      </c>
      <c r="B1979" t="str">
        <f>_xlfn.IFNA(VLOOKUP(A1979,Blood!$A$1:$E$2325,3, FALSE),1)</f>
        <v>15.5489152038948</v>
      </c>
      <c r="C1979" t="str">
        <f>_xlfn.IFNA(VLOOKUP(A1979,Blood!$A$1:$E$2325,4, FALSE),1)</f>
        <v>16.469306349099</v>
      </c>
      <c r="D1979" t="str">
        <f>_xlfn.IFNA(VLOOKUP(A1979,Blood!$A$1:$E$2325,5, FALSE),1)</f>
        <v>15.8533022444306</v>
      </c>
      <c r="E1979" t="str">
        <f>_xlfn.IFNA(VLOOKUP(A1979,'LTB4'!$A$1:$E$2554,3, FALSE),1)</f>
        <v>15.4770767836755</v>
      </c>
      <c r="F1979" t="str">
        <f>_xlfn.IFNA(VLOOKUP(A1979,'LTB4'!$A$1:$E$2554,4, FALSE),1)</f>
        <v>15.5230779545822</v>
      </c>
      <c r="G1979" t="str">
        <f>_xlfn.IFNA(VLOOKUP(A1979,'LTB4'!$A$1:$E$2554,5, FALSE),1)</f>
        <v>15.6891872101519</v>
      </c>
      <c r="H1979" t="str">
        <f>_xlfn.IFNA(VLOOKUP(A1979,CFASN!$A$1:$E$2899,3, FALSE),1)</f>
        <v>16.5472455075242</v>
      </c>
      <c r="I1979" t="str">
        <f>_xlfn.IFNA(VLOOKUP(A1979,CFASN!$A$1:$E$2899,4, FALSE),1)</f>
        <v>16.317186468292</v>
      </c>
      <c r="J1979" t="str">
        <f>_xlfn.IFNA(VLOOKUP(A1979,CFASN!$A$1:$E$2899,5, FALSE),1)</f>
        <v>16.1582645140072</v>
      </c>
    </row>
    <row r="1980" spans="1:10" x14ac:dyDescent="0.2">
      <c r="A1980" t="s">
        <v>10133</v>
      </c>
      <c r="B1980" t="str">
        <f>_xlfn.IFNA(VLOOKUP(A1980,Blood!$A$1:$E$2325,3, FALSE),1)</f>
        <v>15.3916077756143</v>
      </c>
      <c r="C1980" t="str">
        <f>_xlfn.IFNA(VLOOKUP(A1980,Blood!$A$1:$E$2325,4, FALSE),1)</f>
        <v>16.4676453484571</v>
      </c>
      <c r="D1980" t="str">
        <f>_xlfn.IFNA(VLOOKUP(A1980,Blood!$A$1:$E$2325,5, FALSE),1)</f>
        <v>14.2509904316444</v>
      </c>
      <c r="E1980" t="str">
        <f>_xlfn.IFNA(VLOOKUP(A1980,'LTB4'!$A$1:$E$2554,3, FALSE),1)</f>
        <v>15.4236920718934</v>
      </c>
      <c r="F1980">
        <f>_xlfn.IFNA(VLOOKUP(A1980,'LTB4'!$A$1:$E$2554,4, FALSE),1)</f>
        <v>1</v>
      </c>
      <c r="G1980" t="str">
        <f>_xlfn.IFNA(VLOOKUP(A1980,'LTB4'!$A$1:$E$2554,5, FALSE),1)</f>
        <v>16.6234092855348</v>
      </c>
      <c r="H1980" t="str">
        <f>_xlfn.IFNA(VLOOKUP(A1980,CFASN!$A$1:$E$2899,3, FALSE),1)</f>
        <v>17.3975771532713</v>
      </c>
      <c r="I1980" t="str">
        <f>_xlfn.IFNA(VLOOKUP(A1980,CFASN!$A$1:$E$2899,4, FALSE),1)</f>
        <v>16.3853779503567</v>
      </c>
      <c r="J1980" t="str">
        <f>_xlfn.IFNA(VLOOKUP(A1980,CFASN!$A$1:$E$2899,5, FALSE),1)</f>
        <v>17.940359565602</v>
      </c>
    </row>
    <row r="1981" spans="1:10" x14ac:dyDescent="0.2">
      <c r="A1981" t="s">
        <v>8807</v>
      </c>
      <c r="B1981">
        <f>_xlfn.IFNA(VLOOKUP(A1981,Blood!$A$1:$E$2325,3, FALSE),1)</f>
        <v>1</v>
      </c>
      <c r="C1981" t="str">
        <f>_xlfn.IFNA(VLOOKUP(A1981,Blood!$A$1:$E$2325,4, FALSE),1)</f>
        <v>16.4658007344463</v>
      </c>
      <c r="D1981" t="str">
        <f>_xlfn.IFNA(VLOOKUP(A1981,Blood!$A$1:$E$2325,5, FALSE),1)</f>
        <v>16.3699210439682</v>
      </c>
      <c r="E1981">
        <f>_xlfn.IFNA(VLOOKUP(A1981,'LTB4'!$A$1:$E$2554,3, FALSE),1)</f>
        <v>1</v>
      </c>
      <c r="F1981">
        <f>_xlfn.IFNA(VLOOKUP(A1981,'LTB4'!$A$1:$E$2554,4, FALSE),1)</f>
        <v>1</v>
      </c>
      <c r="G1981">
        <f>_xlfn.IFNA(VLOOKUP(A1981,'LTB4'!$A$1:$E$2554,5, FALSE),1)</f>
        <v>1</v>
      </c>
      <c r="H1981">
        <f>_xlfn.IFNA(VLOOKUP(A1981,CFASN!$A$1:$E$2899,3, FALSE),1)</f>
        <v>1</v>
      </c>
      <c r="I1981">
        <f>_xlfn.IFNA(VLOOKUP(A1981,CFASN!$A$1:$E$2899,4, FALSE),1)</f>
        <v>1</v>
      </c>
      <c r="J1981">
        <f>_xlfn.IFNA(VLOOKUP(A1981,CFASN!$A$1:$E$2899,5, FALSE),1)</f>
        <v>1</v>
      </c>
    </row>
    <row r="1982" spans="1:10" x14ac:dyDescent="0.2">
      <c r="A1982" t="s">
        <v>4422</v>
      </c>
      <c r="B1982" t="str">
        <f>_xlfn.IFNA(VLOOKUP(A1982,Blood!$A$1:$E$2325,3, FALSE),1)</f>
        <v>16.3745513324759</v>
      </c>
      <c r="C1982" t="str">
        <f>_xlfn.IFNA(VLOOKUP(A1982,Blood!$A$1:$E$2325,4, FALSE),1)</f>
        <v>16.4655464770639</v>
      </c>
      <c r="D1982" t="str">
        <f>_xlfn.IFNA(VLOOKUP(A1982,Blood!$A$1:$E$2325,5, FALSE),1)</f>
        <v>18.2005931639162</v>
      </c>
      <c r="E1982" t="str">
        <f>_xlfn.IFNA(VLOOKUP(A1982,'LTB4'!$A$1:$E$2554,3, FALSE),1)</f>
        <v>16.0438683612031</v>
      </c>
      <c r="F1982" t="str">
        <f>_xlfn.IFNA(VLOOKUP(A1982,'LTB4'!$A$1:$E$2554,4, FALSE),1)</f>
        <v>13.3713682766301</v>
      </c>
      <c r="G1982" t="str">
        <f>_xlfn.IFNA(VLOOKUP(A1982,'LTB4'!$A$1:$E$2554,5, FALSE),1)</f>
        <v>17.41590678162</v>
      </c>
      <c r="H1982" t="str">
        <f>_xlfn.IFNA(VLOOKUP(A1982,CFASN!$A$1:$E$2899,3, FALSE),1)</f>
        <v>17.8786775547321</v>
      </c>
      <c r="I1982" t="str">
        <f>_xlfn.IFNA(VLOOKUP(A1982,CFASN!$A$1:$E$2899,4, FALSE),1)</f>
        <v>16.3932852850304</v>
      </c>
      <c r="J1982" t="str">
        <f>_xlfn.IFNA(VLOOKUP(A1982,CFASN!$A$1:$E$2899,5, FALSE),1)</f>
        <v>17.6988177797833</v>
      </c>
    </row>
    <row r="1983" spans="1:10" x14ac:dyDescent="0.2">
      <c r="A1983" t="s">
        <v>8444</v>
      </c>
      <c r="B1983">
        <f>_xlfn.IFNA(VLOOKUP(A1983,Blood!$A$1:$E$2325,3, FALSE),1)</f>
        <v>1</v>
      </c>
      <c r="C1983" t="str">
        <f>_xlfn.IFNA(VLOOKUP(A1983,Blood!$A$1:$E$2325,4, FALSE),1)</f>
        <v>16.4606382694905</v>
      </c>
      <c r="D1983" t="str">
        <f>_xlfn.IFNA(VLOOKUP(A1983,Blood!$A$1:$E$2325,5, FALSE),1)</f>
        <v>17.6259102337245</v>
      </c>
      <c r="E1983" t="str">
        <f>_xlfn.IFNA(VLOOKUP(A1983,'LTB4'!$A$1:$E$2554,3, FALSE),1)</f>
        <v>16.9176675210382</v>
      </c>
      <c r="F1983" t="str">
        <f>_xlfn.IFNA(VLOOKUP(A1983,'LTB4'!$A$1:$E$2554,4, FALSE),1)</f>
        <v>17.9197100643658</v>
      </c>
      <c r="G1983" t="str">
        <f>_xlfn.IFNA(VLOOKUP(A1983,'LTB4'!$A$1:$E$2554,5, FALSE),1)</f>
        <v>16.3250981160307</v>
      </c>
      <c r="H1983" t="str">
        <f>_xlfn.IFNA(VLOOKUP(A1983,CFASN!$A$1:$E$2899,3, FALSE),1)</f>
        <v>17.4385367258944</v>
      </c>
      <c r="I1983" t="str">
        <f>_xlfn.IFNA(VLOOKUP(A1983,CFASN!$A$1:$E$2899,4, FALSE),1)</f>
        <v>18.3369045440055</v>
      </c>
      <c r="J1983" t="str">
        <f>_xlfn.IFNA(VLOOKUP(A1983,CFASN!$A$1:$E$2899,5, FALSE),1)</f>
        <v>19.9998136046279</v>
      </c>
    </row>
    <row r="1984" spans="1:10" x14ac:dyDescent="0.2">
      <c r="A1984" t="s">
        <v>6958</v>
      </c>
      <c r="B1984" t="str">
        <f>_xlfn.IFNA(VLOOKUP(A1984,Blood!$A$1:$E$2325,3, FALSE),1)</f>
        <v>13.5411631811186</v>
      </c>
      <c r="C1984" t="str">
        <f>_xlfn.IFNA(VLOOKUP(A1984,Blood!$A$1:$E$2325,4, FALSE),1)</f>
        <v>16.4566660401597</v>
      </c>
      <c r="D1984" t="str">
        <f>_xlfn.IFNA(VLOOKUP(A1984,Blood!$A$1:$E$2325,5, FALSE),1)</f>
        <v>17.9168439799459</v>
      </c>
      <c r="E1984" t="str">
        <f>_xlfn.IFNA(VLOOKUP(A1984,'LTB4'!$A$1:$E$2554,3, FALSE),1)</f>
        <v>15.1182324956135</v>
      </c>
      <c r="F1984" t="str">
        <f>_xlfn.IFNA(VLOOKUP(A1984,'LTB4'!$A$1:$E$2554,4, FALSE),1)</f>
        <v>15.3978994874742</v>
      </c>
      <c r="G1984" t="str">
        <f>_xlfn.IFNA(VLOOKUP(A1984,'LTB4'!$A$1:$E$2554,5, FALSE),1)</f>
        <v>15.0337976987243</v>
      </c>
      <c r="H1984" t="str">
        <f>_xlfn.IFNA(VLOOKUP(A1984,CFASN!$A$1:$E$2899,3, FALSE),1)</f>
        <v>17.1906326302593</v>
      </c>
      <c r="I1984" t="str">
        <f>_xlfn.IFNA(VLOOKUP(A1984,CFASN!$A$1:$E$2899,4, FALSE),1)</f>
        <v>16.9331528880035</v>
      </c>
      <c r="J1984" t="str">
        <f>_xlfn.IFNA(VLOOKUP(A1984,CFASN!$A$1:$E$2899,5, FALSE),1)</f>
        <v>17.7961945405382</v>
      </c>
    </row>
    <row r="1985" spans="1:10" x14ac:dyDescent="0.2">
      <c r="A1985" t="s">
        <v>7084</v>
      </c>
      <c r="B1985">
        <f>_xlfn.IFNA(VLOOKUP(A1985,Blood!$A$1:$E$2325,3, FALSE),1)</f>
        <v>1</v>
      </c>
      <c r="C1985" t="str">
        <f>_xlfn.IFNA(VLOOKUP(A1985,Blood!$A$1:$E$2325,4, FALSE),1)</f>
        <v>16.4563164433201</v>
      </c>
      <c r="D1985" t="str">
        <f>_xlfn.IFNA(VLOOKUP(A1985,Blood!$A$1:$E$2325,5, FALSE),1)</f>
        <v>14.7394088147926</v>
      </c>
      <c r="E1985">
        <f>_xlfn.IFNA(VLOOKUP(A1985,'LTB4'!$A$1:$E$2554,3, FALSE),1)</f>
        <v>1</v>
      </c>
      <c r="F1985">
        <f>_xlfn.IFNA(VLOOKUP(A1985,'LTB4'!$A$1:$E$2554,4, FALSE),1)</f>
        <v>1</v>
      </c>
      <c r="G1985">
        <f>_xlfn.IFNA(VLOOKUP(A1985,'LTB4'!$A$1:$E$2554,5, FALSE),1)</f>
        <v>1</v>
      </c>
      <c r="H1985">
        <f>_xlfn.IFNA(VLOOKUP(A1985,CFASN!$A$1:$E$2899,3, FALSE),1)</f>
        <v>1</v>
      </c>
      <c r="I1985">
        <f>_xlfn.IFNA(VLOOKUP(A1985,CFASN!$A$1:$E$2899,4, FALSE),1)</f>
        <v>1</v>
      </c>
      <c r="J1985">
        <f>_xlfn.IFNA(VLOOKUP(A1985,CFASN!$A$1:$E$2899,5, FALSE),1)</f>
        <v>1</v>
      </c>
    </row>
    <row r="1986" spans="1:10" x14ac:dyDescent="0.2">
      <c r="A1986" t="s">
        <v>10404</v>
      </c>
      <c r="B1986" t="str">
        <f>_xlfn.IFNA(VLOOKUP(A1986,Blood!$A$1:$E$2325,3, FALSE),1)</f>
        <v>14.343557031135</v>
      </c>
      <c r="C1986" t="str">
        <f>_xlfn.IFNA(VLOOKUP(A1986,Blood!$A$1:$E$2325,4, FALSE),1)</f>
        <v>16.4559612784908</v>
      </c>
      <c r="D1986" t="str">
        <f>_xlfn.IFNA(VLOOKUP(A1986,Blood!$A$1:$E$2325,5, FALSE),1)</f>
        <v>16.5075670336348</v>
      </c>
      <c r="E1986" t="str">
        <f>_xlfn.IFNA(VLOOKUP(A1986,'LTB4'!$A$1:$E$2554,3, FALSE),1)</f>
        <v>14.2045291159743</v>
      </c>
      <c r="F1986" t="str">
        <f>_xlfn.IFNA(VLOOKUP(A1986,'LTB4'!$A$1:$E$2554,4, FALSE),1)</f>
        <v>15.7821791938312</v>
      </c>
      <c r="G1986" t="str">
        <f>_xlfn.IFNA(VLOOKUP(A1986,'LTB4'!$A$1:$E$2554,5, FALSE),1)</f>
        <v>15.0501717585945</v>
      </c>
      <c r="H1986" t="str">
        <f>_xlfn.IFNA(VLOOKUP(A1986,CFASN!$A$1:$E$2899,3, FALSE),1)</f>
        <v>14.3871355184983</v>
      </c>
      <c r="I1986" t="str">
        <f>_xlfn.IFNA(VLOOKUP(A1986,CFASN!$A$1:$E$2899,4, FALSE),1)</f>
        <v>15.7070517069192</v>
      </c>
      <c r="J1986">
        <f>_xlfn.IFNA(VLOOKUP(A1986,CFASN!$A$1:$E$2899,5, FALSE),1)</f>
        <v>1</v>
      </c>
    </row>
    <row r="1987" spans="1:10" x14ac:dyDescent="0.2">
      <c r="A1987" t="s">
        <v>5000</v>
      </c>
      <c r="B1987" t="str">
        <f>_xlfn.IFNA(VLOOKUP(A1987,Blood!$A$1:$E$2325,3, FALSE),1)</f>
        <v>15.8104571624697</v>
      </c>
      <c r="C1987" t="str">
        <f>_xlfn.IFNA(VLOOKUP(A1987,Blood!$A$1:$E$2325,4, FALSE),1)</f>
        <v>16.4547784146451</v>
      </c>
      <c r="D1987" t="str">
        <f>_xlfn.IFNA(VLOOKUP(A1987,Blood!$A$1:$E$2325,5, FALSE),1)</f>
        <v>16.7936058492332</v>
      </c>
      <c r="E1987" t="str">
        <f>_xlfn.IFNA(VLOOKUP(A1987,'LTB4'!$A$1:$E$2554,3, FALSE),1)</f>
        <v>15.8999669651771</v>
      </c>
      <c r="F1987" t="str">
        <f>_xlfn.IFNA(VLOOKUP(A1987,'LTB4'!$A$1:$E$2554,4, FALSE),1)</f>
        <v>13.2385241627795</v>
      </c>
      <c r="G1987" t="str">
        <f>_xlfn.IFNA(VLOOKUP(A1987,'LTB4'!$A$1:$E$2554,5, FALSE),1)</f>
        <v>15.8210821926506</v>
      </c>
      <c r="H1987">
        <f>_xlfn.IFNA(VLOOKUP(A1987,CFASN!$A$1:$E$2899,3, FALSE),1)</f>
        <v>1</v>
      </c>
      <c r="I1987">
        <f>_xlfn.IFNA(VLOOKUP(A1987,CFASN!$A$1:$E$2899,4, FALSE),1)</f>
        <v>1</v>
      </c>
      <c r="J1987">
        <f>_xlfn.IFNA(VLOOKUP(A1987,CFASN!$A$1:$E$2899,5, FALSE),1)</f>
        <v>1</v>
      </c>
    </row>
    <row r="1988" spans="1:10" x14ac:dyDescent="0.2">
      <c r="A1988" t="s">
        <v>7498</v>
      </c>
      <c r="B1988">
        <f>_xlfn.IFNA(VLOOKUP(A1988,Blood!$A$1:$E$2325,3, FALSE),1)</f>
        <v>1</v>
      </c>
      <c r="C1988" t="str">
        <f>_xlfn.IFNA(VLOOKUP(A1988,Blood!$A$1:$E$2325,4, FALSE),1)</f>
        <v>16.4525412879936</v>
      </c>
      <c r="D1988" t="str">
        <f>_xlfn.IFNA(VLOOKUP(A1988,Blood!$A$1:$E$2325,5, FALSE),1)</f>
        <v>19.0924255252994</v>
      </c>
      <c r="E1988" t="str">
        <f>_xlfn.IFNA(VLOOKUP(A1988,'LTB4'!$A$1:$E$2554,3, FALSE),1)</f>
        <v>14.6277931951761</v>
      </c>
      <c r="F1988" t="str">
        <f>_xlfn.IFNA(VLOOKUP(A1988,'LTB4'!$A$1:$E$2554,4, FALSE),1)</f>
        <v>14.7426278592379</v>
      </c>
      <c r="G1988" t="str">
        <f>_xlfn.IFNA(VLOOKUP(A1988,'LTB4'!$A$1:$E$2554,5, FALSE),1)</f>
        <v>15.1321542768763</v>
      </c>
      <c r="H1988" t="str">
        <f>_xlfn.IFNA(VLOOKUP(A1988,CFASN!$A$1:$E$2899,3, FALSE),1)</f>
        <v>16.9096109283172</v>
      </c>
      <c r="I1988" t="str">
        <f>_xlfn.IFNA(VLOOKUP(A1988,CFASN!$A$1:$E$2899,4, FALSE),1)</f>
        <v>15.8289886912239</v>
      </c>
      <c r="J1988" t="str">
        <f>_xlfn.IFNA(VLOOKUP(A1988,CFASN!$A$1:$E$2899,5, FALSE),1)</f>
        <v>18.3780788499999</v>
      </c>
    </row>
    <row r="1989" spans="1:10" x14ac:dyDescent="0.2">
      <c r="A1989" t="s">
        <v>3289</v>
      </c>
      <c r="B1989" t="str">
        <f>_xlfn.IFNA(VLOOKUP(A1989,Blood!$A$1:$E$2325,3, FALSE),1)</f>
        <v>13.8657139420106</v>
      </c>
      <c r="C1989" t="str">
        <f>_xlfn.IFNA(VLOOKUP(A1989,Blood!$A$1:$E$2325,4, FALSE),1)</f>
        <v>16.4517906496726</v>
      </c>
      <c r="D1989">
        <f>_xlfn.IFNA(VLOOKUP(A1989,Blood!$A$1:$E$2325,5, FALSE),1)</f>
        <v>1</v>
      </c>
      <c r="E1989" t="str">
        <f>_xlfn.IFNA(VLOOKUP(A1989,'LTB4'!$A$1:$E$2554,3, FALSE),1)</f>
        <v>14.8267545293095</v>
      </c>
      <c r="F1989">
        <f>_xlfn.IFNA(VLOOKUP(A1989,'LTB4'!$A$1:$E$2554,4, FALSE),1)</f>
        <v>1</v>
      </c>
      <c r="G1989" t="str">
        <f>_xlfn.IFNA(VLOOKUP(A1989,'LTB4'!$A$1:$E$2554,5, FALSE),1)</f>
        <v>12.6237443451832</v>
      </c>
      <c r="H1989" t="str">
        <f>_xlfn.IFNA(VLOOKUP(A1989,CFASN!$A$1:$E$2899,3, FALSE),1)</f>
        <v>16.3697537524411</v>
      </c>
      <c r="I1989" t="str">
        <f>_xlfn.IFNA(VLOOKUP(A1989,CFASN!$A$1:$E$2899,4, FALSE),1)</f>
        <v>15.091071691414</v>
      </c>
      <c r="J1989" t="str">
        <f>_xlfn.IFNA(VLOOKUP(A1989,CFASN!$A$1:$E$2899,5, FALSE),1)</f>
        <v>16.8672941860407</v>
      </c>
    </row>
    <row r="1990" spans="1:10" x14ac:dyDescent="0.2">
      <c r="A1990" t="s">
        <v>1838</v>
      </c>
      <c r="B1990">
        <f>_xlfn.IFNA(VLOOKUP(A1990,Blood!$A$1:$E$2325,3, FALSE),1)</f>
        <v>1</v>
      </c>
      <c r="C1990" t="str">
        <f>_xlfn.IFNA(VLOOKUP(A1990,Blood!$A$1:$E$2325,4, FALSE),1)</f>
        <v>16.4508251607572</v>
      </c>
      <c r="D1990" t="str">
        <f>_xlfn.IFNA(VLOOKUP(A1990,Blood!$A$1:$E$2325,5, FALSE),1)</f>
        <v>16.2053866324538</v>
      </c>
      <c r="E1990">
        <f>_xlfn.IFNA(VLOOKUP(A1990,'LTB4'!$A$1:$E$2554,3, FALSE),1)</f>
        <v>1</v>
      </c>
      <c r="F1990">
        <f>_xlfn.IFNA(VLOOKUP(A1990,'LTB4'!$A$1:$E$2554,4, FALSE),1)</f>
        <v>1</v>
      </c>
      <c r="G1990">
        <f>_xlfn.IFNA(VLOOKUP(A1990,'LTB4'!$A$1:$E$2554,5, FALSE),1)</f>
        <v>1</v>
      </c>
      <c r="H1990" t="str">
        <f>_xlfn.IFNA(VLOOKUP(A1990,CFASN!$A$1:$E$2899,3, FALSE),1)</f>
        <v>15.5993302899149</v>
      </c>
      <c r="I1990">
        <f>_xlfn.IFNA(VLOOKUP(A1990,CFASN!$A$1:$E$2899,4, FALSE),1)</f>
        <v>1</v>
      </c>
      <c r="J1990" t="str">
        <f>_xlfn.IFNA(VLOOKUP(A1990,CFASN!$A$1:$E$2899,5, FALSE),1)</f>
        <v>18.3531123570282</v>
      </c>
    </row>
    <row r="1991" spans="1:10" x14ac:dyDescent="0.2">
      <c r="A1991" t="s">
        <v>8909</v>
      </c>
      <c r="B1991" t="str">
        <f>_xlfn.IFNA(VLOOKUP(A1991,Blood!$A$1:$E$2325,3, FALSE),1)</f>
        <v>14.9102398437863</v>
      </c>
      <c r="C1991" t="str">
        <f>_xlfn.IFNA(VLOOKUP(A1991,Blood!$A$1:$E$2325,4, FALSE),1)</f>
        <v>16.4487481636635</v>
      </c>
      <c r="D1991" t="str">
        <f>_xlfn.IFNA(VLOOKUP(A1991,Blood!$A$1:$E$2325,5, FALSE),1)</f>
        <v>17.7520146992284</v>
      </c>
      <c r="E1991" t="str">
        <f>_xlfn.IFNA(VLOOKUP(A1991,'LTB4'!$A$1:$E$2554,3, FALSE),1)</f>
        <v>15.4770657128529</v>
      </c>
      <c r="F1991" t="str">
        <f>_xlfn.IFNA(VLOOKUP(A1991,'LTB4'!$A$1:$E$2554,4, FALSE),1)</f>
        <v>16.7210688072852</v>
      </c>
      <c r="G1991" t="str">
        <f>_xlfn.IFNA(VLOOKUP(A1991,'LTB4'!$A$1:$E$2554,5, FALSE),1)</f>
        <v>17.2613512046794</v>
      </c>
      <c r="H1991" t="str">
        <f>_xlfn.IFNA(VLOOKUP(A1991,CFASN!$A$1:$E$2899,3, FALSE),1)</f>
        <v>16.7784410893469</v>
      </c>
      <c r="I1991" t="str">
        <f>_xlfn.IFNA(VLOOKUP(A1991,CFASN!$A$1:$E$2899,4, FALSE),1)</f>
        <v>18.8603004446888</v>
      </c>
      <c r="J1991" t="str">
        <f>_xlfn.IFNA(VLOOKUP(A1991,CFASN!$A$1:$E$2899,5, FALSE),1)</f>
        <v>18.4214149002819</v>
      </c>
    </row>
    <row r="1992" spans="1:10" x14ac:dyDescent="0.2">
      <c r="A1992" t="s">
        <v>1258</v>
      </c>
      <c r="B1992" t="str">
        <f>_xlfn.IFNA(VLOOKUP(A1992,Blood!$A$1:$E$2325,3, FALSE),1)</f>
        <v>15.0658115929948</v>
      </c>
      <c r="C1992" t="str">
        <f>_xlfn.IFNA(VLOOKUP(A1992,Blood!$A$1:$E$2325,4, FALSE),1)</f>
        <v>16.4415734771457</v>
      </c>
      <c r="D1992" t="str">
        <f>_xlfn.IFNA(VLOOKUP(A1992,Blood!$A$1:$E$2325,5, FALSE),1)</f>
        <v>16.2946632241106</v>
      </c>
      <c r="E1992" t="str">
        <f>_xlfn.IFNA(VLOOKUP(A1992,'LTB4'!$A$1:$E$2554,3, FALSE),1)</f>
        <v>15.6052534683558</v>
      </c>
      <c r="F1992" t="str">
        <f>_xlfn.IFNA(VLOOKUP(A1992,'LTB4'!$A$1:$E$2554,4, FALSE),1)</f>
        <v>15.4160937739136</v>
      </c>
      <c r="G1992" t="str">
        <f>_xlfn.IFNA(VLOOKUP(A1992,'LTB4'!$A$1:$E$2554,5, FALSE),1)</f>
        <v>17.1843714949392</v>
      </c>
      <c r="H1992">
        <f>_xlfn.IFNA(VLOOKUP(A1992,CFASN!$A$1:$E$2899,3, FALSE),1)</f>
        <v>1</v>
      </c>
      <c r="I1992">
        <f>_xlfn.IFNA(VLOOKUP(A1992,CFASN!$A$1:$E$2899,4, FALSE),1)</f>
        <v>1</v>
      </c>
      <c r="J1992">
        <f>_xlfn.IFNA(VLOOKUP(A1992,CFASN!$A$1:$E$2899,5, FALSE),1)</f>
        <v>1</v>
      </c>
    </row>
    <row r="1993" spans="1:10" x14ac:dyDescent="0.2">
      <c r="A1993" t="s">
        <v>10617</v>
      </c>
      <c r="B1993">
        <f>_xlfn.IFNA(VLOOKUP(A1993,Blood!$A$1:$E$2325,3, FALSE),1)</f>
        <v>1</v>
      </c>
      <c r="C1993" t="str">
        <f>_xlfn.IFNA(VLOOKUP(A1993,Blood!$A$1:$E$2325,4, FALSE),1)</f>
        <v>16.4329302882265</v>
      </c>
      <c r="D1993" t="str">
        <f>_xlfn.IFNA(VLOOKUP(A1993,Blood!$A$1:$E$2325,5, FALSE),1)</f>
        <v>16.4062182947372</v>
      </c>
      <c r="E1993">
        <f>_xlfn.IFNA(VLOOKUP(A1993,'LTB4'!$A$1:$E$2554,3, FALSE),1)</f>
        <v>1</v>
      </c>
      <c r="F1993" t="str">
        <f>_xlfn.IFNA(VLOOKUP(A1993,'LTB4'!$A$1:$E$2554,4, FALSE),1)</f>
        <v>14.0100647326605</v>
      </c>
      <c r="G1993" t="str">
        <f>_xlfn.IFNA(VLOOKUP(A1993,'LTB4'!$A$1:$E$2554,5, FALSE),1)</f>
        <v>14.794264997494</v>
      </c>
      <c r="H1993" t="str">
        <f>_xlfn.IFNA(VLOOKUP(A1993,CFASN!$A$1:$E$2899,3, FALSE),1)</f>
        <v>17.7346424156565</v>
      </c>
      <c r="I1993" t="str">
        <f>_xlfn.IFNA(VLOOKUP(A1993,CFASN!$A$1:$E$2899,4, FALSE),1)</f>
        <v>15.4481808483036</v>
      </c>
      <c r="J1993" t="str">
        <f>_xlfn.IFNA(VLOOKUP(A1993,CFASN!$A$1:$E$2899,5, FALSE),1)</f>
        <v>16.8246656655915</v>
      </c>
    </row>
    <row r="1994" spans="1:10" x14ac:dyDescent="0.2">
      <c r="A1994" t="s">
        <v>10283</v>
      </c>
      <c r="B1994" t="str">
        <f>_xlfn.IFNA(VLOOKUP(A1994,Blood!$A$1:$E$2325,3, FALSE),1)</f>
        <v>15.3711997912696</v>
      </c>
      <c r="C1994" t="str">
        <f>_xlfn.IFNA(VLOOKUP(A1994,Blood!$A$1:$E$2325,4, FALSE),1)</f>
        <v>16.4296437493076</v>
      </c>
      <c r="D1994" t="str">
        <f>_xlfn.IFNA(VLOOKUP(A1994,Blood!$A$1:$E$2325,5, FALSE),1)</f>
        <v>14.7587411217426</v>
      </c>
      <c r="E1994" t="str">
        <f>_xlfn.IFNA(VLOOKUP(A1994,'LTB4'!$A$1:$E$2554,3, FALSE),1)</f>
        <v>15.9741944177069</v>
      </c>
      <c r="F1994" t="str">
        <f>_xlfn.IFNA(VLOOKUP(A1994,'LTB4'!$A$1:$E$2554,4, FALSE),1)</f>
        <v>13.7022953582997</v>
      </c>
      <c r="G1994" t="str">
        <f>_xlfn.IFNA(VLOOKUP(A1994,'LTB4'!$A$1:$E$2554,5, FALSE),1)</f>
        <v>17.1905577631</v>
      </c>
      <c r="H1994" t="str">
        <f>_xlfn.IFNA(VLOOKUP(A1994,CFASN!$A$1:$E$2899,3, FALSE),1)</f>
        <v>16.8947090740406</v>
      </c>
      <c r="I1994" t="str">
        <f>_xlfn.IFNA(VLOOKUP(A1994,CFASN!$A$1:$E$2899,4, FALSE),1)</f>
        <v>16.7520993691052</v>
      </c>
      <c r="J1994" t="str">
        <f>_xlfn.IFNA(VLOOKUP(A1994,CFASN!$A$1:$E$2899,5, FALSE),1)</f>
        <v>18.5570970336088</v>
      </c>
    </row>
    <row r="1995" spans="1:10" x14ac:dyDescent="0.2">
      <c r="A1995" t="s">
        <v>4744</v>
      </c>
      <c r="B1995" t="str">
        <f>_xlfn.IFNA(VLOOKUP(A1995,Blood!$A$1:$E$2325,3, FALSE),1)</f>
        <v>16.1785588466811</v>
      </c>
      <c r="C1995" t="str">
        <f>_xlfn.IFNA(VLOOKUP(A1995,Blood!$A$1:$E$2325,4, FALSE),1)</f>
        <v>16.4282493391326</v>
      </c>
      <c r="D1995" t="str">
        <f>_xlfn.IFNA(VLOOKUP(A1995,Blood!$A$1:$E$2325,5, FALSE),1)</f>
        <v>17.3033172140006</v>
      </c>
      <c r="E1995" t="str">
        <f>_xlfn.IFNA(VLOOKUP(A1995,'LTB4'!$A$1:$E$2554,3, FALSE),1)</f>
        <v>16.2901106688995</v>
      </c>
      <c r="F1995" t="str">
        <f>_xlfn.IFNA(VLOOKUP(A1995,'LTB4'!$A$1:$E$2554,4, FALSE),1)</f>
        <v>15.994909515724</v>
      </c>
      <c r="G1995" t="str">
        <f>_xlfn.IFNA(VLOOKUP(A1995,'LTB4'!$A$1:$E$2554,5, FALSE),1)</f>
        <v>16.2541013152467</v>
      </c>
      <c r="H1995">
        <f>_xlfn.IFNA(VLOOKUP(A1995,CFASN!$A$1:$E$2899,3, FALSE),1)</f>
        <v>1</v>
      </c>
      <c r="I1995" t="str">
        <f>_xlfn.IFNA(VLOOKUP(A1995,CFASN!$A$1:$E$2899,4, FALSE),1)</f>
        <v>17.4756384470391</v>
      </c>
      <c r="J1995" t="str">
        <f>_xlfn.IFNA(VLOOKUP(A1995,CFASN!$A$1:$E$2899,5, FALSE),1)</f>
        <v>18.6029235437953</v>
      </c>
    </row>
    <row r="1996" spans="1:10" x14ac:dyDescent="0.2">
      <c r="A1996" t="s">
        <v>5988</v>
      </c>
      <c r="B1996">
        <f>_xlfn.IFNA(VLOOKUP(A1996,Blood!$A$1:$E$2325,3, FALSE),1)</f>
        <v>1</v>
      </c>
      <c r="C1996" t="str">
        <f>_xlfn.IFNA(VLOOKUP(A1996,Blood!$A$1:$E$2325,4, FALSE),1)</f>
        <v>16.4225863278558</v>
      </c>
      <c r="D1996" t="str">
        <f>_xlfn.IFNA(VLOOKUP(A1996,Blood!$A$1:$E$2325,5, FALSE),1)</f>
        <v>18.7881804202381</v>
      </c>
      <c r="E1996" t="str">
        <f>_xlfn.IFNA(VLOOKUP(A1996,'LTB4'!$A$1:$E$2554,3, FALSE),1)</f>
        <v>15.5062976622278</v>
      </c>
      <c r="F1996" t="str">
        <f>_xlfn.IFNA(VLOOKUP(A1996,'LTB4'!$A$1:$E$2554,4, FALSE),1)</f>
        <v>16.1523743740954</v>
      </c>
      <c r="G1996" t="str">
        <f>_xlfn.IFNA(VLOOKUP(A1996,'LTB4'!$A$1:$E$2554,5, FALSE),1)</f>
        <v>17.0188410301597</v>
      </c>
      <c r="H1996" t="str">
        <f>_xlfn.IFNA(VLOOKUP(A1996,CFASN!$A$1:$E$2899,3, FALSE),1)</f>
        <v>17.1445761487071</v>
      </c>
      <c r="I1996" t="str">
        <f>_xlfn.IFNA(VLOOKUP(A1996,CFASN!$A$1:$E$2899,4, FALSE),1)</f>
        <v>16.9597289565992</v>
      </c>
      <c r="J1996" t="str">
        <f>_xlfn.IFNA(VLOOKUP(A1996,CFASN!$A$1:$E$2899,5, FALSE),1)</f>
        <v>18.1784769936481</v>
      </c>
    </row>
    <row r="1997" spans="1:10" x14ac:dyDescent="0.2">
      <c r="A1997" t="s">
        <v>8063</v>
      </c>
      <c r="B1997" t="str">
        <f>_xlfn.IFNA(VLOOKUP(A1997,Blood!$A$1:$E$2325,3, FALSE),1)</f>
        <v>15.1593993334078</v>
      </c>
      <c r="C1997" t="str">
        <f>_xlfn.IFNA(VLOOKUP(A1997,Blood!$A$1:$E$2325,4, FALSE),1)</f>
        <v>16.4120477941872</v>
      </c>
      <c r="D1997" t="str">
        <f>_xlfn.IFNA(VLOOKUP(A1997,Blood!$A$1:$E$2325,5, FALSE),1)</f>
        <v>16.2294841554095</v>
      </c>
      <c r="E1997" t="str">
        <f>_xlfn.IFNA(VLOOKUP(A1997,'LTB4'!$A$1:$E$2554,3, FALSE),1)</f>
        <v>16.7638386887891</v>
      </c>
      <c r="F1997" t="str">
        <f>_xlfn.IFNA(VLOOKUP(A1997,'LTB4'!$A$1:$E$2554,4, FALSE),1)</f>
        <v>16.2319158430406</v>
      </c>
      <c r="G1997" t="str">
        <f>_xlfn.IFNA(VLOOKUP(A1997,'LTB4'!$A$1:$E$2554,5, FALSE),1)</f>
        <v>15.8882794917257</v>
      </c>
      <c r="H1997" t="str">
        <f>_xlfn.IFNA(VLOOKUP(A1997,CFASN!$A$1:$E$2899,3, FALSE),1)</f>
        <v>16.0337025998527</v>
      </c>
      <c r="I1997" t="str">
        <f>_xlfn.IFNA(VLOOKUP(A1997,CFASN!$A$1:$E$2899,4, FALSE),1)</f>
        <v>17.878129364804</v>
      </c>
      <c r="J1997" t="str">
        <f>_xlfn.IFNA(VLOOKUP(A1997,CFASN!$A$1:$E$2899,5, FALSE),1)</f>
        <v>14.734177718886</v>
      </c>
    </row>
    <row r="1998" spans="1:10" x14ac:dyDescent="0.2">
      <c r="A1998" t="s">
        <v>9813</v>
      </c>
      <c r="B1998">
        <f>_xlfn.IFNA(VLOOKUP(A1998,Blood!$A$1:$E$2325,3, FALSE),1)</f>
        <v>1</v>
      </c>
      <c r="C1998" t="str">
        <f>_xlfn.IFNA(VLOOKUP(A1998,Blood!$A$1:$E$2325,4, FALSE),1)</f>
        <v>16.4079481829348</v>
      </c>
      <c r="D1998" t="str">
        <f>_xlfn.IFNA(VLOOKUP(A1998,Blood!$A$1:$E$2325,5, FALSE),1)</f>
        <v>15.3635906684727</v>
      </c>
      <c r="E1998">
        <f>_xlfn.IFNA(VLOOKUP(A1998,'LTB4'!$A$1:$E$2554,3, FALSE),1)</f>
        <v>1</v>
      </c>
      <c r="F1998">
        <f>_xlfn.IFNA(VLOOKUP(A1998,'LTB4'!$A$1:$E$2554,4, FALSE),1)</f>
        <v>1</v>
      </c>
      <c r="G1998">
        <f>_xlfn.IFNA(VLOOKUP(A1998,'LTB4'!$A$1:$E$2554,5, FALSE),1)</f>
        <v>1</v>
      </c>
      <c r="H1998">
        <f>_xlfn.IFNA(VLOOKUP(A1998,CFASN!$A$1:$E$2899,3, FALSE),1)</f>
        <v>1</v>
      </c>
      <c r="I1998">
        <f>_xlfn.IFNA(VLOOKUP(A1998,CFASN!$A$1:$E$2899,4, FALSE),1)</f>
        <v>1</v>
      </c>
      <c r="J1998">
        <f>_xlfn.IFNA(VLOOKUP(A1998,CFASN!$A$1:$E$2899,5, FALSE),1)</f>
        <v>1</v>
      </c>
    </row>
    <row r="1999" spans="1:10" x14ac:dyDescent="0.2">
      <c r="A1999" t="s">
        <v>8165</v>
      </c>
      <c r="B1999" t="str">
        <f>_xlfn.IFNA(VLOOKUP(A1999,Blood!$A$1:$E$2325,3, FALSE),1)</f>
        <v>15.8419790138184</v>
      </c>
      <c r="C1999" t="str">
        <f>_xlfn.IFNA(VLOOKUP(A1999,Blood!$A$1:$E$2325,4, FALSE),1)</f>
        <v>16.3998079071272</v>
      </c>
      <c r="D1999" t="str">
        <f>_xlfn.IFNA(VLOOKUP(A1999,Blood!$A$1:$E$2325,5, FALSE),1)</f>
        <v>16.8211289590933</v>
      </c>
      <c r="E1999" t="str">
        <f>_xlfn.IFNA(VLOOKUP(A1999,'LTB4'!$A$1:$E$2554,3, FALSE),1)</f>
        <v>16.5110221662575</v>
      </c>
      <c r="F1999" t="str">
        <f>_xlfn.IFNA(VLOOKUP(A1999,'LTB4'!$A$1:$E$2554,4, FALSE),1)</f>
        <v>17.3882586675976</v>
      </c>
      <c r="G1999" t="str">
        <f>_xlfn.IFNA(VLOOKUP(A1999,'LTB4'!$A$1:$E$2554,5, FALSE),1)</f>
        <v>16.0883638298736</v>
      </c>
      <c r="H1999">
        <f>_xlfn.IFNA(VLOOKUP(A1999,CFASN!$A$1:$E$2899,3, FALSE),1)</f>
        <v>1</v>
      </c>
      <c r="I1999">
        <f>_xlfn.IFNA(VLOOKUP(A1999,CFASN!$A$1:$E$2899,4, FALSE),1)</f>
        <v>1</v>
      </c>
      <c r="J1999">
        <f>_xlfn.IFNA(VLOOKUP(A1999,CFASN!$A$1:$E$2899,5, FALSE),1)</f>
        <v>1</v>
      </c>
    </row>
    <row r="2000" spans="1:10" x14ac:dyDescent="0.2">
      <c r="A2000" t="s">
        <v>1734</v>
      </c>
      <c r="B2000" t="str">
        <f>_xlfn.IFNA(VLOOKUP(A2000,Blood!$A$1:$E$2325,3, FALSE),1)</f>
        <v>15.3906316503496</v>
      </c>
      <c r="C2000" t="str">
        <f>_xlfn.IFNA(VLOOKUP(A2000,Blood!$A$1:$E$2325,4, FALSE),1)</f>
        <v>16.3846842065325</v>
      </c>
      <c r="D2000" t="str">
        <f>_xlfn.IFNA(VLOOKUP(A2000,Blood!$A$1:$E$2325,5, FALSE),1)</f>
        <v>16.8521453352488</v>
      </c>
      <c r="E2000" t="str">
        <f>_xlfn.IFNA(VLOOKUP(A2000,'LTB4'!$A$1:$E$2554,3, FALSE),1)</f>
        <v>16.2713173600987</v>
      </c>
      <c r="F2000" t="str">
        <f>_xlfn.IFNA(VLOOKUP(A2000,'LTB4'!$A$1:$E$2554,4, FALSE),1)</f>
        <v>15.6406776346427</v>
      </c>
      <c r="G2000" t="str">
        <f>_xlfn.IFNA(VLOOKUP(A2000,'LTB4'!$A$1:$E$2554,5, FALSE),1)</f>
        <v>15.0136553167369</v>
      </c>
      <c r="H2000" t="str">
        <f>_xlfn.IFNA(VLOOKUP(A2000,CFASN!$A$1:$E$2899,3, FALSE),1)</f>
        <v>17.6150990760892</v>
      </c>
      <c r="I2000" t="str">
        <f>_xlfn.IFNA(VLOOKUP(A2000,CFASN!$A$1:$E$2899,4, FALSE),1)</f>
        <v>16.7013821037081</v>
      </c>
      <c r="J2000" t="str">
        <f>_xlfn.IFNA(VLOOKUP(A2000,CFASN!$A$1:$E$2899,5, FALSE),1)</f>
        <v>17.3850415478758</v>
      </c>
    </row>
    <row r="2001" spans="1:10" x14ac:dyDescent="0.2">
      <c r="A2001" t="s">
        <v>1725</v>
      </c>
      <c r="B2001" t="str">
        <f>_xlfn.IFNA(VLOOKUP(A2001,Blood!$A$1:$E$2325,3, FALSE),1)</f>
        <v>14.2503592269145</v>
      </c>
      <c r="C2001" t="str">
        <f>_xlfn.IFNA(VLOOKUP(A2001,Blood!$A$1:$E$2325,4, FALSE),1)</f>
        <v>16.3773133503842</v>
      </c>
      <c r="D2001" t="str">
        <f>_xlfn.IFNA(VLOOKUP(A2001,Blood!$A$1:$E$2325,5, FALSE),1)</f>
        <v>15.5419052822802</v>
      </c>
      <c r="E2001" t="str">
        <f>_xlfn.IFNA(VLOOKUP(A2001,'LTB4'!$A$1:$E$2554,3, FALSE),1)</f>
        <v>14.6291516772508</v>
      </c>
      <c r="F2001" t="str">
        <f>_xlfn.IFNA(VLOOKUP(A2001,'LTB4'!$A$1:$E$2554,4, FALSE),1)</f>
        <v>13.698223543533</v>
      </c>
      <c r="G2001" t="str">
        <f>_xlfn.IFNA(VLOOKUP(A2001,'LTB4'!$A$1:$E$2554,5, FALSE),1)</f>
        <v>15.179867308775</v>
      </c>
      <c r="H2001" t="str">
        <f>_xlfn.IFNA(VLOOKUP(A2001,CFASN!$A$1:$E$2899,3, FALSE),1)</f>
        <v>16.3082130570128</v>
      </c>
      <c r="I2001" t="str">
        <f>_xlfn.IFNA(VLOOKUP(A2001,CFASN!$A$1:$E$2899,4, FALSE),1)</f>
        <v>15.2286673283888</v>
      </c>
      <c r="J2001" t="str">
        <f>_xlfn.IFNA(VLOOKUP(A2001,CFASN!$A$1:$E$2899,5, FALSE),1)</f>
        <v>14.3267328256829</v>
      </c>
    </row>
    <row r="2002" spans="1:10" x14ac:dyDescent="0.2">
      <c r="A2002" t="s">
        <v>1138</v>
      </c>
      <c r="B2002" t="str">
        <f>_xlfn.IFNA(VLOOKUP(A2002,Blood!$A$1:$E$2325,3, FALSE),1)</f>
        <v>14.505185075934</v>
      </c>
      <c r="C2002" t="str">
        <f>_xlfn.IFNA(VLOOKUP(A2002,Blood!$A$1:$E$2325,4, FALSE),1)</f>
        <v>16.3757394588029</v>
      </c>
      <c r="D2002" t="str">
        <f>_xlfn.IFNA(VLOOKUP(A2002,Blood!$A$1:$E$2325,5, FALSE),1)</f>
        <v>15.2318811647301</v>
      </c>
      <c r="E2002" t="str">
        <f>_xlfn.IFNA(VLOOKUP(A2002,'LTB4'!$A$1:$E$2554,3, FALSE),1)</f>
        <v>15.7939334657864</v>
      </c>
      <c r="F2002" t="str">
        <f>_xlfn.IFNA(VLOOKUP(A2002,'LTB4'!$A$1:$E$2554,4, FALSE),1)</f>
        <v>15.3458695290733</v>
      </c>
      <c r="G2002" t="str">
        <f>_xlfn.IFNA(VLOOKUP(A2002,'LTB4'!$A$1:$E$2554,5, FALSE),1)</f>
        <v>15.2918613695852</v>
      </c>
      <c r="H2002" t="str">
        <f>_xlfn.IFNA(VLOOKUP(A2002,CFASN!$A$1:$E$2899,3, FALSE),1)</f>
        <v>17.3630567464116</v>
      </c>
      <c r="I2002" t="str">
        <f>_xlfn.IFNA(VLOOKUP(A2002,CFASN!$A$1:$E$2899,4, FALSE),1)</f>
        <v>15.9509249071348</v>
      </c>
      <c r="J2002">
        <f>_xlfn.IFNA(VLOOKUP(A2002,CFASN!$A$1:$E$2899,5, FALSE),1)</f>
        <v>1</v>
      </c>
    </row>
    <row r="2003" spans="1:10" x14ac:dyDescent="0.2">
      <c r="A2003" t="s">
        <v>9554</v>
      </c>
      <c r="B2003" t="str">
        <f>_xlfn.IFNA(VLOOKUP(A2003,Blood!$A$1:$E$2325,3, FALSE),1)</f>
        <v>13.7508692070313</v>
      </c>
      <c r="C2003" t="str">
        <f>_xlfn.IFNA(VLOOKUP(A2003,Blood!$A$1:$E$2325,4, FALSE),1)</f>
        <v>16.3701629179846</v>
      </c>
      <c r="D2003" t="str">
        <f>_xlfn.IFNA(VLOOKUP(A2003,Blood!$A$1:$E$2325,5, FALSE),1)</f>
        <v>18.8652733856306</v>
      </c>
      <c r="E2003" t="str">
        <f>_xlfn.IFNA(VLOOKUP(A2003,'LTB4'!$A$1:$E$2554,3, FALSE),1)</f>
        <v>15.6209722264047</v>
      </c>
      <c r="F2003" t="str">
        <f>_xlfn.IFNA(VLOOKUP(A2003,'LTB4'!$A$1:$E$2554,4, FALSE),1)</f>
        <v>15.3466968593541</v>
      </c>
      <c r="G2003" t="str">
        <f>_xlfn.IFNA(VLOOKUP(A2003,'LTB4'!$A$1:$E$2554,5, FALSE),1)</f>
        <v>15.3811943247125</v>
      </c>
      <c r="H2003" t="str">
        <f>_xlfn.IFNA(VLOOKUP(A2003,CFASN!$A$1:$E$2899,3, FALSE),1)</f>
        <v>17.0041933285312</v>
      </c>
      <c r="I2003" t="str">
        <f>_xlfn.IFNA(VLOOKUP(A2003,CFASN!$A$1:$E$2899,4, FALSE),1)</f>
        <v>16.6707187320301</v>
      </c>
      <c r="J2003" t="str">
        <f>_xlfn.IFNA(VLOOKUP(A2003,CFASN!$A$1:$E$2899,5, FALSE),1)</f>
        <v>16.9034204456674</v>
      </c>
    </row>
    <row r="2004" spans="1:10" x14ac:dyDescent="0.2">
      <c r="A2004" t="s">
        <v>9285</v>
      </c>
      <c r="B2004" t="str">
        <f>_xlfn.IFNA(VLOOKUP(A2004,Blood!$A$1:$E$2325,3, FALSE),1)</f>
        <v>15.2945561363014</v>
      </c>
      <c r="C2004" t="str">
        <f>_xlfn.IFNA(VLOOKUP(A2004,Blood!$A$1:$E$2325,4, FALSE),1)</f>
        <v>16.3603292941448</v>
      </c>
      <c r="D2004" t="str">
        <f>_xlfn.IFNA(VLOOKUP(A2004,Blood!$A$1:$E$2325,5, FALSE),1)</f>
        <v>17.1213129358467</v>
      </c>
      <c r="E2004" t="str">
        <f>_xlfn.IFNA(VLOOKUP(A2004,'LTB4'!$A$1:$E$2554,3, FALSE),1)</f>
        <v>15.6319852041599</v>
      </c>
      <c r="F2004" t="str">
        <f>_xlfn.IFNA(VLOOKUP(A2004,'LTB4'!$A$1:$E$2554,4, FALSE),1)</f>
        <v>15.3866472859966</v>
      </c>
      <c r="G2004" t="str">
        <f>_xlfn.IFNA(VLOOKUP(A2004,'LTB4'!$A$1:$E$2554,5, FALSE),1)</f>
        <v>15.0513519908826</v>
      </c>
      <c r="H2004" t="str">
        <f>_xlfn.IFNA(VLOOKUP(A2004,CFASN!$A$1:$E$2899,3, FALSE),1)</f>
        <v>17.4825364596965</v>
      </c>
      <c r="I2004" t="str">
        <f>_xlfn.IFNA(VLOOKUP(A2004,CFASN!$A$1:$E$2899,4, FALSE),1)</f>
        <v>15.9941681858798</v>
      </c>
      <c r="J2004" t="str">
        <f>_xlfn.IFNA(VLOOKUP(A2004,CFASN!$A$1:$E$2899,5, FALSE),1)</f>
        <v>16.5569742339045</v>
      </c>
    </row>
    <row r="2005" spans="1:10" x14ac:dyDescent="0.2">
      <c r="A2005" t="s">
        <v>10766</v>
      </c>
      <c r="B2005">
        <f>_xlfn.IFNA(VLOOKUP(A2005,Blood!$A$1:$E$2325,3, FALSE),1)</f>
        <v>1</v>
      </c>
      <c r="C2005" t="str">
        <f>_xlfn.IFNA(VLOOKUP(A2005,Blood!$A$1:$E$2325,4, FALSE),1)</f>
        <v>16.349953274702</v>
      </c>
      <c r="D2005" t="str">
        <f>_xlfn.IFNA(VLOOKUP(A2005,Blood!$A$1:$E$2325,5, FALSE),1)</f>
        <v>17.6414668619783</v>
      </c>
      <c r="E2005" t="str">
        <f>_xlfn.IFNA(VLOOKUP(A2005,'LTB4'!$A$1:$E$2554,3, FALSE),1)</f>
        <v>13.6321091394212</v>
      </c>
      <c r="F2005" t="str">
        <f>_xlfn.IFNA(VLOOKUP(A2005,'LTB4'!$A$1:$E$2554,4, FALSE),1)</f>
        <v>15.6837375689505</v>
      </c>
      <c r="G2005" t="str">
        <f>_xlfn.IFNA(VLOOKUP(A2005,'LTB4'!$A$1:$E$2554,5, FALSE),1)</f>
        <v>15.2544750566941</v>
      </c>
      <c r="H2005" t="str">
        <f>_xlfn.IFNA(VLOOKUP(A2005,CFASN!$A$1:$E$2899,3, FALSE),1)</f>
        <v>13.4233654443357</v>
      </c>
      <c r="I2005" t="str">
        <f>_xlfn.IFNA(VLOOKUP(A2005,CFASN!$A$1:$E$2899,4, FALSE),1)</f>
        <v>18.4776120356688</v>
      </c>
      <c r="J2005" t="str">
        <f>_xlfn.IFNA(VLOOKUP(A2005,CFASN!$A$1:$E$2899,5, FALSE),1)</f>
        <v>18.6444301949343</v>
      </c>
    </row>
    <row r="2006" spans="1:10" x14ac:dyDescent="0.2">
      <c r="A2006" t="s">
        <v>7005</v>
      </c>
      <c r="B2006" t="str">
        <f>_xlfn.IFNA(VLOOKUP(A2006,Blood!$A$1:$E$2325,3, FALSE),1)</f>
        <v>15.4616393115493</v>
      </c>
      <c r="C2006" t="str">
        <f>_xlfn.IFNA(VLOOKUP(A2006,Blood!$A$1:$E$2325,4, FALSE),1)</f>
        <v>16.3396216316459</v>
      </c>
      <c r="D2006" t="str">
        <f>_xlfn.IFNA(VLOOKUP(A2006,Blood!$A$1:$E$2325,5, FALSE),1)</f>
        <v>16.0867383875492</v>
      </c>
      <c r="E2006" t="str">
        <f>_xlfn.IFNA(VLOOKUP(A2006,'LTB4'!$A$1:$E$2554,3, FALSE),1)</f>
        <v>15.3690707564607</v>
      </c>
      <c r="F2006" t="str">
        <f>_xlfn.IFNA(VLOOKUP(A2006,'LTB4'!$A$1:$E$2554,4, FALSE),1)</f>
        <v>15.5500853985768</v>
      </c>
      <c r="G2006" t="str">
        <f>_xlfn.IFNA(VLOOKUP(A2006,'LTB4'!$A$1:$E$2554,5, FALSE),1)</f>
        <v>15.6992870904814</v>
      </c>
      <c r="H2006" t="str">
        <f>_xlfn.IFNA(VLOOKUP(A2006,CFASN!$A$1:$E$2899,3, FALSE),1)</f>
        <v>16.9837755798726</v>
      </c>
      <c r="I2006" t="str">
        <f>_xlfn.IFNA(VLOOKUP(A2006,CFASN!$A$1:$E$2899,4, FALSE),1)</f>
        <v>16.0620655377222</v>
      </c>
      <c r="J2006" t="str">
        <f>_xlfn.IFNA(VLOOKUP(A2006,CFASN!$A$1:$E$2899,5, FALSE),1)</f>
        <v>16.4454497751086</v>
      </c>
    </row>
    <row r="2007" spans="1:10" x14ac:dyDescent="0.2">
      <c r="A2007" t="s">
        <v>3953</v>
      </c>
      <c r="B2007" t="str">
        <f>_xlfn.IFNA(VLOOKUP(A2007,Blood!$A$1:$E$2325,3, FALSE),1)</f>
        <v>14.5689566099556</v>
      </c>
      <c r="C2007" t="str">
        <f>_xlfn.IFNA(VLOOKUP(A2007,Blood!$A$1:$E$2325,4, FALSE),1)</f>
        <v>16.3344723266143</v>
      </c>
      <c r="D2007" t="str">
        <f>_xlfn.IFNA(VLOOKUP(A2007,Blood!$A$1:$E$2325,5, FALSE),1)</f>
        <v>15.4988772475847</v>
      </c>
      <c r="E2007" t="str">
        <f>_xlfn.IFNA(VLOOKUP(A2007,'LTB4'!$A$1:$E$2554,3, FALSE),1)</f>
        <v>14.8189765480903</v>
      </c>
      <c r="F2007" t="str">
        <f>_xlfn.IFNA(VLOOKUP(A2007,'LTB4'!$A$1:$E$2554,4, FALSE),1)</f>
        <v>14.8945004340056</v>
      </c>
      <c r="G2007">
        <f>_xlfn.IFNA(VLOOKUP(A2007,'LTB4'!$A$1:$E$2554,5, FALSE),1)</f>
        <v>1</v>
      </c>
      <c r="H2007" t="str">
        <f>_xlfn.IFNA(VLOOKUP(A2007,CFASN!$A$1:$E$2899,3, FALSE),1)</f>
        <v>16.9096969400205</v>
      </c>
      <c r="I2007" t="str">
        <f>_xlfn.IFNA(VLOOKUP(A2007,CFASN!$A$1:$E$2899,4, FALSE),1)</f>
        <v>16.351301604864</v>
      </c>
      <c r="J2007" t="str">
        <f>_xlfn.IFNA(VLOOKUP(A2007,CFASN!$A$1:$E$2899,5, FALSE),1)</f>
        <v>16.9108025656681</v>
      </c>
    </row>
    <row r="2008" spans="1:10" x14ac:dyDescent="0.2">
      <c r="A2008" t="s">
        <v>5451</v>
      </c>
      <c r="B2008" t="str">
        <f>_xlfn.IFNA(VLOOKUP(A2008,Blood!$A$1:$E$2325,3, FALSE),1)</f>
        <v>15.513173959128</v>
      </c>
      <c r="C2008" t="str">
        <f>_xlfn.IFNA(VLOOKUP(A2008,Blood!$A$1:$E$2325,4, FALSE),1)</f>
        <v>16.3344694895956</v>
      </c>
      <c r="D2008" t="str">
        <f>_xlfn.IFNA(VLOOKUP(A2008,Blood!$A$1:$E$2325,5, FALSE),1)</f>
        <v>16.3962927030887</v>
      </c>
      <c r="E2008" t="str">
        <f>_xlfn.IFNA(VLOOKUP(A2008,'LTB4'!$A$1:$E$2554,3, FALSE),1)</f>
        <v>15.4866025127737</v>
      </c>
      <c r="F2008" t="str">
        <f>_xlfn.IFNA(VLOOKUP(A2008,'LTB4'!$A$1:$E$2554,4, FALSE),1)</f>
        <v>15.6926046051652</v>
      </c>
      <c r="G2008" t="str">
        <f>_xlfn.IFNA(VLOOKUP(A2008,'LTB4'!$A$1:$E$2554,5, FALSE),1)</f>
        <v>16.8328035012802</v>
      </c>
      <c r="H2008" t="str">
        <f>_xlfn.IFNA(VLOOKUP(A2008,CFASN!$A$1:$E$2899,3, FALSE),1)</f>
        <v>17.1833349179386</v>
      </c>
      <c r="I2008" t="str">
        <f>_xlfn.IFNA(VLOOKUP(A2008,CFASN!$A$1:$E$2899,4, FALSE),1)</f>
        <v>17.046816002614</v>
      </c>
      <c r="J2008" t="str">
        <f>_xlfn.IFNA(VLOOKUP(A2008,CFASN!$A$1:$E$2899,5, FALSE),1)</f>
        <v>18.4498843415562</v>
      </c>
    </row>
    <row r="2009" spans="1:10" x14ac:dyDescent="0.2">
      <c r="A2009" t="s">
        <v>4879</v>
      </c>
      <c r="B2009" t="str">
        <f>_xlfn.IFNA(VLOOKUP(A2009,Blood!$A$1:$E$2325,3, FALSE),1)</f>
        <v>16.7410513722237</v>
      </c>
      <c r="C2009" t="str">
        <f>_xlfn.IFNA(VLOOKUP(A2009,Blood!$A$1:$E$2325,4, FALSE),1)</f>
        <v>16.3318613656532</v>
      </c>
      <c r="D2009" t="str">
        <f>_xlfn.IFNA(VLOOKUP(A2009,Blood!$A$1:$E$2325,5, FALSE),1)</f>
        <v>15.7596167163582</v>
      </c>
      <c r="E2009" t="str">
        <f>_xlfn.IFNA(VLOOKUP(A2009,'LTB4'!$A$1:$E$2554,3, FALSE),1)</f>
        <v>14.8708872358332</v>
      </c>
      <c r="F2009" t="str">
        <f>_xlfn.IFNA(VLOOKUP(A2009,'LTB4'!$A$1:$E$2554,4, FALSE),1)</f>
        <v>16.7741178463537</v>
      </c>
      <c r="G2009" t="str">
        <f>_xlfn.IFNA(VLOOKUP(A2009,'LTB4'!$A$1:$E$2554,5, FALSE),1)</f>
        <v>16.8636829712007</v>
      </c>
      <c r="H2009" t="str">
        <f>_xlfn.IFNA(VLOOKUP(A2009,CFASN!$A$1:$E$2899,3, FALSE),1)</f>
        <v>14.674882674293</v>
      </c>
      <c r="I2009" t="str">
        <f>_xlfn.IFNA(VLOOKUP(A2009,CFASN!$A$1:$E$2899,4, FALSE),1)</f>
        <v>16.1567276511084</v>
      </c>
      <c r="J2009" t="str">
        <f>_xlfn.IFNA(VLOOKUP(A2009,CFASN!$A$1:$E$2899,5, FALSE),1)</f>
        <v>14.1626745525986</v>
      </c>
    </row>
    <row r="2010" spans="1:10" x14ac:dyDescent="0.2">
      <c r="A2010" t="s">
        <v>10414</v>
      </c>
      <c r="B2010" t="str">
        <f>_xlfn.IFNA(VLOOKUP(A2010,Blood!$A$1:$E$2325,3, FALSE),1)</f>
        <v>14.2071897641727</v>
      </c>
      <c r="C2010" t="str">
        <f>_xlfn.IFNA(VLOOKUP(A2010,Blood!$A$1:$E$2325,4, FALSE),1)</f>
        <v>16.3286328574579</v>
      </c>
      <c r="D2010" t="str">
        <f>_xlfn.IFNA(VLOOKUP(A2010,Blood!$A$1:$E$2325,5, FALSE),1)</f>
        <v>15.6673000738494</v>
      </c>
      <c r="E2010" t="str">
        <f>_xlfn.IFNA(VLOOKUP(A2010,'LTB4'!$A$1:$E$2554,3, FALSE),1)</f>
        <v>16.289601973733</v>
      </c>
      <c r="F2010" t="str">
        <f>_xlfn.IFNA(VLOOKUP(A2010,'LTB4'!$A$1:$E$2554,4, FALSE),1)</f>
        <v>15.7969040134323</v>
      </c>
      <c r="G2010" t="str">
        <f>_xlfn.IFNA(VLOOKUP(A2010,'LTB4'!$A$1:$E$2554,5, FALSE),1)</f>
        <v>15.6882366471836</v>
      </c>
      <c r="H2010" t="str">
        <f>_xlfn.IFNA(VLOOKUP(A2010,CFASN!$A$1:$E$2899,3, FALSE),1)</f>
        <v>17.0957833189342</v>
      </c>
      <c r="I2010" t="str">
        <f>_xlfn.IFNA(VLOOKUP(A2010,CFASN!$A$1:$E$2899,4, FALSE),1)</f>
        <v>15.2604197361034</v>
      </c>
      <c r="J2010">
        <f>_xlfn.IFNA(VLOOKUP(A2010,CFASN!$A$1:$E$2899,5, FALSE),1)</f>
        <v>1</v>
      </c>
    </row>
    <row r="2011" spans="1:10" x14ac:dyDescent="0.2">
      <c r="A2011" t="s">
        <v>372</v>
      </c>
      <c r="B2011" t="str">
        <f>_xlfn.IFNA(VLOOKUP(A2011,Blood!$A$1:$E$2325,3, FALSE),1)</f>
        <v>15.1125331746586</v>
      </c>
      <c r="C2011" t="str">
        <f>_xlfn.IFNA(VLOOKUP(A2011,Blood!$A$1:$E$2325,4, FALSE),1)</f>
        <v>16.3194207492308</v>
      </c>
      <c r="D2011" t="str">
        <f>_xlfn.IFNA(VLOOKUP(A2011,Blood!$A$1:$E$2325,5, FALSE),1)</f>
        <v>15.6641731790457</v>
      </c>
      <c r="E2011">
        <f>_xlfn.IFNA(VLOOKUP(A2011,'LTB4'!$A$1:$E$2554,3, FALSE),1)</f>
        <v>1</v>
      </c>
      <c r="F2011" t="str">
        <f>_xlfn.IFNA(VLOOKUP(A2011,'LTB4'!$A$1:$E$2554,4, FALSE),1)</f>
        <v>15.7028598801314</v>
      </c>
      <c r="G2011" t="str">
        <f>_xlfn.IFNA(VLOOKUP(A2011,'LTB4'!$A$1:$E$2554,5, FALSE),1)</f>
        <v>17.0160291125093</v>
      </c>
      <c r="H2011" t="str">
        <f>_xlfn.IFNA(VLOOKUP(A2011,CFASN!$A$1:$E$2899,3, FALSE),1)</f>
        <v>17.2506536252435</v>
      </c>
      <c r="I2011" t="str">
        <f>_xlfn.IFNA(VLOOKUP(A2011,CFASN!$A$1:$E$2899,4, FALSE),1)</f>
        <v>16.8551813665483</v>
      </c>
      <c r="J2011" t="str">
        <f>_xlfn.IFNA(VLOOKUP(A2011,CFASN!$A$1:$E$2899,5, FALSE),1)</f>
        <v>17.7221361136049</v>
      </c>
    </row>
    <row r="2012" spans="1:10" x14ac:dyDescent="0.2">
      <c r="A2012" t="s">
        <v>3334</v>
      </c>
      <c r="B2012" t="str">
        <f>_xlfn.IFNA(VLOOKUP(A2012,Blood!$A$1:$E$2325,3, FALSE),1)</f>
        <v>15.9408584656759</v>
      </c>
      <c r="C2012" t="str">
        <f>_xlfn.IFNA(VLOOKUP(A2012,Blood!$A$1:$E$2325,4, FALSE),1)</f>
        <v>16.3135968188788</v>
      </c>
      <c r="D2012" t="str">
        <f>_xlfn.IFNA(VLOOKUP(A2012,Blood!$A$1:$E$2325,5, FALSE),1)</f>
        <v>16.9301895333683</v>
      </c>
      <c r="E2012" t="str">
        <f>_xlfn.IFNA(VLOOKUP(A2012,'LTB4'!$A$1:$E$2554,3, FALSE),1)</f>
        <v>15.9303350187502</v>
      </c>
      <c r="F2012" t="str">
        <f>_xlfn.IFNA(VLOOKUP(A2012,'LTB4'!$A$1:$E$2554,4, FALSE),1)</f>
        <v>15.8393180409925</v>
      </c>
      <c r="G2012" t="str">
        <f>_xlfn.IFNA(VLOOKUP(A2012,'LTB4'!$A$1:$E$2554,5, FALSE),1)</f>
        <v>16.2009812762253</v>
      </c>
      <c r="H2012">
        <f>_xlfn.IFNA(VLOOKUP(A2012,CFASN!$A$1:$E$2899,3, FALSE),1)</f>
        <v>1</v>
      </c>
      <c r="I2012" t="str">
        <f>_xlfn.IFNA(VLOOKUP(A2012,CFASN!$A$1:$E$2899,4, FALSE),1)</f>
        <v>16.9053799532459</v>
      </c>
      <c r="J2012" t="str">
        <f>_xlfn.IFNA(VLOOKUP(A2012,CFASN!$A$1:$E$2899,5, FALSE),1)</f>
        <v>17.7380559647831</v>
      </c>
    </row>
    <row r="2013" spans="1:10" x14ac:dyDescent="0.2">
      <c r="A2013" t="s">
        <v>5566</v>
      </c>
      <c r="B2013">
        <f>_xlfn.IFNA(VLOOKUP(A2013,Blood!$A$1:$E$2325,3, FALSE),1)</f>
        <v>1</v>
      </c>
      <c r="C2013" t="str">
        <f>_xlfn.IFNA(VLOOKUP(A2013,Blood!$A$1:$E$2325,4, FALSE),1)</f>
        <v>16.3011094262797</v>
      </c>
      <c r="D2013" t="str">
        <f>_xlfn.IFNA(VLOOKUP(A2013,Blood!$A$1:$E$2325,5, FALSE),1)</f>
        <v>17.4749546826856</v>
      </c>
      <c r="E2013" t="str">
        <f>_xlfn.IFNA(VLOOKUP(A2013,'LTB4'!$A$1:$E$2554,3, FALSE),1)</f>
        <v>15.4358753225978</v>
      </c>
      <c r="F2013" t="str">
        <f>_xlfn.IFNA(VLOOKUP(A2013,'LTB4'!$A$1:$E$2554,4, FALSE),1)</f>
        <v>15.643892350623</v>
      </c>
      <c r="G2013" t="str">
        <f>_xlfn.IFNA(VLOOKUP(A2013,'LTB4'!$A$1:$E$2554,5, FALSE),1)</f>
        <v>18.2279029397865</v>
      </c>
      <c r="H2013" t="str">
        <f>_xlfn.IFNA(VLOOKUP(A2013,CFASN!$A$1:$E$2899,3, FALSE),1)</f>
        <v>17.3712071664614</v>
      </c>
      <c r="I2013" t="str">
        <f>_xlfn.IFNA(VLOOKUP(A2013,CFASN!$A$1:$E$2899,4, FALSE),1)</f>
        <v>15.014844308315</v>
      </c>
      <c r="J2013" t="str">
        <f>_xlfn.IFNA(VLOOKUP(A2013,CFASN!$A$1:$E$2899,5, FALSE),1)</f>
        <v>14.3893445282875</v>
      </c>
    </row>
    <row r="2014" spans="1:10" x14ac:dyDescent="0.2">
      <c r="A2014" t="s">
        <v>2878</v>
      </c>
      <c r="B2014" t="str">
        <f>_xlfn.IFNA(VLOOKUP(A2014,Blood!$A$1:$E$2325,3, FALSE),1)</f>
        <v>15.5778398777615</v>
      </c>
      <c r="C2014" t="str">
        <f>_xlfn.IFNA(VLOOKUP(A2014,Blood!$A$1:$E$2325,4, FALSE),1)</f>
        <v>16.289023554013</v>
      </c>
      <c r="D2014" t="str">
        <f>_xlfn.IFNA(VLOOKUP(A2014,Blood!$A$1:$E$2325,5, FALSE),1)</f>
        <v>17.1869637527545</v>
      </c>
      <c r="E2014" t="str">
        <f>_xlfn.IFNA(VLOOKUP(A2014,'LTB4'!$A$1:$E$2554,3, FALSE),1)</f>
        <v>15.7331514685466</v>
      </c>
      <c r="F2014" t="str">
        <f>_xlfn.IFNA(VLOOKUP(A2014,'LTB4'!$A$1:$E$2554,4, FALSE),1)</f>
        <v>16.5513613026873</v>
      </c>
      <c r="G2014" t="str">
        <f>_xlfn.IFNA(VLOOKUP(A2014,'LTB4'!$A$1:$E$2554,5, FALSE),1)</f>
        <v>14.2859632541657</v>
      </c>
      <c r="H2014" t="str">
        <f>_xlfn.IFNA(VLOOKUP(A2014,CFASN!$A$1:$E$2899,3, FALSE),1)</f>
        <v>17.3291986529299</v>
      </c>
      <c r="I2014" t="str">
        <f>_xlfn.IFNA(VLOOKUP(A2014,CFASN!$A$1:$E$2899,4, FALSE),1)</f>
        <v>17.1595435867313</v>
      </c>
      <c r="J2014" t="str">
        <f>_xlfn.IFNA(VLOOKUP(A2014,CFASN!$A$1:$E$2899,5, FALSE),1)</f>
        <v>17.071710678271</v>
      </c>
    </row>
    <row r="2015" spans="1:10" x14ac:dyDescent="0.2">
      <c r="A2015" t="s">
        <v>6978</v>
      </c>
      <c r="B2015">
        <f>_xlfn.IFNA(VLOOKUP(A2015,Blood!$A$1:$E$2325,3, FALSE),1)</f>
        <v>1</v>
      </c>
      <c r="C2015" t="str">
        <f>_xlfn.IFNA(VLOOKUP(A2015,Blood!$A$1:$E$2325,4, FALSE),1)</f>
        <v>16.280288226676</v>
      </c>
      <c r="D2015" t="str">
        <f>_xlfn.IFNA(VLOOKUP(A2015,Blood!$A$1:$E$2325,5, FALSE),1)</f>
        <v>15.6971657745439</v>
      </c>
      <c r="E2015" t="str">
        <f>_xlfn.IFNA(VLOOKUP(A2015,'LTB4'!$A$1:$E$2554,3, FALSE),1)</f>
        <v>15.410888545874</v>
      </c>
      <c r="F2015" t="str">
        <f>_xlfn.IFNA(VLOOKUP(A2015,'LTB4'!$A$1:$E$2554,4, FALSE),1)</f>
        <v>15.2181620954649</v>
      </c>
      <c r="G2015" t="str">
        <f>_xlfn.IFNA(VLOOKUP(A2015,'LTB4'!$A$1:$E$2554,5, FALSE),1)</f>
        <v>15.4160981734405</v>
      </c>
      <c r="H2015" t="str">
        <f>_xlfn.IFNA(VLOOKUP(A2015,CFASN!$A$1:$E$2899,3, FALSE),1)</f>
        <v>16.2205833272905</v>
      </c>
      <c r="I2015" t="str">
        <f>_xlfn.IFNA(VLOOKUP(A2015,CFASN!$A$1:$E$2899,4, FALSE),1)</f>
        <v>15.7370844636773</v>
      </c>
      <c r="J2015" t="str">
        <f>_xlfn.IFNA(VLOOKUP(A2015,CFASN!$A$1:$E$2899,5, FALSE),1)</f>
        <v>16.3348918529886</v>
      </c>
    </row>
    <row r="2016" spans="1:10" x14ac:dyDescent="0.2">
      <c r="A2016" t="s">
        <v>310</v>
      </c>
      <c r="B2016" t="str">
        <f>_xlfn.IFNA(VLOOKUP(A2016,Blood!$A$1:$E$2325,3, FALSE),1)</f>
        <v>16.2590407202284</v>
      </c>
      <c r="C2016" t="str">
        <f>_xlfn.IFNA(VLOOKUP(A2016,Blood!$A$1:$E$2325,4, FALSE),1)</f>
        <v>16.2777477960318</v>
      </c>
      <c r="D2016" t="str">
        <f>_xlfn.IFNA(VLOOKUP(A2016,Blood!$A$1:$E$2325,5, FALSE),1)</f>
        <v>16.1370466655002</v>
      </c>
      <c r="E2016" t="str">
        <f>_xlfn.IFNA(VLOOKUP(A2016,'LTB4'!$A$1:$E$2554,3, FALSE),1)</f>
        <v>15.2604008327977</v>
      </c>
      <c r="F2016" t="str">
        <f>_xlfn.IFNA(VLOOKUP(A2016,'LTB4'!$A$1:$E$2554,4, FALSE),1)</f>
        <v>15.6604305079431</v>
      </c>
      <c r="G2016" t="str">
        <f>_xlfn.IFNA(VLOOKUP(A2016,'LTB4'!$A$1:$E$2554,5, FALSE),1)</f>
        <v>14.9996514063829</v>
      </c>
      <c r="H2016" t="str">
        <f>_xlfn.IFNA(VLOOKUP(A2016,CFASN!$A$1:$E$2899,3, FALSE),1)</f>
        <v>17.3621777404942</v>
      </c>
      <c r="I2016" t="str">
        <f>_xlfn.IFNA(VLOOKUP(A2016,CFASN!$A$1:$E$2899,4, FALSE),1)</f>
        <v>15.8110297980318</v>
      </c>
      <c r="J2016" t="str">
        <f>_xlfn.IFNA(VLOOKUP(A2016,CFASN!$A$1:$E$2899,5, FALSE),1)</f>
        <v>16.1223825424722</v>
      </c>
    </row>
    <row r="2017" spans="1:10" x14ac:dyDescent="0.2">
      <c r="A2017" t="s">
        <v>11136</v>
      </c>
      <c r="B2017">
        <f>_xlfn.IFNA(VLOOKUP(A2017,Blood!$A$1:$E$2325,3, FALSE),1)</f>
        <v>14.9634587706933</v>
      </c>
      <c r="C2017" t="str">
        <f>_xlfn.IFNA(VLOOKUP(A2017,Blood!$A$1:$E$2325,4, FALSE),1)</f>
        <v>16.2776154792445</v>
      </c>
      <c r="D2017" t="str">
        <f>_xlfn.IFNA(VLOOKUP(A2017,Blood!$A$1:$E$2325,5, FALSE),1)</f>
        <v>16.5553693334461</v>
      </c>
      <c r="E2017" t="str">
        <f>_xlfn.IFNA(VLOOKUP(A2017,'LTB4'!$A$1:$E$2554,3, FALSE),1)</f>
        <v>16.989407805505</v>
      </c>
      <c r="F2017" t="str">
        <f>_xlfn.IFNA(VLOOKUP(A2017,'LTB4'!$A$1:$E$2554,4, FALSE),1)</f>
        <v>14.4964122276702</v>
      </c>
      <c r="G2017" t="str">
        <f>_xlfn.IFNA(VLOOKUP(A2017,'LTB4'!$A$1:$E$2554,5, FALSE),1)</f>
        <v>14.8986165019926</v>
      </c>
      <c r="H2017" t="str">
        <f>_xlfn.IFNA(VLOOKUP(A2017,CFASN!$A$1:$E$2899,3, FALSE),1)</f>
        <v>16.0831418833858</v>
      </c>
      <c r="I2017" t="str">
        <f>_xlfn.IFNA(VLOOKUP(A2017,CFASN!$A$1:$E$2899,4, FALSE),1)</f>
        <v>16.4705115419655</v>
      </c>
      <c r="J2017" t="str">
        <f>_xlfn.IFNA(VLOOKUP(A2017,CFASN!$A$1:$E$2899,5, FALSE),1)</f>
        <v>17.2468223043708</v>
      </c>
    </row>
    <row r="2018" spans="1:10" x14ac:dyDescent="0.2">
      <c r="A2018" t="s">
        <v>6551</v>
      </c>
      <c r="B2018" t="str">
        <f>_xlfn.IFNA(VLOOKUP(A2018,Blood!$A$1:$E$2325,3, FALSE),1)</f>
        <v>14.426284413385</v>
      </c>
      <c r="C2018" t="str">
        <f>_xlfn.IFNA(VLOOKUP(A2018,Blood!$A$1:$E$2325,4, FALSE),1)</f>
        <v>16.2766696758474</v>
      </c>
      <c r="D2018" t="str">
        <f>_xlfn.IFNA(VLOOKUP(A2018,Blood!$A$1:$E$2325,5, FALSE),1)</f>
        <v>16.8018346397202</v>
      </c>
      <c r="E2018">
        <f>_xlfn.IFNA(VLOOKUP(A2018,'LTB4'!$A$1:$E$2554,3, FALSE),1)</f>
        <v>1</v>
      </c>
      <c r="F2018">
        <f>_xlfn.IFNA(VLOOKUP(A2018,'LTB4'!$A$1:$E$2554,4, FALSE),1)</f>
        <v>1</v>
      </c>
      <c r="G2018">
        <f>_xlfn.IFNA(VLOOKUP(A2018,'LTB4'!$A$1:$E$2554,5, FALSE),1)</f>
        <v>1</v>
      </c>
      <c r="H2018">
        <f>_xlfn.IFNA(VLOOKUP(A2018,CFASN!$A$1:$E$2899,3, FALSE),1)</f>
        <v>1</v>
      </c>
      <c r="I2018">
        <f>_xlfn.IFNA(VLOOKUP(A2018,CFASN!$A$1:$E$2899,4, FALSE),1)</f>
        <v>1</v>
      </c>
      <c r="J2018">
        <f>_xlfn.IFNA(VLOOKUP(A2018,CFASN!$A$1:$E$2899,5, FALSE),1)</f>
        <v>1</v>
      </c>
    </row>
    <row r="2019" spans="1:10" x14ac:dyDescent="0.2">
      <c r="A2019" t="s">
        <v>6384</v>
      </c>
      <c r="B2019" t="str">
        <f>_xlfn.IFNA(VLOOKUP(A2019,Blood!$A$1:$E$2325,3, FALSE),1)</f>
        <v>14.5705495011365</v>
      </c>
      <c r="C2019" t="str">
        <f>_xlfn.IFNA(VLOOKUP(A2019,Blood!$A$1:$E$2325,4, FALSE),1)</f>
        <v>16.2732565272235</v>
      </c>
      <c r="D2019" t="str">
        <f>_xlfn.IFNA(VLOOKUP(A2019,Blood!$A$1:$E$2325,5, FALSE),1)</f>
        <v>17.1962039589033</v>
      </c>
      <c r="E2019" t="str">
        <f>_xlfn.IFNA(VLOOKUP(A2019,'LTB4'!$A$1:$E$2554,3, FALSE),1)</f>
        <v>14.4796476572878</v>
      </c>
      <c r="F2019" t="str">
        <f>_xlfn.IFNA(VLOOKUP(A2019,'LTB4'!$A$1:$E$2554,4, FALSE),1)</f>
        <v>16.0872950087945</v>
      </c>
      <c r="G2019" t="str">
        <f>_xlfn.IFNA(VLOOKUP(A2019,'LTB4'!$A$1:$E$2554,5, FALSE),1)</f>
        <v>15.3312301234294</v>
      </c>
      <c r="H2019" t="str">
        <f>_xlfn.IFNA(VLOOKUP(A2019,CFASN!$A$1:$E$2899,3, FALSE),1)</f>
        <v>15.7003882388464</v>
      </c>
      <c r="I2019" t="str">
        <f>_xlfn.IFNA(VLOOKUP(A2019,CFASN!$A$1:$E$2899,4, FALSE),1)</f>
        <v>18.1060977107899</v>
      </c>
      <c r="J2019" t="str">
        <f>_xlfn.IFNA(VLOOKUP(A2019,CFASN!$A$1:$E$2899,5, FALSE),1)</f>
        <v>17.4946212399914</v>
      </c>
    </row>
    <row r="2020" spans="1:10" x14ac:dyDescent="0.2">
      <c r="A2020" t="s">
        <v>3154</v>
      </c>
      <c r="B2020" t="str">
        <f>_xlfn.IFNA(VLOOKUP(A2020,Blood!$A$1:$E$2325,3, FALSE),1)</f>
        <v>15.3617964545526</v>
      </c>
      <c r="C2020" t="str">
        <f>_xlfn.IFNA(VLOOKUP(A2020,Blood!$A$1:$E$2325,4, FALSE),1)</f>
        <v>16.2707614777908</v>
      </c>
      <c r="D2020" t="str">
        <f>_xlfn.IFNA(VLOOKUP(A2020,Blood!$A$1:$E$2325,5, FALSE),1)</f>
        <v>17.1938749862177</v>
      </c>
      <c r="E2020" t="str">
        <f>_xlfn.IFNA(VLOOKUP(A2020,'LTB4'!$A$1:$E$2554,3, FALSE),1)</f>
        <v>15.8916448845992</v>
      </c>
      <c r="F2020" t="str">
        <f>_xlfn.IFNA(VLOOKUP(A2020,'LTB4'!$A$1:$E$2554,4, FALSE),1)</f>
        <v>15.3840545300504</v>
      </c>
      <c r="G2020" t="str">
        <f>_xlfn.IFNA(VLOOKUP(A2020,'LTB4'!$A$1:$E$2554,5, FALSE),1)</f>
        <v>16.2081184990564</v>
      </c>
      <c r="H2020" t="str">
        <f>_xlfn.IFNA(VLOOKUP(A2020,CFASN!$A$1:$E$2899,3, FALSE),1)</f>
        <v>16.9997820471222</v>
      </c>
      <c r="I2020" t="str">
        <f>_xlfn.IFNA(VLOOKUP(A2020,CFASN!$A$1:$E$2899,4, FALSE),1)</f>
        <v>16.7310513738918</v>
      </c>
      <c r="J2020" t="str">
        <f>_xlfn.IFNA(VLOOKUP(A2020,CFASN!$A$1:$E$2899,5, FALSE),1)</f>
        <v>17.5013383961459</v>
      </c>
    </row>
    <row r="2021" spans="1:10" x14ac:dyDescent="0.2">
      <c r="A2021" t="s">
        <v>5878</v>
      </c>
      <c r="B2021">
        <f>_xlfn.IFNA(VLOOKUP(A2021,Blood!$A$1:$E$2325,3, FALSE),1)</f>
        <v>1</v>
      </c>
      <c r="C2021" t="str">
        <f>_xlfn.IFNA(VLOOKUP(A2021,Blood!$A$1:$E$2325,4, FALSE),1)</f>
        <v>16.2660251776743</v>
      </c>
      <c r="D2021" t="str">
        <f>_xlfn.IFNA(VLOOKUP(A2021,Blood!$A$1:$E$2325,5, FALSE),1)</f>
        <v>14.307172342107</v>
      </c>
      <c r="E2021">
        <f>_xlfn.IFNA(VLOOKUP(A2021,'LTB4'!$A$1:$E$2554,3, FALSE),1)</f>
        <v>1</v>
      </c>
      <c r="F2021" t="str">
        <f>_xlfn.IFNA(VLOOKUP(A2021,'LTB4'!$A$1:$E$2554,4, FALSE),1)</f>
        <v>14.5801289924008</v>
      </c>
      <c r="G2021" t="str">
        <f>_xlfn.IFNA(VLOOKUP(A2021,'LTB4'!$A$1:$E$2554,5, FALSE),1)</f>
        <v>17.7339289016896</v>
      </c>
      <c r="H2021">
        <f>_xlfn.IFNA(VLOOKUP(A2021,CFASN!$A$1:$E$2899,3, FALSE),1)</f>
        <v>1</v>
      </c>
      <c r="I2021">
        <f>_xlfn.IFNA(VLOOKUP(A2021,CFASN!$A$1:$E$2899,4, FALSE),1)</f>
        <v>1</v>
      </c>
      <c r="J2021">
        <f>_xlfn.IFNA(VLOOKUP(A2021,CFASN!$A$1:$E$2899,5, FALSE),1)</f>
        <v>1</v>
      </c>
    </row>
    <row r="2022" spans="1:10" x14ac:dyDescent="0.2">
      <c r="A2022" t="s">
        <v>9326</v>
      </c>
      <c r="B2022" t="str">
        <f>_xlfn.IFNA(VLOOKUP(A2022,Blood!$A$1:$E$2325,3, FALSE),1)</f>
        <v>15.5335389076356</v>
      </c>
      <c r="C2022" t="str">
        <f>_xlfn.IFNA(VLOOKUP(A2022,Blood!$A$1:$E$2325,4, FALSE),1)</f>
        <v>16.2637276732853</v>
      </c>
      <c r="D2022" t="str">
        <f>_xlfn.IFNA(VLOOKUP(A2022,Blood!$A$1:$E$2325,5, FALSE),1)</f>
        <v>16.9166991200907</v>
      </c>
      <c r="E2022" t="str">
        <f>_xlfn.IFNA(VLOOKUP(A2022,'LTB4'!$A$1:$E$2554,3, FALSE),1)</f>
        <v>15.7784556344218</v>
      </c>
      <c r="F2022" t="str">
        <f>_xlfn.IFNA(VLOOKUP(A2022,'LTB4'!$A$1:$E$2554,4, FALSE),1)</f>
        <v>15.275129499119</v>
      </c>
      <c r="G2022" t="str">
        <f>_xlfn.IFNA(VLOOKUP(A2022,'LTB4'!$A$1:$E$2554,5, FALSE),1)</f>
        <v>16.1956601591158</v>
      </c>
      <c r="H2022" t="str">
        <f>_xlfn.IFNA(VLOOKUP(A2022,CFASN!$A$1:$E$2899,3, FALSE),1)</f>
        <v>16.8780135566628</v>
      </c>
      <c r="I2022" t="str">
        <f>_xlfn.IFNA(VLOOKUP(A2022,CFASN!$A$1:$E$2899,4, FALSE),1)</f>
        <v>16.1220701287681</v>
      </c>
      <c r="J2022" t="str">
        <f>_xlfn.IFNA(VLOOKUP(A2022,CFASN!$A$1:$E$2899,5, FALSE),1)</f>
        <v>17.0989234823451</v>
      </c>
    </row>
    <row r="2023" spans="1:10" x14ac:dyDescent="0.2">
      <c r="A2023" t="s">
        <v>7794</v>
      </c>
      <c r="B2023">
        <f>_xlfn.IFNA(VLOOKUP(A2023,Blood!$A$1:$E$2325,3, FALSE),1)</f>
        <v>15.592070577148901</v>
      </c>
      <c r="C2023" t="str">
        <f>_xlfn.IFNA(VLOOKUP(A2023,Blood!$A$1:$E$2325,4, FALSE),1)</f>
        <v>16.2592527804239</v>
      </c>
      <c r="D2023" t="str">
        <f>_xlfn.IFNA(VLOOKUP(A2023,Blood!$A$1:$E$2325,5, FALSE),1)</f>
        <v>15.5445773627153</v>
      </c>
      <c r="E2023" t="str">
        <f>_xlfn.IFNA(VLOOKUP(A2023,'LTB4'!$A$1:$E$2554,3, FALSE),1)</f>
        <v>15.7925974536121</v>
      </c>
      <c r="F2023" t="str">
        <f>_xlfn.IFNA(VLOOKUP(A2023,'LTB4'!$A$1:$E$2554,4, FALSE),1)</f>
        <v>15.9998433267637</v>
      </c>
      <c r="G2023" t="str">
        <f>_xlfn.IFNA(VLOOKUP(A2023,'LTB4'!$A$1:$E$2554,5, FALSE),1)</f>
        <v>15.3934534734162</v>
      </c>
      <c r="H2023" t="str">
        <f>_xlfn.IFNA(VLOOKUP(A2023,CFASN!$A$1:$E$2899,3, FALSE),1)</f>
        <v>14.9578055913285</v>
      </c>
      <c r="I2023" t="str">
        <f>_xlfn.IFNA(VLOOKUP(A2023,CFASN!$A$1:$E$2899,4, FALSE),1)</f>
        <v>15.8653380135891</v>
      </c>
      <c r="J2023" t="str">
        <f>_xlfn.IFNA(VLOOKUP(A2023,CFASN!$A$1:$E$2899,5, FALSE),1)</f>
        <v>16.9873265131208</v>
      </c>
    </row>
    <row r="2024" spans="1:10" x14ac:dyDescent="0.2">
      <c r="A2024" t="s">
        <v>8709</v>
      </c>
      <c r="B2024" t="str">
        <f>_xlfn.IFNA(VLOOKUP(A2024,Blood!$A$1:$E$2325,3, FALSE),1)</f>
        <v>15.2993050217371</v>
      </c>
      <c r="C2024" t="str">
        <f>_xlfn.IFNA(VLOOKUP(A2024,Blood!$A$1:$E$2325,4, FALSE),1)</f>
        <v>16.2478012183397</v>
      </c>
      <c r="D2024" t="str">
        <f>_xlfn.IFNA(VLOOKUP(A2024,Blood!$A$1:$E$2325,5, FALSE),1)</f>
        <v>16.1749042322365</v>
      </c>
      <c r="E2024" t="str">
        <f>_xlfn.IFNA(VLOOKUP(A2024,'LTB4'!$A$1:$E$2554,3, FALSE),1)</f>
        <v>15.5049260315343</v>
      </c>
      <c r="F2024" t="str">
        <f>_xlfn.IFNA(VLOOKUP(A2024,'LTB4'!$A$1:$E$2554,4, FALSE),1)</f>
        <v>16.0231078280671</v>
      </c>
      <c r="G2024" t="str">
        <f>_xlfn.IFNA(VLOOKUP(A2024,'LTB4'!$A$1:$E$2554,5, FALSE),1)</f>
        <v>15.6970385909754</v>
      </c>
      <c r="H2024" t="str">
        <f>_xlfn.IFNA(VLOOKUP(A2024,CFASN!$A$1:$E$2899,3, FALSE),1)</f>
        <v>15.628200589279</v>
      </c>
      <c r="I2024" t="str">
        <f>_xlfn.IFNA(VLOOKUP(A2024,CFASN!$A$1:$E$2899,4, FALSE),1)</f>
        <v>14.7293888429834</v>
      </c>
      <c r="J2024" t="str">
        <f>_xlfn.IFNA(VLOOKUP(A2024,CFASN!$A$1:$E$2899,5, FALSE),1)</f>
        <v>15.2607799017747</v>
      </c>
    </row>
    <row r="2025" spans="1:10" x14ac:dyDescent="0.2">
      <c r="A2025" t="s">
        <v>443</v>
      </c>
      <c r="B2025" t="str">
        <f>_xlfn.IFNA(VLOOKUP(A2025,Blood!$A$1:$E$2325,3, FALSE),1)</f>
        <v>15.1471793036608</v>
      </c>
      <c r="C2025" t="str">
        <f>_xlfn.IFNA(VLOOKUP(A2025,Blood!$A$1:$E$2325,4, FALSE),1)</f>
        <v>16.2407525815681</v>
      </c>
      <c r="D2025" t="str">
        <f>_xlfn.IFNA(VLOOKUP(A2025,Blood!$A$1:$E$2325,5, FALSE),1)</f>
        <v>17.4229728827917</v>
      </c>
      <c r="E2025" t="str">
        <f>_xlfn.IFNA(VLOOKUP(A2025,'LTB4'!$A$1:$E$2554,3, FALSE),1)</f>
        <v>14.4763517290013</v>
      </c>
      <c r="F2025" t="str">
        <f>_xlfn.IFNA(VLOOKUP(A2025,'LTB4'!$A$1:$E$2554,4, FALSE),1)</f>
        <v>16.9258729303321</v>
      </c>
      <c r="G2025" t="str">
        <f>_xlfn.IFNA(VLOOKUP(A2025,'LTB4'!$A$1:$E$2554,5, FALSE),1)</f>
        <v>17.4784378474059</v>
      </c>
      <c r="H2025" t="str">
        <f>_xlfn.IFNA(VLOOKUP(A2025,CFASN!$A$1:$E$2899,3, FALSE),1)</f>
        <v>16.7733673291489</v>
      </c>
      <c r="I2025" t="str">
        <f>_xlfn.IFNA(VLOOKUP(A2025,CFASN!$A$1:$E$2899,4, FALSE),1)</f>
        <v>16.5811976390878</v>
      </c>
      <c r="J2025" t="str">
        <f>_xlfn.IFNA(VLOOKUP(A2025,CFASN!$A$1:$E$2899,5, FALSE),1)</f>
        <v>18.121706879974</v>
      </c>
    </row>
    <row r="2026" spans="1:10" x14ac:dyDescent="0.2">
      <c r="A2026" t="s">
        <v>10049</v>
      </c>
      <c r="B2026" t="str">
        <f>_xlfn.IFNA(VLOOKUP(A2026,Blood!$A$1:$E$2325,3, FALSE),1)</f>
        <v>15.6814315123424</v>
      </c>
      <c r="C2026" t="str">
        <f>_xlfn.IFNA(VLOOKUP(A2026,Blood!$A$1:$E$2325,4, FALSE),1)</f>
        <v>16.240627846027</v>
      </c>
      <c r="D2026" t="str">
        <f>_xlfn.IFNA(VLOOKUP(A2026,Blood!$A$1:$E$2325,5, FALSE),1)</f>
        <v>15.8594911088668</v>
      </c>
      <c r="E2026" t="str">
        <f>_xlfn.IFNA(VLOOKUP(A2026,'LTB4'!$A$1:$E$2554,3, FALSE),1)</f>
        <v>15.2894656309582</v>
      </c>
      <c r="F2026">
        <f>_xlfn.IFNA(VLOOKUP(A2026,'LTB4'!$A$1:$E$2554,4, FALSE),1)</f>
        <v>1</v>
      </c>
      <c r="G2026" t="str">
        <f>_xlfn.IFNA(VLOOKUP(A2026,'LTB4'!$A$1:$E$2554,5, FALSE),1)</f>
        <v>16.9887479186675</v>
      </c>
      <c r="H2026">
        <f>_xlfn.IFNA(VLOOKUP(A2026,CFASN!$A$1:$E$2899,3, FALSE),1)</f>
        <v>1</v>
      </c>
      <c r="I2026">
        <f>_xlfn.IFNA(VLOOKUP(A2026,CFASN!$A$1:$E$2899,4, FALSE),1)</f>
        <v>1</v>
      </c>
      <c r="J2026">
        <f>_xlfn.IFNA(VLOOKUP(A2026,CFASN!$A$1:$E$2899,5, FALSE),1)</f>
        <v>1</v>
      </c>
    </row>
    <row r="2027" spans="1:10" x14ac:dyDescent="0.2">
      <c r="A2027" t="s">
        <v>33</v>
      </c>
      <c r="B2027" t="str">
        <f>_xlfn.IFNA(VLOOKUP(A2027,Blood!$A$1:$E$2325,3, FALSE),1)</f>
        <v>15.1234667149907</v>
      </c>
      <c r="C2027" t="str">
        <f>_xlfn.IFNA(VLOOKUP(A2027,Blood!$A$1:$E$2325,4, FALSE),1)</f>
        <v>16.2198781450122</v>
      </c>
      <c r="D2027" t="str">
        <f>_xlfn.IFNA(VLOOKUP(A2027,Blood!$A$1:$E$2325,5, FALSE),1)</f>
        <v>16.4437262655089</v>
      </c>
      <c r="E2027" t="str">
        <f>_xlfn.IFNA(VLOOKUP(A2027,'LTB4'!$A$1:$E$2554,3, FALSE),1)</f>
        <v>15.2703208800547</v>
      </c>
      <c r="F2027" t="str">
        <f>_xlfn.IFNA(VLOOKUP(A2027,'LTB4'!$A$1:$E$2554,4, FALSE),1)</f>
        <v>12.8702394802031</v>
      </c>
      <c r="G2027" t="str">
        <f>_xlfn.IFNA(VLOOKUP(A2027,'LTB4'!$A$1:$E$2554,5, FALSE),1)</f>
        <v>13.5734460102809</v>
      </c>
      <c r="H2027">
        <f>_xlfn.IFNA(VLOOKUP(A2027,CFASN!$A$1:$E$2899,3, FALSE),1)</f>
        <v>1</v>
      </c>
      <c r="I2027" t="str">
        <f>_xlfn.IFNA(VLOOKUP(A2027,CFASN!$A$1:$E$2899,4, FALSE),1)</f>
        <v>16.4547399997991</v>
      </c>
      <c r="J2027" t="str">
        <f>_xlfn.IFNA(VLOOKUP(A2027,CFASN!$A$1:$E$2899,5, FALSE),1)</f>
        <v>17.0990739707277</v>
      </c>
    </row>
    <row r="2028" spans="1:10" x14ac:dyDescent="0.2">
      <c r="A2028" t="s">
        <v>10264</v>
      </c>
      <c r="B2028">
        <f>_xlfn.IFNA(VLOOKUP(A2028,Blood!$A$1:$E$2325,3, FALSE),1)</f>
        <v>15.08283096615</v>
      </c>
      <c r="C2028" t="str">
        <f>_xlfn.IFNA(VLOOKUP(A2028,Blood!$A$1:$E$2325,4, FALSE),1)</f>
        <v>16.2022850349222</v>
      </c>
      <c r="D2028" t="str">
        <f>_xlfn.IFNA(VLOOKUP(A2028,Blood!$A$1:$E$2325,5, FALSE),1)</f>
        <v>15.5785048812407</v>
      </c>
      <c r="E2028" t="str">
        <f>_xlfn.IFNA(VLOOKUP(A2028,'LTB4'!$A$1:$E$2554,3, FALSE),1)</f>
        <v>15.9776045261634</v>
      </c>
      <c r="F2028" t="str">
        <f>_xlfn.IFNA(VLOOKUP(A2028,'LTB4'!$A$1:$E$2554,4, FALSE),1)</f>
        <v>15.2487031168489</v>
      </c>
      <c r="G2028" t="str">
        <f>_xlfn.IFNA(VLOOKUP(A2028,'LTB4'!$A$1:$E$2554,5, FALSE),1)</f>
        <v>15.0681577117896</v>
      </c>
      <c r="H2028">
        <f>_xlfn.IFNA(VLOOKUP(A2028,CFASN!$A$1:$E$2899,3, FALSE),1)</f>
        <v>1</v>
      </c>
      <c r="I2028">
        <f>_xlfn.IFNA(VLOOKUP(A2028,CFASN!$A$1:$E$2899,4, FALSE),1)</f>
        <v>1</v>
      </c>
      <c r="J2028">
        <f>_xlfn.IFNA(VLOOKUP(A2028,CFASN!$A$1:$E$2899,5, FALSE),1)</f>
        <v>1</v>
      </c>
    </row>
    <row r="2029" spans="1:10" x14ac:dyDescent="0.2">
      <c r="A2029" t="s">
        <v>7295</v>
      </c>
      <c r="B2029">
        <f>_xlfn.IFNA(VLOOKUP(A2029,Blood!$A$1:$E$2325,3, FALSE),1)</f>
        <v>1</v>
      </c>
      <c r="C2029" t="str">
        <f>_xlfn.IFNA(VLOOKUP(A2029,Blood!$A$1:$E$2325,4, FALSE),1)</f>
        <v>16.201721275558</v>
      </c>
      <c r="D2029" t="str">
        <f>_xlfn.IFNA(VLOOKUP(A2029,Blood!$A$1:$E$2325,5, FALSE),1)</f>
        <v>17.6885098615963</v>
      </c>
      <c r="E2029">
        <f>_xlfn.IFNA(VLOOKUP(A2029,'LTB4'!$A$1:$E$2554,3, FALSE),1)</f>
        <v>1</v>
      </c>
      <c r="F2029">
        <f>_xlfn.IFNA(VLOOKUP(A2029,'LTB4'!$A$1:$E$2554,4, FALSE),1)</f>
        <v>1</v>
      </c>
      <c r="G2029">
        <f>_xlfn.IFNA(VLOOKUP(A2029,'LTB4'!$A$1:$E$2554,5, FALSE),1)</f>
        <v>1</v>
      </c>
      <c r="H2029">
        <f>_xlfn.IFNA(VLOOKUP(A2029,CFASN!$A$1:$E$2899,3, FALSE),1)</f>
        <v>1</v>
      </c>
      <c r="I2029">
        <f>_xlfn.IFNA(VLOOKUP(A2029,CFASN!$A$1:$E$2899,4, FALSE),1)</f>
        <v>1</v>
      </c>
      <c r="J2029">
        <f>_xlfn.IFNA(VLOOKUP(A2029,CFASN!$A$1:$E$2899,5, FALSE),1)</f>
        <v>1</v>
      </c>
    </row>
    <row r="2030" spans="1:10" x14ac:dyDescent="0.2">
      <c r="A2030" t="s">
        <v>1163</v>
      </c>
      <c r="B2030" t="str">
        <f>_xlfn.IFNA(VLOOKUP(A2030,Blood!$A$1:$E$2325,3, FALSE),1)</f>
        <v>15.6599527023267</v>
      </c>
      <c r="C2030" t="str">
        <f>_xlfn.IFNA(VLOOKUP(A2030,Blood!$A$1:$E$2325,4, FALSE),1)</f>
        <v>16.2016845876823</v>
      </c>
      <c r="D2030" t="str">
        <f>_xlfn.IFNA(VLOOKUP(A2030,Blood!$A$1:$E$2325,5, FALSE),1)</f>
        <v>17.0110062588339</v>
      </c>
      <c r="E2030">
        <f>_xlfn.IFNA(VLOOKUP(A2030,'LTB4'!$A$1:$E$2554,3, FALSE),1)</f>
        <v>1</v>
      </c>
      <c r="F2030">
        <f>_xlfn.IFNA(VLOOKUP(A2030,'LTB4'!$A$1:$E$2554,4, FALSE),1)</f>
        <v>1</v>
      </c>
      <c r="G2030">
        <f>_xlfn.IFNA(VLOOKUP(A2030,'LTB4'!$A$1:$E$2554,5, FALSE),1)</f>
        <v>1</v>
      </c>
      <c r="H2030">
        <f>_xlfn.IFNA(VLOOKUP(A2030,CFASN!$A$1:$E$2899,3, FALSE),1)</f>
        <v>1</v>
      </c>
      <c r="I2030">
        <f>_xlfn.IFNA(VLOOKUP(A2030,CFASN!$A$1:$E$2899,4, FALSE),1)</f>
        <v>1</v>
      </c>
      <c r="J2030">
        <f>_xlfn.IFNA(VLOOKUP(A2030,CFASN!$A$1:$E$2899,5, FALSE),1)</f>
        <v>1</v>
      </c>
    </row>
    <row r="2031" spans="1:10" x14ac:dyDescent="0.2">
      <c r="A2031" t="s">
        <v>4427</v>
      </c>
      <c r="B2031" t="str">
        <f>_xlfn.IFNA(VLOOKUP(A2031,Blood!$A$1:$E$2325,3, FALSE),1)</f>
        <v>15.8674510534718</v>
      </c>
      <c r="C2031" t="str">
        <f>_xlfn.IFNA(VLOOKUP(A2031,Blood!$A$1:$E$2325,4, FALSE),1)</f>
        <v>16.2006354301509</v>
      </c>
      <c r="D2031" t="str">
        <f>_xlfn.IFNA(VLOOKUP(A2031,Blood!$A$1:$E$2325,5, FALSE),1)</f>
        <v>15.5421114097589</v>
      </c>
      <c r="E2031" t="str">
        <f>_xlfn.IFNA(VLOOKUP(A2031,'LTB4'!$A$1:$E$2554,3, FALSE),1)</f>
        <v>16.3896800690518</v>
      </c>
      <c r="F2031" t="str">
        <f>_xlfn.IFNA(VLOOKUP(A2031,'LTB4'!$A$1:$E$2554,4, FALSE),1)</f>
        <v>16.2566826769433</v>
      </c>
      <c r="G2031" t="str">
        <f>_xlfn.IFNA(VLOOKUP(A2031,'LTB4'!$A$1:$E$2554,5, FALSE),1)</f>
        <v>15.754406053865</v>
      </c>
      <c r="H2031" t="str">
        <f>_xlfn.IFNA(VLOOKUP(A2031,CFASN!$A$1:$E$2899,3, FALSE),1)</f>
        <v>17.3750563114259</v>
      </c>
      <c r="I2031" t="str">
        <f>_xlfn.IFNA(VLOOKUP(A2031,CFASN!$A$1:$E$2899,4, FALSE),1)</f>
        <v>17.2799415868691</v>
      </c>
      <c r="J2031" t="str">
        <f>_xlfn.IFNA(VLOOKUP(A2031,CFASN!$A$1:$E$2899,5, FALSE),1)</f>
        <v>18.5283145648885</v>
      </c>
    </row>
    <row r="2032" spans="1:10" x14ac:dyDescent="0.2">
      <c r="A2032" t="s">
        <v>2299</v>
      </c>
      <c r="B2032" t="str">
        <f>_xlfn.IFNA(VLOOKUP(A2032,Blood!$A$1:$E$2325,3, FALSE),1)</f>
        <v>15.5719496143295</v>
      </c>
      <c r="C2032" t="str">
        <f>_xlfn.IFNA(VLOOKUP(A2032,Blood!$A$1:$E$2325,4, FALSE),1)</f>
        <v>16.1946587582878</v>
      </c>
      <c r="D2032" t="str">
        <f>_xlfn.IFNA(VLOOKUP(A2032,Blood!$A$1:$E$2325,5, FALSE),1)</f>
        <v>17.6725975941358</v>
      </c>
      <c r="E2032" t="str">
        <f>_xlfn.IFNA(VLOOKUP(A2032,'LTB4'!$A$1:$E$2554,3, FALSE),1)</f>
        <v>15.010102624109</v>
      </c>
      <c r="F2032" t="str">
        <f>_xlfn.IFNA(VLOOKUP(A2032,'LTB4'!$A$1:$E$2554,4, FALSE),1)</f>
        <v>14.7392890816873</v>
      </c>
      <c r="G2032" t="str">
        <f>_xlfn.IFNA(VLOOKUP(A2032,'LTB4'!$A$1:$E$2554,5, FALSE),1)</f>
        <v>15.3501376438755</v>
      </c>
      <c r="H2032" t="str">
        <f>_xlfn.IFNA(VLOOKUP(A2032,CFASN!$A$1:$E$2899,3, FALSE),1)</f>
        <v>16.8716098985728</v>
      </c>
      <c r="I2032" t="str">
        <f>_xlfn.IFNA(VLOOKUP(A2032,CFASN!$A$1:$E$2899,4, FALSE),1)</f>
        <v>18.1831520245496</v>
      </c>
      <c r="J2032" t="str">
        <f>_xlfn.IFNA(VLOOKUP(A2032,CFASN!$A$1:$E$2899,5, FALSE),1)</f>
        <v>17.5250180355033</v>
      </c>
    </row>
    <row r="2033" spans="1:10" x14ac:dyDescent="0.2">
      <c r="A2033" t="s">
        <v>10236</v>
      </c>
      <c r="B2033" t="str">
        <f>_xlfn.IFNA(VLOOKUP(A2033,Blood!$A$1:$E$2325,3, FALSE),1)</f>
        <v>14.6659798337506</v>
      </c>
      <c r="C2033" t="str">
        <f>_xlfn.IFNA(VLOOKUP(A2033,Blood!$A$1:$E$2325,4, FALSE),1)</f>
        <v>16.180815995282</v>
      </c>
      <c r="D2033" t="str">
        <f>_xlfn.IFNA(VLOOKUP(A2033,Blood!$A$1:$E$2325,5, FALSE),1)</f>
        <v>17.779845064458</v>
      </c>
      <c r="E2033" t="str">
        <f>_xlfn.IFNA(VLOOKUP(A2033,'LTB4'!$A$1:$E$2554,3, FALSE),1)</f>
        <v>15.9013571805825</v>
      </c>
      <c r="F2033" t="str">
        <f>_xlfn.IFNA(VLOOKUP(A2033,'LTB4'!$A$1:$E$2554,4, FALSE),1)</f>
        <v>14.9426249717033</v>
      </c>
      <c r="G2033" t="str">
        <f>_xlfn.IFNA(VLOOKUP(A2033,'LTB4'!$A$1:$E$2554,5, FALSE),1)</f>
        <v>15.0680577580402</v>
      </c>
      <c r="H2033" t="str">
        <f>_xlfn.IFNA(VLOOKUP(A2033,CFASN!$A$1:$E$2899,3, FALSE),1)</f>
        <v>17.3314820703041</v>
      </c>
      <c r="I2033" t="str">
        <f>_xlfn.IFNA(VLOOKUP(A2033,CFASN!$A$1:$E$2899,4, FALSE),1)</f>
        <v>16.5437800539116</v>
      </c>
      <c r="J2033" t="str">
        <f>_xlfn.IFNA(VLOOKUP(A2033,CFASN!$A$1:$E$2899,5, FALSE),1)</f>
        <v>17.3318265014648</v>
      </c>
    </row>
    <row r="2034" spans="1:10" x14ac:dyDescent="0.2">
      <c r="A2034" t="s">
        <v>291</v>
      </c>
      <c r="B2034" t="str">
        <f>_xlfn.IFNA(VLOOKUP(A2034,Blood!$A$1:$E$2325,3, FALSE),1)</f>
        <v>15.610328475896</v>
      </c>
      <c r="C2034" t="str">
        <f>_xlfn.IFNA(VLOOKUP(A2034,Blood!$A$1:$E$2325,4, FALSE),1)</f>
        <v>16.174239115811</v>
      </c>
      <c r="D2034" t="str">
        <f>_xlfn.IFNA(VLOOKUP(A2034,Blood!$A$1:$E$2325,5, FALSE),1)</f>
        <v>17.2629867085235</v>
      </c>
      <c r="E2034" t="str">
        <f>_xlfn.IFNA(VLOOKUP(A2034,'LTB4'!$A$1:$E$2554,3, FALSE),1)</f>
        <v>16.3957203008623</v>
      </c>
      <c r="F2034" t="str">
        <f>_xlfn.IFNA(VLOOKUP(A2034,'LTB4'!$A$1:$E$2554,4, FALSE),1)</f>
        <v>16.8757253574898</v>
      </c>
      <c r="G2034" t="str">
        <f>_xlfn.IFNA(VLOOKUP(A2034,'LTB4'!$A$1:$E$2554,5, FALSE),1)</f>
        <v>15.0299557853476</v>
      </c>
      <c r="H2034" t="str">
        <f>_xlfn.IFNA(VLOOKUP(A2034,CFASN!$A$1:$E$2899,3, FALSE),1)</f>
        <v>16.6340400647137</v>
      </c>
      <c r="I2034" t="str">
        <f>_xlfn.IFNA(VLOOKUP(A2034,CFASN!$A$1:$E$2899,4, FALSE),1)</f>
        <v>18.8704610501708</v>
      </c>
      <c r="J2034" t="str">
        <f>_xlfn.IFNA(VLOOKUP(A2034,CFASN!$A$1:$E$2899,5, FALSE),1)</f>
        <v>18.8096634725932</v>
      </c>
    </row>
    <row r="2035" spans="1:10" x14ac:dyDescent="0.2">
      <c r="A2035" t="s">
        <v>8127</v>
      </c>
      <c r="B2035" t="str">
        <f>_xlfn.IFNA(VLOOKUP(A2035,Blood!$A$1:$E$2325,3, FALSE),1)</f>
        <v>16.0198394637774</v>
      </c>
      <c r="C2035" t="str">
        <f>_xlfn.IFNA(VLOOKUP(A2035,Blood!$A$1:$E$2325,4, FALSE),1)</f>
        <v>16.1611769172829</v>
      </c>
      <c r="D2035" t="str">
        <f>_xlfn.IFNA(VLOOKUP(A2035,Blood!$A$1:$E$2325,5, FALSE),1)</f>
        <v>16.2659000320157</v>
      </c>
      <c r="E2035" t="str">
        <f>_xlfn.IFNA(VLOOKUP(A2035,'LTB4'!$A$1:$E$2554,3, FALSE),1)</f>
        <v>15.6594367275952</v>
      </c>
      <c r="F2035" t="str">
        <f>_xlfn.IFNA(VLOOKUP(A2035,'LTB4'!$A$1:$E$2554,4, FALSE),1)</f>
        <v>14.8524311611697</v>
      </c>
      <c r="G2035" t="str">
        <f>_xlfn.IFNA(VLOOKUP(A2035,'LTB4'!$A$1:$E$2554,5, FALSE),1)</f>
        <v>15.3686147345994</v>
      </c>
      <c r="H2035" t="str">
        <f>_xlfn.IFNA(VLOOKUP(A2035,CFASN!$A$1:$E$2899,3, FALSE),1)</f>
        <v>17.0987453458853</v>
      </c>
      <c r="I2035" t="str">
        <f>_xlfn.IFNA(VLOOKUP(A2035,CFASN!$A$1:$E$2899,4, FALSE),1)</f>
        <v>17.1756752663948</v>
      </c>
      <c r="J2035" t="str">
        <f>_xlfn.IFNA(VLOOKUP(A2035,CFASN!$A$1:$E$2899,5, FALSE),1)</f>
        <v>16.421848283241</v>
      </c>
    </row>
    <row r="2036" spans="1:10" x14ac:dyDescent="0.2">
      <c r="A2036" t="s">
        <v>11182</v>
      </c>
      <c r="B2036" t="str">
        <f>_xlfn.IFNA(VLOOKUP(A2036,Blood!$A$1:$E$2325,3, FALSE),1)</f>
        <v>14.9288074959779</v>
      </c>
      <c r="C2036" t="str">
        <f>_xlfn.IFNA(VLOOKUP(A2036,Blood!$A$1:$E$2325,4, FALSE),1)</f>
        <v>16.1556720835825</v>
      </c>
      <c r="D2036" t="str">
        <f>_xlfn.IFNA(VLOOKUP(A2036,Blood!$A$1:$E$2325,5, FALSE),1)</f>
        <v>16.5971563548123</v>
      </c>
      <c r="E2036" t="str">
        <f>_xlfn.IFNA(VLOOKUP(A2036,'LTB4'!$A$1:$E$2554,3, FALSE),1)</f>
        <v>14.6453994985466</v>
      </c>
      <c r="F2036" t="str">
        <f>_xlfn.IFNA(VLOOKUP(A2036,'LTB4'!$A$1:$E$2554,4, FALSE),1)</f>
        <v>15.621788613453</v>
      </c>
      <c r="G2036" t="str">
        <f>_xlfn.IFNA(VLOOKUP(A2036,'LTB4'!$A$1:$E$2554,5, FALSE),1)</f>
        <v>14.9023798254731</v>
      </c>
      <c r="H2036">
        <f>_xlfn.IFNA(VLOOKUP(A2036,CFASN!$A$1:$E$2899,3, FALSE),1)</f>
        <v>1</v>
      </c>
      <c r="I2036">
        <f>_xlfn.IFNA(VLOOKUP(A2036,CFASN!$A$1:$E$2899,4, FALSE),1)</f>
        <v>1</v>
      </c>
      <c r="J2036">
        <f>_xlfn.IFNA(VLOOKUP(A2036,CFASN!$A$1:$E$2899,5, FALSE),1)</f>
        <v>1</v>
      </c>
    </row>
    <row r="2037" spans="1:10" x14ac:dyDescent="0.2">
      <c r="A2037" t="s">
        <v>11070</v>
      </c>
      <c r="B2037" t="str">
        <f>_xlfn.IFNA(VLOOKUP(A2037,Blood!$A$1:$E$2325,3, FALSE),1)</f>
        <v>14.2095462726854</v>
      </c>
      <c r="C2037" t="str">
        <f>_xlfn.IFNA(VLOOKUP(A2037,Blood!$A$1:$E$2325,4, FALSE),1)</f>
        <v>16.1402386430812</v>
      </c>
      <c r="D2037" t="str">
        <f>_xlfn.IFNA(VLOOKUP(A2037,Blood!$A$1:$E$2325,5, FALSE),1)</f>
        <v>14.9343527831102</v>
      </c>
      <c r="E2037" t="str">
        <f>_xlfn.IFNA(VLOOKUP(A2037,'LTB4'!$A$1:$E$2554,3, FALSE),1)</f>
        <v>14.9396377491563</v>
      </c>
      <c r="F2037">
        <f>_xlfn.IFNA(VLOOKUP(A2037,'LTB4'!$A$1:$E$2554,4, FALSE),1)</f>
        <v>1</v>
      </c>
      <c r="G2037" t="str">
        <f>_xlfn.IFNA(VLOOKUP(A2037,'LTB4'!$A$1:$E$2554,5, FALSE),1)</f>
        <v>14.5951137021545</v>
      </c>
      <c r="H2037" t="str">
        <f>_xlfn.IFNA(VLOOKUP(A2037,CFASN!$A$1:$E$2899,3, FALSE),1)</f>
        <v>15.8422183506207</v>
      </c>
      <c r="I2037" t="str">
        <f>_xlfn.IFNA(VLOOKUP(A2037,CFASN!$A$1:$E$2899,4, FALSE),1)</f>
        <v>16.9476789398543</v>
      </c>
      <c r="J2037" t="str">
        <f>_xlfn.IFNA(VLOOKUP(A2037,CFASN!$A$1:$E$2899,5, FALSE),1)</f>
        <v>15.844602444897</v>
      </c>
    </row>
    <row r="2038" spans="1:10" x14ac:dyDescent="0.2">
      <c r="A2038" t="s">
        <v>7740</v>
      </c>
      <c r="B2038" t="str">
        <f>_xlfn.IFNA(VLOOKUP(A2038,Blood!$A$1:$E$2325,3, FALSE),1)</f>
        <v>15.5646347932834</v>
      </c>
      <c r="C2038" t="str">
        <f>_xlfn.IFNA(VLOOKUP(A2038,Blood!$A$1:$E$2325,4, FALSE),1)</f>
        <v>16.1347271177314</v>
      </c>
      <c r="D2038" t="str">
        <f>_xlfn.IFNA(VLOOKUP(A2038,Blood!$A$1:$E$2325,5, FALSE),1)</f>
        <v>17.6788050528191</v>
      </c>
      <c r="E2038" t="str">
        <f>_xlfn.IFNA(VLOOKUP(A2038,'LTB4'!$A$1:$E$2554,3, FALSE),1)</f>
        <v>15.1857093922354</v>
      </c>
      <c r="F2038" t="str">
        <f>_xlfn.IFNA(VLOOKUP(A2038,'LTB4'!$A$1:$E$2554,4, FALSE),1)</f>
        <v>17.4051040587079</v>
      </c>
      <c r="G2038" t="str">
        <f>_xlfn.IFNA(VLOOKUP(A2038,'LTB4'!$A$1:$E$2554,5, FALSE),1)</f>
        <v>16.8320122856969</v>
      </c>
      <c r="H2038" t="str">
        <f>_xlfn.IFNA(VLOOKUP(A2038,CFASN!$A$1:$E$2899,3, FALSE),1)</f>
        <v>17.0935054260772</v>
      </c>
      <c r="I2038" t="str">
        <f>_xlfn.IFNA(VLOOKUP(A2038,CFASN!$A$1:$E$2899,4, FALSE),1)</f>
        <v>18.3476367223795</v>
      </c>
      <c r="J2038" t="str">
        <f>_xlfn.IFNA(VLOOKUP(A2038,CFASN!$A$1:$E$2899,5, FALSE),1)</f>
        <v>17.9655953568868</v>
      </c>
    </row>
    <row r="2039" spans="1:10" x14ac:dyDescent="0.2">
      <c r="A2039" t="s">
        <v>5018</v>
      </c>
      <c r="B2039">
        <f>_xlfn.IFNA(VLOOKUP(A2039,Blood!$A$1:$E$2325,3, FALSE),1)</f>
        <v>1</v>
      </c>
      <c r="C2039" t="str">
        <f>_xlfn.IFNA(VLOOKUP(A2039,Blood!$A$1:$E$2325,4, FALSE),1)</f>
        <v>16.1344884901812</v>
      </c>
      <c r="D2039" t="str">
        <f>_xlfn.IFNA(VLOOKUP(A2039,Blood!$A$1:$E$2325,5, FALSE),1)</f>
        <v>14.2765242905107</v>
      </c>
      <c r="E2039">
        <f>_xlfn.IFNA(VLOOKUP(A2039,'LTB4'!$A$1:$E$2554,3, FALSE),1)</f>
        <v>1</v>
      </c>
      <c r="F2039" t="str">
        <f>_xlfn.IFNA(VLOOKUP(A2039,'LTB4'!$A$1:$E$2554,4, FALSE),1)</f>
        <v>13.6943433760336</v>
      </c>
      <c r="G2039" t="str">
        <f>_xlfn.IFNA(VLOOKUP(A2039,'LTB4'!$A$1:$E$2554,5, FALSE),1)</f>
        <v>15.798155341494</v>
      </c>
      <c r="H2039" t="str">
        <f>_xlfn.IFNA(VLOOKUP(A2039,CFASN!$A$1:$E$2899,3, FALSE),1)</f>
        <v>17.0048568606881</v>
      </c>
      <c r="I2039" t="str">
        <f>_xlfn.IFNA(VLOOKUP(A2039,CFASN!$A$1:$E$2899,4, FALSE),1)</f>
        <v>16.1179890031914</v>
      </c>
      <c r="J2039" t="str">
        <f>_xlfn.IFNA(VLOOKUP(A2039,CFASN!$A$1:$E$2899,5, FALSE),1)</f>
        <v>14.876960526275</v>
      </c>
    </row>
    <row r="2040" spans="1:10" x14ac:dyDescent="0.2">
      <c r="A2040" t="s">
        <v>9506</v>
      </c>
      <c r="B2040">
        <f>_xlfn.IFNA(VLOOKUP(A2040,Blood!$A$1:$E$2325,3, FALSE),1)</f>
        <v>1</v>
      </c>
      <c r="C2040" t="str">
        <f>_xlfn.IFNA(VLOOKUP(A2040,Blood!$A$1:$E$2325,4, FALSE),1)</f>
        <v>16.1323993158445</v>
      </c>
      <c r="D2040" t="str">
        <f>_xlfn.IFNA(VLOOKUP(A2040,Blood!$A$1:$E$2325,5, FALSE),1)</f>
        <v>15.9156203313346</v>
      </c>
      <c r="E2040">
        <f>_xlfn.IFNA(VLOOKUP(A2040,'LTB4'!$A$1:$E$2554,3, FALSE),1)</f>
        <v>1</v>
      </c>
      <c r="F2040" t="str">
        <f>_xlfn.IFNA(VLOOKUP(A2040,'LTB4'!$A$1:$E$2554,4, FALSE),1)</f>
        <v>14.2649234184416</v>
      </c>
      <c r="G2040" t="str">
        <f>_xlfn.IFNA(VLOOKUP(A2040,'LTB4'!$A$1:$E$2554,5, FALSE),1)</f>
        <v>14.7829598279729</v>
      </c>
      <c r="H2040">
        <f>_xlfn.IFNA(VLOOKUP(A2040,CFASN!$A$1:$E$2899,3, FALSE),1)</f>
        <v>1</v>
      </c>
      <c r="I2040">
        <f>_xlfn.IFNA(VLOOKUP(A2040,CFASN!$A$1:$E$2899,4, FALSE),1)</f>
        <v>1</v>
      </c>
      <c r="J2040">
        <f>_xlfn.IFNA(VLOOKUP(A2040,CFASN!$A$1:$E$2899,5, FALSE),1)</f>
        <v>1</v>
      </c>
    </row>
    <row r="2041" spans="1:10" x14ac:dyDescent="0.2">
      <c r="A2041" t="s">
        <v>8045</v>
      </c>
      <c r="B2041" t="str">
        <f>_xlfn.IFNA(VLOOKUP(A2041,Blood!$A$1:$E$2325,3, FALSE),1)</f>
        <v>14.8134054404555</v>
      </c>
      <c r="C2041" t="str">
        <f>_xlfn.IFNA(VLOOKUP(A2041,Blood!$A$1:$E$2325,4, FALSE),1)</f>
        <v>16.1162424166278</v>
      </c>
      <c r="D2041" t="str">
        <f>_xlfn.IFNA(VLOOKUP(A2041,Blood!$A$1:$E$2325,5, FALSE),1)</f>
        <v>16.4525903514975</v>
      </c>
      <c r="E2041">
        <f>_xlfn.IFNA(VLOOKUP(A2041,'LTB4'!$A$1:$E$2554,3, FALSE),1)</f>
        <v>1</v>
      </c>
      <c r="F2041" t="str">
        <f>_xlfn.IFNA(VLOOKUP(A2041,'LTB4'!$A$1:$E$2554,4, FALSE),1)</f>
        <v>14.9698136901059</v>
      </c>
      <c r="G2041" t="str">
        <f>_xlfn.IFNA(VLOOKUP(A2041,'LTB4'!$A$1:$E$2554,5, FALSE),1)</f>
        <v>15.3864923639154</v>
      </c>
      <c r="H2041" t="str">
        <f>_xlfn.IFNA(VLOOKUP(A2041,CFASN!$A$1:$E$2899,3, FALSE),1)</f>
        <v>14.3843857940927</v>
      </c>
      <c r="I2041" t="str">
        <f>_xlfn.IFNA(VLOOKUP(A2041,CFASN!$A$1:$E$2899,4, FALSE),1)</f>
        <v>14.3186699013576</v>
      </c>
      <c r="J2041" t="str">
        <f>_xlfn.IFNA(VLOOKUP(A2041,CFASN!$A$1:$E$2899,5, FALSE),1)</f>
        <v>15.3949281994855</v>
      </c>
    </row>
    <row r="2042" spans="1:10" x14ac:dyDescent="0.2">
      <c r="A2042" t="s">
        <v>1918</v>
      </c>
      <c r="B2042">
        <f>_xlfn.IFNA(VLOOKUP(A2042,Blood!$A$1:$E$2325,3, FALSE),1)</f>
        <v>1</v>
      </c>
      <c r="C2042" t="str">
        <f>_xlfn.IFNA(VLOOKUP(A2042,Blood!$A$1:$E$2325,4, FALSE),1)</f>
        <v>16.1091817852164</v>
      </c>
      <c r="D2042" t="str">
        <f>_xlfn.IFNA(VLOOKUP(A2042,Blood!$A$1:$E$2325,5, FALSE),1)</f>
        <v>18.0306835686188</v>
      </c>
      <c r="E2042">
        <f>_xlfn.IFNA(VLOOKUP(A2042,'LTB4'!$A$1:$E$2554,3, FALSE),1)</f>
        <v>1</v>
      </c>
      <c r="F2042">
        <f>_xlfn.IFNA(VLOOKUP(A2042,'LTB4'!$A$1:$E$2554,4, FALSE),1)</f>
        <v>1</v>
      </c>
      <c r="G2042">
        <f>_xlfn.IFNA(VLOOKUP(A2042,'LTB4'!$A$1:$E$2554,5, FALSE),1)</f>
        <v>1</v>
      </c>
      <c r="H2042" t="str">
        <f>_xlfn.IFNA(VLOOKUP(A2042,CFASN!$A$1:$E$2899,3, FALSE),1)</f>
        <v>16.0139088454906</v>
      </c>
      <c r="I2042" t="str">
        <f>_xlfn.IFNA(VLOOKUP(A2042,CFASN!$A$1:$E$2899,4, FALSE),1)</f>
        <v>14.5115735409533</v>
      </c>
      <c r="J2042" t="str">
        <f>_xlfn.IFNA(VLOOKUP(A2042,CFASN!$A$1:$E$2899,5, FALSE),1)</f>
        <v>11.0049928809992</v>
      </c>
    </row>
    <row r="2043" spans="1:10" x14ac:dyDescent="0.2">
      <c r="A2043" t="s">
        <v>10960</v>
      </c>
      <c r="B2043">
        <f>_xlfn.IFNA(VLOOKUP(A2043,Blood!$A$1:$E$2325,3, FALSE),1)</f>
        <v>1</v>
      </c>
      <c r="C2043" t="str">
        <f>_xlfn.IFNA(VLOOKUP(A2043,Blood!$A$1:$E$2325,4, FALSE),1)</f>
        <v>16.1045496146131</v>
      </c>
      <c r="D2043" t="str">
        <f>_xlfn.IFNA(VLOOKUP(A2043,Blood!$A$1:$E$2325,5, FALSE),1)</f>
        <v>17.2254750643649</v>
      </c>
      <c r="E2043">
        <f>_xlfn.IFNA(VLOOKUP(A2043,'LTB4'!$A$1:$E$2554,3, FALSE),1)</f>
        <v>1</v>
      </c>
      <c r="F2043" t="str">
        <f>_xlfn.IFNA(VLOOKUP(A2043,'LTB4'!$A$1:$E$2554,4, FALSE),1)</f>
        <v>14.6920814749463</v>
      </c>
      <c r="G2043" t="str">
        <f>_xlfn.IFNA(VLOOKUP(A2043,'LTB4'!$A$1:$E$2554,5, FALSE),1)</f>
        <v>14.7086609176872</v>
      </c>
      <c r="H2043" t="str">
        <f>_xlfn.IFNA(VLOOKUP(A2043,CFASN!$A$1:$E$2899,3, FALSE),1)</f>
        <v>15.4466924003098</v>
      </c>
      <c r="I2043" t="str">
        <f>_xlfn.IFNA(VLOOKUP(A2043,CFASN!$A$1:$E$2899,4, FALSE),1)</f>
        <v>15.4549578934552</v>
      </c>
      <c r="J2043" t="str">
        <f>_xlfn.IFNA(VLOOKUP(A2043,CFASN!$A$1:$E$2899,5, FALSE),1)</f>
        <v>17.3552968910962</v>
      </c>
    </row>
    <row r="2044" spans="1:10" x14ac:dyDescent="0.2">
      <c r="A2044" t="s">
        <v>1291</v>
      </c>
      <c r="B2044" t="str">
        <f>_xlfn.IFNA(VLOOKUP(A2044,Blood!$A$1:$E$2325,3, FALSE),1)</f>
        <v>14.6020075046593</v>
      </c>
      <c r="C2044" t="str">
        <f>_xlfn.IFNA(VLOOKUP(A2044,Blood!$A$1:$E$2325,4, FALSE),1)</f>
        <v>16.1006178563173</v>
      </c>
      <c r="D2044" t="str">
        <f>_xlfn.IFNA(VLOOKUP(A2044,Blood!$A$1:$E$2325,5, FALSE),1)</f>
        <v>16.6567006774766</v>
      </c>
      <c r="E2044" t="str">
        <f>_xlfn.IFNA(VLOOKUP(A2044,'LTB4'!$A$1:$E$2554,3, FALSE),1)</f>
        <v>15.046761658821</v>
      </c>
      <c r="F2044" t="str">
        <f>_xlfn.IFNA(VLOOKUP(A2044,'LTB4'!$A$1:$E$2554,4, FALSE),1)</f>
        <v>13.5951991942729</v>
      </c>
      <c r="G2044" t="str">
        <f>_xlfn.IFNA(VLOOKUP(A2044,'LTB4'!$A$1:$E$2554,5, FALSE),1)</f>
        <v>15.6554007472928</v>
      </c>
      <c r="H2044" t="str">
        <f>_xlfn.IFNA(VLOOKUP(A2044,CFASN!$A$1:$E$2899,3, FALSE),1)</f>
        <v>16.3831727001874</v>
      </c>
      <c r="I2044" t="str">
        <f>_xlfn.IFNA(VLOOKUP(A2044,CFASN!$A$1:$E$2899,4, FALSE),1)</f>
        <v>14.2215871212648</v>
      </c>
      <c r="J2044" t="str">
        <f>_xlfn.IFNA(VLOOKUP(A2044,CFASN!$A$1:$E$2899,5, FALSE),1)</f>
        <v>13.8693335794796</v>
      </c>
    </row>
    <row r="2045" spans="1:10" x14ac:dyDescent="0.2">
      <c r="A2045" t="s">
        <v>790</v>
      </c>
      <c r="B2045" t="str">
        <f>_xlfn.IFNA(VLOOKUP(A2045,Blood!$A$1:$E$2325,3, FALSE),1)</f>
        <v>14.6538116729035</v>
      </c>
      <c r="C2045" t="str">
        <f>_xlfn.IFNA(VLOOKUP(A2045,Blood!$A$1:$E$2325,4, FALSE),1)</f>
        <v>16.0988237190445</v>
      </c>
      <c r="D2045">
        <f>_xlfn.IFNA(VLOOKUP(A2045,Blood!$A$1:$E$2325,5, FALSE),1)</f>
        <v>1</v>
      </c>
      <c r="E2045" t="str">
        <f>_xlfn.IFNA(VLOOKUP(A2045,'LTB4'!$A$1:$E$2554,3, FALSE),1)</f>
        <v>15.1682646966749</v>
      </c>
      <c r="F2045">
        <f>_xlfn.IFNA(VLOOKUP(A2045,'LTB4'!$A$1:$E$2554,4, FALSE),1)</f>
        <v>1</v>
      </c>
      <c r="G2045" t="str">
        <f>_xlfn.IFNA(VLOOKUP(A2045,'LTB4'!$A$1:$E$2554,5, FALSE),1)</f>
        <v>15.0584061335497</v>
      </c>
      <c r="H2045">
        <f>_xlfn.IFNA(VLOOKUP(A2045,CFASN!$A$1:$E$2899,3, FALSE),1)</f>
        <v>1</v>
      </c>
      <c r="I2045">
        <f>_xlfn.IFNA(VLOOKUP(A2045,CFASN!$A$1:$E$2899,4, FALSE),1)</f>
        <v>1</v>
      </c>
      <c r="J2045">
        <f>_xlfn.IFNA(VLOOKUP(A2045,CFASN!$A$1:$E$2899,5, FALSE),1)</f>
        <v>1</v>
      </c>
    </row>
    <row r="2046" spans="1:10" x14ac:dyDescent="0.2">
      <c r="A2046" t="s">
        <v>1308</v>
      </c>
      <c r="B2046" t="str">
        <f>_xlfn.IFNA(VLOOKUP(A2046,Blood!$A$1:$E$2325,3, FALSE),1)</f>
        <v>15.9574142107185</v>
      </c>
      <c r="C2046" t="str">
        <f>_xlfn.IFNA(VLOOKUP(A2046,Blood!$A$1:$E$2325,4, FALSE),1)</f>
        <v>16.0901713588397</v>
      </c>
      <c r="D2046" t="str">
        <f>_xlfn.IFNA(VLOOKUP(A2046,Blood!$A$1:$E$2325,5, FALSE),1)</f>
        <v>18.5054702424373</v>
      </c>
      <c r="E2046" t="str">
        <f>_xlfn.IFNA(VLOOKUP(A2046,'LTB4'!$A$1:$E$2554,3, FALSE),1)</f>
        <v>16.0958688051683</v>
      </c>
      <c r="F2046" t="str">
        <f>_xlfn.IFNA(VLOOKUP(A2046,'LTB4'!$A$1:$E$2554,4, FALSE),1)</f>
        <v>16.9440508573112</v>
      </c>
      <c r="G2046">
        <f>_xlfn.IFNA(VLOOKUP(A2046,'LTB4'!$A$1:$E$2554,5, FALSE),1)</f>
        <v>1</v>
      </c>
      <c r="H2046" t="str">
        <f>_xlfn.IFNA(VLOOKUP(A2046,CFASN!$A$1:$E$2899,3, FALSE),1)</f>
        <v>16.4157203151708</v>
      </c>
      <c r="I2046" t="str">
        <f>_xlfn.IFNA(VLOOKUP(A2046,CFASN!$A$1:$E$2899,4, FALSE),1)</f>
        <v>17.5552236456014</v>
      </c>
      <c r="J2046" t="str">
        <f>_xlfn.IFNA(VLOOKUP(A2046,CFASN!$A$1:$E$2899,5, FALSE),1)</f>
        <v>17.4105504494658</v>
      </c>
    </row>
    <row r="2047" spans="1:10" x14ac:dyDescent="0.2">
      <c r="A2047" t="s">
        <v>9714</v>
      </c>
      <c r="B2047" t="str">
        <f>_xlfn.IFNA(VLOOKUP(A2047,Blood!$A$1:$E$2325,3, FALSE),1)</f>
        <v>15.2193462744727</v>
      </c>
      <c r="C2047" t="str">
        <f>_xlfn.IFNA(VLOOKUP(A2047,Blood!$A$1:$E$2325,4, FALSE),1)</f>
        <v>16.0895108579852</v>
      </c>
      <c r="D2047" t="str">
        <f>_xlfn.IFNA(VLOOKUP(A2047,Blood!$A$1:$E$2325,5, FALSE),1)</f>
        <v>15.770855279553</v>
      </c>
      <c r="E2047" t="str">
        <f>_xlfn.IFNA(VLOOKUP(A2047,'LTB4'!$A$1:$E$2554,3, FALSE),1)</f>
        <v>15.7116601629724</v>
      </c>
      <c r="F2047" t="str">
        <f>_xlfn.IFNA(VLOOKUP(A2047,'LTB4'!$A$1:$E$2554,4, FALSE),1)</f>
        <v>15.3249191862652</v>
      </c>
      <c r="G2047" t="str">
        <f>_xlfn.IFNA(VLOOKUP(A2047,'LTB4'!$A$1:$E$2554,5, FALSE),1)</f>
        <v>16.1468888236932</v>
      </c>
      <c r="H2047" t="str">
        <f>_xlfn.IFNA(VLOOKUP(A2047,CFASN!$A$1:$E$2899,3, FALSE),1)</f>
        <v>16.3909615756793</v>
      </c>
      <c r="I2047" t="str">
        <f>_xlfn.IFNA(VLOOKUP(A2047,CFASN!$A$1:$E$2899,4, FALSE),1)</f>
        <v>17.0174493043712</v>
      </c>
      <c r="J2047" t="str">
        <f>_xlfn.IFNA(VLOOKUP(A2047,CFASN!$A$1:$E$2899,5, FALSE),1)</f>
        <v>16.9838948661313</v>
      </c>
    </row>
    <row r="2048" spans="1:10" x14ac:dyDescent="0.2">
      <c r="A2048" t="s">
        <v>7176</v>
      </c>
      <c r="B2048">
        <f>_xlfn.IFNA(VLOOKUP(A2048,Blood!$A$1:$E$2325,3, FALSE),1)</f>
        <v>1</v>
      </c>
      <c r="C2048" t="str">
        <f>_xlfn.IFNA(VLOOKUP(A2048,Blood!$A$1:$E$2325,4, FALSE),1)</f>
        <v>16.0863788381933</v>
      </c>
      <c r="D2048" t="str">
        <f>_xlfn.IFNA(VLOOKUP(A2048,Blood!$A$1:$E$2325,5, FALSE),1)</f>
        <v>16.3071830173105</v>
      </c>
      <c r="E2048" t="str">
        <f>_xlfn.IFNA(VLOOKUP(A2048,'LTB4'!$A$1:$E$2554,3, FALSE),1)</f>
        <v>16.2182251752964</v>
      </c>
      <c r="F2048" t="str">
        <f>_xlfn.IFNA(VLOOKUP(A2048,'LTB4'!$A$1:$E$2554,4, FALSE),1)</f>
        <v>15.8037136544187</v>
      </c>
      <c r="G2048" t="str">
        <f>_xlfn.IFNA(VLOOKUP(A2048,'LTB4'!$A$1:$E$2554,5, FALSE),1)</f>
        <v>15.2783659665083</v>
      </c>
      <c r="H2048" t="str">
        <f>_xlfn.IFNA(VLOOKUP(A2048,CFASN!$A$1:$E$2899,3, FALSE),1)</f>
        <v>17.4903307009368</v>
      </c>
      <c r="I2048" t="str">
        <f>_xlfn.IFNA(VLOOKUP(A2048,CFASN!$A$1:$E$2899,4, FALSE),1)</f>
        <v>18.0666384446813</v>
      </c>
      <c r="J2048" t="str">
        <f>_xlfn.IFNA(VLOOKUP(A2048,CFASN!$A$1:$E$2899,5, FALSE),1)</f>
        <v>19.4391988280465</v>
      </c>
    </row>
    <row r="2049" spans="1:10" x14ac:dyDescent="0.2">
      <c r="A2049" t="s">
        <v>10630</v>
      </c>
      <c r="B2049">
        <f>_xlfn.IFNA(VLOOKUP(A2049,Blood!$A$1:$E$2325,3, FALSE),1)</f>
        <v>1</v>
      </c>
      <c r="C2049" t="str">
        <f>_xlfn.IFNA(VLOOKUP(A2049,Blood!$A$1:$E$2325,4, FALSE),1)</f>
        <v>16.0853424359367</v>
      </c>
      <c r="D2049" t="str">
        <f>_xlfn.IFNA(VLOOKUP(A2049,Blood!$A$1:$E$2325,5, FALSE),1)</f>
        <v>17.6590272875925</v>
      </c>
      <c r="E2049">
        <f>_xlfn.IFNA(VLOOKUP(A2049,'LTB4'!$A$1:$E$2554,3, FALSE),1)</f>
        <v>1</v>
      </c>
      <c r="F2049" t="str">
        <f>_xlfn.IFNA(VLOOKUP(A2049,'LTB4'!$A$1:$E$2554,4, FALSE),1)</f>
        <v>17.445815079017</v>
      </c>
      <c r="G2049" t="str">
        <f>_xlfn.IFNA(VLOOKUP(A2049,'LTB4'!$A$1:$E$2554,5, FALSE),1)</f>
        <v>14.2702442179489</v>
      </c>
      <c r="H2049">
        <f>_xlfn.IFNA(VLOOKUP(A2049,CFASN!$A$1:$E$2899,3, FALSE),1)</f>
        <v>1</v>
      </c>
      <c r="I2049">
        <f>_xlfn.IFNA(VLOOKUP(A2049,CFASN!$A$1:$E$2899,4, FALSE),1)</f>
        <v>1</v>
      </c>
      <c r="J2049">
        <f>_xlfn.IFNA(VLOOKUP(A2049,CFASN!$A$1:$E$2899,5, FALSE),1)</f>
        <v>1</v>
      </c>
    </row>
    <row r="2050" spans="1:10" x14ac:dyDescent="0.2">
      <c r="A2050" t="s">
        <v>8966</v>
      </c>
      <c r="B2050" t="str">
        <f>_xlfn.IFNA(VLOOKUP(A2050,Blood!$A$1:$E$2325,3, FALSE),1)</f>
        <v>15.5645335778484</v>
      </c>
      <c r="C2050" t="str">
        <f>_xlfn.IFNA(VLOOKUP(A2050,Blood!$A$1:$E$2325,4, FALSE),1)</f>
        <v>16.0847101346238</v>
      </c>
      <c r="D2050" t="str">
        <f>_xlfn.IFNA(VLOOKUP(A2050,Blood!$A$1:$E$2325,5, FALSE),1)</f>
        <v>17.9461672429938</v>
      </c>
      <c r="E2050" t="str">
        <f>_xlfn.IFNA(VLOOKUP(A2050,'LTB4'!$A$1:$E$2554,3, FALSE),1)</f>
        <v>15.2188233503922</v>
      </c>
      <c r="F2050" t="str">
        <f>_xlfn.IFNA(VLOOKUP(A2050,'LTB4'!$A$1:$E$2554,4, FALSE),1)</f>
        <v>14.1286710298899</v>
      </c>
      <c r="G2050">
        <f>_xlfn.IFNA(VLOOKUP(A2050,'LTB4'!$A$1:$E$2554,5, FALSE),1)</f>
        <v>1</v>
      </c>
      <c r="H2050" t="str">
        <f>_xlfn.IFNA(VLOOKUP(A2050,CFASN!$A$1:$E$2899,3, FALSE),1)</f>
        <v>17.4886755452786</v>
      </c>
      <c r="I2050" t="str">
        <f>_xlfn.IFNA(VLOOKUP(A2050,CFASN!$A$1:$E$2899,4, FALSE),1)</f>
        <v>15.9166484680323</v>
      </c>
      <c r="J2050" t="str">
        <f>_xlfn.IFNA(VLOOKUP(A2050,CFASN!$A$1:$E$2899,5, FALSE),1)</f>
        <v>18.0684867647806</v>
      </c>
    </row>
    <row r="2051" spans="1:10" x14ac:dyDescent="0.2">
      <c r="A2051" t="s">
        <v>7365</v>
      </c>
      <c r="B2051" t="str">
        <f>_xlfn.IFNA(VLOOKUP(A2051,Blood!$A$1:$E$2325,3, FALSE),1)</f>
        <v>15.1709969187782</v>
      </c>
      <c r="C2051" t="str">
        <f>_xlfn.IFNA(VLOOKUP(A2051,Blood!$A$1:$E$2325,4, FALSE),1)</f>
        <v>16.0753859696387</v>
      </c>
      <c r="D2051" t="str">
        <f>_xlfn.IFNA(VLOOKUP(A2051,Blood!$A$1:$E$2325,5, FALSE),1)</f>
        <v>14.5107579877511</v>
      </c>
      <c r="E2051" t="str">
        <f>_xlfn.IFNA(VLOOKUP(A2051,'LTB4'!$A$1:$E$2554,3, FALSE),1)</f>
        <v>16.0819114354354</v>
      </c>
      <c r="F2051" t="str">
        <f>_xlfn.IFNA(VLOOKUP(A2051,'LTB4'!$A$1:$E$2554,4, FALSE),1)</f>
        <v>15.9179768831469</v>
      </c>
      <c r="G2051" t="str">
        <f>_xlfn.IFNA(VLOOKUP(A2051,'LTB4'!$A$1:$E$2554,5, FALSE),1)</f>
        <v>15.1653898910414</v>
      </c>
      <c r="H2051" t="str">
        <f>_xlfn.IFNA(VLOOKUP(A2051,CFASN!$A$1:$E$2899,3, FALSE),1)</f>
        <v>16.9507229883078</v>
      </c>
      <c r="I2051" t="str">
        <f>_xlfn.IFNA(VLOOKUP(A2051,CFASN!$A$1:$E$2899,4, FALSE),1)</f>
        <v>16.4465898934754</v>
      </c>
      <c r="J2051" t="str">
        <f>_xlfn.IFNA(VLOOKUP(A2051,CFASN!$A$1:$E$2899,5, FALSE),1)</f>
        <v>17.1496530807404</v>
      </c>
    </row>
    <row r="2052" spans="1:10" x14ac:dyDescent="0.2">
      <c r="A2052" t="s">
        <v>10100</v>
      </c>
      <c r="B2052" t="str">
        <f>_xlfn.IFNA(VLOOKUP(A2052,Blood!$A$1:$E$2325,3, FALSE),1)</f>
        <v>13.9905161795399</v>
      </c>
      <c r="C2052" t="str">
        <f>_xlfn.IFNA(VLOOKUP(A2052,Blood!$A$1:$E$2325,4, FALSE),1)</f>
        <v>16.0715011193813</v>
      </c>
      <c r="D2052" t="str">
        <f>_xlfn.IFNA(VLOOKUP(A2052,Blood!$A$1:$E$2325,5, FALSE),1)</f>
        <v>15.0562566713884</v>
      </c>
      <c r="E2052" t="str">
        <f>_xlfn.IFNA(VLOOKUP(A2052,'LTB4'!$A$1:$E$2554,3, FALSE),1)</f>
        <v>14.9907499377094</v>
      </c>
      <c r="F2052" t="str">
        <f>_xlfn.IFNA(VLOOKUP(A2052,'LTB4'!$A$1:$E$2554,4, FALSE),1)</f>
        <v>14.2688124437206</v>
      </c>
      <c r="G2052" t="str">
        <f>_xlfn.IFNA(VLOOKUP(A2052,'LTB4'!$A$1:$E$2554,5, FALSE),1)</f>
        <v>14.8875538288753</v>
      </c>
      <c r="H2052" t="str">
        <f>_xlfn.IFNA(VLOOKUP(A2052,CFASN!$A$1:$E$2899,3, FALSE),1)</f>
        <v>16.1736768110204</v>
      </c>
      <c r="I2052" t="str">
        <f>_xlfn.IFNA(VLOOKUP(A2052,CFASN!$A$1:$E$2899,4, FALSE),1)</f>
        <v>14.2375180842824</v>
      </c>
      <c r="J2052">
        <f>_xlfn.IFNA(VLOOKUP(A2052,CFASN!$A$1:$E$2899,5, FALSE),1)</f>
        <v>1</v>
      </c>
    </row>
    <row r="2053" spans="1:10" x14ac:dyDescent="0.2">
      <c r="A2053" t="s">
        <v>5992</v>
      </c>
      <c r="B2053" t="str">
        <f>_xlfn.IFNA(VLOOKUP(A2053,Blood!$A$1:$E$2325,3, FALSE),1)</f>
        <v>14.0218908818771</v>
      </c>
      <c r="C2053" t="str">
        <f>_xlfn.IFNA(VLOOKUP(A2053,Blood!$A$1:$E$2325,4, FALSE),1)</f>
        <v>16.0707352172419</v>
      </c>
      <c r="D2053" t="str">
        <f>_xlfn.IFNA(VLOOKUP(A2053,Blood!$A$1:$E$2325,5, FALSE),1)</f>
        <v>15.8433150588373</v>
      </c>
      <c r="E2053">
        <f>_xlfn.IFNA(VLOOKUP(A2053,'LTB4'!$A$1:$E$2554,3, FALSE),1)</f>
        <v>1</v>
      </c>
      <c r="F2053">
        <f>_xlfn.IFNA(VLOOKUP(A2053,'LTB4'!$A$1:$E$2554,4, FALSE),1)</f>
        <v>1</v>
      </c>
      <c r="G2053">
        <f>_xlfn.IFNA(VLOOKUP(A2053,'LTB4'!$A$1:$E$2554,5, FALSE),1)</f>
        <v>1</v>
      </c>
      <c r="H2053">
        <f>_xlfn.IFNA(VLOOKUP(A2053,CFASN!$A$1:$E$2899,3, FALSE),1)</f>
        <v>1</v>
      </c>
      <c r="I2053">
        <f>_xlfn.IFNA(VLOOKUP(A2053,CFASN!$A$1:$E$2899,4, FALSE),1)</f>
        <v>1</v>
      </c>
      <c r="J2053">
        <f>_xlfn.IFNA(VLOOKUP(A2053,CFASN!$A$1:$E$2899,5, FALSE),1)</f>
        <v>1</v>
      </c>
    </row>
    <row r="2054" spans="1:10" x14ac:dyDescent="0.2">
      <c r="A2054" t="s">
        <v>1403</v>
      </c>
      <c r="B2054">
        <f>_xlfn.IFNA(VLOOKUP(A2054,Blood!$A$1:$E$2325,3, FALSE),1)</f>
        <v>1</v>
      </c>
      <c r="C2054" t="str">
        <f>_xlfn.IFNA(VLOOKUP(A2054,Blood!$A$1:$E$2325,4, FALSE),1)</f>
        <v>16.0410124003101</v>
      </c>
      <c r="D2054" t="str">
        <f>_xlfn.IFNA(VLOOKUP(A2054,Blood!$A$1:$E$2325,5, FALSE),1)</f>
        <v>14.9776667550702</v>
      </c>
      <c r="E2054" t="str">
        <f>_xlfn.IFNA(VLOOKUP(A2054,'LTB4'!$A$1:$E$2554,3, FALSE),1)</f>
        <v>15.2219797612038</v>
      </c>
      <c r="F2054" t="str">
        <f>_xlfn.IFNA(VLOOKUP(A2054,'LTB4'!$A$1:$E$2554,4, FALSE),1)</f>
        <v>13.9377048443078</v>
      </c>
      <c r="G2054" t="str">
        <f>_xlfn.IFNA(VLOOKUP(A2054,'LTB4'!$A$1:$E$2554,5, FALSE),1)</f>
        <v>14.0403039926297</v>
      </c>
      <c r="H2054">
        <f>_xlfn.IFNA(VLOOKUP(A2054,CFASN!$A$1:$E$2899,3, FALSE),1)</f>
        <v>1</v>
      </c>
      <c r="I2054" t="str">
        <f>_xlfn.IFNA(VLOOKUP(A2054,CFASN!$A$1:$E$2899,4, FALSE),1)</f>
        <v>15.2481993773116</v>
      </c>
      <c r="J2054" t="str">
        <f>_xlfn.IFNA(VLOOKUP(A2054,CFASN!$A$1:$E$2899,5, FALSE),1)</f>
        <v>15.1907545071306</v>
      </c>
    </row>
    <row r="2055" spans="1:10" x14ac:dyDescent="0.2">
      <c r="A2055" t="s">
        <v>6572</v>
      </c>
      <c r="B2055" t="str">
        <f>_xlfn.IFNA(VLOOKUP(A2055,Blood!$A$1:$E$2325,3, FALSE),1)</f>
        <v>15.9257568603878</v>
      </c>
      <c r="C2055" t="str">
        <f>_xlfn.IFNA(VLOOKUP(A2055,Blood!$A$1:$E$2325,4, FALSE),1)</f>
        <v>16.0368856601407</v>
      </c>
      <c r="D2055" t="str">
        <f>_xlfn.IFNA(VLOOKUP(A2055,Blood!$A$1:$E$2325,5, FALSE),1)</f>
        <v>13.7187683115379</v>
      </c>
      <c r="E2055" t="str">
        <f>_xlfn.IFNA(VLOOKUP(A2055,'LTB4'!$A$1:$E$2554,3, FALSE),1)</f>
        <v>15.7051058587824</v>
      </c>
      <c r="F2055" t="str">
        <f>_xlfn.IFNA(VLOOKUP(A2055,'LTB4'!$A$1:$E$2554,4, FALSE),1)</f>
        <v>12.7410877234886</v>
      </c>
      <c r="G2055" t="str">
        <f>_xlfn.IFNA(VLOOKUP(A2055,'LTB4'!$A$1:$E$2554,5, FALSE),1)</f>
        <v>15.9951002271884</v>
      </c>
      <c r="H2055">
        <f>_xlfn.IFNA(VLOOKUP(A2055,CFASN!$A$1:$E$2899,3, FALSE),1)</f>
        <v>1</v>
      </c>
      <c r="I2055">
        <f>_xlfn.IFNA(VLOOKUP(A2055,CFASN!$A$1:$E$2899,4, FALSE),1)</f>
        <v>1</v>
      </c>
      <c r="J2055">
        <f>_xlfn.IFNA(VLOOKUP(A2055,CFASN!$A$1:$E$2899,5, FALSE),1)</f>
        <v>1</v>
      </c>
    </row>
    <row r="2056" spans="1:10" x14ac:dyDescent="0.2">
      <c r="A2056" t="s">
        <v>8327</v>
      </c>
      <c r="B2056">
        <f>_xlfn.IFNA(VLOOKUP(A2056,Blood!$A$1:$E$2325,3, FALSE),1)</f>
        <v>1</v>
      </c>
      <c r="C2056" t="str">
        <f>_xlfn.IFNA(VLOOKUP(A2056,Blood!$A$1:$E$2325,4, FALSE),1)</f>
        <v>16.0298803184631</v>
      </c>
      <c r="D2056" t="str">
        <f>_xlfn.IFNA(VLOOKUP(A2056,Blood!$A$1:$E$2325,5, FALSE),1)</f>
        <v>16.4015878715427</v>
      </c>
      <c r="E2056">
        <f>_xlfn.IFNA(VLOOKUP(A2056,'LTB4'!$A$1:$E$2554,3, FALSE),1)</f>
        <v>1</v>
      </c>
      <c r="F2056">
        <f>_xlfn.IFNA(VLOOKUP(A2056,'LTB4'!$A$1:$E$2554,4, FALSE),1)</f>
        <v>1</v>
      </c>
      <c r="G2056">
        <f>_xlfn.IFNA(VLOOKUP(A2056,'LTB4'!$A$1:$E$2554,5, FALSE),1)</f>
        <v>1</v>
      </c>
      <c r="H2056">
        <f>_xlfn.IFNA(VLOOKUP(A2056,CFASN!$A$1:$E$2899,3, FALSE),1)</f>
        <v>1</v>
      </c>
      <c r="I2056">
        <f>_xlfn.IFNA(VLOOKUP(A2056,CFASN!$A$1:$E$2899,4, FALSE),1)</f>
        <v>1</v>
      </c>
      <c r="J2056">
        <f>_xlfn.IFNA(VLOOKUP(A2056,CFASN!$A$1:$E$2899,5, FALSE),1)</f>
        <v>1</v>
      </c>
    </row>
    <row r="2057" spans="1:10" x14ac:dyDescent="0.2">
      <c r="A2057" t="s">
        <v>2794</v>
      </c>
      <c r="B2057">
        <f>_xlfn.IFNA(VLOOKUP(A2057,Blood!$A$1:$E$2325,3, FALSE),1)</f>
        <v>1</v>
      </c>
      <c r="C2057" t="str">
        <f>_xlfn.IFNA(VLOOKUP(A2057,Blood!$A$1:$E$2325,4, FALSE),1)</f>
        <v>16.0289549891997</v>
      </c>
      <c r="D2057" t="str">
        <f>_xlfn.IFNA(VLOOKUP(A2057,Blood!$A$1:$E$2325,5, FALSE),1)</f>
        <v>13.621067411875</v>
      </c>
      <c r="E2057" t="str">
        <f>_xlfn.IFNA(VLOOKUP(A2057,'LTB4'!$A$1:$E$2554,3, FALSE),1)</f>
        <v>13.4127594769403</v>
      </c>
      <c r="F2057" t="str">
        <f>_xlfn.IFNA(VLOOKUP(A2057,'LTB4'!$A$1:$E$2554,4, FALSE),1)</f>
        <v>13.8532705631189</v>
      </c>
      <c r="G2057">
        <f>_xlfn.IFNA(VLOOKUP(A2057,'LTB4'!$A$1:$E$2554,5, FALSE),1)</f>
        <v>1</v>
      </c>
      <c r="H2057" t="str">
        <f>_xlfn.IFNA(VLOOKUP(A2057,CFASN!$A$1:$E$2899,3, FALSE),1)</f>
        <v>16.4731090476582</v>
      </c>
      <c r="I2057" t="str">
        <f>_xlfn.IFNA(VLOOKUP(A2057,CFASN!$A$1:$E$2899,4, FALSE),1)</f>
        <v>18.6140411891125</v>
      </c>
      <c r="J2057">
        <f>_xlfn.IFNA(VLOOKUP(A2057,CFASN!$A$1:$E$2899,5, FALSE),1)</f>
        <v>1</v>
      </c>
    </row>
    <row r="2058" spans="1:10" x14ac:dyDescent="0.2">
      <c r="A2058" t="s">
        <v>359</v>
      </c>
      <c r="B2058">
        <f>_xlfn.IFNA(VLOOKUP(A2058,Blood!$A$1:$E$2325,3, FALSE),1)</f>
        <v>1</v>
      </c>
      <c r="C2058" t="str">
        <f>_xlfn.IFNA(VLOOKUP(A2058,Blood!$A$1:$E$2325,4, FALSE),1)</f>
        <v>16.0189868730425</v>
      </c>
      <c r="D2058" t="str">
        <f>_xlfn.IFNA(VLOOKUP(A2058,Blood!$A$1:$E$2325,5, FALSE),1)</f>
        <v>15.8831682995191</v>
      </c>
      <c r="E2058" t="str">
        <f>_xlfn.IFNA(VLOOKUP(A2058,'LTB4'!$A$1:$E$2554,3, FALSE),1)</f>
        <v>14.4632305934861</v>
      </c>
      <c r="F2058" t="str">
        <f>_xlfn.IFNA(VLOOKUP(A2058,'LTB4'!$A$1:$E$2554,4, FALSE),1)</f>
        <v>15.2832511680661</v>
      </c>
      <c r="G2058">
        <f>_xlfn.IFNA(VLOOKUP(A2058,'LTB4'!$A$1:$E$2554,5, FALSE),1)</f>
        <v>1</v>
      </c>
      <c r="H2058" t="str">
        <f>_xlfn.IFNA(VLOOKUP(A2058,CFASN!$A$1:$E$2899,3, FALSE),1)</f>
        <v>16.1865495365048</v>
      </c>
      <c r="I2058" t="str">
        <f>_xlfn.IFNA(VLOOKUP(A2058,CFASN!$A$1:$E$2899,4, FALSE),1)</f>
        <v>15.9947069952581</v>
      </c>
      <c r="J2058" t="str">
        <f>_xlfn.IFNA(VLOOKUP(A2058,CFASN!$A$1:$E$2899,5, FALSE),1)</f>
        <v>16.92820027553</v>
      </c>
    </row>
    <row r="2059" spans="1:10" x14ac:dyDescent="0.2">
      <c r="A2059" t="s">
        <v>1909</v>
      </c>
      <c r="B2059" t="str">
        <f>_xlfn.IFNA(VLOOKUP(A2059,Blood!$A$1:$E$2325,3, FALSE),1)</f>
        <v>14.5632463318173</v>
      </c>
      <c r="C2059" t="str">
        <f>_xlfn.IFNA(VLOOKUP(A2059,Blood!$A$1:$E$2325,4, FALSE),1)</f>
        <v>16.0147658678185</v>
      </c>
      <c r="D2059" t="str">
        <f>_xlfn.IFNA(VLOOKUP(A2059,Blood!$A$1:$E$2325,5, FALSE),1)</f>
        <v>13.9295173306648</v>
      </c>
      <c r="E2059" t="str">
        <f>_xlfn.IFNA(VLOOKUP(A2059,'LTB4'!$A$1:$E$2554,3, FALSE),1)</f>
        <v>15.8640260190642</v>
      </c>
      <c r="F2059">
        <f>_xlfn.IFNA(VLOOKUP(A2059,'LTB4'!$A$1:$E$2554,4, FALSE),1)</f>
        <v>1</v>
      </c>
      <c r="G2059" t="str">
        <f>_xlfn.IFNA(VLOOKUP(A2059,'LTB4'!$A$1:$E$2554,5, FALSE),1)</f>
        <v>15.9194441385371</v>
      </c>
      <c r="H2059" t="str">
        <f>_xlfn.IFNA(VLOOKUP(A2059,CFASN!$A$1:$E$2899,3, FALSE),1)</f>
        <v>16.665476567173</v>
      </c>
      <c r="I2059" t="str">
        <f>_xlfn.IFNA(VLOOKUP(A2059,CFASN!$A$1:$E$2899,4, FALSE),1)</f>
        <v>17.0665894670553</v>
      </c>
      <c r="J2059" t="str">
        <f>_xlfn.IFNA(VLOOKUP(A2059,CFASN!$A$1:$E$2899,5, FALSE),1)</f>
        <v>16.340114609869</v>
      </c>
    </row>
    <row r="2060" spans="1:10" x14ac:dyDescent="0.2">
      <c r="A2060" t="s">
        <v>5266</v>
      </c>
      <c r="B2060" t="str">
        <f>_xlfn.IFNA(VLOOKUP(A2060,Blood!$A$1:$E$2325,3, FALSE),1)</f>
        <v>15.5516117137104</v>
      </c>
      <c r="C2060" t="str">
        <f>_xlfn.IFNA(VLOOKUP(A2060,Blood!$A$1:$E$2325,4, FALSE),1)</f>
        <v>16.0030687568109</v>
      </c>
      <c r="D2060" t="str">
        <f>_xlfn.IFNA(VLOOKUP(A2060,Blood!$A$1:$E$2325,5, FALSE),1)</f>
        <v>14.529464107641</v>
      </c>
      <c r="E2060" t="str">
        <f>_xlfn.IFNA(VLOOKUP(A2060,'LTB4'!$A$1:$E$2554,3, FALSE),1)</f>
        <v>15.4407345573649</v>
      </c>
      <c r="F2060" t="str">
        <f>_xlfn.IFNA(VLOOKUP(A2060,'LTB4'!$A$1:$E$2554,4, FALSE),1)</f>
        <v>12.7938064914558</v>
      </c>
      <c r="G2060" t="str">
        <f>_xlfn.IFNA(VLOOKUP(A2060,'LTB4'!$A$1:$E$2554,5, FALSE),1)</f>
        <v>12.8361687332735</v>
      </c>
      <c r="H2060">
        <f>_xlfn.IFNA(VLOOKUP(A2060,CFASN!$A$1:$E$2899,3, FALSE),1)</f>
        <v>1</v>
      </c>
      <c r="I2060">
        <f>_xlfn.IFNA(VLOOKUP(A2060,CFASN!$A$1:$E$2899,4, FALSE),1)</f>
        <v>1</v>
      </c>
      <c r="J2060">
        <f>_xlfn.IFNA(VLOOKUP(A2060,CFASN!$A$1:$E$2899,5, FALSE),1)</f>
        <v>1</v>
      </c>
    </row>
    <row r="2061" spans="1:10" x14ac:dyDescent="0.2">
      <c r="A2061" t="s">
        <v>3847</v>
      </c>
      <c r="B2061" t="str">
        <f>_xlfn.IFNA(VLOOKUP(A2061,Blood!$A$1:$E$2325,3, FALSE),1)</f>
        <v>15.2941585257036</v>
      </c>
      <c r="C2061" t="str">
        <f>_xlfn.IFNA(VLOOKUP(A2061,Blood!$A$1:$E$2325,4, FALSE),1)</f>
        <v>16.0000919657467</v>
      </c>
      <c r="D2061" t="str">
        <f>_xlfn.IFNA(VLOOKUP(A2061,Blood!$A$1:$E$2325,5, FALSE),1)</f>
        <v>16.3524124689917</v>
      </c>
      <c r="E2061" t="str">
        <f>_xlfn.IFNA(VLOOKUP(A2061,'LTB4'!$A$1:$E$2554,3, FALSE),1)</f>
        <v>15.5765445021231</v>
      </c>
      <c r="F2061" t="str">
        <f>_xlfn.IFNA(VLOOKUP(A2061,'LTB4'!$A$1:$E$2554,4, FALSE),1)</f>
        <v>16.1153109191336</v>
      </c>
      <c r="G2061" t="str">
        <f>_xlfn.IFNA(VLOOKUP(A2061,'LTB4'!$A$1:$E$2554,5, FALSE),1)</f>
        <v>15.3887329973491</v>
      </c>
      <c r="H2061">
        <f>_xlfn.IFNA(VLOOKUP(A2061,CFASN!$A$1:$E$2899,3, FALSE),1)</f>
        <v>1</v>
      </c>
      <c r="I2061" t="str">
        <f>_xlfn.IFNA(VLOOKUP(A2061,CFASN!$A$1:$E$2899,4, FALSE),1)</f>
        <v>14.4847961518042</v>
      </c>
      <c r="J2061" t="str">
        <f>_xlfn.IFNA(VLOOKUP(A2061,CFASN!$A$1:$E$2899,5, FALSE),1)</f>
        <v>14.8439880955426</v>
      </c>
    </row>
    <row r="2062" spans="1:10" x14ac:dyDescent="0.2">
      <c r="A2062" t="s">
        <v>6231</v>
      </c>
      <c r="B2062">
        <f>_xlfn.IFNA(VLOOKUP(A2062,Blood!$A$1:$E$2325,3, FALSE),1)</f>
        <v>1</v>
      </c>
      <c r="C2062" t="str">
        <f>_xlfn.IFNA(VLOOKUP(A2062,Blood!$A$1:$E$2325,4, FALSE),1)</f>
        <v>15.9999075391641</v>
      </c>
      <c r="D2062" t="str">
        <f>_xlfn.IFNA(VLOOKUP(A2062,Blood!$A$1:$E$2325,5, FALSE),1)</f>
        <v>13.359159296069</v>
      </c>
      <c r="E2062">
        <f>_xlfn.IFNA(VLOOKUP(A2062,'LTB4'!$A$1:$E$2554,3, FALSE),1)</f>
        <v>1</v>
      </c>
      <c r="F2062">
        <f>_xlfn.IFNA(VLOOKUP(A2062,'LTB4'!$A$1:$E$2554,4, FALSE),1)</f>
        <v>1</v>
      </c>
      <c r="G2062">
        <f>_xlfn.IFNA(VLOOKUP(A2062,'LTB4'!$A$1:$E$2554,5, FALSE),1)</f>
        <v>1</v>
      </c>
      <c r="H2062">
        <f>_xlfn.IFNA(VLOOKUP(A2062,CFASN!$A$1:$E$2899,3, FALSE),1)</f>
        <v>1</v>
      </c>
      <c r="I2062">
        <f>_xlfn.IFNA(VLOOKUP(A2062,CFASN!$A$1:$E$2899,4, FALSE),1)</f>
        <v>1</v>
      </c>
      <c r="J2062">
        <f>_xlfn.IFNA(VLOOKUP(A2062,CFASN!$A$1:$E$2899,5, FALSE),1)</f>
        <v>1</v>
      </c>
    </row>
    <row r="2063" spans="1:10" x14ac:dyDescent="0.2">
      <c r="A2063" t="s">
        <v>4399</v>
      </c>
      <c r="B2063" t="str">
        <f>_xlfn.IFNA(VLOOKUP(A2063,Blood!$A$1:$E$2325,3, FALSE),1)</f>
        <v>15.1037221909496</v>
      </c>
      <c r="C2063" t="str">
        <f>_xlfn.IFNA(VLOOKUP(A2063,Blood!$A$1:$E$2325,4, FALSE),1)</f>
        <v>15.9976128331282</v>
      </c>
      <c r="D2063" t="str">
        <f>_xlfn.IFNA(VLOOKUP(A2063,Blood!$A$1:$E$2325,5, FALSE),1)</f>
        <v>15.2657066037336</v>
      </c>
      <c r="E2063" t="str">
        <f>_xlfn.IFNA(VLOOKUP(A2063,'LTB4'!$A$1:$E$2554,3, FALSE),1)</f>
        <v>15.7968440372644</v>
      </c>
      <c r="F2063" t="str">
        <f>_xlfn.IFNA(VLOOKUP(A2063,'LTB4'!$A$1:$E$2554,4, FALSE),1)</f>
        <v>16.5493680524643</v>
      </c>
      <c r="G2063" t="str">
        <f>_xlfn.IFNA(VLOOKUP(A2063,'LTB4'!$A$1:$E$2554,5, FALSE),1)</f>
        <v>16.8013168181652</v>
      </c>
      <c r="H2063">
        <f>_xlfn.IFNA(VLOOKUP(A2063,CFASN!$A$1:$E$2899,3, FALSE),1)</f>
        <v>1</v>
      </c>
      <c r="I2063">
        <f>_xlfn.IFNA(VLOOKUP(A2063,CFASN!$A$1:$E$2899,4, FALSE),1)</f>
        <v>1</v>
      </c>
      <c r="J2063">
        <f>_xlfn.IFNA(VLOOKUP(A2063,CFASN!$A$1:$E$2899,5, FALSE),1)</f>
        <v>1</v>
      </c>
    </row>
    <row r="2064" spans="1:10" x14ac:dyDescent="0.2">
      <c r="A2064" t="s">
        <v>1282</v>
      </c>
      <c r="B2064" t="str">
        <f>_xlfn.IFNA(VLOOKUP(A2064,Blood!$A$1:$E$2325,3, FALSE),1)</f>
        <v>16.5242708169988</v>
      </c>
      <c r="C2064" t="str">
        <f>_xlfn.IFNA(VLOOKUP(A2064,Blood!$A$1:$E$2325,4, FALSE),1)</f>
        <v>15.9802623264815</v>
      </c>
      <c r="D2064" t="str">
        <f>_xlfn.IFNA(VLOOKUP(A2064,Blood!$A$1:$E$2325,5, FALSE),1)</f>
        <v>17.2174721374703</v>
      </c>
      <c r="E2064">
        <f>_xlfn.IFNA(VLOOKUP(A2064,'LTB4'!$A$1:$E$2554,3, FALSE),1)</f>
        <v>1</v>
      </c>
      <c r="F2064">
        <f>_xlfn.IFNA(VLOOKUP(A2064,'LTB4'!$A$1:$E$2554,4, FALSE),1)</f>
        <v>1</v>
      </c>
      <c r="G2064">
        <f>_xlfn.IFNA(VLOOKUP(A2064,'LTB4'!$A$1:$E$2554,5, FALSE),1)</f>
        <v>1</v>
      </c>
      <c r="H2064">
        <f>_xlfn.IFNA(VLOOKUP(A2064,CFASN!$A$1:$E$2899,3, FALSE),1)</f>
        <v>1</v>
      </c>
      <c r="I2064">
        <f>_xlfn.IFNA(VLOOKUP(A2064,CFASN!$A$1:$E$2899,4, FALSE),1)</f>
        <v>1</v>
      </c>
      <c r="J2064">
        <f>_xlfn.IFNA(VLOOKUP(A2064,CFASN!$A$1:$E$2899,5, FALSE),1)</f>
        <v>1</v>
      </c>
    </row>
    <row r="2065" spans="1:10" x14ac:dyDescent="0.2">
      <c r="A2065" t="s">
        <v>2845</v>
      </c>
      <c r="B2065" t="str">
        <f>_xlfn.IFNA(VLOOKUP(A2065,Blood!$A$1:$E$2325,3, FALSE),1)</f>
        <v>16.0363705742121</v>
      </c>
      <c r="C2065" t="str">
        <f>_xlfn.IFNA(VLOOKUP(A2065,Blood!$A$1:$E$2325,4, FALSE),1)</f>
        <v>15.9787968418774</v>
      </c>
      <c r="D2065" t="str">
        <f>_xlfn.IFNA(VLOOKUP(A2065,Blood!$A$1:$E$2325,5, FALSE),1)</f>
        <v>17.9895633063113</v>
      </c>
      <c r="E2065" t="str">
        <f>_xlfn.IFNA(VLOOKUP(A2065,'LTB4'!$A$1:$E$2554,3, FALSE),1)</f>
        <v>14.8988894819918</v>
      </c>
      <c r="F2065" t="str">
        <f>_xlfn.IFNA(VLOOKUP(A2065,'LTB4'!$A$1:$E$2554,4, FALSE),1)</f>
        <v>15.8859572758615</v>
      </c>
      <c r="G2065" t="str">
        <f>_xlfn.IFNA(VLOOKUP(A2065,'LTB4'!$A$1:$E$2554,5, FALSE),1)</f>
        <v>17.3646134671067</v>
      </c>
      <c r="H2065" t="str">
        <f>_xlfn.IFNA(VLOOKUP(A2065,CFASN!$A$1:$E$2899,3, FALSE),1)</f>
        <v>16.8327909358822</v>
      </c>
      <c r="I2065" t="str">
        <f>_xlfn.IFNA(VLOOKUP(A2065,CFASN!$A$1:$E$2899,4, FALSE),1)</f>
        <v>16.9296030498174</v>
      </c>
      <c r="J2065" t="str">
        <f>_xlfn.IFNA(VLOOKUP(A2065,CFASN!$A$1:$E$2899,5, FALSE),1)</f>
        <v>15.7235525178077</v>
      </c>
    </row>
    <row r="2066" spans="1:10" x14ac:dyDescent="0.2">
      <c r="A2066" t="s">
        <v>272</v>
      </c>
      <c r="B2066" t="str">
        <f>_xlfn.IFNA(VLOOKUP(A2066,Blood!$A$1:$E$2325,3, FALSE),1)</f>
        <v>14.4076793729214</v>
      </c>
      <c r="C2066" t="str">
        <f>_xlfn.IFNA(VLOOKUP(A2066,Blood!$A$1:$E$2325,4, FALSE),1)</f>
        <v>15.9648191596038</v>
      </c>
      <c r="D2066" t="str">
        <f>_xlfn.IFNA(VLOOKUP(A2066,Blood!$A$1:$E$2325,5, FALSE),1)</f>
        <v>18.9819476716637</v>
      </c>
      <c r="E2066" t="str">
        <f>_xlfn.IFNA(VLOOKUP(A2066,'LTB4'!$A$1:$E$2554,3, FALSE),1)</f>
        <v>14.5001173631959</v>
      </c>
      <c r="F2066">
        <f>_xlfn.IFNA(VLOOKUP(A2066,'LTB4'!$A$1:$E$2554,4, FALSE),1)</f>
        <v>1</v>
      </c>
      <c r="G2066" t="str">
        <f>_xlfn.IFNA(VLOOKUP(A2066,'LTB4'!$A$1:$E$2554,5, FALSE),1)</f>
        <v>14.5031611205322</v>
      </c>
      <c r="H2066">
        <f>_xlfn.IFNA(VLOOKUP(A2066,CFASN!$A$1:$E$2899,3, FALSE),1)</f>
        <v>1</v>
      </c>
      <c r="I2066" t="str">
        <f>_xlfn.IFNA(VLOOKUP(A2066,CFASN!$A$1:$E$2899,4, FALSE),1)</f>
        <v>18.438026305888</v>
      </c>
      <c r="J2066" t="str">
        <f>_xlfn.IFNA(VLOOKUP(A2066,CFASN!$A$1:$E$2899,5, FALSE),1)</f>
        <v>17.0117295599559</v>
      </c>
    </row>
    <row r="2067" spans="1:10" x14ac:dyDescent="0.2">
      <c r="A2067" t="s">
        <v>9053</v>
      </c>
      <c r="B2067" t="str">
        <f>_xlfn.IFNA(VLOOKUP(A2067,Blood!$A$1:$E$2325,3, FALSE),1)</f>
        <v>14.1456774551956</v>
      </c>
      <c r="C2067" t="str">
        <f>_xlfn.IFNA(VLOOKUP(A2067,Blood!$A$1:$E$2325,4, FALSE),1)</f>
        <v>15.9619357262254</v>
      </c>
      <c r="D2067" t="str">
        <f>_xlfn.IFNA(VLOOKUP(A2067,Blood!$A$1:$E$2325,5, FALSE),1)</f>
        <v>15.699702576256</v>
      </c>
      <c r="E2067" t="str">
        <f>_xlfn.IFNA(VLOOKUP(A2067,'LTB4'!$A$1:$E$2554,3, FALSE),1)</f>
        <v>14.1283286870754</v>
      </c>
      <c r="F2067">
        <f>_xlfn.IFNA(VLOOKUP(A2067,'LTB4'!$A$1:$E$2554,4, FALSE),1)</f>
        <v>1</v>
      </c>
      <c r="G2067" t="str">
        <f>_xlfn.IFNA(VLOOKUP(A2067,'LTB4'!$A$1:$E$2554,5, FALSE),1)</f>
        <v>15.6026785697279</v>
      </c>
      <c r="H2067" t="str">
        <f>_xlfn.IFNA(VLOOKUP(A2067,CFASN!$A$1:$E$2899,3, FALSE),1)</f>
        <v>16.3416009106747</v>
      </c>
      <c r="I2067" t="str">
        <f>_xlfn.IFNA(VLOOKUP(A2067,CFASN!$A$1:$E$2899,4, FALSE),1)</f>
        <v>15.8232094864134</v>
      </c>
      <c r="J2067" t="str">
        <f>_xlfn.IFNA(VLOOKUP(A2067,CFASN!$A$1:$E$2899,5, FALSE),1)</f>
        <v>17.1485307020881</v>
      </c>
    </row>
    <row r="2068" spans="1:10" x14ac:dyDescent="0.2">
      <c r="A2068" t="s">
        <v>3857</v>
      </c>
      <c r="B2068" t="str">
        <f>_xlfn.IFNA(VLOOKUP(A2068,Blood!$A$1:$E$2325,3, FALSE),1)</f>
        <v>15.1277122652203</v>
      </c>
      <c r="C2068" t="str">
        <f>_xlfn.IFNA(VLOOKUP(A2068,Blood!$A$1:$E$2325,4, FALSE),1)</f>
        <v>15.9606773582575</v>
      </c>
      <c r="D2068">
        <f>_xlfn.IFNA(VLOOKUP(A2068,Blood!$A$1:$E$2325,5, FALSE),1)</f>
        <v>1</v>
      </c>
      <c r="E2068">
        <f>_xlfn.IFNA(VLOOKUP(A2068,'LTB4'!$A$1:$E$2554,3, FALSE),1)</f>
        <v>1</v>
      </c>
      <c r="F2068" t="str">
        <f>_xlfn.IFNA(VLOOKUP(A2068,'LTB4'!$A$1:$E$2554,4, FALSE),1)</f>
        <v>16.4945720228098</v>
      </c>
      <c r="G2068" t="str">
        <f>_xlfn.IFNA(VLOOKUP(A2068,'LTB4'!$A$1:$E$2554,5, FALSE),1)</f>
        <v>14.6312125882267</v>
      </c>
      <c r="H2068" t="str">
        <f>_xlfn.IFNA(VLOOKUP(A2068,CFASN!$A$1:$E$2899,3, FALSE),1)</f>
        <v>17.7165247631284</v>
      </c>
      <c r="I2068" t="str">
        <f>_xlfn.IFNA(VLOOKUP(A2068,CFASN!$A$1:$E$2899,4, FALSE),1)</f>
        <v>18.3098167842073</v>
      </c>
      <c r="J2068" t="str">
        <f>_xlfn.IFNA(VLOOKUP(A2068,CFASN!$A$1:$E$2899,5, FALSE),1)</f>
        <v>18.5324390669012</v>
      </c>
    </row>
    <row r="2069" spans="1:10" x14ac:dyDescent="0.2">
      <c r="A2069" t="s">
        <v>4279</v>
      </c>
      <c r="B2069" t="str">
        <f>_xlfn.IFNA(VLOOKUP(A2069,Blood!$A$1:$E$2325,3, FALSE),1)</f>
        <v>15.6576394470136</v>
      </c>
      <c r="C2069" t="str">
        <f>_xlfn.IFNA(VLOOKUP(A2069,Blood!$A$1:$E$2325,4, FALSE),1)</f>
        <v>15.9580428791494</v>
      </c>
      <c r="D2069">
        <f>_xlfn.IFNA(VLOOKUP(A2069,Blood!$A$1:$E$2325,5, FALSE),1)</f>
        <v>1</v>
      </c>
      <c r="E2069">
        <f>_xlfn.IFNA(VLOOKUP(A2069,'LTB4'!$A$1:$E$2554,3, FALSE),1)</f>
        <v>1</v>
      </c>
      <c r="F2069">
        <f>_xlfn.IFNA(VLOOKUP(A2069,'LTB4'!$A$1:$E$2554,4, FALSE),1)</f>
        <v>1</v>
      </c>
      <c r="G2069">
        <f>_xlfn.IFNA(VLOOKUP(A2069,'LTB4'!$A$1:$E$2554,5, FALSE),1)</f>
        <v>1</v>
      </c>
      <c r="H2069">
        <f>_xlfn.IFNA(VLOOKUP(A2069,CFASN!$A$1:$E$2899,3, FALSE),1)</f>
        <v>1</v>
      </c>
      <c r="I2069">
        <f>_xlfn.IFNA(VLOOKUP(A2069,CFASN!$A$1:$E$2899,4, FALSE),1)</f>
        <v>1</v>
      </c>
      <c r="J2069">
        <f>_xlfn.IFNA(VLOOKUP(A2069,CFASN!$A$1:$E$2899,5, FALSE),1)</f>
        <v>1</v>
      </c>
    </row>
    <row r="2070" spans="1:10" x14ac:dyDescent="0.2">
      <c r="A2070" t="s">
        <v>9654</v>
      </c>
      <c r="B2070">
        <f>_xlfn.IFNA(VLOOKUP(A2070,Blood!$A$1:$E$2325,3, FALSE),1)</f>
        <v>1</v>
      </c>
      <c r="C2070" t="str">
        <f>_xlfn.IFNA(VLOOKUP(A2070,Blood!$A$1:$E$2325,4, FALSE),1)</f>
        <v>15.9543917227026</v>
      </c>
      <c r="D2070" t="str">
        <f>_xlfn.IFNA(VLOOKUP(A2070,Blood!$A$1:$E$2325,5, FALSE),1)</f>
        <v>15.5475708659622</v>
      </c>
      <c r="E2070">
        <f>_xlfn.IFNA(VLOOKUP(A2070,'LTB4'!$A$1:$E$2554,3, FALSE),1)</f>
        <v>1</v>
      </c>
      <c r="F2070">
        <f>_xlfn.IFNA(VLOOKUP(A2070,'LTB4'!$A$1:$E$2554,4, FALSE),1)</f>
        <v>1</v>
      </c>
      <c r="G2070">
        <f>_xlfn.IFNA(VLOOKUP(A2070,'LTB4'!$A$1:$E$2554,5, FALSE),1)</f>
        <v>1</v>
      </c>
      <c r="H2070">
        <f>_xlfn.IFNA(VLOOKUP(A2070,CFASN!$A$1:$E$2899,3, FALSE),1)</f>
        <v>1</v>
      </c>
      <c r="I2070">
        <f>_xlfn.IFNA(VLOOKUP(A2070,CFASN!$A$1:$E$2899,4, FALSE),1)</f>
        <v>1</v>
      </c>
      <c r="J2070">
        <f>_xlfn.IFNA(VLOOKUP(A2070,CFASN!$A$1:$E$2899,5, FALSE),1)</f>
        <v>1</v>
      </c>
    </row>
    <row r="2071" spans="1:10" x14ac:dyDescent="0.2">
      <c r="A2071" t="s">
        <v>10686</v>
      </c>
      <c r="B2071" t="str">
        <f>_xlfn.IFNA(VLOOKUP(A2071,Blood!$A$1:$E$2325,3, FALSE),1)</f>
        <v>15.2057703444465</v>
      </c>
      <c r="C2071" t="str">
        <f>_xlfn.IFNA(VLOOKUP(A2071,Blood!$A$1:$E$2325,4, FALSE),1)</f>
        <v>15.9527715759764</v>
      </c>
      <c r="D2071" t="str">
        <f>_xlfn.IFNA(VLOOKUP(A2071,Blood!$A$1:$E$2325,5, FALSE),1)</f>
        <v>17.4773673623891</v>
      </c>
      <c r="E2071" t="str">
        <f>_xlfn.IFNA(VLOOKUP(A2071,'LTB4'!$A$1:$E$2554,3, FALSE),1)</f>
        <v>16.3497396590936</v>
      </c>
      <c r="F2071" t="str">
        <f>_xlfn.IFNA(VLOOKUP(A2071,'LTB4'!$A$1:$E$2554,4, FALSE),1)</f>
        <v>16.8590612394357</v>
      </c>
      <c r="G2071" t="str">
        <f>_xlfn.IFNA(VLOOKUP(A2071,'LTB4'!$A$1:$E$2554,5, FALSE),1)</f>
        <v>16.6397785291766</v>
      </c>
      <c r="H2071" t="str">
        <f>_xlfn.IFNA(VLOOKUP(A2071,CFASN!$A$1:$E$2899,3, FALSE),1)</f>
        <v>17.2097758493</v>
      </c>
      <c r="I2071" t="str">
        <f>_xlfn.IFNA(VLOOKUP(A2071,CFASN!$A$1:$E$2899,4, FALSE),1)</f>
        <v>17.1794252279965</v>
      </c>
      <c r="J2071" t="str">
        <f>_xlfn.IFNA(VLOOKUP(A2071,CFASN!$A$1:$E$2899,5, FALSE),1)</f>
        <v>18.0408134512999</v>
      </c>
    </row>
    <row r="2072" spans="1:10" x14ac:dyDescent="0.2">
      <c r="A2072" t="s">
        <v>4041</v>
      </c>
      <c r="B2072" t="str">
        <f>_xlfn.IFNA(VLOOKUP(A2072,Blood!$A$1:$E$2325,3, FALSE),1)</f>
        <v>15.8766200610428</v>
      </c>
      <c r="C2072" t="str">
        <f>_xlfn.IFNA(VLOOKUP(A2072,Blood!$A$1:$E$2325,4, FALSE),1)</f>
        <v>15.9415503018246</v>
      </c>
      <c r="D2072" t="str">
        <f>_xlfn.IFNA(VLOOKUP(A2072,Blood!$A$1:$E$2325,5, FALSE),1)</f>
        <v>16.8394061853126</v>
      </c>
      <c r="E2072" t="str">
        <f>_xlfn.IFNA(VLOOKUP(A2072,'LTB4'!$A$1:$E$2554,3, FALSE),1)</f>
        <v>15.6731296109827</v>
      </c>
      <c r="F2072">
        <f>_xlfn.IFNA(VLOOKUP(A2072,'LTB4'!$A$1:$E$2554,4, FALSE),1)</f>
        <v>1</v>
      </c>
      <c r="G2072" t="str">
        <f>_xlfn.IFNA(VLOOKUP(A2072,'LTB4'!$A$1:$E$2554,5, FALSE),1)</f>
        <v>13.3265277982711</v>
      </c>
      <c r="H2072" t="str">
        <f>_xlfn.IFNA(VLOOKUP(A2072,CFASN!$A$1:$E$2899,3, FALSE),1)</f>
        <v>16.3251807038029</v>
      </c>
      <c r="I2072" t="str">
        <f>_xlfn.IFNA(VLOOKUP(A2072,CFASN!$A$1:$E$2899,4, FALSE),1)</f>
        <v>15.65718584284</v>
      </c>
      <c r="J2072" t="str">
        <f>_xlfn.IFNA(VLOOKUP(A2072,CFASN!$A$1:$E$2899,5, FALSE),1)</f>
        <v>18.9634238865269</v>
      </c>
    </row>
    <row r="2073" spans="1:10" x14ac:dyDescent="0.2">
      <c r="A2073" t="s">
        <v>7538</v>
      </c>
      <c r="B2073">
        <f>_xlfn.IFNA(VLOOKUP(A2073,Blood!$A$1:$E$2325,3, FALSE),1)</f>
        <v>1</v>
      </c>
      <c r="C2073" t="str">
        <f>_xlfn.IFNA(VLOOKUP(A2073,Blood!$A$1:$E$2325,4, FALSE),1)</f>
        <v>15.9397949780513</v>
      </c>
      <c r="D2073" t="str">
        <f>_xlfn.IFNA(VLOOKUP(A2073,Blood!$A$1:$E$2325,5, FALSE),1)</f>
        <v>18.3029066199717</v>
      </c>
      <c r="E2073">
        <f>_xlfn.IFNA(VLOOKUP(A2073,'LTB4'!$A$1:$E$2554,3, FALSE),1)</f>
        <v>1</v>
      </c>
      <c r="F2073" t="str">
        <f>_xlfn.IFNA(VLOOKUP(A2073,'LTB4'!$A$1:$E$2554,4, FALSE),1)</f>
        <v>17.621579731038</v>
      </c>
      <c r="G2073" t="str">
        <f>_xlfn.IFNA(VLOOKUP(A2073,'LTB4'!$A$1:$E$2554,5, FALSE),1)</f>
        <v>17.8302304624974</v>
      </c>
      <c r="H2073">
        <f>_xlfn.IFNA(VLOOKUP(A2073,CFASN!$A$1:$E$2899,3, FALSE),1)</f>
        <v>1</v>
      </c>
      <c r="I2073">
        <f>_xlfn.IFNA(VLOOKUP(A2073,CFASN!$A$1:$E$2899,4, FALSE),1)</f>
        <v>1</v>
      </c>
      <c r="J2073">
        <f>_xlfn.IFNA(VLOOKUP(A2073,CFASN!$A$1:$E$2899,5, FALSE),1)</f>
        <v>1</v>
      </c>
    </row>
    <row r="2074" spans="1:10" x14ac:dyDescent="0.2">
      <c r="A2074" t="s">
        <v>5417</v>
      </c>
      <c r="B2074" t="str">
        <f>_xlfn.IFNA(VLOOKUP(A2074,Blood!$A$1:$E$2325,3, FALSE),1)</f>
        <v>14.5262455225731</v>
      </c>
      <c r="C2074" t="str">
        <f>_xlfn.IFNA(VLOOKUP(A2074,Blood!$A$1:$E$2325,4, FALSE),1)</f>
        <v>15.9388031162747</v>
      </c>
      <c r="D2074" t="str">
        <f>_xlfn.IFNA(VLOOKUP(A2074,Blood!$A$1:$E$2325,5, FALSE),1)</f>
        <v>18.2538635237665</v>
      </c>
      <c r="E2074" t="str">
        <f>_xlfn.IFNA(VLOOKUP(A2074,'LTB4'!$A$1:$E$2554,3, FALSE),1)</f>
        <v>15.8105622212458</v>
      </c>
      <c r="F2074" t="str">
        <f>_xlfn.IFNA(VLOOKUP(A2074,'LTB4'!$A$1:$E$2554,4, FALSE),1)</f>
        <v>12.8036669926241</v>
      </c>
      <c r="G2074" t="str">
        <f>_xlfn.IFNA(VLOOKUP(A2074,'LTB4'!$A$1:$E$2554,5, FALSE),1)</f>
        <v>14.719827295945</v>
      </c>
      <c r="H2074" t="str">
        <f>_xlfn.IFNA(VLOOKUP(A2074,CFASN!$A$1:$E$2899,3, FALSE),1)</f>
        <v>16.2863957705784</v>
      </c>
      <c r="I2074" t="str">
        <f>_xlfn.IFNA(VLOOKUP(A2074,CFASN!$A$1:$E$2899,4, FALSE),1)</f>
        <v>16.6641778096386</v>
      </c>
      <c r="J2074" t="str">
        <f>_xlfn.IFNA(VLOOKUP(A2074,CFASN!$A$1:$E$2899,5, FALSE),1)</f>
        <v>15.7434599889829</v>
      </c>
    </row>
    <row r="2075" spans="1:10" x14ac:dyDescent="0.2">
      <c r="A2075" t="s">
        <v>6840</v>
      </c>
      <c r="B2075" t="str">
        <f>_xlfn.IFNA(VLOOKUP(A2075,Blood!$A$1:$E$2325,3, FALSE),1)</f>
        <v>14.7611005795683</v>
      </c>
      <c r="C2075" t="str">
        <f>_xlfn.IFNA(VLOOKUP(A2075,Blood!$A$1:$E$2325,4, FALSE),1)</f>
        <v>15.9362046667324</v>
      </c>
      <c r="D2075" t="str">
        <f>_xlfn.IFNA(VLOOKUP(A2075,Blood!$A$1:$E$2325,5, FALSE),1)</f>
        <v>15.4554553385743</v>
      </c>
      <c r="E2075" t="str">
        <f>_xlfn.IFNA(VLOOKUP(A2075,'LTB4'!$A$1:$E$2554,3, FALSE),1)</f>
        <v>15.3243686783277</v>
      </c>
      <c r="F2075" t="str">
        <f>_xlfn.IFNA(VLOOKUP(A2075,'LTB4'!$A$1:$E$2554,4, FALSE),1)</f>
        <v>15.3569754505622</v>
      </c>
      <c r="G2075" t="str">
        <f>_xlfn.IFNA(VLOOKUP(A2075,'LTB4'!$A$1:$E$2554,5, FALSE),1)</f>
        <v>13.31050485949</v>
      </c>
      <c r="H2075" t="str">
        <f>_xlfn.IFNA(VLOOKUP(A2075,CFASN!$A$1:$E$2899,3, FALSE),1)</f>
        <v>15.7295225001526</v>
      </c>
      <c r="I2075" t="str">
        <f>_xlfn.IFNA(VLOOKUP(A2075,CFASN!$A$1:$E$2899,4, FALSE),1)</f>
        <v>13.7158912261292</v>
      </c>
      <c r="J2075" t="str">
        <f>_xlfn.IFNA(VLOOKUP(A2075,CFASN!$A$1:$E$2899,5, FALSE),1)</f>
        <v>15.9998036971133</v>
      </c>
    </row>
    <row r="2076" spans="1:10" x14ac:dyDescent="0.2">
      <c r="A2076" t="s">
        <v>8883</v>
      </c>
      <c r="B2076">
        <f>_xlfn.IFNA(VLOOKUP(A2076,Blood!$A$1:$E$2325,3, FALSE),1)</f>
        <v>1</v>
      </c>
      <c r="C2076" t="str">
        <f>_xlfn.IFNA(VLOOKUP(A2076,Blood!$A$1:$E$2325,4, FALSE),1)</f>
        <v>15.9341110109735</v>
      </c>
      <c r="D2076" t="str">
        <f>_xlfn.IFNA(VLOOKUP(A2076,Blood!$A$1:$E$2325,5, FALSE),1)</f>
        <v>16.0813700469284</v>
      </c>
      <c r="E2076" t="str">
        <f>_xlfn.IFNA(VLOOKUP(A2076,'LTB4'!$A$1:$E$2554,3, FALSE),1)</f>
        <v>14.7018722730325</v>
      </c>
      <c r="F2076" t="str">
        <f>_xlfn.IFNA(VLOOKUP(A2076,'LTB4'!$A$1:$E$2554,4, FALSE),1)</f>
        <v>12.8786640428019</v>
      </c>
      <c r="G2076" t="str">
        <f>_xlfn.IFNA(VLOOKUP(A2076,'LTB4'!$A$1:$E$2554,5, FALSE),1)</f>
        <v>16.1117551395213</v>
      </c>
      <c r="H2076" t="str">
        <f>_xlfn.IFNA(VLOOKUP(A2076,CFASN!$A$1:$E$2899,3, FALSE),1)</f>
        <v>16.0495997141365</v>
      </c>
      <c r="I2076" t="str">
        <f>_xlfn.IFNA(VLOOKUP(A2076,CFASN!$A$1:$E$2899,4, FALSE),1)</f>
        <v>15.5977906970665</v>
      </c>
      <c r="J2076" t="str">
        <f>_xlfn.IFNA(VLOOKUP(A2076,CFASN!$A$1:$E$2899,5, FALSE),1)</f>
        <v>18.1462206082379</v>
      </c>
    </row>
    <row r="2077" spans="1:10" x14ac:dyDescent="0.2">
      <c r="A2077" t="s">
        <v>8175</v>
      </c>
      <c r="B2077">
        <f>_xlfn.IFNA(VLOOKUP(A2077,Blood!$A$1:$E$2325,3, FALSE),1)</f>
        <v>1</v>
      </c>
      <c r="C2077" t="str">
        <f>_xlfn.IFNA(VLOOKUP(A2077,Blood!$A$1:$E$2325,4, FALSE),1)</f>
        <v>15.9312546047227</v>
      </c>
      <c r="D2077" t="str">
        <f>_xlfn.IFNA(VLOOKUP(A2077,Blood!$A$1:$E$2325,5, FALSE),1)</f>
        <v>15.8222015129686</v>
      </c>
      <c r="E2077" t="str">
        <f>_xlfn.IFNA(VLOOKUP(A2077,'LTB4'!$A$1:$E$2554,3, FALSE),1)</f>
        <v>15.6301412534958</v>
      </c>
      <c r="F2077" t="str">
        <f>_xlfn.IFNA(VLOOKUP(A2077,'LTB4'!$A$1:$E$2554,4, FALSE),1)</f>
        <v>13.3374755624811</v>
      </c>
      <c r="G2077" t="str">
        <f>_xlfn.IFNA(VLOOKUP(A2077,'LTB4'!$A$1:$E$2554,5, FALSE),1)</f>
        <v>15.5713684977177</v>
      </c>
      <c r="H2077">
        <f>_xlfn.IFNA(VLOOKUP(A2077,CFASN!$A$1:$E$2899,3, FALSE),1)</f>
        <v>1</v>
      </c>
      <c r="I2077">
        <f>_xlfn.IFNA(VLOOKUP(A2077,CFASN!$A$1:$E$2899,4, FALSE),1)</f>
        <v>1</v>
      </c>
      <c r="J2077">
        <f>_xlfn.IFNA(VLOOKUP(A2077,CFASN!$A$1:$E$2899,5, FALSE),1)</f>
        <v>1</v>
      </c>
    </row>
    <row r="2078" spans="1:10" x14ac:dyDescent="0.2">
      <c r="A2078" t="s">
        <v>3817</v>
      </c>
      <c r="B2078" t="str">
        <f>_xlfn.IFNA(VLOOKUP(A2078,Blood!$A$1:$E$2325,3, FALSE),1)</f>
        <v>16.0756368729612</v>
      </c>
      <c r="C2078" t="str">
        <f>_xlfn.IFNA(VLOOKUP(A2078,Blood!$A$1:$E$2325,4, FALSE),1)</f>
        <v>15.9238520570693</v>
      </c>
      <c r="D2078" t="str">
        <f>_xlfn.IFNA(VLOOKUP(A2078,Blood!$A$1:$E$2325,5, FALSE),1)</f>
        <v>15.74242874335</v>
      </c>
      <c r="E2078" t="str">
        <f>_xlfn.IFNA(VLOOKUP(A2078,'LTB4'!$A$1:$E$2554,3, FALSE),1)</f>
        <v>15.9524762222583</v>
      </c>
      <c r="F2078" t="str">
        <f>_xlfn.IFNA(VLOOKUP(A2078,'LTB4'!$A$1:$E$2554,4, FALSE),1)</f>
        <v>15.8773320691649</v>
      </c>
      <c r="G2078" t="str">
        <f>_xlfn.IFNA(VLOOKUP(A2078,'LTB4'!$A$1:$E$2554,5, FALSE),1)</f>
        <v>15.5154288147846</v>
      </c>
      <c r="H2078" t="str">
        <f>_xlfn.IFNA(VLOOKUP(A2078,CFASN!$A$1:$E$2899,3, FALSE),1)</f>
        <v>16.7063746012285</v>
      </c>
      <c r="I2078" t="str">
        <f>_xlfn.IFNA(VLOOKUP(A2078,CFASN!$A$1:$E$2899,4, FALSE),1)</f>
        <v>16.1517637838171</v>
      </c>
      <c r="J2078" t="str">
        <f>_xlfn.IFNA(VLOOKUP(A2078,CFASN!$A$1:$E$2899,5, FALSE),1)</f>
        <v>18.9030943433381</v>
      </c>
    </row>
    <row r="2079" spans="1:10" x14ac:dyDescent="0.2">
      <c r="A2079" t="s">
        <v>61</v>
      </c>
      <c r="B2079" t="str">
        <f>_xlfn.IFNA(VLOOKUP(A2079,Blood!$A$1:$E$2325,3, FALSE),1)</f>
        <v>14.385559111679</v>
      </c>
      <c r="C2079" t="str">
        <f>_xlfn.IFNA(VLOOKUP(A2079,Blood!$A$1:$E$2325,4, FALSE),1)</f>
        <v>15.917818656503</v>
      </c>
      <c r="D2079" t="str">
        <f>_xlfn.IFNA(VLOOKUP(A2079,Blood!$A$1:$E$2325,5, FALSE),1)</f>
        <v>18.6434264167951</v>
      </c>
      <c r="E2079" t="str">
        <f>_xlfn.IFNA(VLOOKUP(A2079,'LTB4'!$A$1:$E$2554,3, FALSE),1)</f>
        <v>15.261951655481</v>
      </c>
      <c r="F2079" t="str">
        <f>_xlfn.IFNA(VLOOKUP(A2079,'LTB4'!$A$1:$E$2554,4, FALSE),1)</f>
        <v>16.4812220489627</v>
      </c>
      <c r="G2079" t="str">
        <f>_xlfn.IFNA(VLOOKUP(A2079,'LTB4'!$A$1:$E$2554,5, FALSE),1)</f>
        <v>15.8628493768635</v>
      </c>
      <c r="H2079" t="str">
        <f>_xlfn.IFNA(VLOOKUP(A2079,CFASN!$A$1:$E$2899,3, FALSE),1)</f>
        <v>16.8778209217552</v>
      </c>
      <c r="I2079" t="str">
        <f>_xlfn.IFNA(VLOOKUP(A2079,CFASN!$A$1:$E$2899,4, FALSE),1)</f>
        <v>17.4589453657213</v>
      </c>
      <c r="J2079" t="str">
        <f>_xlfn.IFNA(VLOOKUP(A2079,CFASN!$A$1:$E$2899,5, FALSE),1)</f>
        <v>16.6771119226011</v>
      </c>
    </row>
    <row r="2080" spans="1:10" x14ac:dyDescent="0.2">
      <c r="A2080" t="s">
        <v>8358</v>
      </c>
      <c r="B2080" t="str">
        <f>_xlfn.IFNA(VLOOKUP(A2080,Blood!$A$1:$E$2325,3, FALSE),1)</f>
        <v>14.0802679199739</v>
      </c>
      <c r="C2080" t="str">
        <f>_xlfn.IFNA(VLOOKUP(A2080,Blood!$A$1:$E$2325,4, FALSE),1)</f>
        <v>15.9097977882658</v>
      </c>
      <c r="D2080" t="str">
        <f>_xlfn.IFNA(VLOOKUP(A2080,Blood!$A$1:$E$2325,5, FALSE),1)</f>
        <v>15.3120580657957</v>
      </c>
      <c r="E2080">
        <f>_xlfn.IFNA(VLOOKUP(A2080,'LTB4'!$A$1:$E$2554,3, FALSE),1)</f>
        <v>1</v>
      </c>
      <c r="F2080" t="str">
        <f>_xlfn.IFNA(VLOOKUP(A2080,'LTB4'!$A$1:$E$2554,4, FALSE),1)</f>
        <v>14.160942871253</v>
      </c>
      <c r="G2080" t="str">
        <f>_xlfn.IFNA(VLOOKUP(A2080,'LTB4'!$A$1:$E$2554,5, FALSE),1)</f>
        <v>15.3661838810298</v>
      </c>
      <c r="H2080">
        <f>_xlfn.IFNA(VLOOKUP(A2080,CFASN!$A$1:$E$2899,3, FALSE),1)</f>
        <v>1</v>
      </c>
      <c r="I2080" t="str">
        <f>_xlfn.IFNA(VLOOKUP(A2080,CFASN!$A$1:$E$2899,4, FALSE),1)</f>
        <v>15.4161542662317</v>
      </c>
      <c r="J2080" t="str">
        <f>_xlfn.IFNA(VLOOKUP(A2080,CFASN!$A$1:$E$2899,5, FALSE),1)</f>
        <v>15.5163248460957</v>
      </c>
    </row>
    <row r="2081" spans="1:10" x14ac:dyDescent="0.2">
      <c r="A2081" t="s">
        <v>2999</v>
      </c>
      <c r="B2081" t="str">
        <f>_xlfn.IFNA(VLOOKUP(A2081,Blood!$A$1:$E$2325,3, FALSE),1)</f>
        <v>13.9501153910697</v>
      </c>
      <c r="C2081" t="str">
        <f>_xlfn.IFNA(VLOOKUP(A2081,Blood!$A$1:$E$2325,4, FALSE),1)</f>
        <v>15.9094237706943</v>
      </c>
      <c r="D2081" t="str">
        <f>_xlfn.IFNA(VLOOKUP(A2081,Blood!$A$1:$E$2325,5, FALSE),1)</f>
        <v>17.2602184819431</v>
      </c>
      <c r="E2081" t="str">
        <f>_xlfn.IFNA(VLOOKUP(A2081,'LTB4'!$A$1:$E$2554,3, FALSE),1)</f>
        <v>15.1646539930266</v>
      </c>
      <c r="F2081" t="str">
        <f>_xlfn.IFNA(VLOOKUP(A2081,'LTB4'!$A$1:$E$2554,4, FALSE),1)</f>
        <v>12.8332755513697</v>
      </c>
      <c r="G2081" t="str">
        <f>_xlfn.IFNA(VLOOKUP(A2081,'LTB4'!$A$1:$E$2554,5, FALSE),1)</f>
        <v>15.7972141602487</v>
      </c>
      <c r="H2081" t="str">
        <f>_xlfn.IFNA(VLOOKUP(A2081,CFASN!$A$1:$E$2899,3, FALSE),1)</f>
        <v>16.0858061088339</v>
      </c>
      <c r="I2081" t="str">
        <f>_xlfn.IFNA(VLOOKUP(A2081,CFASN!$A$1:$E$2899,4, FALSE),1)</f>
        <v>17.344201227947</v>
      </c>
      <c r="J2081" t="str">
        <f>_xlfn.IFNA(VLOOKUP(A2081,CFASN!$A$1:$E$2899,5, FALSE),1)</f>
        <v>18.2016035320843</v>
      </c>
    </row>
    <row r="2082" spans="1:10" x14ac:dyDescent="0.2">
      <c r="A2082" t="s">
        <v>2007</v>
      </c>
      <c r="B2082">
        <f>_xlfn.IFNA(VLOOKUP(A2082,Blood!$A$1:$E$2325,3, FALSE),1)</f>
        <v>1</v>
      </c>
      <c r="C2082" t="str">
        <f>_xlfn.IFNA(VLOOKUP(A2082,Blood!$A$1:$E$2325,4, FALSE),1)</f>
        <v>15.9075807826082</v>
      </c>
      <c r="D2082" t="str">
        <f>_xlfn.IFNA(VLOOKUP(A2082,Blood!$A$1:$E$2325,5, FALSE),1)</f>
        <v>17.9701238702489</v>
      </c>
      <c r="E2082">
        <f>_xlfn.IFNA(VLOOKUP(A2082,'LTB4'!$A$1:$E$2554,3, FALSE),1)</f>
        <v>1</v>
      </c>
      <c r="F2082">
        <f>_xlfn.IFNA(VLOOKUP(A2082,'LTB4'!$A$1:$E$2554,4, FALSE),1)</f>
        <v>1</v>
      </c>
      <c r="G2082">
        <f>_xlfn.IFNA(VLOOKUP(A2082,'LTB4'!$A$1:$E$2554,5, FALSE),1)</f>
        <v>1</v>
      </c>
      <c r="H2082">
        <f>_xlfn.IFNA(VLOOKUP(A2082,CFASN!$A$1:$E$2899,3, FALSE),1)</f>
        <v>1</v>
      </c>
      <c r="I2082">
        <f>_xlfn.IFNA(VLOOKUP(A2082,CFASN!$A$1:$E$2899,4, FALSE),1)</f>
        <v>1</v>
      </c>
      <c r="J2082">
        <f>_xlfn.IFNA(VLOOKUP(A2082,CFASN!$A$1:$E$2899,5, FALSE),1)</f>
        <v>1</v>
      </c>
    </row>
    <row r="2083" spans="1:10" x14ac:dyDescent="0.2">
      <c r="A2083" t="s">
        <v>10992</v>
      </c>
      <c r="B2083">
        <f>_xlfn.IFNA(VLOOKUP(A2083,Blood!$A$1:$E$2325,3, FALSE),1)</f>
        <v>1</v>
      </c>
      <c r="C2083" t="str">
        <f>_xlfn.IFNA(VLOOKUP(A2083,Blood!$A$1:$E$2325,4, FALSE),1)</f>
        <v>15.8820268304489</v>
      </c>
      <c r="D2083" t="str">
        <f>_xlfn.IFNA(VLOOKUP(A2083,Blood!$A$1:$E$2325,5, FALSE),1)</f>
        <v>15.8271218565342</v>
      </c>
      <c r="E2083">
        <f>_xlfn.IFNA(VLOOKUP(A2083,'LTB4'!$A$1:$E$2554,3, FALSE),1)</f>
        <v>1</v>
      </c>
      <c r="F2083">
        <f>_xlfn.IFNA(VLOOKUP(A2083,'LTB4'!$A$1:$E$2554,4, FALSE),1)</f>
        <v>1</v>
      </c>
      <c r="G2083">
        <f>_xlfn.IFNA(VLOOKUP(A2083,'LTB4'!$A$1:$E$2554,5, FALSE),1)</f>
        <v>1</v>
      </c>
      <c r="H2083">
        <f>_xlfn.IFNA(VLOOKUP(A2083,CFASN!$A$1:$E$2899,3, FALSE),1)</f>
        <v>1</v>
      </c>
      <c r="I2083" t="str">
        <f>_xlfn.IFNA(VLOOKUP(A2083,CFASN!$A$1:$E$2899,4, FALSE),1)</f>
        <v>12.7983705415795</v>
      </c>
      <c r="J2083" t="str">
        <f>_xlfn.IFNA(VLOOKUP(A2083,CFASN!$A$1:$E$2899,5, FALSE),1)</f>
        <v>13.8622983386309</v>
      </c>
    </row>
    <row r="2084" spans="1:10" x14ac:dyDescent="0.2">
      <c r="A2084" t="s">
        <v>130</v>
      </c>
      <c r="B2084" t="str">
        <f>_xlfn.IFNA(VLOOKUP(A2084,Blood!$A$1:$E$2325,3, FALSE),1)</f>
        <v>14.9639775307813</v>
      </c>
      <c r="C2084" t="str">
        <f>_xlfn.IFNA(VLOOKUP(A2084,Blood!$A$1:$E$2325,4, FALSE),1)</f>
        <v>15.8638202727136</v>
      </c>
      <c r="D2084" t="str">
        <f>_xlfn.IFNA(VLOOKUP(A2084,Blood!$A$1:$E$2325,5, FALSE),1)</f>
        <v>14.7099453802325</v>
      </c>
      <c r="E2084" t="str">
        <f>_xlfn.IFNA(VLOOKUP(A2084,'LTB4'!$A$1:$E$2554,3, FALSE),1)</f>
        <v>15.526264374535</v>
      </c>
      <c r="F2084" t="str">
        <f>_xlfn.IFNA(VLOOKUP(A2084,'LTB4'!$A$1:$E$2554,4, FALSE),1)</f>
        <v>13.4545177893302</v>
      </c>
      <c r="G2084" t="str">
        <f>_xlfn.IFNA(VLOOKUP(A2084,'LTB4'!$A$1:$E$2554,5, FALSE),1)</f>
        <v>14.9095532718251</v>
      </c>
      <c r="H2084" t="str">
        <f>_xlfn.IFNA(VLOOKUP(A2084,CFASN!$A$1:$E$2899,3, FALSE),1)</f>
        <v>16.9942632656009</v>
      </c>
      <c r="I2084" t="str">
        <f>_xlfn.IFNA(VLOOKUP(A2084,CFASN!$A$1:$E$2899,4, FALSE),1)</f>
        <v>16.1144033497726</v>
      </c>
      <c r="J2084" t="str">
        <f>_xlfn.IFNA(VLOOKUP(A2084,CFASN!$A$1:$E$2899,5, FALSE),1)</f>
        <v>17.049438304786</v>
      </c>
    </row>
    <row r="2085" spans="1:10" x14ac:dyDescent="0.2">
      <c r="A2085" t="s">
        <v>7280</v>
      </c>
      <c r="B2085" t="str">
        <f>_xlfn.IFNA(VLOOKUP(A2085,Blood!$A$1:$E$2325,3, FALSE),1)</f>
        <v>13.6071453409895</v>
      </c>
      <c r="C2085" t="str">
        <f>_xlfn.IFNA(VLOOKUP(A2085,Blood!$A$1:$E$2325,4, FALSE),1)</f>
        <v>15.8602150143311</v>
      </c>
      <c r="D2085" t="str">
        <f>_xlfn.IFNA(VLOOKUP(A2085,Blood!$A$1:$E$2325,5, FALSE),1)</f>
        <v>13.2265025089334</v>
      </c>
      <c r="E2085">
        <f>_xlfn.IFNA(VLOOKUP(A2085,'LTB4'!$A$1:$E$2554,3, FALSE),1)</f>
        <v>1</v>
      </c>
      <c r="F2085">
        <f>_xlfn.IFNA(VLOOKUP(A2085,'LTB4'!$A$1:$E$2554,4, FALSE),1)</f>
        <v>1</v>
      </c>
      <c r="G2085">
        <f>_xlfn.IFNA(VLOOKUP(A2085,'LTB4'!$A$1:$E$2554,5, FALSE),1)</f>
        <v>1</v>
      </c>
      <c r="H2085">
        <f>_xlfn.IFNA(VLOOKUP(A2085,CFASN!$A$1:$E$2899,3, FALSE),1)</f>
        <v>1</v>
      </c>
      <c r="I2085">
        <f>_xlfn.IFNA(VLOOKUP(A2085,CFASN!$A$1:$E$2899,4, FALSE),1)</f>
        <v>1</v>
      </c>
      <c r="J2085">
        <f>_xlfn.IFNA(VLOOKUP(A2085,CFASN!$A$1:$E$2899,5, FALSE),1)</f>
        <v>1</v>
      </c>
    </row>
    <row r="2086" spans="1:10" x14ac:dyDescent="0.2">
      <c r="A2086" t="s">
        <v>9879</v>
      </c>
      <c r="B2086" t="str">
        <f>_xlfn.IFNA(VLOOKUP(A2086,Blood!$A$1:$E$2325,3, FALSE),1)</f>
        <v>15.4717173951885</v>
      </c>
      <c r="C2086" t="str">
        <f>_xlfn.IFNA(VLOOKUP(A2086,Blood!$A$1:$E$2325,4, FALSE),1)</f>
        <v>15.8569888845221</v>
      </c>
      <c r="D2086" t="str">
        <f>_xlfn.IFNA(VLOOKUP(A2086,Blood!$A$1:$E$2325,5, FALSE),1)</f>
        <v>16.6480647155295</v>
      </c>
      <c r="E2086" t="str">
        <f>_xlfn.IFNA(VLOOKUP(A2086,'LTB4'!$A$1:$E$2554,3, FALSE),1)</f>
        <v>15.569914186967</v>
      </c>
      <c r="F2086" t="str">
        <f>_xlfn.IFNA(VLOOKUP(A2086,'LTB4'!$A$1:$E$2554,4, FALSE),1)</f>
        <v>16.1026677671651</v>
      </c>
      <c r="G2086" t="str">
        <f>_xlfn.IFNA(VLOOKUP(A2086,'LTB4'!$A$1:$E$2554,5, FALSE),1)</f>
        <v>16.2948244390887</v>
      </c>
      <c r="H2086" t="str">
        <f>_xlfn.IFNA(VLOOKUP(A2086,CFASN!$A$1:$E$2899,3, FALSE),1)</f>
        <v>17.1480687142568</v>
      </c>
      <c r="I2086" t="str">
        <f>_xlfn.IFNA(VLOOKUP(A2086,CFASN!$A$1:$E$2899,4, FALSE),1)</f>
        <v>15.5081763369723</v>
      </c>
      <c r="J2086" t="str">
        <f>_xlfn.IFNA(VLOOKUP(A2086,CFASN!$A$1:$E$2899,5, FALSE),1)</f>
        <v>14.5451925517702</v>
      </c>
    </row>
    <row r="2087" spans="1:10" x14ac:dyDescent="0.2">
      <c r="A2087" t="s">
        <v>7010</v>
      </c>
      <c r="B2087" t="str">
        <f>_xlfn.IFNA(VLOOKUP(A2087,Blood!$A$1:$E$2325,3, FALSE),1)</f>
        <v>15.5972092273211</v>
      </c>
      <c r="C2087" t="str">
        <f>_xlfn.IFNA(VLOOKUP(A2087,Blood!$A$1:$E$2325,4, FALSE),1)</f>
        <v>15.8402216383463</v>
      </c>
      <c r="D2087" t="str">
        <f>_xlfn.IFNA(VLOOKUP(A2087,Blood!$A$1:$E$2325,5, FALSE),1)</f>
        <v>15.3404157638344</v>
      </c>
      <c r="E2087" t="str">
        <f>_xlfn.IFNA(VLOOKUP(A2087,'LTB4'!$A$1:$E$2554,3, FALSE),1)</f>
        <v>15.351389263116</v>
      </c>
      <c r="F2087" t="str">
        <f>_xlfn.IFNA(VLOOKUP(A2087,'LTB4'!$A$1:$E$2554,4, FALSE),1)</f>
        <v>16.1186694066128</v>
      </c>
      <c r="G2087" t="str">
        <f>_xlfn.IFNA(VLOOKUP(A2087,'LTB4'!$A$1:$E$2554,5, FALSE),1)</f>
        <v>14.9823929207343</v>
      </c>
      <c r="H2087" t="str">
        <f>_xlfn.IFNA(VLOOKUP(A2087,CFASN!$A$1:$E$2899,3, FALSE),1)</f>
        <v>17.35144079724</v>
      </c>
      <c r="I2087" t="str">
        <f>_xlfn.IFNA(VLOOKUP(A2087,CFASN!$A$1:$E$2899,4, FALSE),1)</f>
        <v>15.9040761936354</v>
      </c>
      <c r="J2087" t="str">
        <f>_xlfn.IFNA(VLOOKUP(A2087,CFASN!$A$1:$E$2899,5, FALSE),1)</f>
        <v>16.3905861432764</v>
      </c>
    </row>
    <row r="2088" spans="1:10" x14ac:dyDescent="0.2">
      <c r="A2088" t="s">
        <v>9649</v>
      </c>
      <c r="B2088" t="str">
        <f>_xlfn.IFNA(VLOOKUP(A2088,Blood!$A$1:$E$2325,3, FALSE),1)</f>
        <v>14.9761568536251</v>
      </c>
      <c r="C2088" t="str">
        <f>_xlfn.IFNA(VLOOKUP(A2088,Blood!$A$1:$E$2325,4, FALSE),1)</f>
        <v>15.8352145257997</v>
      </c>
      <c r="D2088" t="str">
        <f>_xlfn.IFNA(VLOOKUP(A2088,Blood!$A$1:$E$2325,5, FALSE),1)</f>
        <v>17.8341506596713</v>
      </c>
      <c r="E2088" t="str">
        <f>_xlfn.IFNA(VLOOKUP(A2088,'LTB4'!$A$1:$E$2554,3, FALSE),1)</f>
        <v>16.2171256871875</v>
      </c>
      <c r="F2088" t="str">
        <f>_xlfn.IFNA(VLOOKUP(A2088,'LTB4'!$A$1:$E$2554,4, FALSE),1)</f>
        <v>17.214286578583</v>
      </c>
      <c r="G2088" t="str">
        <f>_xlfn.IFNA(VLOOKUP(A2088,'LTB4'!$A$1:$E$2554,5, FALSE),1)</f>
        <v>16.4455690388648</v>
      </c>
      <c r="H2088" t="str">
        <f>_xlfn.IFNA(VLOOKUP(A2088,CFASN!$A$1:$E$2899,3, FALSE),1)</f>
        <v>18.7248631632033</v>
      </c>
      <c r="I2088" t="str">
        <f>_xlfn.IFNA(VLOOKUP(A2088,CFASN!$A$1:$E$2899,4, FALSE),1)</f>
        <v>18.4083266494987</v>
      </c>
      <c r="J2088" t="str">
        <f>_xlfn.IFNA(VLOOKUP(A2088,CFASN!$A$1:$E$2899,5, FALSE),1)</f>
        <v>18.7007165126333</v>
      </c>
    </row>
    <row r="2089" spans="1:10" x14ac:dyDescent="0.2">
      <c r="A2089" t="s">
        <v>1332</v>
      </c>
      <c r="B2089" t="str">
        <f>_xlfn.IFNA(VLOOKUP(A2089,Blood!$A$1:$E$2325,3, FALSE),1)</f>
        <v>14.6408135557483</v>
      </c>
      <c r="C2089" t="str">
        <f>_xlfn.IFNA(VLOOKUP(A2089,Blood!$A$1:$E$2325,4, FALSE),1)</f>
        <v>15.829377873903</v>
      </c>
      <c r="D2089" t="str">
        <f>_xlfn.IFNA(VLOOKUP(A2089,Blood!$A$1:$E$2325,5, FALSE),1)</f>
        <v>15.7935004373915</v>
      </c>
      <c r="E2089" t="str">
        <f>_xlfn.IFNA(VLOOKUP(A2089,'LTB4'!$A$1:$E$2554,3, FALSE),1)</f>
        <v>13.2414134347704</v>
      </c>
      <c r="F2089" t="str">
        <f>_xlfn.IFNA(VLOOKUP(A2089,'LTB4'!$A$1:$E$2554,4, FALSE),1)</f>
        <v>13.4806766184638</v>
      </c>
      <c r="G2089" t="str">
        <f>_xlfn.IFNA(VLOOKUP(A2089,'LTB4'!$A$1:$E$2554,5, FALSE),1)</f>
        <v>12.031425524138</v>
      </c>
      <c r="H2089" t="str">
        <f>_xlfn.IFNA(VLOOKUP(A2089,CFASN!$A$1:$E$2899,3, FALSE),1)</f>
        <v>16.8348681981574</v>
      </c>
      <c r="I2089" t="str">
        <f>_xlfn.IFNA(VLOOKUP(A2089,CFASN!$A$1:$E$2899,4, FALSE),1)</f>
        <v>12.3091068219737</v>
      </c>
      <c r="J2089" t="str">
        <f>_xlfn.IFNA(VLOOKUP(A2089,CFASN!$A$1:$E$2899,5, FALSE),1)</f>
        <v>13.3671177996325</v>
      </c>
    </row>
    <row r="2090" spans="1:10" x14ac:dyDescent="0.2">
      <c r="A2090" t="s">
        <v>9322</v>
      </c>
      <c r="B2090" t="str">
        <f>_xlfn.IFNA(VLOOKUP(A2090,Blood!$A$1:$E$2325,3, FALSE),1)</f>
        <v>14.151856914545</v>
      </c>
      <c r="C2090" t="str">
        <f>_xlfn.IFNA(VLOOKUP(A2090,Blood!$A$1:$E$2325,4, FALSE),1)</f>
        <v>15.8197624717306</v>
      </c>
      <c r="D2090">
        <f>_xlfn.IFNA(VLOOKUP(A2090,Blood!$A$1:$E$2325,5, FALSE),1)</f>
        <v>1</v>
      </c>
      <c r="E2090">
        <f>_xlfn.IFNA(VLOOKUP(A2090,'LTB4'!$A$1:$E$2554,3, FALSE),1)</f>
        <v>1</v>
      </c>
      <c r="F2090" t="str">
        <f>_xlfn.IFNA(VLOOKUP(A2090,'LTB4'!$A$1:$E$2554,4, FALSE),1)</f>
        <v>13.6879551822358</v>
      </c>
      <c r="G2090" t="str">
        <f>_xlfn.IFNA(VLOOKUP(A2090,'LTB4'!$A$1:$E$2554,5, FALSE),1)</f>
        <v>17.1523412955197</v>
      </c>
      <c r="H2090">
        <f>_xlfn.IFNA(VLOOKUP(A2090,CFASN!$A$1:$E$2899,3, FALSE),1)</f>
        <v>1</v>
      </c>
      <c r="I2090">
        <f>_xlfn.IFNA(VLOOKUP(A2090,CFASN!$A$1:$E$2899,4, FALSE),1)</f>
        <v>1</v>
      </c>
      <c r="J2090">
        <f>_xlfn.IFNA(VLOOKUP(A2090,CFASN!$A$1:$E$2899,5, FALSE),1)</f>
        <v>1</v>
      </c>
    </row>
    <row r="2091" spans="1:10" x14ac:dyDescent="0.2">
      <c r="A2091" t="s">
        <v>7054</v>
      </c>
      <c r="B2091" t="str">
        <f>_xlfn.IFNA(VLOOKUP(A2091,Blood!$A$1:$E$2325,3, FALSE),1)</f>
        <v>12.9572834555884</v>
      </c>
      <c r="C2091" t="str">
        <f>_xlfn.IFNA(VLOOKUP(A2091,Blood!$A$1:$E$2325,4, FALSE),1)</f>
        <v>15.8192069637174</v>
      </c>
      <c r="D2091" t="str">
        <f>_xlfn.IFNA(VLOOKUP(A2091,Blood!$A$1:$E$2325,5, FALSE),1)</f>
        <v>14.0201769646965</v>
      </c>
      <c r="E2091">
        <f>_xlfn.IFNA(VLOOKUP(A2091,'LTB4'!$A$1:$E$2554,3, FALSE),1)</f>
        <v>1</v>
      </c>
      <c r="F2091">
        <f>_xlfn.IFNA(VLOOKUP(A2091,'LTB4'!$A$1:$E$2554,4, FALSE),1)</f>
        <v>1</v>
      </c>
      <c r="G2091">
        <f>_xlfn.IFNA(VLOOKUP(A2091,'LTB4'!$A$1:$E$2554,5, FALSE),1)</f>
        <v>1</v>
      </c>
      <c r="H2091">
        <f>_xlfn.IFNA(VLOOKUP(A2091,CFASN!$A$1:$E$2899,3, FALSE),1)</f>
        <v>1</v>
      </c>
      <c r="I2091">
        <f>_xlfn.IFNA(VLOOKUP(A2091,CFASN!$A$1:$E$2899,4, FALSE),1)</f>
        <v>1</v>
      </c>
      <c r="J2091">
        <f>_xlfn.IFNA(VLOOKUP(A2091,CFASN!$A$1:$E$2899,5, FALSE),1)</f>
        <v>1</v>
      </c>
    </row>
    <row r="2092" spans="1:10" x14ac:dyDescent="0.2">
      <c r="A2092" t="s">
        <v>11065</v>
      </c>
      <c r="B2092" t="str">
        <f>_xlfn.IFNA(VLOOKUP(A2092,Blood!$A$1:$E$2325,3, FALSE),1)</f>
        <v>14.4250207983916</v>
      </c>
      <c r="C2092" t="str">
        <f>_xlfn.IFNA(VLOOKUP(A2092,Blood!$A$1:$E$2325,4, FALSE),1)</f>
        <v>15.8186211201354</v>
      </c>
      <c r="D2092" t="str">
        <f>_xlfn.IFNA(VLOOKUP(A2092,Blood!$A$1:$E$2325,5, FALSE),1)</f>
        <v>15.8067842120303</v>
      </c>
      <c r="E2092">
        <f>_xlfn.IFNA(VLOOKUP(A2092,'LTB4'!$A$1:$E$2554,3, FALSE),1)</f>
        <v>1</v>
      </c>
      <c r="F2092">
        <f>_xlfn.IFNA(VLOOKUP(A2092,'LTB4'!$A$1:$E$2554,4, FALSE),1)</f>
        <v>1</v>
      </c>
      <c r="G2092">
        <f>_xlfn.IFNA(VLOOKUP(A2092,'LTB4'!$A$1:$E$2554,5, FALSE),1)</f>
        <v>1</v>
      </c>
      <c r="H2092" t="str">
        <f>_xlfn.IFNA(VLOOKUP(A2092,CFASN!$A$1:$E$2899,3, FALSE),1)</f>
        <v>16.8911921481747</v>
      </c>
      <c r="I2092" t="str">
        <f>_xlfn.IFNA(VLOOKUP(A2092,CFASN!$A$1:$E$2899,4, FALSE),1)</f>
        <v>16.5039289746818</v>
      </c>
      <c r="J2092" t="str">
        <f>_xlfn.IFNA(VLOOKUP(A2092,CFASN!$A$1:$E$2899,5, FALSE),1)</f>
        <v>18.7709640790624</v>
      </c>
    </row>
    <row r="2093" spans="1:10" x14ac:dyDescent="0.2">
      <c r="A2093" t="s">
        <v>9904</v>
      </c>
      <c r="B2093" t="str">
        <f>_xlfn.IFNA(VLOOKUP(A2093,Blood!$A$1:$E$2325,3, FALSE),1)</f>
        <v>15.3429392756462</v>
      </c>
      <c r="C2093" t="str">
        <f>_xlfn.IFNA(VLOOKUP(A2093,Blood!$A$1:$E$2325,4, FALSE),1)</f>
        <v>15.7920836154367</v>
      </c>
      <c r="D2093" t="str">
        <f>_xlfn.IFNA(VLOOKUP(A2093,Blood!$A$1:$E$2325,5, FALSE),1)</f>
        <v>16.9453177078353</v>
      </c>
      <c r="E2093" t="str">
        <f>_xlfn.IFNA(VLOOKUP(A2093,'LTB4'!$A$1:$E$2554,3, FALSE),1)</f>
        <v>14.6891244049133</v>
      </c>
      <c r="F2093" t="str">
        <f>_xlfn.IFNA(VLOOKUP(A2093,'LTB4'!$A$1:$E$2554,4, FALSE),1)</f>
        <v>16.7015115602721</v>
      </c>
      <c r="G2093" t="str">
        <f>_xlfn.IFNA(VLOOKUP(A2093,'LTB4'!$A$1:$E$2554,5, FALSE),1)</f>
        <v>11.7350482412909</v>
      </c>
      <c r="H2093">
        <f>_xlfn.IFNA(VLOOKUP(A2093,CFASN!$A$1:$E$2899,3, FALSE),1)</f>
        <v>1</v>
      </c>
      <c r="I2093">
        <f>_xlfn.IFNA(VLOOKUP(A2093,CFASN!$A$1:$E$2899,4, FALSE),1)</f>
        <v>1</v>
      </c>
      <c r="J2093">
        <f>_xlfn.IFNA(VLOOKUP(A2093,CFASN!$A$1:$E$2899,5, FALSE),1)</f>
        <v>1</v>
      </c>
    </row>
    <row r="2094" spans="1:10" x14ac:dyDescent="0.2">
      <c r="A2094" t="s">
        <v>3932</v>
      </c>
      <c r="B2094" t="str">
        <f>_xlfn.IFNA(VLOOKUP(A2094,Blood!$A$1:$E$2325,3, FALSE),1)</f>
        <v>15.8797810578236</v>
      </c>
      <c r="C2094" t="str">
        <f>_xlfn.IFNA(VLOOKUP(A2094,Blood!$A$1:$E$2325,4, FALSE),1)</f>
        <v>15.7894079810313</v>
      </c>
      <c r="D2094" t="str">
        <f>_xlfn.IFNA(VLOOKUP(A2094,Blood!$A$1:$E$2325,5, FALSE),1)</f>
        <v>15.1745384143519</v>
      </c>
      <c r="E2094" t="str">
        <f>_xlfn.IFNA(VLOOKUP(A2094,'LTB4'!$A$1:$E$2554,3, FALSE),1)</f>
        <v>15.6349471470579</v>
      </c>
      <c r="F2094" t="str">
        <f>_xlfn.IFNA(VLOOKUP(A2094,'LTB4'!$A$1:$E$2554,4, FALSE),1)</f>
        <v>15.6906195194315</v>
      </c>
      <c r="G2094" t="str">
        <f>_xlfn.IFNA(VLOOKUP(A2094,'LTB4'!$A$1:$E$2554,5, FALSE),1)</f>
        <v>14.2772438047384</v>
      </c>
      <c r="H2094">
        <f>_xlfn.IFNA(VLOOKUP(A2094,CFASN!$A$1:$E$2899,3, FALSE),1)</f>
        <v>1</v>
      </c>
      <c r="I2094" t="str">
        <f>_xlfn.IFNA(VLOOKUP(A2094,CFASN!$A$1:$E$2899,4, FALSE),1)</f>
        <v>16.7001978849746</v>
      </c>
      <c r="J2094" t="str">
        <f>_xlfn.IFNA(VLOOKUP(A2094,CFASN!$A$1:$E$2899,5, FALSE),1)</f>
        <v>12.4815345769724</v>
      </c>
    </row>
    <row r="2095" spans="1:10" x14ac:dyDescent="0.2">
      <c r="A2095" t="s">
        <v>10934</v>
      </c>
      <c r="B2095" t="str">
        <f>_xlfn.IFNA(VLOOKUP(A2095,Blood!$A$1:$E$2325,3, FALSE),1)</f>
        <v>15.4329467243845</v>
      </c>
      <c r="C2095" t="str">
        <f>_xlfn.IFNA(VLOOKUP(A2095,Blood!$A$1:$E$2325,4, FALSE),1)</f>
        <v>15.780747360371</v>
      </c>
      <c r="D2095" t="str">
        <f>_xlfn.IFNA(VLOOKUP(A2095,Blood!$A$1:$E$2325,5, FALSE),1)</f>
        <v>15.9241060730753</v>
      </c>
      <c r="E2095" t="str">
        <f>_xlfn.IFNA(VLOOKUP(A2095,'LTB4'!$A$1:$E$2554,3, FALSE),1)</f>
        <v>15.4656909155208</v>
      </c>
      <c r="F2095">
        <f>_xlfn.IFNA(VLOOKUP(A2095,'LTB4'!$A$1:$E$2554,4, FALSE),1)</f>
        <v>1</v>
      </c>
      <c r="G2095" t="str">
        <f>_xlfn.IFNA(VLOOKUP(A2095,'LTB4'!$A$1:$E$2554,5, FALSE),1)</f>
        <v>15.4556846814647</v>
      </c>
      <c r="H2095" t="str">
        <f>_xlfn.IFNA(VLOOKUP(A2095,CFASN!$A$1:$E$2899,3, FALSE),1)</f>
        <v>14.93110221492</v>
      </c>
      <c r="I2095">
        <f>_xlfn.IFNA(VLOOKUP(A2095,CFASN!$A$1:$E$2899,4, FALSE),1)</f>
        <v>1</v>
      </c>
      <c r="J2095" t="str">
        <f>_xlfn.IFNA(VLOOKUP(A2095,CFASN!$A$1:$E$2899,5, FALSE),1)</f>
        <v>16.2885847658966</v>
      </c>
    </row>
    <row r="2096" spans="1:10" x14ac:dyDescent="0.2">
      <c r="A2096" t="s">
        <v>3685</v>
      </c>
      <c r="B2096">
        <f>_xlfn.IFNA(VLOOKUP(A2096,Blood!$A$1:$E$2325,3, FALSE),1)</f>
        <v>1</v>
      </c>
      <c r="C2096" t="str">
        <f>_xlfn.IFNA(VLOOKUP(A2096,Blood!$A$1:$E$2325,4, FALSE),1)</f>
        <v>15.7686237255972</v>
      </c>
      <c r="D2096" t="str">
        <f>_xlfn.IFNA(VLOOKUP(A2096,Blood!$A$1:$E$2325,5, FALSE),1)</f>
        <v>16.1097618022998</v>
      </c>
      <c r="E2096" t="str">
        <f>_xlfn.IFNA(VLOOKUP(A2096,'LTB4'!$A$1:$E$2554,3, FALSE),1)</f>
        <v>16.1358817229404</v>
      </c>
      <c r="F2096" t="str">
        <f>_xlfn.IFNA(VLOOKUP(A2096,'LTB4'!$A$1:$E$2554,4, FALSE),1)</f>
        <v>16.2037993481619</v>
      </c>
      <c r="G2096" t="str">
        <f>_xlfn.IFNA(VLOOKUP(A2096,'LTB4'!$A$1:$E$2554,5, FALSE),1)</f>
        <v>16.5954686202754</v>
      </c>
      <c r="H2096" t="str">
        <f>_xlfn.IFNA(VLOOKUP(A2096,CFASN!$A$1:$E$2899,3, FALSE),1)</f>
        <v>17.8725354931664</v>
      </c>
      <c r="I2096" t="str">
        <f>_xlfn.IFNA(VLOOKUP(A2096,CFASN!$A$1:$E$2899,4, FALSE),1)</f>
        <v>17.7078321851177</v>
      </c>
      <c r="J2096" t="str">
        <f>_xlfn.IFNA(VLOOKUP(A2096,CFASN!$A$1:$E$2899,5, FALSE),1)</f>
        <v>18.553416770508</v>
      </c>
    </row>
    <row r="2097" spans="1:10" x14ac:dyDescent="0.2">
      <c r="A2097" t="s">
        <v>2080</v>
      </c>
      <c r="B2097" t="str">
        <f>_xlfn.IFNA(VLOOKUP(A2097,Blood!$A$1:$E$2325,3, FALSE),1)</f>
        <v>14.6092364632612</v>
      </c>
      <c r="C2097" t="str">
        <f>_xlfn.IFNA(VLOOKUP(A2097,Blood!$A$1:$E$2325,4, FALSE),1)</f>
        <v>15.7676939333142</v>
      </c>
      <c r="D2097" t="str">
        <f>_xlfn.IFNA(VLOOKUP(A2097,Blood!$A$1:$E$2325,5, FALSE),1)</f>
        <v>15.6225258982474</v>
      </c>
      <c r="E2097" t="str">
        <f>_xlfn.IFNA(VLOOKUP(A2097,'LTB4'!$A$1:$E$2554,3, FALSE),1)</f>
        <v>15.5972989606304</v>
      </c>
      <c r="F2097" t="str">
        <f>_xlfn.IFNA(VLOOKUP(A2097,'LTB4'!$A$1:$E$2554,4, FALSE),1)</f>
        <v>14.8651822973719</v>
      </c>
      <c r="G2097" t="str">
        <f>_xlfn.IFNA(VLOOKUP(A2097,'LTB4'!$A$1:$E$2554,5, FALSE),1)</f>
        <v>15.0418524789817</v>
      </c>
      <c r="H2097" t="str">
        <f>_xlfn.IFNA(VLOOKUP(A2097,CFASN!$A$1:$E$2899,3, FALSE),1)</f>
        <v>17.6192957900737</v>
      </c>
      <c r="I2097" t="str">
        <f>_xlfn.IFNA(VLOOKUP(A2097,CFASN!$A$1:$E$2899,4, FALSE),1)</f>
        <v>16.1110648422463</v>
      </c>
      <c r="J2097" t="str">
        <f>_xlfn.IFNA(VLOOKUP(A2097,CFASN!$A$1:$E$2899,5, FALSE),1)</f>
        <v>16.3407249836206</v>
      </c>
    </row>
    <row r="2098" spans="1:10" x14ac:dyDescent="0.2">
      <c r="A2098" t="s">
        <v>5096</v>
      </c>
      <c r="B2098" t="str">
        <f>_xlfn.IFNA(VLOOKUP(A2098,Blood!$A$1:$E$2325,3, FALSE),1)</f>
        <v>14.976067328368</v>
      </c>
      <c r="C2098" t="str">
        <f>_xlfn.IFNA(VLOOKUP(A2098,Blood!$A$1:$E$2325,4, FALSE),1)</f>
        <v>15.7667294702631</v>
      </c>
      <c r="D2098">
        <f>_xlfn.IFNA(VLOOKUP(A2098,Blood!$A$1:$E$2325,5, FALSE),1)</f>
        <v>1</v>
      </c>
      <c r="E2098" t="str">
        <f>_xlfn.IFNA(VLOOKUP(A2098,'LTB4'!$A$1:$E$2554,3, FALSE),1)</f>
        <v>14.1807211546991</v>
      </c>
      <c r="F2098" t="str">
        <f>_xlfn.IFNA(VLOOKUP(A2098,'LTB4'!$A$1:$E$2554,4, FALSE),1)</f>
        <v>16.0577273679826</v>
      </c>
      <c r="G2098">
        <f>_xlfn.IFNA(VLOOKUP(A2098,'LTB4'!$A$1:$E$2554,5, FALSE),1)</f>
        <v>1</v>
      </c>
      <c r="H2098" t="str">
        <f>_xlfn.IFNA(VLOOKUP(A2098,CFASN!$A$1:$E$2899,3, FALSE),1)</f>
        <v>15.2741524414736</v>
      </c>
      <c r="I2098">
        <f>_xlfn.IFNA(VLOOKUP(A2098,CFASN!$A$1:$E$2899,4, FALSE),1)</f>
        <v>1</v>
      </c>
      <c r="J2098" t="str">
        <f>_xlfn.IFNA(VLOOKUP(A2098,CFASN!$A$1:$E$2899,5, FALSE),1)</f>
        <v>16.1923390539554</v>
      </c>
    </row>
    <row r="2099" spans="1:10" x14ac:dyDescent="0.2">
      <c r="A2099" t="s">
        <v>9927</v>
      </c>
      <c r="B2099" t="str">
        <f>_xlfn.IFNA(VLOOKUP(A2099,Blood!$A$1:$E$2325,3, FALSE),1)</f>
        <v>14.9225286560786</v>
      </c>
      <c r="C2099" t="str">
        <f>_xlfn.IFNA(VLOOKUP(A2099,Blood!$A$1:$E$2325,4, FALSE),1)</f>
        <v>15.756419065383</v>
      </c>
      <c r="D2099" t="str">
        <f>_xlfn.IFNA(VLOOKUP(A2099,Blood!$A$1:$E$2325,5, FALSE),1)</f>
        <v>15.4235052959408</v>
      </c>
      <c r="E2099" t="str">
        <f>_xlfn.IFNA(VLOOKUP(A2099,'LTB4'!$A$1:$E$2554,3, FALSE),1)</f>
        <v>15.9624656533859</v>
      </c>
      <c r="F2099" t="str">
        <f>_xlfn.IFNA(VLOOKUP(A2099,'LTB4'!$A$1:$E$2554,4, FALSE),1)</f>
        <v>15.6734277860151</v>
      </c>
      <c r="G2099" t="str">
        <f>_xlfn.IFNA(VLOOKUP(A2099,'LTB4'!$A$1:$E$2554,5, FALSE),1)</f>
        <v>15.7270489441475</v>
      </c>
      <c r="H2099">
        <f>_xlfn.IFNA(VLOOKUP(A2099,CFASN!$A$1:$E$2899,3, FALSE),1)</f>
        <v>1</v>
      </c>
      <c r="I2099" t="str">
        <f>_xlfn.IFNA(VLOOKUP(A2099,CFASN!$A$1:$E$2899,4, FALSE),1)</f>
        <v>17.4656461130389</v>
      </c>
      <c r="J2099" t="str">
        <f>_xlfn.IFNA(VLOOKUP(A2099,CFASN!$A$1:$E$2899,5, FALSE),1)</f>
        <v>14.5557334887057</v>
      </c>
    </row>
    <row r="2100" spans="1:10" x14ac:dyDescent="0.2">
      <c r="A2100" t="s">
        <v>135</v>
      </c>
      <c r="B2100" t="str">
        <f>_xlfn.IFNA(VLOOKUP(A2100,Blood!$A$1:$E$2325,3, FALSE),1)</f>
        <v>15.1319533942201</v>
      </c>
      <c r="C2100" t="str">
        <f>_xlfn.IFNA(VLOOKUP(A2100,Blood!$A$1:$E$2325,4, FALSE),1)</f>
        <v>15.7524346594866</v>
      </c>
      <c r="D2100" t="str">
        <f>_xlfn.IFNA(VLOOKUP(A2100,Blood!$A$1:$E$2325,5, FALSE),1)</f>
        <v>15.6292759069842</v>
      </c>
      <c r="E2100" t="str">
        <f>_xlfn.IFNA(VLOOKUP(A2100,'LTB4'!$A$1:$E$2554,3, FALSE),1)</f>
        <v>15.3898326636127</v>
      </c>
      <c r="F2100" t="str">
        <f>_xlfn.IFNA(VLOOKUP(A2100,'LTB4'!$A$1:$E$2554,4, FALSE),1)</f>
        <v>13.7798865520045</v>
      </c>
      <c r="G2100" t="str">
        <f>_xlfn.IFNA(VLOOKUP(A2100,'LTB4'!$A$1:$E$2554,5, FALSE),1)</f>
        <v>14.548745160916</v>
      </c>
      <c r="H2100" t="str">
        <f>_xlfn.IFNA(VLOOKUP(A2100,CFASN!$A$1:$E$2899,3, FALSE),1)</f>
        <v>16.7789261612866</v>
      </c>
      <c r="I2100" t="str">
        <f>_xlfn.IFNA(VLOOKUP(A2100,CFASN!$A$1:$E$2899,4, FALSE),1)</f>
        <v>16.1824475476377</v>
      </c>
      <c r="J2100" t="str">
        <f>_xlfn.IFNA(VLOOKUP(A2100,CFASN!$A$1:$E$2899,5, FALSE),1)</f>
        <v>16.3349270044882</v>
      </c>
    </row>
    <row r="2101" spans="1:10" x14ac:dyDescent="0.2">
      <c r="A2101" t="s">
        <v>2323</v>
      </c>
      <c r="B2101" t="str">
        <f>_xlfn.IFNA(VLOOKUP(A2101,Blood!$A$1:$E$2325,3, FALSE),1)</f>
        <v>13.5369028371677</v>
      </c>
      <c r="C2101" t="str">
        <f>_xlfn.IFNA(VLOOKUP(A2101,Blood!$A$1:$E$2325,4, FALSE),1)</f>
        <v>15.745150390677</v>
      </c>
      <c r="D2101" t="str">
        <f>_xlfn.IFNA(VLOOKUP(A2101,Blood!$A$1:$E$2325,5, FALSE),1)</f>
        <v>18.7720426531596</v>
      </c>
      <c r="E2101" t="str">
        <f>_xlfn.IFNA(VLOOKUP(A2101,'LTB4'!$A$1:$E$2554,3, FALSE),1)</f>
        <v>15.8648487111721</v>
      </c>
      <c r="F2101" t="str">
        <f>_xlfn.IFNA(VLOOKUP(A2101,'LTB4'!$A$1:$E$2554,4, FALSE),1)</f>
        <v>13.8178830279441</v>
      </c>
      <c r="G2101" t="str">
        <f>_xlfn.IFNA(VLOOKUP(A2101,'LTB4'!$A$1:$E$2554,5, FALSE),1)</f>
        <v>13.850297549431</v>
      </c>
      <c r="H2101" t="str">
        <f>_xlfn.IFNA(VLOOKUP(A2101,CFASN!$A$1:$E$2899,3, FALSE),1)</f>
        <v>17.9781076603473</v>
      </c>
      <c r="I2101" t="str">
        <f>_xlfn.IFNA(VLOOKUP(A2101,CFASN!$A$1:$E$2899,4, FALSE),1)</f>
        <v>17.8484714676388</v>
      </c>
      <c r="J2101" t="str">
        <f>_xlfn.IFNA(VLOOKUP(A2101,CFASN!$A$1:$E$2899,5, FALSE),1)</f>
        <v>17.9687998357927</v>
      </c>
    </row>
    <row r="2102" spans="1:10" x14ac:dyDescent="0.2">
      <c r="A2102" t="s">
        <v>1798</v>
      </c>
      <c r="B2102" t="str">
        <f>_xlfn.IFNA(VLOOKUP(A2102,Blood!$A$1:$E$2325,3, FALSE),1)</f>
        <v>15.6854393720733</v>
      </c>
      <c r="C2102" t="str">
        <f>_xlfn.IFNA(VLOOKUP(A2102,Blood!$A$1:$E$2325,4, FALSE),1)</f>
        <v>15.742272589199</v>
      </c>
      <c r="D2102">
        <f>_xlfn.IFNA(VLOOKUP(A2102,Blood!$A$1:$E$2325,5, FALSE),1)</f>
        <v>1</v>
      </c>
      <c r="E2102" t="str">
        <f>_xlfn.IFNA(VLOOKUP(A2102,'LTB4'!$A$1:$E$2554,3, FALSE),1)</f>
        <v>14.7938456732985</v>
      </c>
      <c r="F2102" t="str">
        <f>_xlfn.IFNA(VLOOKUP(A2102,'LTB4'!$A$1:$E$2554,4, FALSE),1)</f>
        <v>11.986410935252</v>
      </c>
      <c r="G2102" t="str">
        <f>_xlfn.IFNA(VLOOKUP(A2102,'LTB4'!$A$1:$E$2554,5, FALSE),1)</f>
        <v>16.020020658297</v>
      </c>
      <c r="H2102" t="str">
        <f>_xlfn.IFNA(VLOOKUP(A2102,CFASN!$A$1:$E$2899,3, FALSE),1)</f>
        <v>16.6511379037625</v>
      </c>
      <c r="I2102" t="str">
        <f>_xlfn.IFNA(VLOOKUP(A2102,CFASN!$A$1:$E$2899,4, FALSE),1)</f>
        <v>13.6727623292562</v>
      </c>
      <c r="J2102" t="str">
        <f>_xlfn.IFNA(VLOOKUP(A2102,CFASN!$A$1:$E$2899,5, FALSE),1)</f>
        <v>16.5290236135371</v>
      </c>
    </row>
    <row r="2103" spans="1:10" x14ac:dyDescent="0.2">
      <c r="A2103" t="s">
        <v>4359</v>
      </c>
      <c r="B2103" t="str">
        <f>_xlfn.IFNA(VLOOKUP(A2103,Blood!$A$1:$E$2325,3, FALSE),1)</f>
        <v>13.8800952618817</v>
      </c>
      <c r="C2103" t="str">
        <f>_xlfn.IFNA(VLOOKUP(A2103,Blood!$A$1:$E$2325,4, FALSE),1)</f>
        <v>15.7337048633258</v>
      </c>
      <c r="D2103" t="str">
        <f>_xlfn.IFNA(VLOOKUP(A2103,Blood!$A$1:$E$2325,5, FALSE),1)</f>
        <v>14.3921717351202</v>
      </c>
      <c r="E2103" t="str">
        <f>_xlfn.IFNA(VLOOKUP(A2103,'LTB4'!$A$1:$E$2554,3, FALSE),1)</f>
        <v>14.0411132469938</v>
      </c>
      <c r="F2103" t="str">
        <f>_xlfn.IFNA(VLOOKUP(A2103,'LTB4'!$A$1:$E$2554,4, FALSE),1)</f>
        <v>16.3339432352568</v>
      </c>
      <c r="G2103" t="str">
        <f>_xlfn.IFNA(VLOOKUP(A2103,'LTB4'!$A$1:$E$2554,5, FALSE),1)</f>
        <v>15.6654774924564</v>
      </c>
      <c r="H2103" t="str">
        <f>_xlfn.IFNA(VLOOKUP(A2103,CFASN!$A$1:$E$2899,3, FALSE),1)</f>
        <v>11.7102181027698</v>
      </c>
      <c r="I2103">
        <f>_xlfn.IFNA(VLOOKUP(A2103,CFASN!$A$1:$E$2899,4, FALSE),1)</f>
        <v>1</v>
      </c>
      <c r="J2103" t="str">
        <f>_xlfn.IFNA(VLOOKUP(A2103,CFASN!$A$1:$E$2899,5, FALSE),1)</f>
        <v>11.6639583031863</v>
      </c>
    </row>
    <row r="2104" spans="1:10" x14ac:dyDescent="0.2">
      <c r="A2104" t="s">
        <v>10304</v>
      </c>
      <c r="B2104" t="str">
        <f>_xlfn.IFNA(VLOOKUP(A2104,Blood!$A$1:$E$2325,3, FALSE),1)</f>
        <v>15.1073511366713</v>
      </c>
      <c r="C2104" t="str">
        <f>_xlfn.IFNA(VLOOKUP(A2104,Blood!$A$1:$E$2325,4, FALSE),1)</f>
        <v>15.7290046203109</v>
      </c>
      <c r="D2104" t="str">
        <f>_xlfn.IFNA(VLOOKUP(A2104,Blood!$A$1:$E$2325,5, FALSE),1)</f>
        <v>17.8785207629464</v>
      </c>
      <c r="E2104" t="str">
        <f>_xlfn.IFNA(VLOOKUP(A2104,'LTB4'!$A$1:$E$2554,3, FALSE),1)</f>
        <v>15.4675928143714</v>
      </c>
      <c r="F2104" t="str">
        <f>_xlfn.IFNA(VLOOKUP(A2104,'LTB4'!$A$1:$E$2554,4, FALSE),1)</f>
        <v>15.8131949772739</v>
      </c>
      <c r="G2104" t="str">
        <f>_xlfn.IFNA(VLOOKUP(A2104,'LTB4'!$A$1:$E$2554,5, FALSE),1)</f>
        <v>14.8560321431425</v>
      </c>
      <c r="H2104" t="str">
        <f>_xlfn.IFNA(VLOOKUP(A2104,CFASN!$A$1:$E$2899,3, FALSE),1)</f>
        <v>18.1516497771822</v>
      </c>
      <c r="I2104" t="str">
        <f>_xlfn.IFNA(VLOOKUP(A2104,CFASN!$A$1:$E$2899,4, FALSE),1)</f>
        <v>17.6299085933757</v>
      </c>
      <c r="J2104" t="str">
        <f>_xlfn.IFNA(VLOOKUP(A2104,CFASN!$A$1:$E$2899,5, FALSE),1)</f>
        <v>16.8079241947007</v>
      </c>
    </row>
    <row r="2105" spans="1:10" x14ac:dyDescent="0.2">
      <c r="A2105" t="s">
        <v>9988</v>
      </c>
      <c r="B2105" t="str">
        <f>_xlfn.IFNA(VLOOKUP(A2105,Blood!$A$1:$E$2325,3, FALSE),1)</f>
        <v>15.0270766231404</v>
      </c>
      <c r="C2105" t="str">
        <f>_xlfn.IFNA(VLOOKUP(A2105,Blood!$A$1:$E$2325,4, FALSE),1)</f>
        <v>15.7083470333971</v>
      </c>
      <c r="D2105" t="str">
        <f>_xlfn.IFNA(VLOOKUP(A2105,Blood!$A$1:$E$2325,5, FALSE),1)</f>
        <v>14.8372410931958</v>
      </c>
      <c r="E2105" t="str">
        <f>_xlfn.IFNA(VLOOKUP(A2105,'LTB4'!$A$1:$E$2554,3, FALSE),1)</f>
        <v>15.6271781825571</v>
      </c>
      <c r="F2105" t="str">
        <f>_xlfn.IFNA(VLOOKUP(A2105,'LTB4'!$A$1:$E$2554,4, FALSE),1)</f>
        <v>14.6977820713058</v>
      </c>
      <c r="G2105" t="str">
        <f>_xlfn.IFNA(VLOOKUP(A2105,'LTB4'!$A$1:$E$2554,5, FALSE),1)</f>
        <v>16.6499108169101</v>
      </c>
      <c r="H2105" t="str">
        <f>_xlfn.IFNA(VLOOKUP(A2105,CFASN!$A$1:$E$2899,3, FALSE),1)</f>
        <v>16.7062646427241</v>
      </c>
      <c r="I2105" t="str">
        <f>_xlfn.IFNA(VLOOKUP(A2105,CFASN!$A$1:$E$2899,4, FALSE),1)</f>
        <v>15.0900669211101</v>
      </c>
      <c r="J2105">
        <f>_xlfn.IFNA(VLOOKUP(A2105,CFASN!$A$1:$E$2899,5, FALSE),1)</f>
        <v>1</v>
      </c>
    </row>
    <row r="2106" spans="1:10" x14ac:dyDescent="0.2">
      <c r="A2106" t="s">
        <v>7047</v>
      </c>
      <c r="B2106" t="str">
        <f>_xlfn.IFNA(VLOOKUP(A2106,Blood!$A$1:$E$2325,3, FALSE),1)</f>
        <v>15.3690285698346</v>
      </c>
      <c r="C2106" t="str">
        <f>_xlfn.IFNA(VLOOKUP(A2106,Blood!$A$1:$E$2325,4, FALSE),1)</f>
        <v>15.6588381363271</v>
      </c>
      <c r="D2106" t="str">
        <f>_xlfn.IFNA(VLOOKUP(A2106,Blood!$A$1:$E$2325,5, FALSE),1)</f>
        <v>14.1063502826462</v>
      </c>
      <c r="E2106" t="str">
        <f>_xlfn.IFNA(VLOOKUP(A2106,'LTB4'!$A$1:$E$2554,3, FALSE),1)</f>
        <v>15.3007750959725</v>
      </c>
      <c r="F2106" t="str">
        <f>_xlfn.IFNA(VLOOKUP(A2106,'LTB4'!$A$1:$E$2554,4, FALSE),1)</f>
        <v>13.5338224716087</v>
      </c>
      <c r="G2106" t="str">
        <f>_xlfn.IFNA(VLOOKUP(A2106,'LTB4'!$A$1:$E$2554,5, FALSE),1)</f>
        <v>15.0854420292595</v>
      </c>
      <c r="H2106">
        <f>_xlfn.IFNA(VLOOKUP(A2106,CFASN!$A$1:$E$2899,3, FALSE),1)</f>
        <v>1</v>
      </c>
      <c r="I2106" t="str">
        <f>_xlfn.IFNA(VLOOKUP(A2106,CFASN!$A$1:$E$2899,4, FALSE),1)</f>
        <v>16.1185558593486</v>
      </c>
      <c r="J2106" t="str">
        <f>_xlfn.IFNA(VLOOKUP(A2106,CFASN!$A$1:$E$2899,5, FALSE),1)</f>
        <v>14.265314697916</v>
      </c>
    </row>
    <row r="2107" spans="1:10" x14ac:dyDescent="0.2">
      <c r="A2107" t="s">
        <v>4822</v>
      </c>
      <c r="B2107">
        <f>_xlfn.IFNA(VLOOKUP(A2107,Blood!$A$1:$E$2325,3, FALSE),1)</f>
        <v>1</v>
      </c>
      <c r="C2107" t="str">
        <f>_xlfn.IFNA(VLOOKUP(A2107,Blood!$A$1:$E$2325,4, FALSE),1)</f>
        <v>15.6449687773399</v>
      </c>
      <c r="D2107" t="str">
        <f>_xlfn.IFNA(VLOOKUP(A2107,Blood!$A$1:$E$2325,5, FALSE),1)</f>
        <v>14.7381080970816</v>
      </c>
      <c r="E2107" t="str">
        <f>_xlfn.IFNA(VLOOKUP(A2107,'LTB4'!$A$1:$E$2554,3, FALSE),1)</f>
        <v>16.3274544027472</v>
      </c>
      <c r="F2107" t="str">
        <f>_xlfn.IFNA(VLOOKUP(A2107,'LTB4'!$A$1:$E$2554,4, FALSE),1)</f>
        <v>14.9160660508993</v>
      </c>
      <c r="G2107">
        <f>_xlfn.IFNA(VLOOKUP(A2107,'LTB4'!$A$1:$E$2554,5, FALSE),1)</f>
        <v>1</v>
      </c>
      <c r="H2107" t="str">
        <f>_xlfn.IFNA(VLOOKUP(A2107,CFASN!$A$1:$E$2899,3, FALSE),1)</f>
        <v>17.3050945117708</v>
      </c>
      <c r="I2107" t="str">
        <f>_xlfn.IFNA(VLOOKUP(A2107,CFASN!$A$1:$E$2899,4, FALSE),1)</f>
        <v>17.5029661804767</v>
      </c>
      <c r="J2107" t="str">
        <f>_xlfn.IFNA(VLOOKUP(A2107,CFASN!$A$1:$E$2899,5, FALSE),1)</f>
        <v>18.4716379083051</v>
      </c>
    </row>
    <row r="2108" spans="1:10" x14ac:dyDescent="0.2">
      <c r="A2108" t="s">
        <v>9658</v>
      </c>
      <c r="B2108" t="str">
        <f>_xlfn.IFNA(VLOOKUP(A2108,Blood!$A$1:$E$2325,3, FALSE),1)</f>
        <v>14.6865169412476</v>
      </c>
      <c r="C2108" t="str">
        <f>_xlfn.IFNA(VLOOKUP(A2108,Blood!$A$1:$E$2325,4, FALSE),1)</f>
        <v>15.6270571726112</v>
      </c>
      <c r="D2108" t="str">
        <f>_xlfn.IFNA(VLOOKUP(A2108,Blood!$A$1:$E$2325,5, FALSE),1)</f>
        <v>14.9732758311644</v>
      </c>
      <c r="E2108">
        <f>_xlfn.IFNA(VLOOKUP(A2108,'LTB4'!$A$1:$E$2554,3, FALSE),1)</f>
        <v>1</v>
      </c>
      <c r="F2108" t="str">
        <f>_xlfn.IFNA(VLOOKUP(A2108,'LTB4'!$A$1:$E$2554,4, FALSE),1)</f>
        <v>14.4935193106637</v>
      </c>
      <c r="G2108" t="str">
        <f>_xlfn.IFNA(VLOOKUP(A2108,'LTB4'!$A$1:$E$2554,5, FALSE),1)</f>
        <v>14.6881920172468</v>
      </c>
      <c r="H2108" t="str">
        <f>_xlfn.IFNA(VLOOKUP(A2108,CFASN!$A$1:$E$2899,3, FALSE),1)</f>
        <v>16.4323433558428</v>
      </c>
      <c r="I2108" t="str">
        <f>_xlfn.IFNA(VLOOKUP(A2108,CFASN!$A$1:$E$2899,4, FALSE),1)</f>
        <v>16.5966239770202</v>
      </c>
      <c r="J2108" t="str">
        <f>_xlfn.IFNA(VLOOKUP(A2108,CFASN!$A$1:$E$2899,5, FALSE),1)</f>
        <v>16.3379040862811</v>
      </c>
    </row>
    <row r="2109" spans="1:10" x14ac:dyDescent="0.2">
      <c r="A2109" t="s">
        <v>9038</v>
      </c>
      <c r="B2109" t="str">
        <f>_xlfn.IFNA(VLOOKUP(A2109,Blood!$A$1:$E$2325,3, FALSE),1)</f>
        <v>15.2794807268517</v>
      </c>
      <c r="C2109" t="str">
        <f>_xlfn.IFNA(VLOOKUP(A2109,Blood!$A$1:$E$2325,4, FALSE),1)</f>
        <v>15.617348364571</v>
      </c>
      <c r="D2109" t="str">
        <f>_xlfn.IFNA(VLOOKUP(A2109,Blood!$A$1:$E$2325,5, FALSE),1)</f>
        <v>17.5122192463039</v>
      </c>
      <c r="E2109" t="str">
        <f>_xlfn.IFNA(VLOOKUP(A2109,'LTB4'!$A$1:$E$2554,3, FALSE),1)</f>
        <v>15.0053501083012</v>
      </c>
      <c r="F2109" t="str">
        <f>_xlfn.IFNA(VLOOKUP(A2109,'LTB4'!$A$1:$E$2554,4, FALSE),1)</f>
        <v>15.3234981435468</v>
      </c>
      <c r="G2109" t="str">
        <f>_xlfn.IFNA(VLOOKUP(A2109,'LTB4'!$A$1:$E$2554,5, FALSE),1)</f>
        <v>14.7152890545475</v>
      </c>
      <c r="H2109" t="str">
        <f>_xlfn.IFNA(VLOOKUP(A2109,CFASN!$A$1:$E$2899,3, FALSE),1)</f>
        <v>17.1973934925516</v>
      </c>
      <c r="I2109" t="str">
        <f>_xlfn.IFNA(VLOOKUP(A2109,CFASN!$A$1:$E$2899,4, FALSE),1)</f>
        <v>15.8729087840041</v>
      </c>
      <c r="J2109" t="str">
        <f>_xlfn.IFNA(VLOOKUP(A2109,CFASN!$A$1:$E$2899,5, FALSE),1)</f>
        <v>17.7136254764192</v>
      </c>
    </row>
    <row r="2110" spans="1:10" x14ac:dyDescent="0.2">
      <c r="A2110" t="s">
        <v>10095</v>
      </c>
      <c r="B2110" t="str">
        <f>_xlfn.IFNA(VLOOKUP(A2110,Blood!$A$1:$E$2325,3, FALSE),1)</f>
        <v>14.7644949760669</v>
      </c>
      <c r="C2110" t="str">
        <f>_xlfn.IFNA(VLOOKUP(A2110,Blood!$A$1:$E$2325,4, FALSE),1)</f>
        <v>15.6029249932222</v>
      </c>
      <c r="D2110" t="str">
        <f>_xlfn.IFNA(VLOOKUP(A2110,Blood!$A$1:$E$2325,5, FALSE),1)</f>
        <v>15.6278729737088</v>
      </c>
      <c r="E2110" t="str">
        <f>_xlfn.IFNA(VLOOKUP(A2110,'LTB4'!$A$1:$E$2554,3, FALSE),1)</f>
        <v>14.5253107678148</v>
      </c>
      <c r="F2110" t="str">
        <f>_xlfn.IFNA(VLOOKUP(A2110,'LTB4'!$A$1:$E$2554,4, FALSE),1)</f>
        <v>14.0232027854342</v>
      </c>
      <c r="G2110" t="str">
        <f>_xlfn.IFNA(VLOOKUP(A2110,'LTB4'!$A$1:$E$2554,5, FALSE),1)</f>
        <v>14.0896842628554</v>
      </c>
      <c r="H2110">
        <f>_xlfn.IFNA(VLOOKUP(A2110,CFASN!$A$1:$E$2899,3, FALSE),1)</f>
        <v>1</v>
      </c>
      <c r="I2110" t="str">
        <f>_xlfn.IFNA(VLOOKUP(A2110,CFASN!$A$1:$E$2899,4, FALSE),1)</f>
        <v>11.9216178226517</v>
      </c>
      <c r="J2110" t="str">
        <f>_xlfn.IFNA(VLOOKUP(A2110,CFASN!$A$1:$E$2899,5, FALSE),1)</f>
        <v>13.3840821945207</v>
      </c>
    </row>
    <row r="2111" spans="1:10" x14ac:dyDescent="0.2">
      <c r="A2111" t="s">
        <v>10068</v>
      </c>
      <c r="B2111" t="str">
        <f>_xlfn.IFNA(VLOOKUP(A2111,Blood!$A$1:$E$2325,3, FALSE),1)</f>
        <v>14.8397389408964</v>
      </c>
      <c r="C2111" t="str">
        <f>_xlfn.IFNA(VLOOKUP(A2111,Blood!$A$1:$E$2325,4, FALSE),1)</f>
        <v>15.5999047084132</v>
      </c>
      <c r="D2111" t="str">
        <f>_xlfn.IFNA(VLOOKUP(A2111,Blood!$A$1:$E$2325,5, FALSE),1)</f>
        <v>15.4326617828954</v>
      </c>
      <c r="E2111" t="str">
        <f>_xlfn.IFNA(VLOOKUP(A2111,'LTB4'!$A$1:$E$2554,3, FALSE),1)</f>
        <v>16.1204937234687</v>
      </c>
      <c r="F2111" t="str">
        <f>_xlfn.IFNA(VLOOKUP(A2111,'LTB4'!$A$1:$E$2554,4, FALSE),1)</f>
        <v>14.2648164209333</v>
      </c>
      <c r="G2111" t="str">
        <f>_xlfn.IFNA(VLOOKUP(A2111,'LTB4'!$A$1:$E$2554,5, FALSE),1)</f>
        <v>13.2846506194491</v>
      </c>
      <c r="H2111" t="str">
        <f>_xlfn.IFNA(VLOOKUP(A2111,CFASN!$A$1:$E$2899,3, FALSE),1)</f>
        <v>17.0512301868564</v>
      </c>
      <c r="I2111" t="str">
        <f>_xlfn.IFNA(VLOOKUP(A2111,CFASN!$A$1:$E$2899,4, FALSE),1)</f>
        <v>13.8563866204676</v>
      </c>
      <c r="J2111" t="str">
        <f>_xlfn.IFNA(VLOOKUP(A2111,CFASN!$A$1:$E$2899,5, FALSE),1)</f>
        <v>14.6588139677939</v>
      </c>
    </row>
    <row r="2112" spans="1:10" x14ac:dyDescent="0.2">
      <c r="A2112" t="s">
        <v>10956</v>
      </c>
      <c r="B2112">
        <f>_xlfn.IFNA(VLOOKUP(A2112,Blood!$A$1:$E$2325,3, FALSE),1)</f>
        <v>1</v>
      </c>
      <c r="C2112" t="str">
        <f>_xlfn.IFNA(VLOOKUP(A2112,Blood!$A$1:$E$2325,4, FALSE),1)</f>
        <v>15.5961955809673</v>
      </c>
      <c r="D2112" t="str">
        <f>_xlfn.IFNA(VLOOKUP(A2112,Blood!$A$1:$E$2325,5, FALSE),1)</f>
        <v>15.5296105137595</v>
      </c>
      <c r="E2112" t="str">
        <f>_xlfn.IFNA(VLOOKUP(A2112,'LTB4'!$A$1:$E$2554,3, FALSE),1)</f>
        <v>16.1935864789327</v>
      </c>
      <c r="F2112" t="str">
        <f>_xlfn.IFNA(VLOOKUP(A2112,'LTB4'!$A$1:$E$2554,4, FALSE),1)</f>
        <v>14.7764947199104</v>
      </c>
      <c r="G2112" t="str">
        <f>_xlfn.IFNA(VLOOKUP(A2112,'LTB4'!$A$1:$E$2554,5, FALSE),1)</f>
        <v>15.5405670055008</v>
      </c>
      <c r="H2112">
        <f>_xlfn.IFNA(VLOOKUP(A2112,CFASN!$A$1:$E$2899,3, FALSE),1)</f>
        <v>1</v>
      </c>
      <c r="I2112" t="str">
        <f>_xlfn.IFNA(VLOOKUP(A2112,CFASN!$A$1:$E$2899,4, FALSE),1)</f>
        <v>15.0543605415925</v>
      </c>
      <c r="J2112" t="str">
        <f>_xlfn.IFNA(VLOOKUP(A2112,CFASN!$A$1:$E$2899,5, FALSE),1)</f>
        <v>17.7198157119373</v>
      </c>
    </row>
    <row r="2113" spans="1:10" x14ac:dyDescent="0.2">
      <c r="A2113" t="s">
        <v>9700</v>
      </c>
      <c r="B2113" t="str">
        <f>_xlfn.IFNA(VLOOKUP(A2113,Blood!$A$1:$E$2325,3, FALSE),1)</f>
        <v>15.1343019722625</v>
      </c>
      <c r="C2113" t="str">
        <f>_xlfn.IFNA(VLOOKUP(A2113,Blood!$A$1:$E$2325,4, FALSE),1)</f>
        <v>15.592897884234</v>
      </c>
      <c r="D2113" t="str">
        <f>_xlfn.IFNA(VLOOKUP(A2113,Blood!$A$1:$E$2325,5, FALSE),1)</f>
        <v>15.3694525106375</v>
      </c>
      <c r="E2113" t="str">
        <f>_xlfn.IFNA(VLOOKUP(A2113,'LTB4'!$A$1:$E$2554,3, FALSE),1)</f>
        <v>14.812694467011</v>
      </c>
      <c r="F2113" t="str">
        <f>_xlfn.IFNA(VLOOKUP(A2113,'LTB4'!$A$1:$E$2554,4, FALSE),1)</f>
        <v>15.9783410399413</v>
      </c>
      <c r="G2113" t="str">
        <f>_xlfn.IFNA(VLOOKUP(A2113,'LTB4'!$A$1:$E$2554,5, FALSE),1)</f>
        <v>16.4258928274789</v>
      </c>
      <c r="H2113">
        <f>_xlfn.IFNA(VLOOKUP(A2113,CFASN!$A$1:$E$2899,3, FALSE),1)</f>
        <v>1</v>
      </c>
      <c r="I2113">
        <f>_xlfn.IFNA(VLOOKUP(A2113,CFASN!$A$1:$E$2899,4, FALSE),1)</f>
        <v>1</v>
      </c>
      <c r="J2113">
        <f>_xlfn.IFNA(VLOOKUP(A2113,CFASN!$A$1:$E$2899,5, FALSE),1)</f>
        <v>1</v>
      </c>
    </row>
    <row r="2114" spans="1:10" x14ac:dyDescent="0.2">
      <c r="A2114" t="s">
        <v>9140</v>
      </c>
      <c r="B2114" t="str">
        <f>_xlfn.IFNA(VLOOKUP(A2114,Blood!$A$1:$E$2325,3, FALSE),1)</f>
        <v>14.6745803338772</v>
      </c>
      <c r="C2114" t="str">
        <f>_xlfn.IFNA(VLOOKUP(A2114,Blood!$A$1:$E$2325,4, FALSE),1)</f>
        <v>15.5800214951345</v>
      </c>
      <c r="D2114" t="str">
        <f>_xlfn.IFNA(VLOOKUP(A2114,Blood!$A$1:$E$2325,5, FALSE),1)</f>
        <v>16.5632896359435</v>
      </c>
      <c r="E2114" t="str">
        <f>_xlfn.IFNA(VLOOKUP(A2114,'LTB4'!$A$1:$E$2554,3, FALSE),1)</f>
        <v>15.3068171686402</v>
      </c>
      <c r="F2114" t="str">
        <f>_xlfn.IFNA(VLOOKUP(A2114,'LTB4'!$A$1:$E$2554,4, FALSE),1)</f>
        <v>15.5839512736587</v>
      </c>
      <c r="G2114" t="str">
        <f>_xlfn.IFNA(VLOOKUP(A2114,'LTB4'!$A$1:$E$2554,5, FALSE),1)</f>
        <v>15.3561401412574</v>
      </c>
      <c r="H2114">
        <f>_xlfn.IFNA(VLOOKUP(A2114,CFASN!$A$1:$E$2899,3, FALSE),1)</f>
        <v>1</v>
      </c>
      <c r="I2114" t="str">
        <f>_xlfn.IFNA(VLOOKUP(A2114,CFASN!$A$1:$E$2899,4, FALSE),1)</f>
        <v>16.4791708037701</v>
      </c>
      <c r="J2114" t="str">
        <f>_xlfn.IFNA(VLOOKUP(A2114,CFASN!$A$1:$E$2899,5, FALSE),1)</f>
        <v>16.8831981375374</v>
      </c>
    </row>
    <row r="2115" spans="1:10" x14ac:dyDescent="0.2">
      <c r="A2115" t="s">
        <v>2945</v>
      </c>
      <c r="B2115">
        <f>_xlfn.IFNA(VLOOKUP(A2115,Blood!$A$1:$E$2325,3, FALSE),1)</f>
        <v>1</v>
      </c>
      <c r="C2115" t="str">
        <f>_xlfn.IFNA(VLOOKUP(A2115,Blood!$A$1:$E$2325,4, FALSE),1)</f>
        <v>15.5782773498773</v>
      </c>
      <c r="D2115" t="str">
        <f>_xlfn.IFNA(VLOOKUP(A2115,Blood!$A$1:$E$2325,5, FALSE),1)</f>
        <v>16.7318977167747</v>
      </c>
      <c r="E2115" t="str">
        <f>_xlfn.IFNA(VLOOKUP(A2115,'LTB4'!$A$1:$E$2554,3, FALSE),1)</f>
        <v>16.1991305971951</v>
      </c>
      <c r="F2115" t="str">
        <f>_xlfn.IFNA(VLOOKUP(A2115,'LTB4'!$A$1:$E$2554,4, FALSE),1)</f>
        <v>16.4449466958426</v>
      </c>
      <c r="G2115" t="str">
        <f>_xlfn.IFNA(VLOOKUP(A2115,'LTB4'!$A$1:$E$2554,5, FALSE),1)</f>
        <v>16.0927272083204</v>
      </c>
      <c r="H2115" t="str">
        <f>_xlfn.IFNA(VLOOKUP(A2115,CFASN!$A$1:$E$2899,3, FALSE),1)</f>
        <v>17.2210369152467</v>
      </c>
      <c r="I2115" t="str">
        <f>_xlfn.IFNA(VLOOKUP(A2115,CFASN!$A$1:$E$2899,4, FALSE),1)</f>
        <v>17.4400354453026</v>
      </c>
      <c r="J2115" t="str">
        <f>_xlfn.IFNA(VLOOKUP(A2115,CFASN!$A$1:$E$2899,5, FALSE),1)</f>
        <v>19.2017723977594</v>
      </c>
    </row>
    <row r="2116" spans="1:10" x14ac:dyDescent="0.2">
      <c r="A2116" t="s">
        <v>8337</v>
      </c>
      <c r="B2116" t="str">
        <f>_xlfn.IFNA(VLOOKUP(A2116,Blood!$A$1:$E$2325,3, FALSE),1)</f>
        <v>15.48451453936</v>
      </c>
      <c r="C2116" t="str">
        <f>_xlfn.IFNA(VLOOKUP(A2116,Blood!$A$1:$E$2325,4, FALSE),1)</f>
        <v>15.5732714367318</v>
      </c>
      <c r="D2116" t="str">
        <f>_xlfn.IFNA(VLOOKUP(A2116,Blood!$A$1:$E$2325,5, FALSE),1)</f>
        <v>18.5510935165064</v>
      </c>
      <c r="E2116" t="str">
        <f>_xlfn.IFNA(VLOOKUP(A2116,'LTB4'!$A$1:$E$2554,3, FALSE),1)</f>
        <v>15.4329854974453</v>
      </c>
      <c r="F2116" t="str">
        <f>_xlfn.IFNA(VLOOKUP(A2116,'LTB4'!$A$1:$E$2554,4, FALSE),1)</f>
        <v>12.3582116228758</v>
      </c>
      <c r="G2116">
        <f>_xlfn.IFNA(VLOOKUP(A2116,'LTB4'!$A$1:$E$2554,5, FALSE),1)</f>
        <v>1</v>
      </c>
      <c r="H2116" t="str">
        <f>_xlfn.IFNA(VLOOKUP(A2116,CFASN!$A$1:$E$2899,3, FALSE),1)</f>
        <v>16.4409431168103</v>
      </c>
      <c r="I2116" t="str">
        <f>_xlfn.IFNA(VLOOKUP(A2116,CFASN!$A$1:$E$2899,4, FALSE),1)</f>
        <v>17.1393203172413</v>
      </c>
      <c r="J2116" t="str">
        <f>_xlfn.IFNA(VLOOKUP(A2116,CFASN!$A$1:$E$2899,5, FALSE),1)</f>
        <v>16.3507536200861</v>
      </c>
    </row>
    <row r="2117" spans="1:10" x14ac:dyDescent="0.2">
      <c r="A2117" t="s">
        <v>887</v>
      </c>
      <c r="B2117" t="str">
        <f>_xlfn.IFNA(VLOOKUP(A2117,Blood!$A$1:$E$2325,3, FALSE),1)</f>
        <v>14.3238780778684</v>
      </c>
      <c r="C2117" t="str">
        <f>_xlfn.IFNA(VLOOKUP(A2117,Blood!$A$1:$E$2325,4, FALSE),1)</f>
        <v>15.5719436907871</v>
      </c>
      <c r="D2117" t="str">
        <f>_xlfn.IFNA(VLOOKUP(A2117,Blood!$A$1:$E$2325,5, FALSE),1)</f>
        <v>16.6497122813616</v>
      </c>
      <c r="E2117" t="str">
        <f>_xlfn.IFNA(VLOOKUP(A2117,'LTB4'!$A$1:$E$2554,3, FALSE),1)</f>
        <v>15.6284284518919</v>
      </c>
      <c r="F2117" t="str">
        <f>_xlfn.IFNA(VLOOKUP(A2117,'LTB4'!$A$1:$E$2554,4, FALSE),1)</f>
        <v>16.2003938569398</v>
      </c>
      <c r="G2117" t="str">
        <f>_xlfn.IFNA(VLOOKUP(A2117,'LTB4'!$A$1:$E$2554,5, FALSE),1)</f>
        <v>16.1670417415053</v>
      </c>
      <c r="H2117">
        <f>_xlfn.IFNA(VLOOKUP(A2117,CFASN!$A$1:$E$2899,3, FALSE),1)</f>
        <v>1</v>
      </c>
      <c r="I2117" t="str">
        <f>_xlfn.IFNA(VLOOKUP(A2117,CFASN!$A$1:$E$2899,4, FALSE),1)</f>
        <v>16.644208367255</v>
      </c>
      <c r="J2117" t="str">
        <f>_xlfn.IFNA(VLOOKUP(A2117,CFASN!$A$1:$E$2899,5, FALSE),1)</f>
        <v>16.3094852356538</v>
      </c>
    </row>
    <row r="2118" spans="1:10" x14ac:dyDescent="0.2">
      <c r="A2118" t="s">
        <v>1553</v>
      </c>
      <c r="B2118" t="str">
        <f>_xlfn.IFNA(VLOOKUP(A2118,Blood!$A$1:$E$2325,3, FALSE),1)</f>
        <v>15.5330733708828</v>
      </c>
      <c r="C2118" t="str">
        <f>_xlfn.IFNA(VLOOKUP(A2118,Blood!$A$1:$E$2325,4, FALSE),1)</f>
        <v>15.5607483851825</v>
      </c>
      <c r="D2118" t="str">
        <f>_xlfn.IFNA(VLOOKUP(A2118,Blood!$A$1:$E$2325,5, FALSE),1)</f>
        <v>17.6749114668774</v>
      </c>
      <c r="E2118" t="str">
        <f>_xlfn.IFNA(VLOOKUP(A2118,'LTB4'!$A$1:$E$2554,3, FALSE),1)</f>
        <v>16.1063210955195</v>
      </c>
      <c r="F2118" t="str">
        <f>_xlfn.IFNA(VLOOKUP(A2118,'LTB4'!$A$1:$E$2554,4, FALSE),1)</f>
        <v>16.8728929962662</v>
      </c>
      <c r="G2118" t="str">
        <f>_xlfn.IFNA(VLOOKUP(A2118,'LTB4'!$A$1:$E$2554,5, FALSE),1)</f>
        <v>15.2323376734236</v>
      </c>
      <c r="H2118" t="str">
        <f>_xlfn.IFNA(VLOOKUP(A2118,CFASN!$A$1:$E$2899,3, FALSE),1)</f>
        <v>17.1121581484185</v>
      </c>
      <c r="I2118" t="str">
        <f>_xlfn.IFNA(VLOOKUP(A2118,CFASN!$A$1:$E$2899,4, FALSE),1)</f>
        <v>15.5851280837585</v>
      </c>
      <c r="J2118" t="str">
        <f>_xlfn.IFNA(VLOOKUP(A2118,CFASN!$A$1:$E$2899,5, FALSE),1)</f>
        <v>15.9936629195148</v>
      </c>
    </row>
    <row r="2119" spans="1:10" x14ac:dyDescent="0.2">
      <c r="A2119" t="s">
        <v>7059</v>
      </c>
      <c r="B2119" t="str">
        <f>_xlfn.IFNA(VLOOKUP(A2119,Blood!$A$1:$E$2325,3, FALSE),1)</f>
        <v>14.5795182621575</v>
      </c>
      <c r="C2119" t="str">
        <f>_xlfn.IFNA(VLOOKUP(A2119,Blood!$A$1:$E$2325,4, FALSE),1)</f>
        <v>15.5573230870254</v>
      </c>
      <c r="D2119" t="str">
        <f>_xlfn.IFNA(VLOOKUP(A2119,Blood!$A$1:$E$2325,5, FALSE),1)</f>
        <v>16.8392111708652</v>
      </c>
      <c r="E2119" t="str">
        <f>_xlfn.IFNA(VLOOKUP(A2119,'LTB4'!$A$1:$E$2554,3, FALSE),1)</f>
        <v>15.4128956204153</v>
      </c>
      <c r="F2119" t="str">
        <f>_xlfn.IFNA(VLOOKUP(A2119,'LTB4'!$A$1:$E$2554,4, FALSE),1)</f>
        <v>16.6477528211072</v>
      </c>
      <c r="G2119" t="str">
        <f>_xlfn.IFNA(VLOOKUP(A2119,'LTB4'!$A$1:$E$2554,5, FALSE),1)</f>
        <v>14.9892499037574</v>
      </c>
      <c r="H2119" t="str">
        <f>_xlfn.IFNA(VLOOKUP(A2119,CFASN!$A$1:$E$2899,3, FALSE),1)</f>
        <v>16.6668023520861</v>
      </c>
      <c r="I2119" t="str">
        <f>_xlfn.IFNA(VLOOKUP(A2119,CFASN!$A$1:$E$2899,4, FALSE),1)</f>
        <v>16.3286264300086</v>
      </c>
      <c r="J2119" t="str">
        <f>_xlfn.IFNA(VLOOKUP(A2119,CFASN!$A$1:$E$2899,5, FALSE),1)</f>
        <v>15.5015759837079</v>
      </c>
    </row>
    <row r="2120" spans="1:10" x14ac:dyDescent="0.2">
      <c r="A2120" t="s">
        <v>3497</v>
      </c>
      <c r="B2120" t="str">
        <f>_xlfn.IFNA(VLOOKUP(A2120,Blood!$A$1:$E$2325,3, FALSE),1)</f>
        <v>16.5042820969627</v>
      </c>
      <c r="C2120" t="str">
        <f>_xlfn.IFNA(VLOOKUP(A2120,Blood!$A$1:$E$2325,4, FALSE),1)</f>
        <v>15.555418953839</v>
      </c>
      <c r="D2120" t="str">
        <f>_xlfn.IFNA(VLOOKUP(A2120,Blood!$A$1:$E$2325,5, FALSE),1)</f>
        <v>15.7575150208516</v>
      </c>
      <c r="E2120" t="str">
        <f>_xlfn.IFNA(VLOOKUP(A2120,'LTB4'!$A$1:$E$2554,3, FALSE),1)</f>
        <v>15.4525004962223</v>
      </c>
      <c r="F2120" t="str">
        <f>_xlfn.IFNA(VLOOKUP(A2120,'LTB4'!$A$1:$E$2554,4, FALSE),1)</f>
        <v>13.9862909308585</v>
      </c>
      <c r="G2120">
        <f>_xlfn.IFNA(VLOOKUP(A2120,'LTB4'!$A$1:$E$2554,5, FALSE),1)</f>
        <v>1</v>
      </c>
      <c r="H2120" t="str">
        <f>_xlfn.IFNA(VLOOKUP(A2120,CFASN!$A$1:$E$2899,3, FALSE),1)</f>
        <v>16.2577720878384</v>
      </c>
      <c r="I2120" t="str">
        <f>_xlfn.IFNA(VLOOKUP(A2120,CFASN!$A$1:$E$2899,4, FALSE),1)</f>
        <v>14.3082181367872</v>
      </c>
      <c r="J2120">
        <f>_xlfn.IFNA(VLOOKUP(A2120,CFASN!$A$1:$E$2899,5, FALSE),1)</f>
        <v>1</v>
      </c>
    </row>
    <row r="2121" spans="1:10" x14ac:dyDescent="0.2">
      <c r="A2121" t="s">
        <v>3586</v>
      </c>
      <c r="B2121">
        <f>_xlfn.IFNA(VLOOKUP(A2121,Blood!$A$1:$E$2325,3, FALSE),1)</f>
        <v>1</v>
      </c>
      <c r="C2121" t="str">
        <f>_xlfn.IFNA(VLOOKUP(A2121,Blood!$A$1:$E$2325,4, FALSE),1)</f>
        <v>15.5448935154391</v>
      </c>
      <c r="D2121" t="str">
        <f>_xlfn.IFNA(VLOOKUP(A2121,Blood!$A$1:$E$2325,5, FALSE),1)</f>
        <v>14.3562318626554</v>
      </c>
      <c r="E2121">
        <f>_xlfn.IFNA(VLOOKUP(A2121,'LTB4'!$A$1:$E$2554,3, FALSE),1)</f>
        <v>1</v>
      </c>
      <c r="F2121">
        <f>_xlfn.IFNA(VLOOKUP(A2121,'LTB4'!$A$1:$E$2554,4, FALSE),1)</f>
        <v>1</v>
      </c>
      <c r="G2121">
        <f>_xlfn.IFNA(VLOOKUP(A2121,'LTB4'!$A$1:$E$2554,5, FALSE),1)</f>
        <v>1</v>
      </c>
      <c r="H2121">
        <f>_xlfn.IFNA(VLOOKUP(A2121,CFASN!$A$1:$E$2899,3, FALSE),1)</f>
        <v>1</v>
      </c>
      <c r="I2121">
        <f>_xlfn.IFNA(VLOOKUP(A2121,CFASN!$A$1:$E$2899,4, FALSE),1)</f>
        <v>1</v>
      </c>
      <c r="J2121">
        <f>_xlfn.IFNA(VLOOKUP(A2121,CFASN!$A$1:$E$2899,5, FALSE),1)</f>
        <v>1</v>
      </c>
    </row>
    <row r="2122" spans="1:10" x14ac:dyDescent="0.2">
      <c r="A2122" t="s">
        <v>5900</v>
      </c>
      <c r="B2122">
        <f>_xlfn.IFNA(VLOOKUP(A2122,Blood!$A$1:$E$2325,3, FALSE),1)</f>
        <v>1</v>
      </c>
      <c r="C2122" t="str">
        <f>_xlfn.IFNA(VLOOKUP(A2122,Blood!$A$1:$E$2325,4, FALSE),1)</f>
        <v>15.5447079067242</v>
      </c>
      <c r="D2122" t="str">
        <f>_xlfn.IFNA(VLOOKUP(A2122,Blood!$A$1:$E$2325,5, FALSE),1)</f>
        <v>13.5763071877077</v>
      </c>
      <c r="E2122">
        <f>_xlfn.IFNA(VLOOKUP(A2122,'LTB4'!$A$1:$E$2554,3, FALSE),1)</f>
        <v>1</v>
      </c>
      <c r="F2122">
        <f>_xlfn.IFNA(VLOOKUP(A2122,'LTB4'!$A$1:$E$2554,4, FALSE),1)</f>
        <v>1</v>
      </c>
      <c r="G2122">
        <f>_xlfn.IFNA(VLOOKUP(A2122,'LTB4'!$A$1:$E$2554,5, FALSE),1)</f>
        <v>1</v>
      </c>
      <c r="H2122">
        <f>_xlfn.IFNA(VLOOKUP(A2122,CFASN!$A$1:$E$2899,3, FALSE),1)</f>
        <v>1</v>
      </c>
      <c r="I2122">
        <f>_xlfn.IFNA(VLOOKUP(A2122,CFASN!$A$1:$E$2899,4, FALSE),1)</f>
        <v>1</v>
      </c>
      <c r="J2122">
        <f>_xlfn.IFNA(VLOOKUP(A2122,CFASN!$A$1:$E$2899,5, FALSE),1)</f>
        <v>1</v>
      </c>
    </row>
    <row r="2123" spans="1:10" x14ac:dyDescent="0.2">
      <c r="A2123" t="s">
        <v>4060</v>
      </c>
      <c r="B2123">
        <f>_xlfn.IFNA(VLOOKUP(A2123,Blood!$A$1:$E$2325,3, FALSE),1)</f>
        <v>1</v>
      </c>
      <c r="C2123" t="str">
        <f>_xlfn.IFNA(VLOOKUP(A2123,Blood!$A$1:$E$2325,4, FALSE),1)</f>
        <v>15.5434925605873</v>
      </c>
      <c r="D2123" t="str">
        <f>_xlfn.IFNA(VLOOKUP(A2123,Blood!$A$1:$E$2325,5, FALSE),1)</f>
        <v>13.6640305495034</v>
      </c>
      <c r="E2123">
        <f>_xlfn.IFNA(VLOOKUP(A2123,'LTB4'!$A$1:$E$2554,3, FALSE),1)</f>
        <v>1</v>
      </c>
      <c r="F2123">
        <f>_xlfn.IFNA(VLOOKUP(A2123,'LTB4'!$A$1:$E$2554,4, FALSE),1)</f>
        <v>1</v>
      </c>
      <c r="G2123">
        <f>_xlfn.IFNA(VLOOKUP(A2123,'LTB4'!$A$1:$E$2554,5, FALSE),1)</f>
        <v>1</v>
      </c>
      <c r="H2123">
        <f>_xlfn.IFNA(VLOOKUP(A2123,CFASN!$A$1:$E$2899,3, FALSE),1)</f>
        <v>1</v>
      </c>
      <c r="I2123">
        <f>_xlfn.IFNA(VLOOKUP(A2123,CFASN!$A$1:$E$2899,4, FALSE),1)</f>
        <v>1</v>
      </c>
      <c r="J2123">
        <f>_xlfn.IFNA(VLOOKUP(A2123,CFASN!$A$1:$E$2899,5, FALSE),1)</f>
        <v>1</v>
      </c>
    </row>
    <row r="2124" spans="1:10" x14ac:dyDescent="0.2">
      <c r="A2124" t="s">
        <v>10387</v>
      </c>
      <c r="B2124" t="str">
        <f>_xlfn.IFNA(VLOOKUP(A2124,Blood!$A$1:$E$2325,3, FALSE),1)</f>
        <v>15.5235224177235</v>
      </c>
      <c r="C2124" t="str">
        <f>_xlfn.IFNA(VLOOKUP(A2124,Blood!$A$1:$E$2325,4, FALSE),1)</f>
        <v>15.5406441893235</v>
      </c>
      <c r="D2124" t="str">
        <f>_xlfn.IFNA(VLOOKUP(A2124,Blood!$A$1:$E$2325,5, FALSE),1)</f>
        <v>17.7997587841586</v>
      </c>
      <c r="E2124" t="str">
        <f>_xlfn.IFNA(VLOOKUP(A2124,'LTB4'!$A$1:$E$2554,3, FALSE),1)</f>
        <v>15.5424817604444</v>
      </c>
      <c r="F2124" t="str">
        <f>_xlfn.IFNA(VLOOKUP(A2124,'LTB4'!$A$1:$E$2554,4, FALSE),1)</f>
        <v>15.7949574860969</v>
      </c>
      <c r="G2124" t="str">
        <f>_xlfn.IFNA(VLOOKUP(A2124,'LTB4'!$A$1:$E$2554,5, FALSE),1)</f>
        <v>16.9055010038858</v>
      </c>
      <c r="H2124" t="str">
        <f>_xlfn.IFNA(VLOOKUP(A2124,CFASN!$A$1:$E$2899,3, FALSE),1)</f>
        <v>17.0394758198825</v>
      </c>
      <c r="I2124" t="str">
        <f>_xlfn.IFNA(VLOOKUP(A2124,CFASN!$A$1:$E$2899,4, FALSE),1)</f>
        <v>17.6271385529006</v>
      </c>
      <c r="J2124" t="str">
        <f>_xlfn.IFNA(VLOOKUP(A2124,CFASN!$A$1:$E$2899,5, FALSE),1)</f>
        <v>17.6339834536073</v>
      </c>
    </row>
    <row r="2125" spans="1:10" x14ac:dyDescent="0.2">
      <c r="A2125" t="s">
        <v>10268</v>
      </c>
      <c r="B2125" t="str">
        <f>_xlfn.IFNA(VLOOKUP(A2125,Blood!$A$1:$E$2325,3, FALSE),1)</f>
        <v>15.1970438727167</v>
      </c>
      <c r="C2125" t="str">
        <f>_xlfn.IFNA(VLOOKUP(A2125,Blood!$A$1:$E$2325,4, FALSE),1)</f>
        <v>15.5384860267836</v>
      </c>
      <c r="D2125" t="str">
        <f>_xlfn.IFNA(VLOOKUP(A2125,Blood!$A$1:$E$2325,5, FALSE),1)</f>
        <v>16.4490873708138</v>
      </c>
      <c r="E2125">
        <f>_xlfn.IFNA(VLOOKUP(A2125,'LTB4'!$A$1:$E$2554,3, FALSE),1)</f>
        <v>1</v>
      </c>
      <c r="F2125" t="str">
        <f>_xlfn.IFNA(VLOOKUP(A2125,'LTB4'!$A$1:$E$2554,4, FALSE),1)</f>
        <v>15.052875796317</v>
      </c>
      <c r="G2125" t="str">
        <f>_xlfn.IFNA(VLOOKUP(A2125,'LTB4'!$A$1:$E$2554,5, FALSE),1)</f>
        <v>16.0716048149548</v>
      </c>
      <c r="H2125">
        <f>_xlfn.IFNA(VLOOKUP(A2125,CFASN!$A$1:$E$2899,3, FALSE),1)</f>
        <v>1</v>
      </c>
      <c r="I2125">
        <f>_xlfn.IFNA(VLOOKUP(A2125,CFASN!$A$1:$E$2899,4, FALSE),1)</f>
        <v>1</v>
      </c>
      <c r="J2125">
        <f>_xlfn.IFNA(VLOOKUP(A2125,CFASN!$A$1:$E$2899,5, FALSE),1)</f>
        <v>1</v>
      </c>
    </row>
    <row r="2126" spans="1:10" x14ac:dyDescent="0.2">
      <c r="A2126" t="s">
        <v>3251</v>
      </c>
      <c r="B2126">
        <f>_xlfn.IFNA(VLOOKUP(A2126,Blood!$A$1:$E$2325,3, FALSE),1)</f>
        <v>1</v>
      </c>
      <c r="C2126" t="str">
        <f>_xlfn.IFNA(VLOOKUP(A2126,Blood!$A$1:$E$2325,4, FALSE),1)</f>
        <v>15.5189420099639</v>
      </c>
      <c r="D2126" t="str">
        <f>_xlfn.IFNA(VLOOKUP(A2126,Blood!$A$1:$E$2325,5, FALSE),1)</f>
        <v>18.2037446819283</v>
      </c>
      <c r="E2126" t="str">
        <f>_xlfn.IFNA(VLOOKUP(A2126,'LTB4'!$A$1:$E$2554,3, FALSE),1)</f>
        <v>16.4479588086284</v>
      </c>
      <c r="F2126" t="str">
        <f>_xlfn.IFNA(VLOOKUP(A2126,'LTB4'!$A$1:$E$2554,4, FALSE),1)</f>
        <v>14.1164495600502</v>
      </c>
      <c r="G2126" t="str">
        <f>_xlfn.IFNA(VLOOKUP(A2126,'LTB4'!$A$1:$E$2554,5, FALSE),1)</f>
        <v>16.249744938114</v>
      </c>
      <c r="H2126" t="str">
        <f>_xlfn.IFNA(VLOOKUP(A2126,CFASN!$A$1:$E$2899,3, FALSE),1)</f>
        <v>17.7528394073223</v>
      </c>
      <c r="I2126" t="str">
        <f>_xlfn.IFNA(VLOOKUP(A2126,CFASN!$A$1:$E$2899,4, FALSE),1)</f>
        <v>17.4222138617107</v>
      </c>
      <c r="J2126" t="str">
        <f>_xlfn.IFNA(VLOOKUP(A2126,CFASN!$A$1:$E$2899,5, FALSE),1)</f>
        <v>17.2108777272454</v>
      </c>
    </row>
    <row r="2127" spans="1:10" x14ac:dyDescent="0.2">
      <c r="A2127" t="s">
        <v>631</v>
      </c>
      <c r="B2127" t="str">
        <f>_xlfn.IFNA(VLOOKUP(A2127,Blood!$A$1:$E$2325,3, FALSE),1)</f>
        <v>13.9052553662534</v>
      </c>
      <c r="C2127" t="str">
        <f>_xlfn.IFNA(VLOOKUP(A2127,Blood!$A$1:$E$2325,4, FALSE),1)</f>
        <v>15.5164864419885</v>
      </c>
      <c r="D2127" t="str">
        <f>_xlfn.IFNA(VLOOKUP(A2127,Blood!$A$1:$E$2325,5, FALSE),1)</f>
        <v>16.2137447013016</v>
      </c>
      <c r="E2127" t="str">
        <f>_xlfn.IFNA(VLOOKUP(A2127,'LTB4'!$A$1:$E$2554,3, FALSE),1)</f>
        <v>16.762836183602</v>
      </c>
      <c r="F2127" t="str">
        <f>_xlfn.IFNA(VLOOKUP(A2127,'LTB4'!$A$1:$E$2554,4, FALSE),1)</f>
        <v>16.4353162168534</v>
      </c>
      <c r="G2127" t="str">
        <f>_xlfn.IFNA(VLOOKUP(A2127,'LTB4'!$A$1:$E$2554,5, FALSE),1)</f>
        <v>14.1927474383848</v>
      </c>
      <c r="H2127" t="str">
        <f>_xlfn.IFNA(VLOOKUP(A2127,CFASN!$A$1:$E$2899,3, FALSE),1)</f>
        <v>16.9883555403385</v>
      </c>
      <c r="I2127" t="str">
        <f>_xlfn.IFNA(VLOOKUP(A2127,CFASN!$A$1:$E$2899,4, FALSE),1)</f>
        <v>16.8814422142205</v>
      </c>
      <c r="J2127" t="str">
        <f>_xlfn.IFNA(VLOOKUP(A2127,CFASN!$A$1:$E$2899,5, FALSE),1)</f>
        <v>16.9861290572679</v>
      </c>
    </row>
    <row r="2128" spans="1:10" x14ac:dyDescent="0.2">
      <c r="A2128" t="s">
        <v>11041</v>
      </c>
      <c r="B2128" t="str">
        <f>_xlfn.IFNA(VLOOKUP(A2128,Blood!$A$1:$E$2325,3, FALSE),1)</f>
        <v>14.6502495971729</v>
      </c>
      <c r="C2128" t="str">
        <f>_xlfn.IFNA(VLOOKUP(A2128,Blood!$A$1:$E$2325,4, FALSE),1)</f>
        <v>15.5041905262983</v>
      </c>
      <c r="D2128" t="str">
        <f>_xlfn.IFNA(VLOOKUP(A2128,Blood!$A$1:$E$2325,5, FALSE),1)</f>
        <v>15.1539557145091</v>
      </c>
      <c r="E2128" t="str">
        <f>_xlfn.IFNA(VLOOKUP(A2128,'LTB4'!$A$1:$E$2554,3, FALSE),1)</f>
        <v>15.0153627798803</v>
      </c>
      <c r="F2128" t="str">
        <f>_xlfn.IFNA(VLOOKUP(A2128,'LTB4'!$A$1:$E$2554,4, FALSE),1)</f>
        <v>13.8020063638764</v>
      </c>
      <c r="G2128" t="str">
        <f>_xlfn.IFNA(VLOOKUP(A2128,'LTB4'!$A$1:$E$2554,5, FALSE),1)</f>
        <v>13.6253207241586</v>
      </c>
      <c r="H2128" t="str">
        <f>_xlfn.IFNA(VLOOKUP(A2128,CFASN!$A$1:$E$2899,3, FALSE),1)</f>
        <v>15.2970201333729</v>
      </c>
      <c r="I2128" t="str">
        <f>_xlfn.IFNA(VLOOKUP(A2128,CFASN!$A$1:$E$2899,4, FALSE),1)</f>
        <v>15.2524455377347</v>
      </c>
      <c r="J2128" t="str">
        <f>_xlfn.IFNA(VLOOKUP(A2128,CFASN!$A$1:$E$2899,5, FALSE),1)</f>
        <v>15.5246763798764</v>
      </c>
    </row>
    <row r="2129" spans="1:10" x14ac:dyDescent="0.2">
      <c r="A2129" t="s">
        <v>2002</v>
      </c>
      <c r="B2129" t="str">
        <f>_xlfn.IFNA(VLOOKUP(A2129,Blood!$A$1:$E$2325,3, FALSE),1)</f>
        <v>13.8014136607149</v>
      </c>
      <c r="C2129" t="str">
        <f>_xlfn.IFNA(VLOOKUP(A2129,Blood!$A$1:$E$2325,4, FALSE),1)</f>
        <v>15.4965542248298</v>
      </c>
      <c r="D2129" t="str">
        <f>_xlfn.IFNA(VLOOKUP(A2129,Blood!$A$1:$E$2325,5, FALSE),1)</f>
        <v>15.9618872918609</v>
      </c>
      <c r="E2129" t="str">
        <f>_xlfn.IFNA(VLOOKUP(A2129,'LTB4'!$A$1:$E$2554,3, FALSE),1)</f>
        <v>14.3148788192057</v>
      </c>
      <c r="F2129" t="str">
        <f>_xlfn.IFNA(VLOOKUP(A2129,'LTB4'!$A$1:$E$2554,4, FALSE),1)</f>
        <v>16.567803113596</v>
      </c>
      <c r="G2129" t="str">
        <f>_xlfn.IFNA(VLOOKUP(A2129,'LTB4'!$A$1:$E$2554,5, FALSE),1)</f>
        <v>15.4201905167877</v>
      </c>
      <c r="H2129" t="str">
        <f>_xlfn.IFNA(VLOOKUP(A2129,CFASN!$A$1:$E$2899,3, FALSE),1)</f>
        <v>16.8762642249799</v>
      </c>
      <c r="I2129" t="str">
        <f>_xlfn.IFNA(VLOOKUP(A2129,CFASN!$A$1:$E$2899,4, FALSE),1)</f>
        <v>16.091198443988</v>
      </c>
      <c r="J2129" t="str">
        <f>_xlfn.IFNA(VLOOKUP(A2129,CFASN!$A$1:$E$2899,5, FALSE),1)</f>
        <v>14.4257928659309</v>
      </c>
    </row>
    <row r="2130" spans="1:10" x14ac:dyDescent="0.2">
      <c r="A2130" t="s">
        <v>7435</v>
      </c>
      <c r="B2130">
        <f>_xlfn.IFNA(VLOOKUP(A2130,Blood!$A$1:$E$2325,3, FALSE),1)</f>
        <v>1</v>
      </c>
      <c r="C2130" t="str">
        <f>_xlfn.IFNA(VLOOKUP(A2130,Blood!$A$1:$E$2325,4, FALSE),1)</f>
        <v>15.494796220818</v>
      </c>
      <c r="D2130" t="str">
        <f>_xlfn.IFNA(VLOOKUP(A2130,Blood!$A$1:$E$2325,5, FALSE),1)</f>
        <v>15.1385797961259</v>
      </c>
      <c r="E2130" t="str">
        <f>_xlfn.IFNA(VLOOKUP(A2130,'LTB4'!$A$1:$E$2554,3, FALSE),1)</f>
        <v>13.8955374158722</v>
      </c>
      <c r="F2130" t="str">
        <f>_xlfn.IFNA(VLOOKUP(A2130,'LTB4'!$A$1:$E$2554,4, FALSE),1)</f>
        <v>15.8671134053395</v>
      </c>
      <c r="G2130" t="str">
        <f>_xlfn.IFNA(VLOOKUP(A2130,'LTB4'!$A$1:$E$2554,5, FALSE),1)</f>
        <v>15.1606238577937</v>
      </c>
      <c r="H2130">
        <f>_xlfn.IFNA(VLOOKUP(A2130,CFASN!$A$1:$E$2899,3, FALSE),1)</f>
        <v>1</v>
      </c>
      <c r="I2130" t="str">
        <f>_xlfn.IFNA(VLOOKUP(A2130,CFASN!$A$1:$E$2899,4, FALSE),1)</f>
        <v>12.7389226120245</v>
      </c>
      <c r="J2130" t="str">
        <f>_xlfn.IFNA(VLOOKUP(A2130,CFASN!$A$1:$E$2899,5, FALSE),1)</f>
        <v>14.1195450423967</v>
      </c>
    </row>
    <row r="2131" spans="1:10" x14ac:dyDescent="0.2">
      <c r="A2131" t="s">
        <v>9932</v>
      </c>
      <c r="B2131" t="str">
        <f>_xlfn.IFNA(VLOOKUP(A2131,Blood!$A$1:$E$2325,3, FALSE),1)</f>
        <v>14.3009767233416</v>
      </c>
      <c r="C2131" t="str">
        <f>_xlfn.IFNA(VLOOKUP(A2131,Blood!$A$1:$E$2325,4, FALSE),1)</f>
        <v>15.4748086548435</v>
      </c>
      <c r="D2131" t="str">
        <f>_xlfn.IFNA(VLOOKUP(A2131,Blood!$A$1:$E$2325,5, FALSE),1)</f>
        <v>15.4108310437133</v>
      </c>
      <c r="E2131" t="str">
        <f>_xlfn.IFNA(VLOOKUP(A2131,'LTB4'!$A$1:$E$2554,3, FALSE),1)</f>
        <v>15.116378710418</v>
      </c>
      <c r="F2131" t="str">
        <f>_xlfn.IFNA(VLOOKUP(A2131,'LTB4'!$A$1:$E$2554,4, FALSE),1)</f>
        <v>13.8130532845498</v>
      </c>
      <c r="G2131" t="str">
        <f>_xlfn.IFNA(VLOOKUP(A2131,'LTB4'!$A$1:$E$2554,5, FALSE),1)</f>
        <v>12.8241711672238</v>
      </c>
      <c r="H2131" t="str">
        <f>_xlfn.IFNA(VLOOKUP(A2131,CFASN!$A$1:$E$2899,3, FALSE),1)</f>
        <v>16.4403890543096</v>
      </c>
      <c r="I2131" t="str">
        <f>_xlfn.IFNA(VLOOKUP(A2131,CFASN!$A$1:$E$2899,4, FALSE),1)</f>
        <v>15.8082046552337</v>
      </c>
      <c r="J2131" t="str">
        <f>_xlfn.IFNA(VLOOKUP(A2131,CFASN!$A$1:$E$2899,5, FALSE),1)</f>
        <v>16.8663104359145</v>
      </c>
    </row>
    <row r="2132" spans="1:10" x14ac:dyDescent="0.2">
      <c r="A2132" t="s">
        <v>5638</v>
      </c>
      <c r="B2132" t="str">
        <f>_xlfn.IFNA(VLOOKUP(A2132,Blood!$A$1:$E$2325,3, FALSE),1)</f>
        <v>11.5664584309567</v>
      </c>
      <c r="C2132" t="str">
        <f>_xlfn.IFNA(VLOOKUP(A2132,Blood!$A$1:$E$2325,4, FALSE),1)</f>
        <v>15.4679127650566</v>
      </c>
      <c r="D2132">
        <f>_xlfn.IFNA(VLOOKUP(A2132,Blood!$A$1:$E$2325,5, FALSE),1)</f>
        <v>1</v>
      </c>
      <c r="E2132">
        <f>_xlfn.IFNA(VLOOKUP(A2132,'LTB4'!$A$1:$E$2554,3, FALSE),1)</f>
        <v>1</v>
      </c>
      <c r="F2132">
        <f>_xlfn.IFNA(VLOOKUP(A2132,'LTB4'!$A$1:$E$2554,4, FALSE),1)</f>
        <v>1</v>
      </c>
      <c r="G2132">
        <f>_xlfn.IFNA(VLOOKUP(A2132,'LTB4'!$A$1:$E$2554,5, FALSE),1)</f>
        <v>1</v>
      </c>
      <c r="H2132">
        <f>_xlfn.IFNA(VLOOKUP(A2132,CFASN!$A$1:$E$2899,3, FALSE),1)</f>
        <v>1</v>
      </c>
      <c r="I2132">
        <f>_xlfn.IFNA(VLOOKUP(A2132,CFASN!$A$1:$E$2899,4, FALSE),1)</f>
        <v>1</v>
      </c>
      <c r="J2132">
        <f>_xlfn.IFNA(VLOOKUP(A2132,CFASN!$A$1:$E$2899,5, FALSE),1)</f>
        <v>1</v>
      </c>
    </row>
    <row r="2133" spans="1:10" x14ac:dyDescent="0.2">
      <c r="A2133" t="s">
        <v>3567</v>
      </c>
      <c r="B2133" t="str">
        <f>_xlfn.IFNA(VLOOKUP(A2133,Blood!$A$1:$E$2325,3, FALSE),1)</f>
        <v>15.6667824766214</v>
      </c>
      <c r="C2133" t="str">
        <f>_xlfn.IFNA(VLOOKUP(A2133,Blood!$A$1:$E$2325,4, FALSE),1)</f>
        <v>15.4676135098457</v>
      </c>
      <c r="D2133" t="str">
        <f>_xlfn.IFNA(VLOOKUP(A2133,Blood!$A$1:$E$2325,5, FALSE),1)</f>
        <v>15.6438730962582</v>
      </c>
      <c r="E2133">
        <f>_xlfn.IFNA(VLOOKUP(A2133,'LTB4'!$A$1:$E$2554,3, FALSE),1)</f>
        <v>1</v>
      </c>
      <c r="F2133">
        <f>_xlfn.IFNA(VLOOKUP(A2133,'LTB4'!$A$1:$E$2554,4, FALSE),1)</f>
        <v>1</v>
      </c>
      <c r="G2133">
        <f>_xlfn.IFNA(VLOOKUP(A2133,'LTB4'!$A$1:$E$2554,5, FALSE),1)</f>
        <v>1</v>
      </c>
      <c r="H2133">
        <f>_xlfn.IFNA(VLOOKUP(A2133,CFASN!$A$1:$E$2899,3, FALSE),1)</f>
        <v>1</v>
      </c>
      <c r="I2133" t="str">
        <f>_xlfn.IFNA(VLOOKUP(A2133,CFASN!$A$1:$E$2899,4, FALSE),1)</f>
        <v>12.8221923825626</v>
      </c>
      <c r="J2133" t="str">
        <f>_xlfn.IFNA(VLOOKUP(A2133,CFASN!$A$1:$E$2899,5, FALSE),1)</f>
        <v>12.8480947422567</v>
      </c>
    </row>
    <row r="2134" spans="1:10" x14ac:dyDescent="0.2">
      <c r="A2134" t="s">
        <v>4591</v>
      </c>
      <c r="B2134" t="str">
        <f>_xlfn.IFNA(VLOOKUP(A2134,Blood!$A$1:$E$2325,3, FALSE),1)</f>
        <v>15.295976347571</v>
      </c>
      <c r="C2134" t="str">
        <f>_xlfn.IFNA(VLOOKUP(A2134,Blood!$A$1:$E$2325,4, FALSE),1)</f>
        <v>15.4489626636681</v>
      </c>
      <c r="D2134" t="str">
        <f>_xlfn.IFNA(VLOOKUP(A2134,Blood!$A$1:$E$2325,5, FALSE),1)</f>
        <v>16.2055730923215</v>
      </c>
      <c r="E2134" t="str">
        <f>_xlfn.IFNA(VLOOKUP(A2134,'LTB4'!$A$1:$E$2554,3, FALSE),1)</f>
        <v>15.8206983681213</v>
      </c>
      <c r="F2134" t="str">
        <f>_xlfn.IFNA(VLOOKUP(A2134,'LTB4'!$A$1:$E$2554,4, FALSE),1)</f>
        <v>16.1888360730305</v>
      </c>
      <c r="G2134" t="str">
        <f>_xlfn.IFNA(VLOOKUP(A2134,'LTB4'!$A$1:$E$2554,5, FALSE),1)</f>
        <v>15.4404214994311</v>
      </c>
      <c r="H2134" t="str">
        <f>_xlfn.IFNA(VLOOKUP(A2134,CFASN!$A$1:$E$2899,3, FALSE),1)</f>
        <v>16.7273534675784</v>
      </c>
      <c r="I2134" t="str">
        <f>_xlfn.IFNA(VLOOKUP(A2134,CFASN!$A$1:$E$2899,4, FALSE),1)</f>
        <v>16.4497327730197</v>
      </c>
      <c r="J2134" t="str">
        <f>_xlfn.IFNA(VLOOKUP(A2134,CFASN!$A$1:$E$2899,5, FALSE),1)</f>
        <v>16.5534620556629</v>
      </c>
    </row>
    <row r="2135" spans="1:10" x14ac:dyDescent="0.2">
      <c r="A2135" t="s">
        <v>1303</v>
      </c>
      <c r="B2135" t="str">
        <f>_xlfn.IFNA(VLOOKUP(A2135,Blood!$A$1:$E$2325,3, FALSE),1)</f>
        <v>14.8573522053109</v>
      </c>
      <c r="C2135" t="str">
        <f>_xlfn.IFNA(VLOOKUP(A2135,Blood!$A$1:$E$2325,4, FALSE),1)</f>
        <v>15.4452094215012</v>
      </c>
      <c r="D2135" t="str">
        <f>_xlfn.IFNA(VLOOKUP(A2135,Blood!$A$1:$E$2325,5, FALSE),1)</f>
        <v>15.3649006781069</v>
      </c>
      <c r="E2135" t="str">
        <f>_xlfn.IFNA(VLOOKUP(A2135,'LTB4'!$A$1:$E$2554,3, FALSE),1)</f>
        <v>15.8669166689579</v>
      </c>
      <c r="F2135" t="str">
        <f>_xlfn.IFNA(VLOOKUP(A2135,'LTB4'!$A$1:$E$2554,4, FALSE),1)</f>
        <v>13.7002663068733</v>
      </c>
      <c r="G2135" t="str">
        <f>_xlfn.IFNA(VLOOKUP(A2135,'LTB4'!$A$1:$E$2554,5, FALSE),1)</f>
        <v>14.4099875156848</v>
      </c>
      <c r="H2135" t="str">
        <f>_xlfn.IFNA(VLOOKUP(A2135,CFASN!$A$1:$E$2899,3, FALSE),1)</f>
        <v>16.3698000917516</v>
      </c>
      <c r="I2135" t="str">
        <f>_xlfn.IFNA(VLOOKUP(A2135,CFASN!$A$1:$E$2899,4, FALSE),1)</f>
        <v>16.3782177940487</v>
      </c>
      <c r="J2135" t="str">
        <f>_xlfn.IFNA(VLOOKUP(A2135,CFASN!$A$1:$E$2899,5, FALSE),1)</f>
        <v>17.8980640081273</v>
      </c>
    </row>
    <row r="2136" spans="1:10" x14ac:dyDescent="0.2">
      <c r="A2136" t="s">
        <v>5236</v>
      </c>
      <c r="B2136">
        <f>_xlfn.IFNA(VLOOKUP(A2136,Blood!$A$1:$E$2325,3, FALSE),1)</f>
        <v>1</v>
      </c>
      <c r="C2136" t="str">
        <f>_xlfn.IFNA(VLOOKUP(A2136,Blood!$A$1:$E$2325,4, FALSE),1)</f>
        <v>15.445186246279</v>
      </c>
      <c r="D2136" t="str">
        <f>_xlfn.IFNA(VLOOKUP(A2136,Blood!$A$1:$E$2325,5, FALSE),1)</f>
        <v>17.2572681288083</v>
      </c>
      <c r="E2136">
        <f>_xlfn.IFNA(VLOOKUP(A2136,'LTB4'!$A$1:$E$2554,3, FALSE),1)</f>
        <v>1</v>
      </c>
      <c r="F2136">
        <f>_xlfn.IFNA(VLOOKUP(A2136,'LTB4'!$A$1:$E$2554,4, FALSE),1)</f>
        <v>1</v>
      </c>
      <c r="G2136">
        <f>_xlfn.IFNA(VLOOKUP(A2136,'LTB4'!$A$1:$E$2554,5, FALSE),1)</f>
        <v>1</v>
      </c>
      <c r="H2136">
        <f>_xlfn.IFNA(VLOOKUP(A2136,CFASN!$A$1:$E$2899,3, FALSE),1)</f>
        <v>1</v>
      </c>
      <c r="I2136">
        <f>_xlfn.IFNA(VLOOKUP(A2136,CFASN!$A$1:$E$2899,4, FALSE),1)</f>
        <v>1</v>
      </c>
      <c r="J2136">
        <f>_xlfn.IFNA(VLOOKUP(A2136,CFASN!$A$1:$E$2899,5, FALSE),1)</f>
        <v>1</v>
      </c>
    </row>
    <row r="2137" spans="1:10" x14ac:dyDescent="0.2">
      <c r="A2137" t="s">
        <v>6379</v>
      </c>
      <c r="B2137" t="str">
        <f>_xlfn.IFNA(VLOOKUP(A2137,Blood!$A$1:$E$2325,3, FALSE),1)</f>
        <v>15.7231956300888</v>
      </c>
      <c r="C2137" t="str">
        <f>_xlfn.IFNA(VLOOKUP(A2137,Blood!$A$1:$E$2325,4, FALSE),1)</f>
        <v>15.4426530534159</v>
      </c>
      <c r="D2137" t="str">
        <f>_xlfn.IFNA(VLOOKUP(A2137,Blood!$A$1:$E$2325,5, FALSE),1)</f>
        <v>15.2753934194539</v>
      </c>
      <c r="E2137" t="str">
        <f>_xlfn.IFNA(VLOOKUP(A2137,'LTB4'!$A$1:$E$2554,3, FALSE),1)</f>
        <v>15.6732455752628</v>
      </c>
      <c r="F2137" t="str">
        <f>_xlfn.IFNA(VLOOKUP(A2137,'LTB4'!$A$1:$E$2554,4, FALSE),1)</f>
        <v>13.7845070501583</v>
      </c>
      <c r="G2137" t="str">
        <f>_xlfn.IFNA(VLOOKUP(A2137,'LTB4'!$A$1:$E$2554,5, FALSE),1)</f>
        <v>17.3059815612197</v>
      </c>
      <c r="H2137">
        <f>_xlfn.IFNA(VLOOKUP(A2137,CFASN!$A$1:$E$2899,3, FALSE),1)</f>
        <v>1</v>
      </c>
      <c r="I2137">
        <f>_xlfn.IFNA(VLOOKUP(A2137,CFASN!$A$1:$E$2899,4, FALSE),1)</f>
        <v>1</v>
      </c>
      <c r="J2137">
        <f>_xlfn.IFNA(VLOOKUP(A2137,CFASN!$A$1:$E$2899,5, FALSE),1)</f>
        <v>1</v>
      </c>
    </row>
    <row r="2138" spans="1:10" x14ac:dyDescent="0.2">
      <c r="A2138" t="s">
        <v>9667</v>
      </c>
      <c r="B2138">
        <f>_xlfn.IFNA(VLOOKUP(A2138,Blood!$A$1:$E$2325,3, FALSE),1)</f>
        <v>1</v>
      </c>
      <c r="C2138" t="str">
        <f>_xlfn.IFNA(VLOOKUP(A2138,Blood!$A$1:$E$2325,4, FALSE),1)</f>
        <v>15.4380380866066</v>
      </c>
      <c r="D2138" t="str">
        <f>_xlfn.IFNA(VLOOKUP(A2138,Blood!$A$1:$E$2325,5, FALSE),1)</f>
        <v>17.6050019745739</v>
      </c>
      <c r="E2138" t="str">
        <f>_xlfn.IFNA(VLOOKUP(A2138,'LTB4'!$A$1:$E$2554,3, FALSE),1)</f>
        <v>15.9376389520433</v>
      </c>
      <c r="F2138" t="str">
        <f>_xlfn.IFNA(VLOOKUP(A2138,'LTB4'!$A$1:$E$2554,4, FALSE),1)</f>
        <v>17.9963907326519</v>
      </c>
      <c r="G2138" t="str">
        <f>_xlfn.IFNA(VLOOKUP(A2138,'LTB4'!$A$1:$E$2554,5, FALSE),1)</f>
        <v>17.3981495432666</v>
      </c>
      <c r="H2138" t="str">
        <f>_xlfn.IFNA(VLOOKUP(A2138,CFASN!$A$1:$E$2899,3, FALSE),1)</f>
        <v>18.2596342033778</v>
      </c>
      <c r="I2138" t="str">
        <f>_xlfn.IFNA(VLOOKUP(A2138,CFASN!$A$1:$E$2899,4, FALSE),1)</f>
        <v>17.4845334201257</v>
      </c>
      <c r="J2138" t="str">
        <f>_xlfn.IFNA(VLOOKUP(A2138,CFASN!$A$1:$E$2899,5, FALSE),1)</f>
        <v>18.6869035296538</v>
      </c>
    </row>
    <row r="2139" spans="1:10" x14ac:dyDescent="0.2">
      <c r="A2139" t="s">
        <v>10356</v>
      </c>
      <c r="B2139" t="str">
        <f>_xlfn.IFNA(VLOOKUP(A2139,Blood!$A$1:$E$2325,3, FALSE),1)</f>
        <v>16.492345338289</v>
      </c>
      <c r="C2139" t="str">
        <f>_xlfn.IFNA(VLOOKUP(A2139,Blood!$A$1:$E$2325,4, FALSE),1)</f>
        <v>15.4345239828994</v>
      </c>
      <c r="D2139" t="str">
        <f>_xlfn.IFNA(VLOOKUP(A2139,Blood!$A$1:$E$2325,5, FALSE),1)</f>
        <v>17.3437357144359</v>
      </c>
      <c r="E2139" t="str">
        <f>_xlfn.IFNA(VLOOKUP(A2139,'LTB4'!$A$1:$E$2554,3, FALSE),1)</f>
        <v>16.3946234614742</v>
      </c>
      <c r="F2139" t="str">
        <f>_xlfn.IFNA(VLOOKUP(A2139,'LTB4'!$A$1:$E$2554,4, FALSE),1)</f>
        <v>16.7417412753322</v>
      </c>
      <c r="G2139" t="str">
        <f>_xlfn.IFNA(VLOOKUP(A2139,'LTB4'!$A$1:$E$2554,5, FALSE),1)</f>
        <v>15.9739514237423</v>
      </c>
      <c r="H2139" t="str">
        <f>_xlfn.IFNA(VLOOKUP(A2139,CFASN!$A$1:$E$2899,3, FALSE),1)</f>
        <v>16.4775859497024</v>
      </c>
      <c r="I2139" t="str">
        <f>_xlfn.IFNA(VLOOKUP(A2139,CFASN!$A$1:$E$2899,4, FALSE),1)</f>
        <v>14.7859070702475</v>
      </c>
      <c r="J2139" t="str">
        <f>_xlfn.IFNA(VLOOKUP(A2139,CFASN!$A$1:$E$2899,5, FALSE),1)</f>
        <v>17.4130416709925</v>
      </c>
    </row>
    <row r="2140" spans="1:10" x14ac:dyDescent="0.2">
      <c r="A2140" t="s">
        <v>428</v>
      </c>
      <c r="B2140">
        <f>_xlfn.IFNA(VLOOKUP(A2140,Blood!$A$1:$E$2325,3, FALSE),1)</f>
        <v>1</v>
      </c>
      <c r="C2140" t="str">
        <f>_xlfn.IFNA(VLOOKUP(A2140,Blood!$A$1:$E$2325,4, FALSE),1)</f>
        <v>15.434315470825</v>
      </c>
      <c r="D2140" t="str">
        <f>_xlfn.IFNA(VLOOKUP(A2140,Blood!$A$1:$E$2325,5, FALSE),1)</f>
        <v>14.1260026336156</v>
      </c>
      <c r="E2140">
        <f>_xlfn.IFNA(VLOOKUP(A2140,'LTB4'!$A$1:$E$2554,3, FALSE),1)</f>
        <v>1</v>
      </c>
      <c r="F2140" t="str">
        <f>_xlfn.IFNA(VLOOKUP(A2140,'LTB4'!$A$1:$E$2554,4, FALSE),1)</f>
        <v>17.1391416193494</v>
      </c>
      <c r="G2140" t="str">
        <f>_xlfn.IFNA(VLOOKUP(A2140,'LTB4'!$A$1:$E$2554,5, FALSE),1)</f>
        <v>17.2155235202738</v>
      </c>
      <c r="H2140">
        <f>_xlfn.IFNA(VLOOKUP(A2140,CFASN!$A$1:$E$2899,3, FALSE),1)</f>
        <v>1</v>
      </c>
      <c r="I2140">
        <f>_xlfn.IFNA(VLOOKUP(A2140,CFASN!$A$1:$E$2899,4, FALSE),1)</f>
        <v>1</v>
      </c>
      <c r="J2140">
        <f>_xlfn.IFNA(VLOOKUP(A2140,CFASN!$A$1:$E$2899,5, FALSE),1)</f>
        <v>1</v>
      </c>
    </row>
    <row r="2141" spans="1:10" x14ac:dyDescent="0.2">
      <c r="A2141" t="s">
        <v>4374</v>
      </c>
      <c r="B2141" t="str">
        <f>_xlfn.IFNA(VLOOKUP(A2141,Blood!$A$1:$E$2325,3, FALSE),1)</f>
        <v>15.4605570042892</v>
      </c>
      <c r="C2141" t="str">
        <f>_xlfn.IFNA(VLOOKUP(A2141,Blood!$A$1:$E$2325,4, FALSE),1)</f>
        <v>15.4325892021591</v>
      </c>
      <c r="D2141" t="str">
        <f>_xlfn.IFNA(VLOOKUP(A2141,Blood!$A$1:$E$2325,5, FALSE),1)</f>
        <v>17.0483133808446</v>
      </c>
      <c r="E2141" t="str">
        <f>_xlfn.IFNA(VLOOKUP(A2141,'LTB4'!$A$1:$E$2554,3, FALSE),1)</f>
        <v>15.6883368318094</v>
      </c>
      <c r="F2141" t="str">
        <f>_xlfn.IFNA(VLOOKUP(A2141,'LTB4'!$A$1:$E$2554,4, FALSE),1)</f>
        <v>13.5181429099984</v>
      </c>
      <c r="G2141" t="str">
        <f>_xlfn.IFNA(VLOOKUP(A2141,'LTB4'!$A$1:$E$2554,5, FALSE),1)</f>
        <v>15.9710929407493</v>
      </c>
      <c r="H2141" t="str">
        <f>_xlfn.IFNA(VLOOKUP(A2141,CFASN!$A$1:$E$2899,3, FALSE),1)</f>
        <v>18.6190341112874</v>
      </c>
      <c r="I2141" t="str">
        <f>_xlfn.IFNA(VLOOKUP(A2141,CFASN!$A$1:$E$2899,4, FALSE),1)</f>
        <v>15.9990288655515</v>
      </c>
      <c r="J2141" t="str">
        <f>_xlfn.IFNA(VLOOKUP(A2141,CFASN!$A$1:$E$2899,5, FALSE),1)</f>
        <v>18.7637363303177</v>
      </c>
    </row>
    <row r="2142" spans="1:10" x14ac:dyDescent="0.2">
      <c r="A2142" t="s">
        <v>3676</v>
      </c>
      <c r="B2142" t="str">
        <f>_xlfn.IFNA(VLOOKUP(A2142,Blood!$A$1:$E$2325,3, FALSE),1)</f>
        <v>14.1703612974894</v>
      </c>
      <c r="C2142" t="str">
        <f>_xlfn.IFNA(VLOOKUP(A2142,Blood!$A$1:$E$2325,4, FALSE),1)</f>
        <v>15.4313278347156</v>
      </c>
      <c r="D2142" t="str">
        <f>_xlfn.IFNA(VLOOKUP(A2142,Blood!$A$1:$E$2325,5, FALSE),1)</f>
        <v>17.8651446066009</v>
      </c>
      <c r="E2142">
        <f>_xlfn.IFNA(VLOOKUP(A2142,'LTB4'!$A$1:$E$2554,3, FALSE),1)</f>
        <v>1</v>
      </c>
      <c r="F2142">
        <f>_xlfn.IFNA(VLOOKUP(A2142,'LTB4'!$A$1:$E$2554,4, FALSE),1)</f>
        <v>1</v>
      </c>
      <c r="G2142">
        <f>_xlfn.IFNA(VLOOKUP(A2142,'LTB4'!$A$1:$E$2554,5, FALSE),1)</f>
        <v>1</v>
      </c>
      <c r="H2142" t="str">
        <f>_xlfn.IFNA(VLOOKUP(A2142,CFASN!$A$1:$E$2899,3, FALSE),1)</f>
        <v>17.0249365536272</v>
      </c>
      <c r="I2142" t="str">
        <f>_xlfn.IFNA(VLOOKUP(A2142,CFASN!$A$1:$E$2899,4, FALSE),1)</f>
        <v>15.9019968112687</v>
      </c>
      <c r="J2142" t="str">
        <f>_xlfn.IFNA(VLOOKUP(A2142,CFASN!$A$1:$E$2899,5, FALSE),1)</f>
        <v>17.1130143144848</v>
      </c>
    </row>
    <row r="2143" spans="1:10" x14ac:dyDescent="0.2">
      <c r="A2143" t="s">
        <v>9734</v>
      </c>
      <c r="B2143">
        <f>_xlfn.IFNA(VLOOKUP(A2143,Blood!$A$1:$E$2325,3, FALSE),1)</f>
        <v>1</v>
      </c>
      <c r="C2143" t="str">
        <f>_xlfn.IFNA(VLOOKUP(A2143,Blood!$A$1:$E$2325,4, FALSE),1)</f>
        <v>15.4298513034631</v>
      </c>
      <c r="D2143" t="str">
        <f>_xlfn.IFNA(VLOOKUP(A2143,Blood!$A$1:$E$2325,5, FALSE),1)</f>
        <v>15.577942130315</v>
      </c>
      <c r="E2143" t="str">
        <f>_xlfn.IFNA(VLOOKUP(A2143,'LTB4'!$A$1:$E$2554,3, FALSE),1)</f>
        <v>14.8373987984483</v>
      </c>
      <c r="F2143" t="str">
        <f>_xlfn.IFNA(VLOOKUP(A2143,'LTB4'!$A$1:$E$2554,4, FALSE),1)</f>
        <v>15.9777681041907</v>
      </c>
      <c r="G2143" t="str">
        <f>_xlfn.IFNA(VLOOKUP(A2143,'LTB4'!$A$1:$E$2554,5, FALSE),1)</f>
        <v>15.3805557625182</v>
      </c>
      <c r="H2143" t="str">
        <f>_xlfn.IFNA(VLOOKUP(A2143,CFASN!$A$1:$E$2899,3, FALSE),1)</f>
        <v>16.9019294640727</v>
      </c>
      <c r="I2143" t="str">
        <f>_xlfn.IFNA(VLOOKUP(A2143,CFASN!$A$1:$E$2899,4, FALSE),1)</f>
        <v>16.4822864481953</v>
      </c>
      <c r="J2143" t="str">
        <f>_xlfn.IFNA(VLOOKUP(A2143,CFASN!$A$1:$E$2899,5, FALSE),1)</f>
        <v>17.0972335813264</v>
      </c>
    </row>
    <row r="2144" spans="1:10" x14ac:dyDescent="0.2">
      <c r="A2144" t="s">
        <v>7557</v>
      </c>
      <c r="B2144" t="str">
        <f>_xlfn.IFNA(VLOOKUP(A2144,Blood!$A$1:$E$2325,3, FALSE),1)</f>
        <v>14.7144668964035</v>
      </c>
      <c r="C2144" t="str">
        <f>_xlfn.IFNA(VLOOKUP(A2144,Blood!$A$1:$E$2325,4, FALSE),1)</f>
        <v>15.4275627446975</v>
      </c>
      <c r="D2144" t="str">
        <f>_xlfn.IFNA(VLOOKUP(A2144,Blood!$A$1:$E$2325,5, FALSE),1)</f>
        <v>15.4967601738948</v>
      </c>
      <c r="E2144">
        <f>_xlfn.IFNA(VLOOKUP(A2144,'LTB4'!$A$1:$E$2554,3, FALSE),1)</f>
        <v>1</v>
      </c>
      <c r="F2144">
        <f>_xlfn.IFNA(VLOOKUP(A2144,'LTB4'!$A$1:$E$2554,4, FALSE),1)</f>
        <v>1</v>
      </c>
      <c r="G2144">
        <f>_xlfn.IFNA(VLOOKUP(A2144,'LTB4'!$A$1:$E$2554,5, FALSE),1)</f>
        <v>1</v>
      </c>
      <c r="H2144">
        <f>_xlfn.IFNA(VLOOKUP(A2144,CFASN!$A$1:$E$2899,3, FALSE),1)</f>
        <v>1</v>
      </c>
      <c r="I2144">
        <f>_xlfn.IFNA(VLOOKUP(A2144,CFASN!$A$1:$E$2899,4, FALSE),1)</f>
        <v>1</v>
      </c>
      <c r="J2144">
        <f>_xlfn.IFNA(VLOOKUP(A2144,CFASN!$A$1:$E$2899,5, FALSE),1)</f>
        <v>1</v>
      </c>
    </row>
    <row r="2145" spans="1:10" x14ac:dyDescent="0.2">
      <c r="A2145" t="s">
        <v>1398</v>
      </c>
      <c r="B2145" t="str">
        <f>_xlfn.IFNA(VLOOKUP(A2145,Blood!$A$1:$E$2325,3, FALSE),1)</f>
        <v>15.5149913740178</v>
      </c>
      <c r="C2145" t="str">
        <f>_xlfn.IFNA(VLOOKUP(A2145,Blood!$A$1:$E$2325,4, FALSE),1)</f>
        <v>15.4205162190875</v>
      </c>
      <c r="D2145" t="str">
        <f>_xlfn.IFNA(VLOOKUP(A2145,Blood!$A$1:$E$2325,5, FALSE),1)</f>
        <v>14.7991652378085</v>
      </c>
      <c r="E2145">
        <f>_xlfn.IFNA(VLOOKUP(A2145,'LTB4'!$A$1:$E$2554,3, FALSE),1)</f>
        <v>1</v>
      </c>
      <c r="F2145">
        <f>_xlfn.IFNA(VLOOKUP(A2145,'LTB4'!$A$1:$E$2554,4, FALSE),1)</f>
        <v>1</v>
      </c>
      <c r="G2145">
        <f>_xlfn.IFNA(VLOOKUP(A2145,'LTB4'!$A$1:$E$2554,5, FALSE),1)</f>
        <v>1</v>
      </c>
      <c r="H2145">
        <f>_xlfn.IFNA(VLOOKUP(A2145,CFASN!$A$1:$E$2899,3, FALSE),1)</f>
        <v>1</v>
      </c>
      <c r="I2145">
        <f>_xlfn.IFNA(VLOOKUP(A2145,CFASN!$A$1:$E$2899,4, FALSE),1)</f>
        <v>1</v>
      </c>
      <c r="J2145">
        <f>_xlfn.IFNA(VLOOKUP(A2145,CFASN!$A$1:$E$2899,5, FALSE),1)</f>
        <v>1</v>
      </c>
    </row>
    <row r="2146" spans="1:10" x14ac:dyDescent="0.2">
      <c r="A2146" t="s">
        <v>9415</v>
      </c>
      <c r="B2146">
        <f>_xlfn.IFNA(VLOOKUP(A2146,Blood!$A$1:$E$2325,3, FALSE),1)</f>
        <v>1</v>
      </c>
      <c r="C2146" t="str">
        <f>_xlfn.IFNA(VLOOKUP(A2146,Blood!$A$1:$E$2325,4, FALSE),1)</f>
        <v>15.4056450816647</v>
      </c>
      <c r="D2146" t="str">
        <f>_xlfn.IFNA(VLOOKUP(A2146,Blood!$A$1:$E$2325,5, FALSE),1)</f>
        <v>17.4304126940509</v>
      </c>
      <c r="E2146" t="str">
        <f>_xlfn.IFNA(VLOOKUP(A2146,'LTB4'!$A$1:$E$2554,3, FALSE),1)</f>
        <v>12.5158106968608</v>
      </c>
      <c r="F2146" t="str">
        <f>_xlfn.IFNA(VLOOKUP(A2146,'LTB4'!$A$1:$E$2554,4, FALSE),1)</f>
        <v>15.5262317655806</v>
      </c>
      <c r="G2146" t="str">
        <f>_xlfn.IFNA(VLOOKUP(A2146,'LTB4'!$A$1:$E$2554,5, FALSE),1)</f>
        <v>14.4968038562807</v>
      </c>
      <c r="H2146" t="str">
        <f>_xlfn.IFNA(VLOOKUP(A2146,CFASN!$A$1:$E$2899,3, FALSE),1)</f>
        <v>14.528411376274</v>
      </c>
      <c r="I2146" t="str">
        <f>_xlfn.IFNA(VLOOKUP(A2146,CFASN!$A$1:$E$2899,4, FALSE),1)</f>
        <v>12.9045969921988</v>
      </c>
      <c r="J2146" t="str">
        <f>_xlfn.IFNA(VLOOKUP(A2146,CFASN!$A$1:$E$2899,5, FALSE),1)</f>
        <v>14.0148108989953</v>
      </c>
    </row>
    <row r="2147" spans="1:10" x14ac:dyDescent="0.2">
      <c r="A2147" t="s">
        <v>5934</v>
      </c>
      <c r="B2147" t="str">
        <f>_xlfn.IFNA(VLOOKUP(A2147,Blood!$A$1:$E$2325,3, FALSE),1)</f>
        <v>18.8434242544151</v>
      </c>
      <c r="C2147" t="str">
        <f>_xlfn.IFNA(VLOOKUP(A2147,Blood!$A$1:$E$2325,4, FALSE),1)</f>
        <v>15.4053675314823</v>
      </c>
      <c r="D2147">
        <f>_xlfn.IFNA(VLOOKUP(A2147,Blood!$A$1:$E$2325,5, FALSE),1)</f>
        <v>1</v>
      </c>
      <c r="E2147">
        <f>_xlfn.IFNA(VLOOKUP(A2147,'LTB4'!$A$1:$E$2554,3, FALSE),1)</f>
        <v>1</v>
      </c>
      <c r="F2147">
        <f>_xlfn.IFNA(VLOOKUP(A2147,'LTB4'!$A$1:$E$2554,4, FALSE),1)</f>
        <v>1</v>
      </c>
      <c r="G2147">
        <f>_xlfn.IFNA(VLOOKUP(A2147,'LTB4'!$A$1:$E$2554,5, FALSE),1)</f>
        <v>1</v>
      </c>
      <c r="H2147" t="str">
        <f>_xlfn.IFNA(VLOOKUP(A2147,CFASN!$A$1:$E$2899,3, FALSE),1)</f>
        <v>17.7520091439556</v>
      </c>
      <c r="I2147" t="str">
        <f>_xlfn.IFNA(VLOOKUP(A2147,CFASN!$A$1:$E$2899,4, FALSE),1)</f>
        <v>14.8403501254806</v>
      </c>
      <c r="J2147" t="str">
        <f>_xlfn.IFNA(VLOOKUP(A2147,CFASN!$A$1:$E$2899,5, FALSE),1)</f>
        <v>16.4735844736772</v>
      </c>
    </row>
    <row r="2148" spans="1:10" x14ac:dyDescent="0.2">
      <c r="A2148" t="s">
        <v>10709</v>
      </c>
      <c r="B2148" t="str">
        <f>_xlfn.IFNA(VLOOKUP(A2148,Blood!$A$1:$E$2325,3, FALSE),1)</f>
        <v>14.3411157018414</v>
      </c>
      <c r="C2148" t="str">
        <f>_xlfn.IFNA(VLOOKUP(A2148,Blood!$A$1:$E$2325,4, FALSE),1)</f>
        <v>15.4034156939552</v>
      </c>
      <c r="D2148" t="str">
        <f>_xlfn.IFNA(VLOOKUP(A2148,Blood!$A$1:$E$2325,5, FALSE),1)</f>
        <v>15.5596377428041</v>
      </c>
      <c r="E2148" t="str">
        <f>_xlfn.IFNA(VLOOKUP(A2148,'LTB4'!$A$1:$E$2554,3, FALSE),1)</f>
        <v>15.203381653235</v>
      </c>
      <c r="F2148" t="str">
        <f>_xlfn.IFNA(VLOOKUP(A2148,'LTB4'!$A$1:$E$2554,4, FALSE),1)</f>
        <v>13.0696511533306</v>
      </c>
      <c r="G2148" t="str">
        <f>_xlfn.IFNA(VLOOKUP(A2148,'LTB4'!$A$1:$E$2554,5, FALSE),1)</f>
        <v>13.1342765665223</v>
      </c>
      <c r="H2148" t="str">
        <f>_xlfn.IFNA(VLOOKUP(A2148,CFASN!$A$1:$E$2899,3, FALSE),1)</f>
        <v>17.1709391465953</v>
      </c>
      <c r="I2148" t="str">
        <f>_xlfn.IFNA(VLOOKUP(A2148,CFASN!$A$1:$E$2899,4, FALSE),1)</f>
        <v>16.0778077348376</v>
      </c>
      <c r="J2148" t="str">
        <f>_xlfn.IFNA(VLOOKUP(A2148,CFASN!$A$1:$E$2899,5, FALSE),1)</f>
        <v>17.3155894850788</v>
      </c>
    </row>
    <row r="2149" spans="1:10" x14ac:dyDescent="0.2">
      <c r="A2149" t="s">
        <v>1531</v>
      </c>
      <c r="B2149">
        <f>_xlfn.IFNA(VLOOKUP(A2149,Blood!$A$1:$E$2325,3, FALSE),1)</f>
        <v>1</v>
      </c>
      <c r="C2149" t="str">
        <f>_xlfn.IFNA(VLOOKUP(A2149,Blood!$A$1:$E$2325,4, FALSE),1)</f>
        <v>15.4007947341516</v>
      </c>
      <c r="D2149" t="str">
        <f>_xlfn.IFNA(VLOOKUP(A2149,Blood!$A$1:$E$2325,5, FALSE),1)</f>
        <v>14.7266048985173</v>
      </c>
      <c r="E2149">
        <f>_xlfn.IFNA(VLOOKUP(A2149,'LTB4'!$A$1:$E$2554,3, FALSE),1)</f>
        <v>1</v>
      </c>
      <c r="F2149" t="str">
        <f>_xlfn.IFNA(VLOOKUP(A2149,'LTB4'!$A$1:$E$2554,4, FALSE),1)</f>
        <v>13.2559432459702</v>
      </c>
      <c r="G2149" t="str">
        <f>_xlfn.IFNA(VLOOKUP(A2149,'LTB4'!$A$1:$E$2554,5, FALSE),1)</f>
        <v>12.6801397177632</v>
      </c>
      <c r="H2149">
        <f>_xlfn.IFNA(VLOOKUP(A2149,CFASN!$A$1:$E$2899,3, FALSE),1)</f>
        <v>1</v>
      </c>
      <c r="I2149" t="str">
        <f>_xlfn.IFNA(VLOOKUP(A2149,CFASN!$A$1:$E$2899,4, FALSE),1)</f>
        <v>14.5630800557328</v>
      </c>
      <c r="J2149" t="str">
        <f>_xlfn.IFNA(VLOOKUP(A2149,CFASN!$A$1:$E$2899,5, FALSE),1)</f>
        <v>15.0670309413455</v>
      </c>
    </row>
    <row r="2150" spans="1:10" x14ac:dyDescent="0.2">
      <c r="A2150" t="s">
        <v>8112</v>
      </c>
      <c r="B2150" t="str">
        <f>_xlfn.IFNA(VLOOKUP(A2150,Blood!$A$1:$E$2325,3, FALSE),1)</f>
        <v>15.3509771539732</v>
      </c>
      <c r="C2150" t="str">
        <f>_xlfn.IFNA(VLOOKUP(A2150,Blood!$A$1:$E$2325,4, FALSE),1)</f>
        <v>15.386293635151</v>
      </c>
      <c r="D2150" t="str">
        <f>_xlfn.IFNA(VLOOKUP(A2150,Blood!$A$1:$E$2325,5, FALSE),1)</f>
        <v>14.9584779507168</v>
      </c>
      <c r="E2150" t="str">
        <f>_xlfn.IFNA(VLOOKUP(A2150,'LTB4'!$A$1:$E$2554,3, FALSE),1)</f>
        <v>14.7066237195555</v>
      </c>
      <c r="F2150">
        <f>_xlfn.IFNA(VLOOKUP(A2150,'LTB4'!$A$1:$E$2554,4, FALSE),1)</f>
        <v>1</v>
      </c>
      <c r="G2150" t="str">
        <f>_xlfn.IFNA(VLOOKUP(A2150,'LTB4'!$A$1:$E$2554,5, FALSE),1)</f>
        <v>13.9359845299102</v>
      </c>
      <c r="H2150" t="str">
        <f>_xlfn.IFNA(VLOOKUP(A2150,CFASN!$A$1:$E$2899,3, FALSE),1)</f>
        <v>16.2967473103583</v>
      </c>
      <c r="I2150" t="str">
        <f>_xlfn.IFNA(VLOOKUP(A2150,CFASN!$A$1:$E$2899,4, FALSE),1)</f>
        <v>16.1959645571586</v>
      </c>
      <c r="J2150" t="str">
        <f>_xlfn.IFNA(VLOOKUP(A2150,CFASN!$A$1:$E$2899,5, FALSE),1)</f>
        <v>17.3628622759186</v>
      </c>
    </row>
    <row r="2151" spans="1:10" x14ac:dyDescent="0.2">
      <c r="A2151" t="s">
        <v>5796</v>
      </c>
      <c r="B2151">
        <f>_xlfn.IFNA(VLOOKUP(A2151,Blood!$A$1:$E$2325,3, FALSE),1)</f>
        <v>1</v>
      </c>
      <c r="C2151" t="str">
        <f>_xlfn.IFNA(VLOOKUP(A2151,Blood!$A$1:$E$2325,4, FALSE),1)</f>
        <v>15.3805895815222</v>
      </c>
      <c r="D2151" t="str">
        <f>_xlfn.IFNA(VLOOKUP(A2151,Blood!$A$1:$E$2325,5, FALSE),1)</f>
        <v>18.4159245194295</v>
      </c>
      <c r="E2151" t="str">
        <f>_xlfn.IFNA(VLOOKUP(A2151,'LTB4'!$A$1:$E$2554,3, FALSE),1)</f>
        <v>15.7961258190481</v>
      </c>
      <c r="F2151" t="str">
        <f>_xlfn.IFNA(VLOOKUP(A2151,'LTB4'!$A$1:$E$2554,4, FALSE),1)</f>
        <v>13.6809198766445</v>
      </c>
      <c r="G2151" t="str">
        <f>_xlfn.IFNA(VLOOKUP(A2151,'LTB4'!$A$1:$E$2554,5, FALSE),1)</f>
        <v>18.2125391319248</v>
      </c>
      <c r="H2151" t="str">
        <f>_xlfn.IFNA(VLOOKUP(A2151,CFASN!$A$1:$E$2899,3, FALSE),1)</f>
        <v>16.0318745517575</v>
      </c>
      <c r="I2151" t="str">
        <f>_xlfn.IFNA(VLOOKUP(A2151,CFASN!$A$1:$E$2899,4, FALSE),1)</f>
        <v>19.1317041352916</v>
      </c>
      <c r="J2151" t="str">
        <f>_xlfn.IFNA(VLOOKUP(A2151,CFASN!$A$1:$E$2899,5, FALSE),1)</f>
        <v>18.3013328276964</v>
      </c>
    </row>
    <row r="2152" spans="1:10" x14ac:dyDescent="0.2">
      <c r="A2152" t="s">
        <v>497</v>
      </c>
      <c r="B2152" t="str">
        <f>_xlfn.IFNA(VLOOKUP(A2152,Blood!$A$1:$E$2325,3, FALSE),1)</f>
        <v>14.7466770140393</v>
      </c>
      <c r="C2152" t="str">
        <f>_xlfn.IFNA(VLOOKUP(A2152,Blood!$A$1:$E$2325,4, FALSE),1)</f>
        <v>15.3702060649553</v>
      </c>
      <c r="D2152" t="str">
        <f>_xlfn.IFNA(VLOOKUP(A2152,Blood!$A$1:$E$2325,5, FALSE),1)</f>
        <v>17.2847009189741</v>
      </c>
      <c r="E2152" t="str">
        <f>_xlfn.IFNA(VLOOKUP(A2152,'LTB4'!$A$1:$E$2554,3, FALSE),1)</f>
        <v>15.8476116139726</v>
      </c>
      <c r="F2152" t="str">
        <f>_xlfn.IFNA(VLOOKUP(A2152,'LTB4'!$A$1:$E$2554,4, FALSE),1)</f>
        <v>16.215380372677</v>
      </c>
      <c r="G2152" t="str">
        <f>_xlfn.IFNA(VLOOKUP(A2152,'LTB4'!$A$1:$E$2554,5, FALSE),1)</f>
        <v>15.4156163455352</v>
      </c>
      <c r="H2152">
        <f>_xlfn.IFNA(VLOOKUP(A2152,CFASN!$A$1:$E$2899,3, FALSE),1)</f>
        <v>1</v>
      </c>
      <c r="I2152" t="str">
        <f>_xlfn.IFNA(VLOOKUP(A2152,CFASN!$A$1:$E$2899,4, FALSE),1)</f>
        <v>14.1447179821693</v>
      </c>
      <c r="J2152" t="str">
        <f>_xlfn.IFNA(VLOOKUP(A2152,CFASN!$A$1:$E$2899,5, FALSE),1)</f>
        <v>16.5705002872588</v>
      </c>
    </row>
    <row r="2153" spans="1:10" x14ac:dyDescent="0.2">
      <c r="A2153" t="s">
        <v>1061</v>
      </c>
      <c r="B2153" t="str">
        <f>_xlfn.IFNA(VLOOKUP(A2153,Blood!$A$1:$E$2325,3, FALSE),1)</f>
        <v>15.2700689749801</v>
      </c>
      <c r="C2153" t="str">
        <f>_xlfn.IFNA(VLOOKUP(A2153,Blood!$A$1:$E$2325,4, FALSE),1)</f>
        <v>15.3570880298884</v>
      </c>
      <c r="D2153" t="str">
        <f>_xlfn.IFNA(VLOOKUP(A2153,Blood!$A$1:$E$2325,5, FALSE),1)</f>
        <v>17.4146026616126</v>
      </c>
      <c r="E2153">
        <f>_xlfn.IFNA(VLOOKUP(A2153,'LTB4'!$A$1:$E$2554,3, FALSE),1)</f>
        <v>1</v>
      </c>
      <c r="F2153">
        <f>_xlfn.IFNA(VLOOKUP(A2153,'LTB4'!$A$1:$E$2554,4, FALSE),1)</f>
        <v>1</v>
      </c>
      <c r="G2153">
        <f>_xlfn.IFNA(VLOOKUP(A2153,'LTB4'!$A$1:$E$2554,5, FALSE),1)</f>
        <v>1</v>
      </c>
      <c r="H2153">
        <f>_xlfn.IFNA(VLOOKUP(A2153,CFASN!$A$1:$E$2899,3, FALSE),1)</f>
        <v>1</v>
      </c>
      <c r="I2153">
        <f>_xlfn.IFNA(VLOOKUP(A2153,CFASN!$A$1:$E$2899,4, FALSE),1)</f>
        <v>1</v>
      </c>
      <c r="J2153">
        <f>_xlfn.IFNA(VLOOKUP(A2153,CFASN!$A$1:$E$2899,5, FALSE),1)</f>
        <v>1</v>
      </c>
    </row>
    <row r="2154" spans="1:10" x14ac:dyDescent="0.2">
      <c r="A2154" t="s">
        <v>9765</v>
      </c>
      <c r="B2154" t="str">
        <f>_xlfn.IFNA(VLOOKUP(A2154,Blood!$A$1:$E$2325,3, FALSE),1)</f>
        <v>16.56131264364</v>
      </c>
      <c r="C2154" t="str">
        <f>_xlfn.IFNA(VLOOKUP(A2154,Blood!$A$1:$E$2325,4, FALSE),1)</f>
        <v>15.3542898504063</v>
      </c>
      <c r="D2154" t="str">
        <f>_xlfn.IFNA(VLOOKUP(A2154,Blood!$A$1:$E$2325,5, FALSE),1)</f>
        <v>16.6654001135763</v>
      </c>
      <c r="E2154" t="str">
        <f>_xlfn.IFNA(VLOOKUP(A2154,'LTB4'!$A$1:$E$2554,3, FALSE),1)</f>
        <v>16.0109210550611</v>
      </c>
      <c r="F2154" t="str">
        <f>_xlfn.IFNA(VLOOKUP(A2154,'LTB4'!$A$1:$E$2554,4, FALSE),1)</f>
        <v>15.6545150623826</v>
      </c>
      <c r="G2154" t="str">
        <f>_xlfn.IFNA(VLOOKUP(A2154,'LTB4'!$A$1:$E$2554,5, FALSE),1)</f>
        <v>16.7339844922328</v>
      </c>
      <c r="H2154" t="str">
        <f>_xlfn.IFNA(VLOOKUP(A2154,CFASN!$A$1:$E$2899,3, FALSE),1)</f>
        <v>17.7175157815102</v>
      </c>
      <c r="I2154" t="str">
        <f>_xlfn.IFNA(VLOOKUP(A2154,CFASN!$A$1:$E$2899,4, FALSE),1)</f>
        <v>14.7371522589383</v>
      </c>
      <c r="J2154" t="str">
        <f>_xlfn.IFNA(VLOOKUP(A2154,CFASN!$A$1:$E$2899,5, FALSE),1)</f>
        <v>15.1479243437595</v>
      </c>
    </row>
    <row r="2155" spans="1:10" x14ac:dyDescent="0.2">
      <c r="A2155" t="s">
        <v>1076</v>
      </c>
      <c r="B2155" t="str">
        <f>_xlfn.IFNA(VLOOKUP(A2155,Blood!$A$1:$E$2325,3, FALSE),1)</f>
        <v>13.6735409659557</v>
      </c>
      <c r="C2155" t="str">
        <f>_xlfn.IFNA(VLOOKUP(A2155,Blood!$A$1:$E$2325,4, FALSE),1)</f>
        <v>15.3461232620643</v>
      </c>
      <c r="D2155" t="str">
        <f>_xlfn.IFNA(VLOOKUP(A2155,Blood!$A$1:$E$2325,5, FALSE),1)</f>
        <v>15.1340181379821</v>
      </c>
      <c r="E2155" t="str">
        <f>_xlfn.IFNA(VLOOKUP(A2155,'LTB4'!$A$1:$E$2554,3, FALSE),1)</f>
        <v>13.9477495489924</v>
      </c>
      <c r="F2155" t="str">
        <f>_xlfn.IFNA(VLOOKUP(A2155,'LTB4'!$A$1:$E$2554,4, FALSE),1)</f>
        <v>14.1150700743949</v>
      </c>
      <c r="G2155" t="str">
        <f>_xlfn.IFNA(VLOOKUP(A2155,'LTB4'!$A$1:$E$2554,5, FALSE),1)</f>
        <v>14.4788643974838</v>
      </c>
      <c r="H2155" t="str">
        <f>_xlfn.IFNA(VLOOKUP(A2155,CFASN!$A$1:$E$2899,3, FALSE),1)</f>
        <v>15.6784339077408</v>
      </c>
      <c r="I2155" t="str">
        <f>_xlfn.IFNA(VLOOKUP(A2155,CFASN!$A$1:$E$2899,4, FALSE),1)</f>
        <v>15.5157937606851</v>
      </c>
      <c r="J2155" t="str">
        <f>_xlfn.IFNA(VLOOKUP(A2155,CFASN!$A$1:$E$2899,5, FALSE),1)</f>
        <v>15.9403916033567</v>
      </c>
    </row>
    <row r="2156" spans="1:10" x14ac:dyDescent="0.2">
      <c r="A2156" t="s">
        <v>6693</v>
      </c>
      <c r="B2156" t="str">
        <f>_xlfn.IFNA(VLOOKUP(A2156,Blood!$A$1:$E$2325,3, FALSE),1)</f>
        <v>13.0069221103619</v>
      </c>
      <c r="C2156" t="str">
        <f>_xlfn.IFNA(VLOOKUP(A2156,Blood!$A$1:$E$2325,4, FALSE),1)</f>
        <v>15.3357043746806</v>
      </c>
      <c r="D2156">
        <f>_xlfn.IFNA(VLOOKUP(A2156,Blood!$A$1:$E$2325,5, FALSE),1)</f>
        <v>1</v>
      </c>
      <c r="E2156">
        <f>_xlfn.IFNA(VLOOKUP(A2156,'LTB4'!$A$1:$E$2554,3, FALSE),1)</f>
        <v>1</v>
      </c>
      <c r="F2156">
        <f>_xlfn.IFNA(VLOOKUP(A2156,'LTB4'!$A$1:$E$2554,4, FALSE),1)</f>
        <v>1</v>
      </c>
      <c r="G2156">
        <f>_xlfn.IFNA(VLOOKUP(A2156,'LTB4'!$A$1:$E$2554,5, FALSE),1)</f>
        <v>1</v>
      </c>
      <c r="H2156">
        <f>_xlfn.IFNA(VLOOKUP(A2156,CFASN!$A$1:$E$2899,3, FALSE),1)</f>
        <v>1</v>
      </c>
      <c r="I2156">
        <f>_xlfn.IFNA(VLOOKUP(A2156,CFASN!$A$1:$E$2899,4, FALSE),1)</f>
        <v>1</v>
      </c>
      <c r="J2156">
        <f>_xlfn.IFNA(VLOOKUP(A2156,CFASN!$A$1:$E$2899,5, FALSE),1)</f>
        <v>1</v>
      </c>
    </row>
    <row r="2157" spans="1:10" x14ac:dyDescent="0.2">
      <c r="A2157" t="s">
        <v>853</v>
      </c>
      <c r="B2157">
        <f>_xlfn.IFNA(VLOOKUP(A2157,Blood!$A$1:$E$2325,3, FALSE),1)</f>
        <v>1</v>
      </c>
      <c r="C2157" t="str">
        <f>_xlfn.IFNA(VLOOKUP(A2157,Blood!$A$1:$E$2325,4, FALSE),1)</f>
        <v>15.3180449262269</v>
      </c>
      <c r="D2157" t="str">
        <f>_xlfn.IFNA(VLOOKUP(A2157,Blood!$A$1:$E$2325,5, FALSE),1)</f>
        <v>18.2259934659625</v>
      </c>
      <c r="E2157">
        <f>_xlfn.IFNA(VLOOKUP(A2157,'LTB4'!$A$1:$E$2554,3, FALSE),1)</f>
        <v>1</v>
      </c>
      <c r="F2157">
        <f>_xlfn.IFNA(VLOOKUP(A2157,'LTB4'!$A$1:$E$2554,4, FALSE),1)</f>
        <v>1</v>
      </c>
      <c r="G2157">
        <f>_xlfn.IFNA(VLOOKUP(A2157,'LTB4'!$A$1:$E$2554,5, FALSE),1)</f>
        <v>1</v>
      </c>
      <c r="H2157">
        <f>_xlfn.IFNA(VLOOKUP(A2157,CFASN!$A$1:$E$2899,3, FALSE),1)</f>
        <v>1</v>
      </c>
      <c r="I2157" t="str">
        <f>_xlfn.IFNA(VLOOKUP(A2157,CFASN!$A$1:$E$2899,4, FALSE),1)</f>
        <v>18.4366546164939</v>
      </c>
      <c r="J2157" t="str">
        <f>_xlfn.IFNA(VLOOKUP(A2157,CFASN!$A$1:$E$2899,5, FALSE),1)</f>
        <v>19.2394889842331</v>
      </c>
    </row>
    <row r="2158" spans="1:10" x14ac:dyDescent="0.2">
      <c r="A2158" t="s">
        <v>2753</v>
      </c>
      <c r="B2158" t="str">
        <f>_xlfn.IFNA(VLOOKUP(A2158,Blood!$A$1:$E$2325,3, FALSE),1)</f>
        <v>15.5479376669411</v>
      </c>
      <c r="C2158" t="str">
        <f>_xlfn.IFNA(VLOOKUP(A2158,Blood!$A$1:$E$2325,4, FALSE),1)</f>
        <v>15.305324341987</v>
      </c>
      <c r="D2158" t="str">
        <f>_xlfn.IFNA(VLOOKUP(A2158,Blood!$A$1:$E$2325,5, FALSE),1)</f>
        <v>14.9583950253202</v>
      </c>
      <c r="E2158" t="str">
        <f>_xlfn.IFNA(VLOOKUP(A2158,'LTB4'!$A$1:$E$2554,3, FALSE),1)</f>
        <v>15.5416127222134</v>
      </c>
      <c r="F2158" t="str">
        <f>_xlfn.IFNA(VLOOKUP(A2158,'LTB4'!$A$1:$E$2554,4, FALSE),1)</f>
        <v>14.4814115921919</v>
      </c>
      <c r="G2158" t="str">
        <f>_xlfn.IFNA(VLOOKUP(A2158,'LTB4'!$A$1:$E$2554,5, FALSE),1)</f>
        <v>14.4181253672563</v>
      </c>
      <c r="H2158">
        <f>_xlfn.IFNA(VLOOKUP(A2158,CFASN!$A$1:$E$2899,3, FALSE),1)</f>
        <v>1</v>
      </c>
      <c r="I2158" t="str">
        <f>_xlfn.IFNA(VLOOKUP(A2158,CFASN!$A$1:$E$2899,4, FALSE),1)</f>
        <v>14.2088165628115</v>
      </c>
      <c r="J2158" t="str">
        <f>_xlfn.IFNA(VLOOKUP(A2158,CFASN!$A$1:$E$2899,5, FALSE),1)</f>
        <v>13.9641738795359</v>
      </c>
    </row>
    <row r="2159" spans="1:10" x14ac:dyDescent="0.2">
      <c r="A2159" t="s">
        <v>7723</v>
      </c>
      <c r="B2159">
        <f>_xlfn.IFNA(VLOOKUP(A2159,Blood!$A$1:$E$2325,3, FALSE),1)</f>
        <v>1</v>
      </c>
      <c r="C2159" t="str">
        <f>_xlfn.IFNA(VLOOKUP(A2159,Blood!$A$1:$E$2325,4, FALSE),1)</f>
        <v>15.2951064472025</v>
      </c>
      <c r="D2159" t="str">
        <f>_xlfn.IFNA(VLOOKUP(A2159,Blood!$A$1:$E$2325,5, FALSE),1)</f>
        <v>14.9394368843999</v>
      </c>
      <c r="E2159" t="str">
        <f>_xlfn.IFNA(VLOOKUP(A2159,'LTB4'!$A$1:$E$2554,3, FALSE),1)</f>
        <v>16.2444623257264</v>
      </c>
      <c r="F2159" t="str">
        <f>_xlfn.IFNA(VLOOKUP(A2159,'LTB4'!$A$1:$E$2554,4, FALSE),1)</f>
        <v>17.3030672138429</v>
      </c>
      <c r="G2159" t="str">
        <f>_xlfn.IFNA(VLOOKUP(A2159,'LTB4'!$A$1:$E$2554,5, FALSE),1)</f>
        <v>16.4372091392631</v>
      </c>
      <c r="H2159" t="str">
        <f>_xlfn.IFNA(VLOOKUP(A2159,CFASN!$A$1:$E$2899,3, FALSE),1)</f>
        <v>18.2786926456731</v>
      </c>
      <c r="I2159" t="str">
        <f>_xlfn.IFNA(VLOOKUP(A2159,CFASN!$A$1:$E$2899,4, FALSE),1)</f>
        <v>18.336684157344</v>
      </c>
      <c r="J2159" t="str">
        <f>_xlfn.IFNA(VLOOKUP(A2159,CFASN!$A$1:$E$2899,5, FALSE),1)</f>
        <v>18.9504989426388</v>
      </c>
    </row>
    <row r="2160" spans="1:10" x14ac:dyDescent="0.2">
      <c r="A2160" t="s">
        <v>3861</v>
      </c>
      <c r="B2160" t="str">
        <f>_xlfn.IFNA(VLOOKUP(A2160,Blood!$A$1:$E$2325,3, FALSE),1)</f>
        <v>14.799253791488</v>
      </c>
      <c r="C2160" t="str">
        <f>_xlfn.IFNA(VLOOKUP(A2160,Blood!$A$1:$E$2325,4, FALSE),1)</f>
        <v>15.2791008906334</v>
      </c>
      <c r="D2160" t="str">
        <f>_xlfn.IFNA(VLOOKUP(A2160,Blood!$A$1:$E$2325,5, FALSE),1)</f>
        <v>17.9159248823775</v>
      </c>
      <c r="E2160">
        <f>_xlfn.IFNA(VLOOKUP(A2160,'LTB4'!$A$1:$E$2554,3, FALSE),1)</f>
        <v>1</v>
      </c>
      <c r="F2160">
        <f>_xlfn.IFNA(VLOOKUP(A2160,'LTB4'!$A$1:$E$2554,4, FALSE),1)</f>
        <v>1</v>
      </c>
      <c r="G2160">
        <f>_xlfn.IFNA(VLOOKUP(A2160,'LTB4'!$A$1:$E$2554,5, FALSE),1)</f>
        <v>1</v>
      </c>
      <c r="H2160" t="str">
        <f>_xlfn.IFNA(VLOOKUP(A2160,CFASN!$A$1:$E$2899,3, FALSE),1)</f>
        <v>17.7653722237206</v>
      </c>
      <c r="I2160" t="str">
        <f>_xlfn.IFNA(VLOOKUP(A2160,CFASN!$A$1:$E$2899,4, FALSE),1)</f>
        <v>15.4016928570523</v>
      </c>
      <c r="J2160" t="str">
        <f>_xlfn.IFNA(VLOOKUP(A2160,CFASN!$A$1:$E$2899,5, FALSE),1)</f>
        <v>18.6912720544592</v>
      </c>
    </row>
    <row r="2161" spans="1:10" x14ac:dyDescent="0.2">
      <c r="A2161" t="s">
        <v>9377</v>
      </c>
      <c r="B2161" t="str">
        <f>_xlfn.IFNA(VLOOKUP(A2161,Blood!$A$1:$E$2325,3, FALSE),1)</f>
        <v>15.9906258622601</v>
      </c>
      <c r="C2161" t="str">
        <f>_xlfn.IFNA(VLOOKUP(A2161,Blood!$A$1:$E$2325,4, FALSE),1)</f>
        <v>15.2688709113086</v>
      </c>
      <c r="D2161" t="str">
        <f>_xlfn.IFNA(VLOOKUP(A2161,Blood!$A$1:$E$2325,5, FALSE),1)</f>
        <v>16.5784051256869</v>
      </c>
      <c r="E2161" t="str">
        <f>_xlfn.IFNA(VLOOKUP(A2161,'LTB4'!$A$1:$E$2554,3, FALSE),1)</f>
        <v>15.1432516625227</v>
      </c>
      <c r="F2161" t="str">
        <f>_xlfn.IFNA(VLOOKUP(A2161,'LTB4'!$A$1:$E$2554,4, FALSE),1)</f>
        <v>15.3589430341849</v>
      </c>
      <c r="G2161" t="str">
        <f>_xlfn.IFNA(VLOOKUP(A2161,'LTB4'!$A$1:$E$2554,5, FALSE),1)</f>
        <v>16.0677591154611</v>
      </c>
      <c r="H2161" t="str">
        <f>_xlfn.IFNA(VLOOKUP(A2161,CFASN!$A$1:$E$2899,3, FALSE),1)</f>
        <v>17.547482002191</v>
      </c>
      <c r="I2161" t="str">
        <f>_xlfn.IFNA(VLOOKUP(A2161,CFASN!$A$1:$E$2899,4, FALSE),1)</f>
        <v>17.0775289932184</v>
      </c>
      <c r="J2161" t="str">
        <f>_xlfn.IFNA(VLOOKUP(A2161,CFASN!$A$1:$E$2899,5, FALSE),1)</f>
        <v>16.4630682438479</v>
      </c>
    </row>
    <row r="2162" spans="1:10" x14ac:dyDescent="0.2">
      <c r="A2162" t="s">
        <v>8117</v>
      </c>
      <c r="B2162" t="str">
        <f>_xlfn.IFNA(VLOOKUP(A2162,Blood!$A$1:$E$2325,3, FALSE),1)</f>
        <v>15.6467921279684</v>
      </c>
      <c r="C2162" t="str">
        <f>_xlfn.IFNA(VLOOKUP(A2162,Blood!$A$1:$E$2325,4, FALSE),1)</f>
        <v>15.2591081694372</v>
      </c>
      <c r="D2162" t="str">
        <f>_xlfn.IFNA(VLOOKUP(A2162,Blood!$A$1:$E$2325,5, FALSE),1)</f>
        <v>15.7072469564548</v>
      </c>
      <c r="E2162" t="str">
        <f>_xlfn.IFNA(VLOOKUP(A2162,'LTB4'!$A$1:$E$2554,3, FALSE),1)</f>
        <v>15.3342360347607</v>
      </c>
      <c r="F2162" t="str">
        <f>_xlfn.IFNA(VLOOKUP(A2162,'LTB4'!$A$1:$E$2554,4, FALSE),1)</f>
        <v>14.8191831752154</v>
      </c>
      <c r="G2162" t="str">
        <f>_xlfn.IFNA(VLOOKUP(A2162,'LTB4'!$A$1:$E$2554,5, FALSE),1)</f>
        <v>12.9446846122466</v>
      </c>
      <c r="H2162" t="str">
        <f>_xlfn.IFNA(VLOOKUP(A2162,CFASN!$A$1:$E$2899,3, FALSE),1)</f>
        <v>17.2708802075952</v>
      </c>
      <c r="I2162" t="str">
        <f>_xlfn.IFNA(VLOOKUP(A2162,CFASN!$A$1:$E$2899,4, FALSE),1)</f>
        <v>15.6799775895629</v>
      </c>
      <c r="J2162" t="str">
        <f>_xlfn.IFNA(VLOOKUP(A2162,CFASN!$A$1:$E$2899,5, FALSE),1)</f>
        <v>16.8372065928737</v>
      </c>
    </row>
    <row r="2163" spans="1:10" x14ac:dyDescent="0.2">
      <c r="A2163" t="s">
        <v>9308</v>
      </c>
      <c r="B2163" t="str">
        <f>_xlfn.IFNA(VLOOKUP(A2163,Blood!$A$1:$E$2325,3, FALSE),1)</f>
        <v>13.9470798405464</v>
      </c>
      <c r="C2163" t="str">
        <f>_xlfn.IFNA(VLOOKUP(A2163,Blood!$A$1:$E$2325,4, FALSE),1)</f>
        <v>15.2350699554763</v>
      </c>
      <c r="D2163" t="str">
        <f>_xlfn.IFNA(VLOOKUP(A2163,Blood!$A$1:$E$2325,5, FALSE),1)</f>
        <v>14.7902364819189</v>
      </c>
      <c r="E2163" t="str">
        <f>_xlfn.IFNA(VLOOKUP(A2163,'LTB4'!$A$1:$E$2554,3, FALSE),1)</f>
        <v>14.1824292719131</v>
      </c>
      <c r="F2163" t="str">
        <f>_xlfn.IFNA(VLOOKUP(A2163,'LTB4'!$A$1:$E$2554,4, FALSE),1)</f>
        <v>14.5096915126147</v>
      </c>
      <c r="G2163" t="str">
        <f>_xlfn.IFNA(VLOOKUP(A2163,'LTB4'!$A$1:$E$2554,5, FALSE),1)</f>
        <v>14.0008010791198</v>
      </c>
      <c r="H2163" t="str">
        <f>_xlfn.IFNA(VLOOKUP(A2163,CFASN!$A$1:$E$2899,3, FALSE),1)</f>
        <v>15.1274301543098</v>
      </c>
      <c r="I2163" t="str">
        <f>_xlfn.IFNA(VLOOKUP(A2163,CFASN!$A$1:$E$2899,4, FALSE),1)</f>
        <v>15.0492983603592</v>
      </c>
      <c r="J2163" t="str">
        <f>_xlfn.IFNA(VLOOKUP(A2163,CFASN!$A$1:$E$2899,5, FALSE),1)</f>
        <v>15.0952362931282</v>
      </c>
    </row>
    <row r="2164" spans="1:10" x14ac:dyDescent="0.2">
      <c r="A2164" t="s">
        <v>7132</v>
      </c>
      <c r="B2164" t="str">
        <f>_xlfn.IFNA(VLOOKUP(A2164,Blood!$A$1:$E$2325,3, FALSE),1)</f>
        <v>15.1896190018808</v>
      </c>
      <c r="C2164" t="str">
        <f>_xlfn.IFNA(VLOOKUP(A2164,Blood!$A$1:$E$2325,4, FALSE),1)</f>
        <v>15.2315962086685</v>
      </c>
      <c r="D2164" t="str">
        <f>_xlfn.IFNA(VLOOKUP(A2164,Blood!$A$1:$E$2325,5, FALSE),1)</f>
        <v>16.2430368085842</v>
      </c>
      <c r="E2164" t="str">
        <f>_xlfn.IFNA(VLOOKUP(A2164,'LTB4'!$A$1:$E$2554,3, FALSE),1)</f>
        <v>15.3653450586333</v>
      </c>
      <c r="F2164" t="str">
        <f>_xlfn.IFNA(VLOOKUP(A2164,'LTB4'!$A$1:$E$2554,4, FALSE),1)</f>
        <v>12.4897977963182</v>
      </c>
      <c r="G2164" t="str">
        <f>_xlfn.IFNA(VLOOKUP(A2164,'LTB4'!$A$1:$E$2554,5, FALSE),1)</f>
        <v>15.8084111966924</v>
      </c>
      <c r="H2164">
        <f>_xlfn.IFNA(VLOOKUP(A2164,CFASN!$A$1:$E$2899,3, FALSE),1)</f>
        <v>1</v>
      </c>
      <c r="I2164">
        <f>_xlfn.IFNA(VLOOKUP(A2164,CFASN!$A$1:$E$2899,4, FALSE),1)</f>
        <v>1</v>
      </c>
      <c r="J2164">
        <f>_xlfn.IFNA(VLOOKUP(A2164,CFASN!$A$1:$E$2899,5, FALSE),1)</f>
        <v>1</v>
      </c>
    </row>
    <row r="2165" spans="1:10" x14ac:dyDescent="0.2">
      <c r="A2165" t="s">
        <v>3408</v>
      </c>
      <c r="B2165" t="str">
        <f>_xlfn.IFNA(VLOOKUP(A2165,Blood!$A$1:$E$2325,3, FALSE),1)</f>
        <v>15.7892827307412</v>
      </c>
      <c r="C2165" t="str">
        <f>_xlfn.IFNA(VLOOKUP(A2165,Blood!$A$1:$E$2325,4, FALSE),1)</f>
        <v>15.2087449429983</v>
      </c>
      <c r="D2165" t="str">
        <f>_xlfn.IFNA(VLOOKUP(A2165,Blood!$A$1:$E$2325,5, FALSE),1)</f>
        <v>16.8162905743334</v>
      </c>
      <c r="E2165">
        <f>_xlfn.IFNA(VLOOKUP(A2165,'LTB4'!$A$1:$E$2554,3, FALSE),1)</f>
        <v>1</v>
      </c>
      <c r="F2165">
        <f>_xlfn.IFNA(VLOOKUP(A2165,'LTB4'!$A$1:$E$2554,4, FALSE),1)</f>
        <v>1</v>
      </c>
      <c r="G2165">
        <f>_xlfn.IFNA(VLOOKUP(A2165,'LTB4'!$A$1:$E$2554,5, FALSE),1)</f>
        <v>1</v>
      </c>
      <c r="H2165">
        <f>_xlfn.IFNA(VLOOKUP(A2165,CFASN!$A$1:$E$2899,3, FALSE),1)</f>
        <v>1</v>
      </c>
      <c r="I2165">
        <f>_xlfn.IFNA(VLOOKUP(A2165,CFASN!$A$1:$E$2899,4, FALSE),1)</f>
        <v>1</v>
      </c>
      <c r="J2165">
        <f>_xlfn.IFNA(VLOOKUP(A2165,CFASN!$A$1:$E$2899,5, FALSE),1)</f>
        <v>1</v>
      </c>
    </row>
    <row r="2166" spans="1:10" x14ac:dyDescent="0.2">
      <c r="A2166" t="s">
        <v>3523</v>
      </c>
      <c r="B2166">
        <f>_xlfn.IFNA(VLOOKUP(A2166,Blood!$A$1:$E$2325,3, FALSE),1)</f>
        <v>1</v>
      </c>
      <c r="C2166" t="str">
        <f>_xlfn.IFNA(VLOOKUP(A2166,Blood!$A$1:$E$2325,4, FALSE),1)</f>
        <v>15.1772871602856</v>
      </c>
      <c r="D2166" t="str">
        <f>_xlfn.IFNA(VLOOKUP(A2166,Blood!$A$1:$E$2325,5, FALSE),1)</f>
        <v>16.9610384175006</v>
      </c>
      <c r="E2166" t="str">
        <f>_xlfn.IFNA(VLOOKUP(A2166,'LTB4'!$A$1:$E$2554,3, FALSE),1)</f>
        <v>15.4710194392163</v>
      </c>
      <c r="F2166" t="str">
        <f>_xlfn.IFNA(VLOOKUP(A2166,'LTB4'!$A$1:$E$2554,4, FALSE),1)</f>
        <v>16.8931847859775</v>
      </c>
      <c r="G2166" t="str">
        <f>_xlfn.IFNA(VLOOKUP(A2166,'LTB4'!$A$1:$E$2554,5, FALSE),1)</f>
        <v>17.1996627605741</v>
      </c>
      <c r="H2166" t="str">
        <f>_xlfn.IFNA(VLOOKUP(A2166,CFASN!$A$1:$E$2899,3, FALSE),1)</f>
        <v>16.5411302011896</v>
      </c>
      <c r="I2166" t="str">
        <f>_xlfn.IFNA(VLOOKUP(A2166,CFASN!$A$1:$E$2899,4, FALSE),1)</f>
        <v>18.4365890678995</v>
      </c>
      <c r="J2166" t="str">
        <f>_xlfn.IFNA(VLOOKUP(A2166,CFASN!$A$1:$E$2899,5, FALSE),1)</f>
        <v>18.5339553227301</v>
      </c>
    </row>
    <row r="2167" spans="1:10" x14ac:dyDescent="0.2">
      <c r="A2167" t="s">
        <v>1877</v>
      </c>
      <c r="B2167">
        <f>_xlfn.IFNA(VLOOKUP(A2167,Blood!$A$1:$E$2325,3, FALSE),1)</f>
        <v>1</v>
      </c>
      <c r="C2167" t="str">
        <f>_xlfn.IFNA(VLOOKUP(A2167,Blood!$A$1:$E$2325,4, FALSE),1)</f>
        <v>15.1693417630111</v>
      </c>
      <c r="D2167" t="str">
        <f>_xlfn.IFNA(VLOOKUP(A2167,Blood!$A$1:$E$2325,5, FALSE),1)</f>
        <v>14.7121400517892</v>
      </c>
      <c r="E2167">
        <f>_xlfn.IFNA(VLOOKUP(A2167,'LTB4'!$A$1:$E$2554,3, FALSE),1)</f>
        <v>1</v>
      </c>
      <c r="F2167" t="str">
        <f>_xlfn.IFNA(VLOOKUP(A2167,'LTB4'!$A$1:$E$2554,4, FALSE),1)</f>
        <v>13.8133904083892</v>
      </c>
      <c r="G2167" t="str">
        <f>_xlfn.IFNA(VLOOKUP(A2167,'LTB4'!$A$1:$E$2554,5, FALSE),1)</f>
        <v>14.0096361985541</v>
      </c>
      <c r="H2167">
        <f>_xlfn.IFNA(VLOOKUP(A2167,CFASN!$A$1:$E$2899,3, FALSE),1)</f>
        <v>1</v>
      </c>
      <c r="I2167" t="str">
        <f>_xlfn.IFNA(VLOOKUP(A2167,CFASN!$A$1:$E$2899,4, FALSE),1)</f>
        <v>14.749368753836</v>
      </c>
      <c r="J2167" t="str">
        <f>_xlfn.IFNA(VLOOKUP(A2167,CFASN!$A$1:$E$2899,5, FALSE),1)</f>
        <v>14.9091764556965</v>
      </c>
    </row>
    <row r="2168" spans="1:10" x14ac:dyDescent="0.2">
      <c r="A2168" t="s">
        <v>10007</v>
      </c>
      <c r="B2168">
        <f>_xlfn.IFNA(VLOOKUP(A2168,Blood!$A$1:$E$2325,3, FALSE),1)</f>
        <v>1</v>
      </c>
      <c r="C2168" t="str">
        <f>_xlfn.IFNA(VLOOKUP(A2168,Blood!$A$1:$E$2325,4, FALSE),1)</f>
        <v>15.1518767288179</v>
      </c>
      <c r="D2168" t="str">
        <f>_xlfn.IFNA(VLOOKUP(A2168,Blood!$A$1:$E$2325,5, FALSE),1)</f>
        <v>13.9200922832449</v>
      </c>
      <c r="E2168">
        <f>_xlfn.IFNA(VLOOKUP(A2168,'LTB4'!$A$1:$E$2554,3, FALSE),1)</f>
        <v>1</v>
      </c>
      <c r="F2168">
        <f>_xlfn.IFNA(VLOOKUP(A2168,'LTB4'!$A$1:$E$2554,4, FALSE),1)</f>
        <v>1</v>
      </c>
      <c r="G2168">
        <f>_xlfn.IFNA(VLOOKUP(A2168,'LTB4'!$A$1:$E$2554,5, FALSE),1)</f>
        <v>1</v>
      </c>
      <c r="H2168" t="str">
        <f>_xlfn.IFNA(VLOOKUP(A2168,CFASN!$A$1:$E$2899,3, FALSE),1)</f>
        <v>16.56418596784</v>
      </c>
      <c r="I2168" t="str">
        <f>_xlfn.IFNA(VLOOKUP(A2168,CFASN!$A$1:$E$2899,4, FALSE),1)</f>
        <v>17.3544732357998</v>
      </c>
      <c r="J2168" t="str">
        <f>_xlfn.IFNA(VLOOKUP(A2168,CFASN!$A$1:$E$2899,5, FALSE),1)</f>
        <v>16.7569775682778</v>
      </c>
    </row>
    <row r="2169" spans="1:10" x14ac:dyDescent="0.2">
      <c r="A2169" t="s">
        <v>242</v>
      </c>
      <c r="B2169" t="str">
        <f>_xlfn.IFNA(VLOOKUP(A2169,Blood!$A$1:$E$2325,3, FALSE),1)</f>
        <v>15.4322286909126</v>
      </c>
      <c r="C2169" t="str">
        <f>_xlfn.IFNA(VLOOKUP(A2169,Blood!$A$1:$E$2325,4, FALSE),1)</f>
        <v>15.1505677416612</v>
      </c>
      <c r="D2169" t="str">
        <f>_xlfn.IFNA(VLOOKUP(A2169,Blood!$A$1:$E$2325,5, FALSE),1)</f>
        <v>16.1808793267615</v>
      </c>
      <c r="E2169" t="str">
        <f>_xlfn.IFNA(VLOOKUP(A2169,'LTB4'!$A$1:$E$2554,3, FALSE),1)</f>
        <v>15.6797808914267</v>
      </c>
      <c r="F2169" t="str">
        <f>_xlfn.IFNA(VLOOKUP(A2169,'LTB4'!$A$1:$E$2554,4, FALSE),1)</f>
        <v>15.1359343556903</v>
      </c>
      <c r="G2169" t="str">
        <f>_xlfn.IFNA(VLOOKUP(A2169,'LTB4'!$A$1:$E$2554,5, FALSE),1)</f>
        <v>15.8150229773655</v>
      </c>
      <c r="H2169">
        <f>_xlfn.IFNA(VLOOKUP(A2169,CFASN!$A$1:$E$2899,3, FALSE),1)</f>
        <v>1</v>
      </c>
      <c r="I2169" t="str">
        <f>_xlfn.IFNA(VLOOKUP(A2169,CFASN!$A$1:$E$2899,4, FALSE),1)</f>
        <v>15.3963823530102</v>
      </c>
      <c r="J2169" t="str">
        <f>_xlfn.IFNA(VLOOKUP(A2169,CFASN!$A$1:$E$2899,5, FALSE),1)</f>
        <v>14.6139409839941</v>
      </c>
    </row>
    <row r="2170" spans="1:10" x14ac:dyDescent="0.2">
      <c r="A2170" t="s">
        <v>2482</v>
      </c>
      <c r="B2170">
        <f>_xlfn.IFNA(VLOOKUP(A2170,Blood!$A$1:$E$2325,3, FALSE),1)</f>
        <v>1</v>
      </c>
      <c r="C2170" t="str">
        <f>_xlfn.IFNA(VLOOKUP(A2170,Blood!$A$1:$E$2325,4, FALSE),1)</f>
        <v>15.1303614147788</v>
      </c>
      <c r="D2170" t="str">
        <f>_xlfn.IFNA(VLOOKUP(A2170,Blood!$A$1:$E$2325,5, FALSE),1)</f>
        <v>15.0293864519828</v>
      </c>
      <c r="E2170">
        <f>_xlfn.IFNA(VLOOKUP(A2170,'LTB4'!$A$1:$E$2554,3, FALSE),1)</f>
        <v>1</v>
      </c>
      <c r="F2170">
        <f>_xlfn.IFNA(VLOOKUP(A2170,'LTB4'!$A$1:$E$2554,4, FALSE),1)</f>
        <v>1</v>
      </c>
      <c r="G2170">
        <f>_xlfn.IFNA(VLOOKUP(A2170,'LTB4'!$A$1:$E$2554,5, FALSE),1)</f>
        <v>1</v>
      </c>
      <c r="H2170" t="str">
        <f>_xlfn.IFNA(VLOOKUP(A2170,CFASN!$A$1:$E$2899,3, FALSE),1)</f>
        <v>16.2244577217277</v>
      </c>
      <c r="I2170">
        <f>_xlfn.IFNA(VLOOKUP(A2170,CFASN!$A$1:$E$2899,4, FALSE),1)</f>
        <v>1</v>
      </c>
      <c r="J2170" t="str">
        <f>_xlfn.IFNA(VLOOKUP(A2170,CFASN!$A$1:$E$2899,5, FALSE),1)</f>
        <v>13.6605419267316</v>
      </c>
    </row>
    <row r="2171" spans="1:10" x14ac:dyDescent="0.2">
      <c r="A2171" t="s">
        <v>10621</v>
      </c>
      <c r="B2171">
        <f>_xlfn.IFNA(VLOOKUP(A2171,Blood!$A$1:$E$2325,3, FALSE),1)</f>
        <v>1</v>
      </c>
      <c r="C2171" t="str">
        <f>_xlfn.IFNA(VLOOKUP(A2171,Blood!$A$1:$E$2325,4, FALSE),1)</f>
        <v>15.1257177669653</v>
      </c>
      <c r="D2171" t="str">
        <f>_xlfn.IFNA(VLOOKUP(A2171,Blood!$A$1:$E$2325,5, FALSE),1)</f>
        <v>16.058288588297</v>
      </c>
      <c r="E2171" t="str">
        <f>_xlfn.IFNA(VLOOKUP(A2171,'LTB4'!$A$1:$E$2554,3, FALSE),1)</f>
        <v>13.2918805501512</v>
      </c>
      <c r="F2171" t="str">
        <f>_xlfn.IFNA(VLOOKUP(A2171,'LTB4'!$A$1:$E$2554,4, FALSE),1)</f>
        <v>16.7618342795605</v>
      </c>
      <c r="G2171" t="str">
        <f>_xlfn.IFNA(VLOOKUP(A2171,'LTB4'!$A$1:$E$2554,5, FALSE),1)</f>
        <v>17.7856695712956</v>
      </c>
      <c r="H2171" t="str">
        <f>_xlfn.IFNA(VLOOKUP(A2171,CFASN!$A$1:$E$2899,3, FALSE),1)</f>
        <v>16.8093059100232</v>
      </c>
      <c r="I2171" t="str">
        <f>_xlfn.IFNA(VLOOKUP(A2171,CFASN!$A$1:$E$2899,4, FALSE),1)</f>
        <v>13.6937047392253</v>
      </c>
      <c r="J2171" t="str">
        <f>_xlfn.IFNA(VLOOKUP(A2171,CFASN!$A$1:$E$2899,5, FALSE),1)</f>
        <v>17.2870804609722</v>
      </c>
    </row>
    <row r="2172" spans="1:10" x14ac:dyDescent="0.2">
      <c r="A2172" t="s">
        <v>10792</v>
      </c>
      <c r="B2172">
        <f>_xlfn.IFNA(VLOOKUP(A2172,Blood!$A$1:$E$2325,3, FALSE),1)</f>
        <v>1</v>
      </c>
      <c r="C2172" t="str">
        <f>_xlfn.IFNA(VLOOKUP(A2172,Blood!$A$1:$E$2325,4, FALSE),1)</f>
        <v>15.1162505404596</v>
      </c>
      <c r="D2172" t="str">
        <f>_xlfn.IFNA(VLOOKUP(A2172,Blood!$A$1:$E$2325,5, FALSE),1)</f>
        <v>18.9055885536016</v>
      </c>
      <c r="E2172">
        <f>_xlfn.IFNA(VLOOKUP(A2172,'LTB4'!$A$1:$E$2554,3, FALSE),1)</f>
        <v>1</v>
      </c>
      <c r="F2172" t="str">
        <f>_xlfn.IFNA(VLOOKUP(A2172,'LTB4'!$A$1:$E$2554,4, FALSE),1)</f>
        <v>16.5022257896295</v>
      </c>
      <c r="G2172" t="str">
        <f>_xlfn.IFNA(VLOOKUP(A2172,'LTB4'!$A$1:$E$2554,5, FALSE),1)</f>
        <v>15.2533563120111</v>
      </c>
      <c r="H2172" t="str">
        <f>_xlfn.IFNA(VLOOKUP(A2172,CFASN!$A$1:$E$2899,3, FALSE),1)</f>
        <v>18.0980835010908</v>
      </c>
      <c r="I2172" t="str">
        <f>_xlfn.IFNA(VLOOKUP(A2172,CFASN!$A$1:$E$2899,4, FALSE),1)</f>
        <v>16.9584269725538</v>
      </c>
      <c r="J2172" t="str">
        <f>_xlfn.IFNA(VLOOKUP(A2172,CFASN!$A$1:$E$2899,5, FALSE),1)</f>
        <v>17.3562106526004</v>
      </c>
    </row>
    <row r="2173" spans="1:10" x14ac:dyDescent="0.2">
      <c r="A2173" t="s">
        <v>9784</v>
      </c>
      <c r="B2173">
        <f>_xlfn.IFNA(VLOOKUP(A2173,Blood!$A$1:$E$2325,3, FALSE),1)</f>
        <v>1</v>
      </c>
      <c r="C2173" t="str">
        <f>_xlfn.IFNA(VLOOKUP(A2173,Blood!$A$1:$E$2325,4, FALSE),1)</f>
        <v>15.1161530514588</v>
      </c>
      <c r="D2173" t="str">
        <f>_xlfn.IFNA(VLOOKUP(A2173,Blood!$A$1:$E$2325,5, FALSE),1)</f>
        <v>13.2951806034909</v>
      </c>
      <c r="E2173">
        <f>_xlfn.IFNA(VLOOKUP(A2173,'LTB4'!$A$1:$E$2554,3, FALSE),1)</f>
        <v>1</v>
      </c>
      <c r="F2173" t="str">
        <f>_xlfn.IFNA(VLOOKUP(A2173,'LTB4'!$A$1:$E$2554,4, FALSE),1)</f>
        <v>12.9720104862375</v>
      </c>
      <c r="G2173" t="str">
        <f>_xlfn.IFNA(VLOOKUP(A2173,'LTB4'!$A$1:$E$2554,5, FALSE),1)</f>
        <v>14.7030275708967</v>
      </c>
      <c r="H2173">
        <f>_xlfn.IFNA(VLOOKUP(A2173,CFASN!$A$1:$E$2899,3, FALSE),1)</f>
        <v>1</v>
      </c>
      <c r="I2173">
        <f>_xlfn.IFNA(VLOOKUP(A2173,CFASN!$A$1:$E$2899,4, FALSE),1)</f>
        <v>1</v>
      </c>
      <c r="J2173">
        <f>_xlfn.IFNA(VLOOKUP(A2173,CFASN!$A$1:$E$2899,5, FALSE),1)</f>
        <v>1</v>
      </c>
    </row>
    <row r="2174" spans="1:10" x14ac:dyDescent="0.2">
      <c r="A2174" t="s">
        <v>11224</v>
      </c>
      <c r="B2174" t="str">
        <f>_xlfn.IFNA(VLOOKUP(A2174,Blood!$A$1:$E$2325,3, FALSE),1)</f>
        <v>13.9088804424405</v>
      </c>
      <c r="C2174" t="str">
        <f>_xlfn.IFNA(VLOOKUP(A2174,Blood!$A$1:$E$2325,4, FALSE),1)</f>
        <v>15.111863790923</v>
      </c>
      <c r="D2174" t="str">
        <f>_xlfn.IFNA(VLOOKUP(A2174,Blood!$A$1:$E$2325,5, FALSE),1)</f>
        <v>13.5872383969942</v>
      </c>
      <c r="E2174" t="str">
        <f>_xlfn.IFNA(VLOOKUP(A2174,'LTB4'!$A$1:$E$2554,3, FALSE),1)</f>
        <v>14.7853400725237</v>
      </c>
      <c r="F2174" t="str">
        <f>_xlfn.IFNA(VLOOKUP(A2174,'LTB4'!$A$1:$E$2554,4, FALSE),1)</f>
        <v>14.0603233477739</v>
      </c>
      <c r="G2174" t="str">
        <f>_xlfn.IFNA(VLOOKUP(A2174,'LTB4'!$A$1:$E$2554,5, FALSE),1)</f>
        <v>14.4682358273279</v>
      </c>
      <c r="H2174" t="str">
        <f>_xlfn.IFNA(VLOOKUP(A2174,CFASN!$A$1:$E$2899,3, FALSE),1)</f>
        <v>16.606173748306</v>
      </c>
      <c r="I2174" t="str">
        <f>_xlfn.IFNA(VLOOKUP(A2174,CFASN!$A$1:$E$2899,4, FALSE),1)</f>
        <v>16.4654698906434</v>
      </c>
      <c r="J2174" t="str">
        <f>_xlfn.IFNA(VLOOKUP(A2174,CFASN!$A$1:$E$2899,5, FALSE),1)</f>
        <v>16.5426458936483</v>
      </c>
    </row>
    <row r="2175" spans="1:10" x14ac:dyDescent="0.2">
      <c r="A2175" t="s">
        <v>2926</v>
      </c>
      <c r="B2175" t="str">
        <f>_xlfn.IFNA(VLOOKUP(A2175,Blood!$A$1:$E$2325,3, FALSE),1)</f>
        <v>14.0072813635405</v>
      </c>
      <c r="C2175" t="str">
        <f>_xlfn.IFNA(VLOOKUP(A2175,Blood!$A$1:$E$2325,4, FALSE),1)</f>
        <v>15.1102345197161</v>
      </c>
      <c r="D2175" t="str">
        <f>_xlfn.IFNA(VLOOKUP(A2175,Blood!$A$1:$E$2325,5, FALSE),1)</f>
        <v>13.4145597211635</v>
      </c>
      <c r="E2175" t="str">
        <f>_xlfn.IFNA(VLOOKUP(A2175,'LTB4'!$A$1:$E$2554,3, FALSE),1)</f>
        <v>15.1618197947116</v>
      </c>
      <c r="F2175" t="str">
        <f>_xlfn.IFNA(VLOOKUP(A2175,'LTB4'!$A$1:$E$2554,4, FALSE),1)</f>
        <v>15.084507379798</v>
      </c>
      <c r="G2175" t="str">
        <f>_xlfn.IFNA(VLOOKUP(A2175,'LTB4'!$A$1:$E$2554,5, FALSE),1)</f>
        <v>14.7972967534686</v>
      </c>
      <c r="H2175" t="str">
        <f>_xlfn.IFNA(VLOOKUP(A2175,CFASN!$A$1:$E$2899,3, FALSE),1)</f>
        <v>16.1677460192654</v>
      </c>
      <c r="I2175" t="str">
        <f>_xlfn.IFNA(VLOOKUP(A2175,CFASN!$A$1:$E$2899,4, FALSE),1)</f>
        <v>14.9228979374053</v>
      </c>
      <c r="J2175" t="str">
        <f>_xlfn.IFNA(VLOOKUP(A2175,CFASN!$A$1:$E$2899,5, FALSE),1)</f>
        <v>16.6202971597715</v>
      </c>
    </row>
    <row r="2176" spans="1:10" x14ac:dyDescent="0.2">
      <c r="A2176" t="s">
        <v>9793</v>
      </c>
      <c r="B2176" t="str">
        <f>_xlfn.IFNA(VLOOKUP(A2176,Blood!$A$1:$E$2325,3, FALSE),1)</f>
        <v>15.8534728241509</v>
      </c>
      <c r="C2176" t="str">
        <f>_xlfn.IFNA(VLOOKUP(A2176,Blood!$A$1:$E$2325,4, FALSE),1)</f>
        <v>15.0899324851805</v>
      </c>
      <c r="D2176" t="str">
        <f>_xlfn.IFNA(VLOOKUP(A2176,Blood!$A$1:$E$2325,5, FALSE),1)</f>
        <v>15.2717092192639</v>
      </c>
      <c r="E2176" t="str">
        <f>_xlfn.IFNA(VLOOKUP(A2176,'LTB4'!$A$1:$E$2554,3, FALSE),1)</f>
        <v>16.1994173817784</v>
      </c>
      <c r="F2176" t="str">
        <f>_xlfn.IFNA(VLOOKUP(A2176,'LTB4'!$A$1:$E$2554,4, FALSE),1)</f>
        <v>16.588762695341</v>
      </c>
      <c r="G2176" t="str">
        <f>_xlfn.IFNA(VLOOKUP(A2176,'LTB4'!$A$1:$E$2554,5, FALSE),1)</f>
        <v>16.4930339864437</v>
      </c>
      <c r="H2176" t="str">
        <f>_xlfn.IFNA(VLOOKUP(A2176,CFASN!$A$1:$E$2899,3, FALSE),1)</f>
        <v>17.1954666024043</v>
      </c>
      <c r="I2176" t="str">
        <f>_xlfn.IFNA(VLOOKUP(A2176,CFASN!$A$1:$E$2899,4, FALSE),1)</f>
        <v>16.3452686476553</v>
      </c>
      <c r="J2176" t="str">
        <f>_xlfn.IFNA(VLOOKUP(A2176,CFASN!$A$1:$E$2899,5, FALSE),1)</f>
        <v>17.5005909231319</v>
      </c>
    </row>
    <row r="2177" spans="1:10" x14ac:dyDescent="0.2">
      <c r="A2177" t="s">
        <v>8161</v>
      </c>
      <c r="B2177" t="str">
        <f>_xlfn.IFNA(VLOOKUP(A2177,Blood!$A$1:$E$2325,3, FALSE),1)</f>
        <v>15.4862631083553</v>
      </c>
      <c r="C2177" t="str">
        <f>_xlfn.IFNA(VLOOKUP(A2177,Blood!$A$1:$E$2325,4, FALSE),1)</f>
        <v>15.0876741580548</v>
      </c>
      <c r="D2177">
        <f>_xlfn.IFNA(VLOOKUP(A2177,Blood!$A$1:$E$2325,5, FALSE),1)</f>
        <v>1</v>
      </c>
      <c r="E2177">
        <f>_xlfn.IFNA(VLOOKUP(A2177,'LTB4'!$A$1:$E$2554,3, FALSE),1)</f>
        <v>1</v>
      </c>
      <c r="F2177">
        <f>_xlfn.IFNA(VLOOKUP(A2177,'LTB4'!$A$1:$E$2554,4, FALSE),1)</f>
        <v>1</v>
      </c>
      <c r="G2177">
        <f>_xlfn.IFNA(VLOOKUP(A2177,'LTB4'!$A$1:$E$2554,5, FALSE),1)</f>
        <v>1</v>
      </c>
      <c r="H2177" t="str">
        <f>_xlfn.IFNA(VLOOKUP(A2177,CFASN!$A$1:$E$2899,3, FALSE),1)</f>
        <v>15.1487248219437</v>
      </c>
      <c r="I2177" t="str">
        <f>_xlfn.IFNA(VLOOKUP(A2177,CFASN!$A$1:$E$2899,4, FALSE),1)</f>
        <v>12.6633579630948</v>
      </c>
      <c r="J2177" t="str">
        <f>_xlfn.IFNA(VLOOKUP(A2177,CFASN!$A$1:$E$2899,5, FALSE),1)</f>
        <v>18.7626946354868</v>
      </c>
    </row>
    <row r="2178" spans="1:10" x14ac:dyDescent="0.2">
      <c r="A2178" t="s">
        <v>286</v>
      </c>
      <c r="B2178" t="str">
        <f>_xlfn.IFNA(VLOOKUP(A2178,Blood!$A$1:$E$2325,3, FALSE),1)</f>
        <v>14.3288151513686</v>
      </c>
      <c r="C2178" t="str">
        <f>_xlfn.IFNA(VLOOKUP(A2178,Blood!$A$1:$E$2325,4, FALSE),1)</f>
        <v>15.0518093723225</v>
      </c>
      <c r="D2178" t="str">
        <f>_xlfn.IFNA(VLOOKUP(A2178,Blood!$A$1:$E$2325,5, FALSE),1)</f>
        <v>14.9127981360144</v>
      </c>
      <c r="E2178" t="str">
        <f>_xlfn.IFNA(VLOOKUP(A2178,'LTB4'!$A$1:$E$2554,3, FALSE),1)</f>
        <v>15.5344275198907</v>
      </c>
      <c r="F2178" t="str">
        <f>_xlfn.IFNA(VLOOKUP(A2178,'LTB4'!$A$1:$E$2554,4, FALSE),1)</f>
        <v>14.6048381262682</v>
      </c>
      <c r="G2178" t="str">
        <f>_xlfn.IFNA(VLOOKUP(A2178,'LTB4'!$A$1:$E$2554,5, FALSE),1)</f>
        <v>14.6277034390532</v>
      </c>
      <c r="H2178" t="str">
        <f>_xlfn.IFNA(VLOOKUP(A2178,CFASN!$A$1:$E$2899,3, FALSE),1)</f>
        <v>16.58315770999</v>
      </c>
      <c r="I2178" t="str">
        <f>_xlfn.IFNA(VLOOKUP(A2178,CFASN!$A$1:$E$2899,4, FALSE),1)</f>
        <v>15.9594987207183</v>
      </c>
      <c r="J2178" t="str">
        <f>_xlfn.IFNA(VLOOKUP(A2178,CFASN!$A$1:$E$2899,5, FALSE),1)</f>
        <v>16.4196213332867</v>
      </c>
    </row>
    <row r="2179" spans="1:10" x14ac:dyDescent="0.2">
      <c r="A2179" t="s">
        <v>8494</v>
      </c>
      <c r="B2179">
        <f>_xlfn.IFNA(VLOOKUP(A2179,Blood!$A$1:$E$2325,3, FALSE),1)</f>
        <v>1</v>
      </c>
      <c r="C2179" t="str">
        <f>_xlfn.IFNA(VLOOKUP(A2179,Blood!$A$1:$E$2325,4, FALSE),1)</f>
        <v>15.0517017662049</v>
      </c>
      <c r="D2179" t="str">
        <f>_xlfn.IFNA(VLOOKUP(A2179,Blood!$A$1:$E$2325,5, FALSE),1)</f>
        <v>14.4288115986134</v>
      </c>
      <c r="E2179" t="str">
        <f>_xlfn.IFNA(VLOOKUP(A2179,'LTB4'!$A$1:$E$2554,3, FALSE),1)</f>
        <v>16.2976668179469</v>
      </c>
      <c r="F2179" t="str">
        <f>_xlfn.IFNA(VLOOKUP(A2179,'LTB4'!$A$1:$E$2554,4, FALSE),1)</f>
        <v>13.8145424127395</v>
      </c>
      <c r="G2179" t="str">
        <f>_xlfn.IFNA(VLOOKUP(A2179,'LTB4'!$A$1:$E$2554,5, FALSE),1)</f>
        <v>13.9621368728861</v>
      </c>
      <c r="H2179" t="str">
        <f>_xlfn.IFNA(VLOOKUP(A2179,CFASN!$A$1:$E$2899,3, FALSE),1)</f>
        <v>17.3607156539776</v>
      </c>
      <c r="I2179" t="str">
        <f>_xlfn.IFNA(VLOOKUP(A2179,CFASN!$A$1:$E$2899,4, FALSE),1)</f>
        <v>17.8809298829224</v>
      </c>
      <c r="J2179" t="str">
        <f>_xlfn.IFNA(VLOOKUP(A2179,CFASN!$A$1:$E$2899,5, FALSE),1)</f>
        <v>18.5778135268906</v>
      </c>
    </row>
    <row r="2180" spans="1:10" x14ac:dyDescent="0.2">
      <c r="A2180" t="s">
        <v>10087</v>
      </c>
      <c r="B2180">
        <f>_xlfn.IFNA(VLOOKUP(A2180,Blood!$A$1:$E$2325,3, FALSE),1)</f>
        <v>1</v>
      </c>
      <c r="C2180" t="str">
        <f>_xlfn.IFNA(VLOOKUP(A2180,Blood!$A$1:$E$2325,4, FALSE),1)</f>
        <v>15.0501930198156</v>
      </c>
      <c r="D2180" t="str">
        <f>_xlfn.IFNA(VLOOKUP(A2180,Blood!$A$1:$E$2325,5, FALSE),1)</f>
        <v>18.6001960432198</v>
      </c>
      <c r="E2180">
        <f>_xlfn.IFNA(VLOOKUP(A2180,'LTB4'!$A$1:$E$2554,3, FALSE),1)</f>
        <v>1</v>
      </c>
      <c r="F2180">
        <f>_xlfn.IFNA(VLOOKUP(A2180,'LTB4'!$A$1:$E$2554,4, FALSE),1)</f>
        <v>1</v>
      </c>
      <c r="G2180">
        <f>_xlfn.IFNA(VLOOKUP(A2180,'LTB4'!$A$1:$E$2554,5, FALSE),1)</f>
        <v>1</v>
      </c>
      <c r="H2180" t="str">
        <f>_xlfn.IFNA(VLOOKUP(A2180,CFASN!$A$1:$E$2899,3, FALSE),1)</f>
        <v>17.4162335701751</v>
      </c>
      <c r="I2180" t="str">
        <f>_xlfn.IFNA(VLOOKUP(A2180,CFASN!$A$1:$E$2899,4, FALSE),1)</f>
        <v>17.6538572625613</v>
      </c>
      <c r="J2180" t="str">
        <f>_xlfn.IFNA(VLOOKUP(A2180,CFASN!$A$1:$E$2899,5, FALSE),1)</f>
        <v>18.0929825186111</v>
      </c>
    </row>
    <row r="2181" spans="1:10" x14ac:dyDescent="0.2">
      <c r="A2181" t="s">
        <v>1183</v>
      </c>
      <c r="B2181" t="str">
        <f>_xlfn.IFNA(VLOOKUP(A2181,Blood!$A$1:$E$2325,3, FALSE),1)</f>
        <v>13.8985777705422</v>
      </c>
      <c r="C2181" t="str">
        <f>_xlfn.IFNA(VLOOKUP(A2181,Blood!$A$1:$E$2325,4, FALSE),1)</f>
        <v>15.0431447969175</v>
      </c>
      <c r="D2181" t="str">
        <f>_xlfn.IFNA(VLOOKUP(A2181,Blood!$A$1:$E$2325,5, FALSE),1)</f>
        <v>14.2807417767717</v>
      </c>
      <c r="E2181" t="str">
        <f>_xlfn.IFNA(VLOOKUP(A2181,'LTB4'!$A$1:$E$2554,3, FALSE),1)</f>
        <v>15.051104831278</v>
      </c>
      <c r="F2181">
        <f>_xlfn.IFNA(VLOOKUP(A2181,'LTB4'!$A$1:$E$2554,4, FALSE),1)</f>
        <v>1</v>
      </c>
      <c r="G2181" t="str">
        <f>_xlfn.IFNA(VLOOKUP(A2181,'LTB4'!$A$1:$E$2554,5, FALSE),1)</f>
        <v>14.701864152912</v>
      </c>
      <c r="H2181" t="str">
        <f>_xlfn.IFNA(VLOOKUP(A2181,CFASN!$A$1:$E$2899,3, FALSE),1)</f>
        <v>16.5854210482432</v>
      </c>
      <c r="I2181" t="str">
        <f>_xlfn.IFNA(VLOOKUP(A2181,CFASN!$A$1:$E$2899,4, FALSE),1)</f>
        <v>14.2638046824419</v>
      </c>
      <c r="J2181">
        <f>_xlfn.IFNA(VLOOKUP(A2181,CFASN!$A$1:$E$2899,5, FALSE),1)</f>
        <v>1</v>
      </c>
    </row>
    <row r="2182" spans="1:10" x14ac:dyDescent="0.2">
      <c r="A2182" t="s">
        <v>11234</v>
      </c>
      <c r="B2182">
        <f>_xlfn.IFNA(VLOOKUP(A2182,Blood!$A$1:$E$2325,3, FALSE),1)</f>
        <v>1</v>
      </c>
      <c r="C2182" t="str">
        <f>_xlfn.IFNA(VLOOKUP(A2182,Blood!$A$1:$E$2325,4, FALSE),1)</f>
        <v>15.0278282630619</v>
      </c>
      <c r="D2182" t="str">
        <f>_xlfn.IFNA(VLOOKUP(A2182,Blood!$A$1:$E$2325,5, FALSE),1)</f>
        <v>13.7073159886415</v>
      </c>
      <c r="E2182">
        <f>_xlfn.IFNA(VLOOKUP(A2182,'LTB4'!$A$1:$E$2554,3, FALSE),1)</f>
        <v>1</v>
      </c>
      <c r="F2182">
        <f>_xlfn.IFNA(VLOOKUP(A2182,'LTB4'!$A$1:$E$2554,4, FALSE),1)</f>
        <v>1</v>
      </c>
      <c r="G2182">
        <f>_xlfn.IFNA(VLOOKUP(A2182,'LTB4'!$A$1:$E$2554,5, FALSE),1)</f>
        <v>1</v>
      </c>
      <c r="H2182">
        <f>_xlfn.IFNA(VLOOKUP(A2182,CFASN!$A$1:$E$2899,3, FALSE),1)</f>
        <v>1</v>
      </c>
      <c r="I2182">
        <f>_xlfn.IFNA(VLOOKUP(A2182,CFASN!$A$1:$E$2899,4, FALSE),1)</f>
        <v>1</v>
      </c>
      <c r="J2182">
        <f>_xlfn.IFNA(VLOOKUP(A2182,CFASN!$A$1:$E$2899,5, FALSE),1)</f>
        <v>1</v>
      </c>
    </row>
    <row r="2183" spans="1:10" x14ac:dyDescent="0.2">
      <c r="A2183" t="s">
        <v>4123</v>
      </c>
      <c r="B2183" t="str">
        <f>_xlfn.IFNA(VLOOKUP(A2183,Blood!$A$1:$E$2325,3, FALSE),1)</f>
        <v>15.7513850899763</v>
      </c>
      <c r="C2183" t="str">
        <f>_xlfn.IFNA(VLOOKUP(A2183,Blood!$A$1:$E$2325,4, FALSE),1)</f>
        <v>15.009572053246</v>
      </c>
      <c r="D2183" t="str">
        <f>_xlfn.IFNA(VLOOKUP(A2183,Blood!$A$1:$E$2325,5, FALSE),1)</f>
        <v>17.4612010013777</v>
      </c>
      <c r="E2183" t="str">
        <f>_xlfn.IFNA(VLOOKUP(A2183,'LTB4'!$A$1:$E$2554,3, FALSE),1)</f>
        <v>16.0215644281895</v>
      </c>
      <c r="F2183">
        <f>_xlfn.IFNA(VLOOKUP(A2183,'LTB4'!$A$1:$E$2554,4, FALSE),1)</f>
        <v>1</v>
      </c>
      <c r="G2183" t="str">
        <f>_xlfn.IFNA(VLOOKUP(A2183,'LTB4'!$A$1:$E$2554,5, FALSE),1)</f>
        <v>16.0492449373566</v>
      </c>
      <c r="H2183" t="str">
        <f>_xlfn.IFNA(VLOOKUP(A2183,CFASN!$A$1:$E$2899,3, FALSE),1)</f>
        <v>16.7075738189185</v>
      </c>
      <c r="I2183">
        <f>_xlfn.IFNA(VLOOKUP(A2183,CFASN!$A$1:$E$2899,4, FALSE),1)</f>
        <v>1</v>
      </c>
      <c r="J2183" t="str">
        <f>_xlfn.IFNA(VLOOKUP(A2183,CFASN!$A$1:$E$2899,5, FALSE),1)</f>
        <v>16.6846245767473</v>
      </c>
    </row>
    <row r="2184" spans="1:10" x14ac:dyDescent="0.2">
      <c r="A2184" t="s">
        <v>3008</v>
      </c>
      <c r="B2184">
        <f>_xlfn.IFNA(VLOOKUP(A2184,Blood!$A$1:$E$2325,3, FALSE),1)</f>
        <v>1</v>
      </c>
      <c r="C2184" t="str">
        <f>_xlfn.IFNA(VLOOKUP(A2184,Blood!$A$1:$E$2325,4, FALSE),1)</f>
        <v>15.0066044034476</v>
      </c>
      <c r="D2184" t="str">
        <f>_xlfn.IFNA(VLOOKUP(A2184,Blood!$A$1:$E$2325,5, FALSE),1)</f>
        <v>17.3003607536439</v>
      </c>
      <c r="E2184" t="str">
        <f>_xlfn.IFNA(VLOOKUP(A2184,'LTB4'!$A$1:$E$2554,3, FALSE),1)</f>
        <v>14.4785579261076</v>
      </c>
      <c r="F2184" t="str">
        <f>_xlfn.IFNA(VLOOKUP(A2184,'LTB4'!$A$1:$E$2554,4, FALSE),1)</f>
        <v>16.0126267210619</v>
      </c>
      <c r="G2184" t="str">
        <f>_xlfn.IFNA(VLOOKUP(A2184,'LTB4'!$A$1:$E$2554,5, FALSE),1)</f>
        <v>15.8176132654068</v>
      </c>
      <c r="H2184" t="str">
        <f>_xlfn.IFNA(VLOOKUP(A2184,CFASN!$A$1:$E$2899,3, FALSE),1)</f>
        <v>16.913802296119</v>
      </c>
      <c r="I2184" t="str">
        <f>_xlfn.IFNA(VLOOKUP(A2184,CFASN!$A$1:$E$2899,4, FALSE),1)</f>
        <v>17.8565008426511</v>
      </c>
      <c r="J2184" t="str">
        <f>_xlfn.IFNA(VLOOKUP(A2184,CFASN!$A$1:$E$2899,5, FALSE),1)</f>
        <v>18.3506919479817</v>
      </c>
    </row>
    <row r="2185" spans="1:10" x14ac:dyDescent="0.2">
      <c r="A2185" t="s">
        <v>5375</v>
      </c>
      <c r="B2185" t="str">
        <f>_xlfn.IFNA(VLOOKUP(A2185,Blood!$A$1:$E$2325,3, FALSE),1)</f>
        <v>15.3658724404326</v>
      </c>
      <c r="C2185" t="str">
        <f>_xlfn.IFNA(VLOOKUP(A2185,Blood!$A$1:$E$2325,4, FALSE),1)</f>
        <v>14.9772038866013</v>
      </c>
      <c r="D2185" t="str">
        <f>_xlfn.IFNA(VLOOKUP(A2185,Blood!$A$1:$E$2325,5, FALSE),1)</f>
        <v>16.5138285847711</v>
      </c>
      <c r="E2185">
        <f>_xlfn.IFNA(VLOOKUP(A2185,'LTB4'!$A$1:$E$2554,3, FALSE),1)</f>
        <v>1</v>
      </c>
      <c r="F2185" t="str">
        <f>_xlfn.IFNA(VLOOKUP(A2185,'LTB4'!$A$1:$E$2554,4, FALSE),1)</f>
        <v>15.7569888577086</v>
      </c>
      <c r="G2185" t="str">
        <f>_xlfn.IFNA(VLOOKUP(A2185,'LTB4'!$A$1:$E$2554,5, FALSE),1)</f>
        <v>15.4208451366782</v>
      </c>
      <c r="H2185">
        <f>_xlfn.IFNA(VLOOKUP(A2185,CFASN!$A$1:$E$2899,3, FALSE),1)</f>
        <v>1</v>
      </c>
      <c r="I2185">
        <f>_xlfn.IFNA(VLOOKUP(A2185,CFASN!$A$1:$E$2899,4, FALSE),1)</f>
        <v>1</v>
      </c>
      <c r="J2185">
        <f>_xlfn.IFNA(VLOOKUP(A2185,CFASN!$A$1:$E$2899,5, FALSE),1)</f>
        <v>1</v>
      </c>
    </row>
    <row r="2186" spans="1:10" x14ac:dyDescent="0.2">
      <c r="A2186" t="s">
        <v>1563</v>
      </c>
      <c r="B2186">
        <f>_xlfn.IFNA(VLOOKUP(A2186,Blood!$A$1:$E$2325,3, FALSE),1)</f>
        <v>1</v>
      </c>
      <c r="C2186" t="str">
        <f>_xlfn.IFNA(VLOOKUP(A2186,Blood!$A$1:$E$2325,4, FALSE),1)</f>
        <v>14.9469154100344</v>
      </c>
      <c r="D2186" t="str">
        <f>_xlfn.IFNA(VLOOKUP(A2186,Blood!$A$1:$E$2325,5, FALSE),1)</f>
        <v>17.2359627889922</v>
      </c>
      <c r="E2186" t="str">
        <f>_xlfn.IFNA(VLOOKUP(A2186,'LTB4'!$A$1:$E$2554,3, FALSE),1)</f>
        <v>15.9448755992998</v>
      </c>
      <c r="F2186" t="str">
        <f>_xlfn.IFNA(VLOOKUP(A2186,'LTB4'!$A$1:$E$2554,4, FALSE),1)</f>
        <v>14.4006571103751</v>
      </c>
      <c r="G2186">
        <f>_xlfn.IFNA(VLOOKUP(A2186,'LTB4'!$A$1:$E$2554,5, FALSE),1)</f>
        <v>1</v>
      </c>
      <c r="H2186" t="str">
        <f>_xlfn.IFNA(VLOOKUP(A2186,CFASN!$A$1:$E$2899,3, FALSE),1)</f>
        <v>17.1546386508311</v>
      </c>
      <c r="I2186" t="str">
        <f>_xlfn.IFNA(VLOOKUP(A2186,CFASN!$A$1:$E$2899,4, FALSE),1)</f>
        <v>16.8845598844935</v>
      </c>
      <c r="J2186" t="str">
        <f>_xlfn.IFNA(VLOOKUP(A2186,CFASN!$A$1:$E$2899,5, FALSE),1)</f>
        <v>17.7418293658729</v>
      </c>
    </row>
    <row r="2187" spans="1:10" x14ac:dyDescent="0.2">
      <c r="A2187" t="s">
        <v>10906</v>
      </c>
      <c r="B2187">
        <f>_xlfn.IFNA(VLOOKUP(A2187,Blood!$A$1:$E$2325,3, FALSE),1)</f>
        <v>1</v>
      </c>
      <c r="C2187" t="str">
        <f>_xlfn.IFNA(VLOOKUP(A2187,Blood!$A$1:$E$2325,4, FALSE),1)</f>
        <v>14.9333172097084</v>
      </c>
      <c r="D2187" t="str">
        <f>_xlfn.IFNA(VLOOKUP(A2187,Blood!$A$1:$E$2325,5, FALSE),1)</f>
        <v>14.9236509164463</v>
      </c>
      <c r="E2187">
        <f>_xlfn.IFNA(VLOOKUP(A2187,'LTB4'!$A$1:$E$2554,3, FALSE),1)</f>
        <v>1</v>
      </c>
      <c r="F2187" t="str">
        <f>_xlfn.IFNA(VLOOKUP(A2187,'LTB4'!$A$1:$E$2554,4, FALSE),1)</f>
        <v>12.866641434401</v>
      </c>
      <c r="G2187" t="str">
        <f>_xlfn.IFNA(VLOOKUP(A2187,'LTB4'!$A$1:$E$2554,5, FALSE),1)</f>
        <v>14.4797865783318</v>
      </c>
      <c r="H2187">
        <f>_xlfn.IFNA(VLOOKUP(A2187,CFASN!$A$1:$E$2899,3, FALSE),1)</f>
        <v>1</v>
      </c>
      <c r="I2187">
        <f>_xlfn.IFNA(VLOOKUP(A2187,CFASN!$A$1:$E$2899,4, FALSE),1)</f>
        <v>1</v>
      </c>
      <c r="J2187">
        <f>_xlfn.IFNA(VLOOKUP(A2187,CFASN!$A$1:$E$2899,5, FALSE),1)</f>
        <v>1</v>
      </c>
    </row>
    <row r="2188" spans="1:10" x14ac:dyDescent="0.2">
      <c r="A2188" t="s">
        <v>5022</v>
      </c>
      <c r="B2188" t="str">
        <f>_xlfn.IFNA(VLOOKUP(A2188,Blood!$A$1:$E$2325,3, FALSE),1)</f>
        <v>14.6924683916035</v>
      </c>
      <c r="C2188" t="str">
        <f>_xlfn.IFNA(VLOOKUP(A2188,Blood!$A$1:$E$2325,4, FALSE),1)</f>
        <v>14.9325100533799</v>
      </c>
      <c r="D2188">
        <f>_xlfn.IFNA(VLOOKUP(A2188,Blood!$A$1:$E$2325,5, FALSE),1)</f>
        <v>1</v>
      </c>
      <c r="E2188" t="str">
        <f>_xlfn.IFNA(VLOOKUP(A2188,'LTB4'!$A$1:$E$2554,3, FALSE),1)</f>
        <v>16.2633645747401</v>
      </c>
      <c r="F2188" t="str">
        <f>_xlfn.IFNA(VLOOKUP(A2188,'LTB4'!$A$1:$E$2554,4, FALSE),1)</f>
        <v>12.7903281310655</v>
      </c>
      <c r="G2188">
        <f>_xlfn.IFNA(VLOOKUP(A2188,'LTB4'!$A$1:$E$2554,5, FALSE),1)</f>
        <v>1</v>
      </c>
      <c r="H2188">
        <f>_xlfn.IFNA(VLOOKUP(A2188,CFASN!$A$1:$E$2899,3, FALSE),1)</f>
        <v>1</v>
      </c>
      <c r="I2188">
        <f>_xlfn.IFNA(VLOOKUP(A2188,CFASN!$A$1:$E$2899,4, FALSE),1)</f>
        <v>1</v>
      </c>
      <c r="J2188">
        <f>_xlfn.IFNA(VLOOKUP(A2188,CFASN!$A$1:$E$2899,5, FALSE),1)</f>
        <v>1</v>
      </c>
    </row>
    <row r="2189" spans="1:10" x14ac:dyDescent="0.2">
      <c r="A2189" t="s">
        <v>10996</v>
      </c>
      <c r="B2189" t="str">
        <f>_xlfn.IFNA(VLOOKUP(A2189,Blood!$A$1:$E$2325,3, FALSE),1)</f>
        <v>15.7919971633249</v>
      </c>
      <c r="C2189" t="str">
        <f>_xlfn.IFNA(VLOOKUP(A2189,Blood!$A$1:$E$2325,4, FALSE),1)</f>
        <v>14.9263577738215</v>
      </c>
      <c r="D2189" t="str">
        <f>_xlfn.IFNA(VLOOKUP(A2189,Blood!$A$1:$E$2325,5, FALSE),1)</f>
        <v>15.8669620534731</v>
      </c>
      <c r="E2189" t="str">
        <f>_xlfn.IFNA(VLOOKUP(A2189,'LTB4'!$A$1:$E$2554,3, FALSE),1)</f>
        <v>15.5617175388873</v>
      </c>
      <c r="F2189" t="str">
        <f>_xlfn.IFNA(VLOOKUP(A2189,'LTB4'!$A$1:$E$2554,4, FALSE),1)</f>
        <v>13.9460518422441</v>
      </c>
      <c r="G2189" t="str">
        <f>_xlfn.IFNA(VLOOKUP(A2189,'LTB4'!$A$1:$E$2554,5, FALSE),1)</f>
        <v>14.8196128049944</v>
      </c>
      <c r="H2189" t="str">
        <f>_xlfn.IFNA(VLOOKUP(A2189,CFASN!$A$1:$E$2899,3, FALSE),1)</f>
        <v>17.0937373483539</v>
      </c>
      <c r="I2189" t="str">
        <f>_xlfn.IFNA(VLOOKUP(A2189,CFASN!$A$1:$E$2899,4, FALSE),1)</f>
        <v>15.6512881209686</v>
      </c>
      <c r="J2189" t="str">
        <f>_xlfn.IFNA(VLOOKUP(A2189,CFASN!$A$1:$E$2899,5, FALSE),1)</f>
        <v>16.5238341355474</v>
      </c>
    </row>
    <row r="2190" spans="1:10" x14ac:dyDescent="0.2">
      <c r="A2190" t="s">
        <v>6002</v>
      </c>
      <c r="B2190">
        <f>_xlfn.IFNA(VLOOKUP(A2190,Blood!$A$1:$E$2325,3, FALSE),1)</f>
        <v>1</v>
      </c>
      <c r="C2190" t="str">
        <f>_xlfn.IFNA(VLOOKUP(A2190,Blood!$A$1:$E$2325,4, FALSE),1)</f>
        <v>14.9127817661346</v>
      </c>
      <c r="D2190" t="str">
        <f>_xlfn.IFNA(VLOOKUP(A2190,Blood!$A$1:$E$2325,5, FALSE),1)</f>
        <v>14.6758853814241</v>
      </c>
      <c r="E2190" t="str">
        <f>_xlfn.IFNA(VLOOKUP(A2190,'LTB4'!$A$1:$E$2554,3, FALSE),1)</f>
        <v>13.7307460824747</v>
      </c>
      <c r="F2190" t="str">
        <f>_xlfn.IFNA(VLOOKUP(A2190,'LTB4'!$A$1:$E$2554,4, FALSE),1)</f>
        <v>14.3551308208246</v>
      </c>
      <c r="G2190" t="str">
        <f>_xlfn.IFNA(VLOOKUP(A2190,'LTB4'!$A$1:$E$2554,5, FALSE),1)</f>
        <v>12.1744263936773</v>
      </c>
      <c r="H2190">
        <f>_xlfn.IFNA(VLOOKUP(A2190,CFASN!$A$1:$E$2899,3, FALSE),1)</f>
        <v>1</v>
      </c>
      <c r="I2190" t="str">
        <f>_xlfn.IFNA(VLOOKUP(A2190,CFASN!$A$1:$E$2899,4, FALSE),1)</f>
        <v>14.9136156141956</v>
      </c>
      <c r="J2190" t="str">
        <f>_xlfn.IFNA(VLOOKUP(A2190,CFASN!$A$1:$E$2899,5, FALSE),1)</f>
        <v>15.5237395867491</v>
      </c>
    </row>
    <row r="2191" spans="1:10" x14ac:dyDescent="0.2">
      <c r="A2191" t="s">
        <v>11210</v>
      </c>
      <c r="B2191">
        <f>_xlfn.IFNA(VLOOKUP(A2191,Blood!$A$1:$E$2325,3, FALSE),1)</f>
        <v>1</v>
      </c>
      <c r="C2191" t="str">
        <f>_xlfn.IFNA(VLOOKUP(A2191,Blood!$A$1:$E$2325,4, FALSE),1)</f>
        <v>14.9034582365992</v>
      </c>
      <c r="D2191" t="str">
        <f>_xlfn.IFNA(VLOOKUP(A2191,Blood!$A$1:$E$2325,5, FALSE),1)</f>
        <v>13.8299704293164</v>
      </c>
      <c r="E2191">
        <f>_xlfn.IFNA(VLOOKUP(A2191,'LTB4'!$A$1:$E$2554,3, FALSE),1)</f>
        <v>1</v>
      </c>
      <c r="F2191">
        <f>_xlfn.IFNA(VLOOKUP(A2191,'LTB4'!$A$1:$E$2554,4, FALSE),1)</f>
        <v>1</v>
      </c>
      <c r="G2191">
        <f>_xlfn.IFNA(VLOOKUP(A2191,'LTB4'!$A$1:$E$2554,5, FALSE),1)</f>
        <v>1</v>
      </c>
      <c r="H2191">
        <f>_xlfn.IFNA(VLOOKUP(A2191,CFASN!$A$1:$E$2899,3, FALSE),1)</f>
        <v>1</v>
      </c>
      <c r="I2191">
        <f>_xlfn.IFNA(VLOOKUP(A2191,CFASN!$A$1:$E$2899,4, FALSE),1)</f>
        <v>1</v>
      </c>
      <c r="J2191">
        <f>_xlfn.IFNA(VLOOKUP(A2191,CFASN!$A$1:$E$2899,5, FALSE),1)</f>
        <v>1</v>
      </c>
    </row>
    <row r="2192" spans="1:10" x14ac:dyDescent="0.2">
      <c r="A2192" t="s">
        <v>6589</v>
      </c>
      <c r="B2192">
        <f>_xlfn.IFNA(VLOOKUP(A2192,Blood!$A$1:$E$2325,3, FALSE),1)</f>
        <v>1</v>
      </c>
      <c r="C2192" t="str">
        <f>_xlfn.IFNA(VLOOKUP(A2192,Blood!$A$1:$E$2325,4, FALSE),1)</f>
        <v>14.893713914308</v>
      </c>
      <c r="D2192" t="str">
        <f>_xlfn.IFNA(VLOOKUP(A2192,Blood!$A$1:$E$2325,5, FALSE),1)</f>
        <v>14.985499540859</v>
      </c>
      <c r="E2192" t="str">
        <f>_xlfn.IFNA(VLOOKUP(A2192,'LTB4'!$A$1:$E$2554,3, FALSE),1)</f>
        <v>15.7471151439974</v>
      </c>
      <c r="F2192" t="str">
        <f>_xlfn.IFNA(VLOOKUP(A2192,'LTB4'!$A$1:$E$2554,4, FALSE),1)</f>
        <v>15.2098017362448</v>
      </c>
      <c r="G2192" t="str">
        <f>_xlfn.IFNA(VLOOKUP(A2192,'LTB4'!$A$1:$E$2554,5, FALSE),1)</f>
        <v>14.9841424974006</v>
      </c>
      <c r="H2192" t="str">
        <f>_xlfn.IFNA(VLOOKUP(A2192,CFASN!$A$1:$E$2899,3, FALSE),1)</f>
        <v>17.1187444240097</v>
      </c>
      <c r="I2192" t="str">
        <f>_xlfn.IFNA(VLOOKUP(A2192,CFASN!$A$1:$E$2899,4, FALSE),1)</f>
        <v>15.9044276474397</v>
      </c>
      <c r="J2192" t="str">
        <f>_xlfn.IFNA(VLOOKUP(A2192,CFASN!$A$1:$E$2899,5, FALSE),1)</f>
        <v>15.7244125965902</v>
      </c>
    </row>
    <row r="2193" spans="1:10" x14ac:dyDescent="0.2">
      <c r="A2193" t="s">
        <v>3329</v>
      </c>
      <c r="B2193" t="str">
        <f>_xlfn.IFNA(VLOOKUP(A2193,Blood!$A$1:$E$2325,3, FALSE),1)</f>
        <v>14.7555683010791</v>
      </c>
      <c r="C2193" t="str">
        <f>_xlfn.IFNA(VLOOKUP(A2193,Blood!$A$1:$E$2325,4, FALSE),1)</f>
        <v>14.8928842874221</v>
      </c>
      <c r="D2193" t="str">
        <f>_xlfn.IFNA(VLOOKUP(A2193,Blood!$A$1:$E$2325,5, FALSE),1)</f>
        <v>17.3615663096002</v>
      </c>
      <c r="E2193" t="str">
        <f>_xlfn.IFNA(VLOOKUP(A2193,'LTB4'!$A$1:$E$2554,3, FALSE),1)</f>
        <v>15.7638179454171</v>
      </c>
      <c r="F2193" t="str">
        <f>_xlfn.IFNA(VLOOKUP(A2193,'LTB4'!$A$1:$E$2554,4, FALSE),1)</f>
        <v>15.2758098721969</v>
      </c>
      <c r="G2193" t="str">
        <f>_xlfn.IFNA(VLOOKUP(A2193,'LTB4'!$A$1:$E$2554,5, FALSE),1)</f>
        <v>16.2830006061874</v>
      </c>
      <c r="H2193" t="str">
        <f>_xlfn.IFNA(VLOOKUP(A2193,CFASN!$A$1:$E$2899,3, FALSE),1)</f>
        <v>16.8800359052854</v>
      </c>
      <c r="I2193" t="str">
        <f>_xlfn.IFNA(VLOOKUP(A2193,CFASN!$A$1:$E$2899,4, FALSE),1)</f>
        <v>15.8169938469135</v>
      </c>
      <c r="J2193" t="str">
        <f>_xlfn.IFNA(VLOOKUP(A2193,CFASN!$A$1:$E$2899,5, FALSE),1)</f>
        <v>17.2127528465823</v>
      </c>
    </row>
    <row r="2194" spans="1:10" x14ac:dyDescent="0.2">
      <c r="A2194" t="s">
        <v>5505</v>
      </c>
      <c r="B2194" t="str">
        <f>_xlfn.IFNA(VLOOKUP(A2194,Blood!$A$1:$E$2325,3, FALSE),1)</f>
        <v>15.2524677135112</v>
      </c>
      <c r="C2194" t="str">
        <f>_xlfn.IFNA(VLOOKUP(A2194,Blood!$A$1:$E$2325,4, FALSE),1)</f>
        <v>14.8920755347035</v>
      </c>
      <c r="D2194" t="str">
        <f>_xlfn.IFNA(VLOOKUP(A2194,Blood!$A$1:$E$2325,5, FALSE),1)</f>
        <v>14.6707945376439</v>
      </c>
      <c r="E2194" t="str">
        <f>_xlfn.IFNA(VLOOKUP(A2194,'LTB4'!$A$1:$E$2554,3, FALSE),1)</f>
        <v>17.2467359601914</v>
      </c>
      <c r="F2194" t="str">
        <f>_xlfn.IFNA(VLOOKUP(A2194,'LTB4'!$A$1:$E$2554,4, FALSE),1)</f>
        <v>13.7936947447999</v>
      </c>
      <c r="G2194" t="str">
        <f>_xlfn.IFNA(VLOOKUP(A2194,'LTB4'!$A$1:$E$2554,5, FALSE),1)</f>
        <v>14.4427912637985</v>
      </c>
      <c r="H2194" t="str">
        <f>_xlfn.IFNA(VLOOKUP(A2194,CFASN!$A$1:$E$2899,3, FALSE),1)</f>
        <v>15.9150087013514</v>
      </c>
      <c r="I2194" t="str">
        <f>_xlfn.IFNA(VLOOKUP(A2194,CFASN!$A$1:$E$2899,4, FALSE),1)</f>
        <v>15.2631848254839</v>
      </c>
      <c r="J2194" t="str">
        <f>_xlfn.IFNA(VLOOKUP(A2194,CFASN!$A$1:$E$2899,5, FALSE),1)</f>
        <v>15.4347715518526</v>
      </c>
    </row>
    <row r="2195" spans="1:10" x14ac:dyDescent="0.2">
      <c r="A2195" t="s">
        <v>5544</v>
      </c>
      <c r="B2195" t="str">
        <f>_xlfn.IFNA(VLOOKUP(A2195,Blood!$A$1:$E$2325,3, FALSE),1)</f>
        <v>14.3224334427433</v>
      </c>
      <c r="C2195" t="str">
        <f>_xlfn.IFNA(VLOOKUP(A2195,Blood!$A$1:$E$2325,4, FALSE),1)</f>
        <v>14.8909331799891</v>
      </c>
      <c r="D2195" t="str">
        <f>_xlfn.IFNA(VLOOKUP(A2195,Blood!$A$1:$E$2325,5, FALSE),1)</f>
        <v>14.2164925416598</v>
      </c>
      <c r="E2195" t="str">
        <f>_xlfn.IFNA(VLOOKUP(A2195,'LTB4'!$A$1:$E$2554,3, FALSE),1)</f>
        <v>15.1342560633181</v>
      </c>
      <c r="F2195" t="str">
        <f>_xlfn.IFNA(VLOOKUP(A2195,'LTB4'!$A$1:$E$2554,4, FALSE),1)</f>
        <v>14.984786696028</v>
      </c>
      <c r="G2195" t="str">
        <f>_xlfn.IFNA(VLOOKUP(A2195,'LTB4'!$A$1:$E$2554,5, FALSE),1)</f>
        <v>14.4237823327996</v>
      </c>
      <c r="H2195" t="str">
        <f>_xlfn.IFNA(VLOOKUP(A2195,CFASN!$A$1:$E$2899,3, FALSE),1)</f>
        <v>15.4698784882146</v>
      </c>
      <c r="I2195" t="str">
        <f>_xlfn.IFNA(VLOOKUP(A2195,CFASN!$A$1:$E$2899,4, FALSE),1)</f>
        <v>15.1638294907089</v>
      </c>
      <c r="J2195" t="str">
        <f>_xlfn.IFNA(VLOOKUP(A2195,CFASN!$A$1:$E$2899,5, FALSE),1)</f>
        <v>14.5700600243198</v>
      </c>
    </row>
    <row r="2196" spans="1:10" x14ac:dyDescent="0.2">
      <c r="A2196" t="s">
        <v>2453</v>
      </c>
      <c r="B2196">
        <f>_xlfn.IFNA(VLOOKUP(A2196,Blood!$A$1:$E$2325,3, FALSE),1)</f>
        <v>14.0174435045921</v>
      </c>
      <c r="C2196" t="str">
        <f>_xlfn.IFNA(VLOOKUP(A2196,Blood!$A$1:$E$2325,4, FALSE),1)</f>
        <v>14.8734537253234</v>
      </c>
      <c r="D2196" t="str">
        <f>_xlfn.IFNA(VLOOKUP(A2196,Blood!$A$1:$E$2325,5, FALSE),1)</f>
        <v>15.0271385546416</v>
      </c>
      <c r="E2196" t="str">
        <f>_xlfn.IFNA(VLOOKUP(A2196,'LTB4'!$A$1:$E$2554,3, FALSE),1)</f>
        <v>15.0744300063616</v>
      </c>
      <c r="F2196" t="str">
        <f>_xlfn.IFNA(VLOOKUP(A2196,'LTB4'!$A$1:$E$2554,4, FALSE),1)</f>
        <v>14.3736128699189</v>
      </c>
      <c r="G2196" t="str">
        <f>_xlfn.IFNA(VLOOKUP(A2196,'LTB4'!$A$1:$E$2554,5, FALSE),1)</f>
        <v>14.109433477674</v>
      </c>
      <c r="H2196" t="str">
        <f>_xlfn.IFNA(VLOOKUP(A2196,CFASN!$A$1:$E$2899,3, FALSE),1)</f>
        <v>13.9457912996767</v>
      </c>
      <c r="I2196" t="str">
        <f>_xlfn.IFNA(VLOOKUP(A2196,CFASN!$A$1:$E$2899,4, FALSE),1)</f>
        <v>14.7149752680631</v>
      </c>
      <c r="J2196" t="str">
        <f>_xlfn.IFNA(VLOOKUP(A2196,CFASN!$A$1:$E$2899,5, FALSE),1)</f>
        <v>14.5231361658809</v>
      </c>
    </row>
    <row r="2197" spans="1:10" x14ac:dyDescent="0.2">
      <c r="A2197" t="s">
        <v>2051</v>
      </c>
      <c r="B2197">
        <f>_xlfn.IFNA(VLOOKUP(A2197,Blood!$A$1:$E$2325,3, FALSE),1)</f>
        <v>1</v>
      </c>
      <c r="C2197" t="str">
        <f>_xlfn.IFNA(VLOOKUP(A2197,Blood!$A$1:$E$2325,4, FALSE),1)</f>
        <v>14.8665062122262</v>
      </c>
      <c r="D2197" t="str">
        <f>_xlfn.IFNA(VLOOKUP(A2197,Blood!$A$1:$E$2325,5, FALSE),1)</f>
        <v>17.6345561883989</v>
      </c>
      <c r="E2197">
        <f>_xlfn.IFNA(VLOOKUP(A2197,'LTB4'!$A$1:$E$2554,3, FALSE),1)</f>
        <v>1</v>
      </c>
      <c r="F2197">
        <f>_xlfn.IFNA(VLOOKUP(A2197,'LTB4'!$A$1:$E$2554,4, FALSE),1)</f>
        <v>1</v>
      </c>
      <c r="G2197">
        <f>_xlfn.IFNA(VLOOKUP(A2197,'LTB4'!$A$1:$E$2554,5, FALSE),1)</f>
        <v>1</v>
      </c>
      <c r="H2197" t="str">
        <f>_xlfn.IFNA(VLOOKUP(A2197,CFASN!$A$1:$E$2899,3, FALSE),1)</f>
        <v>16.9990823940628</v>
      </c>
      <c r="I2197" t="str">
        <f>_xlfn.IFNA(VLOOKUP(A2197,CFASN!$A$1:$E$2899,4, FALSE),1)</f>
        <v>17.7227208281411</v>
      </c>
      <c r="J2197" t="str">
        <f>_xlfn.IFNA(VLOOKUP(A2197,CFASN!$A$1:$E$2899,5, FALSE),1)</f>
        <v>18.4108602316148</v>
      </c>
    </row>
    <row r="2198" spans="1:10" x14ac:dyDescent="0.2">
      <c r="A2198" t="s">
        <v>4242</v>
      </c>
      <c r="B2198">
        <f>_xlfn.IFNA(VLOOKUP(A2198,Blood!$A$1:$E$2325,3, FALSE),1)</f>
        <v>1</v>
      </c>
      <c r="C2198" t="str">
        <f>_xlfn.IFNA(VLOOKUP(A2198,Blood!$A$1:$E$2325,4, FALSE),1)</f>
        <v>14.8461024782749</v>
      </c>
      <c r="D2198" t="str">
        <f>_xlfn.IFNA(VLOOKUP(A2198,Blood!$A$1:$E$2325,5, FALSE),1)</f>
        <v>14.9288306231327</v>
      </c>
      <c r="E2198" t="str">
        <f>_xlfn.IFNA(VLOOKUP(A2198,'LTB4'!$A$1:$E$2554,3, FALSE),1)</f>
        <v>15.2379978789816</v>
      </c>
      <c r="F2198">
        <f>_xlfn.IFNA(VLOOKUP(A2198,'LTB4'!$A$1:$E$2554,4, FALSE),1)</f>
        <v>1</v>
      </c>
      <c r="G2198" t="str">
        <f>_xlfn.IFNA(VLOOKUP(A2198,'LTB4'!$A$1:$E$2554,5, FALSE),1)</f>
        <v>14.2673572993955</v>
      </c>
      <c r="H2198">
        <f>_xlfn.IFNA(VLOOKUP(A2198,CFASN!$A$1:$E$2899,3, FALSE),1)</f>
        <v>1</v>
      </c>
      <c r="I2198">
        <f>_xlfn.IFNA(VLOOKUP(A2198,CFASN!$A$1:$E$2899,4, FALSE),1)</f>
        <v>1</v>
      </c>
      <c r="J2198">
        <f>_xlfn.IFNA(VLOOKUP(A2198,CFASN!$A$1:$E$2899,5, FALSE),1)</f>
        <v>1</v>
      </c>
    </row>
    <row r="2199" spans="1:10" x14ac:dyDescent="0.2">
      <c r="A2199" t="s">
        <v>3705</v>
      </c>
      <c r="B2199" t="str">
        <f>_xlfn.IFNA(VLOOKUP(A2199,Blood!$A$1:$E$2325,3, FALSE),1)</f>
        <v>12.6127303014922</v>
      </c>
      <c r="C2199" t="str">
        <f>_xlfn.IFNA(VLOOKUP(A2199,Blood!$A$1:$E$2325,4, FALSE),1)</f>
        <v>14.8410212693621</v>
      </c>
      <c r="D2199" t="str">
        <f>_xlfn.IFNA(VLOOKUP(A2199,Blood!$A$1:$E$2325,5, FALSE),1)</f>
        <v>14.3037545914832</v>
      </c>
      <c r="E2199">
        <f>_xlfn.IFNA(VLOOKUP(A2199,'LTB4'!$A$1:$E$2554,3, FALSE),1)</f>
        <v>1</v>
      </c>
      <c r="F2199">
        <f>_xlfn.IFNA(VLOOKUP(A2199,'LTB4'!$A$1:$E$2554,4, FALSE),1)</f>
        <v>1</v>
      </c>
      <c r="G2199">
        <f>_xlfn.IFNA(VLOOKUP(A2199,'LTB4'!$A$1:$E$2554,5, FALSE),1)</f>
        <v>1</v>
      </c>
      <c r="H2199">
        <f>_xlfn.IFNA(VLOOKUP(A2199,CFASN!$A$1:$E$2899,3, FALSE),1)</f>
        <v>1</v>
      </c>
      <c r="I2199">
        <f>_xlfn.IFNA(VLOOKUP(A2199,CFASN!$A$1:$E$2899,4, FALSE),1)</f>
        <v>1</v>
      </c>
      <c r="J2199">
        <f>_xlfn.IFNA(VLOOKUP(A2199,CFASN!$A$1:$E$2899,5, FALSE),1)</f>
        <v>1</v>
      </c>
    </row>
    <row r="2200" spans="1:10" x14ac:dyDescent="0.2">
      <c r="A2200" t="s">
        <v>1168</v>
      </c>
      <c r="B2200" t="str">
        <f>_xlfn.IFNA(VLOOKUP(A2200,Blood!$A$1:$E$2325,3, FALSE),1)</f>
        <v>14.9520347851258</v>
      </c>
      <c r="C2200" t="str">
        <f>_xlfn.IFNA(VLOOKUP(A2200,Blood!$A$1:$E$2325,4, FALSE),1)</f>
        <v>14.8348783800065</v>
      </c>
      <c r="D2200" t="str">
        <f>_xlfn.IFNA(VLOOKUP(A2200,Blood!$A$1:$E$2325,5, FALSE),1)</f>
        <v>14.6353596123187</v>
      </c>
      <c r="E2200" t="str">
        <f>_xlfn.IFNA(VLOOKUP(A2200,'LTB4'!$A$1:$E$2554,3, FALSE),1)</f>
        <v>15.671393634793</v>
      </c>
      <c r="F2200" t="str">
        <f>_xlfn.IFNA(VLOOKUP(A2200,'LTB4'!$A$1:$E$2554,4, FALSE),1)</f>
        <v>13.3739050902244</v>
      </c>
      <c r="G2200" t="str">
        <f>_xlfn.IFNA(VLOOKUP(A2200,'LTB4'!$A$1:$E$2554,5, FALSE),1)</f>
        <v>13.296235123896</v>
      </c>
      <c r="H2200" t="str">
        <f>_xlfn.IFNA(VLOOKUP(A2200,CFASN!$A$1:$E$2899,3, FALSE),1)</f>
        <v>17.2740837197886</v>
      </c>
      <c r="I2200" t="str">
        <f>_xlfn.IFNA(VLOOKUP(A2200,CFASN!$A$1:$E$2899,4, FALSE),1)</f>
        <v>14.5406305689489</v>
      </c>
      <c r="J2200" t="str">
        <f>_xlfn.IFNA(VLOOKUP(A2200,CFASN!$A$1:$E$2899,5, FALSE),1)</f>
        <v>15.0906706941752</v>
      </c>
    </row>
    <row r="2201" spans="1:10" x14ac:dyDescent="0.2">
      <c r="A2201" t="s">
        <v>4770</v>
      </c>
      <c r="B2201">
        <f>_xlfn.IFNA(VLOOKUP(A2201,Blood!$A$1:$E$2325,3, FALSE),1)</f>
        <v>1</v>
      </c>
      <c r="C2201" t="str">
        <f>_xlfn.IFNA(VLOOKUP(A2201,Blood!$A$1:$E$2325,4, FALSE),1)</f>
        <v>14.8132200340246</v>
      </c>
      <c r="D2201" t="str">
        <f>_xlfn.IFNA(VLOOKUP(A2201,Blood!$A$1:$E$2325,5, FALSE),1)</f>
        <v>13.150128062615</v>
      </c>
      <c r="E2201">
        <f>_xlfn.IFNA(VLOOKUP(A2201,'LTB4'!$A$1:$E$2554,3, FALSE),1)</f>
        <v>1</v>
      </c>
      <c r="F2201" t="str">
        <f>_xlfn.IFNA(VLOOKUP(A2201,'LTB4'!$A$1:$E$2554,4, FALSE),1)</f>
        <v>12.8811139606751</v>
      </c>
      <c r="G2201" t="str">
        <f>_xlfn.IFNA(VLOOKUP(A2201,'LTB4'!$A$1:$E$2554,5, FALSE),1)</f>
        <v>14.1322145362193</v>
      </c>
      <c r="H2201">
        <f>_xlfn.IFNA(VLOOKUP(A2201,CFASN!$A$1:$E$2899,3, FALSE),1)</f>
        <v>1</v>
      </c>
      <c r="I2201">
        <f>_xlfn.IFNA(VLOOKUP(A2201,CFASN!$A$1:$E$2899,4, FALSE),1)</f>
        <v>1</v>
      </c>
      <c r="J2201">
        <f>_xlfn.IFNA(VLOOKUP(A2201,CFASN!$A$1:$E$2899,5, FALSE),1)</f>
        <v>1</v>
      </c>
    </row>
    <row r="2202" spans="1:10" x14ac:dyDescent="0.2">
      <c r="A2202" t="s">
        <v>10028</v>
      </c>
      <c r="B2202" t="str">
        <f>_xlfn.IFNA(VLOOKUP(A2202,Blood!$A$1:$E$2325,3, FALSE),1)</f>
        <v>15.2923144423184</v>
      </c>
      <c r="C2202" t="str">
        <f>_xlfn.IFNA(VLOOKUP(A2202,Blood!$A$1:$E$2325,4, FALSE),1)</f>
        <v>14.7916113348736</v>
      </c>
      <c r="D2202" t="str">
        <f>_xlfn.IFNA(VLOOKUP(A2202,Blood!$A$1:$E$2325,5, FALSE),1)</f>
        <v>14.6301590326267</v>
      </c>
      <c r="E2202" t="str">
        <f>_xlfn.IFNA(VLOOKUP(A2202,'LTB4'!$A$1:$E$2554,3, FALSE),1)</f>
        <v>16.0285050518271</v>
      </c>
      <c r="F2202" t="str">
        <f>_xlfn.IFNA(VLOOKUP(A2202,'LTB4'!$A$1:$E$2554,4, FALSE),1)</f>
        <v>14.066694672309</v>
      </c>
      <c r="G2202" t="str">
        <f>_xlfn.IFNA(VLOOKUP(A2202,'LTB4'!$A$1:$E$2554,5, FALSE),1)</f>
        <v>14.7570399195694</v>
      </c>
      <c r="H2202">
        <f>_xlfn.IFNA(VLOOKUP(A2202,CFASN!$A$1:$E$2899,3, FALSE),1)</f>
        <v>1</v>
      </c>
      <c r="I2202" t="str">
        <f>_xlfn.IFNA(VLOOKUP(A2202,CFASN!$A$1:$E$2899,4, FALSE),1)</f>
        <v>14.2817368821609</v>
      </c>
      <c r="J2202" t="str">
        <f>_xlfn.IFNA(VLOOKUP(A2202,CFASN!$A$1:$E$2899,5, FALSE),1)</f>
        <v>13.9840089487378</v>
      </c>
    </row>
    <row r="2203" spans="1:10" x14ac:dyDescent="0.2">
      <c r="A2203" t="s">
        <v>10251</v>
      </c>
      <c r="B2203">
        <f>_xlfn.IFNA(VLOOKUP(A2203,Blood!$A$1:$E$2325,3, FALSE),1)</f>
        <v>1</v>
      </c>
      <c r="C2203" t="str">
        <f>_xlfn.IFNA(VLOOKUP(A2203,Blood!$A$1:$E$2325,4, FALSE),1)</f>
        <v>14.7722973890585</v>
      </c>
      <c r="D2203" t="str">
        <f>_xlfn.IFNA(VLOOKUP(A2203,Blood!$A$1:$E$2325,5, FALSE),1)</f>
        <v>14.4634493373843</v>
      </c>
      <c r="E2203">
        <f>_xlfn.IFNA(VLOOKUP(A2203,'LTB4'!$A$1:$E$2554,3, FALSE),1)</f>
        <v>1</v>
      </c>
      <c r="F2203" t="str">
        <f>_xlfn.IFNA(VLOOKUP(A2203,'LTB4'!$A$1:$E$2554,4, FALSE),1)</f>
        <v>14.1123213951374</v>
      </c>
      <c r="G2203" t="str">
        <f>_xlfn.IFNA(VLOOKUP(A2203,'LTB4'!$A$1:$E$2554,5, FALSE),1)</f>
        <v>14.2163707390297</v>
      </c>
      <c r="H2203">
        <f>_xlfn.IFNA(VLOOKUP(A2203,CFASN!$A$1:$E$2899,3, FALSE),1)</f>
        <v>1</v>
      </c>
      <c r="I2203" t="str">
        <f>_xlfn.IFNA(VLOOKUP(A2203,CFASN!$A$1:$E$2899,4, FALSE),1)</f>
        <v>14.5110947682497</v>
      </c>
      <c r="J2203" t="str">
        <f>_xlfn.IFNA(VLOOKUP(A2203,CFASN!$A$1:$E$2899,5, FALSE),1)</f>
        <v>15.195733604921</v>
      </c>
    </row>
    <row r="2204" spans="1:10" x14ac:dyDescent="0.2">
      <c r="A2204" t="s">
        <v>2715</v>
      </c>
      <c r="B2204" t="str">
        <f>_xlfn.IFNA(VLOOKUP(A2204,Blood!$A$1:$E$2325,3, FALSE),1)</f>
        <v>14.0869765569316</v>
      </c>
      <c r="C2204" t="str">
        <f>_xlfn.IFNA(VLOOKUP(A2204,Blood!$A$1:$E$2325,4, FALSE),1)</f>
        <v>14.7687770535992</v>
      </c>
      <c r="D2204" t="str">
        <f>_xlfn.IFNA(VLOOKUP(A2204,Blood!$A$1:$E$2325,5, FALSE),1)</f>
        <v>16.4100521303279</v>
      </c>
      <c r="E2204" t="str">
        <f>_xlfn.IFNA(VLOOKUP(A2204,'LTB4'!$A$1:$E$2554,3, FALSE),1)</f>
        <v>14.4481528800707</v>
      </c>
      <c r="F2204" t="str">
        <f>_xlfn.IFNA(VLOOKUP(A2204,'LTB4'!$A$1:$E$2554,4, FALSE),1)</f>
        <v>12.4767715141568</v>
      </c>
      <c r="G2204" t="str">
        <f>_xlfn.IFNA(VLOOKUP(A2204,'LTB4'!$A$1:$E$2554,5, FALSE),1)</f>
        <v>16.3238160815294</v>
      </c>
      <c r="H2204" t="str">
        <f>_xlfn.IFNA(VLOOKUP(A2204,CFASN!$A$1:$E$2899,3, FALSE),1)</f>
        <v>16.1480193782577</v>
      </c>
      <c r="I2204" t="str">
        <f>_xlfn.IFNA(VLOOKUP(A2204,CFASN!$A$1:$E$2899,4, FALSE),1)</f>
        <v>16.1579691917524</v>
      </c>
      <c r="J2204" t="str">
        <f>_xlfn.IFNA(VLOOKUP(A2204,CFASN!$A$1:$E$2899,5, FALSE),1)</f>
        <v>16.8245590877552</v>
      </c>
    </row>
    <row r="2205" spans="1:10" x14ac:dyDescent="0.2">
      <c r="A2205" t="s">
        <v>2803</v>
      </c>
      <c r="B2205">
        <f>_xlfn.IFNA(VLOOKUP(A2205,Blood!$A$1:$E$2325,3, FALSE),1)</f>
        <v>1</v>
      </c>
      <c r="C2205" t="str">
        <f>_xlfn.IFNA(VLOOKUP(A2205,Blood!$A$1:$E$2325,4, FALSE),1)</f>
        <v>14.7666479550144</v>
      </c>
      <c r="D2205" t="str">
        <f>_xlfn.IFNA(VLOOKUP(A2205,Blood!$A$1:$E$2325,5, FALSE),1)</f>
        <v>14.51205524214</v>
      </c>
      <c r="E2205">
        <f>_xlfn.IFNA(VLOOKUP(A2205,'LTB4'!$A$1:$E$2554,3, FALSE),1)</f>
        <v>1</v>
      </c>
      <c r="F2205">
        <f>_xlfn.IFNA(VLOOKUP(A2205,'LTB4'!$A$1:$E$2554,4, FALSE),1)</f>
        <v>1</v>
      </c>
      <c r="G2205">
        <f>_xlfn.IFNA(VLOOKUP(A2205,'LTB4'!$A$1:$E$2554,5, FALSE),1)</f>
        <v>1</v>
      </c>
      <c r="H2205" t="str">
        <f>_xlfn.IFNA(VLOOKUP(A2205,CFASN!$A$1:$E$2899,3, FALSE),1)</f>
        <v>15.192470057781</v>
      </c>
      <c r="I2205" t="str">
        <f>_xlfn.IFNA(VLOOKUP(A2205,CFASN!$A$1:$E$2899,4, FALSE),1)</f>
        <v>12.8865634835347</v>
      </c>
      <c r="J2205">
        <f>_xlfn.IFNA(VLOOKUP(A2205,CFASN!$A$1:$E$2899,5, FALSE),1)</f>
        <v>1</v>
      </c>
    </row>
    <row r="2206" spans="1:10" x14ac:dyDescent="0.2">
      <c r="A2206" t="s">
        <v>3084</v>
      </c>
      <c r="B2206">
        <f>_xlfn.IFNA(VLOOKUP(A2206,Blood!$A$1:$E$2325,3, FALSE),1)</f>
        <v>1</v>
      </c>
      <c r="C2206" t="str">
        <f>_xlfn.IFNA(VLOOKUP(A2206,Blood!$A$1:$E$2325,4, FALSE),1)</f>
        <v>14.7621847655389</v>
      </c>
      <c r="D2206" t="str">
        <f>_xlfn.IFNA(VLOOKUP(A2206,Blood!$A$1:$E$2325,5, FALSE),1)</f>
        <v>16.0414377771217</v>
      </c>
      <c r="E2206" t="str">
        <f>_xlfn.IFNA(VLOOKUP(A2206,'LTB4'!$A$1:$E$2554,3, FALSE),1)</f>
        <v>16.0448078809518</v>
      </c>
      <c r="F2206" t="str">
        <f>_xlfn.IFNA(VLOOKUP(A2206,'LTB4'!$A$1:$E$2554,4, FALSE),1)</f>
        <v>12.49408054013</v>
      </c>
      <c r="G2206" t="str">
        <f>_xlfn.IFNA(VLOOKUP(A2206,'LTB4'!$A$1:$E$2554,5, FALSE),1)</f>
        <v>16.5634659179952</v>
      </c>
      <c r="H2206" t="str">
        <f>_xlfn.IFNA(VLOOKUP(A2206,CFASN!$A$1:$E$2899,3, FALSE),1)</f>
        <v>16.8500498898339</v>
      </c>
      <c r="I2206" t="str">
        <f>_xlfn.IFNA(VLOOKUP(A2206,CFASN!$A$1:$E$2899,4, FALSE),1)</f>
        <v>16.1415625748039</v>
      </c>
      <c r="J2206" t="str">
        <f>_xlfn.IFNA(VLOOKUP(A2206,CFASN!$A$1:$E$2899,5, FALSE),1)</f>
        <v>17.3561662251233</v>
      </c>
    </row>
    <row r="2207" spans="1:10" x14ac:dyDescent="0.2">
      <c r="A2207" t="s">
        <v>2486</v>
      </c>
      <c r="B2207">
        <f>_xlfn.IFNA(VLOOKUP(A2207,Blood!$A$1:$E$2325,3, FALSE),1)</f>
        <v>1</v>
      </c>
      <c r="C2207" t="str">
        <f>_xlfn.IFNA(VLOOKUP(A2207,Blood!$A$1:$E$2325,4, FALSE),1)</f>
        <v>14.7586743334578</v>
      </c>
      <c r="D2207" t="str">
        <f>_xlfn.IFNA(VLOOKUP(A2207,Blood!$A$1:$E$2325,5, FALSE),1)</f>
        <v>16.4188759941844</v>
      </c>
      <c r="E2207" t="str">
        <f>_xlfn.IFNA(VLOOKUP(A2207,'LTB4'!$A$1:$E$2554,3, FALSE),1)</f>
        <v>13.0552824355012</v>
      </c>
      <c r="F2207" t="str">
        <f>_xlfn.IFNA(VLOOKUP(A2207,'LTB4'!$A$1:$E$2554,4, FALSE),1)</f>
        <v>13.7218788708913</v>
      </c>
      <c r="G2207" t="str">
        <f>_xlfn.IFNA(VLOOKUP(A2207,'LTB4'!$A$1:$E$2554,5, FALSE),1)</f>
        <v>13.9915152030024</v>
      </c>
      <c r="H2207" t="str">
        <f>_xlfn.IFNA(VLOOKUP(A2207,CFASN!$A$1:$E$2899,3, FALSE),1)</f>
        <v>16.8747928842651</v>
      </c>
      <c r="I2207" t="str">
        <f>_xlfn.IFNA(VLOOKUP(A2207,CFASN!$A$1:$E$2899,4, FALSE),1)</f>
        <v>15.5978442251185</v>
      </c>
      <c r="J2207" t="str">
        <f>_xlfn.IFNA(VLOOKUP(A2207,CFASN!$A$1:$E$2899,5, FALSE),1)</f>
        <v>16.5916601541416</v>
      </c>
    </row>
    <row r="2208" spans="1:10" x14ac:dyDescent="0.2">
      <c r="A2208" t="s">
        <v>979</v>
      </c>
      <c r="B2208" t="str">
        <f>_xlfn.IFNA(VLOOKUP(A2208,Blood!$A$1:$E$2325,3, FALSE),1)</f>
        <v>14.8710356890293</v>
      </c>
      <c r="C2208" t="str">
        <f>_xlfn.IFNA(VLOOKUP(A2208,Blood!$A$1:$E$2325,4, FALSE),1)</f>
        <v>14.7347889916693</v>
      </c>
      <c r="D2208" t="str">
        <f>_xlfn.IFNA(VLOOKUP(A2208,Blood!$A$1:$E$2325,5, FALSE),1)</f>
        <v>18.2946955283695</v>
      </c>
      <c r="E2208" t="str">
        <f>_xlfn.IFNA(VLOOKUP(A2208,'LTB4'!$A$1:$E$2554,3, FALSE),1)</f>
        <v>17.0820762559523</v>
      </c>
      <c r="F2208" t="str">
        <f>_xlfn.IFNA(VLOOKUP(A2208,'LTB4'!$A$1:$E$2554,4, FALSE),1)</f>
        <v>16.7237897126329</v>
      </c>
      <c r="G2208" t="str">
        <f>_xlfn.IFNA(VLOOKUP(A2208,'LTB4'!$A$1:$E$2554,5, FALSE),1)</f>
        <v>21.7461695426221</v>
      </c>
      <c r="H2208" t="str">
        <f>_xlfn.IFNA(VLOOKUP(A2208,CFASN!$A$1:$E$2899,3, FALSE),1)</f>
        <v>17.8683282313217</v>
      </c>
      <c r="I2208" t="str">
        <f>_xlfn.IFNA(VLOOKUP(A2208,CFASN!$A$1:$E$2899,4, FALSE),1)</f>
        <v>17.9742858520319</v>
      </c>
      <c r="J2208" t="str">
        <f>_xlfn.IFNA(VLOOKUP(A2208,CFASN!$A$1:$E$2899,5, FALSE),1)</f>
        <v>16.1026072860695</v>
      </c>
    </row>
    <row r="2209" spans="1:10" x14ac:dyDescent="0.2">
      <c r="A2209" t="s">
        <v>4848</v>
      </c>
      <c r="B2209">
        <f>_xlfn.IFNA(VLOOKUP(A2209,Blood!$A$1:$E$2325,3, FALSE),1)</f>
        <v>1</v>
      </c>
      <c r="C2209" t="str">
        <f>_xlfn.IFNA(VLOOKUP(A2209,Blood!$A$1:$E$2325,4, FALSE),1)</f>
        <v>14.733672098522</v>
      </c>
      <c r="D2209" t="str">
        <f>_xlfn.IFNA(VLOOKUP(A2209,Blood!$A$1:$E$2325,5, FALSE),1)</f>
        <v>14.7415459869601</v>
      </c>
      <c r="E2209">
        <f>_xlfn.IFNA(VLOOKUP(A2209,'LTB4'!$A$1:$E$2554,3, FALSE),1)</f>
        <v>1</v>
      </c>
      <c r="F2209">
        <f>_xlfn.IFNA(VLOOKUP(A2209,'LTB4'!$A$1:$E$2554,4, FALSE),1)</f>
        <v>1</v>
      </c>
      <c r="G2209">
        <f>_xlfn.IFNA(VLOOKUP(A2209,'LTB4'!$A$1:$E$2554,5, FALSE),1)</f>
        <v>1</v>
      </c>
      <c r="H2209">
        <f>_xlfn.IFNA(VLOOKUP(A2209,CFASN!$A$1:$E$2899,3, FALSE),1)</f>
        <v>1</v>
      </c>
      <c r="I2209" t="str">
        <f>_xlfn.IFNA(VLOOKUP(A2209,CFASN!$A$1:$E$2899,4, FALSE),1)</f>
        <v>15.263790014348</v>
      </c>
      <c r="J2209" t="str">
        <f>_xlfn.IFNA(VLOOKUP(A2209,CFASN!$A$1:$E$2899,5, FALSE),1)</f>
        <v>15.2923575846826</v>
      </c>
    </row>
    <row r="2210" spans="1:10" x14ac:dyDescent="0.2">
      <c r="A2210" t="s">
        <v>4255</v>
      </c>
      <c r="B2210" t="str">
        <f>_xlfn.IFNA(VLOOKUP(A2210,Blood!$A$1:$E$2325,3, FALSE),1)</f>
        <v>16.1255955919714</v>
      </c>
      <c r="C2210" t="str">
        <f>_xlfn.IFNA(VLOOKUP(A2210,Blood!$A$1:$E$2325,4, FALSE),1)</f>
        <v>14.7305019797192</v>
      </c>
      <c r="D2210" t="str">
        <f>_xlfn.IFNA(VLOOKUP(A2210,Blood!$A$1:$E$2325,5, FALSE),1)</f>
        <v>18.0109086381938</v>
      </c>
      <c r="E2210" t="str">
        <f>_xlfn.IFNA(VLOOKUP(A2210,'LTB4'!$A$1:$E$2554,3, FALSE),1)</f>
        <v>16.6206655658422</v>
      </c>
      <c r="F2210" t="str">
        <f>_xlfn.IFNA(VLOOKUP(A2210,'LTB4'!$A$1:$E$2554,4, FALSE),1)</f>
        <v>17.2508997856362</v>
      </c>
      <c r="G2210" t="str">
        <f>_xlfn.IFNA(VLOOKUP(A2210,'LTB4'!$A$1:$E$2554,5, FALSE),1)</f>
        <v>18.6650140990193</v>
      </c>
      <c r="H2210" t="str">
        <f>_xlfn.IFNA(VLOOKUP(A2210,CFASN!$A$1:$E$2899,3, FALSE),1)</f>
        <v>18.311556534702</v>
      </c>
      <c r="I2210" t="str">
        <f>_xlfn.IFNA(VLOOKUP(A2210,CFASN!$A$1:$E$2899,4, FALSE),1)</f>
        <v>16.975026189378</v>
      </c>
      <c r="J2210" t="str">
        <f>_xlfn.IFNA(VLOOKUP(A2210,CFASN!$A$1:$E$2899,5, FALSE),1)</f>
        <v>17.7466974222479</v>
      </c>
    </row>
    <row r="2211" spans="1:10" x14ac:dyDescent="0.2">
      <c r="A2211" t="s">
        <v>4395</v>
      </c>
      <c r="B2211" t="str">
        <f>_xlfn.IFNA(VLOOKUP(A2211,Blood!$A$1:$E$2325,3, FALSE),1)</f>
        <v>16.8545591872815</v>
      </c>
      <c r="C2211" t="str">
        <f>_xlfn.IFNA(VLOOKUP(A2211,Blood!$A$1:$E$2325,4, FALSE),1)</f>
        <v>14.7195439066015</v>
      </c>
      <c r="D2211" t="str">
        <f>_xlfn.IFNA(VLOOKUP(A2211,Blood!$A$1:$E$2325,5, FALSE),1)</f>
        <v>14.7592276288007</v>
      </c>
      <c r="E2211">
        <f>_xlfn.IFNA(VLOOKUP(A2211,'LTB4'!$A$1:$E$2554,3, FALSE),1)</f>
        <v>1</v>
      </c>
      <c r="F2211">
        <f>_xlfn.IFNA(VLOOKUP(A2211,'LTB4'!$A$1:$E$2554,4, FALSE),1)</f>
        <v>1</v>
      </c>
      <c r="G2211">
        <f>_xlfn.IFNA(VLOOKUP(A2211,'LTB4'!$A$1:$E$2554,5, FALSE),1)</f>
        <v>1</v>
      </c>
      <c r="H2211">
        <f>_xlfn.IFNA(VLOOKUP(A2211,CFASN!$A$1:$E$2899,3, FALSE),1)</f>
        <v>1</v>
      </c>
      <c r="I2211">
        <f>_xlfn.IFNA(VLOOKUP(A2211,CFASN!$A$1:$E$2899,4, FALSE),1)</f>
        <v>1</v>
      </c>
      <c r="J2211">
        <f>_xlfn.IFNA(VLOOKUP(A2211,CFASN!$A$1:$E$2899,5, FALSE),1)</f>
        <v>1</v>
      </c>
    </row>
    <row r="2212" spans="1:10" x14ac:dyDescent="0.2">
      <c r="A2212" t="s">
        <v>2665</v>
      </c>
      <c r="B2212" t="str">
        <f>_xlfn.IFNA(VLOOKUP(A2212,Blood!$A$1:$E$2325,3, FALSE),1)</f>
        <v>14.335836940378</v>
      </c>
      <c r="C2212" t="str">
        <f>_xlfn.IFNA(VLOOKUP(A2212,Blood!$A$1:$E$2325,4, FALSE),1)</f>
        <v>14.7140451294387</v>
      </c>
      <c r="D2212" t="str">
        <f>_xlfn.IFNA(VLOOKUP(A2212,Blood!$A$1:$E$2325,5, FALSE),1)</f>
        <v>12.9068905956085</v>
      </c>
      <c r="E2212" t="str">
        <f>_xlfn.IFNA(VLOOKUP(A2212,'LTB4'!$A$1:$E$2554,3, FALSE),1)</f>
        <v>14.7310732568921</v>
      </c>
      <c r="F2212" t="str">
        <f>_xlfn.IFNA(VLOOKUP(A2212,'LTB4'!$A$1:$E$2554,4, FALSE),1)</f>
        <v>13.0696008094903</v>
      </c>
      <c r="G2212" t="str">
        <f>_xlfn.IFNA(VLOOKUP(A2212,'LTB4'!$A$1:$E$2554,5, FALSE),1)</f>
        <v>13.0423091760919</v>
      </c>
      <c r="H2212" t="str">
        <f>_xlfn.IFNA(VLOOKUP(A2212,CFASN!$A$1:$E$2899,3, FALSE),1)</f>
        <v>16.6190922795018</v>
      </c>
      <c r="I2212" t="str">
        <f>_xlfn.IFNA(VLOOKUP(A2212,CFASN!$A$1:$E$2899,4, FALSE),1)</f>
        <v>18.5454775995052</v>
      </c>
      <c r="J2212" t="str">
        <f>_xlfn.IFNA(VLOOKUP(A2212,CFASN!$A$1:$E$2899,5, FALSE),1)</f>
        <v>17.5935130134889</v>
      </c>
    </row>
    <row r="2213" spans="1:10" x14ac:dyDescent="0.2">
      <c r="A2213" t="s">
        <v>8212</v>
      </c>
      <c r="B2213" t="str">
        <f>_xlfn.IFNA(VLOOKUP(A2213,Blood!$A$1:$E$2325,3, FALSE),1)</f>
        <v>14.2889741857505</v>
      </c>
      <c r="C2213" t="str">
        <f>_xlfn.IFNA(VLOOKUP(A2213,Blood!$A$1:$E$2325,4, FALSE),1)</f>
        <v>14.7131851121659</v>
      </c>
      <c r="D2213" t="str">
        <f>_xlfn.IFNA(VLOOKUP(A2213,Blood!$A$1:$E$2325,5, FALSE),1)</f>
        <v>16.1714661209617</v>
      </c>
      <c r="E2213" t="str">
        <f>_xlfn.IFNA(VLOOKUP(A2213,'LTB4'!$A$1:$E$2554,3, FALSE),1)</f>
        <v>15.8077498580934</v>
      </c>
      <c r="F2213" t="str">
        <f>_xlfn.IFNA(VLOOKUP(A2213,'LTB4'!$A$1:$E$2554,4, FALSE),1)</f>
        <v>14.0804969486007</v>
      </c>
      <c r="G2213" t="str">
        <f>_xlfn.IFNA(VLOOKUP(A2213,'LTB4'!$A$1:$E$2554,5, FALSE),1)</f>
        <v>14.9990046338851</v>
      </c>
      <c r="H2213" t="str">
        <f>_xlfn.IFNA(VLOOKUP(A2213,CFASN!$A$1:$E$2899,3, FALSE),1)</f>
        <v>16.8205614709258</v>
      </c>
      <c r="I2213" t="str">
        <f>_xlfn.IFNA(VLOOKUP(A2213,CFASN!$A$1:$E$2899,4, FALSE),1)</f>
        <v>14.9683770012408</v>
      </c>
      <c r="J2213" t="str">
        <f>_xlfn.IFNA(VLOOKUP(A2213,CFASN!$A$1:$E$2899,5, FALSE),1)</f>
        <v>16.253760480158</v>
      </c>
    </row>
    <row r="2214" spans="1:10" x14ac:dyDescent="0.2">
      <c r="A2214" t="s">
        <v>10182</v>
      </c>
      <c r="B2214" t="str">
        <f>_xlfn.IFNA(VLOOKUP(A2214,Blood!$A$1:$E$2325,3, FALSE),1)</f>
        <v>14.5266551151372</v>
      </c>
      <c r="C2214" t="str">
        <f>_xlfn.IFNA(VLOOKUP(A2214,Blood!$A$1:$E$2325,4, FALSE),1)</f>
        <v>14.7022890445062</v>
      </c>
      <c r="D2214" t="str">
        <f>_xlfn.IFNA(VLOOKUP(A2214,Blood!$A$1:$E$2325,5, FALSE),1)</f>
        <v>14.8466020264243</v>
      </c>
      <c r="E2214" t="str">
        <f>_xlfn.IFNA(VLOOKUP(A2214,'LTB4'!$A$1:$E$2554,3, FALSE),1)</f>
        <v>14.602340963337</v>
      </c>
      <c r="F2214" t="str">
        <f>_xlfn.IFNA(VLOOKUP(A2214,'LTB4'!$A$1:$E$2554,4, FALSE),1)</f>
        <v>13.6701140302366</v>
      </c>
      <c r="G2214">
        <f>_xlfn.IFNA(VLOOKUP(A2214,'LTB4'!$A$1:$E$2554,5, FALSE),1)</f>
        <v>1</v>
      </c>
      <c r="H2214" t="str">
        <f>_xlfn.IFNA(VLOOKUP(A2214,CFASN!$A$1:$E$2899,3, FALSE),1)</f>
        <v>17.74627762925</v>
      </c>
      <c r="I2214" t="str">
        <f>_xlfn.IFNA(VLOOKUP(A2214,CFASN!$A$1:$E$2899,4, FALSE),1)</f>
        <v>12.8199927618805</v>
      </c>
      <c r="J2214" t="str">
        <f>_xlfn.IFNA(VLOOKUP(A2214,CFASN!$A$1:$E$2899,5, FALSE),1)</f>
        <v>18.6075616769511</v>
      </c>
    </row>
    <row r="2215" spans="1:10" x14ac:dyDescent="0.2">
      <c r="A2215" t="s">
        <v>7814</v>
      </c>
      <c r="B2215" t="str">
        <f>_xlfn.IFNA(VLOOKUP(A2215,Blood!$A$1:$E$2325,3, FALSE),1)</f>
        <v>12.4349669710216</v>
      </c>
      <c r="C2215" t="str">
        <f>_xlfn.IFNA(VLOOKUP(A2215,Blood!$A$1:$E$2325,4, FALSE),1)</f>
        <v>14.6949345887573</v>
      </c>
      <c r="D2215" t="str">
        <f>_xlfn.IFNA(VLOOKUP(A2215,Blood!$A$1:$E$2325,5, FALSE),1)</f>
        <v>13.8102101124058</v>
      </c>
      <c r="E2215" t="str">
        <f>_xlfn.IFNA(VLOOKUP(A2215,'LTB4'!$A$1:$E$2554,3, FALSE),1)</f>
        <v>12.9233832011961</v>
      </c>
      <c r="F2215" t="str">
        <f>_xlfn.IFNA(VLOOKUP(A2215,'LTB4'!$A$1:$E$2554,4, FALSE),1)</f>
        <v>12.4562260557469</v>
      </c>
      <c r="G2215" t="str">
        <f>_xlfn.IFNA(VLOOKUP(A2215,'LTB4'!$A$1:$E$2554,5, FALSE),1)</f>
        <v>13.9119911136996</v>
      </c>
      <c r="H2215" t="str">
        <f>_xlfn.IFNA(VLOOKUP(A2215,CFASN!$A$1:$E$2899,3, FALSE),1)</f>
        <v>12.5261079467444</v>
      </c>
      <c r="I2215" t="str">
        <f>_xlfn.IFNA(VLOOKUP(A2215,CFASN!$A$1:$E$2899,4, FALSE),1)</f>
        <v>14.2572405011166</v>
      </c>
      <c r="J2215" t="str">
        <f>_xlfn.IFNA(VLOOKUP(A2215,CFASN!$A$1:$E$2899,5, FALSE),1)</f>
        <v>12.8269655057019</v>
      </c>
    </row>
    <row r="2216" spans="1:10" x14ac:dyDescent="0.2">
      <c r="A2216" t="s">
        <v>8842</v>
      </c>
      <c r="B2216" t="str">
        <f>_xlfn.IFNA(VLOOKUP(A2216,Blood!$A$1:$E$2325,3, FALSE),1)</f>
        <v>13.4384605039796</v>
      </c>
      <c r="C2216" t="str">
        <f>_xlfn.IFNA(VLOOKUP(A2216,Blood!$A$1:$E$2325,4, FALSE),1)</f>
        <v>14.6692920140876</v>
      </c>
      <c r="D2216" t="str">
        <f>_xlfn.IFNA(VLOOKUP(A2216,Blood!$A$1:$E$2325,5, FALSE),1)</f>
        <v>14.4291451704787</v>
      </c>
      <c r="E2216" t="str">
        <f>_xlfn.IFNA(VLOOKUP(A2216,'LTB4'!$A$1:$E$2554,3, FALSE),1)</f>
        <v>14.1841159930081</v>
      </c>
      <c r="F2216" t="str">
        <f>_xlfn.IFNA(VLOOKUP(A2216,'LTB4'!$A$1:$E$2554,4, FALSE),1)</f>
        <v>15.283088353024</v>
      </c>
      <c r="G2216">
        <f>_xlfn.IFNA(VLOOKUP(A2216,'LTB4'!$A$1:$E$2554,5, FALSE),1)</f>
        <v>1</v>
      </c>
      <c r="H2216" t="str">
        <f>_xlfn.IFNA(VLOOKUP(A2216,CFASN!$A$1:$E$2899,3, FALSE),1)</f>
        <v>16.4073204666689</v>
      </c>
      <c r="I2216" t="str">
        <f>_xlfn.IFNA(VLOOKUP(A2216,CFASN!$A$1:$E$2899,4, FALSE),1)</f>
        <v>16.5823566524487</v>
      </c>
      <c r="J2216" t="str">
        <f>_xlfn.IFNA(VLOOKUP(A2216,CFASN!$A$1:$E$2899,5, FALSE),1)</f>
        <v>17.2785598655652</v>
      </c>
    </row>
    <row r="2217" spans="1:10" x14ac:dyDescent="0.2">
      <c r="A2217" t="s">
        <v>1758</v>
      </c>
      <c r="B2217">
        <f>_xlfn.IFNA(VLOOKUP(A2217,Blood!$A$1:$E$2325,3, FALSE),1)</f>
        <v>1</v>
      </c>
      <c r="C2217" t="str">
        <f>_xlfn.IFNA(VLOOKUP(A2217,Blood!$A$1:$E$2325,4, FALSE),1)</f>
        <v>14.6682201988889</v>
      </c>
      <c r="D2217" t="str">
        <f>_xlfn.IFNA(VLOOKUP(A2217,Blood!$A$1:$E$2325,5, FALSE),1)</f>
        <v>16.0302288706056</v>
      </c>
      <c r="E2217">
        <f>_xlfn.IFNA(VLOOKUP(A2217,'LTB4'!$A$1:$E$2554,3, FALSE),1)</f>
        <v>1</v>
      </c>
      <c r="F2217" t="str">
        <f>_xlfn.IFNA(VLOOKUP(A2217,'LTB4'!$A$1:$E$2554,4, FALSE),1)</f>
        <v>17.4754801265955</v>
      </c>
      <c r="G2217" t="str">
        <f>_xlfn.IFNA(VLOOKUP(A2217,'LTB4'!$A$1:$E$2554,5, FALSE),1)</f>
        <v>17.0673923431642</v>
      </c>
      <c r="H2217">
        <f>_xlfn.IFNA(VLOOKUP(A2217,CFASN!$A$1:$E$2899,3, FALSE),1)</f>
        <v>1</v>
      </c>
      <c r="I2217">
        <f>_xlfn.IFNA(VLOOKUP(A2217,CFASN!$A$1:$E$2899,4, FALSE),1)</f>
        <v>1</v>
      </c>
      <c r="J2217">
        <f>_xlfn.IFNA(VLOOKUP(A2217,CFASN!$A$1:$E$2899,5, FALSE),1)</f>
        <v>1</v>
      </c>
    </row>
    <row r="2218" spans="1:10" x14ac:dyDescent="0.2">
      <c r="A2218" t="s">
        <v>5338</v>
      </c>
      <c r="B2218">
        <f>_xlfn.IFNA(VLOOKUP(A2218,Blood!$A$1:$E$2325,3, FALSE),1)</f>
        <v>1</v>
      </c>
      <c r="C2218" t="str">
        <f>_xlfn.IFNA(VLOOKUP(A2218,Blood!$A$1:$E$2325,4, FALSE),1)</f>
        <v>14.6307221621038</v>
      </c>
      <c r="D2218" t="str">
        <f>_xlfn.IFNA(VLOOKUP(A2218,Blood!$A$1:$E$2325,5, FALSE),1)</f>
        <v>15.4438263408983</v>
      </c>
      <c r="E2218">
        <f>_xlfn.IFNA(VLOOKUP(A2218,'LTB4'!$A$1:$E$2554,3, FALSE),1)</f>
        <v>1</v>
      </c>
      <c r="F2218" t="str">
        <f>_xlfn.IFNA(VLOOKUP(A2218,'LTB4'!$A$1:$E$2554,4, FALSE),1)</f>
        <v>15.528991236406</v>
      </c>
      <c r="G2218" t="str">
        <f>_xlfn.IFNA(VLOOKUP(A2218,'LTB4'!$A$1:$E$2554,5, FALSE),1)</f>
        <v>16.5775925735996</v>
      </c>
      <c r="H2218">
        <f>_xlfn.IFNA(VLOOKUP(A2218,CFASN!$A$1:$E$2899,3, FALSE),1)</f>
        <v>1</v>
      </c>
      <c r="I2218">
        <f>_xlfn.IFNA(VLOOKUP(A2218,CFASN!$A$1:$E$2899,4, FALSE),1)</f>
        <v>1</v>
      </c>
      <c r="J2218">
        <f>_xlfn.IFNA(VLOOKUP(A2218,CFASN!$A$1:$E$2899,5, FALSE),1)</f>
        <v>1</v>
      </c>
    </row>
    <row r="2219" spans="1:10" x14ac:dyDescent="0.2">
      <c r="A2219" t="s">
        <v>2375</v>
      </c>
      <c r="B2219" t="str">
        <f>_xlfn.IFNA(VLOOKUP(A2219,Blood!$A$1:$E$2325,3, FALSE),1)</f>
        <v>14.7244578964426</v>
      </c>
      <c r="C2219" t="str">
        <f>_xlfn.IFNA(VLOOKUP(A2219,Blood!$A$1:$E$2325,4, FALSE),1)</f>
        <v>14.620259925273</v>
      </c>
      <c r="D2219" t="str">
        <f>_xlfn.IFNA(VLOOKUP(A2219,Blood!$A$1:$E$2325,5, FALSE),1)</f>
        <v>15.9539735989656</v>
      </c>
      <c r="E2219">
        <f>_xlfn.IFNA(VLOOKUP(A2219,'LTB4'!$A$1:$E$2554,3, FALSE),1)</f>
        <v>1</v>
      </c>
      <c r="F2219">
        <f>_xlfn.IFNA(VLOOKUP(A2219,'LTB4'!$A$1:$E$2554,4, FALSE),1)</f>
        <v>1</v>
      </c>
      <c r="G2219">
        <f>_xlfn.IFNA(VLOOKUP(A2219,'LTB4'!$A$1:$E$2554,5, FALSE),1)</f>
        <v>1</v>
      </c>
      <c r="H2219">
        <f>_xlfn.IFNA(VLOOKUP(A2219,CFASN!$A$1:$E$2899,3, FALSE),1)</f>
        <v>1</v>
      </c>
      <c r="I2219">
        <f>_xlfn.IFNA(VLOOKUP(A2219,CFASN!$A$1:$E$2899,4, FALSE),1)</f>
        <v>1</v>
      </c>
      <c r="J2219">
        <f>_xlfn.IFNA(VLOOKUP(A2219,CFASN!$A$1:$E$2899,5, FALSE),1)</f>
        <v>1</v>
      </c>
    </row>
    <row r="2220" spans="1:10" x14ac:dyDescent="0.2">
      <c r="A2220" t="s">
        <v>3048</v>
      </c>
      <c r="B2220" t="str">
        <f>_xlfn.IFNA(VLOOKUP(A2220,Blood!$A$1:$E$2325,3, FALSE),1)</f>
        <v>15.120917423665</v>
      </c>
      <c r="C2220" t="str">
        <f>_xlfn.IFNA(VLOOKUP(A2220,Blood!$A$1:$E$2325,4, FALSE),1)</f>
        <v>14.6119440610363</v>
      </c>
      <c r="D2220">
        <f>_xlfn.IFNA(VLOOKUP(A2220,Blood!$A$1:$E$2325,5, FALSE),1)</f>
        <v>1</v>
      </c>
      <c r="E2220" t="str">
        <f>_xlfn.IFNA(VLOOKUP(A2220,'LTB4'!$A$1:$E$2554,3, FALSE),1)</f>
        <v>16.3282532967135</v>
      </c>
      <c r="F2220" t="str">
        <f>_xlfn.IFNA(VLOOKUP(A2220,'LTB4'!$A$1:$E$2554,4, FALSE),1)</f>
        <v>11.8999233150161</v>
      </c>
      <c r="G2220" t="str">
        <f>_xlfn.IFNA(VLOOKUP(A2220,'LTB4'!$A$1:$E$2554,5, FALSE),1)</f>
        <v>12.4658214556438</v>
      </c>
      <c r="H2220" t="str">
        <f>_xlfn.IFNA(VLOOKUP(A2220,CFASN!$A$1:$E$2899,3, FALSE),1)</f>
        <v>17.6077083141954</v>
      </c>
      <c r="I2220" t="str">
        <f>_xlfn.IFNA(VLOOKUP(A2220,CFASN!$A$1:$E$2899,4, FALSE),1)</f>
        <v>17.5804411308432</v>
      </c>
      <c r="J2220" t="str">
        <f>_xlfn.IFNA(VLOOKUP(A2220,CFASN!$A$1:$E$2899,5, FALSE),1)</f>
        <v>16.7503397416416</v>
      </c>
    </row>
    <row r="2221" spans="1:10" x14ac:dyDescent="0.2">
      <c r="A2221" t="s">
        <v>1891</v>
      </c>
      <c r="B2221">
        <f>_xlfn.IFNA(VLOOKUP(A2221,Blood!$A$1:$E$2325,3, FALSE),1)</f>
        <v>1</v>
      </c>
      <c r="C2221" t="str">
        <f>_xlfn.IFNA(VLOOKUP(A2221,Blood!$A$1:$E$2325,4, FALSE),1)</f>
        <v>14.6116991733937</v>
      </c>
      <c r="D2221" t="str">
        <f>_xlfn.IFNA(VLOOKUP(A2221,Blood!$A$1:$E$2325,5, FALSE),1)</f>
        <v>14.588612167807</v>
      </c>
      <c r="E2221">
        <f>_xlfn.IFNA(VLOOKUP(A2221,'LTB4'!$A$1:$E$2554,3, FALSE),1)</f>
        <v>1</v>
      </c>
      <c r="F2221">
        <f>_xlfn.IFNA(VLOOKUP(A2221,'LTB4'!$A$1:$E$2554,4, FALSE),1)</f>
        <v>1</v>
      </c>
      <c r="G2221">
        <f>_xlfn.IFNA(VLOOKUP(A2221,'LTB4'!$A$1:$E$2554,5, FALSE),1)</f>
        <v>1</v>
      </c>
      <c r="H2221">
        <f>_xlfn.IFNA(VLOOKUP(A2221,CFASN!$A$1:$E$2899,3, FALSE),1)</f>
        <v>1</v>
      </c>
      <c r="I2221">
        <f>_xlfn.IFNA(VLOOKUP(A2221,CFASN!$A$1:$E$2899,4, FALSE),1)</f>
        <v>1</v>
      </c>
      <c r="J2221">
        <f>_xlfn.IFNA(VLOOKUP(A2221,CFASN!$A$1:$E$2899,5, FALSE),1)</f>
        <v>1</v>
      </c>
    </row>
    <row r="2222" spans="1:10" x14ac:dyDescent="0.2">
      <c r="A2222" t="s">
        <v>11189</v>
      </c>
      <c r="B2222" t="str">
        <f>_xlfn.IFNA(VLOOKUP(A2222,Blood!$A$1:$E$2325,3, FALSE),1)</f>
        <v>14.0641813829614</v>
      </c>
      <c r="C2222" t="str">
        <f>_xlfn.IFNA(VLOOKUP(A2222,Blood!$A$1:$E$2325,4, FALSE),1)</f>
        <v>14.5904437790671</v>
      </c>
      <c r="D2222" t="str">
        <f>_xlfn.IFNA(VLOOKUP(A2222,Blood!$A$1:$E$2325,5, FALSE),1)</f>
        <v>15.2270869184122</v>
      </c>
      <c r="E2222" t="str">
        <f>_xlfn.IFNA(VLOOKUP(A2222,'LTB4'!$A$1:$E$2554,3, FALSE),1)</f>
        <v>15.4060366634571</v>
      </c>
      <c r="F2222" t="str">
        <f>_xlfn.IFNA(VLOOKUP(A2222,'LTB4'!$A$1:$E$2554,4, FALSE),1)</f>
        <v>13.9914465561209</v>
      </c>
      <c r="G2222" t="str">
        <f>_xlfn.IFNA(VLOOKUP(A2222,'LTB4'!$A$1:$E$2554,5, FALSE),1)</f>
        <v>14.0508859640749</v>
      </c>
      <c r="H2222" t="str">
        <f>_xlfn.IFNA(VLOOKUP(A2222,CFASN!$A$1:$E$2899,3, FALSE),1)</f>
        <v>14.8033794217702</v>
      </c>
      <c r="I2222" t="str">
        <f>_xlfn.IFNA(VLOOKUP(A2222,CFASN!$A$1:$E$2899,4, FALSE),1)</f>
        <v>14.5388800376542</v>
      </c>
      <c r="J2222" t="str">
        <f>_xlfn.IFNA(VLOOKUP(A2222,CFASN!$A$1:$E$2899,5, FALSE),1)</f>
        <v>15.1285622945054</v>
      </c>
    </row>
    <row r="2223" spans="1:10" x14ac:dyDescent="0.2">
      <c r="A2223" t="s">
        <v>11001</v>
      </c>
      <c r="B2223" t="str">
        <f>_xlfn.IFNA(VLOOKUP(A2223,Blood!$A$1:$E$2325,3, FALSE),1)</f>
        <v>15.4903672656054</v>
      </c>
      <c r="C2223" t="str">
        <f>_xlfn.IFNA(VLOOKUP(A2223,Blood!$A$1:$E$2325,4, FALSE),1)</f>
        <v>14.5853440224446</v>
      </c>
      <c r="D2223" t="str">
        <f>_xlfn.IFNA(VLOOKUP(A2223,Blood!$A$1:$E$2325,5, FALSE),1)</f>
        <v>17.2823903014344</v>
      </c>
      <c r="E2223">
        <f>_xlfn.IFNA(VLOOKUP(A2223,'LTB4'!$A$1:$E$2554,3, FALSE),1)</f>
        <v>1</v>
      </c>
      <c r="F2223">
        <f>_xlfn.IFNA(VLOOKUP(A2223,'LTB4'!$A$1:$E$2554,4, FALSE),1)</f>
        <v>1</v>
      </c>
      <c r="G2223">
        <f>_xlfn.IFNA(VLOOKUP(A2223,'LTB4'!$A$1:$E$2554,5, FALSE),1)</f>
        <v>1</v>
      </c>
      <c r="H2223">
        <f>_xlfn.IFNA(VLOOKUP(A2223,CFASN!$A$1:$E$2899,3, FALSE),1)</f>
        <v>1</v>
      </c>
      <c r="I2223">
        <f>_xlfn.IFNA(VLOOKUP(A2223,CFASN!$A$1:$E$2899,4, FALSE),1)</f>
        <v>1</v>
      </c>
      <c r="J2223">
        <f>_xlfn.IFNA(VLOOKUP(A2223,CFASN!$A$1:$E$2899,5, FALSE),1)</f>
        <v>1</v>
      </c>
    </row>
    <row r="2224" spans="1:10" x14ac:dyDescent="0.2">
      <c r="A2224" t="s">
        <v>2729</v>
      </c>
      <c r="B2224" t="str">
        <f>_xlfn.IFNA(VLOOKUP(A2224,Blood!$A$1:$E$2325,3, FALSE),1)</f>
        <v>15.7473130313393</v>
      </c>
      <c r="C2224" t="str">
        <f>_xlfn.IFNA(VLOOKUP(A2224,Blood!$A$1:$E$2325,4, FALSE),1)</f>
        <v>14.5754210657949</v>
      </c>
      <c r="D2224" t="str">
        <f>_xlfn.IFNA(VLOOKUP(A2224,Blood!$A$1:$E$2325,5, FALSE),1)</f>
        <v>14.7175479112525</v>
      </c>
      <c r="E2224" t="str">
        <f>_xlfn.IFNA(VLOOKUP(A2224,'LTB4'!$A$1:$E$2554,3, FALSE),1)</f>
        <v>15.8869099436513</v>
      </c>
      <c r="F2224" t="str">
        <f>_xlfn.IFNA(VLOOKUP(A2224,'LTB4'!$A$1:$E$2554,4, FALSE),1)</f>
        <v>14.1762004253873</v>
      </c>
      <c r="G2224" t="str">
        <f>_xlfn.IFNA(VLOOKUP(A2224,'LTB4'!$A$1:$E$2554,5, FALSE),1)</f>
        <v>15.399978804674</v>
      </c>
      <c r="H2224" t="str">
        <f>_xlfn.IFNA(VLOOKUP(A2224,CFASN!$A$1:$E$2899,3, FALSE),1)</f>
        <v>16.5584661011775</v>
      </c>
      <c r="I2224" t="str">
        <f>_xlfn.IFNA(VLOOKUP(A2224,CFASN!$A$1:$E$2899,4, FALSE),1)</f>
        <v>17.6509797933542</v>
      </c>
      <c r="J2224" t="str">
        <f>_xlfn.IFNA(VLOOKUP(A2224,CFASN!$A$1:$E$2899,5, FALSE),1)</f>
        <v>16.9433718521578</v>
      </c>
    </row>
    <row r="2225" spans="1:10" x14ac:dyDescent="0.2">
      <c r="A2225" t="s">
        <v>1535</v>
      </c>
      <c r="B2225" t="str">
        <f>_xlfn.IFNA(VLOOKUP(A2225,Blood!$A$1:$E$2325,3, FALSE),1)</f>
        <v>16.4899553371482</v>
      </c>
      <c r="C2225" t="str">
        <f>_xlfn.IFNA(VLOOKUP(A2225,Blood!$A$1:$E$2325,4, FALSE),1)</f>
        <v>14.5696420356917</v>
      </c>
      <c r="D2225" t="str">
        <f>_xlfn.IFNA(VLOOKUP(A2225,Blood!$A$1:$E$2325,5, FALSE),1)</f>
        <v>16.74584761345</v>
      </c>
      <c r="E2225">
        <f>_xlfn.IFNA(VLOOKUP(A2225,'LTB4'!$A$1:$E$2554,3, FALSE),1)</f>
        <v>1</v>
      </c>
      <c r="F2225">
        <f>_xlfn.IFNA(VLOOKUP(A2225,'LTB4'!$A$1:$E$2554,4, FALSE),1)</f>
        <v>1</v>
      </c>
      <c r="G2225">
        <f>_xlfn.IFNA(VLOOKUP(A2225,'LTB4'!$A$1:$E$2554,5, FALSE),1)</f>
        <v>1</v>
      </c>
      <c r="H2225" t="str">
        <f>_xlfn.IFNA(VLOOKUP(A2225,CFASN!$A$1:$E$2899,3, FALSE),1)</f>
        <v>16.6903465678665</v>
      </c>
      <c r="I2225" t="str">
        <f>_xlfn.IFNA(VLOOKUP(A2225,CFASN!$A$1:$E$2899,4, FALSE),1)</f>
        <v>14.4159364820151</v>
      </c>
      <c r="J2225" t="str">
        <f>_xlfn.IFNA(VLOOKUP(A2225,CFASN!$A$1:$E$2899,5, FALSE),1)</f>
        <v>14.7965365146475</v>
      </c>
    </row>
    <row r="2226" spans="1:10" x14ac:dyDescent="0.2">
      <c r="A2226" t="s">
        <v>8971</v>
      </c>
      <c r="B2226">
        <f>_xlfn.IFNA(VLOOKUP(A2226,Blood!$A$1:$E$2325,3, FALSE),1)</f>
        <v>14.247541873182399</v>
      </c>
      <c r="C2226" t="str">
        <f>_xlfn.IFNA(VLOOKUP(A2226,Blood!$A$1:$E$2325,4, FALSE),1)</f>
        <v>14.564837202853</v>
      </c>
      <c r="D2226" t="str">
        <f>_xlfn.IFNA(VLOOKUP(A2226,Blood!$A$1:$E$2325,5, FALSE),1)</f>
        <v>18.742201853702</v>
      </c>
      <c r="E2226" t="str">
        <f>_xlfn.IFNA(VLOOKUP(A2226,'LTB4'!$A$1:$E$2554,3, FALSE),1)</f>
        <v>16.0714723137326</v>
      </c>
      <c r="F2226" t="str">
        <f>_xlfn.IFNA(VLOOKUP(A2226,'LTB4'!$A$1:$E$2554,4, FALSE),1)</f>
        <v>14.2127142219807</v>
      </c>
      <c r="G2226" t="str">
        <f>_xlfn.IFNA(VLOOKUP(A2226,'LTB4'!$A$1:$E$2554,5, FALSE),1)</f>
        <v>15.6121159377304</v>
      </c>
      <c r="H2226" t="str">
        <f>_xlfn.IFNA(VLOOKUP(A2226,CFASN!$A$1:$E$2899,3, FALSE),1)</f>
        <v>17.6825431879797</v>
      </c>
      <c r="I2226" t="str">
        <f>_xlfn.IFNA(VLOOKUP(A2226,CFASN!$A$1:$E$2899,4, FALSE),1)</f>
        <v>17.624327120695</v>
      </c>
      <c r="J2226" t="str">
        <f>_xlfn.IFNA(VLOOKUP(A2226,CFASN!$A$1:$E$2899,5, FALSE),1)</f>
        <v>17.7747561796679</v>
      </c>
    </row>
    <row r="2227" spans="1:10" x14ac:dyDescent="0.2">
      <c r="A2227" t="s">
        <v>5422</v>
      </c>
      <c r="B2227" t="str">
        <f>_xlfn.IFNA(VLOOKUP(A2227,Blood!$A$1:$E$2325,3, FALSE),1)</f>
        <v>16.4865899436634</v>
      </c>
      <c r="C2227" t="str">
        <f>_xlfn.IFNA(VLOOKUP(A2227,Blood!$A$1:$E$2325,4, FALSE),1)</f>
        <v>14.5634882620692</v>
      </c>
      <c r="D2227" t="str">
        <f>_xlfn.IFNA(VLOOKUP(A2227,Blood!$A$1:$E$2325,5, FALSE),1)</f>
        <v>18.6330303300415</v>
      </c>
      <c r="E2227" t="str">
        <f>_xlfn.IFNA(VLOOKUP(A2227,'LTB4'!$A$1:$E$2554,3, FALSE),1)</f>
        <v>16.8297177807677</v>
      </c>
      <c r="F2227">
        <f>_xlfn.IFNA(VLOOKUP(A2227,'LTB4'!$A$1:$E$2554,4, FALSE),1)</f>
        <v>1</v>
      </c>
      <c r="G2227" t="str">
        <f>_xlfn.IFNA(VLOOKUP(A2227,'LTB4'!$A$1:$E$2554,5, FALSE),1)</f>
        <v>17.1889403593521</v>
      </c>
      <c r="H2227">
        <f>_xlfn.IFNA(VLOOKUP(A2227,CFASN!$A$1:$E$2899,3, FALSE),1)</f>
        <v>1</v>
      </c>
      <c r="I2227">
        <f>_xlfn.IFNA(VLOOKUP(A2227,CFASN!$A$1:$E$2899,4, FALSE),1)</f>
        <v>1</v>
      </c>
      <c r="J2227">
        <f>_xlfn.IFNA(VLOOKUP(A2227,CFASN!$A$1:$E$2899,5, FALSE),1)</f>
        <v>1</v>
      </c>
    </row>
    <row r="2228" spans="1:10" x14ac:dyDescent="0.2">
      <c r="A2228" t="s">
        <v>7611</v>
      </c>
      <c r="B2228" t="str">
        <f>_xlfn.IFNA(VLOOKUP(A2228,Blood!$A$1:$E$2325,3, FALSE),1)</f>
        <v>14.6256574803805</v>
      </c>
      <c r="C2228" t="str">
        <f>_xlfn.IFNA(VLOOKUP(A2228,Blood!$A$1:$E$2325,4, FALSE),1)</f>
        <v>14.5573245829972</v>
      </c>
      <c r="D2228" t="str">
        <f>_xlfn.IFNA(VLOOKUP(A2228,Blood!$A$1:$E$2325,5, FALSE),1)</f>
        <v>14.0860698621836</v>
      </c>
      <c r="E2228">
        <f>_xlfn.IFNA(VLOOKUP(A2228,'LTB4'!$A$1:$E$2554,3, FALSE),1)</f>
        <v>1</v>
      </c>
      <c r="F2228">
        <f>_xlfn.IFNA(VLOOKUP(A2228,'LTB4'!$A$1:$E$2554,4, FALSE),1)</f>
        <v>1</v>
      </c>
      <c r="G2228">
        <f>_xlfn.IFNA(VLOOKUP(A2228,'LTB4'!$A$1:$E$2554,5, FALSE),1)</f>
        <v>1</v>
      </c>
      <c r="H2228">
        <f>_xlfn.IFNA(VLOOKUP(A2228,CFASN!$A$1:$E$2899,3, FALSE),1)</f>
        <v>1</v>
      </c>
      <c r="I2228">
        <f>_xlfn.IFNA(VLOOKUP(A2228,CFASN!$A$1:$E$2899,4, FALSE),1)</f>
        <v>1</v>
      </c>
      <c r="J2228">
        <f>_xlfn.IFNA(VLOOKUP(A2228,CFASN!$A$1:$E$2899,5, FALSE),1)</f>
        <v>1</v>
      </c>
    </row>
    <row r="2229" spans="1:10" x14ac:dyDescent="0.2">
      <c r="A2229" t="s">
        <v>8255</v>
      </c>
      <c r="B2229" t="str">
        <f>_xlfn.IFNA(VLOOKUP(A2229,Blood!$A$1:$E$2325,3, FALSE),1)</f>
        <v>13.9170550097911</v>
      </c>
      <c r="C2229" t="str">
        <f>_xlfn.IFNA(VLOOKUP(A2229,Blood!$A$1:$E$2325,4, FALSE),1)</f>
        <v>14.5530532527664</v>
      </c>
      <c r="D2229" t="str">
        <f>_xlfn.IFNA(VLOOKUP(A2229,Blood!$A$1:$E$2325,5, FALSE),1)</f>
        <v>17.5488219084588</v>
      </c>
      <c r="E2229" t="str">
        <f>_xlfn.IFNA(VLOOKUP(A2229,'LTB4'!$A$1:$E$2554,3, FALSE),1)</f>
        <v>16.1806841230998</v>
      </c>
      <c r="F2229" t="str">
        <f>_xlfn.IFNA(VLOOKUP(A2229,'LTB4'!$A$1:$E$2554,4, FALSE),1)</f>
        <v>15.806885008589</v>
      </c>
      <c r="G2229" t="str">
        <f>_xlfn.IFNA(VLOOKUP(A2229,'LTB4'!$A$1:$E$2554,5, FALSE),1)</f>
        <v>15.6254374244802</v>
      </c>
      <c r="H2229" t="str">
        <f>_xlfn.IFNA(VLOOKUP(A2229,CFASN!$A$1:$E$2899,3, FALSE),1)</f>
        <v>17.5329921532903</v>
      </c>
      <c r="I2229" t="str">
        <f>_xlfn.IFNA(VLOOKUP(A2229,CFASN!$A$1:$E$2899,4, FALSE),1)</f>
        <v>17.6583031124801</v>
      </c>
      <c r="J2229" t="str">
        <f>_xlfn.IFNA(VLOOKUP(A2229,CFASN!$A$1:$E$2899,5, FALSE),1)</f>
        <v>18.0972215789479</v>
      </c>
    </row>
    <row r="2230" spans="1:10" x14ac:dyDescent="0.2">
      <c r="A2230" t="s">
        <v>5709</v>
      </c>
      <c r="B2230">
        <f>_xlfn.IFNA(VLOOKUP(A2230,Blood!$A$1:$E$2325,3, FALSE),1)</f>
        <v>1</v>
      </c>
      <c r="C2230" t="str">
        <f>_xlfn.IFNA(VLOOKUP(A2230,Blood!$A$1:$E$2325,4, FALSE),1)</f>
        <v>14.5453838300951</v>
      </c>
      <c r="D2230" t="str">
        <f>_xlfn.IFNA(VLOOKUP(A2230,Blood!$A$1:$E$2325,5, FALSE),1)</f>
        <v>15.3451869130676</v>
      </c>
      <c r="E2230">
        <f>_xlfn.IFNA(VLOOKUP(A2230,'LTB4'!$A$1:$E$2554,3, FALSE),1)</f>
        <v>1</v>
      </c>
      <c r="F2230">
        <f>_xlfn.IFNA(VLOOKUP(A2230,'LTB4'!$A$1:$E$2554,4, FALSE),1)</f>
        <v>1</v>
      </c>
      <c r="G2230">
        <f>_xlfn.IFNA(VLOOKUP(A2230,'LTB4'!$A$1:$E$2554,5, FALSE),1)</f>
        <v>1</v>
      </c>
      <c r="H2230">
        <f>_xlfn.IFNA(VLOOKUP(A2230,CFASN!$A$1:$E$2899,3, FALSE),1)</f>
        <v>1</v>
      </c>
      <c r="I2230">
        <f>_xlfn.IFNA(VLOOKUP(A2230,CFASN!$A$1:$E$2899,4, FALSE),1)</f>
        <v>1</v>
      </c>
      <c r="J2230">
        <f>_xlfn.IFNA(VLOOKUP(A2230,CFASN!$A$1:$E$2899,5, FALSE),1)</f>
        <v>1</v>
      </c>
    </row>
    <row r="2231" spans="1:10" x14ac:dyDescent="0.2">
      <c r="A2231" t="s">
        <v>4511</v>
      </c>
      <c r="B2231">
        <f>_xlfn.IFNA(VLOOKUP(A2231,Blood!$A$1:$E$2325,3, FALSE),1)</f>
        <v>1</v>
      </c>
      <c r="C2231" t="str">
        <f>_xlfn.IFNA(VLOOKUP(A2231,Blood!$A$1:$E$2325,4, FALSE),1)</f>
        <v>14.5380949403679</v>
      </c>
      <c r="D2231" t="str">
        <f>_xlfn.IFNA(VLOOKUP(A2231,Blood!$A$1:$E$2325,5, FALSE),1)</f>
        <v>18.4097259901133</v>
      </c>
      <c r="E2231" t="str">
        <f>_xlfn.IFNA(VLOOKUP(A2231,'LTB4'!$A$1:$E$2554,3, FALSE),1)</f>
        <v>15.2829265535264</v>
      </c>
      <c r="F2231" t="str">
        <f>_xlfn.IFNA(VLOOKUP(A2231,'LTB4'!$A$1:$E$2554,4, FALSE),1)</f>
        <v>13.0739741646668</v>
      </c>
      <c r="G2231" t="str">
        <f>_xlfn.IFNA(VLOOKUP(A2231,'LTB4'!$A$1:$E$2554,5, FALSE),1)</f>
        <v>14.5256455958404</v>
      </c>
      <c r="H2231" t="str">
        <f>_xlfn.IFNA(VLOOKUP(A2231,CFASN!$A$1:$E$2899,3, FALSE),1)</f>
        <v>16.536021397419</v>
      </c>
      <c r="I2231" t="str">
        <f>_xlfn.IFNA(VLOOKUP(A2231,CFASN!$A$1:$E$2899,4, FALSE),1)</f>
        <v>16.7320002480668</v>
      </c>
      <c r="J2231" t="str">
        <f>_xlfn.IFNA(VLOOKUP(A2231,CFASN!$A$1:$E$2899,5, FALSE),1)</f>
        <v>16.6870429131291</v>
      </c>
    </row>
    <row r="2232" spans="1:10" x14ac:dyDescent="0.2">
      <c r="A2232" t="s">
        <v>3339</v>
      </c>
      <c r="B2232">
        <f>_xlfn.IFNA(VLOOKUP(A2232,Blood!$A$1:$E$2325,3, FALSE),1)</f>
        <v>1</v>
      </c>
      <c r="C2232" t="str">
        <f>_xlfn.IFNA(VLOOKUP(A2232,Blood!$A$1:$E$2325,4, FALSE),1)</f>
        <v>14.503676691553</v>
      </c>
      <c r="D2232" t="str">
        <f>_xlfn.IFNA(VLOOKUP(A2232,Blood!$A$1:$E$2325,5, FALSE),1)</f>
        <v>17.7078626015227</v>
      </c>
      <c r="E2232">
        <f>_xlfn.IFNA(VLOOKUP(A2232,'LTB4'!$A$1:$E$2554,3, FALSE),1)</f>
        <v>1</v>
      </c>
      <c r="F2232" t="str">
        <f>_xlfn.IFNA(VLOOKUP(A2232,'LTB4'!$A$1:$E$2554,4, FALSE),1)</f>
        <v>14.1109155315703</v>
      </c>
      <c r="G2232" t="str">
        <f>_xlfn.IFNA(VLOOKUP(A2232,'LTB4'!$A$1:$E$2554,5, FALSE),1)</f>
        <v>14.0981966145272</v>
      </c>
      <c r="H2232">
        <f>_xlfn.IFNA(VLOOKUP(A2232,CFASN!$A$1:$E$2899,3, FALSE),1)</f>
        <v>1</v>
      </c>
      <c r="I2232" t="str">
        <f>_xlfn.IFNA(VLOOKUP(A2232,CFASN!$A$1:$E$2899,4, FALSE),1)</f>
        <v>17.0072394735321</v>
      </c>
      <c r="J2232" t="str">
        <f>_xlfn.IFNA(VLOOKUP(A2232,CFASN!$A$1:$E$2899,5, FALSE),1)</f>
        <v>17.4942258926669</v>
      </c>
    </row>
    <row r="2233" spans="1:10" x14ac:dyDescent="0.2">
      <c r="A2233" t="s">
        <v>8298</v>
      </c>
      <c r="B2233" t="str">
        <f>_xlfn.IFNA(VLOOKUP(A2233,Blood!$A$1:$E$2325,3, FALSE),1)</f>
        <v>16.4385157340311</v>
      </c>
      <c r="C2233" t="str">
        <f>_xlfn.IFNA(VLOOKUP(A2233,Blood!$A$1:$E$2325,4, FALSE),1)</f>
        <v>14.4990672892463</v>
      </c>
      <c r="D2233" t="str">
        <f>_xlfn.IFNA(VLOOKUP(A2233,Blood!$A$1:$E$2325,5, FALSE),1)</f>
        <v>13.8425762379415</v>
      </c>
      <c r="E2233">
        <f>_xlfn.IFNA(VLOOKUP(A2233,'LTB4'!$A$1:$E$2554,3, FALSE),1)</f>
        <v>1</v>
      </c>
      <c r="F2233">
        <f>_xlfn.IFNA(VLOOKUP(A2233,'LTB4'!$A$1:$E$2554,4, FALSE),1)</f>
        <v>1</v>
      </c>
      <c r="G2233">
        <f>_xlfn.IFNA(VLOOKUP(A2233,'LTB4'!$A$1:$E$2554,5, FALSE),1)</f>
        <v>1</v>
      </c>
      <c r="H2233">
        <f>_xlfn.IFNA(VLOOKUP(A2233,CFASN!$A$1:$E$2899,3, FALSE),1)</f>
        <v>1</v>
      </c>
      <c r="I2233">
        <f>_xlfn.IFNA(VLOOKUP(A2233,CFASN!$A$1:$E$2899,4, FALSE),1)</f>
        <v>1</v>
      </c>
      <c r="J2233">
        <f>_xlfn.IFNA(VLOOKUP(A2233,CFASN!$A$1:$E$2899,5, FALSE),1)</f>
        <v>1</v>
      </c>
    </row>
    <row r="2234" spans="1:10" x14ac:dyDescent="0.2">
      <c r="A2234" t="s">
        <v>10150</v>
      </c>
      <c r="B2234">
        <f>_xlfn.IFNA(VLOOKUP(A2234,Blood!$A$1:$E$2325,3, FALSE),1)</f>
        <v>1</v>
      </c>
      <c r="C2234" t="str">
        <f>_xlfn.IFNA(VLOOKUP(A2234,Blood!$A$1:$E$2325,4, FALSE),1)</f>
        <v>14.4725195026876</v>
      </c>
      <c r="D2234" t="str">
        <f>_xlfn.IFNA(VLOOKUP(A2234,Blood!$A$1:$E$2325,5, FALSE),1)</f>
        <v>15.1011016174352</v>
      </c>
      <c r="E2234">
        <f>_xlfn.IFNA(VLOOKUP(A2234,'LTB4'!$A$1:$E$2554,3, FALSE),1)</f>
        <v>1</v>
      </c>
      <c r="F2234">
        <f>_xlfn.IFNA(VLOOKUP(A2234,'LTB4'!$A$1:$E$2554,4, FALSE),1)</f>
        <v>1</v>
      </c>
      <c r="G2234">
        <f>_xlfn.IFNA(VLOOKUP(A2234,'LTB4'!$A$1:$E$2554,5, FALSE),1)</f>
        <v>1</v>
      </c>
      <c r="H2234">
        <f>_xlfn.IFNA(VLOOKUP(A2234,CFASN!$A$1:$E$2899,3, FALSE),1)</f>
        <v>1</v>
      </c>
      <c r="I2234">
        <f>_xlfn.IFNA(VLOOKUP(A2234,CFASN!$A$1:$E$2899,4, FALSE),1)</f>
        <v>1</v>
      </c>
      <c r="J2234">
        <f>_xlfn.IFNA(VLOOKUP(A2234,CFASN!$A$1:$E$2899,5, FALSE),1)</f>
        <v>1</v>
      </c>
    </row>
    <row r="2235" spans="1:10" x14ac:dyDescent="0.2">
      <c r="A2235" t="s">
        <v>6466</v>
      </c>
      <c r="B2235" t="str">
        <f>_xlfn.IFNA(VLOOKUP(A2235,Blood!$A$1:$E$2325,3, FALSE),1)</f>
        <v>15.0549603694119</v>
      </c>
      <c r="C2235" t="str">
        <f>_xlfn.IFNA(VLOOKUP(A2235,Blood!$A$1:$E$2325,4, FALSE),1)</f>
        <v>14.4610349315368</v>
      </c>
      <c r="D2235" t="str">
        <f>_xlfn.IFNA(VLOOKUP(A2235,Blood!$A$1:$E$2325,5, FALSE),1)</f>
        <v>14.4728367765567</v>
      </c>
      <c r="E2235">
        <f>_xlfn.IFNA(VLOOKUP(A2235,'LTB4'!$A$1:$E$2554,3, FALSE),1)</f>
        <v>1</v>
      </c>
      <c r="F2235">
        <f>_xlfn.IFNA(VLOOKUP(A2235,'LTB4'!$A$1:$E$2554,4, FALSE),1)</f>
        <v>1</v>
      </c>
      <c r="G2235">
        <f>_xlfn.IFNA(VLOOKUP(A2235,'LTB4'!$A$1:$E$2554,5, FALSE),1)</f>
        <v>1</v>
      </c>
      <c r="H2235" t="str">
        <f>_xlfn.IFNA(VLOOKUP(A2235,CFASN!$A$1:$E$2899,3, FALSE),1)</f>
        <v>17.6567104522022</v>
      </c>
      <c r="I2235" t="str">
        <f>_xlfn.IFNA(VLOOKUP(A2235,CFASN!$A$1:$E$2899,4, FALSE),1)</f>
        <v>17.6416697101805</v>
      </c>
      <c r="J2235" t="str">
        <f>_xlfn.IFNA(VLOOKUP(A2235,CFASN!$A$1:$E$2899,5, FALSE),1)</f>
        <v>19.6127416383648</v>
      </c>
    </row>
    <row r="2236" spans="1:10" x14ac:dyDescent="0.2">
      <c r="A2236" t="s">
        <v>8293</v>
      </c>
      <c r="B2236" t="str">
        <f>_xlfn.IFNA(VLOOKUP(A2236,Blood!$A$1:$E$2325,3, FALSE),1)</f>
        <v>15.1040144376683</v>
      </c>
      <c r="C2236" t="str">
        <f>_xlfn.IFNA(VLOOKUP(A2236,Blood!$A$1:$E$2325,4, FALSE),1)</f>
        <v>14.4604622957589</v>
      </c>
      <c r="D2236" t="str">
        <f>_xlfn.IFNA(VLOOKUP(A2236,Blood!$A$1:$E$2325,5, FALSE),1)</f>
        <v>16.7796598891652</v>
      </c>
      <c r="E2236" t="str">
        <f>_xlfn.IFNA(VLOOKUP(A2236,'LTB4'!$A$1:$E$2554,3, FALSE),1)</f>
        <v>15.0408133964287</v>
      </c>
      <c r="F2236" t="str">
        <f>_xlfn.IFNA(VLOOKUP(A2236,'LTB4'!$A$1:$E$2554,4, FALSE),1)</f>
        <v>16.9496272597002</v>
      </c>
      <c r="G2236" t="str">
        <f>_xlfn.IFNA(VLOOKUP(A2236,'LTB4'!$A$1:$E$2554,5, FALSE),1)</f>
        <v>15.5031414465025</v>
      </c>
      <c r="H2236">
        <f>_xlfn.IFNA(VLOOKUP(A2236,CFASN!$A$1:$E$2899,3, FALSE),1)</f>
        <v>1</v>
      </c>
      <c r="I2236" t="str">
        <f>_xlfn.IFNA(VLOOKUP(A2236,CFASN!$A$1:$E$2899,4, FALSE),1)</f>
        <v>17.0390154114456</v>
      </c>
      <c r="J2236" t="str">
        <f>_xlfn.IFNA(VLOOKUP(A2236,CFASN!$A$1:$E$2899,5, FALSE),1)</f>
        <v>17.242346085992</v>
      </c>
    </row>
    <row r="2237" spans="1:10" x14ac:dyDescent="0.2">
      <c r="A2237" t="s">
        <v>9248</v>
      </c>
      <c r="B2237" t="str">
        <f>_xlfn.IFNA(VLOOKUP(A2237,Blood!$A$1:$E$2325,3, FALSE),1)</f>
        <v>14.9240980294052</v>
      </c>
      <c r="C2237" t="str">
        <f>_xlfn.IFNA(VLOOKUP(A2237,Blood!$A$1:$E$2325,4, FALSE),1)</f>
        <v>14.4424187133717</v>
      </c>
      <c r="D2237" t="str">
        <f>_xlfn.IFNA(VLOOKUP(A2237,Blood!$A$1:$E$2325,5, FALSE),1)</f>
        <v>16.1596171245059</v>
      </c>
      <c r="E2237">
        <f>_xlfn.IFNA(VLOOKUP(A2237,'LTB4'!$A$1:$E$2554,3, FALSE),1)</f>
        <v>1</v>
      </c>
      <c r="F2237" t="str">
        <f>_xlfn.IFNA(VLOOKUP(A2237,'LTB4'!$A$1:$E$2554,4, FALSE),1)</f>
        <v>15.0329927444465</v>
      </c>
      <c r="G2237" t="str">
        <f>_xlfn.IFNA(VLOOKUP(A2237,'LTB4'!$A$1:$E$2554,5, FALSE),1)</f>
        <v>15.7307779189199</v>
      </c>
      <c r="H2237" t="str">
        <f>_xlfn.IFNA(VLOOKUP(A2237,CFASN!$A$1:$E$2899,3, FALSE),1)</f>
        <v>15.5045986693917</v>
      </c>
      <c r="I2237" t="str">
        <f>_xlfn.IFNA(VLOOKUP(A2237,CFASN!$A$1:$E$2899,4, FALSE),1)</f>
        <v>17.0640480226793</v>
      </c>
      <c r="J2237" t="str">
        <f>_xlfn.IFNA(VLOOKUP(A2237,CFASN!$A$1:$E$2899,5, FALSE),1)</f>
        <v>14.249654213814</v>
      </c>
    </row>
    <row r="2238" spans="1:10" x14ac:dyDescent="0.2">
      <c r="A2238" t="s">
        <v>2090</v>
      </c>
      <c r="B2238" t="str">
        <f>_xlfn.IFNA(VLOOKUP(A2238,Blood!$A$1:$E$2325,3, FALSE),1)</f>
        <v>15.2011245830048</v>
      </c>
      <c r="C2238" t="str">
        <f>_xlfn.IFNA(VLOOKUP(A2238,Blood!$A$1:$E$2325,4, FALSE),1)</f>
        <v>14.4357006422812</v>
      </c>
      <c r="D2238" t="str">
        <f>_xlfn.IFNA(VLOOKUP(A2238,Blood!$A$1:$E$2325,5, FALSE),1)</f>
        <v>17.9750821837083</v>
      </c>
      <c r="E2238" t="str">
        <f>_xlfn.IFNA(VLOOKUP(A2238,'LTB4'!$A$1:$E$2554,3, FALSE),1)</f>
        <v>14.9463957320962</v>
      </c>
      <c r="F2238" t="str">
        <f>_xlfn.IFNA(VLOOKUP(A2238,'LTB4'!$A$1:$E$2554,4, FALSE),1)</f>
        <v>17.3917973845609</v>
      </c>
      <c r="G2238" t="str">
        <f>_xlfn.IFNA(VLOOKUP(A2238,'LTB4'!$A$1:$E$2554,5, FALSE),1)</f>
        <v>17.4343838921714</v>
      </c>
      <c r="H2238" t="str">
        <f>_xlfn.IFNA(VLOOKUP(A2238,CFASN!$A$1:$E$2899,3, FALSE),1)</f>
        <v>16.9500849718602</v>
      </c>
      <c r="I2238" t="str">
        <f>_xlfn.IFNA(VLOOKUP(A2238,CFASN!$A$1:$E$2899,4, FALSE),1)</f>
        <v>17.6043321137262</v>
      </c>
      <c r="J2238" t="str">
        <f>_xlfn.IFNA(VLOOKUP(A2238,CFASN!$A$1:$E$2899,5, FALSE),1)</f>
        <v>17.9694226107528</v>
      </c>
    </row>
    <row r="2239" spans="1:10" x14ac:dyDescent="0.2">
      <c r="A2239" t="s">
        <v>7525</v>
      </c>
      <c r="B2239" t="str">
        <f>_xlfn.IFNA(VLOOKUP(A2239,Blood!$A$1:$E$2325,3, FALSE),1)</f>
        <v>14.6158594935831</v>
      </c>
      <c r="C2239" t="str">
        <f>_xlfn.IFNA(VLOOKUP(A2239,Blood!$A$1:$E$2325,4, FALSE),1)</f>
        <v>14.418524666828</v>
      </c>
      <c r="D2239">
        <f>_xlfn.IFNA(VLOOKUP(A2239,Blood!$A$1:$E$2325,5, FALSE),1)</f>
        <v>1</v>
      </c>
      <c r="E2239">
        <f>_xlfn.IFNA(VLOOKUP(A2239,'LTB4'!$A$1:$E$2554,3, FALSE),1)</f>
        <v>1</v>
      </c>
      <c r="F2239">
        <f>_xlfn.IFNA(VLOOKUP(A2239,'LTB4'!$A$1:$E$2554,4, FALSE),1)</f>
        <v>1</v>
      </c>
      <c r="G2239">
        <f>_xlfn.IFNA(VLOOKUP(A2239,'LTB4'!$A$1:$E$2554,5, FALSE),1)</f>
        <v>1</v>
      </c>
      <c r="H2239" t="str">
        <f>_xlfn.IFNA(VLOOKUP(A2239,CFASN!$A$1:$E$2899,3, FALSE),1)</f>
        <v>12.2337095428379</v>
      </c>
      <c r="I2239">
        <f>_xlfn.IFNA(VLOOKUP(A2239,CFASN!$A$1:$E$2899,4, FALSE),1)</f>
        <v>1</v>
      </c>
      <c r="J2239" t="str">
        <f>_xlfn.IFNA(VLOOKUP(A2239,CFASN!$A$1:$E$2899,5, FALSE),1)</f>
        <v>11.9241722769644</v>
      </c>
    </row>
    <row r="2240" spans="1:10" x14ac:dyDescent="0.2">
      <c r="A2240" t="s">
        <v>8635</v>
      </c>
      <c r="B2240" t="str">
        <f>_xlfn.IFNA(VLOOKUP(A2240,Blood!$A$1:$E$2325,3, FALSE),1)</f>
        <v>13.0093387735351</v>
      </c>
      <c r="C2240" t="str">
        <f>_xlfn.IFNA(VLOOKUP(A2240,Blood!$A$1:$E$2325,4, FALSE),1)</f>
        <v>14.4035480066751</v>
      </c>
      <c r="D2240" t="str">
        <f>_xlfn.IFNA(VLOOKUP(A2240,Blood!$A$1:$E$2325,5, FALSE),1)</f>
        <v>18.989570512716</v>
      </c>
      <c r="E2240">
        <f>_xlfn.IFNA(VLOOKUP(A2240,'LTB4'!$A$1:$E$2554,3, FALSE),1)</f>
        <v>1</v>
      </c>
      <c r="F2240" t="str">
        <f>_xlfn.IFNA(VLOOKUP(A2240,'LTB4'!$A$1:$E$2554,4, FALSE),1)</f>
        <v>12.4420104172083</v>
      </c>
      <c r="G2240" t="str">
        <f>_xlfn.IFNA(VLOOKUP(A2240,'LTB4'!$A$1:$E$2554,5, FALSE),1)</f>
        <v>14.6481047511463</v>
      </c>
      <c r="H2240" t="str">
        <f>_xlfn.IFNA(VLOOKUP(A2240,CFASN!$A$1:$E$2899,3, FALSE),1)</f>
        <v>17.1296128085585</v>
      </c>
      <c r="I2240" t="str">
        <f>_xlfn.IFNA(VLOOKUP(A2240,CFASN!$A$1:$E$2899,4, FALSE),1)</f>
        <v>16.7146775100916</v>
      </c>
      <c r="J2240" t="str">
        <f>_xlfn.IFNA(VLOOKUP(A2240,CFASN!$A$1:$E$2899,5, FALSE),1)</f>
        <v>17.6259436376033</v>
      </c>
    </row>
    <row r="2241" spans="1:10" x14ac:dyDescent="0.2">
      <c r="A2241" t="s">
        <v>5582</v>
      </c>
      <c r="B2241" t="str">
        <f>_xlfn.IFNA(VLOOKUP(A2241,Blood!$A$1:$E$2325,3, FALSE),1)</f>
        <v>15.1816919239256</v>
      </c>
      <c r="C2241" t="str">
        <f>_xlfn.IFNA(VLOOKUP(A2241,Blood!$A$1:$E$2325,4, FALSE),1)</f>
        <v>14.3721055231714</v>
      </c>
      <c r="D2241" t="str">
        <f>_xlfn.IFNA(VLOOKUP(A2241,Blood!$A$1:$E$2325,5, FALSE),1)</f>
        <v>16.3857124490677</v>
      </c>
      <c r="E2241" t="str">
        <f>_xlfn.IFNA(VLOOKUP(A2241,'LTB4'!$A$1:$E$2554,3, FALSE),1)</f>
        <v>15.6914949076146</v>
      </c>
      <c r="F2241" t="str">
        <f>_xlfn.IFNA(VLOOKUP(A2241,'LTB4'!$A$1:$E$2554,4, FALSE),1)</f>
        <v>12.8278706165523</v>
      </c>
      <c r="G2241" t="str">
        <f>_xlfn.IFNA(VLOOKUP(A2241,'LTB4'!$A$1:$E$2554,5, FALSE),1)</f>
        <v>13.4527077754035</v>
      </c>
      <c r="H2241" t="str">
        <f>_xlfn.IFNA(VLOOKUP(A2241,CFASN!$A$1:$E$2899,3, FALSE),1)</f>
        <v>16.648450275559</v>
      </c>
      <c r="I2241" t="str">
        <f>_xlfn.IFNA(VLOOKUP(A2241,CFASN!$A$1:$E$2899,4, FALSE),1)</f>
        <v>13.9846765684612</v>
      </c>
      <c r="J2241" t="str">
        <f>_xlfn.IFNA(VLOOKUP(A2241,CFASN!$A$1:$E$2899,5, FALSE),1)</f>
        <v>14.4757629802462</v>
      </c>
    </row>
    <row r="2242" spans="1:10" x14ac:dyDescent="0.2">
      <c r="A2242" t="s">
        <v>5191</v>
      </c>
      <c r="B2242" t="str">
        <f>_xlfn.IFNA(VLOOKUP(A2242,Blood!$A$1:$E$2325,3, FALSE),1)</f>
        <v>14.8104277061469</v>
      </c>
      <c r="C2242" t="str">
        <f>_xlfn.IFNA(VLOOKUP(A2242,Blood!$A$1:$E$2325,4, FALSE),1)</f>
        <v>14.3699653337927</v>
      </c>
      <c r="D2242" t="str">
        <f>_xlfn.IFNA(VLOOKUP(A2242,Blood!$A$1:$E$2325,5, FALSE),1)</f>
        <v>15.2231004622917</v>
      </c>
      <c r="E2242" t="str">
        <f>_xlfn.IFNA(VLOOKUP(A2242,'LTB4'!$A$1:$E$2554,3, FALSE),1)</f>
        <v>14.8597960150285</v>
      </c>
      <c r="F2242" t="str">
        <f>_xlfn.IFNA(VLOOKUP(A2242,'LTB4'!$A$1:$E$2554,4, FALSE),1)</f>
        <v>15.0344679918283</v>
      </c>
      <c r="G2242" t="str">
        <f>_xlfn.IFNA(VLOOKUP(A2242,'LTB4'!$A$1:$E$2554,5, FALSE),1)</f>
        <v>12.4547748007485</v>
      </c>
      <c r="H2242">
        <f>_xlfn.IFNA(VLOOKUP(A2242,CFASN!$A$1:$E$2899,3, FALSE),1)</f>
        <v>1</v>
      </c>
      <c r="I2242">
        <f>_xlfn.IFNA(VLOOKUP(A2242,CFASN!$A$1:$E$2899,4, FALSE),1)</f>
        <v>1</v>
      </c>
      <c r="J2242">
        <f>_xlfn.IFNA(VLOOKUP(A2242,CFASN!$A$1:$E$2899,5, FALSE),1)</f>
        <v>1</v>
      </c>
    </row>
    <row r="2243" spans="1:10" x14ac:dyDescent="0.2">
      <c r="A2243" t="s">
        <v>3581</v>
      </c>
      <c r="B2243" t="str">
        <f>_xlfn.IFNA(VLOOKUP(A2243,Blood!$A$1:$E$2325,3, FALSE),1)</f>
        <v>13.3785522635047</v>
      </c>
      <c r="C2243" t="str">
        <f>_xlfn.IFNA(VLOOKUP(A2243,Blood!$A$1:$E$2325,4, FALSE),1)</f>
        <v>14.3698631244537</v>
      </c>
      <c r="D2243" t="str">
        <f>_xlfn.IFNA(VLOOKUP(A2243,Blood!$A$1:$E$2325,5, FALSE),1)</f>
        <v>16.9826055695427</v>
      </c>
      <c r="E2243">
        <f>_xlfn.IFNA(VLOOKUP(A2243,'LTB4'!$A$1:$E$2554,3, FALSE),1)</f>
        <v>1</v>
      </c>
      <c r="F2243" t="str">
        <f>_xlfn.IFNA(VLOOKUP(A2243,'LTB4'!$A$1:$E$2554,4, FALSE),1)</f>
        <v>14.4077723005658</v>
      </c>
      <c r="G2243" t="str">
        <f>_xlfn.IFNA(VLOOKUP(A2243,'LTB4'!$A$1:$E$2554,5, FALSE),1)</f>
        <v>13.8227749526795</v>
      </c>
      <c r="H2243" t="str">
        <f>_xlfn.IFNA(VLOOKUP(A2243,CFASN!$A$1:$E$2899,3, FALSE),1)</f>
        <v>15.1249999261804</v>
      </c>
      <c r="I2243" t="str">
        <f>_xlfn.IFNA(VLOOKUP(A2243,CFASN!$A$1:$E$2899,4, FALSE),1)</f>
        <v>16.2644047240974</v>
      </c>
      <c r="J2243" t="str">
        <f>_xlfn.IFNA(VLOOKUP(A2243,CFASN!$A$1:$E$2899,5, FALSE),1)</f>
        <v>18.857171369404</v>
      </c>
    </row>
    <row r="2244" spans="1:10" x14ac:dyDescent="0.2">
      <c r="A2244" t="s">
        <v>7844</v>
      </c>
      <c r="B2244" t="str">
        <f>_xlfn.IFNA(VLOOKUP(A2244,Blood!$A$1:$E$2325,3, FALSE),1)</f>
        <v>15.4650976313217</v>
      </c>
      <c r="C2244" t="str">
        <f>_xlfn.IFNA(VLOOKUP(A2244,Blood!$A$1:$E$2325,4, FALSE),1)</f>
        <v>14.3602023900888</v>
      </c>
      <c r="D2244" t="str">
        <f>_xlfn.IFNA(VLOOKUP(A2244,Blood!$A$1:$E$2325,5, FALSE),1)</f>
        <v>12.8707500033461</v>
      </c>
      <c r="E2244" t="str">
        <f>_xlfn.IFNA(VLOOKUP(A2244,'LTB4'!$A$1:$E$2554,3, FALSE),1)</f>
        <v>14.0897545968503</v>
      </c>
      <c r="F2244" t="str">
        <f>_xlfn.IFNA(VLOOKUP(A2244,'LTB4'!$A$1:$E$2554,4, FALSE),1)</f>
        <v>13.9729797860663</v>
      </c>
      <c r="G2244" t="str">
        <f>_xlfn.IFNA(VLOOKUP(A2244,'LTB4'!$A$1:$E$2554,5, FALSE),1)</f>
        <v>13.29950854855</v>
      </c>
      <c r="H2244" t="str">
        <f>_xlfn.IFNA(VLOOKUP(A2244,CFASN!$A$1:$E$2899,3, FALSE),1)</f>
        <v>15.8762595278766</v>
      </c>
      <c r="I2244" t="str">
        <f>_xlfn.IFNA(VLOOKUP(A2244,CFASN!$A$1:$E$2899,4, FALSE),1)</f>
        <v>16.8646501545078</v>
      </c>
      <c r="J2244" t="str">
        <f>_xlfn.IFNA(VLOOKUP(A2244,CFASN!$A$1:$E$2899,5, FALSE),1)</f>
        <v>17.9993191855591</v>
      </c>
    </row>
    <row r="2245" spans="1:10" x14ac:dyDescent="0.2">
      <c r="A2245" t="s">
        <v>4861</v>
      </c>
      <c r="B2245" t="str">
        <f>_xlfn.IFNA(VLOOKUP(A2245,Blood!$A$1:$E$2325,3, FALSE),1)</f>
        <v>14.3543664790632</v>
      </c>
      <c r="C2245" t="str">
        <f>_xlfn.IFNA(VLOOKUP(A2245,Blood!$A$1:$E$2325,4, FALSE),1)</f>
        <v>14.3393837789886</v>
      </c>
      <c r="D2245" t="str">
        <f>_xlfn.IFNA(VLOOKUP(A2245,Blood!$A$1:$E$2325,5, FALSE),1)</f>
        <v>17.4848622205057</v>
      </c>
      <c r="E2245">
        <f>_xlfn.IFNA(VLOOKUP(A2245,'LTB4'!$A$1:$E$2554,3, FALSE),1)</f>
        <v>1</v>
      </c>
      <c r="F2245">
        <f>_xlfn.IFNA(VLOOKUP(A2245,'LTB4'!$A$1:$E$2554,4, FALSE),1)</f>
        <v>1</v>
      </c>
      <c r="G2245">
        <f>_xlfn.IFNA(VLOOKUP(A2245,'LTB4'!$A$1:$E$2554,5, FALSE),1)</f>
        <v>1</v>
      </c>
      <c r="H2245">
        <f>_xlfn.IFNA(VLOOKUP(A2245,CFASN!$A$1:$E$2899,3, FALSE),1)</f>
        <v>1</v>
      </c>
      <c r="I2245">
        <f>_xlfn.IFNA(VLOOKUP(A2245,CFASN!$A$1:$E$2899,4, FALSE),1)</f>
        <v>1</v>
      </c>
      <c r="J2245">
        <f>_xlfn.IFNA(VLOOKUP(A2245,CFASN!$A$1:$E$2899,5, FALSE),1)</f>
        <v>1</v>
      </c>
    </row>
    <row r="2246" spans="1:10" x14ac:dyDescent="0.2">
      <c r="A2246" t="s">
        <v>6872</v>
      </c>
      <c r="B2246">
        <f>_xlfn.IFNA(VLOOKUP(A2246,Blood!$A$1:$E$2325,3, FALSE),1)</f>
        <v>1</v>
      </c>
      <c r="C2246" t="str">
        <f>_xlfn.IFNA(VLOOKUP(A2246,Blood!$A$1:$E$2325,4, FALSE),1)</f>
        <v>14.3213362431153</v>
      </c>
      <c r="D2246" t="str">
        <f>_xlfn.IFNA(VLOOKUP(A2246,Blood!$A$1:$E$2325,5, FALSE),1)</f>
        <v>14.6613271851129</v>
      </c>
      <c r="E2246">
        <f>_xlfn.IFNA(VLOOKUP(A2246,'LTB4'!$A$1:$E$2554,3, FALSE),1)</f>
        <v>1</v>
      </c>
      <c r="F2246">
        <f>_xlfn.IFNA(VLOOKUP(A2246,'LTB4'!$A$1:$E$2554,4, FALSE),1)</f>
        <v>1</v>
      </c>
      <c r="G2246">
        <f>_xlfn.IFNA(VLOOKUP(A2246,'LTB4'!$A$1:$E$2554,5, FALSE),1)</f>
        <v>1</v>
      </c>
      <c r="H2246" t="str">
        <f>_xlfn.IFNA(VLOOKUP(A2246,CFASN!$A$1:$E$2899,3, FALSE),1)</f>
        <v>16.7386332743908</v>
      </c>
      <c r="I2246" t="str">
        <f>_xlfn.IFNA(VLOOKUP(A2246,CFASN!$A$1:$E$2899,4, FALSE),1)</f>
        <v>16.3058511207835</v>
      </c>
      <c r="J2246" t="str">
        <f>_xlfn.IFNA(VLOOKUP(A2246,CFASN!$A$1:$E$2899,5, FALSE),1)</f>
        <v>15.7342571195971</v>
      </c>
    </row>
    <row r="2247" spans="1:10" x14ac:dyDescent="0.2">
      <c r="A2247" t="s">
        <v>10594</v>
      </c>
      <c r="B2247" t="str">
        <f>_xlfn.IFNA(VLOOKUP(A2247,Blood!$A$1:$E$2325,3, FALSE),1)</f>
        <v>14.2159140229428</v>
      </c>
      <c r="C2247" t="str">
        <f>_xlfn.IFNA(VLOOKUP(A2247,Blood!$A$1:$E$2325,4, FALSE),1)</f>
        <v>14.3169037365921</v>
      </c>
      <c r="D2247" t="str">
        <f>_xlfn.IFNA(VLOOKUP(A2247,Blood!$A$1:$E$2325,5, FALSE),1)</f>
        <v>14.3906996563998</v>
      </c>
      <c r="E2247">
        <f>_xlfn.IFNA(VLOOKUP(A2247,'LTB4'!$A$1:$E$2554,3, FALSE),1)</f>
        <v>1</v>
      </c>
      <c r="F2247">
        <f>_xlfn.IFNA(VLOOKUP(A2247,'LTB4'!$A$1:$E$2554,4, FALSE),1)</f>
        <v>1</v>
      </c>
      <c r="G2247">
        <f>_xlfn.IFNA(VLOOKUP(A2247,'LTB4'!$A$1:$E$2554,5, FALSE),1)</f>
        <v>1</v>
      </c>
      <c r="H2247">
        <f>_xlfn.IFNA(VLOOKUP(A2247,CFASN!$A$1:$E$2899,3, FALSE),1)</f>
        <v>1</v>
      </c>
      <c r="I2247">
        <f>_xlfn.IFNA(VLOOKUP(A2247,CFASN!$A$1:$E$2899,4, FALSE),1)</f>
        <v>1</v>
      </c>
      <c r="J2247">
        <f>_xlfn.IFNA(VLOOKUP(A2247,CFASN!$A$1:$E$2899,5, FALSE),1)</f>
        <v>1</v>
      </c>
    </row>
    <row r="2248" spans="1:10" x14ac:dyDescent="0.2">
      <c r="A2248" t="s">
        <v>10465</v>
      </c>
      <c r="B2248" t="str">
        <f>_xlfn.IFNA(VLOOKUP(A2248,Blood!$A$1:$E$2325,3, FALSE),1)</f>
        <v>15.3025806189203</v>
      </c>
      <c r="C2248" t="str">
        <f>_xlfn.IFNA(VLOOKUP(A2248,Blood!$A$1:$E$2325,4, FALSE),1)</f>
        <v>14.2897883660565</v>
      </c>
      <c r="D2248" t="str">
        <f>_xlfn.IFNA(VLOOKUP(A2248,Blood!$A$1:$E$2325,5, FALSE),1)</f>
        <v>16.676420477189</v>
      </c>
      <c r="E2248" t="str">
        <f>_xlfn.IFNA(VLOOKUP(A2248,'LTB4'!$A$1:$E$2554,3, FALSE),1)</f>
        <v>15.0832050562376</v>
      </c>
      <c r="F2248" t="str">
        <f>_xlfn.IFNA(VLOOKUP(A2248,'LTB4'!$A$1:$E$2554,4, FALSE),1)</f>
        <v>16.852541700867</v>
      </c>
      <c r="G2248" t="str">
        <f>_xlfn.IFNA(VLOOKUP(A2248,'LTB4'!$A$1:$E$2554,5, FALSE),1)</f>
        <v>16.3565706080279</v>
      </c>
      <c r="H2248">
        <f>_xlfn.IFNA(VLOOKUP(A2248,CFASN!$A$1:$E$2899,3, FALSE),1)</f>
        <v>1</v>
      </c>
      <c r="I2248">
        <f>_xlfn.IFNA(VLOOKUP(A2248,CFASN!$A$1:$E$2899,4, FALSE),1)</f>
        <v>1</v>
      </c>
      <c r="J2248">
        <f>_xlfn.IFNA(VLOOKUP(A2248,CFASN!$A$1:$E$2899,5, FALSE),1)</f>
        <v>1</v>
      </c>
    </row>
    <row r="2249" spans="1:10" x14ac:dyDescent="0.2">
      <c r="A2249" t="s">
        <v>1272</v>
      </c>
      <c r="B2249" t="str">
        <f>_xlfn.IFNA(VLOOKUP(A2249,Blood!$A$1:$E$2325,3, FALSE),1)</f>
        <v>14.2259981714335</v>
      </c>
      <c r="C2249" t="str">
        <f>_xlfn.IFNA(VLOOKUP(A2249,Blood!$A$1:$E$2325,4, FALSE),1)</f>
        <v>14.2878566418405</v>
      </c>
      <c r="D2249" t="str">
        <f>_xlfn.IFNA(VLOOKUP(A2249,Blood!$A$1:$E$2325,5, FALSE),1)</f>
        <v>13.7453486935877</v>
      </c>
      <c r="E2249">
        <f>_xlfn.IFNA(VLOOKUP(A2249,'LTB4'!$A$1:$E$2554,3, FALSE),1)</f>
        <v>1</v>
      </c>
      <c r="F2249" t="str">
        <f>_xlfn.IFNA(VLOOKUP(A2249,'LTB4'!$A$1:$E$2554,4, FALSE),1)</f>
        <v>13.0610251608944</v>
      </c>
      <c r="G2249" t="str">
        <f>_xlfn.IFNA(VLOOKUP(A2249,'LTB4'!$A$1:$E$2554,5, FALSE),1)</f>
        <v>13.2278766237195</v>
      </c>
      <c r="H2249" t="str">
        <f>_xlfn.IFNA(VLOOKUP(A2249,CFASN!$A$1:$E$2899,3, FALSE),1)</f>
        <v>17.7222935728933</v>
      </c>
      <c r="I2249" t="str">
        <f>_xlfn.IFNA(VLOOKUP(A2249,CFASN!$A$1:$E$2899,4, FALSE),1)</f>
        <v>14.2691924406944</v>
      </c>
      <c r="J2249" t="str">
        <f>_xlfn.IFNA(VLOOKUP(A2249,CFASN!$A$1:$E$2899,5, FALSE),1)</f>
        <v>15.7371958399239</v>
      </c>
    </row>
    <row r="2250" spans="1:10" x14ac:dyDescent="0.2">
      <c r="A2250" t="s">
        <v>4316</v>
      </c>
      <c r="B2250">
        <f>_xlfn.IFNA(VLOOKUP(A2250,Blood!$A$1:$E$2325,3, FALSE),1)</f>
        <v>1</v>
      </c>
      <c r="C2250" t="str">
        <f>_xlfn.IFNA(VLOOKUP(A2250,Blood!$A$1:$E$2325,4, FALSE),1)</f>
        <v>14.2654026112866</v>
      </c>
      <c r="D2250" t="str">
        <f>_xlfn.IFNA(VLOOKUP(A2250,Blood!$A$1:$E$2325,5, FALSE),1)</f>
        <v>14.5083642733647</v>
      </c>
      <c r="E2250">
        <f>_xlfn.IFNA(VLOOKUP(A2250,'LTB4'!$A$1:$E$2554,3, FALSE),1)</f>
        <v>1</v>
      </c>
      <c r="F2250">
        <f>_xlfn.IFNA(VLOOKUP(A2250,'LTB4'!$A$1:$E$2554,4, FALSE),1)</f>
        <v>1</v>
      </c>
      <c r="G2250">
        <f>_xlfn.IFNA(VLOOKUP(A2250,'LTB4'!$A$1:$E$2554,5, FALSE),1)</f>
        <v>1</v>
      </c>
      <c r="H2250">
        <f>_xlfn.IFNA(VLOOKUP(A2250,CFASN!$A$1:$E$2899,3, FALSE),1)</f>
        <v>1</v>
      </c>
      <c r="I2250">
        <f>_xlfn.IFNA(VLOOKUP(A2250,CFASN!$A$1:$E$2899,4, FALSE),1)</f>
        <v>1</v>
      </c>
      <c r="J2250">
        <f>_xlfn.IFNA(VLOOKUP(A2250,CFASN!$A$1:$E$2899,5, FALSE),1)</f>
        <v>1</v>
      </c>
    </row>
    <row r="2251" spans="1:10" x14ac:dyDescent="0.2">
      <c r="A2251" t="s">
        <v>9178</v>
      </c>
      <c r="B2251">
        <f>_xlfn.IFNA(VLOOKUP(A2251,Blood!$A$1:$E$2325,3, FALSE),1)</f>
        <v>1</v>
      </c>
      <c r="C2251" t="str">
        <f>_xlfn.IFNA(VLOOKUP(A2251,Blood!$A$1:$E$2325,4, FALSE),1)</f>
        <v>14.2326082974688</v>
      </c>
      <c r="D2251" t="str">
        <f>_xlfn.IFNA(VLOOKUP(A2251,Blood!$A$1:$E$2325,5, FALSE),1)</f>
        <v>12.7253236496161</v>
      </c>
      <c r="E2251">
        <f>_xlfn.IFNA(VLOOKUP(A2251,'LTB4'!$A$1:$E$2554,3, FALSE),1)</f>
        <v>1</v>
      </c>
      <c r="F2251" t="str">
        <f>_xlfn.IFNA(VLOOKUP(A2251,'LTB4'!$A$1:$E$2554,4, FALSE),1)</f>
        <v>13.4632816899201</v>
      </c>
      <c r="G2251" t="str">
        <f>_xlfn.IFNA(VLOOKUP(A2251,'LTB4'!$A$1:$E$2554,5, FALSE),1)</f>
        <v>14.5912067517328</v>
      </c>
      <c r="H2251">
        <f>_xlfn.IFNA(VLOOKUP(A2251,CFASN!$A$1:$E$2899,3, FALSE),1)</f>
        <v>1</v>
      </c>
      <c r="I2251">
        <f>_xlfn.IFNA(VLOOKUP(A2251,CFASN!$A$1:$E$2899,4, FALSE),1)</f>
        <v>1</v>
      </c>
      <c r="J2251">
        <f>_xlfn.IFNA(VLOOKUP(A2251,CFASN!$A$1:$E$2899,5, FALSE),1)</f>
        <v>1</v>
      </c>
    </row>
    <row r="2252" spans="1:10" x14ac:dyDescent="0.2">
      <c r="A2252" t="s">
        <v>1450</v>
      </c>
      <c r="B2252">
        <f>_xlfn.IFNA(VLOOKUP(A2252,Blood!$A$1:$E$2325,3, FALSE),1)</f>
        <v>1</v>
      </c>
      <c r="C2252" t="str">
        <f>_xlfn.IFNA(VLOOKUP(A2252,Blood!$A$1:$E$2325,4, FALSE),1)</f>
        <v>14.2290954309691</v>
      </c>
      <c r="D2252" t="str">
        <f>_xlfn.IFNA(VLOOKUP(A2252,Blood!$A$1:$E$2325,5, FALSE),1)</f>
        <v>15.8500720466034</v>
      </c>
      <c r="E2252" t="str">
        <f>_xlfn.IFNA(VLOOKUP(A2252,'LTB4'!$A$1:$E$2554,3, FALSE),1)</f>
        <v>14.6146739028033</v>
      </c>
      <c r="F2252" t="str">
        <f>_xlfn.IFNA(VLOOKUP(A2252,'LTB4'!$A$1:$E$2554,4, FALSE),1)</f>
        <v>16.0111971115891</v>
      </c>
      <c r="G2252">
        <f>_xlfn.IFNA(VLOOKUP(A2252,'LTB4'!$A$1:$E$2554,5, FALSE),1)</f>
        <v>1</v>
      </c>
      <c r="H2252" t="str">
        <f>_xlfn.IFNA(VLOOKUP(A2252,CFASN!$A$1:$E$2899,3, FALSE),1)</f>
        <v>17.0716004666829</v>
      </c>
      <c r="I2252" t="str">
        <f>_xlfn.IFNA(VLOOKUP(A2252,CFASN!$A$1:$E$2899,4, FALSE),1)</f>
        <v>17.7101784014641</v>
      </c>
      <c r="J2252" t="str">
        <f>_xlfn.IFNA(VLOOKUP(A2252,CFASN!$A$1:$E$2899,5, FALSE),1)</f>
        <v>18.0750204547168</v>
      </c>
    </row>
    <row r="2253" spans="1:10" x14ac:dyDescent="0.2">
      <c r="A2253" t="s">
        <v>333</v>
      </c>
      <c r="B2253" t="str">
        <f>_xlfn.IFNA(VLOOKUP(A2253,Blood!$A$1:$E$2325,3, FALSE),1)</f>
        <v>15.1742000965287</v>
      </c>
      <c r="C2253" t="str">
        <f>_xlfn.IFNA(VLOOKUP(A2253,Blood!$A$1:$E$2325,4, FALSE),1)</f>
        <v>14.2150703288578</v>
      </c>
      <c r="D2253">
        <f>_xlfn.IFNA(VLOOKUP(A2253,Blood!$A$1:$E$2325,5, FALSE),1)</f>
        <v>1</v>
      </c>
      <c r="E2253">
        <f>_xlfn.IFNA(VLOOKUP(A2253,'LTB4'!$A$1:$E$2554,3, FALSE),1)</f>
        <v>1</v>
      </c>
      <c r="F2253">
        <f>_xlfn.IFNA(VLOOKUP(A2253,'LTB4'!$A$1:$E$2554,4, FALSE),1)</f>
        <v>1</v>
      </c>
      <c r="G2253">
        <f>_xlfn.IFNA(VLOOKUP(A2253,'LTB4'!$A$1:$E$2554,5, FALSE),1)</f>
        <v>1</v>
      </c>
      <c r="H2253">
        <f>_xlfn.IFNA(VLOOKUP(A2253,CFASN!$A$1:$E$2899,3, FALSE),1)</f>
        <v>1</v>
      </c>
      <c r="I2253" t="str">
        <f>_xlfn.IFNA(VLOOKUP(A2253,CFASN!$A$1:$E$2899,4, FALSE),1)</f>
        <v>14.3204021735668</v>
      </c>
      <c r="J2253" t="str">
        <f>_xlfn.IFNA(VLOOKUP(A2253,CFASN!$A$1:$E$2899,5, FALSE),1)</f>
        <v>16.1587562800823</v>
      </c>
    </row>
    <row r="2254" spans="1:10" x14ac:dyDescent="0.2">
      <c r="A2254" t="s">
        <v>1328</v>
      </c>
      <c r="B2254">
        <f>_xlfn.IFNA(VLOOKUP(A2254,Blood!$A$1:$E$2325,3, FALSE),1)</f>
        <v>1</v>
      </c>
      <c r="C2254" t="str">
        <f>_xlfn.IFNA(VLOOKUP(A2254,Blood!$A$1:$E$2325,4, FALSE),1)</f>
        <v>14.1522214536099</v>
      </c>
      <c r="D2254" t="str">
        <f>_xlfn.IFNA(VLOOKUP(A2254,Blood!$A$1:$E$2325,5, FALSE),1)</f>
        <v>14.4643734436624</v>
      </c>
      <c r="E2254" t="str">
        <f>_xlfn.IFNA(VLOOKUP(A2254,'LTB4'!$A$1:$E$2554,3, FALSE),1)</f>
        <v>15.8520588401828</v>
      </c>
      <c r="F2254" t="str">
        <f>_xlfn.IFNA(VLOOKUP(A2254,'LTB4'!$A$1:$E$2554,4, FALSE),1)</f>
        <v>12.535639892993</v>
      </c>
      <c r="G2254">
        <f>_xlfn.IFNA(VLOOKUP(A2254,'LTB4'!$A$1:$E$2554,5, FALSE),1)</f>
        <v>1</v>
      </c>
      <c r="H2254">
        <f>_xlfn.IFNA(VLOOKUP(A2254,CFASN!$A$1:$E$2899,3, FALSE),1)</f>
        <v>1</v>
      </c>
      <c r="I2254">
        <f>_xlfn.IFNA(VLOOKUP(A2254,CFASN!$A$1:$E$2899,4, FALSE),1)</f>
        <v>1</v>
      </c>
      <c r="J2254">
        <f>_xlfn.IFNA(VLOOKUP(A2254,CFASN!$A$1:$E$2899,5, FALSE),1)</f>
        <v>1</v>
      </c>
    </row>
    <row r="2255" spans="1:10" x14ac:dyDescent="0.2">
      <c r="A2255" t="s">
        <v>11196</v>
      </c>
      <c r="B2255" t="str">
        <f>_xlfn.IFNA(VLOOKUP(A2255,Blood!$A$1:$E$2325,3, FALSE),1)</f>
        <v>14.8417559736501</v>
      </c>
      <c r="C2255" t="str">
        <f>_xlfn.IFNA(VLOOKUP(A2255,Blood!$A$1:$E$2325,4, FALSE),1)</f>
        <v>14.1506186432116</v>
      </c>
      <c r="D2255" t="str">
        <f>_xlfn.IFNA(VLOOKUP(A2255,Blood!$A$1:$E$2325,5, FALSE),1)</f>
        <v>16.5915111460837</v>
      </c>
      <c r="E2255" t="str">
        <f>_xlfn.IFNA(VLOOKUP(A2255,'LTB4'!$A$1:$E$2554,3, FALSE),1)</f>
        <v>14.7527909199523</v>
      </c>
      <c r="F2255" t="str">
        <f>_xlfn.IFNA(VLOOKUP(A2255,'LTB4'!$A$1:$E$2554,4, FALSE),1)</f>
        <v>15.1258977317603</v>
      </c>
      <c r="G2255" t="str">
        <f>_xlfn.IFNA(VLOOKUP(A2255,'LTB4'!$A$1:$E$2554,5, FALSE),1)</f>
        <v>12.3631035295329</v>
      </c>
      <c r="H2255" t="str">
        <f>_xlfn.IFNA(VLOOKUP(A2255,CFASN!$A$1:$E$2899,3, FALSE),1)</f>
        <v>16.0516571639481</v>
      </c>
      <c r="I2255" t="str">
        <f>_xlfn.IFNA(VLOOKUP(A2255,CFASN!$A$1:$E$2899,4, FALSE),1)</f>
        <v>15.1412308589316</v>
      </c>
      <c r="J2255" t="str">
        <f>_xlfn.IFNA(VLOOKUP(A2255,CFASN!$A$1:$E$2899,5, FALSE),1)</f>
        <v>15.0802116982985</v>
      </c>
    </row>
    <row r="2256" spans="1:10" x14ac:dyDescent="0.2">
      <c r="A2256" t="s">
        <v>5774</v>
      </c>
      <c r="B2256" t="str">
        <f>_xlfn.IFNA(VLOOKUP(A2256,Blood!$A$1:$E$2325,3, FALSE),1)</f>
        <v>14.2642593193979</v>
      </c>
      <c r="C2256" t="str">
        <f>_xlfn.IFNA(VLOOKUP(A2256,Blood!$A$1:$E$2325,4, FALSE),1)</f>
        <v>14.1181827125461</v>
      </c>
      <c r="D2256" t="str">
        <f>_xlfn.IFNA(VLOOKUP(A2256,Blood!$A$1:$E$2325,5, FALSE),1)</f>
        <v>14.2411266303692</v>
      </c>
      <c r="E2256" t="str">
        <f>_xlfn.IFNA(VLOOKUP(A2256,'LTB4'!$A$1:$E$2554,3, FALSE),1)</f>
        <v>15.2409459515729</v>
      </c>
      <c r="F2256">
        <f>_xlfn.IFNA(VLOOKUP(A2256,'LTB4'!$A$1:$E$2554,4, FALSE),1)</f>
        <v>1</v>
      </c>
      <c r="G2256" t="str">
        <f>_xlfn.IFNA(VLOOKUP(A2256,'LTB4'!$A$1:$E$2554,5, FALSE),1)</f>
        <v>13.7975298131313</v>
      </c>
      <c r="H2256">
        <f>_xlfn.IFNA(VLOOKUP(A2256,CFASN!$A$1:$E$2899,3, FALSE),1)</f>
        <v>1</v>
      </c>
      <c r="I2256">
        <f>_xlfn.IFNA(VLOOKUP(A2256,CFASN!$A$1:$E$2899,4, FALSE),1)</f>
        <v>1</v>
      </c>
      <c r="J2256">
        <f>_xlfn.IFNA(VLOOKUP(A2256,CFASN!$A$1:$E$2899,5, FALSE),1)</f>
        <v>1</v>
      </c>
    </row>
    <row r="2257" spans="1:10" x14ac:dyDescent="0.2">
      <c r="A2257" t="s">
        <v>3621</v>
      </c>
      <c r="B2257">
        <f>_xlfn.IFNA(VLOOKUP(A2257,Blood!$A$1:$E$2325,3, FALSE),1)</f>
        <v>1</v>
      </c>
      <c r="C2257" t="str">
        <f>_xlfn.IFNA(VLOOKUP(A2257,Blood!$A$1:$E$2325,4, FALSE),1)</f>
        <v>14.1180001599334</v>
      </c>
      <c r="D2257" t="str">
        <f>_xlfn.IFNA(VLOOKUP(A2257,Blood!$A$1:$E$2325,5, FALSE),1)</f>
        <v>13.7688769664491</v>
      </c>
      <c r="E2257">
        <f>_xlfn.IFNA(VLOOKUP(A2257,'LTB4'!$A$1:$E$2554,3, FALSE),1)</f>
        <v>1</v>
      </c>
      <c r="F2257">
        <f>_xlfn.IFNA(VLOOKUP(A2257,'LTB4'!$A$1:$E$2554,4, FALSE),1)</f>
        <v>1</v>
      </c>
      <c r="G2257">
        <f>_xlfn.IFNA(VLOOKUP(A2257,'LTB4'!$A$1:$E$2554,5, FALSE),1)</f>
        <v>1</v>
      </c>
      <c r="H2257">
        <f>_xlfn.IFNA(VLOOKUP(A2257,CFASN!$A$1:$E$2899,3, FALSE),1)</f>
        <v>1</v>
      </c>
      <c r="I2257">
        <f>_xlfn.IFNA(VLOOKUP(A2257,CFASN!$A$1:$E$2899,4, FALSE),1)</f>
        <v>1</v>
      </c>
      <c r="J2257">
        <f>_xlfn.IFNA(VLOOKUP(A2257,CFASN!$A$1:$E$2899,5, FALSE),1)</f>
        <v>1</v>
      </c>
    </row>
    <row r="2258" spans="1:10" x14ac:dyDescent="0.2">
      <c r="A2258" t="s">
        <v>7342</v>
      </c>
      <c r="B2258" t="str">
        <f>_xlfn.IFNA(VLOOKUP(A2258,Blood!$A$1:$E$2325,3, FALSE),1)</f>
        <v>16.0587739291235</v>
      </c>
      <c r="C2258" t="str">
        <f>_xlfn.IFNA(VLOOKUP(A2258,Blood!$A$1:$E$2325,4, FALSE),1)</f>
        <v>14.0924185566826</v>
      </c>
      <c r="D2258" t="str">
        <f>_xlfn.IFNA(VLOOKUP(A2258,Blood!$A$1:$E$2325,5, FALSE),1)</f>
        <v>16.5907186126516</v>
      </c>
      <c r="E2258">
        <f>_xlfn.IFNA(VLOOKUP(A2258,'LTB4'!$A$1:$E$2554,3, FALSE),1)</f>
        <v>1</v>
      </c>
      <c r="F2258">
        <f>_xlfn.IFNA(VLOOKUP(A2258,'LTB4'!$A$1:$E$2554,4, FALSE),1)</f>
        <v>1</v>
      </c>
      <c r="G2258">
        <f>_xlfn.IFNA(VLOOKUP(A2258,'LTB4'!$A$1:$E$2554,5, FALSE),1)</f>
        <v>1</v>
      </c>
      <c r="H2258" t="str">
        <f>_xlfn.IFNA(VLOOKUP(A2258,CFASN!$A$1:$E$2899,3, FALSE),1)</f>
        <v>17.6867043219143</v>
      </c>
      <c r="I2258" t="str">
        <f>_xlfn.IFNA(VLOOKUP(A2258,CFASN!$A$1:$E$2899,4, FALSE),1)</f>
        <v>12.9814067356884</v>
      </c>
      <c r="J2258" t="str">
        <f>_xlfn.IFNA(VLOOKUP(A2258,CFASN!$A$1:$E$2899,5, FALSE),1)</f>
        <v>12.1594456537243</v>
      </c>
    </row>
    <row r="2259" spans="1:10" x14ac:dyDescent="0.2">
      <c r="A2259" t="s">
        <v>9729</v>
      </c>
      <c r="B2259" t="str">
        <f>_xlfn.IFNA(VLOOKUP(A2259,Blood!$A$1:$E$2325,3, FALSE),1)</f>
        <v>13.3121810018716</v>
      </c>
      <c r="C2259" t="str">
        <f>_xlfn.IFNA(VLOOKUP(A2259,Blood!$A$1:$E$2325,4, FALSE),1)</f>
        <v>14.061067364334</v>
      </c>
      <c r="D2259" t="str">
        <f>_xlfn.IFNA(VLOOKUP(A2259,Blood!$A$1:$E$2325,5, FALSE),1)</f>
        <v>14.1173265437851</v>
      </c>
      <c r="E2259">
        <f>_xlfn.IFNA(VLOOKUP(A2259,'LTB4'!$A$1:$E$2554,3, FALSE),1)</f>
        <v>1</v>
      </c>
      <c r="F2259">
        <f>_xlfn.IFNA(VLOOKUP(A2259,'LTB4'!$A$1:$E$2554,4, FALSE),1)</f>
        <v>1</v>
      </c>
      <c r="G2259">
        <f>_xlfn.IFNA(VLOOKUP(A2259,'LTB4'!$A$1:$E$2554,5, FALSE),1)</f>
        <v>1</v>
      </c>
      <c r="H2259" t="str">
        <f>_xlfn.IFNA(VLOOKUP(A2259,CFASN!$A$1:$E$2899,3, FALSE),1)</f>
        <v>16.4189454261068</v>
      </c>
      <c r="I2259" t="str">
        <f>_xlfn.IFNA(VLOOKUP(A2259,CFASN!$A$1:$E$2899,4, FALSE),1)</f>
        <v>14.0944117569463</v>
      </c>
      <c r="J2259" t="str">
        <f>_xlfn.IFNA(VLOOKUP(A2259,CFASN!$A$1:$E$2899,5, FALSE),1)</f>
        <v>14.7941772251791</v>
      </c>
    </row>
    <row r="2260" spans="1:10" x14ac:dyDescent="0.2">
      <c r="A2260" t="s">
        <v>1512</v>
      </c>
      <c r="B2260" t="str">
        <f>_xlfn.IFNA(VLOOKUP(A2260,Blood!$A$1:$E$2325,3, FALSE),1)</f>
        <v>14.9309359531386</v>
      </c>
      <c r="C2260" t="str">
        <f>_xlfn.IFNA(VLOOKUP(A2260,Blood!$A$1:$E$2325,4, FALSE),1)</f>
        <v>13.9847166158218</v>
      </c>
      <c r="D2260" t="str">
        <f>_xlfn.IFNA(VLOOKUP(A2260,Blood!$A$1:$E$2325,5, FALSE),1)</f>
        <v>16.5060960153638</v>
      </c>
      <c r="E2260" t="str">
        <f>_xlfn.IFNA(VLOOKUP(A2260,'LTB4'!$A$1:$E$2554,3, FALSE),1)</f>
        <v>15.0806385117505</v>
      </c>
      <c r="F2260" t="str">
        <f>_xlfn.IFNA(VLOOKUP(A2260,'LTB4'!$A$1:$E$2554,4, FALSE),1)</f>
        <v>16.2022890211206</v>
      </c>
      <c r="G2260" t="str">
        <f>_xlfn.IFNA(VLOOKUP(A2260,'LTB4'!$A$1:$E$2554,5, FALSE),1)</f>
        <v>15.8497270079037</v>
      </c>
      <c r="H2260" t="str">
        <f>_xlfn.IFNA(VLOOKUP(A2260,CFASN!$A$1:$E$2899,3, FALSE),1)</f>
        <v>16.6365042587798</v>
      </c>
      <c r="I2260" t="str">
        <f>_xlfn.IFNA(VLOOKUP(A2260,CFASN!$A$1:$E$2899,4, FALSE),1)</f>
        <v>16.7754653935988</v>
      </c>
      <c r="J2260">
        <f>_xlfn.IFNA(VLOOKUP(A2260,CFASN!$A$1:$E$2899,5, FALSE),1)</f>
        <v>1</v>
      </c>
    </row>
    <row r="2261" spans="1:10" x14ac:dyDescent="0.2">
      <c r="A2261" t="s">
        <v>9485</v>
      </c>
      <c r="B2261">
        <f>_xlfn.IFNA(VLOOKUP(A2261,Blood!$A$1:$E$2325,3, FALSE),1)</f>
        <v>1</v>
      </c>
      <c r="C2261" t="str">
        <f>_xlfn.IFNA(VLOOKUP(A2261,Blood!$A$1:$E$2325,4, FALSE),1)</f>
        <v>13.9832430310237</v>
      </c>
      <c r="D2261" t="str">
        <f>_xlfn.IFNA(VLOOKUP(A2261,Blood!$A$1:$E$2325,5, FALSE),1)</f>
        <v>14.3426302986784</v>
      </c>
      <c r="E2261">
        <f>_xlfn.IFNA(VLOOKUP(A2261,'LTB4'!$A$1:$E$2554,3, FALSE),1)</f>
        <v>1</v>
      </c>
      <c r="F2261">
        <f>_xlfn.IFNA(VLOOKUP(A2261,'LTB4'!$A$1:$E$2554,4, FALSE),1)</f>
        <v>1</v>
      </c>
      <c r="G2261">
        <f>_xlfn.IFNA(VLOOKUP(A2261,'LTB4'!$A$1:$E$2554,5, FALSE),1)</f>
        <v>1</v>
      </c>
      <c r="H2261" t="str">
        <f>_xlfn.IFNA(VLOOKUP(A2261,CFASN!$A$1:$E$2899,3, FALSE),1)</f>
        <v>16.4237708453615</v>
      </c>
      <c r="I2261" t="str">
        <f>_xlfn.IFNA(VLOOKUP(A2261,CFASN!$A$1:$E$2899,4, FALSE),1)</f>
        <v>13.301810535645</v>
      </c>
      <c r="J2261">
        <f>_xlfn.IFNA(VLOOKUP(A2261,CFASN!$A$1:$E$2899,5, FALSE),1)</f>
        <v>1</v>
      </c>
    </row>
    <row r="2262" spans="1:10" x14ac:dyDescent="0.2">
      <c r="A2262" t="s">
        <v>7529</v>
      </c>
      <c r="B2262" t="str">
        <f>_xlfn.IFNA(VLOOKUP(A2262,Blood!$A$1:$E$2325,3, FALSE),1)</f>
        <v>15.080592713428</v>
      </c>
      <c r="C2262" t="str">
        <f>_xlfn.IFNA(VLOOKUP(A2262,Blood!$A$1:$E$2325,4, FALSE),1)</f>
        <v>13.9789427872213</v>
      </c>
      <c r="D2262" t="str">
        <f>_xlfn.IFNA(VLOOKUP(A2262,Blood!$A$1:$E$2325,5, FALSE),1)</f>
        <v>14.3292946146015</v>
      </c>
      <c r="E2262" t="str">
        <f>_xlfn.IFNA(VLOOKUP(A2262,'LTB4'!$A$1:$E$2554,3, FALSE),1)</f>
        <v>16.0103073664494</v>
      </c>
      <c r="F2262" t="str">
        <f>_xlfn.IFNA(VLOOKUP(A2262,'LTB4'!$A$1:$E$2554,4, FALSE),1)</f>
        <v>12.3394603335486</v>
      </c>
      <c r="G2262" t="str">
        <f>_xlfn.IFNA(VLOOKUP(A2262,'LTB4'!$A$1:$E$2554,5, FALSE),1)</f>
        <v>13.3844195234351</v>
      </c>
      <c r="H2262" t="str">
        <f>_xlfn.IFNA(VLOOKUP(A2262,CFASN!$A$1:$E$2899,3, FALSE),1)</f>
        <v>16.6880498558401</v>
      </c>
      <c r="I2262" t="str">
        <f>_xlfn.IFNA(VLOOKUP(A2262,CFASN!$A$1:$E$2899,4, FALSE),1)</f>
        <v>15.549030159651</v>
      </c>
      <c r="J2262" t="str">
        <f>_xlfn.IFNA(VLOOKUP(A2262,CFASN!$A$1:$E$2899,5, FALSE),1)</f>
        <v>17.5129333924666</v>
      </c>
    </row>
    <row r="2263" spans="1:10" x14ac:dyDescent="0.2">
      <c r="A2263" t="s">
        <v>9993</v>
      </c>
      <c r="B2263">
        <f>_xlfn.IFNA(VLOOKUP(A2263,Blood!$A$1:$E$2325,3, FALSE),1)</f>
        <v>1</v>
      </c>
      <c r="C2263" t="str">
        <f>_xlfn.IFNA(VLOOKUP(A2263,Blood!$A$1:$E$2325,4, FALSE),1)</f>
        <v>13.9696113627736</v>
      </c>
      <c r="D2263" t="str">
        <f>_xlfn.IFNA(VLOOKUP(A2263,Blood!$A$1:$E$2325,5, FALSE),1)</f>
        <v>13.429955886369</v>
      </c>
      <c r="E2263">
        <f>_xlfn.IFNA(VLOOKUP(A2263,'LTB4'!$A$1:$E$2554,3, FALSE),1)</f>
        <v>1</v>
      </c>
      <c r="F2263">
        <f>_xlfn.IFNA(VLOOKUP(A2263,'LTB4'!$A$1:$E$2554,4, FALSE),1)</f>
        <v>1</v>
      </c>
      <c r="G2263">
        <f>_xlfn.IFNA(VLOOKUP(A2263,'LTB4'!$A$1:$E$2554,5, FALSE),1)</f>
        <v>1</v>
      </c>
      <c r="H2263">
        <f>_xlfn.IFNA(VLOOKUP(A2263,CFASN!$A$1:$E$2899,3, FALSE),1)</f>
        <v>1</v>
      </c>
      <c r="I2263">
        <f>_xlfn.IFNA(VLOOKUP(A2263,CFASN!$A$1:$E$2899,4, FALSE),1)</f>
        <v>1</v>
      </c>
      <c r="J2263">
        <f>_xlfn.IFNA(VLOOKUP(A2263,CFASN!$A$1:$E$2899,5, FALSE),1)</f>
        <v>1</v>
      </c>
    </row>
    <row r="2264" spans="1:10" x14ac:dyDescent="0.2">
      <c r="A2264" t="s">
        <v>6995</v>
      </c>
      <c r="B2264" t="str">
        <f>_xlfn.IFNA(VLOOKUP(A2264,Blood!$A$1:$E$2325,3, FALSE),1)</f>
        <v>14.2611963078112</v>
      </c>
      <c r="C2264" t="str">
        <f>_xlfn.IFNA(VLOOKUP(A2264,Blood!$A$1:$E$2325,4, FALSE),1)</f>
        <v>13.9605450132117</v>
      </c>
      <c r="D2264" t="str">
        <f>_xlfn.IFNA(VLOOKUP(A2264,Blood!$A$1:$E$2325,5, FALSE),1)</f>
        <v>17.1559530071264</v>
      </c>
      <c r="E2264" t="str">
        <f>_xlfn.IFNA(VLOOKUP(A2264,'LTB4'!$A$1:$E$2554,3, FALSE),1)</f>
        <v>15.8851601241389</v>
      </c>
      <c r="F2264">
        <f>_xlfn.IFNA(VLOOKUP(A2264,'LTB4'!$A$1:$E$2554,4, FALSE),1)</f>
        <v>1</v>
      </c>
      <c r="G2264" t="str">
        <f>_xlfn.IFNA(VLOOKUP(A2264,'LTB4'!$A$1:$E$2554,5, FALSE),1)</f>
        <v>16.867924207119</v>
      </c>
      <c r="H2264">
        <f>_xlfn.IFNA(VLOOKUP(A2264,CFASN!$A$1:$E$2899,3, FALSE),1)</f>
        <v>1</v>
      </c>
      <c r="I2264">
        <f>_xlfn.IFNA(VLOOKUP(A2264,CFASN!$A$1:$E$2899,4, FALSE),1)</f>
        <v>1</v>
      </c>
      <c r="J2264">
        <f>_xlfn.IFNA(VLOOKUP(A2264,CFASN!$A$1:$E$2899,5, FALSE),1)</f>
        <v>1</v>
      </c>
    </row>
    <row r="2265" spans="1:10" x14ac:dyDescent="0.2">
      <c r="A2265" t="s">
        <v>3590</v>
      </c>
      <c r="B2265">
        <f>_xlfn.IFNA(VLOOKUP(A2265,Blood!$A$1:$E$2325,3, FALSE),1)</f>
        <v>1</v>
      </c>
      <c r="C2265" t="str">
        <f>_xlfn.IFNA(VLOOKUP(A2265,Blood!$A$1:$E$2325,4, FALSE),1)</f>
        <v>13.9585980254934</v>
      </c>
      <c r="D2265" t="str">
        <f>_xlfn.IFNA(VLOOKUP(A2265,Blood!$A$1:$E$2325,5, FALSE),1)</f>
        <v>14.0253731851929</v>
      </c>
      <c r="E2265">
        <f>_xlfn.IFNA(VLOOKUP(A2265,'LTB4'!$A$1:$E$2554,3, FALSE),1)</f>
        <v>1</v>
      </c>
      <c r="F2265" t="str">
        <f>_xlfn.IFNA(VLOOKUP(A2265,'LTB4'!$A$1:$E$2554,4, FALSE),1)</f>
        <v>12.3864553148659</v>
      </c>
      <c r="G2265" t="str">
        <f>_xlfn.IFNA(VLOOKUP(A2265,'LTB4'!$A$1:$E$2554,5, FALSE),1)</f>
        <v>16.6951609898991</v>
      </c>
      <c r="H2265">
        <f>_xlfn.IFNA(VLOOKUP(A2265,CFASN!$A$1:$E$2899,3, FALSE),1)</f>
        <v>1</v>
      </c>
      <c r="I2265">
        <f>_xlfn.IFNA(VLOOKUP(A2265,CFASN!$A$1:$E$2899,4, FALSE),1)</f>
        <v>1</v>
      </c>
      <c r="J2265">
        <f>_xlfn.IFNA(VLOOKUP(A2265,CFASN!$A$1:$E$2899,5, FALSE),1)</f>
        <v>1</v>
      </c>
    </row>
    <row r="2266" spans="1:10" x14ac:dyDescent="0.2">
      <c r="A2266" t="s">
        <v>10338</v>
      </c>
      <c r="B2266">
        <f>_xlfn.IFNA(VLOOKUP(A2266,Blood!$A$1:$E$2325,3, FALSE),1)</f>
        <v>1</v>
      </c>
      <c r="C2266" t="str">
        <f>_xlfn.IFNA(VLOOKUP(A2266,Blood!$A$1:$E$2325,4, FALSE),1)</f>
        <v>13.9524045547952</v>
      </c>
      <c r="D2266" t="str">
        <f>_xlfn.IFNA(VLOOKUP(A2266,Blood!$A$1:$E$2325,5, FALSE),1)</f>
        <v>18.7960047429402</v>
      </c>
      <c r="E2266" t="str">
        <f>_xlfn.IFNA(VLOOKUP(A2266,'LTB4'!$A$1:$E$2554,3, FALSE),1)</f>
        <v>15.3855955097211</v>
      </c>
      <c r="F2266" t="str">
        <f>_xlfn.IFNA(VLOOKUP(A2266,'LTB4'!$A$1:$E$2554,4, FALSE),1)</f>
        <v>15.0002098494334</v>
      </c>
      <c r="G2266" t="str">
        <f>_xlfn.IFNA(VLOOKUP(A2266,'LTB4'!$A$1:$E$2554,5, FALSE),1)</f>
        <v>12.5081909305572</v>
      </c>
      <c r="H2266" t="str">
        <f>_xlfn.IFNA(VLOOKUP(A2266,CFASN!$A$1:$E$2899,3, FALSE),1)</f>
        <v>17.6173808801746</v>
      </c>
      <c r="I2266" t="str">
        <f>_xlfn.IFNA(VLOOKUP(A2266,CFASN!$A$1:$E$2899,4, FALSE),1)</f>
        <v>16.7936748496012</v>
      </c>
      <c r="J2266" t="str">
        <f>_xlfn.IFNA(VLOOKUP(A2266,CFASN!$A$1:$E$2899,5, FALSE),1)</f>
        <v>17.0096620745473</v>
      </c>
    </row>
    <row r="2267" spans="1:10" x14ac:dyDescent="0.2">
      <c r="A2267" t="s">
        <v>1406</v>
      </c>
      <c r="B2267" t="str">
        <f>_xlfn.IFNA(VLOOKUP(A2267,Blood!$A$1:$E$2325,3, FALSE),1)</f>
        <v>16.1224349200816</v>
      </c>
      <c r="C2267" t="str">
        <f>_xlfn.IFNA(VLOOKUP(A2267,Blood!$A$1:$E$2325,4, FALSE),1)</f>
        <v>13.9476034572987</v>
      </c>
      <c r="D2267" t="str">
        <f>_xlfn.IFNA(VLOOKUP(A2267,Blood!$A$1:$E$2325,5, FALSE),1)</f>
        <v>14.6048586806984</v>
      </c>
      <c r="E2267">
        <f>_xlfn.IFNA(VLOOKUP(A2267,'LTB4'!$A$1:$E$2554,3, FALSE),1)</f>
        <v>1</v>
      </c>
      <c r="F2267">
        <f>_xlfn.IFNA(VLOOKUP(A2267,'LTB4'!$A$1:$E$2554,4, FALSE),1)</f>
        <v>1</v>
      </c>
      <c r="G2267">
        <f>_xlfn.IFNA(VLOOKUP(A2267,'LTB4'!$A$1:$E$2554,5, FALSE),1)</f>
        <v>1</v>
      </c>
      <c r="H2267" t="str">
        <f>_xlfn.IFNA(VLOOKUP(A2267,CFASN!$A$1:$E$2899,3, FALSE),1)</f>
        <v>14.8432635254693</v>
      </c>
      <c r="I2267" t="str">
        <f>_xlfn.IFNA(VLOOKUP(A2267,CFASN!$A$1:$E$2899,4, FALSE),1)</f>
        <v>13.0016017136747</v>
      </c>
      <c r="J2267" t="str">
        <f>_xlfn.IFNA(VLOOKUP(A2267,CFASN!$A$1:$E$2899,5, FALSE),1)</f>
        <v>13.9979292193021</v>
      </c>
    </row>
    <row r="2268" spans="1:10" x14ac:dyDescent="0.2">
      <c r="A2268" t="s">
        <v>4619</v>
      </c>
      <c r="B2268">
        <f>_xlfn.IFNA(VLOOKUP(A2268,Blood!$A$1:$E$2325,3, FALSE),1)</f>
        <v>1</v>
      </c>
      <c r="C2268" t="str">
        <f>_xlfn.IFNA(VLOOKUP(A2268,Blood!$A$1:$E$2325,4, FALSE),1)</f>
        <v>13.933755191247</v>
      </c>
      <c r="D2268" t="str">
        <f>_xlfn.IFNA(VLOOKUP(A2268,Blood!$A$1:$E$2325,5, FALSE),1)</f>
        <v>13.4439148114721</v>
      </c>
      <c r="E2268">
        <f>_xlfn.IFNA(VLOOKUP(A2268,'LTB4'!$A$1:$E$2554,3, FALSE),1)</f>
        <v>1</v>
      </c>
      <c r="F2268">
        <f>_xlfn.IFNA(VLOOKUP(A2268,'LTB4'!$A$1:$E$2554,4, FALSE),1)</f>
        <v>1</v>
      </c>
      <c r="G2268">
        <f>_xlfn.IFNA(VLOOKUP(A2268,'LTB4'!$A$1:$E$2554,5, FALSE),1)</f>
        <v>1</v>
      </c>
      <c r="H2268">
        <f>_xlfn.IFNA(VLOOKUP(A2268,CFASN!$A$1:$E$2899,3, FALSE),1)</f>
        <v>1</v>
      </c>
      <c r="I2268">
        <f>_xlfn.IFNA(VLOOKUP(A2268,CFASN!$A$1:$E$2899,4, FALSE),1)</f>
        <v>1</v>
      </c>
      <c r="J2268">
        <f>_xlfn.IFNA(VLOOKUP(A2268,CFASN!$A$1:$E$2899,5, FALSE),1)</f>
        <v>1</v>
      </c>
    </row>
    <row r="2269" spans="1:10" x14ac:dyDescent="0.2">
      <c r="A2269" t="s">
        <v>814</v>
      </c>
      <c r="B2269">
        <f>_xlfn.IFNA(VLOOKUP(A2269,Blood!$A$1:$E$2325,3, FALSE),1)</f>
        <v>1</v>
      </c>
      <c r="C2269" t="str">
        <f>_xlfn.IFNA(VLOOKUP(A2269,Blood!$A$1:$E$2325,4, FALSE),1)</f>
        <v>13.9238520570693</v>
      </c>
      <c r="D2269" t="str">
        <f>_xlfn.IFNA(VLOOKUP(A2269,Blood!$A$1:$E$2325,5, FALSE),1)</f>
        <v>17.8831987342915</v>
      </c>
      <c r="E2269" t="str">
        <f>_xlfn.IFNA(VLOOKUP(A2269,'LTB4'!$A$1:$E$2554,3, FALSE),1)</f>
        <v>15.6436194782013</v>
      </c>
      <c r="F2269" t="str">
        <f>_xlfn.IFNA(VLOOKUP(A2269,'LTB4'!$A$1:$E$2554,4, FALSE),1)</f>
        <v>18.6752851602204</v>
      </c>
      <c r="G2269" t="str">
        <f>_xlfn.IFNA(VLOOKUP(A2269,'LTB4'!$A$1:$E$2554,5, FALSE),1)</f>
        <v>17.7067320770991</v>
      </c>
      <c r="H2269" t="str">
        <f>_xlfn.IFNA(VLOOKUP(A2269,CFASN!$A$1:$E$2899,3, FALSE),1)</f>
        <v>18.057758167807</v>
      </c>
      <c r="I2269" t="str">
        <f>_xlfn.IFNA(VLOOKUP(A2269,CFASN!$A$1:$E$2899,4, FALSE),1)</f>
        <v>18.1272170232402</v>
      </c>
      <c r="J2269" t="str">
        <f>_xlfn.IFNA(VLOOKUP(A2269,CFASN!$A$1:$E$2899,5, FALSE),1)</f>
        <v>19.4391684139705</v>
      </c>
    </row>
    <row r="2270" spans="1:10" x14ac:dyDescent="0.2">
      <c r="A2270" t="s">
        <v>7521</v>
      </c>
      <c r="B2270">
        <f>_xlfn.IFNA(VLOOKUP(A2270,Blood!$A$1:$E$2325,3, FALSE),1)</f>
        <v>1</v>
      </c>
      <c r="C2270" t="str">
        <f>_xlfn.IFNA(VLOOKUP(A2270,Blood!$A$1:$E$2325,4, FALSE),1)</f>
        <v>13.9218781194572</v>
      </c>
      <c r="D2270" t="str">
        <f>_xlfn.IFNA(VLOOKUP(A2270,Blood!$A$1:$E$2325,5, FALSE),1)</f>
        <v>14.3590082594372</v>
      </c>
      <c r="E2270">
        <f>_xlfn.IFNA(VLOOKUP(A2270,'LTB4'!$A$1:$E$2554,3, FALSE),1)</f>
        <v>1</v>
      </c>
      <c r="F2270">
        <f>_xlfn.IFNA(VLOOKUP(A2270,'LTB4'!$A$1:$E$2554,4, FALSE),1)</f>
        <v>1</v>
      </c>
      <c r="G2270">
        <f>_xlfn.IFNA(VLOOKUP(A2270,'LTB4'!$A$1:$E$2554,5, FALSE),1)</f>
        <v>1</v>
      </c>
      <c r="H2270">
        <f>_xlfn.IFNA(VLOOKUP(A2270,CFASN!$A$1:$E$2899,3, FALSE),1)</f>
        <v>1</v>
      </c>
      <c r="I2270">
        <f>_xlfn.IFNA(VLOOKUP(A2270,CFASN!$A$1:$E$2899,4, FALSE),1)</f>
        <v>1</v>
      </c>
      <c r="J2270">
        <f>_xlfn.IFNA(VLOOKUP(A2270,CFASN!$A$1:$E$2899,5, FALSE),1)</f>
        <v>1</v>
      </c>
    </row>
    <row r="2271" spans="1:10" x14ac:dyDescent="0.2">
      <c r="A2271" t="s">
        <v>5442</v>
      </c>
      <c r="B2271">
        <f>_xlfn.IFNA(VLOOKUP(A2271,Blood!$A$1:$E$2325,3, FALSE),1)</f>
        <v>1</v>
      </c>
      <c r="C2271" t="str">
        <f>_xlfn.IFNA(VLOOKUP(A2271,Blood!$A$1:$E$2325,4, FALSE),1)</f>
        <v>13.9189470691323</v>
      </c>
      <c r="D2271" t="str">
        <f>_xlfn.IFNA(VLOOKUP(A2271,Blood!$A$1:$E$2325,5, FALSE),1)</f>
        <v>16.2019592455589</v>
      </c>
      <c r="E2271">
        <f>_xlfn.IFNA(VLOOKUP(A2271,'LTB4'!$A$1:$E$2554,3, FALSE),1)</f>
        <v>1</v>
      </c>
      <c r="F2271" t="str">
        <f>_xlfn.IFNA(VLOOKUP(A2271,'LTB4'!$A$1:$E$2554,4, FALSE),1)</f>
        <v>14.6571621119268</v>
      </c>
      <c r="G2271" t="str">
        <f>_xlfn.IFNA(VLOOKUP(A2271,'LTB4'!$A$1:$E$2554,5, FALSE),1)</f>
        <v>14.3873509616763</v>
      </c>
      <c r="H2271">
        <f>_xlfn.IFNA(VLOOKUP(A2271,CFASN!$A$1:$E$2899,3, FALSE),1)</f>
        <v>1</v>
      </c>
      <c r="I2271">
        <f>_xlfn.IFNA(VLOOKUP(A2271,CFASN!$A$1:$E$2899,4, FALSE),1)</f>
        <v>1</v>
      </c>
      <c r="J2271">
        <f>_xlfn.IFNA(VLOOKUP(A2271,CFASN!$A$1:$E$2899,5, FALSE),1)</f>
        <v>1</v>
      </c>
    </row>
    <row r="2272" spans="1:10" x14ac:dyDescent="0.2">
      <c r="A2272" t="s">
        <v>3391</v>
      </c>
      <c r="B2272">
        <f>_xlfn.IFNA(VLOOKUP(A2272,Blood!$A$1:$E$2325,3, FALSE),1)</f>
        <v>1</v>
      </c>
      <c r="C2272" t="str">
        <f>_xlfn.IFNA(VLOOKUP(A2272,Blood!$A$1:$E$2325,4, FALSE),1)</f>
        <v>13.8833974396718</v>
      </c>
      <c r="D2272" t="str">
        <f>_xlfn.IFNA(VLOOKUP(A2272,Blood!$A$1:$E$2325,5, FALSE),1)</f>
        <v>17.8889205867016</v>
      </c>
      <c r="E2272">
        <f>_xlfn.IFNA(VLOOKUP(A2272,'LTB4'!$A$1:$E$2554,3, FALSE),1)</f>
        <v>1</v>
      </c>
      <c r="F2272" t="str">
        <f>_xlfn.IFNA(VLOOKUP(A2272,'LTB4'!$A$1:$E$2554,4, FALSE),1)</f>
        <v>13.875979672849</v>
      </c>
      <c r="G2272" t="str">
        <f>_xlfn.IFNA(VLOOKUP(A2272,'LTB4'!$A$1:$E$2554,5, FALSE),1)</f>
        <v>13.050137739989</v>
      </c>
      <c r="H2272" t="str">
        <f>_xlfn.IFNA(VLOOKUP(A2272,CFASN!$A$1:$E$2899,3, FALSE),1)</f>
        <v>17.5830856146539</v>
      </c>
      <c r="I2272" t="str">
        <f>_xlfn.IFNA(VLOOKUP(A2272,CFASN!$A$1:$E$2899,4, FALSE),1)</f>
        <v>18.7822218623466</v>
      </c>
      <c r="J2272" t="str">
        <f>_xlfn.IFNA(VLOOKUP(A2272,CFASN!$A$1:$E$2899,5, FALSE),1)</f>
        <v>19.1161858785689</v>
      </c>
    </row>
    <row r="2273" spans="1:10" x14ac:dyDescent="0.2">
      <c r="A2273" t="s">
        <v>9922</v>
      </c>
      <c r="B2273" t="str">
        <f>_xlfn.IFNA(VLOOKUP(A2273,Blood!$A$1:$E$2325,3, FALSE),1)</f>
        <v>15.1921683458276</v>
      </c>
      <c r="C2273" t="str">
        <f>_xlfn.IFNA(VLOOKUP(A2273,Blood!$A$1:$E$2325,4, FALSE),1)</f>
        <v>13.8596488269959</v>
      </c>
      <c r="D2273" t="str">
        <f>_xlfn.IFNA(VLOOKUP(A2273,Blood!$A$1:$E$2325,5, FALSE),1)</f>
        <v>16.2503804653989</v>
      </c>
      <c r="E2273" t="str">
        <f>_xlfn.IFNA(VLOOKUP(A2273,'LTB4'!$A$1:$E$2554,3, FALSE),1)</f>
        <v>15.5484697390609</v>
      </c>
      <c r="F2273" t="str">
        <f>_xlfn.IFNA(VLOOKUP(A2273,'LTB4'!$A$1:$E$2554,4, FALSE),1)</f>
        <v>12.1864237975389</v>
      </c>
      <c r="G2273" t="str">
        <f>_xlfn.IFNA(VLOOKUP(A2273,'LTB4'!$A$1:$E$2554,5, FALSE),1)</f>
        <v>15.98819426816</v>
      </c>
      <c r="H2273">
        <f>_xlfn.IFNA(VLOOKUP(A2273,CFASN!$A$1:$E$2899,3, FALSE),1)</f>
        <v>1</v>
      </c>
      <c r="I2273" t="str">
        <f>_xlfn.IFNA(VLOOKUP(A2273,CFASN!$A$1:$E$2899,4, FALSE),1)</f>
        <v>16.753698268064</v>
      </c>
      <c r="J2273" t="str">
        <f>_xlfn.IFNA(VLOOKUP(A2273,CFASN!$A$1:$E$2899,5, FALSE),1)</f>
        <v>18.7063345764036</v>
      </c>
    </row>
    <row r="2274" spans="1:10" x14ac:dyDescent="0.2">
      <c r="A2274" t="s">
        <v>2282</v>
      </c>
      <c r="B2274">
        <f>_xlfn.IFNA(VLOOKUP(A2274,Blood!$A$1:$E$2325,3, FALSE),1)</f>
        <v>1</v>
      </c>
      <c r="C2274" t="str">
        <f>_xlfn.IFNA(VLOOKUP(A2274,Blood!$A$1:$E$2325,4, FALSE),1)</f>
        <v>13.8437248062992</v>
      </c>
      <c r="D2274" t="str">
        <f>_xlfn.IFNA(VLOOKUP(A2274,Blood!$A$1:$E$2325,5, FALSE),1)</f>
        <v>17.6239441056269</v>
      </c>
      <c r="E2274" t="str">
        <f>_xlfn.IFNA(VLOOKUP(A2274,'LTB4'!$A$1:$E$2554,3, FALSE),1)</f>
        <v>16.082752573077</v>
      </c>
      <c r="F2274" t="str">
        <f>_xlfn.IFNA(VLOOKUP(A2274,'LTB4'!$A$1:$E$2554,4, FALSE),1)</f>
        <v>15.9493958619219</v>
      </c>
      <c r="G2274" t="str">
        <f>_xlfn.IFNA(VLOOKUP(A2274,'LTB4'!$A$1:$E$2554,5, FALSE),1)</f>
        <v>14.2924007257568</v>
      </c>
      <c r="H2274" t="str">
        <f>_xlfn.IFNA(VLOOKUP(A2274,CFASN!$A$1:$E$2899,3, FALSE),1)</f>
        <v>17.1041834767345</v>
      </c>
      <c r="I2274" t="str">
        <f>_xlfn.IFNA(VLOOKUP(A2274,CFASN!$A$1:$E$2899,4, FALSE),1)</f>
        <v>16.8835463612572</v>
      </c>
      <c r="J2274" t="str">
        <f>_xlfn.IFNA(VLOOKUP(A2274,CFASN!$A$1:$E$2899,5, FALSE),1)</f>
        <v>15.8401410975137</v>
      </c>
    </row>
    <row r="2275" spans="1:10" x14ac:dyDescent="0.2">
      <c r="A2275" t="s">
        <v>7182</v>
      </c>
      <c r="B2275">
        <f>_xlfn.IFNA(VLOOKUP(A2275,Blood!$A$1:$E$2325,3, FALSE),1)</f>
        <v>1</v>
      </c>
      <c r="C2275" t="str">
        <f>_xlfn.IFNA(VLOOKUP(A2275,Blood!$A$1:$E$2325,4, FALSE),1)</f>
        <v>13.8428904671527</v>
      </c>
      <c r="D2275" t="str">
        <f>_xlfn.IFNA(VLOOKUP(A2275,Blood!$A$1:$E$2325,5, FALSE),1)</f>
        <v>13.3189593461171</v>
      </c>
      <c r="E2275" t="str">
        <f>_xlfn.IFNA(VLOOKUP(A2275,'LTB4'!$A$1:$E$2554,3, FALSE),1)</f>
        <v>15.6948992316178</v>
      </c>
      <c r="F2275" t="str">
        <f>_xlfn.IFNA(VLOOKUP(A2275,'LTB4'!$A$1:$E$2554,4, FALSE),1)</f>
        <v>16.9680158047847</v>
      </c>
      <c r="G2275" t="str">
        <f>_xlfn.IFNA(VLOOKUP(A2275,'LTB4'!$A$1:$E$2554,5, FALSE),1)</f>
        <v>19.1315800799627</v>
      </c>
      <c r="H2275" t="str">
        <f>_xlfn.IFNA(VLOOKUP(A2275,CFASN!$A$1:$E$2899,3, FALSE),1)</f>
        <v>16.6929321461323</v>
      </c>
      <c r="I2275" t="str">
        <f>_xlfn.IFNA(VLOOKUP(A2275,CFASN!$A$1:$E$2899,4, FALSE),1)</f>
        <v>17.6283885785326</v>
      </c>
      <c r="J2275">
        <f>_xlfn.IFNA(VLOOKUP(A2275,CFASN!$A$1:$E$2899,5, FALSE),1)</f>
        <v>1</v>
      </c>
    </row>
    <row r="2276" spans="1:10" x14ac:dyDescent="0.2">
      <c r="A2276" t="s">
        <v>4730</v>
      </c>
      <c r="B2276" t="str">
        <f>_xlfn.IFNA(VLOOKUP(A2276,Blood!$A$1:$E$2325,3, FALSE),1)</f>
        <v>14.2845253148031</v>
      </c>
      <c r="C2276" t="str">
        <f>_xlfn.IFNA(VLOOKUP(A2276,Blood!$A$1:$E$2325,4, FALSE),1)</f>
        <v>13.7901244583881</v>
      </c>
      <c r="D2276" t="str">
        <f>_xlfn.IFNA(VLOOKUP(A2276,Blood!$A$1:$E$2325,5, FALSE),1)</f>
        <v>16.7992541529205</v>
      </c>
      <c r="E2276" t="str">
        <f>_xlfn.IFNA(VLOOKUP(A2276,'LTB4'!$A$1:$E$2554,3, FALSE),1)</f>
        <v>15.7442562445295</v>
      </c>
      <c r="F2276" t="str">
        <f>_xlfn.IFNA(VLOOKUP(A2276,'LTB4'!$A$1:$E$2554,4, FALSE),1)</f>
        <v>13.3967552770339</v>
      </c>
      <c r="G2276" t="str">
        <f>_xlfn.IFNA(VLOOKUP(A2276,'LTB4'!$A$1:$E$2554,5, FALSE),1)</f>
        <v>14.0243028242335</v>
      </c>
      <c r="H2276" t="str">
        <f>_xlfn.IFNA(VLOOKUP(A2276,CFASN!$A$1:$E$2899,3, FALSE),1)</f>
        <v>16.8644682232716</v>
      </c>
      <c r="I2276" t="str">
        <f>_xlfn.IFNA(VLOOKUP(A2276,CFASN!$A$1:$E$2899,4, FALSE),1)</f>
        <v>15.3806779903163</v>
      </c>
      <c r="J2276" t="str">
        <f>_xlfn.IFNA(VLOOKUP(A2276,CFASN!$A$1:$E$2899,5, FALSE),1)</f>
        <v>15.1392444521848</v>
      </c>
    </row>
    <row r="2277" spans="1:10" x14ac:dyDescent="0.2">
      <c r="A2277" t="s">
        <v>11124</v>
      </c>
      <c r="B2277" t="str">
        <f>_xlfn.IFNA(VLOOKUP(A2277,Blood!$A$1:$E$2325,3, FALSE),1)</f>
        <v>13.3408515267297</v>
      </c>
      <c r="C2277" t="str">
        <f>_xlfn.IFNA(VLOOKUP(A2277,Blood!$A$1:$E$2325,4, FALSE),1)</f>
        <v>13.7829112106401</v>
      </c>
      <c r="D2277" t="str">
        <f>_xlfn.IFNA(VLOOKUP(A2277,Blood!$A$1:$E$2325,5, FALSE),1)</f>
        <v>13.3003287249635</v>
      </c>
      <c r="E2277" t="str">
        <f>_xlfn.IFNA(VLOOKUP(A2277,'LTB4'!$A$1:$E$2554,3, FALSE),1)</f>
        <v>14.5800818712975</v>
      </c>
      <c r="F2277" t="str">
        <f>_xlfn.IFNA(VLOOKUP(A2277,'LTB4'!$A$1:$E$2554,4, FALSE),1)</f>
        <v>12.0288039467356</v>
      </c>
      <c r="G2277" t="str">
        <f>_xlfn.IFNA(VLOOKUP(A2277,'LTB4'!$A$1:$E$2554,5, FALSE),1)</f>
        <v>12.8371679843921</v>
      </c>
      <c r="H2277" t="str">
        <f>_xlfn.IFNA(VLOOKUP(A2277,CFASN!$A$1:$E$2899,3, FALSE),1)</f>
        <v>15.2478348208688</v>
      </c>
      <c r="I2277" t="str">
        <f>_xlfn.IFNA(VLOOKUP(A2277,CFASN!$A$1:$E$2899,4, FALSE),1)</f>
        <v>12.8551604760652</v>
      </c>
      <c r="J2277">
        <f>_xlfn.IFNA(VLOOKUP(A2277,CFASN!$A$1:$E$2899,5, FALSE),1)</f>
        <v>1</v>
      </c>
    </row>
    <row r="2278" spans="1:10" x14ac:dyDescent="0.2">
      <c r="A2278" t="s">
        <v>2424</v>
      </c>
      <c r="B2278">
        <f>_xlfn.IFNA(VLOOKUP(A2278,Blood!$A$1:$E$2325,3, FALSE),1)</f>
        <v>1</v>
      </c>
      <c r="C2278" t="str">
        <f>_xlfn.IFNA(VLOOKUP(A2278,Blood!$A$1:$E$2325,4, FALSE),1)</f>
        <v>13.7493876108007</v>
      </c>
      <c r="D2278" t="str">
        <f>_xlfn.IFNA(VLOOKUP(A2278,Blood!$A$1:$E$2325,5, FALSE),1)</f>
        <v>16.3774901610429</v>
      </c>
      <c r="E2278">
        <f>_xlfn.IFNA(VLOOKUP(A2278,'LTB4'!$A$1:$E$2554,3, FALSE),1)</f>
        <v>1</v>
      </c>
      <c r="F2278">
        <f>_xlfn.IFNA(VLOOKUP(A2278,'LTB4'!$A$1:$E$2554,4, FALSE),1)</f>
        <v>1</v>
      </c>
      <c r="G2278">
        <f>_xlfn.IFNA(VLOOKUP(A2278,'LTB4'!$A$1:$E$2554,5, FALSE),1)</f>
        <v>1</v>
      </c>
      <c r="H2278">
        <f>_xlfn.IFNA(VLOOKUP(A2278,CFASN!$A$1:$E$2899,3, FALSE),1)</f>
        <v>1</v>
      </c>
      <c r="I2278">
        <f>_xlfn.IFNA(VLOOKUP(A2278,CFASN!$A$1:$E$2899,4, FALSE),1)</f>
        <v>1</v>
      </c>
      <c r="J2278">
        <f>_xlfn.IFNA(VLOOKUP(A2278,CFASN!$A$1:$E$2899,5, FALSE),1)</f>
        <v>1</v>
      </c>
    </row>
    <row r="2279" spans="1:10" x14ac:dyDescent="0.2">
      <c r="A2279" t="s">
        <v>4287</v>
      </c>
      <c r="B2279">
        <f>_xlfn.IFNA(VLOOKUP(A2279,Blood!$A$1:$E$2325,3, FALSE),1)</f>
        <v>1</v>
      </c>
      <c r="C2279" t="str">
        <f>_xlfn.IFNA(VLOOKUP(A2279,Blood!$A$1:$E$2325,4, FALSE),1)</f>
        <v>13.745201610596</v>
      </c>
      <c r="D2279" t="str">
        <f>_xlfn.IFNA(VLOOKUP(A2279,Blood!$A$1:$E$2325,5, FALSE),1)</f>
        <v>16.06088482558</v>
      </c>
      <c r="E2279">
        <f>_xlfn.IFNA(VLOOKUP(A2279,'LTB4'!$A$1:$E$2554,3, FALSE),1)</f>
        <v>1</v>
      </c>
      <c r="F2279">
        <f>_xlfn.IFNA(VLOOKUP(A2279,'LTB4'!$A$1:$E$2554,4, FALSE),1)</f>
        <v>1</v>
      </c>
      <c r="G2279">
        <f>_xlfn.IFNA(VLOOKUP(A2279,'LTB4'!$A$1:$E$2554,5, FALSE),1)</f>
        <v>1</v>
      </c>
      <c r="H2279">
        <f>_xlfn.IFNA(VLOOKUP(A2279,CFASN!$A$1:$E$2899,3, FALSE),1)</f>
        <v>1</v>
      </c>
      <c r="I2279">
        <f>_xlfn.IFNA(VLOOKUP(A2279,CFASN!$A$1:$E$2899,4, FALSE),1)</f>
        <v>1</v>
      </c>
      <c r="J2279">
        <f>_xlfn.IFNA(VLOOKUP(A2279,CFASN!$A$1:$E$2899,5, FALSE),1)</f>
        <v>1</v>
      </c>
    </row>
    <row r="2280" spans="1:10" x14ac:dyDescent="0.2">
      <c r="A2280" t="s">
        <v>1233</v>
      </c>
      <c r="B2280">
        <f>_xlfn.IFNA(VLOOKUP(A2280,Blood!$A$1:$E$2325,3, FALSE),1)</f>
        <v>1</v>
      </c>
      <c r="C2280" t="str">
        <f>_xlfn.IFNA(VLOOKUP(A2280,Blood!$A$1:$E$2325,4, FALSE),1)</f>
        <v>13.7357569718354</v>
      </c>
      <c r="D2280" t="str">
        <f>_xlfn.IFNA(VLOOKUP(A2280,Blood!$A$1:$E$2325,5, FALSE),1)</f>
        <v>19.2638789373787</v>
      </c>
      <c r="E2280" t="str">
        <f>_xlfn.IFNA(VLOOKUP(A2280,'LTB4'!$A$1:$E$2554,3, FALSE),1)</f>
        <v>14.9094774867522</v>
      </c>
      <c r="F2280">
        <f>_xlfn.IFNA(VLOOKUP(A2280,'LTB4'!$A$1:$E$2554,4, FALSE),1)</f>
        <v>1</v>
      </c>
      <c r="G2280" t="str">
        <f>_xlfn.IFNA(VLOOKUP(A2280,'LTB4'!$A$1:$E$2554,5, FALSE),1)</f>
        <v>14.9485451846356</v>
      </c>
      <c r="H2280" t="str">
        <f>_xlfn.IFNA(VLOOKUP(A2280,CFASN!$A$1:$E$2899,3, FALSE),1)</f>
        <v>16.5447820668453</v>
      </c>
      <c r="I2280" t="str">
        <f>_xlfn.IFNA(VLOOKUP(A2280,CFASN!$A$1:$E$2899,4, FALSE),1)</f>
        <v>15.9974926543435</v>
      </c>
      <c r="J2280" t="str">
        <f>_xlfn.IFNA(VLOOKUP(A2280,CFASN!$A$1:$E$2899,5, FALSE),1)</f>
        <v>16.1447768340605</v>
      </c>
    </row>
    <row r="2281" spans="1:10" x14ac:dyDescent="0.2">
      <c r="A2281" t="s">
        <v>857</v>
      </c>
      <c r="B2281" t="str">
        <f>_xlfn.IFNA(VLOOKUP(A2281,Blood!$A$1:$E$2325,3, FALSE),1)</f>
        <v>14.3487004949352</v>
      </c>
      <c r="C2281" t="str">
        <f>_xlfn.IFNA(VLOOKUP(A2281,Blood!$A$1:$E$2325,4, FALSE),1)</f>
        <v>13.7328422500611</v>
      </c>
      <c r="D2281" t="str">
        <f>_xlfn.IFNA(VLOOKUP(A2281,Blood!$A$1:$E$2325,5, FALSE),1)</f>
        <v>14.8512561535258</v>
      </c>
      <c r="E2281">
        <f>_xlfn.IFNA(VLOOKUP(A2281,'LTB4'!$A$1:$E$2554,3, FALSE),1)</f>
        <v>1</v>
      </c>
      <c r="F2281">
        <f>_xlfn.IFNA(VLOOKUP(A2281,'LTB4'!$A$1:$E$2554,4, FALSE),1)</f>
        <v>1</v>
      </c>
      <c r="G2281">
        <f>_xlfn.IFNA(VLOOKUP(A2281,'LTB4'!$A$1:$E$2554,5, FALSE),1)</f>
        <v>1</v>
      </c>
      <c r="H2281" t="str">
        <f>_xlfn.IFNA(VLOOKUP(A2281,CFASN!$A$1:$E$2899,3, FALSE),1)</f>
        <v>17.3612119545131</v>
      </c>
      <c r="I2281" t="str">
        <f>_xlfn.IFNA(VLOOKUP(A2281,CFASN!$A$1:$E$2899,4, FALSE),1)</f>
        <v>17.4064741825285</v>
      </c>
      <c r="J2281" t="str">
        <f>_xlfn.IFNA(VLOOKUP(A2281,CFASN!$A$1:$E$2899,5, FALSE),1)</f>
        <v>17.6692095417851</v>
      </c>
    </row>
    <row r="2282" spans="1:10" x14ac:dyDescent="0.2">
      <c r="A2282" t="s">
        <v>5927</v>
      </c>
      <c r="B2282" t="str">
        <f>_xlfn.IFNA(VLOOKUP(A2282,Blood!$A$1:$E$2325,3, FALSE),1)</f>
        <v>13.107748342095</v>
      </c>
      <c r="C2282" t="str">
        <f>_xlfn.IFNA(VLOOKUP(A2282,Blood!$A$1:$E$2325,4, FALSE),1)</f>
        <v>13.7179655327996</v>
      </c>
      <c r="D2282" t="str">
        <f>_xlfn.IFNA(VLOOKUP(A2282,Blood!$A$1:$E$2325,5, FALSE),1)</f>
        <v>16.1931146288142</v>
      </c>
      <c r="E2282" t="str">
        <f>_xlfn.IFNA(VLOOKUP(A2282,'LTB4'!$A$1:$E$2554,3, FALSE),1)</f>
        <v>13.9574920535208</v>
      </c>
      <c r="F2282" t="str">
        <f>_xlfn.IFNA(VLOOKUP(A2282,'LTB4'!$A$1:$E$2554,4, FALSE),1)</f>
        <v>11.6064746158572</v>
      </c>
      <c r="G2282" t="str">
        <f>_xlfn.IFNA(VLOOKUP(A2282,'LTB4'!$A$1:$E$2554,5, FALSE),1)</f>
        <v>11.243144224605</v>
      </c>
      <c r="H2282" t="str">
        <f>_xlfn.IFNA(VLOOKUP(A2282,CFASN!$A$1:$E$2899,3, FALSE),1)</f>
        <v>15.5487556951342</v>
      </c>
      <c r="I2282" t="str">
        <f>_xlfn.IFNA(VLOOKUP(A2282,CFASN!$A$1:$E$2899,4, FALSE),1)</f>
        <v>13.045606102414</v>
      </c>
      <c r="J2282" t="str">
        <f>_xlfn.IFNA(VLOOKUP(A2282,CFASN!$A$1:$E$2899,5, FALSE),1)</f>
        <v>12.2930788297821</v>
      </c>
    </row>
    <row r="2283" spans="1:10" x14ac:dyDescent="0.2">
      <c r="A2283" t="s">
        <v>3617</v>
      </c>
      <c r="B2283">
        <f>_xlfn.IFNA(VLOOKUP(A2283,Blood!$A$1:$E$2325,3, FALSE),1)</f>
        <v>1</v>
      </c>
      <c r="C2283" t="str">
        <f>_xlfn.IFNA(VLOOKUP(A2283,Blood!$A$1:$E$2325,4, FALSE),1)</f>
        <v>13.7043683957889</v>
      </c>
      <c r="D2283" t="str">
        <f>_xlfn.IFNA(VLOOKUP(A2283,Blood!$A$1:$E$2325,5, FALSE),1)</f>
        <v>18.2759604202836</v>
      </c>
      <c r="E2283" t="str">
        <f>_xlfn.IFNA(VLOOKUP(A2283,'LTB4'!$A$1:$E$2554,3, FALSE),1)</f>
        <v>15.7739092972535</v>
      </c>
      <c r="F2283" t="str">
        <f>_xlfn.IFNA(VLOOKUP(A2283,'LTB4'!$A$1:$E$2554,4, FALSE),1)</f>
        <v>14.7486034419978</v>
      </c>
      <c r="G2283" t="str">
        <f>_xlfn.IFNA(VLOOKUP(A2283,'LTB4'!$A$1:$E$2554,5, FALSE),1)</f>
        <v>13.0856384292753</v>
      </c>
      <c r="H2283" t="str">
        <f>_xlfn.IFNA(VLOOKUP(A2283,CFASN!$A$1:$E$2899,3, FALSE),1)</f>
        <v>17.4734050271113</v>
      </c>
      <c r="I2283" t="str">
        <f>_xlfn.IFNA(VLOOKUP(A2283,CFASN!$A$1:$E$2899,4, FALSE),1)</f>
        <v>17.3674663702195</v>
      </c>
      <c r="J2283" t="str">
        <f>_xlfn.IFNA(VLOOKUP(A2283,CFASN!$A$1:$E$2899,5, FALSE),1)</f>
        <v>16.76299776703</v>
      </c>
    </row>
    <row r="2284" spans="1:10" x14ac:dyDescent="0.2">
      <c r="A2284" t="s">
        <v>9094</v>
      </c>
      <c r="B2284">
        <f>_xlfn.IFNA(VLOOKUP(A2284,Blood!$A$1:$E$2325,3, FALSE),1)</f>
        <v>1</v>
      </c>
      <c r="C2284" t="str">
        <f>_xlfn.IFNA(VLOOKUP(A2284,Blood!$A$1:$E$2325,4, FALSE),1)</f>
        <v>13.6998543715543</v>
      </c>
      <c r="D2284" t="str">
        <f>_xlfn.IFNA(VLOOKUP(A2284,Blood!$A$1:$E$2325,5, FALSE),1)</f>
        <v>13.8820124966443</v>
      </c>
      <c r="E2284">
        <f>_xlfn.IFNA(VLOOKUP(A2284,'LTB4'!$A$1:$E$2554,3, FALSE),1)</f>
        <v>1</v>
      </c>
      <c r="F2284">
        <f>_xlfn.IFNA(VLOOKUP(A2284,'LTB4'!$A$1:$E$2554,4, FALSE),1)</f>
        <v>1</v>
      </c>
      <c r="G2284">
        <f>_xlfn.IFNA(VLOOKUP(A2284,'LTB4'!$A$1:$E$2554,5, FALSE),1)</f>
        <v>1</v>
      </c>
      <c r="H2284">
        <f>_xlfn.IFNA(VLOOKUP(A2284,CFASN!$A$1:$E$2899,3, FALSE),1)</f>
        <v>1</v>
      </c>
      <c r="I2284">
        <f>_xlfn.IFNA(VLOOKUP(A2284,CFASN!$A$1:$E$2899,4, FALSE),1)</f>
        <v>1</v>
      </c>
      <c r="J2284">
        <f>_xlfn.IFNA(VLOOKUP(A2284,CFASN!$A$1:$E$2899,5, FALSE),1)</f>
        <v>1</v>
      </c>
    </row>
    <row r="2285" spans="1:10" x14ac:dyDescent="0.2">
      <c r="A2285" t="s">
        <v>10929</v>
      </c>
      <c r="B2285" t="str">
        <f>_xlfn.IFNA(VLOOKUP(A2285,Blood!$A$1:$E$2325,3, FALSE),1)</f>
        <v>15.8490010376276</v>
      </c>
      <c r="C2285" t="str">
        <f>_xlfn.IFNA(VLOOKUP(A2285,Blood!$A$1:$E$2325,4, FALSE),1)</f>
        <v>13.6936884067361</v>
      </c>
      <c r="D2285" t="str">
        <f>_xlfn.IFNA(VLOOKUP(A2285,Blood!$A$1:$E$2325,5, FALSE),1)</f>
        <v>15.2127670931006</v>
      </c>
      <c r="E2285" t="str">
        <f>_xlfn.IFNA(VLOOKUP(A2285,'LTB4'!$A$1:$E$2554,3, FALSE),1)</f>
        <v>15.175043978228</v>
      </c>
      <c r="F2285" t="str">
        <f>_xlfn.IFNA(VLOOKUP(A2285,'LTB4'!$A$1:$E$2554,4, FALSE),1)</f>
        <v>13.049823029855</v>
      </c>
      <c r="G2285" t="str">
        <f>_xlfn.IFNA(VLOOKUP(A2285,'LTB4'!$A$1:$E$2554,5, FALSE),1)</f>
        <v>13.0426853722194</v>
      </c>
      <c r="H2285" t="str">
        <f>_xlfn.IFNA(VLOOKUP(A2285,CFASN!$A$1:$E$2899,3, FALSE),1)</f>
        <v>16.8745361583227</v>
      </c>
      <c r="I2285" t="str">
        <f>_xlfn.IFNA(VLOOKUP(A2285,CFASN!$A$1:$E$2899,4, FALSE),1)</f>
        <v>13.1326416358585</v>
      </c>
      <c r="J2285" t="str">
        <f>_xlfn.IFNA(VLOOKUP(A2285,CFASN!$A$1:$E$2899,5, FALSE),1)</f>
        <v>14.9106708346447</v>
      </c>
    </row>
    <row r="2286" spans="1:10" x14ac:dyDescent="0.2">
      <c r="A2286" t="s">
        <v>1035</v>
      </c>
      <c r="B2286" t="str">
        <f>_xlfn.IFNA(VLOOKUP(A2286,Blood!$A$1:$E$2325,3, FALSE),1)</f>
        <v>14.7618758230874</v>
      </c>
      <c r="C2286" t="str">
        <f>_xlfn.IFNA(VLOOKUP(A2286,Blood!$A$1:$E$2325,4, FALSE),1)</f>
        <v>13.6861995695684</v>
      </c>
      <c r="D2286" t="str">
        <f>_xlfn.IFNA(VLOOKUP(A2286,Blood!$A$1:$E$2325,5, FALSE),1)</f>
        <v>14.4904529277716</v>
      </c>
      <c r="E2286" t="str">
        <f>_xlfn.IFNA(VLOOKUP(A2286,'LTB4'!$A$1:$E$2554,3, FALSE),1)</f>
        <v>13.3100375769565</v>
      </c>
      <c r="F2286">
        <f>_xlfn.IFNA(VLOOKUP(A2286,'LTB4'!$A$1:$E$2554,4, FALSE),1)</f>
        <v>1</v>
      </c>
      <c r="G2286" t="str">
        <f>_xlfn.IFNA(VLOOKUP(A2286,'LTB4'!$A$1:$E$2554,5, FALSE),1)</f>
        <v>17.241424607814</v>
      </c>
      <c r="H2286">
        <f>_xlfn.IFNA(VLOOKUP(A2286,CFASN!$A$1:$E$2899,3, FALSE),1)</f>
        <v>1</v>
      </c>
      <c r="I2286">
        <f>_xlfn.IFNA(VLOOKUP(A2286,CFASN!$A$1:$E$2899,4, FALSE),1)</f>
        <v>1</v>
      </c>
      <c r="J2286">
        <f>_xlfn.IFNA(VLOOKUP(A2286,CFASN!$A$1:$E$2899,5, FALSE),1)</f>
        <v>1</v>
      </c>
    </row>
    <row r="2287" spans="1:10" x14ac:dyDescent="0.2">
      <c r="A2287" t="s">
        <v>8303</v>
      </c>
      <c r="B2287">
        <f>_xlfn.IFNA(VLOOKUP(A2287,Blood!$A$1:$E$2325,3, FALSE),1)</f>
        <v>1</v>
      </c>
      <c r="C2287" t="str">
        <f>_xlfn.IFNA(VLOOKUP(A2287,Blood!$A$1:$E$2325,4, FALSE),1)</f>
        <v>13.6830165223081</v>
      </c>
      <c r="D2287" t="str">
        <f>_xlfn.IFNA(VLOOKUP(A2287,Blood!$A$1:$E$2325,5, FALSE),1)</f>
        <v>18.0642743769153</v>
      </c>
      <c r="E2287">
        <f>_xlfn.IFNA(VLOOKUP(A2287,'LTB4'!$A$1:$E$2554,3, FALSE),1)</f>
        <v>1</v>
      </c>
      <c r="F2287" t="str">
        <f>_xlfn.IFNA(VLOOKUP(A2287,'LTB4'!$A$1:$E$2554,4, FALSE),1)</f>
        <v>15.8629811382522</v>
      </c>
      <c r="G2287" t="str">
        <f>_xlfn.IFNA(VLOOKUP(A2287,'LTB4'!$A$1:$E$2554,5, FALSE),1)</f>
        <v>16.7279071631635</v>
      </c>
      <c r="H2287">
        <f>_xlfn.IFNA(VLOOKUP(A2287,CFASN!$A$1:$E$2899,3, FALSE),1)</f>
        <v>1</v>
      </c>
      <c r="I2287" t="str">
        <f>_xlfn.IFNA(VLOOKUP(A2287,CFASN!$A$1:$E$2899,4, FALSE),1)</f>
        <v>16.8904717096957</v>
      </c>
      <c r="J2287" t="str">
        <f>_xlfn.IFNA(VLOOKUP(A2287,CFASN!$A$1:$E$2899,5, FALSE),1)</f>
        <v>17.8136530294547</v>
      </c>
    </row>
    <row r="2288" spans="1:10" x14ac:dyDescent="0.2">
      <c r="A2288" t="s">
        <v>9498</v>
      </c>
      <c r="B2288">
        <f>_xlfn.IFNA(VLOOKUP(A2288,Blood!$A$1:$E$2325,3, FALSE),1)</f>
        <v>1</v>
      </c>
      <c r="C2288" t="str">
        <f>_xlfn.IFNA(VLOOKUP(A2288,Blood!$A$1:$E$2325,4, FALSE),1)</f>
        <v>13.6735409659557</v>
      </c>
      <c r="D2288" t="str">
        <f>_xlfn.IFNA(VLOOKUP(A2288,Blood!$A$1:$E$2325,5, FALSE),1)</f>
        <v>13.5485329552834</v>
      </c>
      <c r="E2288">
        <f>_xlfn.IFNA(VLOOKUP(A2288,'LTB4'!$A$1:$E$2554,3, FALSE),1)</f>
        <v>1</v>
      </c>
      <c r="F2288">
        <f>_xlfn.IFNA(VLOOKUP(A2288,'LTB4'!$A$1:$E$2554,4, FALSE),1)</f>
        <v>1</v>
      </c>
      <c r="G2288">
        <f>_xlfn.IFNA(VLOOKUP(A2288,'LTB4'!$A$1:$E$2554,5, FALSE),1)</f>
        <v>1</v>
      </c>
      <c r="H2288">
        <f>_xlfn.IFNA(VLOOKUP(A2288,CFASN!$A$1:$E$2899,3, FALSE),1)</f>
        <v>1</v>
      </c>
      <c r="I2288">
        <f>_xlfn.IFNA(VLOOKUP(A2288,CFASN!$A$1:$E$2899,4, FALSE),1)</f>
        <v>1</v>
      </c>
      <c r="J2288">
        <f>_xlfn.IFNA(VLOOKUP(A2288,CFASN!$A$1:$E$2899,5, FALSE),1)</f>
        <v>1</v>
      </c>
    </row>
    <row r="2289" spans="1:10" x14ac:dyDescent="0.2">
      <c r="A2289" t="s">
        <v>11092</v>
      </c>
      <c r="B2289" t="str">
        <f>_xlfn.IFNA(VLOOKUP(A2289,Blood!$A$1:$E$2325,3, FALSE),1)</f>
        <v>14.2575793642477</v>
      </c>
      <c r="C2289" t="str">
        <f>_xlfn.IFNA(VLOOKUP(A2289,Blood!$A$1:$E$2325,4, FALSE),1)</f>
        <v>13.6735409659557</v>
      </c>
      <c r="D2289" t="str">
        <f>_xlfn.IFNA(VLOOKUP(A2289,Blood!$A$1:$E$2325,5, FALSE),1)</f>
        <v>13.4761006433245</v>
      </c>
      <c r="E2289">
        <f>_xlfn.IFNA(VLOOKUP(A2289,'LTB4'!$A$1:$E$2554,3, FALSE),1)</f>
        <v>1</v>
      </c>
      <c r="F2289">
        <f>_xlfn.IFNA(VLOOKUP(A2289,'LTB4'!$A$1:$E$2554,4, FALSE),1)</f>
        <v>1</v>
      </c>
      <c r="G2289">
        <f>_xlfn.IFNA(VLOOKUP(A2289,'LTB4'!$A$1:$E$2554,5, FALSE),1)</f>
        <v>1</v>
      </c>
      <c r="H2289" t="str">
        <f>_xlfn.IFNA(VLOOKUP(A2289,CFASN!$A$1:$E$2899,3, FALSE),1)</f>
        <v>15.4560800330883</v>
      </c>
      <c r="I2289" t="str">
        <f>_xlfn.IFNA(VLOOKUP(A2289,CFASN!$A$1:$E$2899,4, FALSE),1)</f>
        <v>15.0786620330924</v>
      </c>
      <c r="J2289" t="str">
        <f>_xlfn.IFNA(VLOOKUP(A2289,CFASN!$A$1:$E$2899,5, FALSE),1)</f>
        <v>17.1568546062984</v>
      </c>
    </row>
    <row r="2290" spans="1:10" x14ac:dyDescent="0.2">
      <c r="A2290" t="s">
        <v>4334</v>
      </c>
      <c r="B2290" t="str">
        <f>_xlfn.IFNA(VLOOKUP(A2290,Blood!$A$1:$E$2325,3, FALSE),1)</f>
        <v>16.8498689010639</v>
      </c>
      <c r="C2290" t="str">
        <f>_xlfn.IFNA(VLOOKUP(A2290,Blood!$A$1:$E$2325,4, FALSE),1)</f>
        <v>13.6693722989275</v>
      </c>
      <c r="D2290" t="str">
        <f>_xlfn.IFNA(VLOOKUP(A2290,Blood!$A$1:$E$2325,5, FALSE),1)</f>
        <v>16.1396589296753</v>
      </c>
      <c r="E2290" t="str">
        <f>_xlfn.IFNA(VLOOKUP(A2290,'LTB4'!$A$1:$E$2554,3, FALSE),1)</f>
        <v>17.0676234247797</v>
      </c>
      <c r="F2290" t="str">
        <f>_xlfn.IFNA(VLOOKUP(A2290,'LTB4'!$A$1:$E$2554,4, FALSE),1)</f>
        <v>13.5968769229532</v>
      </c>
      <c r="G2290" t="str">
        <f>_xlfn.IFNA(VLOOKUP(A2290,'LTB4'!$A$1:$E$2554,5, FALSE),1)</f>
        <v>14.0663700983598</v>
      </c>
      <c r="H2290" t="str">
        <f>_xlfn.IFNA(VLOOKUP(A2290,CFASN!$A$1:$E$2899,3, FALSE),1)</f>
        <v>17.0584869932037</v>
      </c>
      <c r="I2290" t="str">
        <f>_xlfn.IFNA(VLOOKUP(A2290,CFASN!$A$1:$E$2899,4, FALSE),1)</f>
        <v>13.3234770331504</v>
      </c>
      <c r="J2290" t="str">
        <f>_xlfn.IFNA(VLOOKUP(A2290,CFASN!$A$1:$E$2899,5, FALSE),1)</f>
        <v>14.1903275513811</v>
      </c>
    </row>
    <row r="2291" spans="1:10" x14ac:dyDescent="0.2">
      <c r="A2291" t="s">
        <v>7210</v>
      </c>
      <c r="B2291">
        <f>_xlfn.IFNA(VLOOKUP(A2291,Blood!$A$1:$E$2325,3, FALSE),1)</f>
        <v>1</v>
      </c>
      <c r="C2291" t="str">
        <f>_xlfn.IFNA(VLOOKUP(A2291,Blood!$A$1:$E$2325,4, FALSE),1)</f>
        <v>13.6668009654347</v>
      </c>
      <c r="D2291" t="str">
        <f>_xlfn.IFNA(VLOOKUP(A2291,Blood!$A$1:$E$2325,5, FALSE),1)</f>
        <v>13.8415643477306</v>
      </c>
      <c r="E2291" t="str">
        <f>_xlfn.IFNA(VLOOKUP(A2291,'LTB4'!$A$1:$E$2554,3, FALSE),1)</f>
        <v>15.7206878166814</v>
      </c>
      <c r="F2291" t="str">
        <f>_xlfn.IFNA(VLOOKUP(A2291,'LTB4'!$A$1:$E$2554,4, FALSE),1)</f>
        <v>13.1205456972161</v>
      </c>
      <c r="G2291" t="str">
        <f>_xlfn.IFNA(VLOOKUP(A2291,'LTB4'!$A$1:$E$2554,5, FALSE),1)</f>
        <v>13.5737418494166</v>
      </c>
      <c r="H2291" t="str">
        <f>_xlfn.IFNA(VLOOKUP(A2291,CFASN!$A$1:$E$2899,3, FALSE),1)</f>
        <v>16.7795803149518</v>
      </c>
      <c r="I2291" t="str">
        <f>_xlfn.IFNA(VLOOKUP(A2291,CFASN!$A$1:$E$2899,4, FALSE),1)</f>
        <v>16.6002282326391</v>
      </c>
      <c r="J2291" t="str">
        <f>_xlfn.IFNA(VLOOKUP(A2291,CFASN!$A$1:$E$2899,5, FALSE),1)</f>
        <v>16.8734054603697</v>
      </c>
    </row>
    <row r="2292" spans="1:10" x14ac:dyDescent="0.2">
      <c r="A2292" t="s">
        <v>2535</v>
      </c>
      <c r="B2292" t="str">
        <f>_xlfn.IFNA(VLOOKUP(A2292,Blood!$A$1:$E$2325,3, FALSE),1)</f>
        <v>14.627385685999</v>
      </c>
      <c r="C2292" t="str">
        <f>_xlfn.IFNA(VLOOKUP(A2292,Blood!$A$1:$E$2325,4, FALSE),1)</f>
        <v>13.6586317612044</v>
      </c>
      <c r="D2292">
        <f>_xlfn.IFNA(VLOOKUP(A2292,Blood!$A$1:$E$2325,5, FALSE),1)</f>
        <v>1</v>
      </c>
      <c r="E2292">
        <f>_xlfn.IFNA(VLOOKUP(A2292,'LTB4'!$A$1:$E$2554,3, FALSE),1)</f>
        <v>1</v>
      </c>
      <c r="F2292">
        <f>_xlfn.IFNA(VLOOKUP(A2292,'LTB4'!$A$1:$E$2554,4, FALSE),1)</f>
        <v>1</v>
      </c>
      <c r="G2292">
        <f>_xlfn.IFNA(VLOOKUP(A2292,'LTB4'!$A$1:$E$2554,5, FALSE),1)</f>
        <v>1</v>
      </c>
      <c r="H2292" t="str">
        <f>_xlfn.IFNA(VLOOKUP(A2292,CFASN!$A$1:$E$2899,3, FALSE),1)</f>
        <v>16.6650804913583</v>
      </c>
      <c r="I2292">
        <f>_xlfn.IFNA(VLOOKUP(A2292,CFASN!$A$1:$E$2899,4, FALSE),1)</f>
        <v>1</v>
      </c>
      <c r="J2292" t="str">
        <f>_xlfn.IFNA(VLOOKUP(A2292,CFASN!$A$1:$E$2899,5, FALSE),1)</f>
        <v>19.1140345938394</v>
      </c>
    </row>
    <row r="2293" spans="1:10" x14ac:dyDescent="0.2">
      <c r="A2293" t="s">
        <v>8548</v>
      </c>
      <c r="B2293" t="str">
        <f>_xlfn.IFNA(VLOOKUP(A2293,Blood!$A$1:$E$2325,3, FALSE),1)</f>
        <v>12.9550686444098</v>
      </c>
      <c r="C2293" t="str">
        <f>_xlfn.IFNA(VLOOKUP(A2293,Blood!$A$1:$E$2325,4, FALSE),1)</f>
        <v>13.6556797849981</v>
      </c>
      <c r="D2293" t="str">
        <f>_xlfn.IFNA(VLOOKUP(A2293,Blood!$A$1:$E$2325,5, FALSE),1)</f>
        <v>15.657375676094</v>
      </c>
      <c r="E2293" t="str">
        <f>_xlfn.IFNA(VLOOKUP(A2293,'LTB4'!$A$1:$E$2554,3, FALSE),1)</f>
        <v>15.3438862384238</v>
      </c>
      <c r="F2293" t="str">
        <f>_xlfn.IFNA(VLOOKUP(A2293,'LTB4'!$A$1:$E$2554,4, FALSE),1)</f>
        <v>13.3557066787639</v>
      </c>
      <c r="G2293" t="str">
        <f>_xlfn.IFNA(VLOOKUP(A2293,'LTB4'!$A$1:$E$2554,5, FALSE),1)</f>
        <v>13.2622673886627</v>
      </c>
      <c r="H2293" t="str">
        <f>_xlfn.IFNA(VLOOKUP(A2293,CFASN!$A$1:$E$2899,3, FALSE),1)</f>
        <v>16.9965218160892</v>
      </c>
      <c r="I2293" t="str">
        <f>_xlfn.IFNA(VLOOKUP(A2293,CFASN!$A$1:$E$2899,4, FALSE),1)</f>
        <v>17.2366174050035</v>
      </c>
      <c r="J2293" t="str">
        <f>_xlfn.IFNA(VLOOKUP(A2293,CFASN!$A$1:$E$2899,5, FALSE),1)</f>
        <v>14.524612874728</v>
      </c>
    </row>
    <row r="2294" spans="1:10" x14ac:dyDescent="0.2">
      <c r="A2294" t="s">
        <v>9067</v>
      </c>
      <c r="B2294" t="str">
        <f>_xlfn.IFNA(VLOOKUP(A2294,Blood!$A$1:$E$2325,3, FALSE),1)</f>
        <v>15.8832924216194</v>
      </c>
      <c r="C2294" t="str">
        <f>_xlfn.IFNA(VLOOKUP(A2294,Blood!$A$1:$E$2325,4, FALSE),1)</f>
        <v>13.6300054137041</v>
      </c>
      <c r="D2294" t="str">
        <f>_xlfn.IFNA(VLOOKUP(A2294,Blood!$A$1:$E$2325,5, FALSE),1)</f>
        <v>18.7956625899022</v>
      </c>
      <c r="E2294" t="str">
        <f>_xlfn.IFNA(VLOOKUP(A2294,'LTB4'!$A$1:$E$2554,3, FALSE),1)</f>
        <v>17.0653740582627</v>
      </c>
      <c r="F2294" t="str">
        <f>_xlfn.IFNA(VLOOKUP(A2294,'LTB4'!$A$1:$E$2554,4, FALSE),1)</f>
        <v>16.5575010967834</v>
      </c>
      <c r="G2294" t="str">
        <f>_xlfn.IFNA(VLOOKUP(A2294,'LTB4'!$A$1:$E$2554,5, FALSE),1)</f>
        <v>16.6899779581079</v>
      </c>
      <c r="H2294" t="str">
        <f>_xlfn.IFNA(VLOOKUP(A2294,CFASN!$A$1:$E$2899,3, FALSE),1)</f>
        <v>17.8609320385048</v>
      </c>
      <c r="I2294" t="str">
        <f>_xlfn.IFNA(VLOOKUP(A2294,CFASN!$A$1:$E$2899,4, FALSE),1)</f>
        <v>17.7053025869449</v>
      </c>
      <c r="J2294" t="str">
        <f>_xlfn.IFNA(VLOOKUP(A2294,CFASN!$A$1:$E$2899,5, FALSE),1)</f>
        <v>19.676809193506</v>
      </c>
    </row>
    <row r="2295" spans="1:10" x14ac:dyDescent="0.2">
      <c r="A2295" t="s">
        <v>2649</v>
      </c>
      <c r="B2295" t="str">
        <f>_xlfn.IFNA(VLOOKUP(A2295,Blood!$A$1:$E$2325,3, FALSE),1)</f>
        <v>14.9453878229482</v>
      </c>
      <c r="C2295" t="str">
        <f>_xlfn.IFNA(VLOOKUP(A2295,Blood!$A$1:$E$2325,4, FALSE),1)</f>
        <v>13.6279669927448</v>
      </c>
      <c r="D2295" t="str">
        <f>_xlfn.IFNA(VLOOKUP(A2295,Blood!$A$1:$E$2325,5, FALSE),1)</f>
        <v>17.3648092212848</v>
      </c>
      <c r="E2295" t="str">
        <f>_xlfn.IFNA(VLOOKUP(A2295,'LTB4'!$A$1:$E$2554,3, FALSE),1)</f>
        <v>15.8298416336239</v>
      </c>
      <c r="F2295" t="str">
        <f>_xlfn.IFNA(VLOOKUP(A2295,'LTB4'!$A$1:$E$2554,4, FALSE),1)</f>
        <v>16.687977045558</v>
      </c>
      <c r="G2295">
        <f>_xlfn.IFNA(VLOOKUP(A2295,'LTB4'!$A$1:$E$2554,5, FALSE),1)</f>
        <v>1</v>
      </c>
      <c r="H2295" t="str">
        <f>_xlfn.IFNA(VLOOKUP(A2295,CFASN!$A$1:$E$2899,3, FALSE),1)</f>
        <v>16.9530147519082</v>
      </c>
      <c r="I2295" t="str">
        <f>_xlfn.IFNA(VLOOKUP(A2295,CFASN!$A$1:$E$2899,4, FALSE),1)</f>
        <v>16.5839132850015</v>
      </c>
      <c r="J2295" t="str">
        <f>_xlfn.IFNA(VLOOKUP(A2295,CFASN!$A$1:$E$2899,5, FALSE),1)</f>
        <v>17.3689769357027</v>
      </c>
    </row>
    <row r="2296" spans="1:10" x14ac:dyDescent="0.2">
      <c r="A2296" t="s">
        <v>7471</v>
      </c>
      <c r="B2296">
        <f>_xlfn.IFNA(VLOOKUP(A2296,Blood!$A$1:$E$2325,3, FALSE),1)</f>
        <v>1</v>
      </c>
      <c r="C2296" t="str">
        <f>_xlfn.IFNA(VLOOKUP(A2296,Blood!$A$1:$E$2325,4, FALSE),1)</f>
        <v>13.5959683954471</v>
      </c>
      <c r="D2296" t="str">
        <f>_xlfn.IFNA(VLOOKUP(A2296,Blood!$A$1:$E$2325,5, FALSE),1)</f>
        <v>13.4841179861906</v>
      </c>
      <c r="E2296" t="str">
        <f>_xlfn.IFNA(VLOOKUP(A2296,'LTB4'!$A$1:$E$2554,3, FALSE),1)</f>
        <v>15.1466084495375</v>
      </c>
      <c r="F2296" t="str">
        <f>_xlfn.IFNA(VLOOKUP(A2296,'LTB4'!$A$1:$E$2554,4, FALSE),1)</f>
        <v>10.968198777282</v>
      </c>
      <c r="G2296" t="str">
        <f>_xlfn.IFNA(VLOOKUP(A2296,'LTB4'!$A$1:$E$2554,5, FALSE),1)</f>
        <v>16.7215398143218</v>
      </c>
      <c r="H2296" t="str">
        <f>_xlfn.IFNA(VLOOKUP(A2296,CFASN!$A$1:$E$2899,3, FALSE),1)</f>
        <v>16.9644807619927</v>
      </c>
      <c r="I2296" t="str">
        <f>_xlfn.IFNA(VLOOKUP(A2296,CFASN!$A$1:$E$2899,4, FALSE),1)</f>
        <v>14.1900175434892</v>
      </c>
      <c r="J2296" t="str">
        <f>_xlfn.IFNA(VLOOKUP(A2296,CFASN!$A$1:$E$2899,5, FALSE),1)</f>
        <v>14.2730233526116</v>
      </c>
    </row>
    <row r="2297" spans="1:10" x14ac:dyDescent="0.2">
      <c r="A2297" t="s">
        <v>10634</v>
      </c>
      <c r="B2297">
        <f>_xlfn.IFNA(VLOOKUP(A2297,Blood!$A$1:$E$2325,3, FALSE),1)</f>
        <v>1</v>
      </c>
      <c r="C2297" t="str">
        <f>_xlfn.IFNA(VLOOKUP(A2297,Blood!$A$1:$E$2325,4, FALSE),1)</f>
        <v>13.5875157951465</v>
      </c>
      <c r="D2297" t="str">
        <f>_xlfn.IFNA(VLOOKUP(A2297,Blood!$A$1:$E$2325,5, FALSE),1)</f>
        <v>12.9869086246977</v>
      </c>
      <c r="E2297" t="str">
        <f>_xlfn.IFNA(VLOOKUP(A2297,'LTB4'!$A$1:$E$2554,3, FALSE),1)</f>
        <v>14.2372547828127</v>
      </c>
      <c r="F2297" t="str">
        <f>_xlfn.IFNA(VLOOKUP(A2297,'LTB4'!$A$1:$E$2554,4, FALSE),1)</f>
        <v>12.4276794956259</v>
      </c>
      <c r="G2297" t="str">
        <f>_xlfn.IFNA(VLOOKUP(A2297,'LTB4'!$A$1:$E$2554,5, FALSE),1)</f>
        <v>13.4919344960972</v>
      </c>
      <c r="H2297" t="str">
        <f>_xlfn.IFNA(VLOOKUP(A2297,CFASN!$A$1:$E$2899,3, FALSE),1)</f>
        <v>16.685140663389</v>
      </c>
      <c r="I2297" t="str">
        <f>_xlfn.IFNA(VLOOKUP(A2297,CFASN!$A$1:$E$2899,4, FALSE),1)</f>
        <v>16.4999087554953</v>
      </c>
      <c r="J2297" t="str">
        <f>_xlfn.IFNA(VLOOKUP(A2297,CFASN!$A$1:$E$2899,5, FALSE),1)</f>
        <v>16.7648223600007</v>
      </c>
    </row>
    <row r="2298" spans="1:10" x14ac:dyDescent="0.2">
      <c r="A2298" t="s">
        <v>1587</v>
      </c>
      <c r="B2298" t="str">
        <f>_xlfn.IFNA(VLOOKUP(A2298,Blood!$A$1:$E$2325,3, FALSE),1)</f>
        <v>12.9399648119123</v>
      </c>
      <c r="C2298" t="str">
        <f>_xlfn.IFNA(VLOOKUP(A2298,Blood!$A$1:$E$2325,4, FALSE),1)</f>
        <v>13.5818007952303</v>
      </c>
      <c r="D2298" t="str">
        <f>_xlfn.IFNA(VLOOKUP(A2298,Blood!$A$1:$E$2325,5, FALSE),1)</f>
        <v>14.5510833749589</v>
      </c>
      <c r="E2298">
        <f>_xlfn.IFNA(VLOOKUP(A2298,'LTB4'!$A$1:$E$2554,3, FALSE),1)</f>
        <v>1</v>
      </c>
      <c r="F2298" t="str">
        <f>_xlfn.IFNA(VLOOKUP(A2298,'LTB4'!$A$1:$E$2554,4, FALSE),1)</f>
        <v>12.5556076829878</v>
      </c>
      <c r="G2298" t="str">
        <f>_xlfn.IFNA(VLOOKUP(A2298,'LTB4'!$A$1:$E$2554,5, FALSE),1)</f>
        <v>12.5518524278058</v>
      </c>
      <c r="H2298">
        <f>_xlfn.IFNA(VLOOKUP(A2298,CFASN!$A$1:$E$2899,3, FALSE),1)</f>
        <v>1</v>
      </c>
      <c r="I2298" t="str">
        <f>_xlfn.IFNA(VLOOKUP(A2298,CFASN!$A$1:$E$2899,4, FALSE),1)</f>
        <v>13.4605753480155</v>
      </c>
      <c r="J2298" t="str">
        <f>_xlfn.IFNA(VLOOKUP(A2298,CFASN!$A$1:$E$2899,5, FALSE),1)</f>
        <v>13.8054869447811</v>
      </c>
    </row>
    <row r="2299" spans="1:10" x14ac:dyDescent="0.2">
      <c r="A2299" t="s">
        <v>8700</v>
      </c>
      <c r="B2299">
        <f>_xlfn.IFNA(VLOOKUP(A2299,Blood!$A$1:$E$2325,3, FALSE),1)</f>
        <v>1</v>
      </c>
      <c r="C2299" t="str">
        <f>_xlfn.IFNA(VLOOKUP(A2299,Blood!$A$1:$E$2325,4, FALSE),1)</f>
        <v>13.5666546395516</v>
      </c>
      <c r="D2299" t="str">
        <f>_xlfn.IFNA(VLOOKUP(A2299,Blood!$A$1:$E$2325,5, FALSE),1)</f>
        <v>16.5436793325093</v>
      </c>
      <c r="E2299">
        <f>_xlfn.IFNA(VLOOKUP(A2299,'LTB4'!$A$1:$E$2554,3, FALSE),1)</f>
        <v>1</v>
      </c>
      <c r="F2299">
        <f>_xlfn.IFNA(VLOOKUP(A2299,'LTB4'!$A$1:$E$2554,4, FALSE),1)</f>
        <v>1</v>
      </c>
      <c r="G2299">
        <f>_xlfn.IFNA(VLOOKUP(A2299,'LTB4'!$A$1:$E$2554,5, FALSE),1)</f>
        <v>1</v>
      </c>
      <c r="H2299">
        <f>_xlfn.IFNA(VLOOKUP(A2299,CFASN!$A$1:$E$2899,3, FALSE),1)</f>
        <v>1</v>
      </c>
      <c r="I2299">
        <f>_xlfn.IFNA(VLOOKUP(A2299,CFASN!$A$1:$E$2899,4, FALSE),1)</f>
        <v>1</v>
      </c>
      <c r="J2299">
        <f>_xlfn.IFNA(VLOOKUP(A2299,CFASN!$A$1:$E$2899,5, FALSE),1)</f>
        <v>1</v>
      </c>
    </row>
    <row r="2300" spans="1:10" x14ac:dyDescent="0.2">
      <c r="A2300" t="s">
        <v>7255</v>
      </c>
      <c r="B2300" t="str">
        <f>_xlfn.IFNA(VLOOKUP(A2300,Blood!$A$1:$E$2325,3, FALSE),1)</f>
        <v>14.3938663610418</v>
      </c>
      <c r="C2300" t="str">
        <f>_xlfn.IFNA(VLOOKUP(A2300,Blood!$A$1:$E$2325,4, FALSE),1)</f>
        <v>13.566208672327</v>
      </c>
      <c r="D2300" t="str">
        <f>_xlfn.IFNA(VLOOKUP(A2300,Blood!$A$1:$E$2325,5, FALSE),1)</f>
        <v>18.5655757816736</v>
      </c>
      <c r="E2300" t="str">
        <f>_xlfn.IFNA(VLOOKUP(A2300,'LTB4'!$A$1:$E$2554,3, FALSE),1)</f>
        <v>15.5658654810244</v>
      </c>
      <c r="F2300" t="str">
        <f>_xlfn.IFNA(VLOOKUP(A2300,'LTB4'!$A$1:$E$2554,4, FALSE),1)</f>
        <v>12.3922100754041</v>
      </c>
      <c r="G2300" t="str">
        <f>_xlfn.IFNA(VLOOKUP(A2300,'LTB4'!$A$1:$E$2554,5, FALSE),1)</f>
        <v>14.3464398605605</v>
      </c>
      <c r="H2300" t="str">
        <f>_xlfn.IFNA(VLOOKUP(A2300,CFASN!$A$1:$E$2899,3, FALSE),1)</f>
        <v>16.4973684880728</v>
      </c>
      <c r="I2300" t="str">
        <f>_xlfn.IFNA(VLOOKUP(A2300,CFASN!$A$1:$E$2899,4, FALSE),1)</f>
        <v>15.9867277507379</v>
      </c>
      <c r="J2300" t="str">
        <f>_xlfn.IFNA(VLOOKUP(A2300,CFASN!$A$1:$E$2899,5, FALSE),1)</f>
        <v>16.2321310798561</v>
      </c>
    </row>
    <row r="2301" spans="1:10" x14ac:dyDescent="0.2">
      <c r="A2301" t="s">
        <v>11201</v>
      </c>
      <c r="B2301">
        <f>_xlfn.IFNA(VLOOKUP(A2301,Blood!$A$1:$E$2325,3, FALSE),1)</f>
        <v>1</v>
      </c>
      <c r="C2301" t="str">
        <f>_xlfn.IFNA(VLOOKUP(A2301,Blood!$A$1:$E$2325,4, FALSE),1)</f>
        <v>13.5487376364274</v>
      </c>
      <c r="D2301" t="str">
        <f>_xlfn.IFNA(VLOOKUP(A2301,Blood!$A$1:$E$2325,5, FALSE),1)</f>
        <v>14.6411881196676</v>
      </c>
      <c r="E2301" t="str">
        <f>_xlfn.IFNA(VLOOKUP(A2301,'LTB4'!$A$1:$E$2554,3, FALSE),1)</f>
        <v>15.0686061584987</v>
      </c>
      <c r="F2301" t="str">
        <f>_xlfn.IFNA(VLOOKUP(A2301,'LTB4'!$A$1:$E$2554,4, FALSE),1)</f>
        <v>13.587449380727</v>
      </c>
      <c r="G2301">
        <f>_xlfn.IFNA(VLOOKUP(A2301,'LTB4'!$A$1:$E$2554,5, FALSE),1)</f>
        <v>1</v>
      </c>
      <c r="H2301" t="str">
        <f>_xlfn.IFNA(VLOOKUP(A2301,CFASN!$A$1:$E$2899,3, FALSE),1)</f>
        <v>16.4714932785681</v>
      </c>
      <c r="I2301" t="str">
        <f>_xlfn.IFNA(VLOOKUP(A2301,CFASN!$A$1:$E$2899,4, FALSE),1)</f>
        <v>14.9239097416777</v>
      </c>
      <c r="J2301" t="str">
        <f>_xlfn.IFNA(VLOOKUP(A2301,CFASN!$A$1:$E$2899,5, FALSE),1)</f>
        <v>15.4082855073495</v>
      </c>
    </row>
    <row r="2302" spans="1:10" x14ac:dyDescent="0.2">
      <c r="A2302" t="s">
        <v>4941</v>
      </c>
      <c r="B2302">
        <f>_xlfn.IFNA(VLOOKUP(A2302,Blood!$A$1:$E$2325,3, FALSE),1)</f>
        <v>1</v>
      </c>
      <c r="C2302" t="str">
        <f>_xlfn.IFNA(VLOOKUP(A2302,Blood!$A$1:$E$2325,4, FALSE),1)</f>
        <v>13.5435756292524</v>
      </c>
      <c r="D2302" t="str">
        <f>_xlfn.IFNA(VLOOKUP(A2302,Blood!$A$1:$E$2325,5, FALSE),1)</f>
        <v>13.5585044215935</v>
      </c>
      <c r="E2302" t="str">
        <f>_xlfn.IFNA(VLOOKUP(A2302,'LTB4'!$A$1:$E$2554,3, FALSE),1)</f>
        <v>13.3205819848956</v>
      </c>
      <c r="F2302">
        <f>_xlfn.IFNA(VLOOKUP(A2302,'LTB4'!$A$1:$E$2554,4, FALSE),1)</f>
        <v>1</v>
      </c>
      <c r="G2302" t="str">
        <f>_xlfn.IFNA(VLOOKUP(A2302,'LTB4'!$A$1:$E$2554,5, FALSE),1)</f>
        <v>15.0782884310742</v>
      </c>
      <c r="H2302">
        <f>_xlfn.IFNA(VLOOKUP(A2302,CFASN!$A$1:$E$2899,3, FALSE),1)</f>
        <v>1</v>
      </c>
      <c r="I2302" t="str">
        <f>_xlfn.IFNA(VLOOKUP(A2302,CFASN!$A$1:$E$2899,4, FALSE),1)</f>
        <v>17.0515759205799</v>
      </c>
      <c r="J2302" t="str">
        <f>_xlfn.IFNA(VLOOKUP(A2302,CFASN!$A$1:$E$2899,5, FALSE),1)</f>
        <v>12.9880011616987</v>
      </c>
    </row>
    <row r="2303" spans="1:10" x14ac:dyDescent="0.2">
      <c r="A2303" t="s">
        <v>1665</v>
      </c>
      <c r="B2303">
        <f>_xlfn.IFNA(VLOOKUP(A2303,Blood!$A$1:$E$2325,3, FALSE),1)</f>
        <v>1</v>
      </c>
      <c r="C2303" t="str">
        <f>_xlfn.IFNA(VLOOKUP(A2303,Blood!$A$1:$E$2325,4, FALSE),1)</f>
        <v>13.4879028238494</v>
      </c>
      <c r="D2303" t="str">
        <f>_xlfn.IFNA(VLOOKUP(A2303,Blood!$A$1:$E$2325,5, FALSE),1)</f>
        <v>13.2890534624305</v>
      </c>
      <c r="E2303" t="str">
        <f>_xlfn.IFNA(VLOOKUP(A2303,'LTB4'!$A$1:$E$2554,3, FALSE),1)</f>
        <v>15.6806301133511</v>
      </c>
      <c r="F2303" t="str">
        <f>_xlfn.IFNA(VLOOKUP(A2303,'LTB4'!$A$1:$E$2554,4, FALSE),1)</f>
        <v>15.0029759432354</v>
      </c>
      <c r="G2303" t="str">
        <f>_xlfn.IFNA(VLOOKUP(A2303,'LTB4'!$A$1:$E$2554,5, FALSE),1)</f>
        <v>15.281603174603</v>
      </c>
      <c r="H2303" t="str">
        <f>_xlfn.IFNA(VLOOKUP(A2303,CFASN!$A$1:$E$2899,3, FALSE),1)</f>
        <v>16.7286771977844</v>
      </c>
      <c r="I2303" t="str">
        <f>_xlfn.IFNA(VLOOKUP(A2303,CFASN!$A$1:$E$2899,4, FALSE),1)</f>
        <v>14.2351445989944</v>
      </c>
      <c r="J2303" t="str">
        <f>_xlfn.IFNA(VLOOKUP(A2303,CFASN!$A$1:$E$2899,5, FALSE),1)</f>
        <v>16.0682159449552</v>
      </c>
    </row>
    <row r="2304" spans="1:10" x14ac:dyDescent="0.2">
      <c r="A2304" t="s">
        <v>3832</v>
      </c>
      <c r="B2304">
        <f>_xlfn.IFNA(VLOOKUP(A2304,Blood!$A$1:$E$2325,3, FALSE),1)</f>
        <v>1</v>
      </c>
      <c r="C2304" t="str">
        <f>_xlfn.IFNA(VLOOKUP(A2304,Blood!$A$1:$E$2325,4, FALSE),1)</f>
        <v>13.4671024039687</v>
      </c>
      <c r="D2304" t="str">
        <f>_xlfn.IFNA(VLOOKUP(A2304,Blood!$A$1:$E$2325,5, FALSE),1)</f>
        <v>16.7070193425647</v>
      </c>
      <c r="E2304">
        <f>_xlfn.IFNA(VLOOKUP(A2304,'LTB4'!$A$1:$E$2554,3, FALSE),1)</f>
        <v>1</v>
      </c>
      <c r="F2304">
        <f>_xlfn.IFNA(VLOOKUP(A2304,'LTB4'!$A$1:$E$2554,4, FALSE),1)</f>
        <v>1</v>
      </c>
      <c r="G2304">
        <f>_xlfn.IFNA(VLOOKUP(A2304,'LTB4'!$A$1:$E$2554,5, FALSE),1)</f>
        <v>1</v>
      </c>
      <c r="H2304">
        <f>_xlfn.IFNA(VLOOKUP(A2304,CFASN!$A$1:$E$2899,3, FALSE),1)</f>
        <v>1</v>
      </c>
      <c r="I2304">
        <f>_xlfn.IFNA(VLOOKUP(A2304,CFASN!$A$1:$E$2899,4, FALSE),1)</f>
        <v>1</v>
      </c>
      <c r="J2304">
        <f>_xlfn.IFNA(VLOOKUP(A2304,CFASN!$A$1:$E$2899,5, FALSE),1)</f>
        <v>1</v>
      </c>
    </row>
    <row r="2305" spans="1:10" x14ac:dyDescent="0.2">
      <c r="A2305" t="s">
        <v>1992</v>
      </c>
      <c r="B2305">
        <f>_xlfn.IFNA(VLOOKUP(A2305,Blood!$A$1:$E$2325,3, FALSE),1)</f>
        <v>1</v>
      </c>
      <c r="C2305" t="str">
        <f>_xlfn.IFNA(VLOOKUP(A2305,Blood!$A$1:$E$2325,4, FALSE),1)</f>
        <v>13.4505797946412</v>
      </c>
      <c r="D2305" t="str">
        <f>_xlfn.IFNA(VLOOKUP(A2305,Blood!$A$1:$E$2325,5, FALSE),1)</f>
        <v>12.7553466202316</v>
      </c>
      <c r="E2305" t="str">
        <f>_xlfn.IFNA(VLOOKUP(A2305,'LTB4'!$A$1:$E$2554,3, FALSE),1)</f>
        <v>14.7443030281805</v>
      </c>
      <c r="F2305" t="str">
        <f>_xlfn.IFNA(VLOOKUP(A2305,'LTB4'!$A$1:$E$2554,4, FALSE),1)</f>
        <v>10.9517946685303</v>
      </c>
      <c r="G2305">
        <f>_xlfn.IFNA(VLOOKUP(A2305,'LTB4'!$A$1:$E$2554,5, FALSE),1)</f>
        <v>1</v>
      </c>
      <c r="H2305">
        <f>_xlfn.IFNA(VLOOKUP(A2305,CFASN!$A$1:$E$2899,3, FALSE),1)</f>
        <v>1</v>
      </c>
      <c r="I2305" t="str">
        <f>_xlfn.IFNA(VLOOKUP(A2305,CFASN!$A$1:$E$2899,4, FALSE),1)</f>
        <v>13.0212055593209</v>
      </c>
      <c r="J2305" t="str">
        <f>_xlfn.IFNA(VLOOKUP(A2305,CFASN!$A$1:$E$2899,5, FALSE),1)</f>
        <v>13.8184623473349</v>
      </c>
    </row>
    <row r="2306" spans="1:10" x14ac:dyDescent="0.2">
      <c r="A2306" t="s">
        <v>13</v>
      </c>
      <c r="B2306">
        <f>_xlfn.IFNA(VLOOKUP(A2306,Blood!$A$1:$E$2325,3, FALSE),1)</f>
        <v>1</v>
      </c>
      <c r="C2306" t="str">
        <f>_xlfn.IFNA(VLOOKUP(A2306,Blood!$A$1:$E$2325,4, FALSE),1)</f>
        <v>13.4004792249779</v>
      </c>
      <c r="D2306" t="str">
        <f>_xlfn.IFNA(VLOOKUP(A2306,Blood!$A$1:$E$2325,5, FALSE),1)</f>
        <v>13.5447350704668</v>
      </c>
      <c r="E2306">
        <f>_xlfn.IFNA(VLOOKUP(A2306,'LTB4'!$A$1:$E$2554,3, FALSE),1)</f>
        <v>1</v>
      </c>
      <c r="F2306">
        <f>_xlfn.IFNA(VLOOKUP(A2306,'LTB4'!$A$1:$E$2554,4, FALSE),1)</f>
        <v>1</v>
      </c>
      <c r="G2306">
        <f>_xlfn.IFNA(VLOOKUP(A2306,'LTB4'!$A$1:$E$2554,5, FALSE),1)</f>
        <v>1</v>
      </c>
      <c r="H2306">
        <f>_xlfn.IFNA(VLOOKUP(A2306,CFASN!$A$1:$E$2899,3, FALSE),1)</f>
        <v>1</v>
      </c>
      <c r="I2306">
        <f>_xlfn.IFNA(VLOOKUP(A2306,CFASN!$A$1:$E$2899,4, FALSE),1)</f>
        <v>1</v>
      </c>
      <c r="J2306">
        <f>_xlfn.IFNA(VLOOKUP(A2306,CFASN!$A$1:$E$2899,5, FALSE),1)</f>
        <v>1</v>
      </c>
    </row>
    <row r="2307" spans="1:10" x14ac:dyDescent="0.2">
      <c r="A2307" t="s">
        <v>2917</v>
      </c>
      <c r="B2307">
        <f>_xlfn.IFNA(VLOOKUP(A2307,Blood!$A$1:$E$2325,3, FALSE),1)</f>
        <v>1</v>
      </c>
      <c r="C2307" t="str">
        <f>_xlfn.IFNA(VLOOKUP(A2307,Blood!$A$1:$E$2325,4, FALSE),1)</f>
        <v>13.3999454371479</v>
      </c>
      <c r="D2307" t="str">
        <f>_xlfn.IFNA(VLOOKUP(A2307,Blood!$A$1:$E$2325,5, FALSE),1)</f>
        <v>12.2156543314846</v>
      </c>
      <c r="E2307">
        <f>_xlfn.IFNA(VLOOKUP(A2307,'LTB4'!$A$1:$E$2554,3, FALSE),1)</f>
        <v>1</v>
      </c>
      <c r="F2307">
        <f>_xlfn.IFNA(VLOOKUP(A2307,'LTB4'!$A$1:$E$2554,4, FALSE),1)</f>
        <v>1</v>
      </c>
      <c r="G2307">
        <f>_xlfn.IFNA(VLOOKUP(A2307,'LTB4'!$A$1:$E$2554,5, FALSE),1)</f>
        <v>1</v>
      </c>
      <c r="H2307" t="str">
        <f>_xlfn.IFNA(VLOOKUP(A2307,CFASN!$A$1:$E$2899,3, FALSE),1)</f>
        <v>15.3264084195759</v>
      </c>
      <c r="I2307" t="str">
        <f>_xlfn.IFNA(VLOOKUP(A2307,CFASN!$A$1:$E$2899,4, FALSE),1)</f>
        <v>13.2155178325608</v>
      </c>
      <c r="J2307">
        <f>_xlfn.IFNA(VLOOKUP(A2307,CFASN!$A$1:$E$2899,5, FALSE),1)</f>
        <v>1</v>
      </c>
    </row>
    <row r="2308" spans="1:10" x14ac:dyDescent="0.2">
      <c r="A2308" t="s">
        <v>6222</v>
      </c>
      <c r="B2308">
        <f>_xlfn.IFNA(VLOOKUP(A2308,Blood!$A$1:$E$2325,3, FALSE),1)</f>
        <v>1</v>
      </c>
      <c r="C2308" t="str">
        <f>_xlfn.IFNA(VLOOKUP(A2308,Blood!$A$1:$E$2325,4, FALSE),1)</f>
        <v>13.3763424828047</v>
      </c>
      <c r="D2308" t="str">
        <f>_xlfn.IFNA(VLOOKUP(A2308,Blood!$A$1:$E$2325,5, FALSE),1)</f>
        <v>14.9419279247087</v>
      </c>
      <c r="E2308">
        <f>_xlfn.IFNA(VLOOKUP(A2308,'LTB4'!$A$1:$E$2554,3, FALSE),1)</f>
        <v>1</v>
      </c>
      <c r="F2308">
        <f>_xlfn.IFNA(VLOOKUP(A2308,'LTB4'!$A$1:$E$2554,4, FALSE),1)</f>
        <v>1</v>
      </c>
      <c r="G2308">
        <f>_xlfn.IFNA(VLOOKUP(A2308,'LTB4'!$A$1:$E$2554,5, FALSE),1)</f>
        <v>1</v>
      </c>
      <c r="H2308">
        <f>_xlfn.IFNA(VLOOKUP(A2308,CFASN!$A$1:$E$2899,3, FALSE),1)</f>
        <v>1</v>
      </c>
      <c r="I2308">
        <f>_xlfn.IFNA(VLOOKUP(A2308,CFASN!$A$1:$E$2899,4, FALSE),1)</f>
        <v>1</v>
      </c>
      <c r="J2308">
        <f>_xlfn.IFNA(VLOOKUP(A2308,CFASN!$A$1:$E$2899,5, FALSE),1)</f>
        <v>1</v>
      </c>
    </row>
    <row r="2309" spans="1:10" x14ac:dyDescent="0.2">
      <c r="A2309" t="s">
        <v>10158</v>
      </c>
      <c r="B2309">
        <f>_xlfn.IFNA(VLOOKUP(A2309,Blood!$A$1:$E$2325,3, FALSE),1)</f>
        <v>1</v>
      </c>
      <c r="C2309" t="str">
        <f>_xlfn.IFNA(VLOOKUP(A2309,Blood!$A$1:$E$2325,4, FALSE),1)</f>
        <v>13.294577674153</v>
      </c>
      <c r="D2309" t="str">
        <f>_xlfn.IFNA(VLOOKUP(A2309,Blood!$A$1:$E$2325,5, FALSE),1)</f>
        <v>19.1796163529621</v>
      </c>
      <c r="E2309" t="str">
        <f>_xlfn.IFNA(VLOOKUP(A2309,'LTB4'!$A$1:$E$2554,3, FALSE),1)</f>
        <v>14.959802751082</v>
      </c>
      <c r="F2309">
        <f>_xlfn.IFNA(VLOOKUP(A2309,'LTB4'!$A$1:$E$2554,4, FALSE),1)</f>
        <v>1</v>
      </c>
      <c r="G2309" t="str">
        <f>_xlfn.IFNA(VLOOKUP(A2309,'LTB4'!$A$1:$E$2554,5, FALSE),1)</f>
        <v>15.0450699397199</v>
      </c>
      <c r="H2309" t="str">
        <f>_xlfn.IFNA(VLOOKUP(A2309,CFASN!$A$1:$E$2899,3, FALSE),1)</f>
        <v>17.1964893635431</v>
      </c>
      <c r="I2309" t="str">
        <f>_xlfn.IFNA(VLOOKUP(A2309,CFASN!$A$1:$E$2899,4, FALSE),1)</f>
        <v>17.5311965424391</v>
      </c>
      <c r="J2309" t="str">
        <f>_xlfn.IFNA(VLOOKUP(A2309,CFASN!$A$1:$E$2899,5, FALSE),1)</f>
        <v>16.9745447351171</v>
      </c>
    </row>
    <row r="2310" spans="1:10" x14ac:dyDescent="0.2">
      <c r="A2310" t="s">
        <v>2675</v>
      </c>
      <c r="B2310" t="str">
        <f>_xlfn.IFNA(VLOOKUP(A2310,Blood!$A$1:$E$2325,3, FALSE),1)</f>
        <v>14.2914153495236</v>
      </c>
      <c r="C2310" t="str">
        <f>_xlfn.IFNA(VLOOKUP(A2310,Blood!$A$1:$E$2325,4, FALSE),1)</f>
        <v>13.2933997996865</v>
      </c>
      <c r="D2310" t="str">
        <f>_xlfn.IFNA(VLOOKUP(A2310,Blood!$A$1:$E$2325,5, FALSE),1)</f>
        <v>12.996226309819</v>
      </c>
      <c r="E2310" t="str">
        <f>_xlfn.IFNA(VLOOKUP(A2310,'LTB4'!$A$1:$E$2554,3, FALSE),1)</f>
        <v>16.1819655628121</v>
      </c>
      <c r="F2310">
        <f>_xlfn.IFNA(VLOOKUP(A2310,'LTB4'!$A$1:$E$2554,4, FALSE),1)</f>
        <v>1</v>
      </c>
      <c r="G2310" t="str">
        <f>_xlfn.IFNA(VLOOKUP(A2310,'LTB4'!$A$1:$E$2554,5, FALSE),1)</f>
        <v>12.9603187542458</v>
      </c>
      <c r="H2310" t="str">
        <f>_xlfn.IFNA(VLOOKUP(A2310,CFASN!$A$1:$E$2899,3, FALSE),1)</f>
        <v>15.7527667510277</v>
      </c>
      <c r="I2310" t="str">
        <f>_xlfn.IFNA(VLOOKUP(A2310,CFASN!$A$1:$E$2899,4, FALSE),1)</f>
        <v>14.6450053795659</v>
      </c>
      <c r="J2310" t="str">
        <f>_xlfn.IFNA(VLOOKUP(A2310,CFASN!$A$1:$E$2899,5, FALSE),1)</f>
        <v>16.0135133550158</v>
      </c>
    </row>
    <row r="2311" spans="1:10" x14ac:dyDescent="0.2">
      <c r="A2311" t="s">
        <v>5574</v>
      </c>
      <c r="B2311">
        <f>_xlfn.IFNA(VLOOKUP(A2311,Blood!$A$1:$E$2325,3, FALSE),1)</f>
        <v>1</v>
      </c>
      <c r="C2311" t="str">
        <f>_xlfn.IFNA(VLOOKUP(A2311,Blood!$A$1:$E$2325,4, FALSE),1)</f>
        <v>13.2589487389524</v>
      </c>
      <c r="D2311" t="str">
        <f>_xlfn.IFNA(VLOOKUP(A2311,Blood!$A$1:$E$2325,5, FALSE),1)</f>
        <v>13.0856301312241</v>
      </c>
      <c r="E2311" t="str">
        <f>_xlfn.IFNA(VLOOKUP(A2311,'LTB4'!$A$1:$E$2554,3, FALSE),1)</f>
        <v>14.6104452737515</v>
      </c>
      <c r="F2311">
        <f>_xlfn.IFNA(VLOOKUP(A2311,'LTB4'!$A$1:$E$2554,4, FALSE),1)</f>
        <v>1</v>
      </c>
      <c r="G2311" t="str">
        <f>_xlfn.IFNA(VLOOKUP(A2311,'LTB4'!$A$1:$E$2554,5, FALSE),1)</f>
        <v>13.0656180843828</v>
      </c>
      <c r="H2311">
        <f>_xlfn.IFNA(VLOOKUP(A2311,CFASN!$A$1:$E$2899,3, FALSE),1)</f>
        <v>1</v>
      </c>
      <c r="I2311" t="str">
        <f>_xlfn.IFNA(VLOOKUP(A2311,CFASN!$A$1:$E$2899,4, FALSE),1)</f>
        <v>14.845006457978</v>
      </c>
      <c r="J2311" t="str">
        <f>_xlfn.IFNA(VLOOKUP(A2311,CFASN!$A$1:$E$2899,5, FALSE),1)</f>
        <v>13.919824682483</v>
      </c>
    </row>
    <row r="2312" spans="1:10" x14ac:dyDescent="0.2">
      <c r="A2312" t="s">
        <v>8073</v>
      </c>
      <c r="B2312">
        <f>_xlfn.IFNA(VLOOKUP(A2312,Blood!$A$1:$E$2325,3, FALSE),1)</f>
        <v>1</v>
      </c>
      <c r="C2312" t="str">
        <f>_xlfn.IFNA(VLOOKUP(A2312,Blood!$A$1:$E$2325,4, FALSE),1)</f>
        <v>13.1356131032289</v>
      </c>
      <c r="D2312" t="str">
        <f>_xlfn.IFNA(VLOOKUP(A2312,Blood!$A$1:$E$2325,5, FALSE),1)</f>
        <v>13.4418937399347</v>
      </c>
      <c r="E2312">
        <f>_xlfn.IFNA(VLOOKUP(A2312,'LTB4'!$A$1:$E$2554,3, FALSE),1)</f>
        <v>1</v>
      </c>
      <c r="F2312">
        <f>_xlfn.IFNA(VLOOKUP(A2312,'LTB4'!$A$1:$E$2554,4, FALSE),1)</f>
        <v>1</v>
      </c>
      <c r="G2312">
        <f>_xlfn.IFNA(VLOOKUP(A2312,'LTB4'!$A$1:$E$2554,5, FALSE),1)</f>
        <v>1</v>
      </c>
      <c r="H2312">
        <f>_xlfn.IFNA(VLOOKUP(A2312,CFASN!$A$1:$E$2899,3, FALSE),1)</f>
        <v>1</v>
      </c>
      <c r="I2312">
        <f>_xlfn.IFNA(VLOOKUP(A2312,CFASN!$A$1:$E$2899,4, FALSE),1)</f>
        <v>1</v>
      </c>
      <c r="J2312">
        <f>_xlfn.IFNA(VLOOKUP(A2312,CFASN!$A$1:$E$2899,5, FALSE),1)</f>
        <v>1</v>
      </c>
    </row>
    <row r="2313" spans="1:10" x14ac:dyDescent="0.2">
      <c r="A2313" t="s">
        <v>6515</v>
      </c>
      <c r="B2313">
        <f>_xlfn.IFNA(VLOOKUP(A2313,Blood!$A$1:$E$2325,3, FALSE),1)</f>
        <v>1</v>
      </c>
      <c r="C2313" t="str">
        <f>_xlfn.IFNA(VLOOKUP(A2313,Blood!$A$1:$E$2325,4, FALSE),1)</f>
        <v>13.0813502805837</v>
      </c>
      <c r="D2313" t="str">
        <f>_xlfn.IFNA(VLOOKUP(A2313,Blood!$A$1:$E$2325,5, FALSE),1)</f>
        <v>15.4250224380386</v>
      </c>
      <c r="E2313">
        <f>_xlfn.IFNA(VLOOKUP(A2313,'LTB4'!$A$1:$E$2554,3, FALSE),1)</f>
        <v>1</v>
      </c>
      <c r="F2313" t="str">
        <f>_xlfn.IFNA(VLOOKUP(A2313,'LTB4'!$A$1:$E$2554,4, FALSE),1)</f>
        <v>13.3607099393494</v>
      </c>
      <c r="G2313" t="str">
        <f>_xlfn.IFNA(VLOOKUP(A2313,'LTB4'!$A$1:$E$2554,5, FALSE),1)</f>
        <v>13.5228062707945</v>
      </c>
      <c r="H2313">
        <f>_xlfn.IFNA(VLOOKUP(A2313,CFASN!$A$1:$E$2899,3, FALSE),1)</f>
        <v>1</v>
      </c>
      <c r="I2313">
        <f>_xlfn.IFNA(VLOOKUP(A2313,CFASN!$A$1:$E$2899,4, FALSE),1)</f>
        <v>1</v>
      </c>
      <c r="J2313">
        <f>_xlfn.IFNA(VLOOKUP(A2313,CFASN!$A$1:$E$2899,5, FALSE),1)</f>
        <v>1</v>
      </c>
    </row>
    <row r="2314" spans="1:10" x14ac:dyDescent="0.2">
      <c r="A2314" t="s">
        <v>9710</v>
      </c>
      <c r="B2314">
        <f>_xlfn.IFNA(VLOOKUP(A2314,Blood!$A$1:$E$2325,3, FALSE),1)</f>
        <v>1</v>
      </c>
      <c r="C2314" t="str">
        <f>_xlfn.IFNA(VLOOKUP(A2314,Blood!$A$1:$E$2325,4, FALSE),1)</f>
        <v>13.0714791223924</v>
      </c>
      <c r="D2314" t="str">
        <f>_xlfn.IFNA(VLOOKUP(A2314,Blood!$A$1:$E$2325,5, FALSE),1)</f>
        <v>17.3609225082796</v>
      </c>
      <c r="E2314" t="str">
        <f>_xlfn.IFNA(VLOOKUP(A2314,'LTB4'!$A$1:$E$2554,3, FALSE),1)</f>
        <v>16.3499135480478</v>
      </c>
      <c r="F2314">
        <f>_xlfn.IFNA(VLOOKUP(A2314,'LTB4'!$A$1:$E$2554,4, FALSE),1)</f>
        <v>1</v>
      </c>
      <c r="G2314" t="str">
        <f>_xlfn.IFNA(VLOOKUP(A2314,'LTB4'!$A$1:$E$2554,5, FALSE),1)</f>
        <v>17.9187584406017</v>
      </c>
      <c r="H2314" t="str">
        <f>_xlfn.IFNA(VLOOKUP(A2314,CFASN!$A$1:$E$2899,3, FALSE),1)</f>
        <v>16.4761676389453</v>
      </c>
      <c r="I2314" t="str">
        <f>_xlfn.IFNA(VLOOKUP(A2314,CFASN!$A$1:$E$2899,4, FALSE),1)</f>
        <v>17.9925732803511</v>
      </c>
      <c r="J2314" t="str">
        <f>_xlfn.IFNA(VLOOKUP(A2314,CFASN!$A$1:$E$2899,5, FALSE),1)</f>
        <v>18.5885230515212</v>
      </c>
    </row>
    <row r="2315" spans="1:10" x14ac:dyDescent="0.2">
      <c r="A2315" t="s">
        <v>9870</v>
      </c>
      <c r="B2315" t="str">
        <f>_xlfn.IFNA(VLOOKUP(A2315,Blood!$A$1:$E$2325,3, FALSE),1)</f>
        <v>14.3296435972689</v>
      </c>
      <c r="C2315" t="str">
        <f>_xlfn.IFNA(VLOOKUP(A2315,Blood!$A$1:$E$2325,4, FALSE),1)</f>
        <v>13.0242162374208</v>
      </c>
      <c r="D2315" t="str">
        <f>_xlfn.IFNA(VLOOKUP(A2315,Blood!$A$1:$E$2325,5, FALSE),1)</f>
        <v>18.9459381463398</v>
      </c>
      <c r="E2315" t="str">
        <f>_xlfn.IFNA(VLOOKUP(A2315,'LTB4'!$A$1:$E$2554,3, FALSE),1)</f>
        <v>15.063573842087</v>
      </c>
      <c r="F2315" t="str">
        <f>_xlfn.IFNA(VLOOKUP(A2315,'LTB4'!$A$1:$E$2554,4, FALSE),1)</f>
        <v>13.4678475072444</v>
      </c>
      <c r="G2315" t="str">
        <f>_xlfn.IFNA(VLOOKUP(A2315,'LTB4'!$A$1:$E$2554,5, FALSE),1)</f>
        <v>14.4181359112398</v>
      </c>
      <c r="H2315" t="str">
        <f>_xlfn.IFNA(VLOOKUP(A2315,CFASN!$A$1:$E$2899,3, FALSE),1)</f>
        <v>16.477868566459</v>
      </c>
      <c r="I2315" t="str">
        <f>_xlfn.IFNA(VLOOKUP(A2315,CFASN!$A$1:$E$2899,4, FALSE),1)</f>
        <v>14.0021065008911</v>
      </c>
      <c r="J2315" t="str">
        <f>_xlfn.IFNA(VLOOKUP(A2315,CFASN!$A$1:$E$2899,5, FALSE),1)</f>
        <v>16.4981994361886</v>
      </c>
    </row>
    <row r="2316" spans="1:10" x14ac:dyDescent="0.2">
      <c r="A2316" t="s">
        <v>3054</v>
      </c>
      <c r="B2316">
        <f>_xlfn.IFNA(VLOOKUP(A2316,Blood!$A$1:$E$2325,3, FALSE),1)</f>
        <v>1</v>
      </c>
      <c r="C2316" t="str">
        <f>_xlfn.IFNA(VLOOKUP(A2316,Blood!$A$1:$E$2325,4, FALSE),1)</f>
        <v>13.0136541690313</v>
      </c>
      <c r="D2316" t="str">
        <f>_xlfn.IFNA(VLOOKUP(A2316,Blood!$A$1:$E$2325,5, FALSE),1)</f>
        <v>14.7910662035794</v>
      </c>
      <c r="E2316">
        <f>_xlfn.IFNA(VLOOKUP(A2316,'LTB4'!$A$1:$E$2554,3, FALSE),1)</f>
        <v>1</v>
      </c>
      <c r="F2316" t="str">
        <f>_xlfn.IFNA(VLOOKUP(A2316,'LTB4'!$A$1:$E$2554,4, FALSE),1)</f>
        <v>12.9563398534451</v>
      </c>
      <c r="G2316" t="str">
        <f>_xlfn.IFNA(VLOOKUP(A2316,'LTB4'!$A$1:$E$2554,5, FALSE),1)</f>
        <v>12.9164393225808</v>
      </c>
      <c r="H2316" t="str">
        <f>_xlfn.IFNA(VLOOKUP(A2316,CFASN!$A$1:$E$2899,3, FALSE),1)</f>
        <v>15.4328958105119</v>
      </c>
      <c r="I2316" t="str">
        <f>_xlfn.IFNA(VLOOKUP(A2316,CFASN!$A$1:$E$2899,4, FALSE),1)</f>
        <v>15.0104155548491</v>
      </c>
      <c r="J2316" t="str">
        <f>_xlfn.IFNA(VLOOKUP(A2316,CFASN!$A$1:$E$2899,5, FALSE),1)</f>
        <v>14.9732264945332</v>
      </c>
    </row>
    <row r="2317" spans="1:10" x14ac:dyDescent="0.2">
      <c r="A2317" t="s">
        <v>11220</v>
      </c>
      <c r="B2317">
        <f>_xlfn.IFNA(VLOOKUP(A2317,Blood!$A$1:$E$2325,3, FALSE),1)</f>
        <v>1</v>
      </c>
      <c r="C2317" t="str">
        <f>_xlfn.IFNA(VLOOKUP(A2317,Blood!$A$1:$E$2325,4, FALSE),1)</f>
        <v>12.9938759955363</v>
      </c>
      <c r="D2317" t="str">
        <f>_xlfn.IFNA(VLOOKUP(A2317,Blood!$A$1:$E$2325,5, FALSE),1)</f>
        <v>12.4894716870077</v>
      </c>
      <c r="E2317">
        <f>_xlfn.IFNA(VLOOKUP(A2317,'LTB4'!$A$1:$E$2554,3, FALSE),1)</f>
        <v>1</v>
      </c>
      <c r="F2317" t="str">
        <f>_xlfn.IFNA(VLOOKUP(A2317,'LTB4'!$A$1:$E$2554,4, FALSE),1)</f>
        <v>12.5215759038851</v>
      </c>
      <c r="G2317" t="str">
        <f>_xlfn.IFNA(VLOOKUP(A2317,'LTB4'!$A$1:$E$2554,5, FALSE),1)</f>
        <v>12.3183733367451</v>
      </c>
      <c r="H2317" t="str">
        <f>_xlfn.IFNA(VLOOKUP(A2317,CFASN!$A$1:$E$2899,3, FALSE),1)</f>
        <v>15.3896531838533</v>
      </c>
      <c r="I2317" t="str">
        <f>_xlfn.IFNA(VLOOKUP(A2317,CFASN!$A$1:$E$2899,4, FALSE),1)</f>
        <v>13.1843174921412</v>
      </c>
      <c r="J2317" t="str">
        <f>_xlfn.IFNA(VLOOKUP(A2317,CFASN!$A$1:$E$2899,5, FALSE),1)</f>
        <v>12.6953805582684</v>
      </c>
    </row>
    <row r="2318" spans="1:10" x14ac:dyDescent="0.2">
      <c r="A2318" t="s">
        <v>10409</v>
      </c>
      <c r="B2318" t="str">
        <f>_xlfn.IFNA(VLOOKUP(A2318,Blood!$A$1:$E$2325,3, FALSE),1)</f>
        <v>13.133367013792</v>
      </c>
      <c r="C2318" t="str">
        <f>_xlfn.IFNA(VLOOKUP(A2318,Blood!$A$1:$E$2325,4, FALSE),1)</f>
        <v>12.9551413151082</v>
      </c>
      <c r="D2318" t="str">
        <f>_xlfn.IFNA(VLOOKUP(A2318,Blood!$A$1:$E$2325,5, FALSE),1)</f>
        <v>12.287120753291</v>
      </c>
      <c r="E2318">
        <f>_xlfn.IFNA(VLOOKUP(A2318,'LTB4'!$A$1:$E$2554,3, FALSE),1)</f>
        <v>1</v>
      </c>
      <c r="F2318">
        <f>_xlfn.IFNA(VLOOKUP(A2318,'LTB4'!$A$1:$E$2554,4, FALSE),1)</f>
        <v>1</v>
      </c>
      <c r="G2318">
        <f>_xlfn.IFNA(VLOOKUP(A2318,'LTB4'!$A$1:$E$2554,5, FALSE),1)</f>
        <v>1</v>
      </c>
      <c r="H2318">
        <f>_xlfn.IFNA(VLOOKUP(A2318,CFASN!$A$1:$E$2899,3, FALSE),1)</f>
        <v>1</v>
      </c>
      <c r="I2318" t="str">
        <f>_xlfn.IFNA(VLOOKUP(A2318,CFASN!$A$1:$E$2899,4, FALSE),1)</f>
        <v>12.3852557589446</v>
      </c>
      <c r="J2318" t="str">
        <f>_xlfn.IFNA(VLOOKUP(A2318,CFASN!$A$1:$E$2899,5, FALSE),1)</f>
        <v>13.0079558168604</v>
      </c>
    </row>
    <row r="2319" spans="1:10" x14ac:dyDescent="0.2">
      <c r="A2319" t="s">
        <v>2263</v>
      </c>
      <c r="B2319" t="str">
        <f>_xlfn.IFNA(VLOOKUP(A2319,Blood!$A$1:$E$2325,3, FALSE),1)</f>
        <v>16.9493571020149</v>
      </c>
      <c r="C2319" t="str">
        <f>_xlfn.IFNA(VLOOKUP(A2319,Blood!$A$1:$E$2325,4, FALSE),1)</f>
        <v>12.883569270906</v>
      </c>
      <c r="D2319" t="str">
        <f>_xlfn.IFNA(VLOOKUP(A2319,Blood!$A$1:$E$2325,5, FALSE),1)</f>
        <v>13.2224779580574</v>
      </c>
      <c r="E2319" t="str">
        <f>_xlfn.IFNA(VLOOKUP(A2319,'LTB4'!$A$1:$E$2554,3, FALSE),1)</f>
        <v>15.7188218142411</v>
      </c>
      <c r="F2319" t="str">
        <f>_xlfn.IFNA(VLOOKUP(A2319,'LTB4'!$A$1:$E$2554,4, FALSE),1)</f>
        <v>17.2203934438675</v>
      </c>
      <c r="G2319" t="str">
        <f>_xlfn.IFNA(VLOOKUP(A2319,'LTB4'!$A$1:$E$2554,5, FALSE),1)</f>
        <v>18.2565081744377</v>
      </c>
      <c r="H2319">
        <f>_xlfn.IFNA(VLOOKUP(A2319,CFASN!$A$1:$E$2899,3, FALSE),1)</f>
        <v>1</v>
      </c>
      <c r="I2319">
        <f>_xlfn.IFNA(VLOOKUP(A2319,CFASN!$A$1:$E$2899,4, FALSE),1)</f>
        <v>1</v>
      </c>
      <c r="J2319">
        <f>_xlfn.IFNA(VLOOKUP(A2319,CFASN!$A$1:$E$2899,5, FALSE),1)</f>
        <v>1</v>
      </c>
    </row>
    <row r="2320" spans="1:10" x14ac:dyDescent="0.2">
      <c r="A2320" t="s">
        <v>2748</v>
      </c>
      <c r="B2320" t="str">
        <f>_xlfn.IFNA(VLOOKUP(A2320,Blood!$A$1:$E$2325,3, FALSE),1)</f>
        <v>15.3792209698796</v>
      </c>
      <c r="C2320" t="str">
        <f>_xlfn.IFNA(VLOOKUP(A2320,Blood!$A$1:$E$2325,4, FALSE),1)</f>
        <v>12.8250382694853</v>
      </c>
      <c r="D2320" t="str">
        <f>_xlfn.IFNA(VLOOKUP(A2320,Blood!$A$1:$E$2325,5, FALSE),1)</f>
        <v>13.8813721080851</v>
      </c>
      <c r="E2320" t="str">
        <f>_xlfn.IFNA(VLOOKUP(A2320,'LTB4'!$A$1:$E$2554,3, FALSE),1)</f>
        <v>15.9514645852377</v>
      </c>
      <c r="F2320" t="str">
        <f>_xlfn.IFNA(VLOOKUP(A2320,'LTB4'!$A$1:$E$2554,4, FALSE),1)</f>
        <v>18.0303007265566</v>
      </c>
      <c r="G2320">
        <f>_xlfn.IFNA(VLOOKUP(A2320,'LTB4'!$A$1:$E$2554,5, FALSE),1)</f>
        <v>1</v>
      </c>
      <c r="H2320" t="str">
        <f>_xlfn.IFNA(VLOOKUP(A2320,CFASN!$A$1:$E$2899,3, FALSE),1)</f>
        <v>15.865270918418</v>
      </c>
      <c r="I2320" t="str">
        <f>_xlfn.IFNA(VLOOKUP(A2320,CFASN!$A$1:$E$2899,4, FALSE),1)</f>
        <v>13.5582213881822</v>
      </c>
      <c r="J2320" t="str">
        <f>_xlfn.IFNA(VLOOKUP(A2320,CFASN!$A$1:$E$2899,5, FALSE),1)</f>
        <v>17.4951585355107</v>
      </c>
    </row>
    <row r="2321" spans="1:10" x14ac:dyDescent="0.2">
      <c r="A2321" t="s">
        <v>5652</v>
      </c>
      <c r="B2321" t="str">
        <f>_xlfn.IFNA(VLOOKUP(A2321,Blood!$A$1:$E$2325,3, FALSE),1)</f>
        <v>15.288550702428</v>
      </c>
      <c r="C2321" t="str">
        <f>_xlfn.IFNA(VLOOKUP(A2321,Blood!$A$1:$E$2325,4, FALSE),1)</f>
        <v>12.7363385054645</v>
      </c>
      <c r="D2321" t="str">
        <f>_xlfn.IFNA(VLOOKUP(A2321,Blood!$A$1:$E$2325,5, FALSE),1)</f>
        <v>15.932453766211</v>
      </c>
      <c r="E2321" t="str">
        <f>_xlfn.IFNA(VLOOKUP(A2321,'LTB4'!$A$1:$E$2554,3, FALSE),1)</f>
        <v>15.5699297581031</v>
      </c>
      <c r="F2321" t="str">
        <f>_xlfn.IFNA(VLOOKUP(A2321,'LTB4'!$A$1:$E$2554,4, FALSE),1)</f>
        <v>12.6596837800159</v>
      </c>
      <c r="G2321" t="str">
        <f>_xlfn.IFNA(VLOOKUP(A2321,'LTB4'!$A$1:$E$2554,5, FALSE),1)</f>
        <v>13.6479755093702</v>
      </c>
      <c r="H2321">
        <f>_xlfn.IFNA(VLOOKUP(A2321,CFASN!$A$1:$E$2899,3, FALSE),1)</f>
        <v>1</v>
      </c>
      <c r="I2321">
        <f>_xlfn.IFNA(VLOOKUP(A2321,CFASN!$A$1:$E$2899,4, FALSE),1)</f>
        <v>1</v>
      </c>
      <c r="J2321">
        <f>_xlfn.IFNA(VLOOKUP(A2321,CFASN!$A$1:$E$2899,5, FALSE),1)</f>
        <v>1</v>
      </c>
    </row>
    <row r="2322" spans="1:10" x14ac:dyDescent="0.2">
      <c r="A2322" t="s">
        <v>6619</v>
      </c>
      <c r="B2322" t="str">
        <f>_xlfn.IFNA(VLOOKUP(A2322,Blood!$A$1:$E$2325,3, FALSE),1)</f>
        <v>16.3565878011035</v>
      </c>
      <c r="C2322" t="str">
        <f>_xlfn.IFNA(VLOOKUP(A2322,Blood!$A$1:$E$2325,4, FALSE),1)</f>
        <v>12.4670705533727</v>
      </c>
      <c r="D2322" t="str">
        <f>_xlfn.IFNA(VLOOKUP(A2322,Blood!$A$1:$E$2325,5, FALSE),1)</f>
        <v>12.5980175958271</v>
      </c>
      <c r="E2322">
        <f>_xlfn.IFNA(VLOOKUP(A2322,'LTB4'!$A$1:$E$2554,3, FALSE),1)</f>
        <v>1</v>
      </c>
      <c r="F2322" t="str">
        <f>_xlfn.IFNA(VLOOKUP(A2322,'LTB4'!$A$1:$E$2554,4, FALSE),1)</f>
        <v>13.5800818712975</v>
      </c>
      <c r="G2322" t="str">
        <f>_xlfn.IFNA(VLOOKUP(A2322,'LTB4'!$A$1:$E$2554,5, FALSE),1)</f>
        <v>13.9755345381927</v>
      </c>
      <c r="H2322" t="str">
        <f>_xlfn.IFNA(VLOOKUP(A2322,CFASN!$A$1:$E$2899,3, FALSE),1)</f>
        <v>14.8813816682132</v>
      </c>
      <c r="I2322" t="str">
        <f>_xlfn.IFNA(VLOOKUP(A2322,CFASN!$A$1:$E$2899,4, FALSE),1)</f>
        <v>13.8728047169817</v>
      </c>
      <c r="J2322" t="str">
        <f>_xlfn.IFNA(VLOOKUP(A2322,CFASN!$A$1:$E$2899,5, FALSE),1)</f>
        <v>12.7713656631266</v>
      </c>
    </row>
    <row r="2323" spans="1:10" x14ac:dyDescent="0.2">
      <c r="A2323" t="s">
        <v>10714</v>
      </c>
      <c r="B2323" t="str">
        <f>_xlfn.IFNA(VLOOKUP(A2323,Blood!$A$1:$E$2325,3, FALSE),1)</f>
        <v>13.5460222465728</v>
      </c>
      <c r="C2323" t="str">
        <f>_xlfn.IFNA(VLOOKUP(A2323,Blood!$A$1:$E$2325,4, FALSE),1)</f>
        <v>12.3916732186864</v>
      </c>
      <c r="D2323" t="str">
        <f>_xlfn.IFNA(VLOOKUP(A2323,Blood!$A$1:$E$2325,5, FALSE),1)</f>
        <v>19.9183144258077</v>
      </c>
      <c r="E2323">
        <f>_xlfn.IFNA(VLOOKUP(A2323,'LTB4'!$A$1:$E$2554,3, FALSE),1)</f>
        <v>1</v>
      </c>
      <c r="F2323">
        <f>_xlfn.IFNA(VLOOKUP(A2323,'LTB4'!$A$1:$E$2554,4, FALSE),1)</f>
        <v>1</v>
      </c>
      <c r="G2323">
        <f>_xlfn.IFNA(VLOOKUP(A2323,'LTB4'!$A$1:$E$2554,5, FALSE),1)</f>
        <v>1</v>
      </c>
      <c r="H2323" t="str">
        <f>_xlfn.IFNA(VLOOKUP(A2323,CFASN!$A$1:$E$2899,3, FALSE),1)</f>
        <v>16.5605345421386</v>
      </c>
      <c r="I2323" t="str">
        <f>_xlfn.IFNA(VLOOKUP(A2323,CFASN!$A$1:$E$2899,4, FALSE),1)</f>
        <v>16.5217762676901</v>
      </c>
      <c r="J2323" t="str">
        <f>_xlfn.IFNA(VLOOKUP(A2323,CFASN!$A$1:$E$2899,5, FALSE),1)</f>
        <v>16.608631196753</v>
      </c>
    </row>
    <row r="2324" spans="1:10" x14ac:dyDescent="0.2">
      <c r="A2324" t="s">
        <v>10741</v>
      </c>
      <c r="B2324">
        <f>_xlfn.IFNA(VLOOKUP(A2324,Blood!$A$1:$E$2325,3, FALSE),1)</f>
        <v>1</v>
      </c>
      <c r="C2324" t="str">
        <f>_xlfn.IFNA(VLOOKUP(A2324,Blood!$A$1:$E$2325,4, FALSE),1)</f>
        <v>12.379811543787</v>
      </c>
      <c r="D2324" t="str">
        <f>_xlfn.IFNA(VLOOKUP(A2324,Blood!$A$1:$E$2325,5, FALSE),1)</f>
        <v>18.6541045409501</v>
      </c>
      <c r="E2324">
        <f>_xlfn.IFNA(VLOOKUP(A2324,'LTB4'!$A$1:$E$2554,3, FALSE),1)</f>
        <v>1</v>
      </c>
      <c r="F2324">
        <f>_xlfn.IFNA(VLOOKUP(A2324,'LTB4'!$A$1:$E$2554,4, FALSE),1)</f>
        <v>1</v>
      </c>
      <c r="G2324">
        <f>_xlfn.IFNA(VLOOKUP(A2324,'LTB4'!$A$1:$E$2554,5, FALSE),1)</f>
        <v>1</v>
      </c>
      <c r="H2324">
        <f>_xlfn.IFNA(VLOOKUP(A2324,CFASN!$A$1:$E$2899,3, FALSE),1)</f>
        <v>1</v>
      </c>
      <c r="I2324">
        <f>_xlfn.IFNA(VLOOKUP(A2324,CFASN!$A$1:$E$2899,4, FALSE),1)</f>
        <v>1</v>
      </c>
      <c r="J2324">
        <f>_xlfn.IFNA(VLOOKUP(A2324,CFASN!$A$1:$E$2899,5, FALSE),1)</f>
        <v>1</v>
      </c>
    </row>
    <row r="2325" spans="1:10" x14ac:dyDescent="0.2">
      <c r="A2325" t="s">
        <v>2224</v>
      </c>
      <c r="B2325">
        <f>_xlfn.IFNA(VLOOKUP(A2325,Blood!$A$1:$E$2325,3, FALSE),1)</f>
        <v>1</v>
      </c>
      <c r="C2325" t="str">
        <f>_xlfn.IFNA(VLOOKUP(A2325,Blood!$A$1:$E$2325,4, FALSE),1)</f>
        <v>12.3102719472978</v>
      </c>
      <c r="D2325" t="str">
        <f>_xlfn.IFNA(VLOOKUP(A2325,Blood!$A$1:$E$2325,5, FALSE),1)</f>
        <v>14.2737955992143</v>
      </c>
      <c r="E2325">
        <f>_xlfn.IFNA(VLOOKUP(A2325,'LTB4'!$A$1:$E$2554,3, FALSE),1)</f>
        <v>1</v>
      </c>
      <c r="F2325" t="str">
        <f>_xlfn.IFNA(VLOOKUP(A2325,'LTB4'!$A$1:$E$2554,4, FALSE),1)</f>
        <v>16.5464152097748</v>
      </c>
      <c r="G2325" t="str">
        <f>_xlfn.IFNA(VLOOKUP(A2325,'LTB4'!$A$1:$E$2554,5, FALSE),1)</f>
        <v>14.4802821648797</v>
      </c>
      <c r="H2325">
        <f>_xlfn.IFNA(VLOOKUP(A2325,CFASN!$A$1:$E$2899,3, FALSE),1)</f>
        <v>1</v>
      </c>
      <c r="I2325" t="str">
        <f>_xlfn.IFNA(VLOOKUP(A2325,CFASN!$A$1:$E$2899,4, FALSE),1)</f>
        <v>14.3974506983909</v>
      </c>
      <c r="J2325" t="str">
        <f>_xlfn.IFNA(VLOOKUP(A2325,CFASN!$A$1:$E$2899,5, FALSE),1)</f>
        <v>17.4701687103976</v>
      </c>
    </row>
    <row r="2326" spans="1:10" x14ac:dyDescent="0.2">
      <c r="A2326" t="s">
        <v>11256</v>
      </c>
      <c r="B2326">
        <f>_xlfn.IFNA(VLOOKUP(A2326,Blood!$A$1:$E$2325,3, FALSE),1)</f>
        <v>1</v>
      </c>
      <c r="C2326">
        <f>_xlfn.IFNA(VLOOKUP(A2326,Blood!$A$1:$E$2325,4, FALSE),1)</f>
        <v>1</v>
      </c>
      <c r="D2326">
        <f>_xlfn.IFNA(VLOOKUP(A2326,Blood!$A$1:$E$2325,5, FALSE),1)</f>
        <v>1</v>
      </c>
      <c r="E2326">
        <f>_xlfn.IFNA(VLOOKUP(A2326,'LTB4'!$A$1:$E$2554,3, FALSE),1)</f>
        <v>1</v>
      </c>
      <c r="F2326">
        <f>_xlfn.IFNA(VLOOKUP(A2326,'LTB4'!$A$1:$E$2554,4, FALSE),1)</f>
        <v>1</v>
      </c>
      <c r="G2326">
        <f>_xlfn.IFNA(VLOOKUP(A2326,'LTB4'!$A$1:$E$2554,5, FALSE),1)</f>
        <v>1</v>
      </c>
      <c r="H2326" t="str">
        <f>_xlfn.IFNA(VLOOKUP(A2326,CFASN!$A$1:$E$2899,3, FALSE),1)</f>
        <v>17.8969650054301</v>
      </c>
      <c r="I2326">
        <f>_xlfn.IFNA(VLOOKUP(A2326,CFASN!$A$1:$E$2899,4, FALSE),1)</f>
        <v>1</v>
      </c>
      <c r="J2326" t="str">
        <f>_xlfn.IFNA(VLOOKUP(A2326,CFASN!$A$1:$E$2899,5, FALSE),1)</f>
        <v>20.8991452062905</v>
      </c>
    </row>
    <row r="2327" spans="1:10" x14ac:dyDescent="0.2">
      <c r="A2327" t="s">
        <v>11754</v>
      </c>
      <c r="B2327">
        <f>_xlfn.IFNA(VLOOKUP(A2327,Blood!$A$1:$E$2325,3, FALSE),1)</f>
        <v>1</v>
      </c>
      <c r="C2327">
        <f>_xlfn.IFNA(VLOOKUP(A2327,Blood!$A$1:$E$2325,4, FALSE),1)</f>
        <v>1</v>
      </c>
      <c r="D2327">
        <f>_xlfn.IFNA(VLOOKUP(A2327,Blood!$A$1:$E$2325,5, FALSE),1)</f>
        <v>1</v>
      </c>
      <c r="E2327">
        <f>_xlfn.IFNA(VLOOKUP(A2327,'LTB4'!$A$1:$E$2554,3, FALSE),1)</f>
        <v>1</v>
      </c>
      <c r="F2327">
        <f>_xlfn.IFNA(VLOOKUP(A2327,'LTB4'!$A$1:$E$2554,4, FALSE),1)</f>
        <v>1</v>
      </c>
      <c r="G2327">
        <f>_xlfn.IFNA(VLOOKUP(A2327,'LTB4'!$A$1:$E$2554,5, FALSE),1)</f>
        <v>1</v>
      </c>
      <c r="H2327" t="str">
        <f>_xlfn.IFNA(VLOOKUP(A2327,CFASN!$A$1:$E$2899,3, FALSE),1)</f>
        <v>16.69076236305</v>
      </c>
      <c r="I2327">
        <f>_xlfn.IFNA(VLOOKUP(A2327,CFASN!$A$1:$E$2899,4, FALSE),1)</f>
        <v>1</v>
      </c>
      <c r="J2327" t="str">
        <f>_xlfn.IFNA(VLOOKUP(A2327,CFASN!$A$1:$E$2899,5, FALSE),1)</f>
        <v>20.7554238863941</v>
      </c>
    </row>
    <row r="2328" spans="1:10" x14ac:dyDescent="0.2">
      <c r="A2328" t="s">
        <v>448</v>
      </c>
      <c r="B2328">
        <f>_xlfn.IFNA(VLOOKUP(A2328,Blood!$A$1:$E$2325,3, FALSE),1)</f>
        <v>1</v>
      </c>
      <c r="C2328">
        <f>_xlfn.IFNA(VLOOKUP(A2328,Blood!$A$1:$E$2325,4, FALSE),1)</f>
        <v>1</v>
      </c>
      <c r="D2328">
        <f>_xlfn.IFNA(VLOOKUP(A2328,Blood!$A$1:$E$2325,5, FALSE),1)</f>
        <v>1</v>
      </c>
      <c r="E2328">
        <f>_xlfn.IFNA(VLOOKUP(A2328,'LTB4'!$A$1:$E$2554,3, FALSE),1)</f>
        <v>1</v>
      </c>
      <c r="F2328">
        <f>_xlfn.IFNA(VLOOKUP(A2328,'LTB4'!$A$1:$E$2554,4, FALSE),1)</f>
        <v>1</v>
      </c>
      <c r="G2328">
        <f>_xlfn.IFNA(VLOOKUP(A2328,'LTB4'!$A$1:$E$2554,5, FALSE),1)</f>
        <v>1</v>
      </c>
      <c r="H2328" t="str">
        <f>_xlfn.IFNA(VLOOKUP(A2328,CFASN!$A$1:$E$2899,3, FALSE),1)</f>
        <v>16.6454576688963</v>
      </c>
      <c r="I2328">
        <f>_xlfn.IFNA(VLOOKUP(A2328,CFASN!$A$1:$E$2899,4, FALSE),1)</f>
        <v>1</v>
      </c>
      <c r="J2328" t="str">
        <f>_xlfn.IFNA(VLOOKUP(A2328,CFASN!$A$1:$E$2899,5, FALSE),1)</f>
        <v>19.837411156945</v>
      </c>
    </row>
    <row r="2329" spans="1:10" x14ac:dyDescent="0.2">
      <c r="A2329" t="s">
        <v>13204</v>
      </c>
      <c r="B2329">
        <f>_xlfn.IFNA(VLOOKUP(A2329,Blood!$A$1:$E$2325,3, FALSE),1)</f>
        <v>1</v>
      </c>
      <c r="C2329">
        <f>_xlfn.IFNA(VLOOKUP(A2329,Blood!$A$1:$E$2325,4, FALSE),1)</f>
        <v>1</v>
      </c>
      <c r="D2329">
        <f>_xlfn.IFNA(VLOOKUP(A2329,Blood!$A$1:$E$2325,5, FALSE),1)</f>
        <v>1</v>
      </c>
      <c r="E2329">
        <f>_xlfn.IFNA(VLOOKUP(A2329,'LTB4'!$A$1:$E$2554,3, FALSE),1)</f>
        <v>1</v>
      </c>
      <c r="F2329">
        <f>_xlfn.IFNA(VLOOKUP(A2329,'LTB4'!$A$1:$E$2554,4, FALSE),1)</f>
        <v>1</v>
      </c>
      <c r="G2329">
        <f>_xlfn.IFNA(VLOOKUP(A2329,'LTB4'!$A$1:$E$2554,5, FALSE),1)</f>
        <v>1</v>
      </c>
      <c r="H2329" t="str">
        <f>_xlfn.IFNA(VLOOKUP(A2329,CFASN!$A$1:$E$2899,3, FALSE),1)</f>
        <v>16.4111341335799</v>
      </c>
      <c r="I2329">
        <f>_xlfn.IFNA(VLOOKUP(A2329,CFASN!$A$1:$E$2899,4, FALSE),1)</f>
        <v>1</v>
      </c>
      <c r="J2329" t="str">
        <f>_xlfn.IFNA(VLOOKUP(A2329,CFASN!$A$1:$E$2899,5, FALSE),1)</f>
        <v>19.5853822302</v>
      </c>
    </row>
    <row r="2330" spans="1:10" x14ac:dyDescent="0.2">
      <c r="A2330" t="s">
        <v>17716</v>
      </c>
      <c r="B2330">
        <f>_xlfn.IFNA(VLOOKUP(A2330,Blood!$A$1:$E$2325,3, FALSE),1)</f>
        <v>1</v>
      </c>
      <c r="C2330">
        <f>_xlfn.IFNA(VLOOKUP(A2330,Blood!$A$1:$E$2325,4, FALSE),1)</f>
        <v>1</v>
      </c>
      <c r="D2330">
        <f>_xlfn.IFNA(VLOOKUP(A2330,Blood!$A$1:$E$2325,5, FALSE),1)</f>
        <v>1</v>
      </c>
      <c r="E2330">
        <f>_xlfn.IFNA(VLOOKUP(A2330,'LTB4'!$A$1:$E$2554,3, FALSE),1)</f>
        <v>1</v>
      </c>
      <c r="F2330">
        <f>_xlfn.IFNA(VLOOKUP(A2330,'LTB4'!$A$1:$E$2554,4, FALSE),1)</f>
        <v>1</v>
      </c>
      <c r="G2330">
        <f>_xlfn.IFNA(VLOOKUP(A2330,'LTB4'!$A$1:$E$2554,5, FALSE),1)</f>
        <v>1</v>
      </c>
      <c r="H2330" t="str">
        <f>_xlfn.IFNA(VLOOKUP(A2330,CFASN!$A$1:$E$2899,3, FALSE),1)</f>
        <v>17.0824020980139</v>
      </c>
      <c r="I2330">
        <f>_xlfn.IFNA(VLOOKUP(A2330,CFASN!$A$1:$E$2899,4, FALSE),1)</f>
        <v>1</v>
      </c>
      <c r="J2330" t="str">
        <f>_xlfn.IFNA(VLOOKUP(A2330,CFASN!$A$1:$E$2899,5, FALSE),1)</f>
        <v>19.5409869264163</v>
      </c>
    </row>
    <row r="2331" spans="1:10" x14ac:dyDescent="0.2">
      <c r="A2331" t="s">
        <v>11816</v>
      </c>
      <c r="B2331">
        <f>_xlfn.IFNA(VLOOKUP(A2331,Blood!$A$1:$E$2325,3, FALSE),1)</f>
        <v>1</v>
      </c>
      <c r="C2331">
        <f>_xlfn.IFNA(VLOOKUP(A2331,Blood!$A$1:$E$2325,4, FALSE),1)</f>
        <v>1</v>
      </c>
      <c r="D2331">
        <f>_xlfn.IFNA(VLOOKUP(A2331,Blood!$A$1:$E$2325,5, FALSE),1)</f>
        <v>1</v>
      </c>
      <c r="E2331">
        <f>_xlfn.IFNA(VLOOKUP(A2331,'LTB4'!$A$1:$E$2554,3, FALSE),1)</f>
        <v>1</v>
      </c>
      <c r="F2331">
        <f>_xlfn.IFNA(VLOOKUP(A2331,'LTB4'!$A$1:$E$2554,4, FALSE),1)</f>
        <v>1</v>
      </c>
      <c r="G2331">
        <f>_xlfn.IFNA(VLOOKUP(A2331,'LTB4'!$A$1:$E$2554,5, FALSE),1)</f>
        <v>1</v>
      </c>
      <c r="H2331" t="str">
        <f>_xlfn.IFNA(VLOOKUP(A2331,CFASN!$A$1:$E$2899,3, FALSE),1)</f>
        <v>17.5580469561381</v>
      </c>
      <c r="I2331">
        <f>_xlfn.IFNA(VLOOKUP(A2331,CFASN!$A$1:$E$2899,4, FALSE),1)</f>
        <v>1</v>
      </c>
      <c r="J2331" t="str">
        <f>_xlfn.IFNA(VLOOKUP(A2331,CFASN!$A$1:$E$2899,5, FALSE),1)</f>
        <v>19.4017545116479</v>
      </c>
    </row>
    <row r="2332" spans="1:10" x14ac:dyDescent="0.2">
      <c r="A2332" t="s">
        <v>3743</v>
      </c>
      <c r="B2332">
        <f>_xlfn.IFNA(VLOOKUP(A2332,Blood!$A$1:$E$2325,3, FALSE),1)</f>
        <v>1</v>
      </c>
      <c r="C2332">
        <f>_xlfn.IFNA(VLOOKUP(A2332,Blood!$A$1:$E$2325,4, FALSE),1)</f>
        <v>1</v>
      </c>
      <c r="D2332">
        <f>_xlfn.IFNA(VLOOKUP(A2332,Blood!$A$1:$E$2325,5, FALSE),1)</f>
        <v>1</v>
      </c>
      <c r="E2332">
        <f>_xlfn.IFNA(VLOOKUP(A2332,'LTB4'!$A$1:$E$2554,3, FALSE),1)</f>
        <v>1</v>
      </c>
      <c r="F2332">
        <f>_xlfn.IFNA(VLOOKUP(A2332,'LTB4'!$A$1:$E$2554,4, FALSE),1)</f>
        <v>1</v>
      </c>
      <c r="G2332">
        <f>_xlfn.IFNA(VLOOKUP(A2332,'LTB4'!$A$1:$E$2554,5, FALSE),1)</f>
        <v>1</v>
      </c>
      <c r="H2332" t="str">
        <f>_xlfn.IFNA(VLOOKUP(A2332,CFASN!$A$1:$E$2899,3, FALSE),1)</f>
        <v>17.6631480630634</v>
      </c>
      <c r="I2332">
        <f>_xlfn.IFNA(VLOOKUP(A2332,CFASN!$A$1:$E$2899,4, FALSE),1)</f>
        <v>1</v>
      </c>
      <c r="J2332" t="str">
        <f>_xlfn.IFNA(VLOOKUP(A2332,CFASN!$A$1:$E$2899,5, FALSE),1)</f>
        <v>19.3671011582939</v>
      </c>
    </row>
    <row r="2333" spans="1:10" x14ac:dyDescent="0.2">
      <c r="A2333" t="s">
        <v>17470</v>
      </c>
      <c r="B2333">
        <f>_xlfn.IFNA(VLOOKUP(A2333,Blood!$A$1:$E$2325,3, FALSE),1)</f>
        <v>1</v>
      </c>
      <c r="C2333">
        <f>_xlfn.IFNA(VLOOKUP(A2333,Blood!$A$1:$E$2325,4, FALSE),1)</f>
        <v>1</v>
      </c>
      <c r="D2333">
        <f>_xlfn.IFNA(VLOOKUP(A2333,Blood!$A$1:$E$2325,5, FALSE),1)</f>
        <v>1</v>
      </c>
      <c r="E2333">
        <f>_xlfn.IFNA(VLOOKUP(A2333,'LTB4'!$A$1:$E$2554,3, FALSE),1)</f>
        <v>1</v>
      </c>
      <c r="F2333">
        <f>_xlfn.IFNA(VLOOKUP(A2333,'LTB4'!$A$1:$E$2554,4, FALSE),1)</f>
        <v>1</v>
      </c>
      <c r="G2333">
        <f>_xlfn.IFNA(VLOOKUP(A2333,'LTB4'!$A$1:$E$2554,5, FALSE),1)</f>
        <v>1</v>
      </c>
      <c r="H2333" t="str">
        <f>_xlfn.IFNA(VLOOKUP(A2333,CFASN!$A$1:$E$2899,3, FALSE),1)</f>
        <v>17.3057458991419</v>
      </c>
      <c r="I2333">
        <f>_xlfn.IFNA(VLOOKUP(A2333,CFASN!$A$1:$E$2899,4, FALSE),1)</f>
        <v>1</v>
      </c>
      <c r="J2333" t="str">
        <f>_xlfn.IFNA(VLOOKUP(A2333,CFASN!$A$1:$E$2899,5, FALSE),1)</f>
        <v>19.3261331964918</v>
      </c>
    </row>
    <row r="2334" spans="1:10" x14ac:dyDescent="0.2">
      <c r="A2334" t="s">
        <v>11935</v>
      </c>
      <c r="B2334">
        <f>_xlfn.IFNA(VLOOKUP(A2334,Blood!$A$1:$E$2325,3, FALSE),1)</f>
        <v>1</v>
      </c>
      <c r="C2334">
        <f>_xlfn.IFNA(VLOOKUP(A2334,Blood!$A$1:$E$2325,4, FALSE),1)</f>
        <v>1</v>
      </c>
      <c r="D2334">
        <f>_xlfn.IFNA(VLOOKUP(A2334,Blood!$A$1:$E$2325,5, FALSE),1)</f>
        <v>1</v>
      </c>
      <c r="E2334">
        <f>_xlfn.IFNA(VLOOKUP(A2334,'LTB4'!$A$1:$E$2554,3, FALSE),1)</f>
        <v>1</v>
      </c>
      <c r="F2334">
        <f>_xlfn.IFNA(VLOOKUP(A2334,'LTB4'!$A$1:$E$2554,4, FALSE),1)</f>
        <v>1</v>
      </c>
      <c r="G2334">
        <f>_xlfn.IFNA(VLOOKUP(A2334,'LTB4'!$A$1:$E$2554,5, FALSE),1)</f>
        <v>1</v>
      </c>
      <c r="H2334" t="str">
        <f>_xlfn.IFNA(VLOOKUP(A2334,CFASN!$A$1:$E$2899,3, FALSE),1)</f>
        <v>16.3910908388236</v>
      </c>
      <c r="I2334">
        <f>_xlfn.IFNA(VLOOKUP(A2334,CFASN!$A$1:$E$2899,4, FALSE),1)</f>
        <v>1</v>
      </c>
      <c r="J2334" t="str">
        <f>_xlfn.IFNA(VLOOKUP(A2334,CFASN!$A$1:$E$2899,5, FALSE),1)</f>
        <v>19.308896697345</v>
      </c>
    </row>
    <row r="2335" spans="1:10" x14ac:dyDescent="0.2">
      <c r="A2335" t="s">
        <v>10754</v>
      </c>
      <c r="B2335">
        <f>_xlfn.IFNA(VLOOKUP(A2335,Blood!$A$1:$E$2325,3, FALSE),1)</f>
        <v>1</v>
      </c>
      <c r="C2335">
        <f>_xlfn.IFNA(VLOOKUP(A2335,Blood!$A$1:$E$2325,4, FALSE),1)</f>
        <v>1</v>
      </c>
      <c r="D2335">
        <f>_xlfn.IFNA(VLOOKUP(A2335,Blood!$A$1:$E$2325,5, FALSE),1)</f>
        <v>1</v>
      </c>
      <c r="E2335">
        <f>_xlfn.IFNA(VLOOKUP(A2335,'LTB4'!$A$1:$E$2554,3, FALSE),1)</f>
        <v>1</v>
      </c>
      <c r="F2335">
        <f>_xlfn.IFNA(VLOOKUP(A2335,'LTB4'!$A$1:$E$2554,4, FALSE),1)</f>
        <v>1</v>
      </c>
      <c r="G2335">
        <f>_xlfn.IFNA(VLOOKUP(A2335,'LTB4'!$A$1:$E$2554,5, FALSE),1)</f>
        <v>1</v>
      </c>
      <c r="H2335" t="str">
        <f>_xlfn.IFNA(VLOOKUP(A2335,CFASN!$A$1:$E$2899,3, FALSE),1)</f>
        <v>18.0943792811893</v>
      </c>
      <c r="I2335">
        <f>_xlfn.IFNA(VLOOKUP(A2335,CFASN!$A$1:$E$2899,4, FALSE),1)</f>
        <v>1</v>
      </c>
      <c r="J2335" t="str">
        <f>_xlfn.IFNA(VLOOKUP(A2335,CFASN!$A$1:$E$2899,5, FALSE),1)</f>
        <v>19.1946727037332</v>
      </c>
    </row>
    <row r="2336" spans="1:10" x14ac:dyDescent="0.2">
      <c r="A2336" t="s">
        <v>12987</v>
      </c>
      <c r="B2336">
        <f>_xlfn.IFNA(VLOOKUP(A2336,Blood!$A$1:$E$2325,3, FALSE),1)</f>
        <v>1</v>
      </c>
      <c r="C2336">
        <f>_xlfn.IFNA(VLOOKUP(A2336,Blood!$A$1:$E$2325,4, FALSE),1)</f>
        <v>1</v>
      </c>
      <c r="D2336">
        <f>_xlfn.IFNA(VLOOKUP(A2336,Blood!$A$1:$E$2325,5, FALSE),1)</f>
        <v>1</v>
      </c>
      <c r="E2336">
        <f>_xlfn.IFNA(VLOOKUP(A2336,'LTB4'!$A$1:$E$2554,3, FALSE),1)</f>
        <v>1</v>
      </c>
      <c r="F2336">
        <f>_xlfn.IFNA(VLOOKUP(A2336,'LTB4'!$A$1:$E$2554,4, FALSE),1)</f>
        <v>1</v>
      </c>
      <c r="G2336">
        <f>_xlfn.IFNA(VLOOKUP(A2336,'LTB4'!$A$1:$E$2554,5, FALSE),1)</f>
        <v>1</v>
      </c>
      <c r="H2336" t="str">
        <f>_xlfn.IFNA(VLOOKUP(A2336,CFASN!$A$1:$E$2899,3, FALSE),1)</f>
        <v>17.675748039401</v>
      </c>
      <c r="I2336">
        <f>_xlfn.IFNA(VLOOKUP(A2336,CFASN!$A$1:$E$2899,4, FALSE),1)</f>
        <v>1</v>
      </c>
      <c r="J2336" t="str">
        <f>_xlfn.IFNA(VLOOKUP(A2336,CFASN!$A$1:$E$2899,5, FALSE),1)</f>
        <v>19.0795394713659</v>
      </c>
    </row>
    <row r="2337" spans="1:10" x14ac:dyDescent="0.2">
      <c r="A2337" t="s">
        <v>11752</v>
      </c>
      <c r="B2337">
        <f>_xlfn.IFNA(VLOOKUP(A2337,Blood!$A$1:$E$2325,3, FALSE),1)</f>
        <v>1</v>
      </c>
      <c r="C2337">
        <f>_xlfn.IFNA(VLOOKUP(A2337,Blood!$A$1:$E$2325,4, FALSE),1)</f>
        <v>1</v>
      </c>
      <c r="D2337">
        <f>_xlfn.IFNA(VLOOKUP(A2337,Blood!$A$1:$E$2325,5, FALSE),1)</f>
        <v>1</v>
      </c>
      <c r="E2337">
        <f>_xlfn.IFNA(VLOOKUP(A2337,'LTB4'!$A$1:$E$2554,3, FALSE),1)</f>
        <v>1</v>
      </c>
      <c r="F2337">
        <f>_xlfn.IFNA(VLOOKUP(A2337,'LTB4'!$A$1:$E$2554,4, FALSE),1)</f>
        <v>1</v>
      </c>
      <c r="G2337">
        <f>_xlfn.IFNA(VLOOKUP(A2337,'LTB4'!$A$1:$E$2554,5, FALSE),1)</f>
        <v>1</v>
      </c>
      <c r="H2337" t="str">
        <f>_xlfn.IFNA(VLOOKUP(A2337,CFASN!$A$1:$E$2899,3, FALSE),1)</f>
        <v>17.1066907245249</v>
      </c>
      <c r="I2337">
        <f>_xlfn.IFNA(VLOOKUP(A2337,CFASN!$A$1:$E$2899,4, FALSE),1)</f>
        <v>1</v>
      </c>
      <c r="J2337" t="str">
        <f>_xlfn.IFNA(VLOOKUP(A2337,CFASN!$A$1:$E$2899,5, FALSE),1)</f>
        <v>18.9977445772653</v>
      </c>
    </row>
    <row r="2338" spans="1:10" x14ac:dyDescent="0.2">
      <c r="A2338" t="s">
        <v>11645</v>
      </c>
      <c r="B2338">
        <f>_xlfn.IFNA(VLOOKUP(A2338,Blood!$A$1:$E$2325,3, FALSE),1)</f>
        <v>1</v>
      </c>
      <c r="C2338">
        <f>_xlfn.IFNA(VLOOKUP(A2338,Blood!$A$1:$E$2325,4, FALSE),1)</f>
        <v>1</v>
      </c>
      <c r="D2338">
        <f>_xlfn.IFNA(VLOOKUP(A2338,Blood!$A$1:$E$2325,5, FALSE),1)</f>
        <v>1</v>
      </c>
      <c r="E2338">
        <f>_xlfn.IFNA(VLOOKUP(A2338,'LTB4'!$A$1:$E$2554,3, FALSE),1)</f>
        <v>1</v>
      </c>
      <c r="F2338">
        <f>_xlfn.IFNA(VLOOKUP(A2338,'LTB4'!$A$1:$E$2554,4, FALSE),1)</f>
        <v>1</v>
      </c>
      <c r="G2338">
        <f>_xlfn.IFNA(VLOOKUP(A2338,'LTB4'!$A$1:$E$2554,5, FALSE),1)</f>
        <v>1</v>
      </c>
      <c r="H2338" t="str">
        <f>_xlfn.IFNA(VLOOKUP(A2338,CFASN!$A$1:$E$2899,3, FALSE),1)</f>
        <v>16.9135275763635</v>
      </c>
      <c r="I2338">
        <f>_xlfn.IFNA(VLOOKUP(A2338,CFASN!$A$1:$E$2899,4, FALSE),1)</f>
        <v>1</v>
      </c>
      <c r="J2338" t="str">
        <f>_xlfn.IFNA(VLOOKUP(A2338,CFASN!$A$1:$E$2899,5, FALSE),1)</f>
        <v>18.9821886726092</v>
      </c>
    </row>
    <row r="2339" spans="1:10" x14ac:dyDescent="0.2">
      <c r="A2339" t="s">
        <v>18847</v>
      </c>
      <c r="B2339">
        <f>_xlfn.IFNA(VLOOKUP(A2339,Blood!$A$1:$E$2325,3, FALSE),1)</f>
        <v>1</v>
      </c>
      <c r="C2339">
        <f>_xlfn.IFNA(VLOOKUP(A2339,Blood!$A$1:$E$2325,4, FALSE),1)</f>
        <v>1</v>
      </c>
      <c r="D2339">
        <f>_xlfn.IFNA(VLOOKUP(A2339,Blood!$A$1:$E$2325,5, FALSE),1)</f>
        <v>1</v>
      </c>
      <c r="E2339">
        <f>_xlfn.IFNA(VLOOKUP(A2339,'LTB4'!$A$1:$E$2554,3, FALSE),1)</f>
        <v>1</v>
      </c>
      <c r="F2339">
        <f>_xlfn.IFNA(VLOOKUP(A2339,'LTB4'!$A$1:$E$2554,4, FALSE),1)</f>
        <v>1</v>
      </c>
      <c r="G2339">
        <f>_xlfn.IFNA(VLOOKUP(A2339,'LTB4'!$A$1:$E$2554,5, FALSE),1)</f>
        <v>1</v>
      </c>
      <c r="H2339" t="str">
        <f>_xlfn.IFNA(VLOOKUP(A2339,CFASN!$A$1:$E$2899,3, FALSE),1)</f>
        <v>16.9748402726148</v>
      </c>
      <c r="I2339">
        <f>_xlfn.IFNA(VLOOKUP(A2339,CFASN!$A$1:$E$2899,4, FALSE),1)</f>
        <v>1</v>
      </c>
      <c r="J2339" t="str">
        <f>_xlfn.IFNA(VLOOKUP(A2339,CFASN!$A$1:$E$2899,5, FALSE),1)</f>
        <v>18.9738234665812</v>
      </c>
    </row>
    <row r="2340" spans="1:10" x14ac:dyDescent="0.2">
      <c r="A2340" t="s">
        <v>12945</v>
      </c>
      <c r="B2340">
        <f>_xlfn.IFNA(VLOOKUP(A2340,Blood!$A$1:$E$2325,3, FALSE),1)</f>
        <v>1</v>
      </c>
      <c r="C2340">
        <f>_xlfn.IFNA(VLOOKUP(A2340,Blood!$A$1:$E$2325,4, FALSE),1)</f>
        <v>1</v>
      </c>
      <c r="D2340">
        <f>_xlfn.IFNA(VLOOKUP(A2340,Blood!$A$1:$E$2325,5, FALSE),1)</f>
        <v>1</v>
      </c>
      <c r="E2340">
        <f>_xlfn.IFNA(VLOOKUP(A2340,'LTB4'!$A$1:$E$2554,3, FALSE),1)</f>
        <v>1</v>
      </c>
      <c r="F2340">
        <f>_xlfn.IFNA(VLOOKUP(A2340,'LTB4'!$A$1:$E$2554,4, FALSE),1)</f>
        <v>1</v>
      </c>
      <c r="G2340">
        <f>_xlfn.IFNA(VLOOKUP(A2340,'LTB4'!$A$1:$E$2554,5, FALSE),1)</f>
        <v>1</v>
      </c>
      <c r="H2340" t="str">
        <f>_xlfn.IFNA(VLOOKUP(A2340,CFASN!$A$1:$E$2899,3, FALSE),1)</f>
        <v>16.7422962765902</v>
      </c>
      <c r="I2340">
        <f>_xlfn.IFNA(VLOOKUP(A2340,CFASN!$A$1:$E$2899,4, FALSE),1)</f>
        <v>1</v>
      </c>
      <c r="J2340" t="str">
        <f>_xlfn.IFNA(VLOOKUP(A2340,CFASN!$A$1:$E$2899,5, FALSE),1)</f>
        <v>18.917868817859</v>
      </c>
    </row>
    <row r="2341" spans="1:10" x14ac:dyDescent="0.2">
      <c r="A2341" t="s">
        <v>19944</v>
      </c>
      <c r="B2341">
        <f>_xlfn.IFNA(VLOOKUP(A2341,Blood!$A$1:$E$2325,3, FALSE),1)</f>
        <v>1</v>
      </c>
      <c r="C2341">
        <f>_xlfn.IFNA(VLOOKUP(A2341,Blood!$A$1:$E$2325,4, FALSE),1)</f>
        <v>1</v>
      </c>
      <c r="D2341">
        <f>_xlfn.IFNA(VLOOKUP(A2341,Blood!$A$1:$E$2325,5, FALSE),1)</f>
        <v>1</v>
      </c>
      <c r="E2341">
        <f>_xlfn.IFNA(VLOOKUP(A2341,'LTB4'!$A$1:$E$2554,3, FALSE),1)</f>
        <v>1</v>
      </c>
      <c r="F2341">
        <f>_xlfn.IFNA(VLOOKUP(A2341,'LTB4'!$A$1:$E$2554,4, FALSE),1)</f>
        <v>1</v>
      </c>
      <c r="G2341">
        <f>_xlfn.IFNA(VLOOKUP(A2341,'LTB4'!$A$1:$E$2554,5, FALSE),1)</f>
        <v>1</v>
      </c>
      <c r="H2341" t="str">
        <f>_xlfn.IFNA(VLOOKUP(A2341,CFASN!$A$1:$E$2899,3, FALSE),1)</f>
        <v>16.7075564069956</v>
      </c>
      <c r="I2341">
        <f>_xlfn.IFNA(VLOOKUP(A2341,CFASN!$A$1:$E$2899,4, FALSE),1)</f>
        <v>1</v>
      </c>
      <c r="J2341" t="str">
        <f>_xlfn.IFNA(VLOOKUP(A2341,CFASN!$A$1:$E$2899,5, FALSE),1)</f>
        <v>18.859788180879</v>
      </c>
    </row>
    <row r="2342" spans="1:10" x14ac:dyDescent="0.2">
      <c r="A2342" t="s">
        <v>10500</v>
      </c>
      <c r="B2342">
        <f>_xlfn.IFNA(VLOOKUP(A2342,Blood!$A$1:$E$2325,3, FALSE),1)</f>
        <v>1</v>
      </c>
      <c r="C2342">
        <f>_xlfn.IFNA(VLOOKUP(A2342,Blood!$A$1:$E$2325,4, FALSE),1)</f>
        <v>1</v>
      </c>
      <c r="D2342">
        <f>_xlfn.IFNA(VLOOKUP(A2342,Blood!$A$1:$E$2325,5, FALSE),1)</f>
        <v>1</v>
      </c>
      <c r="E2342">
        <f>_xlfn.IFNA(VLOOKUP(A2342,'LTB4'!$A$1:$E$2554,3, FALSE),1)</f>
        <v>1</v>
      </c>
      <c r="F2342">
        <f>_xlfn.IFNA(VLOOKUP(A2342,'LTB4'!$A$1:$E$2554,4, FALSE),1)</f>
        <v>1</v>
      </c>
      <c r="G2342">
        <f>_xlfn.IFNA(VLOOKUP(A2342,'LTB4'!$A$1:$E$2554,5, FALSE),1)</f>
        <v>1</v>
      </c>
      <c r="H2342" t="str">
        <f>_xlfn.IFNA(VLOOKUP(A2342,CFASN!$A$1:$E$2899,3, FALSE),1)</f>
        <v>15.9208599056177</v>
      </c>
      <c r="I2342">
        <f>_xlfn.IFNA(VLOOKUP(A2342,CFASN!$A$1:$E$2899,4, FALSE),1)</f>
        <v>1</v>
      </c>
      <c r="J2342" t="str">
        <f>_xlfn.IFNA(VLOOKUP(A2342,CFASN!$A$1:$E$2899,5, FALSE),1)</f>
        <v>18.8473418479276</v>
      </c>
    </row>
    <row r="2343" spans="1:10" x14ac:dyDescent="0.2">
      <c r="A2343" t="s">
        <v>19948</v>
      </c>
      <c r="B2343">
        <f>_xlfn.IFNA(VLOOKUP(A2343,Blood!$A$1:$E$2325,3, FALSE),1)</f>
        <v>1</v>
      </c>
      <c r="C2343">
        <f>_xlfn.IFNA(VLOOKUP(A2343,Blood!$A$1:$E$2325,4, FALSE),1)</f>
        <v>1</v>
      </c>
      <c r="D2343">
        <f>_xlfn.IFNA(VLOOKUP(A2343,Blood!$A$1:$E$2325,5, FALSE),1)</f>
        <v>1</v>
      </c>
      <c r="E2343">
        <f>_xlfn.IFNA(VLOOKUP(A2343,'LTB4'!$A$1:$E$2554,3, FALSE),1)</f>
        <v>1</v>
      </c>
      <c r="F2343">
        <f>_xlfn.IFNA(VLOOKUP(A2343,'LTB4'!$A$1:$E$2554,4, FALSE),1)</f>
        <v>1</v>
      </c>
      <c r="G2343">
        <f>_xlfn.IFNA(VLOOKUP(A2343,'LTB4'!$A$1:$E$2554,5, FALSE),1)</f>
        <v>1</v>
      </c>
      <c r="H2343" t="str">
        <f>_xlfn.IFNA(VLOOKUP(A2343,CFASN!$A$1:$E$2899,3, FALSE),1)</f>
        <v>17.5815487752845</v>
      </c>
      <c r="I2343">
        <f>_xlfn.IFNA(VLOOKUP(A2343,CFASN!$A$1:$E$2899,4, FALSE),1)</f>
        <v>1</v>
      </c>
      <c r="J2343" t="str">
        <f>_xlfn.IFNA(VLOOKUP(A2343,CFASN!$A$1:$E$2899,5, FALSE),1)</f>
        <v>18.8299425658384</v>
      </c>
    </row>
    <row r="2344" spans="1:10" x14ac:dyDescent="0.2">
      <c r="A2344" t="s">
        <v>16053</v>
      </c>
      <c r="B2344">
        <f>_xlfn.IFNA(VLOOKUP(A2344,Blood!$A$1:$E$2325,3, FALSE),1)</f>
        <v>1</v>
      </c>
      <c r="C2344">
        <f>_xlfn.IFNA(VLOOKUP(A2344,Blood!$A$1:$E$2325,4, FALSE),1)</f>
        <v>1</v>
      </c>
      <c r="D2344">
        <f>_xlfn.IFNA(VLOOKUP(A2344,Blood!$A$1:$E$2325,5, FALSE),1)</f>
        <v>1</v>
      </c>
      <c r="E2344">
        <f>_xlfn.IFNA(VLOOKUP(A2344,'LTB4'!$A$1:$E$2554,3, FALSE),1)</f>
        <v>1</v>
      </c>
      <c r="F2344">
        <f>_xlfn.IFNA(VLOOKUP(A2344,'LTB4'!$A$1:$E$2554,4, FALSE),1)</f>
        <v>1</v>
      </c>
      <c r="G2344">
        <f>_xlfn.IFNA(VLOOKUP(A2344,'LTB4'!$A$1:$E$2554,5, FALSE),1)</f>
        <v>1</v>
      </c>
      <c r="H2344" t="str">
        <f>_xlfn.IFNA(VLOOKUP(A2344,CFASN!$A$1:$E$2899,3, FALSE),1)</f>
        <v>16.8299976730857</v>
      </c>
      <c r="I2344">
        <f>_xlfn.IFNA(VLOOKUP(A2344,CFASN!$A$1:$E$2899,4, FALSE),1)</f>
        <v>1</v>
      </c>
      <c r="J2344" t="str">
        <f>_xlfn.IFNA(VLOOKUP(A2344,CFASN!$A$1:$E$2899,5, FALSE),1)</f>
        <v>18.7645379548432</v>
      </c>
    </row>
    <row r="2345" spans="1:10" x14ac:dyDescent="0.2">
      <c r="A2345" t="s">
        <v>17288</v>
      </c>
      <c r="B2345">
        <f>_xlfn.IFNA(VLOOKUP(A2345,Blood!$A$1:$E$2325,3, FALSE),1)</f>
        <v>1</v>
      </c>
      <c r="C2345">
        <f>_xlfn.IFNA(VLOOKUP(A2345,Blood!$A$1:$E$2325,4, FALSE),1)</f>
        <v>1</v>
      </c>
      <c r="D2345">
        <f>_xlfn.IFNA(VLOOKUP(A2345,Blood!$A$1:$E$2325,5, FALSE),1)</f>
        <v>1</v>
      </c>
      <c r="E2345">
        <f>_xlfn.IFNA(VLOOKUP(A2345,'LTB4'!$A$1:$E$2554,3, FALSE),1)</f>
        <v>1</v>
      </c>
      <c r="F2345">
        <f>_xlfn.IFNA(VLOOKUP(A2345,'LTB4'!$A$1:$E$2554,4, FALSE),1)</f>
        <v>1</v>
      </c>
      <c r="G2345">
        <f>_xlfn.IFNA(VLOOKUP(A2345,'LTB4'!$A$1:$E$2554,5, FALSE),1)</f>
        <v>1</v>
      </c>
      <c r="H2345" t="str">
        <f>_xlfn.IFNA(VLOOKUP(A2345,CFASN!$A$1:$E$2899,3, FALSE),1)</f>
        <v>18.648204835328</v>
      </c>
      <c r="I2345">
        <f>_xlfn.IFNA(VLOOKUP(A2345,CFASN!$A$1:$E$2899,4, FALSE),1)</f>
        <v>1</v>
      </c>
      <c r="J2345" t="str">
        <f>_xlfn.IFNA(VLOOKUP(A2345,CFASN!$A$1:$E$2899,5, FALSE),1)</f>
        <v>18.6634929571603</v>
      </c>
    </row>
    <row r="2346" spans="1:10" x14ac:dyDescent="0.2">
      <c r="A2346" t="s">
        <v>11969</v>
      </c>
      <c r="B2346">
        <f>_xlfn.IFNA(VLOOKUP(A2346,Blood!$A$1:$E$2325,3, FALSE),1)</f>
        <v>1</v>
      </c>
      <c r="C2346">
        <f>_xlfn.IFNA(VLOOKUP(A2346,Blood!$A$1:$E$2325,4, FALSE),1)</f>
        <v>1</v>
      </c>
      <c r="D2346">
        <f>_xlfn.IFNA(VLOOKUP(A2346,Blood!$A$1:$E$2325,5, FALSE),1)</f>
        <v>1</v>
      </c>
      <c r="E2346">
        <f>_xlfn.IFNA(VLOOKUP(A2346,'LTB4'!$A$1:$E$2554,3, FALSE),1)</f>
        <v>1</v>
      </c>
      <c r="F2346">
        <f>_xlfn.IFNA(VLOOKUP(A2346,'LTB4'!$A$1:$E$2554,4, FALSE),1)</f>
        <v>1</v>
      </c>
      <c r="G2346">
        <f>_xlfn.IFNA(VLOOKUP(A2346,'LTB4'!$A$1:$E$2554,5, FALSE),1)</f>
        <v>1</v>
      </c>
      <c r="H2346" t="str">
        <f>_xlfn.IFNA(VLOOKUP(A2346,CFASN!$A$1:$E$2899,3, FALSE),1)</f>
        <v>16.0384196337154</v>
      </c>
      <c r="I2346">
        <f>_xlfn.IFNA(VLOOKUP(A2346,CFASN!$A$1:$E$2899,4, FALSE),1)</f>
        <v>1</v>
      </c>
      <c r="J2346" t="str">
        <f>_xlfn.IFNA(VLOOKUP(A2346,CFASN!$A$1:$E$2899,5, FALSE),1)</f>
        <v>18.5898742098519</v>
      </c>
    </row>
    <row r="2347" spans="1:10" x14ac:dyDescent="0.2">
      <c r="A2347" t="s">
        <v>11511</v>
      </c>
      <c r="B2347">
        <f>_xlfn.IFNA(VLOOKUP(A2347,Blood!$A$1:$E$2325,3, FALSE),1)</f>
        <v>1</v>
      </c>
      <c r="C2347">
        <f>_xlfn.IFNA(VLOOKUP(A2347,Blood!$A$1:$E$2325,4, FALSE),1)</f>
        <v>1</v>
      </c>
      <c r="D2347">
        <f>_xlfn.IFNA(VLOOKUP(A2347,Blood!$A$1:$E$2325,5, FALSE),1)</f>
        <v>1</v>
      </c>
      <c r="E2347">
        <f>_xlfn.IFNA(VLOOKUP(A2347,'LTB4'!$A$1:$E$2554,3, FALSE),1)</f>
        <v>1</v>
      </c>
      <c r="F2347">
        <f>_xlfn.IFNA(VLOOKUP(A2347,'LTB4'!$A$1:$E$2554,4, FALSE),1)</f>
        <v>1</v>
      </c>
      <c r="G2347">
        <f>_xlfn.IFNA(VLOOKUP(A2347,'LTB4'!$A$1:$E$2554,5, FALSE),1)</f>
        <v>1</v>
      </c>
      <c r="H2347" t="str">
        <f>_xlfn.IFNA(VLOOKUP(A2347,CFASN!$A$1:$E$2899,3, FALSE),1)</f>
        <v>17.1648725632939</v>
      </c>
      <c r="I2347">
        <f>_xlfn.IFNA(VLOOKUP(A2347,CFASN!$A$1:$E$2899,4, FALSE),1)</f>
        <v>1</v>
      </c>
      <c r="J2347" t="str">
        <f>_xlfn.IFNA(VLOOKUP(A2347,CFASN!$A$1:$E$2899,5, FALSE),1)</f>
        <v>18.5433113032596</v>
      </c>
    </row>
    <row r="2348" spans="1:10" x14ac:dyDescent="0.2">
      <c r="A2348" t="s">
        <v>13568</v>
      </c>
      <c r="B2348">
        <f>_xlfn.IFNA(VLOOKUP(A2348,Blood!$A$1:$E$2325,3, FALSE),1)</f>
        <v>1</v>
      </c>
      <c r="C2348">
        <f>_xlfn.IFNA(VLOOKUP(A2348,Blood!$A$1:$E$2325,4, FALSE),1)</f>
        <v>1</v>
      </c>
      <c r="D2348">
        <f>_xlfn.IFNA(VLOOKUP(A2348,Blood!$A$1:$E$2325,5, FALSE),1)</f>
        <v>1</v>
      </c>
      <c r="E2348">
        <f>_xlfn.IFNA(VLOOKUP(A2348,'LTB4'!$A$1:$E$2554,3, FALSE),1)</f>
        <v>1</v>
      </c>
      <c r="F2348">
        <f>_xlfn.IFNA(VLOOKUP(A2348,'LTB4'!$A$1:$E$2554,4, FALSE),1)</f>
        <v>1</v>
      </c>
      <c r="G2348">
        <f>_xlfn.IFNA(VLOOKUP(A2348,'LTB4'!$A$1:$E$2554,5, FALSE),1)</f>
        <v>1</v>
      </c>
      <c r="H2348" t="str">
        <f>_xlfn.IFNA(VLOOKUP(A2348,CFASN!$A$1:$E$2899,3, FALSE),1)</f>
        <v>17.3065079518052</v>
      </c>
      <c r="I2348">
        <f>_xlfn.IFNA(VLOOKUP(A2348,CFASN!$A$1:$E$2899,4, FALSE),1)</f>
        <v>1</v>
      </c>
      <c r="J2348" t="str">
        <f>_xlfn.IFNA(VLOOKUP(A2348,CFASN!$A$1:$E$2899,5, FALSE),1)</f>
        <v>18.4770506880292</v>
      </c>
    </row>
    <row r="2349" spans="1:10" x14ac:dyDescent="0.2">
      <c r="A2349" t="s">
        <v>16005</v>
      </c>
      <c r="B2349">
        <f>_xlfn.IFNA(VLOOKUP(A2349,Blood!$A$1:$E$2325,3, FALSE),1)</f>
        <v>1</v>
      </c>
      <c r="C2349">
        <f>_xlfn.IFNA(VLOOKUP(A2349,Blood!$A$1:$E$2325,4, FALSE),1)</f>
        <v>1</v>
      </c>
      <c r="D2349">
        <f>_xlfn.IFNA(VLOOKUP(A2349,Blood!$A$1:$E$2325,5, FALSE),1)</f>
        <v>1</v>
      </c>
      <c r="E2349">
        <f>_xlfn.IFNA(VLOOKUP(A2349,'LTB4'!$A$1:$E$2554,3, FALSE),1)</f>
        <v>1</v>
      </c>
      <c r="F2349">
        <f>_xlfn.IFNA(VLOOKUP(A2349,'LTB4'!$A$1:$E$2554,4, FALSE),1)</f>
        <v>1</v>
      </c>
      <c r="G2349">
        <f>_xlfn.IFNA(VLOOKUP(A2349,'LTB4'!$A$1:$E$2554,5, FALSE),1)</f>
        <v>1</v>
      </c>
      <c r="H2349" t="str">
        <f>_xlfn.IFNA(VLOOKUP(A2349,CFASN!$A$1:$E$2899,3, FALSE),1)</f>
        <v>16.8904131248633</v>
      </c>
      <c r="I2349">
        <f>_xlfn.IFNA(VLOOKUP(A2349,CFASN!$A$1:$E$2899,4, FALSE),1)</f>
        <v>1</v>
      </c>
      <c r="J2349" t="str">
        <f>_xlfn.IFNA(VLOOKUP(A2349,CFASN!$A$1:$E$2899,5, FALSE),1)</f>
        <v>18.433446889353</v>
      </c>
    </row>
    <row r="2350" spans="1:10" x14ac:dyDescent="0.2">
      <c r="A2350" t="s">
        <v>19225</v>
      </c>
      <c r="B2350">
        <f>_xlfn.IFNA(VLOOKUP(A2350,Blood!$A$1:$E$2325,3, FALSE),1)</f>
        <v>1</v>
      </c>
      <c r="C2350">
        <f>_xlfn.IFNA(VLOOKUP(A2350,Blood!$A$1:$E$2325,4, FALSE),1)</f>
        <v>1</v>
      </c>
      <c r="D2350">
        <f>_xlfn.IFNA(VLOOKUP(A2350,Blood!$A$1:$E$2325,5, FALSE),1)</f>
        <v>1</v>
      </c>
      <c r="E2350">
        <f>_xlfn.IFNA(VLOOKUP(A2350,'LTB4'!$A$1:$E$2554,3, FALSE),1)</f>
        <v>1</v>
      </c>
      <c r="F2350">
        <f>_xlfn.IFNA(VLOOKUP(A2350,'LTB4'!$A$1:$E$2554,4, FALSE),1)</f>
        <v>1</v>
      </c>
      <c r="G2350">
        <f>_xlfn.IFNA(VLOOKUP(A2350,'LTB4'!$A$1:$E$2554,5, FALSE),1)</f>
        <v>1</v>
      </c>
      <c r="H2350" t="str">
        <f>_xlfn.IFNA(VLOOKUP(A2350,CFASN!$A$1:$E$2899,3, FALSE),1)</f>
        <v>16.5791936451335</v>
      </c>
      <c r="I2350">
        <f>_xlfn.IFNA(VLOOKUP(A2350,CFASN!$A$1:$E$2899,4, FALSE),1)</f>
        <v>1</v>
      </c>
      <c r="J2350" t="str">
        <f>_xlfn.IFNA(VLOOKUP(A2350,CFASN!$A$1:$E$2899,5, FALSE),1)</f>
        <v>18.41206946743</v>
      </c>
    </row>
    <row r="2351" spans="1:10" x14ac:dyDescent="0.2">
      <c r="A2351" t="s">
        <v>15979</v>
      </c>
      <c r="B2351">
        <f>_xlfn.IFNA(VLOOKUP(A2351,Blood!$A$1:$E$2325,3, FALSE),1)</f>
        <v>1</v>
      </c>
      <c r="C2351">
        <f>_xlfn.IFNA(VLOOKUP(A2351,Blood!$A$1:$E$2325,4, FALSE),1)</f>
        <v>1</v>
      </c>
      <c r="D2351">
        <f>_xlfn.IFNA(VLOOKUP(A2351,Blood!$A$1:$E$2325,5, FALSE),1)</f>
        <v>1</v>
      </c>
      <c r="E2351">
        <f>_xlfn.IFNA(VLOOKUP(A2351,'LTB4'!$A$1:$E$2554,3, FALSE),1)</f>
        <v>1</v>
      </c>
      <c r="F2351">
        <f>_xlfn.IFNA(VLOOKUP(A2351,'LTB4'!$A$1:$E$2554,4, FALSE),1)</f>
        <v>1</v>
      </c>
      <c r="G2351">
        <f>_xlfn.IFNA(VLOOKUP(A2351,'LTB4'!$A$1:$E$2554,5, FALSE),1)</f>
        <v>1</v>
      </c>
      <c r="H2351" t="str">
        <f>_xlfn.IFNA(VLOOKUP(A2351,CFASN!$A$1:$E$2899,3, FALSE),1)</f>
        <v>17.1130411151588</v>
      </c>
      <c r="I2351">
        <f>_xlfn.IFNA(VLOOKUP(A2351,CFASN!$A$1:$E$2899,4, FALSE),1)</f>
        <v>1</v>
      </c>
      <c r="J2351" t="str">
        <f>_xlfn.IFNA(VLOOKUP(A2351,CFASN!$A$1:$E$2899,5, FALSE),1)</f>
        <v>18.2491736501904</v>
      </c>
    </row>
    <row r="2352" spans="1:10" x14ac:dyDescent="0.2">
      <c r="A2352" t="s">
        <v>4109</v>
      </c>
      <c r="B2352">
        <f>_xlfn.IFNA(VLOOKUP(A2352,Blood!$A$1:$E$2325,3, FALSE),1)</f>
        <v>1</v>
      </c>
      <c r="C2352">
        <f>_xlfn.IFNA(VLOOKUP(A2352,Blood!$A$1:$E$2325,4, FALSE),1)</f>
        <v>1</v>
      </c>
      <c r="D2352">
        <f>_xlfn.IFNA(VLOOKUP(A2352,Blood!$A$1:$E$2325,5, FALSE),1)</f>
        <v>1</v>
      </c>
      <c r="E2352">
        <f>_xlfn.IFNA(VLOOKUP(A2352,'LTB4'!$A$1:$E$2554,3, FALSE),1)</f>
        <v>1</v>
      </c>
      <c r="F2352">
        <f>_xlfn.IFNA(VLOOKUP(A2352,'LTB4'!$A$1:$E$2554,4, FALSE),1)</f>
        <v>1</v>
      </c>
      <c r="G2352">
        <f>_xlfn.IFNA(VLOOKUP(A2352,'LTB4'!$A$1:$E$2554,5, FALSE),1)</f>
        <v>1</v>
      </c>
      <c r="H2352" t="str">
        <f>_xlfn.IFNA(VLOOKUP(A2352,CFASN!$A$1:$E$2899,3, FALSE),1)</f>
        <v>16.1723142076298</v>
      </c>
      <c r="I2352">
        <f>_xlfn.IFNA(VLOOKUP(A2352,CFASN!$A$1:$E$2899,4, FALSE),1)</f>
        <v>1</v>
      </c>
      <c r="J2352" t="str">
        <f>_xlfn.IFNA(VLOOKUP(A2352,CFASN!$A$1:$E$2899,5, FALSE),1)</f>
        <v>18.2423274760951</v>
      </c>
    </row>
    <row r="2353" spans="1:10" x14ac:dyDescent="0.2">
      <c r="A2353" t="s">
        <v>12782</v>
      </c>
      <c r="B2353">
        <f>_xlfn.IFNA(VLOOKUP(A2353,Blood!$A$1:$E$2325,3, FALSE),1)</f>
        <v>1</v>
      </c>
      <c r="C2353">
        <f>_xlfn.IFNA(VLOOKUP(A2353,Blood!$A$1:$E$2325,4, FALSE),1)</f>
        <v>1</v>
      </c>
      <c r="D2353">
        <f>_xlfn.IFNA(VLOOKUP(A2353,Blood!$A$1:$E$2325,5, FALSE),1)</f>
        <v>1</v>
      </c>
      <c r="E2353">
        <f>_xlfn.IFNA(VLOOKUP(A2353,'LTB4'!$A$1:$E$2554,3, FALSE),1)</f>
        <v>1</v>
      </c>
      <c r="F2353">
        <f>_xlfn.IFNA(VLOOKUP(A2353,'LTB4'!$A$1:$E$2554,4, FALSE),1)</f>
        <v>1</v>
      </c>
      <c r="G2353">
        <f>_xlfn.IFNA(VLOOKUP(A2353,'LTB4'!$A$1:$E$2554,5, FALSE),1)</f>
        <v>1</v>
      </c>
      <c r="H2353" t="str">
        <f>_xlfn.IFNA(VLOOKUP(A2353,CFASN!$A$1:$E$2899,3, FALSE),1)</f>
        <v>16.8766967926155</v>
      </c>
      <c r="I2353">
        <f>_xlfn.IFNA(VLOOKUP(A2353,CFASN!$A$1:$E$2899,4, FALSE),1)</f>
        <v>1</v>
      </c>
      <c r="J2353" t="str">
        <f>_xlfn.IFNA(VLOOKUP(A2353,CFASN!$A$1:$E$2899,5, FALSE),1)</f>
        <v>18.22854628095</v>
      </c>
    </row>
    <row r="2354" spans="1:10" x14ac:dyDescent="0.2">
      <c r="A2354" t="s">
        <v>11844</v>
      </c>
      <c r="B2354">
        <f>_xlfn.IFNA(VLOOKUP(A2354,Blood!$A$1:$E$2325,3, FALSE),1)</f>
        <v>1</v>
      </c>
      <c r="C2354">
        <f>_xlfn.IFNA(VLOOKUP(A2354,Blood!$A$1:$E$2325,4, FALSE),1)</f>
        <v>1</v>
      </c>
      <c r="D2354">
        <f>_xlfn.IFNA(VLOOKUP(A2354,Blood!$A$1:$E$2325,5, FALSE),1)</f>
        <v>1</v>
      </c>
      <c r="E2354">
        <f>_xlfn.IFNA(VLOOKUP(A2354,'LTB4'!$A$1:$E$2554,3, FALSE),1)</f>
        <v>1</v>
      </c>
      <c r="F2354">
        <f>_xlfn.IFNA(VLOOKUP(A2354,'LTB4'!$A$1:$E$2554,4, FALSE),1)</f>
        <v>1</v>
      </c>
      <c r="G2354">
        <f>_xlfn.IFNA(VLOOKUP(A2354,'LTB4'!$A$1:$E$2554,5, FALSE),1)</f>
        <v>1</v>
      </c>
      <c r="H2354" t="str">
        <f>_xlfn.IFNA(VLOOKUP(A2354,CFASN!$A$1:$E$2899,3, FALSE),1)</f>
        <v>16.4388963307171</v>
      </c>
      <c r="I2354">
        <f>_xlfn.IFNA(VLOOKUP(A2354,CFASN!$A$1:$E$2899,4, FALSE),1)</f>
        <v>1</v>
      </c>
      <c r="J2354" t="str">
        <f>_xlfn.IFNA(VLOOKUP(A2354,CFASN!$A$1:$E$2899,5, FALSE),1)</f>
        <v>18.2162390452835</v>
      </c>
    </row>
    <row r="2355" spans="1:10" x14ac:dyDescent="0.2">
      <c r="A2355" t="s">
        <v>2787</v>
      </c>
      <c r="B2355">
        <f>_xlfn.IFNA(VLOOKUP(A2355,Blood!$A$1:$E$2325,3, FALSE),1)</f>
        <v>1</v>
      </c>
      <c r="C2355">
        <f>_xlfn.IFNA(VLOOKUP(A2355,Blood!$A$1:$E$2325,4, FALSE),1)</f>
        <v>1</v>
      </c>
      <c r="D2355">
        <f>_xlfn.IFNA(VLOOKUP(A2355,Blood!$A$1:$E$2325,5, FALSE),1)</f>
        <v>1</v>
      </c>
      <c r="E2355">
        <f>_xlfn.IFNA(VLOOKUP(A2355,'LTB4'!$A$1:$E$2554,3, FALSE),1)</f>
        <v>1</v>
      </c>
      <c r="F2355">
        <f>_xlfn.IFNA(VLOOKUP(A2355,'LTB4'!$A$1:$E$2554,4, FALSE),1)</f>
        <v>1</v>
      </c>
      <c r="G2355">
        <f>_xlfn.IFNA(VLOOKUP(A2355,'LTB4'!$A$1:$E$2554,5, FALSE),1)</f>
        <v>1</v>
      </c>
      <c r="H2355" t="str">
        <f>_xlfn.IFNA(VLOOKUP(A2355,CFASN!$A$1:$E$2899,3, FALSE),1)</f>
        <v>16.9864281572857</v>
      </c>
      <c r="I2355">
        <f>_xlfn.IFNA(VLOOKUP(A2355,CFASN!$A$1:$E$2899,4, FALSE),1)</f>
        <v>1</v>
      </c>
      <c r="J2355" t="str">
        <f>_xlfn.IFNA(VLOOKUP(A2355,CFASN!$A$1:$E$2899,5, FALSE),1)</f>
        <v>18.1600003964082</v>
      </c>
    </row>
    <row r="2356" spans="1:10" x14ac:dyDescent="0.2">
      <c r="A2356" t="s">
        <v>8698</v>
      </c>
      <c r="B2356">
        <f>_xlfn.IFNA(VLOOKUP(A2356,Blood!$A$1:$E$2325,3, FALSE),1)</f>
        <v>1</v>
      </c>
      <c r="C2356">
        <f>_xlfn.IFNA(VLOOKUP(A2356,Blood!$A$1:$E$2325,4, FALSE),1)</f>
        <v>1</v>
      </c>
      <c r="D2356">
        <f>_xlfn.IFNA(VLOOKUP(A2356,Blood!$A$1:$E$2325,5, FALSE),1)</f>
        <v>1</v>
      </c>
      <c r="E2356">
        <f>_xlfn.IFNA(VLOOKUP(A2356,'LTB4'!$A$1:$E$2554,3, FALSE),1)</f>
        <v>1</v>
      </c>
      <c r="F2356">
        <f>_xlfn.IFNA(VLOOKUP(A2356,'LTB4'!$A$1:$E$2554,4, FALSE),1)</f>
        <v>1</v>
      </c>
      <c r="G2356">
        <f>_xlfn.IFNA(VLOOKUP(A2356,'LTB4'!$A$1:$E$2554,5, FALSE),1)</f>
        <v>1</v>
      </c>
      <c r="H2356" t="str">
        <f>_xlfn.IFNA(VLOOKUP(A2356,CFASN!$A$1:$E$2899,3, FALSE),1)</f>
        <v>17.2889471586138</v>
      </c>
      <c r="I2356">
        <f>_xlfn.IFNA(VLOOKUP(A2356,CFASN!$A$1:$E$2899,4, FALSE),1)</f>
        <v>1</v>
      </c>
      <c r="J2356" t="str">
        <f>_xlfn.IFNA(VLOOKUP(A2356,CFASN!$A$1:$E$2899,5, FALSE),1)</f>
        <v>18.1430044727766</v>
      </c>
    </row>
    <row r="2357" spans="1:10" x14ac:dyDescent="0.2">
      <c r="A2357" t="s">
        <v>18679</v>
      </c>
      <c r="B2357">
        <f>_xlfn.IFNA(VLOOKUP(A2357,Blood!$A$1:$E$2325,3, FALSE),1)</f>
        <v>1</v>
      </c>
      <c r="C2357">
        <f>_xlfn.IFNA(VLOOKUP(A2357,Blood!$A$1:$E$2325,4, FALSE),1)</f>
        <v>1</v>
      </c>
      <c r="D2357">
        <f>_xlfn.IFNA(VLOOKUP(A2357,Blood!$A$1:$E$2325,5, FALSE),1)</f>
        <v>1</v>
      </c>
      <c r="E2357">
        <f>_xlfn.IFNA(VLOOKUP(A2357,'LTB4'!$A$1:$E$2554,3, FALSE),1)</f>
        <v>1</v>
      </c>
      <c r="F2357">
        <f>_xlfn.IFNA(VLOOKUP(A2357,'LTB4'!$A$1:$E$2554,4, FALSE),1)</f>
        <v>1</v>
      </c>
      <c r="G2357">
        <f>_xlfn.IFNA(VLOOKUP(A2357,'LTB4'!$A$1:$E$2554,5, FALSE),1)</f>
        <v>1</v>
      </c>
      <c r="H2357" t="str">
        <f>_xlfn.IFNA(VLOOKUP(A2357,CFASN!$A$1:$E$2899,3, FALSE),1)</f>
        <v>16.805078789595</v>
      </c>
      <c r="I2357">
        <f>_xlfn.IFNA(VLOOKUP(A2357,CFASN!$A$1:$E$2899,4, FALSE),1)</f>
        <v>1</v>
      </c>
      <c r="J2357" t="str">
        <f>_xlfn.IFNA(VLOOKUP(A2357,CFASN!$A$1:$E$2899,5, FALSE),1)</f>
        <v>18.1061028240191</v>
      </c>
    </row>
    <row r="2358" spans="1:10" x14ac:dyDescent="0.2">
      <c r="A2358" t="s">
        <v>11864</v>
      </c>
      <c r="B2358">
        <f>_xlfn.IFNA(VLOOKUP(A2358,Blood!$A$1:$E$2325,3, FALSE),1)</f>
        <v>1</v>
      </c>
      <c r="C2358">
        <f>_xlfn.IFNA(VLOOKUP(A2358,Blood!$A$1:$E$2325,4, FALSE),1)</f>
        <v>1</v>
      </c>
      <c r="D2358">
        <f>_xlfn.IFNA(VLOOKUP(A2358,Blood!$A$1:$E$2325,5, FALSE),1)</f>
        <v>1</v>
      </c>
      <c r="E2358">
        <f>_xlfn.IFNA(VLOOKUP(A2358,'LTB4'!$A$1:$E$2554,3, FALSE),1)</f>
        <v>1</v>
      </c>
      <c r="F2358">
        <f>_xlfn.IFNA(VLOOKUP(A2358,'LTB4'!$A$1:$E$2554,4, FALSE),1)</f>
        <v>1</v>
      </c>
      <c r="G2358">
        <f>_xlfn.IFNA(VLOOKUP(A2358,'LTB4'!$A$1:$E$2554,5, FALSE),1)</f>
        <v>1</v>
      </c>
      <c r="H2358" t="str">
        <f>_xlfn.IFNA(VLOOKUP(A2358,CFASN!$A$1:$E$2899,3, FALSE),1)</f>
        <v>17.2800142151456</v>
      </c>
      <c r="I2358">
        <f>_xlfn.IFNA(VLOOKUP(A2358,CFASN!$A$1:$E$2899,4, FALSE),1)</f>
        <v>1</v>
      </c>
      <c r="J2358" t="str">
        <f>_xlfn.IFNA(VLOOKUP(A2358,CFASN!$A$1:$E$2899,5, FALSE),1)</f>
        <v>18.064500432502</v>
      </c>
    </row>
    <row r="2359" spans="1:10" x14ac:dyDescent="0.2">
      <c r="A2359" t="s">
        <v>8184</v>
      </c>
      <c r="B2359">
        <f>_xlfn.IFNA(VLOOKUP(A2359,Blood!$A$1:$E$2325,3, FALSE),1)</f>
        <v>1</v>
      </c>
      <c r="C2359">
        <f>_xlfn.IFNA(VLOOKUP(A2359,Blood!$A$1:$E$2325,4, FALSE),1)</f>
        <v>1</v>
      </c>
      <c r="D2359">
        <f>_xlfn.IFNA(VLOOKUP(A2359,Blood!$A$1:$E$2325,5, FALSE),1)</f>
        <v>1</v>
      </c>
      <c r="E2359">
        <f>_xlfn.IFNA(VLOOKUP(A2359,'LTB4'!$A$1:$E$2554,3, FALSE),1)</f>
        <v>1</v>
      </c>
      <c r="F2359">
        <f>_xlfn.IFNA(VLOOKUP(A2359,'LTB4'!$A$1:$E$2554,4, FALSE),1)</f>
        <v>1</v>
      </c>
      <c r="G2359">
        <f>_xlfn.IFNA(VLOOKUP(A2359,'LTB4'!$A$1:$E$2554,5, FALSE),1)</f>
        <v>1</v>
      </c>
      <c r="H2359" t="str">
        <f>_xlfn.IFNA(VLOOKUP(A2359,CFASN!$A$1:$E$2899,3, FALSE),1)</f>
        <v>15.1359617356479</v>
      </c>
      <c r="I2359">
        <f>_xlfn.IFNA(VLOOKUP(A2359,CFASN!$A$1:$E$2899,4, FALSE),1)</f>
        <v>1</v>
      </c>
      <c r="J2359" t="str">
        <f>_xlfn.IFNA(VLOOKUP(A2359,CFASN!$A$1:$E$2899,5, FALSE),1)</f>
        <v>17.9977859170878</v>
      </c>
    </row>
    <row r="2360" spans="1:10" x14ac:dyDescent="0.2">
      <c r="A2360" t="s">
        <v>17712</v>
      </c>
      <c r="B2360">
        <f>_xlfn.IFNA(VLOOKUP(A2360,Blood!$A$1:$E$2325,3, FALSE),1)</f>
        <v>1</v>
      </c>
      <c r="C2360">
        <f>_xlfn.IFNA(VLOOKUP(A2360,Blood!$A$1:$E$2325,4, FALSE),1)</f>
        <v>1</v>
      </c>
      <c r="D2360">
        <f>_xlfn.IFNA(VLOOKUP(A2360,Blood!$A$1:$E$2325,5, FALSE),1)</f>
        <v>1</v>
      </c>
      <c r="E2360">
        <f>_xlfn.IFNA(VLOOKUP(A2360,'LTB4'!$A$1:$E$2554,3, FALSE),1)</f>
        <v>1</v>
      </c>
      <c r="F2360">
        <f>_xlfn.IFNA(VLOOKUP(A2360,'LTB4'!$A$1:$E$2554,4, FALSE),1)</f>
        <v>1</v>
      </c>
      <c r="G2360">
        <f>_xlfn.IFNA(VLOOKUP(A2360,'LTB4'!$A$1:$E$2554,5, FALSE),1)</f>
        <v>1</v>
      </c>
      <c r="H2360" t="str">
        <f>_xlfn.IFNA(VLOOKUP(A2360,CFASN!$A$1:$E$2899,3, FALSE),1)</f>
        <v>16.7998172450651</v>
      </c>
      <c r="I2360">
        <f>_xlfn.IFNA(VLOOKUP(A2360,CFASN!$A$1:$E$2899,4, FALSE),1)</f>
        <v>1</v>
      </c>
      <c r="J2360" t="str">
        <f>_xlfn.IFNA(VLOOKUP(A2360,CFASN!$A$1:$E$2899,5, FALSE),1)</f>
        <v>17.9254225035826</v>
      </c>
    </row>
    <row r="2361" spans="1:10" x14ac:dyDescent="0.2">
      <c r="A2361" t="s">
        <v>6956</v>
      </c>
      <c r="B2361">
        <f>_xlfn.IFNA(VLOOKUP(A2361,Blood!$A$1:$E$2325,3, FALSE),1)</f>
        <v>1</v>
      </c>
      <c r="C2361">
        <f>_xlfn.IFNA(VLOOKUP(A2361,Blood!$A$1:$E$2325,4, FALSE),1)</f>
        <v>1</v>
      </c>
      <c r="D2361">
        <f>_xlfn.IFNA(VLOOKUP(A2361,Blood!$A$1:$E$2325,5, FALSE),1)</f>
        <v>1</v>
      </c>
      <c r="E2361">
        <f>_xlfn.IFNA(VLOOKUP(A2361,'LTB4'!$A$1:$E$2554,3, FALSE),1)</f>
        <v>1</v>
      </c>
      <c r="F2361">
        <f>_xlfn.IFNA(VLOOKUP(A2361,'LTB4'!$A$1:$E$2554,4, FALSE),1)</f>
        <v>1</v>
      </c>
      <c r="G2361">
        <f>_xlfn.IFNA(VLOOKUP(A2361,'LTB4'!$A$1:$E$2554,5, FALSE),1)</f>
        <v>1</v>
      </c>
      <c r="H2361" t="str">
        <f>_xlfn.IFNA(VLOOKUP(A2361,CFASN!$A$1:$E$2899,3, FALSE),1)</f>
        <v>16.8707379647859</v>
      </c>
      <c r="I2361">
        <f>_xlfn.IFNA(VLOOKUP(A2361,CFASN!$A$1:$E$2899,4, FALSE),1)</f>
        <v>1</v>
      </c>
      <c r="J2361" t="str">
        <f>_xlfn.IFNA(VLOOKUP(A2361,CFASN!$A$1:$E$2899,5, FALSE),1)</f>
        <v>17.8190314519042</v>
      </c>
    </row>
    <row r="2362" spans="1:10" x14ac:dyDescent="0.2">
      <c r="A2362" t="s">
        <v>11748</v>
      </c>
      <c r="B2362">
        <f>_xlfn.IFNA(VLOOKUP(A2362,Blood!$A$1:$E$2325,3, FALSE),1)</f>
        <v>1</v>
      </c>
      <c r="C2362">
        <f>_xlfn.IFNA(VLOOKUP(A2362,Blood!$A$1:$E$2325,4, FALSE),1)</f>
        <v>1</v>
      </c>
      <c r="D2362">
        <f>_xlfn.IFNA(VLOOKUP(A2362,Blood!$A$1:$E$2325,5, FALSE),1)</f>
        <v>1</v>
      </c>
      <c r="E2362">
        <f>_xlfn.IFNA(VLOOKUP(A2362,'LTB4'!$A$1:$E$2554,3, FALSE),1)</f>
        <v>1</v>
      </c>
      <c r="F2362">
        <f>_xlfn.IFNA(VLOOKUP(A2362,'LTB4'!$A$1:$E$2554,4, FALSE),1)</f>
        <v>1</v>
      </c>
      <c r="G2362">
        <f>_xlfn.IFNA(VLOOKUP(A2362,'LTB4'!$A$1:$E$2554,5, FALSE),1)</f>
        <v>1</v>
      </c>
      <c r="H2362" t="str">
        <f>_xlfn.IFNA(VLOOKUP(A2362,CFASN!$A$1:$E$2899,3, FALSE),1)</f>
        <v>16.644047315422</v>
      </c>
      <c r="I2362">
        <f>_xlfn.IFNA(VLOOKUP(A2362,CFASN!$A$1:$E$2899,4, FALSE),1)</f>
        <v>1</v>
      </c>
      <c r="J2362" t="str">
        <f>_xlfn.IFNA(VLOOKUP(A2362,CFASN!$A$1:$E$2899,5, FALSE),1)</f>
        <v>17.8023522754819</v>
      </c>
    </row>
    <row r="2363" spans="1:10" x14ac:dyDescent="0.2">
      <c r="A2363" t="s">
        <v>15244</v>
      </c>
      <c r="B2363">
        <f>_xlfn.IFNA(VLOOKUP(A2363,Blood!$A$1:$E$2325,3, FALSE),1)</f>
        <v>1</v>
      </c>
      <c r="C2363">
        <f>_xlfn.IFNA(VLOOKUP(A2363,Blood!$A$1:$E$2325,4, FALSE),1)</f>
        <v>1</v>
      </c>
      <c r="D2363">
        <f>_xlfn.IFNA(VLOOKUP(A2363,Blood!$A$1:$E$2325,5, FALSE),1)</f>
        <v>1</v>
      </c>
      <c r="E2363">
        <f>_xlfn.IFNA(VLOOKUP(A2363,'LTB4'!$A$1:$E$2554,3, FALSE),1)</f>
        <v>1</v>
      </c>
      <c r="F2363">
        <f>_xlfn.IFNA(VLOOKUP(A2363,'LTB4'!$A$1:$E$2554,4, FALSE),1)</f>
        <v>1</v>
      </c>
      <c r="G2363">
        <f>_xlfn.IFNA(VLOOKUP(A2363,'LTB4'!$A$1:$E$2554,5, FALSE),1)</f>
        <v>1</v>
      </c>
      <c r="H2363" t="str">
        <f>_xlfn.IFNA(VLOOKUP(A2363,CFASN!$A$1:$E$2899,3, FALSE),1)</f>
        <v>15.7078066691494</v>
      </c>
      <c r="I2363">
        <f>_xlfn.IFNA(VLOOKUP(A2363,CFASN!$A$1:$E$2899,4, FALSE),1)</f>
        <v>1</v>
      </c>
      <c r="J2363" t="str">
        <f>_xlfn.IFNA(VLOOKUP(A2363,CFASN!$A$1:$E$2899,5, FALSE),1)</f>
        <v>17.7776855420253</v>
      </c>
    </row>
    <row r="2364" spans="1:10" x14ac:dyDescent="0.2">
      <c r="A2364" t="s">
        <v>11305</v>
      </c>
      <c r="B2364">
        <f>_xlfn.IFNA(VLOOKUP(A2364,Blood!$A$1:$E$2325,3, FALSE),1)</f>
        <v>1</v>
      </c>
      <c r="C2364">
        <f>_xlfn.IFNA(VLOOKUP(A2364,Blood!$A$1:$E$2325,4, FALSE),1)</f>
        <v>1</v>
      </c>
      <c r="D2364">
        <f>_xlfn.IFNA(VLOOKUP(A2364,Blood!$A$1:$E$2325,5, FALSE),1)</f>
        <v>1</v>
      </c>
      <c r="E2364">
        <f>_xlfn.IFNA(VLOOKUP(A2364,'LTB4'!$A$1:$E$2554,3, FALSE),1)</f>
        <v>1</v>
      </c>
      <c r="F2364">
        <f>_xlfn.IFNA(VLOOKUP(A2364,'LTB4'!$A$1:$E$2554,4, FALSE),1)</f>
        <v>1</v>
      </c>
      <c r="G2364">
        <f>_xlfn.IFNA(VLOOKUP(A2364,'LTB4'!$A$1:$E$2554,5, FALSE),1)</f>
        <v>1</v>
      </c>
      <c r="H2364" t="str">
        <f>_xlfn.IFNA(VLOOKUP(A2364,CFASN!$A$1:$E$2899,3, FALSE),1)</f>
        <v>16.1023848168351</v>
      </c>
      <c r="I2364">
        <f>_xlfn.IFNA(VLOOKUP(A2364,CFASN!$A$1:$E$2899,4, FALSE),1)</f>
        <v>1</v>
      </c>
      <c r="J2364" t="str">
        <f>_xlfn.IFNA(VLOOKUP(A2364,CFASN!$A$1:$E$2899,5, FALSE),1)</f>
        <v>17.7152515110413</v>
      </c>
    </row>
    <row r="2365" spans="1:10" x14ac:dyDescent="0.2">
      <c r="A2365" t="s">
        <v>14227</v>
      </c>
      <c r="B2365">
        <f>_xlfn.IFNA(VLOOKUP(A2365,Blood!$A$1:$E$2325,3, FALSE),1)</f>
        <v>1</v>
      </c>
      <c r="C2365">
        <f>_xlfn.IFNA(VLOOKUP(A2365,Blood!$A$1:$E$2325,4, FALSE),1)</f>
        <v>1</v>
      </c>
      <c r="D2365">
        <f>_xlfn.IFNA(VLOOKUP(A2365,Blood!$A$1:$E$2325,5, FALSE),1)</f>
        <v>1</v>
      </c>
      <c r="E2365">
        <f>_xlfn.IFNA(VLOOKUP(A2365,'LTB4'!$A$1:$E$2554,3, FALSE),1)</f>
        <v>1</v>
      </c>
      <c r="F2365">
        <f>_xlfn.IFNA(VLOOKUP(A2365,'LTB4'!$A$1:$E$2554,4, FALSE),1)</f>
        <v>1</v>
      </c>
      <c r="G2365">
        <f>_xlfn.IFNA(VLOOKUP(A2365,'LTB4'!$A$1:$E$2554,5, FALSE),1)</f>
        <v>1</v>
      </c>
      <c r="H2365" t="str">
        <f>_xlfn.IFNA(VLOOKUP(A2365,CFASN!$A$1:$E$2899,3, FALSE),1)</f>
        <v>16.9367433616856</v>
      </c>
      <c r="I2365">
        <f>_xlfn.IFNA(VLOOKUP(A2365,CFASN!$A$1:$E$2899,4, FALSE),1)</f>
        <v>1</v>
      </c>
      <c r="J2365" t="str">
        <f>_xlfn.IFNA(VLOOKUP(A2365,CFASN!$A$1:$E$2899,5, FALSE),1)</f>
        <v>17.5040523832817</v>
      </c>
    </row>
    <row r="2366" spans="1:10" x14ac:dyDescent="0.2">
      <c r="A2366" t="s">
        <v>11786</v>
      </c>
      <c r="B2366">
        <f>_xlfn.IFNA(VLOOKUP(A2366,Blood!$A$1:$E$2325,3, FALSE),1)</f>
        <v>1</v>
      </c>
      <c r="C2366">
        <f>_xlfn.IFNA(VLOOKUP(A2366,Blood!$A$1:$E$2325,4, FALSE),1)</f>
        <v>1</v>
      </c>
      <c r="D2366">
        <f>_xlfn.IFNA(VLOOKUP(A2366,Blood!$A$1:$E$2325,5, FALSE),1)</f>
        <v>1</v>
      </c>
      <c r="E2366">
        <f>_xlfn.IFNA(VLOOKUP(A2366,'LTB4'!$A$1:$E$2554,3, FALSE),1)</f>
        <v>1</v>
      </c>
      <c r="F2366">
        <f>_xlfn.IFNA(VLOOKUP(A2366,'LTB4'!$A$1:$E$2554,4, FALSE),1)</f>
        <v>1</v>
      </c>
      <c r="G2366">
        <f>_xlfn.IFNA(VLOOKUP(A2366,'LTB4'!$A$1:$E$2554,5, FALSE),1)</f>
        <v>1</v>
      </c>
      <c r="H2366" t="str">
        <f>_xlfn.IFNA(VLOOKUP(A2366,CFASN!$A$1:$E$2899,3, FALSE),1)</f>
        <v>15.3200565908384</v>
      </c>
      <c r="I2366">
        <f>_xlfn.IFNA(VLOOKUP(A2366,CFASN!$A$1:$E$2899,4, FALSE),1)</f>
        <v>1</v>
      </c>
      <c r="J2366" t="str">
        <f>_xlfn.IFNA(VLOOKUP(A2366,CFASN!$A$1:$E$2899,5, FALSE),1)</f>
        <v>17.4918765775032</v>
      </c>
    </row>
    <row r="2367" spans="1:10" x14ac:dyDescent="0.2">
      <c r="A2367" t="s">
        <v>11615</v>
      </c>
      <c r="B2367">
        <f>_xlfn.IFNA(VLOOKUP(A2367,Blood!$A$1:$E$2325,3, FALSE),1)</f>
        <v>1</v>
      </c>
      <c r="C2367">
        <f>_xlfn.IFNA(VLOOKUP(A2367,Blood!$A$1:$E$2325,4, FALSE),1)</f>
        <v>1</v>
      </c>
      <c r="D2367">
        <f>_xlfn.IFNA(VLOOKUP(A2367,Blood!$A$1:$E$2325,5, FALSE),1)</f>
        <v>1</v>
      </c>
      <c r="E2367">
        <f>_xlfn.IFNA(VLOOKUP(A2367,'LTB4'!$A$1:$E$2554,3, FALSE),1)</f>
        <v>1</v>
      </c>
      <c r="F2367">
        <f>_xlfn.IFNA(VLOOKUP(A2367,'LTB4'!$A$1:$E$2554,4, FALSE),1)</f>
        <v>1</v>
      </c>
      <c r="G2367">
        <f>_xlfn.IFNA(VLOOKUP(A2367,'LTB4'!$A$1:$E$2554,5, FALSE),1)</f>
        <v>1</v>
      </c>
      <c r="H2367" t="str">
        <f>_xlfn.IFNA(VLOOKUP(A2367,CFASN!$A$1:$E$2899,3, FALSE),1)</f>
        <v>17.2637808467136</v>
      </c>
      <c r="I2367">
        <f>_xlfn.IFNA(VLOOKUP(A2367,CFASN!$A$1:$E$2899,4, FALSE),1)</f>
        <v>1</v>
      </c>
      <c r="J2367" t="str">
        <f>_xlfn.IFNA(VLOOKUP(A2367,CFASN!$A$1:$E$2899,5, FALSE),1)</f>
        <v>17.3466376921317</v>
      </c>
    </row>
    <row r="2368" spans="1:10" x14ac:dyDescent="0.2">
      <c r="A2368" t="s">
        <v>16062</v>
      </c>
      <c r="B2368">
        <f>_xlfn.IFNA(VLOOKUP(A2368,Blood!$A$1:$E$2325,3, FALSE),1)</f>
        <v>1</v>
      </c>
      <c r="C2368">
        <f>_xlfn.IFNA(VLOOKUP(A2368,Blood!$A$1:$E$2325,4, FALSE),1)</f>
        <v>1</v>
      </c>
      <c r="D2368">
        <f>_xlfn.IFNA(VLOOKUP(A2368,Blood!$A$1:$E$2325,5, FALSE),1)</f>
        <v>1</v>
      </c>
      <c r="E2368">
        <f>_xlfn.IFNA(VLOOKUP(A2368,'LTB4'!$A$1:$E$2554,3, FALSE),1)</f>
        <v>1</v>
      </c>
      <c r="F2368">
        <f>_xlfn.IFNA(VLOOKUP(A2368,'LTB4'!$A$1:$E$2554,4, FALSE),1)</f>
        <v>1</v>
      </c>
      <c r="G2368">
        <f>_xlfn.IFNA(VLOOKUP(A2368,'LTB4'!$A$1:$E$2554,5, FALSE),1)</f>
        <v>1</v>
      </c>
      <c r="H2368" t="str">
        <f>_xlfn.IFNA(VLOOKUP(A2368,CFASN!$A$1:$E$2899,3, FALSE),1)</f>
        <v>16.0165895952379</v>
      </c>
      <c r="I2368">
        <f>_xlfn.IFNA(VLOOKUP(A2368,CFASN!$A$1:$E$2899,4, FALSE),1)</f>
        <v>1</v>
      </c>
      <c r="J2368" t="str">
        <f>_xlfn.IFNA(VLOOKUP(A2368,CFASN!$A$1:$E$2899,5, FALSE),1)</f>
        <v>17.2396264968565</v>
      </c>
    </row>
    <row r="2369" spans="1:10" x14ac:dyDescent="0.2">
      <c r="A2369" t="s">
        <v>19066</v>
      </c>
      <c r="B2369">
        <f>_xlfn.IFNA(VLOOKUP(A2369,Blood!$A$1:$E$2325,3, FALSE),1)</f>
        <v>1</v>
      </c>
      <c r="C2369">
        <f>_xlfn.IFNA(VLOOKUP(A2369,Blood!$A$1:$E$2325,4, FALSE),1)</f>
        <v>1</v>
      </c>
      <c r="D2369">
        <f>_xlfn.IFNA(VLOOKUP(A2369,Blood!$A$1:$E$2325,5, FALSE),1)</f>
        <v>1</v>
      </c>
      <c r="E2369">
        <f>_xlfn.IFNA(VLOOKUP(A2369,'LTB4'!$A$1:$E$2554,3, FALSE),1)</f>
        <v>1</v>
      </c>
      <c r="F2369">
        <f>_xlfn.IFNA(VLOOKUP(A2369,'LTB4'!$A$1:$E$2554,4, FALSE),1)</f>
        <v>1</v>
      </c>
      <c r="G2369">
        <f>_xlfn.IFNA(VLOOKUP(A2369,'LTB4'!$A$1:$E$2554,5, FALSE),1)</f>
        <v>1</v>
      </c>
      <c r="H2369" t="str">
        <f>_xlfn.IFNA(VLOOKUP(A2369,CFASN!$A$1:$E$2899,3, FALSE),1)</f>
        <v>17.2660498916776</v>
      </c>
      <c r="I2369">
        <f>_xlfn.IFNA(VLOOKUP(A2369,CFASN!$A$1:$E$2899,4, FALSE),1)</f>
        <v>1</v>
      </c>
      <c r="J2369" t="str">
        <f>_xlfn.IFNA(VLOOKUP(A2369,CFASN!$A$1:$E$2899,5, FALSE),1)</f>
        <v>17.1439202580207</v>
      </c>
    </row>
    <row r="2370" spans="1:10" x14ac:dyDescent="0.2">
      <c r="A2370" t="s">
        <v>6303</v>
      </c>
      <c r="B2370">
        <f>_xlfn.IFNA(VLOOKUP(A2370,Blood!$A$1:$E$2325,3, FALSE),1)</f>
        <v>1</v>
      </c>
      <c r="C2370">
        <f>_xlfn.IFNA(VLOOKUP(A2370,Blood!$A$1:$E$2325,4, FALSE),1)</f>
        <v>1</v>
      </c>
      <c r="D2370">
        <f>_xlfn.IFNA(VLOOKUP(A2370,Blood!$A$1:$E$2325,5, FALSE),1)</f>
        <v>1</v>
      </c>
      <c r="E2370">
        <f>_xlfn.IFNA(VLOOKUP(A2370,'LTB4'!$A$1:$E$2554,3, FALSE),1)</f>
        <v>1</v>
      </c>
      <c r="F2370">
        <f>_xlfn.IFNA(VLOOKUP(A2370,'LTB4'!$A$1:$E$2554,4, FALSE),1)</f>
        <v>1</v>
      </c>
      <c r="G2370">
        <f>_xlfn.IFNA(VLOOKUP(A2370,'LTB4'!$A$1:$E$2554,5, FALSE),1)</f>
        <v>1</v>
      </c>
      <c r="H2370" t="str">
        <f>_xlfn.IFNA(VLOOKUP(A2370,CFASN!$A$1:$E$2899,3, FALSE),1)</f>
        <v>15.3792113788147</v>
      </c>
      <c r="I2370">
        <f>_xlfn.IFNA(VLOOKUP(A2370,CFASN!$A$1:$E$2899,4, FALSE),1)</f>
        <v>1</v>
      </c>
      <c r="J2370" t="str">
        <f>_xlfn.IFNA(VLOOKUP(A2370,CFASN!$A$1:$E$2899,5, FALSE),1)</f>
        <v>17.0644164881707</v>
      </c>
    </row>
    <row r="2371" spans="1:10" x14ac:dyDescent="0.2">
      <c r="A2371" t="s">
        <v>19461</v>
      </c>
      <c r="B2371">
        <f>_xlfn.IFNA(VLOOKUP(A2371,Blood!$A$1:$E$2325,3, FALSE),1)</f>
        <v>1</v>
      </c>
      <c r="C2371">
        <f>_xlfn.IFNA(VLOOKUP(A2371,Blood!$A$1:$E$2325,4, FALSE),1)</f>
        <v>1</v>
      </c>
      <c r="D2371">
        <f>_xlfn.IFNA(VLOOKUP(A2371,Blood!$A$1:$E$2325,5, FALSE),1)</f>
        <v>1</v>
      </c>
      <c r="E2371">
        <f>_xlfn.IFNA(VLOOKUP(A2371,'LTB4'!$A$1:$E$2554,3, FALSE),1)</f>
        <v>1</v>
      </c>
      <c r="F2371">
        <f>_xlfn.IFNA(VLOOKUP(A2371,'LTB4'!$A$1:$E$2554,4, FALSE),1)</f>
        <v>1</v>
      </c>
      <c r="G2371">
        <f>_xlfn.IFNA(VLOOKUP(A2371,'LTB4'!$A$1:$E$2554,5, FALSE),1)</f>
        <v>1</v>
      </c>
      <c r="H2371" t="str">
        <f>_xlfn.IFNA(VLOOKUP(A2371,CFASN!$A$1:$E$2899,3, FALSE),1)</f>
        <v>16.5152131915463</v>
      </c>
      <c r="I2371">
        <f>_xlfn.IFNA(VLOOKUP(A2371,CFASN!$A$1:$E$2899,4, FALSE),1)</f>
        <v>1</v>
      </c>
      <c r="J2371" t="str">
        <f>_xlfn.IFNA(VLOOKUP(A2371,CFASN!$A$1:$E$2899,5, FALSE),1)</f>
        <v>17.0539950648524</v>
      </c>
    </row>
    <row r="2372" spans="1:10" x14ac:dyDescent="0.2">
      <c r="A2372" t="s">
        <v>14689</v>
      </c>
      <c r="B2372">
        <f>_xlfn.IFNA(VLOOKUP(A2372,Blood!$A$1:$E$2325,3, FALSE),1)</f>
        <v>1</v>
      </c>
      <c r="C2372">
        <f>_xlfn.IFNA(VLOOKUP(A2372,Blood!$A$1:$E$2325,4, FALSE),1)</f>
        <v>1</v>
      </c>
      <c r="D2372">
        <f>_xlfn.IFNA(VLOOKUP(A2372,Blood!$A$1:$E$2325,5, FALSE),1)</f>
        <v>1</v>
      </c>
      <c r="E2372">
        <f>_xlfn.IFNA(VLOOKUP(A2372,'LTB4'!$A$1:$E$2554,3, FALSE),1)</f>
        <v>1</v>
      </c>
      <c r="F2372">
        <f>_xlfn.IFNA(VLOOKUP(A2372,'LTB4'!$A$1:$E$2554,4, FALSE),1)</f>
        <v>1</v>
      </c>
      <c r="G2372">
        <f>_xlfn.IFNA(VLOOKUP(A2372,'LTB4'!$A$1:$E$2554,5, FALSE),1)</f>
        <v>1</v>
      </c>
      <c r="H2372" t="str">
        <f>_xlfn.IFNA(VLOOKUP(A2372,CFASN!$A$1:$E$2899,3, FALSE),1)</f>
        <v>16.311915464556</v>
      </c>
      <c r="I2372">
        <f>_xlfn.IFNA(VLOOKUP(A2372,CFASN!$A$1:$E$2899,4, FALSE),1)</f>
        <v>1</v>
      </c>
      <c r="J2372" t="str">
        <f>_xlfn.IFNA(VLOOKUP(A2372,CFASN!$A$1:$E$2899,5, FALSE),1)</f>
        <v>17.0522374165325</v>
      </c>
    </row>
    <row r="2373" spans="1:10" x14ac:dyDescent="0.2">
      <c r="A2373" t="s">
        <v>3610</v>
      </c>
      <c r="B2373">
        <f>_xlfn.IFNA(VLOOKUP(A2373,Blood!$A$1:$E$2325,3, FALSE),1)</f>
        <v>1</v>
      </c>
      <c r="C2373">
        <f>_xlfn.IFNA(VLOOKUP(A2373,Blood!$A$1:$E$2325,4, FALSE),1)</f>
        <v>1</v>
      </c>
      <c r="D2373">
        <f>_xlfn.IFNA(VLOOKUP(A2373,Blood!$A$1:$E$2325,5, FALSE),1)</f>
        <v>1</v>
      </c>
      <c r="E2373">
        <f>_xlfn.IFNA(VLOOKUP(A2373,'LTB4'!$A$1:$E$2554,3, FALSE),1)</f>
        <v>1</v>
      </c>
      <c r="F2373">
        <f>_xlfn.IFNA(VLOOKUP(A2373,'LTB4'!$A$1:$E$2554,4, FALSE),1)</f>
        <v>1</v>
      </c>
      <c r="G2373">
        <f>_xlfn.IFNA(VLOOKUP(A2373,'LTB4'!$A$1:$E$2554,5, FALSE),1)</f>
        <v>1</v>
      </c>
      <c r="H2373" t="str">
        <f>_xlfn.IFNA(VLOOKUP(A2373,CFASN!$A$1:$E$2899,3, FALSE),1)</f>
        <v>16.1702954376329</v>
      </c>
      <c r="I2373">
        <f>_xlfn.IFNA(VLOOKUP(A2373,CFASN!$A$1:$E$2899,4, FALSE),1)</f>
        <v>1</v>
      </c>
      <c r="J2373" t="str">
        <f>_xlfn.IFNA(VLOOKUP(A2373,CFASN!$A$1:$E$2899,5, FALSE),1)</f>
        <v>17.0178640731067</v>
      </c>
    </row>
    <row r="2374" spans="1:10" x14ac:dyDescent="0.2">
      <c r="A2374" t="s">
        <v>3836</v>
      </c>
      <c r="B2374">
        <f>_xlfn.IFNA(VLOOKUP(A2374,Blood!$A$1:$E$2325,3, FALSE),1)</f>
        <v>1</v>
      </c>
      <c r="C2374">
        <f>_xlfn.IFNA(VLOOKUP(A2374,Blood!$A$1:$E$2325,4, FALSE),1)</f>
        <v>1</v>
      </c>
      <c r="D2374">
        <f>_xlfn.IFNA(VLOOKUP(A2374,Blood!$A$1:$E$2325,5, FALSE),1)</f>
        <v>1</v>
      </c>
      <c r="E2374">
        <f>_xlfn.IFNA(VLOOKUP(A2374,'LTB4'!$A$1:$E$2554,3, FALSE),1)</f>
        <v>1</v>
      </c>
      <c r="F2374">
        <f>_xlfn.IFNA(VLOOKUP(A2374,'LTB4'!$A$1:$E$2554,4, FALSE),1)</f>
        <v>1</v>
      </c>
      <c r="G2374">
        <f>_xlfn.IFNA(VLOOKUP(A2374,'LTB4'!$A$1:$E$2554,5, FALSE),1)</f>
        <v>1</v>
      </c>
      <c r="H2374" t="str">
        <f>_xlfn.IFNA(VLOOKUP(A2374,CFASN!$A$1:$E$2899,3, FALSE),1)</f>
        <v>16.4144220829054</v>
      </c>
      <c r="I2374">
        <f>_xlfn.IFNA(VLOOKUP(A2374,CFASN!$A$1:$E$2899,4, FALSE),1)</f>
        <v>1</v>
      </c>
      <c r="J2374" t="str">
        <f>_xlfn.IFNA(VLOOKUP(A2374,CFASN!$A$1:$E$2899,5, FALSE),1)</f>
        <v>16.6358456313459</v>
      </c>
    </row>
    <row r="2375" spans="1:10" x14ac:dyDescent="0.2">
      <c r="A2375" t="s">
        <v>12560</v>
      </c>
      <c r="B2375">
        <f>_xlfn.IFNA(VLOOKUP(A2375,Blood!$A$1:$E$2325,3, FALSE),1)</f>
        <v>1</v>
      </c>
      <c r="C2375">
        <f>_xlfn.IFNA(VLOOKUP(A2375,Blood!$A$1:$E$2325,4, FALSE),1)</f>
        <v>1</v>
      </c>
      <c r="D2375">
        <f>_xlfn.IFNA(VLOOKUP(A2375,Blood!$A$1:$E$2325,5, FALSE),1)</f>
        <v>1</v>
      </c>
      <c r="E2375">
        <f>_xlfn.IFNA(VLOOKUP(A2375,'LTB4'!$A$1:$E$2554,3, FALSE),1)</f>
        <v>1</v>
      </c>
      <c r="F2375">
        <f>_xlfn.IFNA(VLOOKUP(A2375,'LTB4'!$A$1:$E$2554,4, FALSE),1)</f>
        <v>1</v>
      </c>
      <c r="G2375">
        <f>_xlfn.IFNA(VLOOKUP(A2375,'LTB4'!$A$1:$E$2554,5, FALSE),1)</f>
        <v>1</v>
      </c>
      <c r="H2375" t="str">
        <f>_xlfn.IFNA(VLOOKUP(A2375,CFASN!$A$1:$E$2899,3, FALSE),1)</f>
        <v>16.8657906518235</v>
      </c>
      <c r="I2375">
        <f>_xlfn.IFNA(VLOOKUP(A2375,CFASN!$A$1:$E$2899,4, FALSE),1)</f>
        <v>1</v>
      </c>
      <c r="J2375" t="str">
        <f>_xlfn.IFNA(VLOOKUP(A2375,CFASN!$A$1:$E$2899,5, FALSE),1)</f>
        <v>16.621549683819</v>
      </c>
    </row>
    <row r="2376" spans="1:10" x14ac:dyDescent="0.2">
      <c r="A2376" t="s">
        <v>5415</v>
      </c>
      <c r="B2376">
        <f>_xlfn.IFNA(VLOOKUP(A2376,Blood!$A$1:$E$2325,3, FALSE),1)</f>
        <v>1</v>
      </c>
      <c r="C2376">
        <f>_xlfn.IFNA(VLOOKUP(A2376,Blood!$A$1:$E$2325,4, FALSE),1)</f>
        <v>1</v>
      </c>
      <c r="D2376">
        <f>_xlfn.IFNA(VLOOKUP(A2376,Blood!$A$1:$E$2325,5, FALSE),1)</f>
        <v>1</v>
      </c>
      <c r="E2376">
        <f>_xlfn.IFNA(VLOOKUP(A2376,'LTB4'!$A$1:$E$2554,3, FALSE),1)</f>
        <v>1</v>
      </c>
      <c r="F2376">
        <f>_xlfn.IFNA(VLOOKUP(A2376,'LTB4'!$A$1:$E$2554,4, FALSE),1)</f>
        <v>1</v>
      </c>
      <c r="G2376">
        <f>_xlfn.IFNA(VLOOKUP(A2376,'LTB4'!$A$1:$E$2554,5, FALSE),1)</f>
        <v>1</v>
      </c>
      <c r="H2376" t="str">
        <f>_xlfn.IFNA(VLOOKUP(A2376,CFASN!$A$1:$E$2899,3, FALSE),1)</f>
        <v>17.123213079908</v>
      </c>
      <c r="I2376">
        <f>_xlfn.IFNA(VLOOKUP(A2376,CFASN!$A$1:$E$2899,4, FALSE),1)</f>
        <v>1</v>
      </c>
      <c r="J2376" t="str">
        <f>_xlfn.IFNA(VLOOKUP(A2376,CFASN!$A$1:$E$2899,5, FALSE),1)</f>
        <v>16.3721831956754</v>
      </c>
    </row>
    <row r="2377" spans="1:10" x14ac:dyDescent="0.2">
      <c r="A2377" t="s">
        <v>17538</v>
      </c>
      <c r="B2377">
        <f>_xlfn.IFNA(VLOOKUP(A2377,Blood!$A$1:$E$2325,3, FALSE),1)</f>
        <v>1</v>
      </c>
      <c r="C2377">
        <f>_xlfn.IFNA(VLOOKUP(A2377,Blood!$A$1:$E$2325,4, FALSE),1)</f>
        <v>1</v>
      </c>
      <c r="D2377">
        <f>_xlfn.IFNA(VLOOKUP(A2377,Blood!$A$1:$E$2325,5, FALSE),1)</f>
        <v>1</v>
      </c>
      <c r="E2377">
        <f>_xlfn.IFNA(VLOOKUP(A2377,'LTB4'!$A$1:$E$2554,3, FALSE),1)</f>
        <v>1</v>
      </c>
      <c r="F2377">
        <f>_xlfn.IFNA(VLOOKUP(A2377,'LTB4'!$A$1:$E$2554,4, FALSE),1)</f>
        <v>1</v>
      </c>
      <c r="G2377">
        <f>_xlfn.IFNA(VLOOKUP(A2377,'LTB4'!$A$1:$E$2554,5, FALSE),1)</f>
        <v>1</v>
      </c>
      <c r="H2377" t="str">
        <f>_xlfn.IFNA(VLOOKUP(A2377,CFASN!$A$1:$E$2899,3, FALSE),1)</f>
        <v>15.9501309629707</v>
      </c>
      <c r="I2377">
        <f>_xlfn.IFNA(VLOOKUP(A2377,CFASN!$A$1:$E$2899,4, FALSE),1)</f>
        <v>1</v>
      </c>
      <c r="J2377" t="str">
        <f>_xlfn.IFNA(VLOOKUP(A2377,CFASN!$A$1:$E$2899,5, FALSE),1)</f>
        <v>16.1789507320993</v>
      </c>
    </row>
    <row r="2378" spans="1:10" x14ac:dyDescent="0.2">
      <c r="A2378" t="s">
        <v>7020</v>
      </c>
      <c r="B2378">
        <f>_xlfn.IFNA(VLOOKUP(A2378,Blood!$A$1:$E$2325,3, FALSE),1)</f>
        <v>1</v>
      </c>
      <c r="C2378">
        <f>_xlfn.IFNA(VLOOKUP(A2378,Blood!$A$1:$E$2325,4, FALSE),1)</f>
        <v>1</v>
      </c>
      <c r="D2378">
        <f>_xlfn.IFNA(VLOOKUP(A2378,Blood!$A$1:$E$2325,5, FALSE),1)</f>
        <v>1</v>
      </c>
      <c r="E2378">
        <f>_xlfn.IFNA(VLOOKUP(A2378,'LTB4'!$A$1:$E$2554,3, FALSE),1)</f>
        <v>1</v>
      </c>
      <c r="F2378">
        <f>_xlfn.IFNA(VLOOKUP(A2378,'LTB4'!$A$1:$E$2554,4, FALSE),1)</f>
        <v>1</v>
      </c>
      <c r="G2378">
        <f>_xlfn.IFNA(VLOOKUP(A2378,'LTB4'!$A$1:$E$2554,5, FALSE),1)</f>
        <v>1</v>
      </c>
      <c r="H2378" t="str">
        <f>_xlfn.IFNA(VLOOKUP(A2378,CFASN!$A$1:$E$2899,3, FALSE),1)</f>
        <v>16.6783800651091</v>
      </c>
      <c r="I2378">
        <f>_xlfn.IFNA(VLOOKUP(A2378,CFASN!$A$1:$E$2899,4, FALSE),1)</f>
        <v>1</v>
      </c>
      <c r="J2378" t="str">
        <f>_xlfn.IFNA(VLOOKUP(A2378,CFASN!$A$1:$E$2899,5, FALSE),1)</f>
        <v>15.7669920991826</v>
      </c>
    </row>
    <row r="2379" spans="1:10" x14ac:dyDescent="0.2">
      <c r="A2379" t="s">
        <v>15386</v>
      </c>
      <c r="B2379">
        <f>_xlfn.IFNA(VLOOKUP(A2379,Blood!$A$1:$E$2325,3, FALSE),1)</f>
        <v>1</v>
      </c>
      <c r="C2379">
        <f>_xlfn.IFNA(VLOOKUP(A2379,Blood!$A$1:$E$2325,4, FALSE),1)</f>
        <v>1</v>
      </c>
      <c r="D2379">
        <f>_xlfn.IFNA(VLOOKUP(A2379,Blood!$A$1:$E$2325,5, FALSE),1)</f>
        <v>1</v>
      </c>
      <c r="E2379">
        <f>_xlfn.IFNA(VLOOKUP(A2379,'LTB4'!$A$1:$E$2554,3, FALSE),1)</f>
        <v>1</v>
      </c>
      <c r="F2379">
        <f>_xlfn.IFNA(VLOOKUP(A2379,'LTB4'!$A$1:$E$2554,4, FALSE),1)</f>
        <v>1</v>
      </c>
      <c r="G2379">
        <f>_xlfn.IFNA(VLOOKUP(A2379,'LTB4'!$A$1:$E$2554,5, FALSE),1)</f>
        <v>1</v>
      </c>
      <c r="H2379" t="str">
        <f>_xlfn.IFNA(VLOOKUP(A2379,CFASN!$A$1:$E$2899,3, FALSE),1)</f>
        <v>16.4697828972428</v>
      </c>
      <c r="I2379">
        <f>_xlfn.IFNA(VLOOKUP(A2379,CFASN!$A$1:$E$2899,4, FALSE),1)</f>
        <v>1</v>
      </c>
      <c r="J2379" t="str">
        <f>_xlfn.IFNA(VLOOKUP(A2379,CFASN!$A$1:$E$2899,5, FALSE),1)</f>
        <v>15.2471375818567</v>
      </c>
    </row>
    <row r="2380" spans="1:10" x14ac:dyDescent="0.2">
      <c r="A2380" t="s">
        <v>15723</v>
      </c>
      <c r="B2380">
        <f>_xlfn.IFNA(VLOOKUP(A2380,Blood!$A$1:$E$2325,3, FALSE),1)</f>
        <v>1</v>
      </c>
      <c r="C2380">
        <f>_xlfn.IFNA(VLOOKUP(A2380,Blood!$A$1:$E$2325,4, FALSE),1)</f>
        <v>1</v>
      </c>
      <c r="D2380">
        <f>_xlfn.IFNA(VLOOKUP(A2380,Blood!$A$1:$E$2325,5, FALSE),1)</f>
        <v>1</v>
      </c>
      <c r="E2380">
        <f>_xlfn.IFNA(VLOOKUP(A2380,'LTB4'!$A$1:$E$2554,3, FALSE),1)</f>
        <v>1</v>
      </c>
      <c r="F2380">
        <f>_xlfn.IFNA(VLOOKUP(A2380,'LTB4'!$A$1:$E$2554,4, FALSE),1)</f>
        <v>1</v>
      </c>
      <c r="G2380">
        <f>_xlfn.IFNA(VLOOKUP(A2380,'LTB4'!$A$1:$E$2554,5, FALSE),1)</f>
        <v>1</v>
      </c>
      <c r="H2380" t="str">
        <f>_xlfn.IFNA(VLOOKUP(A2380,CFASN!$A$1:$E$2899,3, FALSE),1)</f>
        <v>16.08884930191</v>
      </c>
      <c r="I2380">
        <f>_xlfn.IFNA(VLOOKUP(A2380,CFASN!$A$1:$E$2899,4, FALSE),1)</f>
        <v>1</v>
      </c>
      <c r="J2380" t="str">
        <f>_xlfn.IFNA(VLOOKUP(A2380,CFASN!$A$1:$E$2899,5, FALSE),1)</f>
        <v>15.1110908298977</v>
      </c>
    </row>
    <row r="2381" spans="1:10" x14ac:dyDescent="0.2">
      <c r="A2381" t="s">
        <v>12080</v>
      </c>
      <c r="B2381">
        <f>_xlfn.IFNA(VLOOKUP(A2381,Blood!$A$1:$E$2325,3, FALSE),1)</f>
        <v>1</v>
      </c>
      <c r="C2381">
        <f>_xlfn.IFNA(VLOOKUP(A2381,Blood!$A$1:$E$2325,4, FALSE),1)</f>
        <v>1</v>
      </c>
      <c r="D2381">
        <f>_xlfn.IFNA(VLOOKUP(A2381,Blood!$A$1:$E$2325,5, FALSE),1)</f>
        <v>1</v>
      </c>
      <c r="E2381">
        <f>_xlfn.IFNA(VLOOKUP(A2381,'LTB4'!$A$1:$E$2554,3, FALSE),1)</f>
        <v>1</v>
      </c>
      <c r="F2381">
        <f>_xlfn.IFNA(VLOOKUP(A2381,'LTB4'!$A$1:$E$2554,4, FALSE),1)</f>
        <v>1</v>
      </c>
      <c r="G2381">
        <f>_xlfn.IFNA(VLOOKUP(A2381,'LTB4'!$A$1:$E$2554,5, FALSE),1)</f>
        <v>1</v>
      </c>
      <c r="H2381" t="str">
        <f>_xlfn.IFNA(VLOOKUP(A2381,CFASN!$A$1:$E$2899,3, FALSE),1)</f>
        <v>17.880671656364</v>
      </c>
      <c r="I2381">
        <f>_xlfn.IFNA(VLOOKUP(A2381,CFASN!$A$1:$E$2899,4, FALSE),1)</f>
        <v>1</v>
      </c>
      <c r="J2381" t="str">
        <f>_xlfn.IFNA(VLOOKUP(A2381,CFASN!$A$1:$E$2899,5, FALSE),1)</f>
        <v>15.0880469945728</v>
      </c>
    </row>
    <row r="2382" spans="1:10" x14ac:dyDescent="0.2">
      <c r="A2382" t="s">
        <v>17699</v>
      </c>
      <c r="B2382">
        <f>_xlfn.IFNA(VLOOKUP(A2382,Blood!$A$1:$E$2325,3, FALSE),1)</f>
        <v>1</v>
      </c>
      <c r="C2382">
        <f>_xlfn.IFNA(VLOOKUP(A2382,Blood!$A$1:$E$2325,4, FALSE),1)</f>
        <v>1</v>
      </c>
      <c r="D2382">
        <f>_xlfn.IFNA(VLOOKUP(A2382,Blood!$A$1:$E$2325,5, FALSE),1)</f>
        <v>1</v>
      </c>
      <c r="E2382">
        <f>_xlfn.IFNA(VLOOKUP(A2382,'LTB4'!$A$1:$E$2554,3, FALSE),1)</f>
        <v>1</v>
      </c>
      <c r="F2382">
        <f>_xlfn.IFNA(VLOOKUP(A2382,'LTB4'!$A$1:$E$2554,4, FALSE),1)</f>
        <v>1</v>
      </c>
      <c r="G2382">
        <f>_xlfn.IFNA(VLOOKUP(A2382,'LTB4'!$A$1:$E$2554,5, FALSE),1)</f>
        <v>1</v>
      </c>
      <c r="H2382" t="str">
        <f>_xlfn.IFNA(VLOOKUP(A2382,CFASN!$A$1:$E$2899,3, FALSE),1)</f>
        <v>16.0999785228152</v>
      </c>
      <c r="I2382">
        <f>_xlfn.IFNA(VLOOKUP(A2382,CFASN!$A$1:$E$2899,4, FALSE),1)</f>
        <v>1</v>
      </c>
      <c r="J2382" t="str">
        <f>_xlfn.IFNA(VLOOKUP(A2382,CFASN!$A$1:$E$2899,5, FALSE),1)</f>
        <v>15.0161336073561</v>
      </c>
    </row>
    <row r="2383" spans="1:10" x14ac:dyDescent="0.2">
      <c r="A2383" t="s">
        <v>12229</v>
      </c>
      <c r="B2383">
        <f>_xlfn.IFNA(VLOOKUP(A2383,Blood!$A$1:$E$2325,3, FALSE),1)</f>
        <v>1</v>
      </c>
      <c r="C2383">
        <f>_xlfn.IFNA(VLOOKUP(A2383,Blood!$A$1:$E$2325,4, FALSE),1)</f>
        <v>1</v>
      </c>
      <c r="D2383">
        <f>_xlfn.IFNA(VLOOKUP(A2383,Blood!$A$1:$E$2325,5, FALSE),1)</f>
        <v>1</v>
      </c>
      <c r="E2383">
        <f>_xlfn.IFNA(VLOOKUP(A2383,'LTB4'!$A$1:$E$2554,3, FALSE),1)</f>
        <v>1</v>
      </c>
      <c r="F2383">
        <f>_xlfn.IFNA(VLOOKUP(A2383,'LTB4'!$A$1:$E$2554,4, FALSE),1)</f>
        <v>1</v>
      </c>
      <c r="G2383">
        <f>_xlfn.IFNA(VLOOKUP(A2383,'LTB4'!$A$1:$E$2554,5, FALSE),1)</f>
        <v>1</v>
      </c>
      <c r="H2383" t="str">
        <f>_xlfn.IFNA(VLOOKUP(A2383,CFASN!$A$1:$E$2899,3, FALSE),1)</f>
        <v>15.799518155137</v>
      </c>
      <c r="I2383">
        <f>_xlfn.IFNA(VLOOKUP(A2383,CFASN!$A$1:$E$2899,4, FALSE),1)</f>
        <v>1</v>
      </c>
      <c r="J2383" t="str">
        <f>_xlfn.IFNA(VLOOKUP(A2383,CFASN!$A$1:$E$2899,5, FALSE),1)</f>
        <v>15.0106155181099</v>
      </c>
    </row>
    <row r="2384" spans="1:10" x14ac:dyDescent="0.2">
      <c r="A2384" t="s">
        <v>17670</v>
      </c>
      <c r="B2384">
        <f>_xlfn.IFNA(VLOOKUP(A2384,Blood!$A$1:$E$2325,3, FALSE),1)</f>
        <v>1</v>
      </c>
      <c r="C2384">
        <f>_xlfn.IFNA(VLOOKUP(A2384,Blood!$A$1:$E$2325,4, FALSE),1)</f>
        <v>1</v>
      </c>
      <c r="D2384">
        <f>_xlfn.IFNA(VLOOKUP(A2384,Blood!$A$1:$E$2325,5, FALSE),1)</f>
        <v>1</v>
      </c>
      <c r="E2384">
        <f>_xlfn.IFNA(VLOOKUP(A2384,'LTB4'!$A$1:$E$2554,3, FALSE),1)</f>
        <v>1</v>
      </c>
      <c r="F2384">
        <f>_xlfn.IFNA(VLOOKUP(A2384,'LTB4'!$A$1:$E$2554,4, FALSE),1)</f>
        <v>1</v>
      </c>
      <c r="G2384">
        <f>_xlfn.IFNA(VLOOKUP(A2384,'LTB4'!$A$1:$E$2554,5, FALSE),1)</f>
        <v>1</v>
      </c>
      <c r="H2384" t="str">
        <f>_xlfn.IFNA(VLOOKUP(A2384,CFASN!$A$1:$E$2899,3, FALSE),1)</f>
        <v>17.1031412772558</v>
      </c>
      <c r="I2384">
        <f>_xlfn.IFNA(VLOOKUP(A2384,CFASN!$A$1:$E$2899,4, FALSE),1)</f>
        <v>1</v>
      </c>
      <c r="J2384" t="str">
        <f>_xlfn.IFNA(VLOOKUP(A2384,CFASN!$A$1:$E$2899,5, FALSE),1)</f>
        <v>14.725648505968</v>
      </c>
    </row>
    <row r="2385" spans="1:10" x14ac:dyDescent="0.2">
      <c r="A2385" t="s">
        <v>13150</v>
      </c>
      <c r="B2385">
        <f>_xlfn.IFNA(VLOOKUP(A2385,Blood!$A$1:$E$2325,3, FALSE),1)</f>
        <v>1</v>
      </c>
      <c r="C2385">
        <f>_xlfn.IFNA(VLOOKUP(A2385,Blood!$A$1:$E$2325,4, FALSE),1)</f>
        <v>1</v>
      </c>
      <c r="D2385">
        <f>_xlfn.IFNA(VLOOKUP(A2385,Blood!$A$1:$E$2325,5, FALSE),1)</f>
        <v>1</v>
      </c>
      <c r="E2385">
        <f>_xlfn.IFNA(VLOOKUP(A2385,'LTB4'!$A$1:$E$2554,3, FALSE),1)</f>
        <v>1</v>
      </c>
      <c r="F2385">
        <f>_xlfn.IFNA(VLOOKUP(A2385,'LTB4'!$A$1:$E$2554,4, FALSE),1)</f>
        <v>1</v>
      </c>
      <c r="G2385">
        <f>_xlfn.IFNA(VLOOKUP(A2385,'LTB4'!$A$1:$E$2554,5, FALSE),1)</f>
        <v>1</v>
      </c>
      <c r="H2385" t="str">
        <f>_xlfn.IFNA(VLOOKUP(A2385,CFASN!$A$1:$E$2899,3, FALSE),1)</f>
        <v>15.8229653572809</v>
      </c>
      <c r="I2385">
        <f>_xlfn.IFNA(VLOOKUP(A2385,CFASN!$A$1:$E$2899,4, FALSE),1)</f>
        <v>1</v>
      </c>
      <c r="J2385" t="str">
        <f>_xlfn.IFNA(VLOOKUP(A2385,CFASN!$A$1:$E$2899,5, FALSE),1)</f>
        <v>14.7113443312638</v>
      </c>
    </row>
    <row r="2386" spans="1:10" x14ac:dyDescent="0.2">
      <c r="A2386" t="s">
        <v>12173</v>
      </c>
      <c r="B2386">
        <f>_xlfn.IFNA(VLOOKUP(A2386,Blood!$A$1:$E$2325,3, FALSE),1)</f>
        <v>1</v>
      </c>
      <c r="C2386">
        <f>_xlfn.IFNA(VLOOKUP(A2386,Blood!$A$1:$E$2325,4, FALSE),1)</f>
        <v>1</v>
      </c>
      <c r="D2386">
        <f>_xlfn.IFNA(VLOOKUP(A2386,Blood!$A$1:$E$2325,5, FALSE),1)</f>
        <v>1</v>
      </c>
      <c r="E2386">
        <f>_xlfn.IFNA(VLOOKUP(A2386,'LTB4'!$A$1:$E$2554,3, FALSE),1)</f>
        <v>1</v>
      </c>
      <c r="F2386">
        <f>_xlfn.IFNA(VLOOKUP(A2386,'LTB4'!$A$1:$E$2554,4, FALSE),1)</f>
        <v>1</v>
      </c>
      <c r="G2386">
        <f>_xlfn.IFNA(VLOOKUP(A2386,'LTB4'!$A$1:$E$2554,5, FALSE),1)</f>
        <v>1</v>
      </c>
      <c r="H2386" t="str">
        <f>_xlfn.IFNA(VLOOKUP(A2386,CFASN!$A$1:$E$2899,3, FALSE),1)</f>
        <v>16.2274580083944</v>
      </c>
      <c r="I2386">
        <f>_xlfn.IFNA(VLOOKUP(A2386,CFASN!$A$1:$E$2899,4, FALSE),1)</f>
        <v>1</v>
      </c>
      <c r="J2386" t="str">
        <f>_xlfn.IFNA(VLOOKUP(A2386,CFASN!$A$1:$E$2899,5, FALSE),1)</f>
        <v>14.614701218282</v>
      </c>
    </row>
    <row r="2387" spans="1:10" x14ac:dyDescent="0.2">
      <c r="A2387" t="s">
        <v>13338</v>
      </c>
      <c r="B2387">
        <f>_xlfn.IFNA(VLOOKUP(A2387,Blood!$A$1:$E$2325,3, FALSE),1)</f>
        <v>1</v>
      </c>
      <c r="C2387">
        <f>_xlfn.IFNA(VLOOKUP(A2387,Blood!$A$1:$E$2325,4, FALSE),1)</f>
        <v>1</v>
      </c>
      <c r="D2387">
        <f>_xlfn.IFNA(VLOOKUP(A2387,Blood!$A$1:$E$2325,5, FALSE),1)</f>
        <v>1</v>
      </c>
      <c r="E2387">
        <f>_xlfn.IFNA(VLOOKUP(A2387,'LTB4'!$A$1:$E$2554,3, FALSE),1)</f>
        <v>1</v>
      </c>
      <c r="F2387">
        <f>_xlfn.IFNA(VLOOKUP(A2387,'LTB4'!$A$1:$E$2554,4, FALSE),1)</f>
        <v>1</v>
      </c>
      <c r="G2387">
        <f>_xlfn.IFNA(VLOOKUP(A2387,'LTB4'!$A$1:$E$2554,5, FALSE),1)</f>
        <v>1</v>
      </c>
      <c r="H2387" t="str">
        <f>_xlfn.IFNA(VLOOKUP(A2387,CFASN!$A$1:$E$2899,3, FALSE),1)</f>
        <v>15.8530341498285</v>
      </c>
      <c r="I2387">
        <f>_xlfn.IFNA(VLOOKUP(A2387,CFASN!$A$1:$E$2899,4, FALSE),1)</f>
        <v>1</v>
      </c>
      <c r="J2387" t="str">
        <f>_xlfn.IFNA(VLOOKUP(A2387,CFASN!$A$1:$E$2899,5, FALSE),1)</f>
        <v>14.6034814655395</v>
      </c>
    </row>
    <row r="2388" spans="1:10" x14ac:dyDescent="0.2">
      <c r="A2388" t="s">
        <v>19216</v>
      </c>
      <c r="B2388">
        <f>_xlfn.IFNA(VLOOKUP(A2388,Blood!$A$1:$E$2325,3, FALSE),1)</f>
        <v>1</v>
      </c>
      <c r="C2388">
        <f>_xlfn.IFNA(VLOOKUP(A2388,Blood!$A$1:$E$2325,4, FALSE),1)</f>
        <v>1</v>
      </c>
      <c r="D2388">
        <f>_xlfn.IFNA(VLOOKUP(A2388,Blood!$A$1:$E$2325,5, FALSE),1)</f>
        <v>1</v>
      </c>
      <c r="E2388">
        <f>_xlfn.IFNA(VLOOKUP(A2388,'LTB4'!$A$1:$E$2554,3, FALSE),1)</f>
        <v>1</v>
      </c>
      <c r="F2388">
        <f>_xlfn.IFNA(VLOOKUP(A2388,'LTB4'!$A$1:$E$2554,4, FALSE),1)</f>
        <v>1</v>
      </c>
      <c r="G2388">
        <f>_xlfn.IFNA(VLOOKUP(A2388,'LTB4'!$A$1:$E$2554,5, FALSE),1)</f>
        <v>1</v>
      </c>
      <c r="H2388" t="str">
        <f>_xlfn.IFNA(VLOOKUP(A2388,CFASN!$A$1:$E$2899,3, FALSE),1)</f>
        <v>16.4757809205851</v>
      </c>
      <c r="I2388">
        <f>_xlfn.IFNA(VLOOKUP(A2388,CFASN!$A$1:$E$2899,4, FALSE),1)</f>
        <v>1</v>
      </c>
      <c r="J2388" t="str">
        <f>_xlfn.IFNA(VLOOKUP(A2388,CFASN!$A$1:$E$2899,5, FALSE),1)</f>
        <v>14.6030989138796</v>
      </c>
    </row>
    <row r="2389" spans="1:10" x14ac:dyDescent="0.2">
      <c r="A2389" t="s">
        <v>11617</v>
      </c>
      <c r="B2389">
        <f>_xlfn.IFNA(VLOOKUP(A2389,Blood!$A$1:$E$2325,3, FALSE),1)</f>
        <v>1</v>
      </c>
      <c r="C2389">
        <f>_xlfn.IFNA(VLOOKUP(A2389,Blood!$A$1:$E$2325,4, FALSE),1)</f>
        <v>1</v>
      </c>
      <c r="D2389">
        <f>_xlfn.IFNA(VLOOKUP(A2389,Blood!$A$1:$E$2325,5, FALSE),1)</f>
        <v>1</v>
      </c>
      <c r="E2389">
        <f>_xlfn.IFNA(VLOOKUP(A2389,'LTB4'!$A$1:$E$2554,3, FALSE),1)</f>
        <v>1</v>
      </c>
      <c r="F2389">
        <f>_xlfn.IFNA(VLOOKUP(A2389,'LTB4'!$A$1:$E$2554,4, FALSE),1)</f>
        <v>1</v>
      </c>
      <c r="G2389">
        <f>_xlfn.IFNA(VLOOKUP(A2389,'LTB4'!$A$1:$E$2554,5, FALSE),1)</f>
        <v>1</v>
      </c>
      <c r="H2389" t="str">
        <f>_xlfn.IFNA(VLOOKUP(A2389,CFASN!$A$1:$E$2899,3, FALSE),1)</f>
        <v>17.2109352620717</v>
      </c>
      <c r="I2389">
        <f>_xlfn.IFNA(VLOOKUP(A2389,CFASN!$A$1:$E$2899,4, FALSE),1)</f>
        <v>1</v>
      </c>
      <c r="J2389" t="str">
        <f>_xlfn.IFNA(VLOOKUP(A2389,CFASN!$A$1:$E$2899,5, FALSE),1)</f>
        <v>14.2668011783544</v>
      </c>
    </row>
    <row r="2390" spans="1:10" x14ac:dyDescent="0.2">
      <c r="A2390" t="s">
        <v>11970</v>
      </c>
      <c r="B2390">
        <f>_xlfn.IFNA(VLOOKUP(A2390,Blood!$A$1:$E$2325,3, FALSE),1)</f>
        <v>1</v>
      </c>
      <c r="C2390">
        <f>_xlfn.IFNA(VLOOKUP(A2390,Blood!$A$1:$E$2325,4, FALSE),1)</f>
        <v>1</v>
      </c>
      <c r="D2390">
        <f>_xlfn.IFNA(VLOOKUP(A2390,Blood!$A$1:$E$2325,5, FALSE),1)</f>
        <v>1</v>
      </c>
      <c r="E2390">
        <f>_xlfn.IFNA(VLOOKUP(A2390,'LTB4'!$A$1:$E$2554,3, FALSE),1)</f>
        <v>1</v>
      </c>
      <c r="F2390">
        <f>_xlfn.IFNA(VLOOKUP(A2390,'LTB4'!$A$1:$E$2554,4, FALSE),1)</f>
        <v>1</v>
      </c>
      <c r="G2390">
        <f>_xlfn.IFNA(VLOOKUP(A2390,'LTB4'!$A$1:$E$2554,5, FALSE),1)</f>
        <v>1</v>
      </c>
      <c r="H2390" t="str">
        <f>_xlfn.IFNA(VLOOKUP(A2390,CFASN!$A$1:$E$2899,3, FALSE),1)</f>
        <v>16.6472307387992</v>
      </c>
      <c r="I2390">
        <f>_xlfn.IFNA(VLOOKUP(A2390,CFASN!$A$1:$E$2899,4, FALSE),1)</f>
        <v>1</v>
      </c>
      <c r="J2390" t="str">
        <f>_xlfn.IFNA(VLOOKUP(A2390,CFASN!$A$1:$E$2899,5, FALSE),1)</f>
        <v>13.8056431217734</v>
      </c>
    </row>
    <row r="2391" spans="1:10" x14ac:dyDescent="0.2">
      <c r="A2391" t="s">
        <v>16931</v>
      </c>
      <c r="B2391">
        <f>_xlfn.IFNA(VLOOKUP(A2391,Blood!$A$1:$E$2325,3, FALSE),1)</f>
        <v>1</v>
      </c>
      <c r="C2391">
        <f>_xlfn.IFNA(VLOOKUP(A2391,Blood!$A$1:$E$2325,4, FALSE),1)</f>
        <v>1</v>
      </c>
      <c r="D2391">
        <f>_xlfn.IFNA(VLOOKUP(A2391,Blood!$A$1:$E$2325,5, FALSE),1)</f>
        <v>1</v>
      </c>
      <c r="E2391">
        <f>_xlfn.IFNA(VLOOKUP(A2391,'LTB4'!$A$1:$E$2554,3, FALSE),1)</f>
        <v>1</v>
      </c>
      <c r="F2391">
        <f>_xlfn.IFNA(VLOOKUP(A2391,'LTB4'!$A$1:$E$2554,4, FALSE),1)</f>
        <v>1</v>
      </c>
      <c r="G2391">
        <f>_xlfn.IFNA(VLOOKUP(A2391,'LTB4'!$A$1:$E$2554,5, FALSE),1)</f>
        <v>1</v>
      </c>
      <c r="H2391" t="str">
        <f>_xlfn.IFNA(VLOOKUP(A2391,CFASN!$A$1:$E$2899,3, FALSE),1)</f>
        <v>13.942239575364</v>
      </c>
      <c r="I2391">
        <f>_xlfn.IFNA(VLOOKUP(A2391,CFASN!$A$1:$E$2899,4, FALSE),1)</f>
        <v>1</v>
      </c>
      <c r="J2391" t="str">
        <f>_xlfn.IFNA(VLOOKUP(A2391,CFASN!$A$1:$E$2899,5, FALSE),1)</f>
        <v>13.648672154107</v>
      </c>
    </row>
    <row r="2392" spans="1:10" x14ac:dyDescent="0.2">
      <c r="A2392" t="s">
        <v>11758</v>
      </c>
      <c r="B2392">
        <f>_xlfn.IFNA(VLOOKUP(A2392,Blood!$A$1:$E$2325,3, FALSE),1)</f>
        <v>1</v>
      </c>
      <c r="C2392">
        <f>_xlfn.IFNA(VLOOKUP(A2392,Blood!$A$1:$E$2325,4, FALSE),1)</f>
        <v>1</v>
      </c>
      <c r="D2392">
        <f>_xlfn.IFNA(VLOOKUP(A2392,Blood!$A$1:$E$2325,5, FALSE),1)</f>
        <v>1</v>
      </c>
      <c r="E2392">
        <f>_xlfn.IFNA(VLOOKUP(A2392,'LTB4'!$A$1:$E$2554,3, FALSE),1)</f>
        <v>1</v>
      </c>
      <c r="F2392">
        <f>_xlfn.IFNA(VLOOKUP(A2392,'LTB4'!$A$1:$E$2554,4, FALSE),1)</f>
        <v>1</v>
      </c>
      <c r="G2392">
        <f>_xlfn.IFNA(VLOOKUP(A2392,'LTB4'!$A$1:$E$2554,5, FALSE),1)</f>
        <v>1</v>
      </c>
      <c r="H2392" t="str">
        <f>_xlfn.IFNA(VLOOKUP(A2392,CFASN!$A$1:$E$2899,3, FALSE),1)</f>
        <v>16.239021654126</v>
      </c>
      <c r="I2392">
        <f>_xlfn.IFNA(VLOOKUP(A2392,CFASN!$A$1:$E$2899,4, FALSE),1)</f>
        <v>1</v>
      </c>
      <c r="J2392" t="str">
        <f>_xlfn.IFNA(VLOOKUP(A2392,CFASN!$A$1:$E$2899,5, FALSE),1)</f>
        <v>13.6301647219023</v>
      </c>
    </row>
    <row r="2393" spans="1:10" x14ac:dyDescent="0.2">
      <c r="A2393" t="s">
        <v>11806</v>
      </c>
      <c r="B2393">
        <f>_xlfn.IFNA(VLOOKUP(A2393,Blood!$A$1:$E$2325,3, FALSE),1)</f>
        <v>1</v>
      </c>
      <c r="C2393">
        <f>_xlfn.IFNA(VLOOKUP(A2393,Blood!$A$1:$E$2325,4, FALSE),1)</f>
        <v>1</v>
      </c>
      <c r="D2393">
        <f>_xlfn.IFNA(VLOOKUP(A2393,Blood!$A$1:$E$2325,5, FALSE),1)</f>
        <v>1</v>
      </c>
      <c r="E2393">
        <f>_xlfn.IFNA(VLOOKUP(A2393,'LTB4'!$A$1:$E$2554,3, FALSE),1)</f>
        <v>1</v>
      </c>
      <c r="F2393">
        <f>_xlfn.IFNA(VLOOKUP(A2393,'LTB4'!$A$1:$E$2554,4, FALSE),1)</f>
        <v>1</v>
      </c>
      <c r="G2393">
        <f>_xlfn.IFNA(VLOOKUP(A2393,'LTB4'!$A$1:$E$2554,5, FALSE),1)</f>
        <v>1</v>
      </c>
      <c r="H2393" t="str">
        <f>_xlfn.IFNA(VLOOKUP(A2393,CFASN!$A$1:$E$2899,3, FALSE),1)</f>
        <v>14.85054010879</v>
      </c>
      <c r="I2393">
        <f>_xlfn.IFNA(VLOOKUP(A2393,CFASN!$A$1:$E$2899,4, FALSE),1)</f>
        <v>1</v>
      </c>
      <c r="J2393" t="str">
        <f>_xlfn.IFNA(VLOOKUP(A2393,CFASN!$A$1:$E$2899,5, FALSE),1)</f>
        <v>13.407944864598</v>
      </c>
    </row>
    <row r="2394" spans="1:10" x14ac:dyDescent="0.2">
      <c r="A2394" t="s">
        <v>14522</v>
      </c>
      <c r="B2394">
        <f>_xlfn.IFNA(VLOOKUP(A2394,Blood!$A$1:$E$2325,3, FALSE),1)</f>
        <v>1</v>
      </c>
      <c r="C2394">
        <f>_xlfn.IFNA(VLOOKUP(A2394,Blood!$A$1:$E$2325,4, FALSE),1)</f>
        <v>1</v>
      </c>
      <c r="D2394">
        <f>_xlfn.IFNA(VLOOKUP(A2394,Blood!$A$1:$E$2325,5, FALSE),1)</f>
        <v>1</v>
      </c>
      <c r="E2394">
        <f>_xlfn.IFNA(VLOOKUP(A2394,'LTB4'!$A$1:$E$2554,3, FALSE),1)</f>
        <v>1</v>
      </c>
      <c r="F2394">
        <f>_xlfn.IFNA(VLOOKUP(A2394,'LTB4'!$A$1:$E$2554,4, FALSE),1)</f>
        <v>1</v>
      </c>
      <c r="G2394">
        <f>_xlfn.IFNA(VLOOKUP(A2394,'LTB4'!$A$1:$E$2554,5, FALSE),1)</f>
        <v>1</v>
      </c>
      <c r="H2394" t="str">
        <f>_xlfn.IFNA(VLOOKUP(A2394,CFASN!$A$1:$E$2899,3, FALSE),1)</f>
        <v>14.5560689169963</v>
      </c>
      <c r="I2394">
        <f>_xlfn.IFNA(VLOOKUP(A2394,CFASN!$A$1:$E$2899,4, FALSE),1)</f>
        <v>1</v>
      </c>
      <c r="J2394" t="str">
        <f>_xlfn.IFNA(VLOOKUP(A2394,CFASN!$A$1:$E$2899,5, FALSE),1)</f>
        <v>13.3550344396727</v>
      </c>
    </row>
    <row r="2395" spans="1:10" x14ac:dyDescent="0.2">
      <c r="A2395" t="s">
        <v>1686</v>
      </c>
      <c r="B2395">
        <f>_xlfn.IFNA(VLOOKUP(A2395,Blood!$A$1:$E$2325,3, FALSE),1)</f>
        <v>1</v>
      </c>
      <c r="C2395">
        <f>_xlfn.IFNA(VLOOKUP(A2395,Blood!$A$1:$E$2325,4, FALSE),1)</f>
        <v>1</v>
      </c>
      <c r="D2395">
        <f>_xlfn.IFNA(VLOOKUP(A2395,Blood!$A$1:$E$2325,5, FALSE),1)</f>
        <v>1</v>
      </c>
      <c r="E2395">
        <f>_xlfn.IFNA(VLOOKUP(A2395,'LTB4'!$A$1:$E$2554,3, FALSE),1)</f>
        <v>1</v>
      </c>
      <c r="F2395">
        <f>_xlfn.IFNA(VLOOKUP(A2395,'LTB4'!$A$1:$E$2554,4, FALSE),1)</f>
        <v>1</v>
      </c>
      <c r="G2395">
        <f>_xlfn.IFNA(VLOOKUP(A2395,'LTB4'!$A$1:$E$2554,5, FALSE),1)</f>
        <v>1</v>
      </c>
      <c r="H2395" t="str">
        <f>_xlfn.IFNA(VLOOKUP(A2395,CFASN!$A$1:$E$2899,3, FALSE),1)</f>
        <v>16.4970225083442</v>
      </c>
      <c r="I2395">
        <f>_xlfn.IFNA(VLOOKUP(A2395,CFASN!$A$1:$E$2899,4, FALSE),1)</f>
        <v>1</v>
      </c>
      <c r="J2395" t="str">
        <f>_xlfn.IFNA(VLOOKUP(A2395,CFASN!$A$1:$E$2899,5, FALSE),1)</f>
        <v>13.3032099489448</v>
      </c>
    </row>
    <row r="2396" spans="1:10" x14ac:dyDescent="0.2">
      <c r="A2396" t="s">
        <v>18853</v>
      </c>
      <c r="B2396">
        <f>_xlfn.IFNA(VLOOKUP(A2396,Blood!$A$1:$E$2325,3, FALSE),1)</f>
        <v>1</v>
      </c>
      <c r="C2396">
        <f>_xlfn.IFNA(VLOOKUP(A2396,Blood!$A$1:$E$2325,4, FALSE),1)</f>
        <v>1</v>
      </c>
      <c r="D2396">
        <f>_xlfn.IFNA(VLOOKUP(A2396,Blood!$A$1:$E$2325,5, FALSE),1)</f>
        <v>1</v>
      </c>
      <c r="E2396">
        <f>_xlfn.IFNA(VLOOKUP(A2396,'LTB4'!$A$1:$E$2554,3, FALSE),1)</f>
        <v>1</v>
      </c>
      <c r="F2396">
        <f>_xlfn.IFNA(VLOOKUP(A2396,'LTB4'!$A$1:$E$2554,4, FALSE),1)</f>
        <v>1</v>
      </c>
      <c r="G2396">
        <f>_xlfn.IFNA(VLOOKUP(A2396,'LTB4'!$A$1:$E$2554,5, FALSE),1)</f>
        <v>1</v>
      </c>
      <c r="H2396" t="str">
        <f>_xlfn.IFNA(VLOOKUP(A2396,CFASN!$A$1:$E$2899,3, FALSE),1)</f>
        <v>16.2582513301142</v>
      </c>
      <c r="I2396">
        <f>_xlfn.IFNA(VLOOKUP(A2396,CFASN!$A$1:$E$2899,4, FALSE),1)</f>
        <v>1</v>
      </c>
      <c r="J2396" t="str">
        <f>_xlfn.IFNA(VLOOKUP(A2396,CFASN!$A$1:$E$2899,5, FALSE),1)</f>
        <v>13.2774908278762</v>
      </c>
    </row>
    <row r="2397" spans="1:10" x14ac:dyDescent="0.2">
      <c r="A2397" t="s">
        <v>4111</v>
      </c>
      <c r="B2397">
        <f>_xlfn.IFNA(VLOOKUP(A2397,Blood!$A$1:$E$2325,3, FALSE),1)</f>
        <v>1</v>
      </c>
      <c r="C2397">
        <f>_xlfn.IFNA(VLOOKUP(A2397,Blood!$A$1:$E$2325,4, FALSE),1)</f>
        <v>1</v>
      </c>
      <c r="D2397">
        <f>_xlfn.IFNA(VLOOKUP(A2397,Blood!$A$1:$E$2325,5, FALSE),1)</f>
        <v>1</v>
      </c>
      <c r="E2397">
        <f>_xlfn.IFNA(VLOOKUP(A2397,'LTB4'!$A$1:$E$2554,3, FALSE),1)</f>
        <v>1</v>
      </c>
      <c r="F2397">
        <f>_xlfn.IFNA(VLOOKUP(A2397,'LTB4'!$A$1:$E$2554,4, FALSE),1)</f>
        <v>1</v>
      </c>
      <c r="G2397">
        <f>_xlfn.IFNA(VLOOKUP(A2397,'LTB4'!$A$1:$E$2554,5, FALSE),1)</f>
        <v>1</v>
      </c>
      <c r="H2397" t="str">
        <f>_xlfn.IFNA(VLOOKUP(A2397,CFASN!$A$1:$E$2899,3, FALSE),1)</f>
        <v>15.1406280956402</v>
      </c>
      <c r="I2397">
        <f>_xlfn.IFNA(VLOOKUP(A2397,CFASN!$A$1:$E$2899,4, FALSE),1)</f>
        <v>1</v>
      </c>
      <c r="J2397" t="str">
        <f>_xlfn.IFNA(VLOOKUP(A2397,CFASN!$A$1:$E$2899,5, FALSE),1)</f>
        <v>13.1449131134342</v>
      </c>
    </row>
    <row r="2398" spans="1:10" x14ac:dyDescent="0.2">
      <c r="A2398" t="s">
        <v>17736</v>
      </c>
      <c r="B2398">
        <f>_xlfn.IFNA(VLOOKUP(A2398,Blood!$A$1:$E$2325,3, FALSE),1)</f>
        <v>1</v>
      </c>
      <c r="C2398">
        <f>_xlfn.IFNA(VLOOKUP(A2398,Blood!$A$1:$E$2325,4, FALSE),1)</f>
        <v>1</v>
      </c>
      <c r="D2398">
        <f>_xlfn.IFNA(VLOOKUP(A2398,Blood!$A$1:$E$2325,5, FALSE),1)</f>
        <v>1</v>
      </c>
      <c r="E2398">
        <f>_xlfn.IFNA(VLOOKUP(A2398,'LTB4'!$A$1:$E$2554,3, FALSE),1)</f>
        <v>1</v>
      </c>
      <c r="F2398">
        <f>_xlfn.IFNA(VLOOKUP(A2398,'LTB4'!$A$1:$E$2554,4, FALSE),1)</f>
        <v>1</v>
      </c>
      <c r="G2398">
        <f>_xlfn.IFNA(VLOOKUP(A2398,'LTB4'!$A$1:$E$2554,5, FALSE),1)</f>
        <v>1</v>
      </c>
      <c r="H2398" t="str">
        <f>_xlfn.IFNA(VLOOKUP(A2398,CFASN!$A$1:$E$2899,3, FALSE),1)</f>
        <v>15.147989908299</v>
      </c>
      <c r="I2398">
        <f>_xlfn.IFNA(VLOOKUP(A2398,CFASN!$A$1:$E$2899,4, FALSE),1)</f>
        <v>1</v>
      </c>
      <c r="J2398" t="str">
        <f>_xlfn.IFNA(VLOOKUP(A2398,CFASN!$A$1:$E$2899,5, FALSE),1)</f>
        <v>12.5927490039663</v>
      </c>
    </row>
    <row r="2399" spans="1:10" x14ac:dyDescent="0.2">
      <c r="A2399" t="s">
        <v>11633</v>
      </c>
      <c r="B2399">
        <f>_xlfn.IFNA(VLOOKUP(A2399,Blood!$A$1:$E$2325,3, FALSE),1)</f>
        <v>1</v>
      </c>
      <c r="C2399">
        <f>_xlfn.IFNA(VLOOKUP(A2399,Blood!$A$1:$E$2325,4, FALSE),1)</f>
        <v>1</v>
      </c>
      <c r="D2399">
        <f>_xlfn.IFNA(VLOOKUP(A2399,Blood!$A$1:$E$2325,5, FALSE),1)</f>
        <v>1</v>
      </c>
      <c r="E2399">
        <f>_xlfn.IFNA(VLOOKUP(A2399,'LTB4'!$A$1:$E$2554,3, FALSE),1)</f>
        <v>1</v>
      </c>
      <c r="F2399">
        <f>_xlfn.IFNA(VLOOKUP(A2399,'LTB4'!$A$1:$E$2554,4, FALSE),1)</f>
        <v>1</v>
      </c>
      <c r="G2399">
        <f>_xlfn.IFNA(VLOOKUP(A2399,'LTB4'!$A$1:$E$2554,5, FALSE),1)</f>
        <v>1</v>
      </c>
      <c r="H2399" t="str">
        <f>_xlfn.IFNA(VLOOKUP(A2399,CFASN!$A$1:$E$2899,3, FALSE),1)</f>
        <v>16.9254385374802</v>
      </c>
      <c r="I2399">
        <f>_xlfn.IFNA(VLOOKUP(A2399,CFASN!$A$1:$E$2899,4, FALSE),1)</f>
        <v>1</v>
      </c>
      <c r="J2399" t="str">
        <f>_xlfn.IFNA(VLOOKUP(A2399,CFASN!$A$1:$E$2899,5, FALSE),1)</f>
        <v>12.5665535657292</v>
      </c>
    </row>
    <row r="2400" spans="1:10" x14ac:dyDescent="0.2">
      <c r="A2400" t="s">
        <v>90</v>
      </c>
      <c r="B2400">
        <f>_xlfn.IFNA(VLOOKUP(A2400,Blood!$A$1:$E$2325,3, FALSE),1)</f>
        <v>1</v>
      </c>
      <c r="C2400">
        <f>_xlfn.IFNA(VLOOKUP(A2400,Blood!$A$1:$E$2325,4, FALSE),1)</f>
        <v>1</v>
      </c>
      <c r="D2400">
        <f>_xlfn.IFNA(VLOOKUP(A2400,Blood!$A$1:$E$2325,5, FALSE),1)</f>
        <v>1</v>
      </c>
      <c r="E2400">
        <f>_xlfn.IFNA(VLOOKUP(A2400,'LTB4'!$A$1:$E$2554,3, FALSE),1)</f>
        <v>1</v>
      </c>
      <c r="F2400">
        <f>_xlfn.IFNA(VLOOKUP(A2400,'LTB4'!$A$1:$E$2554,4, FALSE),1)</f>
        <v>1</v>
      </c>
      <c r="G2400">
        <f>_xlfn.IFNA(VLOOKUP(A2400,'LTB4'!$A$1:$E$2554,5, FALSE),1)</f>
        <v>1</v>
      </c>
      <c r="H2400" t="str">
        <f>_xlfn.IFNA(VLOOKUP(A2400,CFASN!$A$1:$E$2899,3, FALSE),1)</f>
        <v>17.535128784698</v>
      </c>
      <c r="I2400">
        <f>_xlfn.IFNA(VLOOKUP(A2400,CFASN!$A$1:$E$2899,4, FALSE),1)</f>
        <v>1</v>
      </c>
      <c r="J2400" t="str">
        <f>_xlfn.IFNA(VLOOKUP(A2400,CFASN!$A$1:$E$2899,5, FALSE),1)</f>
        <v>12.0412484589246</v>
      </c>
    </row>
    <row r="2401" spans="1:10" x14ac:dyDescent="0.2">
      <c r="A2401" t="s">
        <v>20753</v>
      </c>
      <c r="B2401">
        <f>_xlfn.IFNA(VLOOKUP(A2401,Blood!$A$1:$E$2325,3, FALSE),1)</f>
        <v>1</v>
      </c>
      <c r="C2401">
        <f>_xlfn.IFNA(VLOOKUP(A2401,Blood!$A$1:$E$2325,4, FALSE),1)</f>
        <v>1</v>
      </c>
      <c r="D2401">
        <f>_xlfn.IFNA(VLOOKUP(A2401,Blood!$A$1:$E$2325,5, FALSE),1)</f>
        <v>1</v>
      </c>
      <c r="E2401">
        <f>_xlfn.IFNA(VLOOKUP(A2401,'LTB4'!$A$1:$E$2554,3, FALSE),1)</f>
        <v>1</v>
      </c>
      <c r="F2401">
        <f>_xlfn.IFNA(VLOOKUP(A2401,'LTB4'!$A$1:$E$2554,4, FALSE),1)</f>
        <v>1</v>
      </c>
      <c r="G2401">
        <f>_xlfn.IFNA(VLOOKUP(A2401,'LTB4'!$A$1:$E$2554,5, FALSE),1)</f>
        <v>1</v>
      </c>
      <c r="H2401">
        <f>_xlfn.IFNA(VLOOKUP(A2401,CFASN!$A$1:$E$2899,3, FALSE),1)</f>
        <v>1</v>
      </c>
      <c r="I2401" t="str">
        <f>_xlfn.IFNA(VLOOKUP(A2401,CFASN!$A$1:$E$2899,4, FALSE),1)</f>
        <v>21.2095354687398</v>
      </c>
      <c r="J2401" t="str">
        <f>_xlfn.IFNA(VLOOKUP(A2401,CFASN!$A$1:$E$2899,5, FALSE),1)</f>
        <v>20.1772729240923</v>
      </c>
    </row>
    <row r="2402" spans="1:10" x14ac:dyDescent="0.2">
      <c r="A2402" t="s">
        <v>17409</v>
      </c>
      <c r="B2402">
        <f>_xlfn.IFNA(VLOOKUP(A2402,Blood!$A$1:$E$2325,3, FALSE),1)</f>
        <v>1</v>
      </c>
      <c r="C2402">
        <f>_xlfn.IFNA(VLOOKUP(A2402,Blood!$A$1:$E$2325,4, FALSE),1)</f>
        <v>1</v>
      </c>
      <c r="D2402">
        <f>_xlfn.IFNA(VLOOKUP(A2402,Blood!$A$1:$E$2325,5, FALSE),1)</f>
        <v>1</v>
      </c>
      <c r="E2402">
        <f>_xlfn.IFNA(VLOOKUP(A2402,'LTB4'!$A$1:$E$2554,3, FALSE),1)</f>
        <v>1</v>
      </c>
      <c r="F2402">
        <f>_xlfn.IFNA(VLOOKUP(A2402,'LTB4'!$A$1:$E$2554,4, FALSE),1)</f>
        <v>1</v>
      </c>
      <c r="G2402">
        <f>_xlfn.IFNA(VLOOKUP(A2402,'LTB4'!$A$1:$E$2554,5, FALSE),1)</f>
        <v>1</v>
      </c>
      <c r="H2402" t="str">
        <f>_xlfn.IFNA(VLOOKUP(A2402,CFASN!$A$1:$E$2899,3, FALSE),1)</f>
        <v>17.4321303911081</v>
      </c>
      <c r="I2402" t="str">
        <f>_xlfn.IFNA(VLOOKUP(A2402,CFASN!$A$1:$E$2899,4, FALSE),1)</f>
        <v>20.3915876386872</v>
      </c>
      <c r="J2402" t="str">
        <f>_xlfn.IFNA(VLOOKUP(A2402,CFASN!$A$1:$E$2899,5, FALSE),1)</f>
        <v>18.0953254178782</v>
      </c>
    </row>
    <row r="2403" spans="1:10" x14ac:dyDescent="0.2">
      <c r="A2403" t="s">
        <v>5440</v>
      </c>
      <c r="B2403">
        <f>_xlfn.IFNA(VLOOKUP(A2403,Blood!$A$1:$E$2325,3, FALSE),1)</f>
        <v>1</v>
      </c>
      <c r="C2403">
        <f>_xlfn.IFNA(VLOOKUP(A2403,Blood!$A$1:$E$2325,4, FALSE),1)</f>
        <v>1</v>
      </c>
      <c r="D2403">
        <f>_xlfn.IFNA(VLOOKUP(A2403,Blood!$A$1:$E$2325,5, FALSE),1)</f>
        <v>1</v>
      </c>
      <c r="E2403">
        <f>_xlfn.IFNA(VLOOKUP(A2403,'LTB4'!$A$1:$E$2554,3, FALSE),1)</f>
        <v>1</v>
      </c>
      <c r="F2403">
        <f>_xlfn.IFNA(VLOOKUP(A2403,'LTB4'!$A$1:$E$2554,4, FALSE),1)</f>
        <v>1</v>
      </c>
      <c r="G2403">
        <f>_xlfn.IFNA(VLOOKUP(A2403,'LTB4'!$A$1:$E$2554,5, FALSE),1)</f>
        <v>1</v>
      </c>
      <c r="H2403" t="str">
        <f>_xlfn.IFNA(VLOOKUP(A2403,CFASN!$A$1:$E$2899,3, FALSE),1)</f>
        <v>16.2774318004576</v>
      </c>
      <c r="I2403" t="str">
        <f>_xlfn.IFNA(VLOOKUP(A2403,CFASN!$A$1:$E$2899,4, FALSE),1)</f>
        <v>20.3116457766849</v>
      </c>
      <c r="J2403" t="str">
        <f>_xlfn.IFNA(VLOOKUP(A2403,CFASN!$A$1:$E$2899,5, FALSE),1)</f>
        <v>18.6672014789634</v>
      </c>
    </row>
    <row r="2404" spans="1:10" x14ac:dyDescent="0.2">
      <c r="A2404" t="s">
        <v>11605</v>
      </c>
      <c r="B2404">
        <f>_xlfn.IFNA(VLOOKUP(A2404,Blood!$A$1:$E$2325,3, FALSE),1)</f>
        <v>1</v>
      </c>
      <c r="C2404">
        <f>_xlfn.IFNA(VLOOKUP(A2404,Blood!$A$1:$E$2325,4, FALSE),1)</f>
        <v>1</v>
      </c>
      <c r="D2404">
        <f>_xlfn.IFNA(VLOOKUP(A2404,Blood!$A$1:$E$2325,5, FALSE),1)</f>
        <v>1</v>
      </c>
      <c r="E2404">
        <f>_xlfn.IFNA(VLOOKUP(A2404,'LTB4'!$A$1:$E$2554,3, FALSE),1)</f>
        <v>1</v>
      </c>
      <c r="F2404">
        <f>_xlfn.IFNA(VLOOKUP(A2404,'LTB4'!$A$1:$E$2554,4, FALSE),1)</f>
        <v>1</v>
      </c>
      <c r="G2404">
        <f>_xlfn.IFNA(VLOOKUP(A2404,'LTB4'!$A$1:$E$2554,5, FALSE),1)</f>
        <v>1</v>
      </c>
      <c r="H2404" t="str">
        <f>_xlfn.IFNA(VLOOKUP(A2404,CFASN!$A$1:$E$2899,3, FALSE),1)</f>
        <v>17.1729606853299</v>
      </c>
      <c r="I2404" t="str">
        <f>_xlfn.IFNA(VLOOKUP(A2404,CFASN!$A$1:$E$2899,4, FALSE),1)</f>
        <v>19.9873236974592</v>
      </c>
      <c r="J2404" t="str">
        <f>_xlfn.IFNA(VLOOKUP(A2404,CFASN!$A$1:$E$2899,5, FALSE),1)</f>
        <v>19.0680684152036</v>
      </c>
    </row>
    <row r="2405" spans="1:10" x14ac:dyDescent="0.2">
      <c r="A2405" t="s">
        <v>11682</v>
      </c>
      <c r="B2405">
        <f>_xlfn.IFNA(VLOOKUP(A2405,Blood!$A$1:$E$2325,3, FALSE),1)</f>
        <v>1</v>
      </c>
      <c r="C2405">
        <f>_xlfn.IFNA(VLOOKUP(A2405,Blood!$A$1:$E$2325,4, FALSE),1)</f>
        <v>1</v>
      </c>
      <c r="D2405">
        <f>_xlfn.IFNA(VLOOKUP(A2405,Blood!$A$1:$E$2325,5, FALSE),1)</f>
        <v>1</v>
      </c>
      <c r="E2405">
        <f>_xlfn.IFNA(VLOOKUP(A2405,'LTB4'!$A$1:$E$2554,3, FALSE),1)</f>
        <v>1</v>
      </c>
      <c r="F2405">
        <f>_xlfn.IFNA(VLOOKUP(A2405,'LTB4'!$A$1:$E$2554,4, FALSE),1)</f>
        <v>1</v>
      </c>
      <c r="G2405">
        <f>_xlfn.IFNA(VLOOKUP(A2405,'LTB4'!$A$1:$E$2554,5, FALSE),1)</f>
        <v>1</v>
      </c>
      <c r="H2405" t="str">
        <f>_xlfn.IFNA(VLOOKUP(A2405,CFASN!$A$1:$E$2899,3, FALSE),1)</f>
        <v>15.6709272821587</v>
      </c>
      <c r="I2405" t="str">
        <f>_xlfn.IFNA(VLOOKUP(A2405,CFASN!$A$1:$E$2899,4, FALSE),1)</f>
        <v>19.8291761092329</v>
      </c>
      <c r="J2405" t="str">
        <f>_xlfn.IFNA(VLOOKUP(A2405,CFASN!$A$1:$E$2899,5, FALSE),1)</f>
        <v>19.8480562966746</v>
      </c>
    </row>
    <row r="2406" spans="1:10" x14ac:dyDescent="0.2">
      <c r="A2406" t="s">
        <v>18096</v>
      </c>
      <c r="B2406">
        <f>_xlfn.IFNA(VLOOKUP(A2406,Blood!$A$1:$E$2325,3, FALSE),1)</f>
        <v>1</v>
      </c>
      <c r="C2406">
        <f>_xlfn.IFNA(VLOOKUP(A2406,Blood!$A$1:$E$2325,4, FALSE),1)</f>
        <v>1</v>
      </c>
      <c r="D2406">
        <f>_xlfn.IFNA(VLOOKUP(A2406,Blood!$A$1:$E$2325,5, FALSE),1)</f>
        <v>1</v>
      </c>
      <c r="E2406">
        <f>_xlfn.IFNA(VLOOKUP(A2406,'LTB4'!$A$1:$E$2554,3, FALSE),1)</f>
        <v>1</v>
      </c>
      <c r="F2406">
        <f>_xlfn.IFNA(VLOOKUP(A2406,'LTB4'!$A$1:$E$2554,4, FALSE),1)</f>
        <v>1</v>
      </c>
      <c r="G2406">
        <f>_xlfn.IFNA(VLOOKUP(A2406,'LTB4'!$A$1:$E$2554,5, FALSE),1)</f>
        <v>1</v>
      </c>
      <c r="H2406" t="str">
        <f>_xlfn.IFNA(VLOOKUP(A2406,CFASN!$A$1:$E$2899,3, FALSE),1)</f>
        <v>18.019385896597</v>
      </c>
      <c r="I2406" t="str">
        <f>_xlfn.IFNA(VLOOKUP(A2406,CFASN!$A$1:$E$2899,4, FALSE),1)</f>
        <v>19.4198511653507</v>
      </c>
      <c r="J2406" t="str">
        <f>_xlfn.IFNA(VLOOKUP(A2406,CFASN!$A$1:$E$2899,5, FALSE),1)</f>
        <v>17.6432978122888</v>
      </c>
    </row>
    <row r="2407" spans="1:10" x14ac:dyDescent="0.2">
      <c r="A2407" t="s">
        <v>18289</v>
      </c>
      <c r="B2407">
        <f>_xlfn.IFNA(VLOOKUP(A2407,Blood!$A$1:$E$2325,3, FALSE),1)</f>
        <v>1</v>
      </c>
      <c r="C2407">
        <f>_xlfn.IFNA(VLOOKUP(A2407,Blood!$A$1:$E$2325,4, FALSE),1)</f>
        <v>1</v>
      </c>
      <c r="D2407">
        <f>_xlfn.IFNA(VLOOKUP(A2407,Blood!$A$1:$E$2325,5, FALSE),1)</f>
        <v>1</v>
      </c>
      <c r="E2407">
        <f>_xlfn.IFNA(VLOOKUP(A2407,'LTB4'!$A$1:$E$2554,3, FALSE),1)</f>
        <v>1</v>
      </c>
      <c r="F2407">
        <f>_xlfn.IFNA(VLOOKUP(A2407,'LTB4'!$A$1:$E$2554,4, FALSE),1)</f>
        <v>1</v>
      </c>
      <c r="G2407">
        <f>_xlfn.IFNA(VLOOKUP(A2407,'LTB4'!$A$1:$E$2554,5, FALSE),1)</f>
        <v>1</v>
      </c>
      <c r="H2407" t="str">
        <f>_xlfn.IFNA(VLOOKUP(A2407,CFASN!$A$1:$E$2899,3, FALSE),1)</f>
        <v>17.6343807010624</v>
      </c>
      <c r="I2407" t="str">
        <f>_xlfn.IFNA(VLOOKUP(A2407,CFASN!$A$1:$E$2899,4, FALSE),1)</f>
        <v>19.3846467543267</v>
      </c>
      <c r="J2407">
        <f>_xlfn.IFNA(VLOOKUP(A2407,CFASN!$A$1:$E$2899,5, FALSE),1)</f>
        <v>1</v>
      </c>
    </row>
    <row r="2408" spans="1:10" x14ac:dyDescent="0.2">
      <c r="A2408" t="s">
        <v>11972</v>
      </c>
      <c r="B2408">
        <f>_xlfn.IFNA(VLOOKUP(A2408,Blood!$A$1:$E$2325,3, FALSE),1)</f>
        <v>1</v>
      </c>
      <c r="C2408">
        <f>_xlfn.IFNA(VLOOKUP(A2408,Blood!$A$1:$E$2325,4, FALSE),1)</f>
        <v>1</v>
      </c>
      <c r="D2408">
        <f>_xlfn.IFNA(VLOOKUP(A2408,Blood!$A$1:$E$2325,5, FALSE),1)</f>
        <v>1</v>
      </c>
      <c r="E2408">
        <f>_xlfn.IFNA(VLOOKUP(A2408,'LTB4'!$A$1:$E$2554,3, FALSE),1)</f>
        <v>1</v>
      </c>
      <c r="F2408">
        <f>_xlfn.IFNA(VLOOKUP(A2408,'LTB4'!$A$1:$E$2554,4, FALSE),1)</f>
        <v>1</v>
      </c>
      <c r="G2408">
        <f>_xlfn.IFNA(VLOOKUP(A2408,'LTB4'!$A$1:$E$2554,5, FALSE),1)</f>
        <v>1</v>
      </c>
      <c r="H2408" t="str">
        <f>_xlfn.IFNA(VLOOKUP(A2408,CFASN!$A$1:$E$2899,3, FALSE),1)</f>
        <v>16.5368008711707</v>
      </c>
      <c r="I2408" t="str">
        <f>_xlfn.IFNA(VLOOKUP(A2408,CFASN!$A$1:$E$2899,4, FALSE),1)</f>
        <v>19.3206529336901</v>
      </c>
      <c r="J2408" t="str">
        <f>_xlfn.IFNA(VLOOKUP(A2408,CFASN!$A$1:$E$2899,5, FALSE),1)</f>
        <v>19.8958108163695</v>
      </c>
    </row>
    <row r="2409" spans="1:10" x14ac:dyDescent="0.2">
      <c r="A2409" t="s">
        <v>9561</v>
      </c>
      <c r="B2409">
        <f>_xlfn.IFNA(VLOOKUP(A2409,Blood!$A$1:$E$2325,3, FALSE),1)</f>
        <v>1</v>
      </c>
      <c r="C2409">
        <f>_xlfn.IFNA(VLOOKUP(A2409,Blood!$A$1:$E$2325,4, FALSE),1)</f>
        <v>1</v>
      </c>
      <c r="D2409">
        <f>_xlfn.IFNA(VLOOKUP(A2409,Blood!$A$1:$E$2325,5, FALSE),1)</f>
        <v>1</v>
      </c>
      <c r="E2409">
        <f>_xlfn.IFNA(VLOOKUP(A2409,'LTB4'!$A$1:$E$2554,3, FALSE),1)</f>
        <v>1</v>
      </c>
      <c r="F2409">
        <f>_xlfn.IFNA(VLOOKUP(A2409,'LTB4'!$A$1:$E$2554,4, FALSE),1)</f>
        <v>1</v>
      </c>
      <c r="G2409">
        <f>_xlfn.IFNA(VLOOKUP(A2409,'LTB4'!$A$1:$E$2554,5, FALSE),1)</f>
        <v>1</v>
      </c>
      <c r="H2409" t="str">
        <f>_xlfn.IFNA(VLOOKUP(A2409,CFASN!$A$1:$E$2899,3, FALSE),1)</f>
        <v>13.9134738161074</v>
      </c>
      <c r="I2409" t="str">
        <f>_xlfn.IFNA(VLOOKUP(A2409,CFASN!$A$1:$E$2899,4, FALSE),1)</f>
        <v>19.3061774223178</v>
      </c>
      <c r="J2409" t="str">
        <f>_xlfn.IFNA(VLOOKUP(A2409,CFASN!$A$1:$E$2899,5, FALSE),1)</f>
        <v>18.2059888810332</v>
      </c>
    </row>
    <row r="2410" spans="1:10" x14ac:dyDescent="0.2">
      <c r="A2410" t="s">
        <v>5820</v>
      </c>
      <c r="B2410">
        <f>_xlfn.IFNA(VLOOKUP(A2410,Blood!$A$1:$E$2325,3, FALSE),1)</f>
        <v>1</v>
      </c>
      <c r="C2410">
        <f>_xlfn.IFNA(VLOOKUP(A2410,Blood!$A$1:$E$2325,4, FALSE),1)</f>
        <v>1</v>
      </c>
      <c r="D2410">
        <f>_xlfn.IFNA(VLOOKUP(A2410,Blood!$A$1:$E$2325,5, FALSE),1)</f>
        <v>1</v>
      </c>
      <c r="E2410">
        <f>_xlfn.IFNA(VLOOKUP(A2410,'LTB4'!$A$1:$E$2554,3, FALSE),1)</f>
        <v>1</v>
      </c>
      <c r="F2410">
        <f>_xlfn.IFNA(VLOOKUP(A2410,'LTB4'!$A$1:$E$2554,4, FALSE),1)</f>
        <v>1</v>
      </c>
      <c r="G2410">
        <f>_xlfn.IFNA(VLOOKUP(A2410,'LTB4'!$A$1:$E$2554,5, FALSE),1)</f>
        <v>1</v>
      </c>
      <c r="H2410" t="str">
        <f>_xlfn.IFNA(VLOOKUP(A2410,CFASN!$A$1:$E$2899,3, FALSE),1)</f>
        <v>17.3479673303071</v>
      </c>
      <c r="I2410" t="str">
        <f>_xlfn.IFNA(VLOOKUP(A2410,CFASN!$A$1:$E$2899,4, FALSE),1)</f>
        <v>19.2797601890694</v>
      </c>
      <c r="J2410" t="str">
        <f>_xlfn.IFNA(VLOOKUP(A2410,CFASN!$A$1:$E$2899,5, FALSE),1)</f>
        <v>19.264967112916</v>
      </c>
    </row>
    <row r="2411" spans="1:10" x14ac:dyDescent="0.2">
      <c r="A2411" t="s">
        <v>11451</v>
      </c>
      <c r="B2411">
        <f>_xlfn.IFNA(VLOOKUP(A2411,Blood!$A$1:$E$2325,3, FALSE),1)</f>
        <v>1</v>
      </c>
      <c r="C2411">
        <f>_xlfn.IFNA(VLOOKUP(A2411,Blood!$A$1:$E$2325,4, FALSE),1)</f>
        <v>1</v>
      </c>
      <c r="D2411">
        <f>_xlfn.IFNA(VLOOKUP(A2411,Blood!$A$1:$E$2325,5, FALSE),1)</f>
        <v>1</v>
      </c>
      <c r="E2411">
        <f>_xlfn.IFNA(VLOOKUP(A2411,'LTB4'!$A$1:$E$2554,3, FALSE),1)</f>
        <v>1</v>
      </c>
      <c r="F2411">
        <f>_xlfn.IFNA(VLOOKUP(A2411,'LTB4'!$A$1:$E$2554,4, FALSE),1)</f>
        <v>1</v>
      </c>
      <c r="G2411">
        <f>_xlfn.IFNA(VLOOKUP(A2411,'LTB4'!$A$1:$E$2554,5, FALSE),1)</f>
        <v>1</v>
      </c>
      <c r="H2411" t="str">
        <f>_xlfn.IFNA(VLOOKUP(A2411,CFASN!$A$1:$E$2899,3, FALSE),1)</f>
        <v>19.8468860060909</v>
      </c>
      <c r="I2411" t="str">
        <f>_xlfn.IFNA(VLOOKUP(A2411,CFASN!$A$1:$E$2899,4, FALSE),1)</f>
        <v>19.232019872971</v>
      </c>
      <c r="J2411" t="str">
        <f>_xlfn.IFNA(VLOOKUP(A2411,CFASN!$A$1:$E$2899,5, FALSE),1)</f>
        <v>19.8969962588047</v>
      </c>
    </row>
    <row r="2412" spans="1:10" x14ac:dyDescent="0.2">
      <c r="A2412" t="s">
        <v>18263</v>
      </c>
      <c r="B2412">
        <f>_xlfn.IFNA(VLOOKUP(A2412,Blood!$A$1:$E$2325,3, FALSE),1)</f>
        <v>1</v>
      </c>
      <c r="C2412">
        <f>_xlfn.IFNA(VLOOKUP(A2412,Blood!$A$1:$E$2325,4, FALSE),1)</f>
        <v>1</v>
      </c>
      <c r="D2412">
        <f>_xlfn.IFNA(VLOOKUP(A2412,Blood!$A$1:$E$2325,5, FALSE),1)</f>
        <v>1</v>
      </c>
      <c r="E2412">
        <f>_xlfn.IFNA(VLOOKUP(A2412,'LTB4'!$A$1:$E$2554,3, FALSE),1)</f>
        <v>1</v>
      </c>
      <c r="F2412">
        <f>_xlfn.IFNA(VLOOKUP(A2412,'LTB4'!$A$1:$E$2554,4, FALSE),1)</f>
        <v>1</v>
      </c>
      <c r="G2412">
        <f>_xlfn.IFNA(VLOOKUP(A2412,'LTB4'!$A$1:$E$2554,5, FALSE),1)</f>
        <v>1</v>
      </c>
      <c r="H2412" t="str">
        <f>_xlfn.IFNA(VLOOKUP(A2412,CFASN!$A$1:$E$2899,3, FALSE),1)</f>
        <v>16.7371641447922</v>
      </c>
      <c r="I2412" t="str">
        <f>_xlfn.IFNA(VLOOKUP(A2412,CFASN!$A$1:$E$2899,4, FALSE),1)</f>
        <v>19.216231939164</v>
      </c>
      <c r="J2412" t="str">
        <f>_xlfn.IFNA(VLOOKUP(A2412,CFASN!$A$1:$E$2899,5, FALSE),1)</f>
        <v>15.3086269999637</v>
      </c>
    </row>
    <row r="2413" spans="1:10" x14ac:dyDescent="0.2">
      <c r="A2413" t="s">
        <v>11325</v>
      </c>
      <c r="B2413">
        <f>_xlfn.IFNA(VLOOKUP(A2413,Blood!$A$1:$E$2325,3, FALSE),1)</f>
        <v>1</v>
      </c>
      <c r="C2413">
        <f>_xlfn.IFNA(VLOOKUP(A2413,Blood!$A$1:$E$2325,4, FALSE),1)</f>
        <v>1</v>
      </c>
      <c r="D2413">
        <f>_xlfn.IFNA(VLOOKUP(A2413,Blood!$A$1:$E$2325,5, FALSE),1)</f>
        <v>1</v>
      </c>
      <c r="E2413">
        <f>_xlfn.IFNA(VLOOKUP(A2413,'LTB4'!$A$1:$E$2554,3, FALSE),1)</f>
        <v>1</v>
      </c>
      <c r="F2413">
        <f>_xlfn.IFNA(VLOOKUP(A2413,'LTB4'!$A$1:$E$2554,4, FALSE),1)</f>
        <v>1</v>
      </c>
      <c r="G2413">
        <f>_xlfn.IFNA(VLOOKUP(A2413,'LTB4'!$A$1:$E$2554,5, FALSE),1)</f>
        <v>1</v>
      </c>
      <c r="H2413" t="str">
        <f>_xlfn.IFNA(VLOOKUP(A2413,CFASN!$A$1:$E$2899,3, FALSE),1)</f>
        <v>17.0527484613079</v>
      </c>
      <c r="I2413" t="str">
        <f>_xlfn.IFNA(VLOOKUP(A2413,CFASN!$A$1:$E$2899,4, FALSE),1)</f>
        <v>19.1667417239826</v>
      </c>
      <c r="J2413" t="str">
        <f>_xlfn.IFNA(VLOOKUP(A2413,CFASN!$A$1:$E$2899,5, FALSE),1)</f>
        <v>20.4617067489726</v>
      </c>
    </row>
    <row r="2414" spans="1:10" x14ac:dyDescent="0.2">
      <c r="A2414" t="s">
        <v>14906</v>
      </c>
      <c r="B2414">
        <f>_xlfn.IFNA(VLOOKUP(A2414,Blood!$A$1:$E$2325,3, FALSE),1)</f>
        <v>1</v>
      </c>
      <c r="C2414">
        <f>_xlfn.IFNA(VLOOKUP(A2414,Blood!$A$1:$E$2325,4, FALSE),1)</f>
        <v>1</v>
      </c>
      <c r="D2414">
        <f>_xlfn.IFNA(VLOOKUP(A2414,Blood!$A$1:$E$2325,5, FALSE),1)</f>
        <v>1</v>
      </c>
      <c r="E2414">
        <f>_xlfn.IFNA(VLOOKUP(A2414,'LTB4'!$A$1:$E$2554,3, FALSE),1)</f>
        <v>1</v>
      </c>
      <c r="F2414">
        <f>_xlfn.IFNA(VLOOKUP(A2414,'LTB4'!$A$1:$E$2554,4, FALSE),1)</f>
        <v>1</v>
      </c>
      <c r="G2414">
        <f>_xlfn.IFNA(VLOOKUP(A2414,'LTB4'!$A$1:$E$2554,5, FALSE),1)</f>
        <v>1</v>
      </c>
      <c r="H2414" t="str">
        <f>_xlfn.IFNA(VLOOKUP(A2414,CFASN!$A$1:$E$2899,3, FALSE),1)</f>
        <v>18.1875244475344</v>
      </c>
      <c r="I2414" t="str">
        <f>_xlfn.IFNA(VLOOKUP(A2414,CFASN!$A$1:$E$2899,4, FALSE),1)</f>
        <v>19.1533936938886</v>
      </c>
      <c r="J2414" t="str">
        <f>_xlfn.IFNA(VLOOKUP(A2414,CFASN!$A$1:$E$2899,5, FALSE),1)</f>
        <v>12.9529777948405</v>
      </c>
    </row>
    <row r="2415" spans="1:10" x14ac:dyDescent="0.2">
      <c r="A2415" t="s">
        <v>18320</v>
      </c>
      <c r="B2415">
        <f>_xlfn.IFNA(VLOOKUP(A2415,Blood!$A$1:$E$2325,3, FALSE),1)</f>
        <v>1</v>
      </c>
      <c r="C2415">
        <f>_xlfn.IFNA(VLOOKUP(A2415,Blood!$A$1:$E$2325,4, FALSE),1)</f>
        <v>1</v>
      </c>
      <c r="D2415">
        <f>_xlfn.IFNA(VLOOKUP(A2415,Blood!$A$1:$E$2325,5, FALSE),1)</f>
        <v>1</v>
      </c>
      <c r="E2415">
        <f>_xlfn.IFNA(VLOOKUP(A2415,'LTB4'!$A$1:$E$2554,3, FALSE),1)</f>
        <v>1</v>
      </c>
      <c r="F2415">
        <f>_xlfn.IFNA(VLOOKUP(A2415,'LTB4'!$A$1:$E$2554,4, FALSE),1)</f>
        <v>1</v>
      </c>
      <c r="G2415">
        <f>_xlfn.IFNA(VLOOKUP(A2415,'LTB4'!$A$1:$E$2554,5, FALSE),1)</f>
        <v>1</v>
      </c>
      <c r="H2415" t="str">
        <f>_xlfn.IFNA(VLOOKUP(A2415,CFASN!$A$1:$E$2899,3, FALSE),1)</f>
        <v>16.5626529968226</v>
      </c>
      <c r="I2415" t="str">
        <f>_xlfn.IFNA(VLOOKUP(A2415,CFASN!$A$1:$E$2899,4, FALSE),1)</f>
        <v>19.1238763778809</v>
      </c>
      <c r="J2415" t="str">
        <f>_xlfn.IFNA(VLOOKUP(A2415,CFASN!$A$1:$E$2899,5, FALSE),1)</f>
        <v>18.4945858618242</v>
      </c>
    </row>
    <row r="2416" spans="1:10" x14ac:dyDescent="0.2">
      <c r="A2416" t="s">
        <v>184</v>
      </c>
      <c r="B2416">
        <f>_xlfn.IFNA(VLOOKUP(A2416,Blood!$A$1:$E$2325,3, FALSE),1)</f>
        <v>1</v>
      </c>
      <c r="C2416">
        <f>_xlfn.IFNA(VLOOKUP(A2416,Blood!$A$1:$E$2325,4, FALSE),1)</f>
        <v>1</v>
      </c>
      <c r="D2416">
        <f>_xlfn.IFNA(VLOOKUP(A2416,Blood!$A$1:$E$2325,5, FALSE),1)</f>
        <v>1</v>
      </c>
      <c r="E2416">
        <f>_xlfn.IFNA(VLOOKUP(A2416,'LTB4'!$A$1:$E$2554,3, FALSE),1)</f>
        <v>1</v>
      </c>
      <c r="F2416">
        <f>_xlfn.IFNA(VLOOKUP(A2416,'LTB4'!$A$1:$E$2554,4, FALSE),1)</f>
        <v>1</v>
      </c>
      <c r="G2416">
        <f>_xlfn.IFNA(VLOOKUP(A2416,'LTB4'!$A$1:$E$2554,5, FALSE),1)</f>
        <v>1</v>
      </c>
      <c r="H2416" t="str">
        <f>_xlfn.IFNA(VLOOKUP(A2416,CFASN!$A$1:$E$2899,3, FALSE),1)</f>
        <v>16.6505069608813</v>
      </c>
      <c r="I2416" t="str">
        <f>_xlfn.IFNA(VLOOKUP(A2416,CFASN!$A$1:$E$2899,4, FALSE),1)</f>
        <v>19.1027215829574</v>
      </c>
      <c r="J2416" t="str">
        <f>_xlfn.IFNA(VLOOKUP(A2416,CFASN!$A$1:$E$2899,5, FALSE),1)</f>
        <v>19.0337381506592</v>
      </c>
    </row>
    <row r="2417" spans="1:10" x14ac:dyDescent="0.2">
      <c r="A2417" t="s">
        <v>20635</v>
      </c>
      <c r="B2417">
        <f>_xlfn.IFNA(VLOOKUP(A2417,Blood!$A$1:$E$2325,3, FALSE),1)</f>
        <v>1</v>
      </c>
      <c r="C2417">
        <f>_xlfn.IFNA(VLOOKUP(A2417,Blood!$A$1:$E$2325,4, FALSE),1)</f>
        <v>1</v>
      </c>
      <c r="D2417">
        <f>_xlfn.IFNA(VLOOKUP(A2417,Blood!$A$1:$E$2325,5, FALSE),1)</f>
        <v>1</v>
      </c>
      <c r="E2417">
        <f>_xlfn.IFNA(VLOOKUP(A2417,'LTB4'!$A$1:$E$2554,3, FALSE),1)</f>
        <v>1</v>
      </c>
      <c r="F2417">
        <f>_xlfn.IFNA(VLOOKUP(A2417,'LTB4'!$A$1:$E$2554,4, FALSE),1)</f>
        <v>1</v>
      </c>
      <c r="G2417">
        <f>_xlfn.IFNA(VLOOKUP(A2417,'LTB4'!$A$1:$E$2554,5, FALSE),1)</f>
        <v>1</v>
      </c>
      <c r="H2417">
        <f>_xlfn.IFNA(VLOOKUP(A2417,CFASN!$A$1:$E$2899,3, FALSE),1)</f>
        <v>1</v>
      </c>
      <c r="I2417" t="str">
        <f>_xlfn.IFNA(VLOOKUP(A2417,CFASN!$A$1:$E$2899,4, FALSE),1)</f>
        <v>19.0297805883104</v>
      </c>
      <c r="J2417" t="str">
        <f>_xlfn.IFNA(VLOOKUP(A2417,CFASN!$A$1:$E$2899,5, FALSE),1)</f>
        <v>19.7688030014592</v>
      </c>
    </row>
    <row r="2418" spans="1:10" x14ac:dyDescent="0.2">
      <c r="A2418" t="s">
        <v>19087</v>
      </c>
      <c r="B2418">
        <f>_xlfn.IFNA(VLOOKUP(A2418,Blood!$A$1:$E$2325,3, FALSE),1)</f>
        <v>1</v>
      </c>
      <c r="C2418">
        <f>_xlfn.IFNA(VLOOKUP(A2418,Blood!$A$1:$E$2325,4, FALSE),1)</f>
        <v>1</v>
      </c>
      <c r="D2418">
        <f>_xlfn.IFNA(VLOOKUP(A2418,Blood!$A$1:$E$2325,5, FALSE),1)</f>
        <v>1</v>
      </c>
      <c r="E2418">
        <f>_xlfn.IFNA(VLOOKUP(A2418,'LTB4'!$A$1:$E$2554,3, FALSE),1)</f>
        <v>1</v>
      </c>
      <c r="F2418">
        <f>_xlfn.IFNA(VLOOKUP(A2418,'LTB4'!$A$1:$E$2554,4, FALSE),1)</f>
        <v>1</v>
      </c>
      <c r="G2418">
        <f>_xlfn.IFNA(VLOOKUP(A2418,'LTB4'!$A$1:$E$2554,5, FALSE),1)</f>
        <v>1</v>
      </c>
      <c r="H2418" t="str">
        <f>_xlfn.IFNA(VLOOKUP(A2418,CFASN!$A$1:$E$2899,3, FALSE),1)</f>
        <v>14.5084199862728</v>
      </c>
      <c r="I2418" t="str">
        <f>_xlfn.IFNA(VLOOKUP(A2418,CFASN!$A$1:$E$2899,4, FALSE),1)</f>
        <v>19.0258749139381</v>
      </c>
      <c r="J2418">
        <f>_xlfn.IFNA(VLOOKUP(A2418,CFASN!$A$1:$E$2899,5, FALSE),1)</f>
        <v>1</v>
      </c>
    </row>
    <row r="2419" spans="1:10" x14ac:dyDescent="0.2">
      <c r="A2419" t="s">
        <v>6020</v>
      </c>
      <c r="B2419">
        <f>_xlfn.IFNA(VLOOKUP(A2419,Blood!$A$1:$E$2325,3, FALSE),1)</f>
        <v>1</v>
      </c>
      <c r="C2419">
        <f>_xlfn.IFNA(VLOOKUP(A2419,Blood!$A$1:$E$2325,4, FALSE),1)</f>
        <v>1</v>
      </c>
      <c r="D2419">
        <f>_xlfn.IFNA(VLOOKUP(A2419,Blood!$A$1:$E$2325,5, FALSE),1)</f>
        <v>1</v>
      </c>
      <c r="E2419">
        <f>_xlfn.IFNA(VLOOKUP(A2419,'LTB4'!$A$1:$E$2554,3, FALSE),1)</f>
        <v>1</v>
      </c>
      <c r="F2419">
        <f>_xlfn.IFNA(VLOOKUP(A2419,'LTB4'!$A$1:$E$2554,4, FALSE),1)</f>
        <v>1</v>
      </c>
      <c r="G2419">
        <f>_xlfn.IFNA(VLOOKUP(A2419,'LTB4'!$A$1:$E$2554,5, FALSE),1)</f>
        <v>1</v>
      </c>
      <c r="H2419">
        <f>_xlfn.IFNA(VLOOKUP(A2419,CFASN!$A$1:$E$2899,3, FALSE),1)</f>
        <v>1</v>
      </c>
      <c r="I2419" t="str">
        <f>_xlfn.IFNA(VLOOKUP(A2419,CFASN!$A$1:$E$2899,4, FALSE),1)</f>
        <v>19.0202258069736</v>
      </c>
      <c r="J2419" t="str">
        <f>_xlfn.IFNA(VLOOKUP(A2419,CFASN!$A$1:$E$2899,5, FALSE),1)</f>
        <v>19.9131114664782</v>
      </c>
    </row>
    <row r="2420" spans="1:10" x14ac:dyDescent="0.2">
      <c r="A2420" t="s">
        <v>13904</v>
      </c>
      <c r="B2420">
        <f>_xlfn.IFNA(VLOOKUP(A2420,Blood!$A$1:$E$2325,3, FALSE),1)</f>
        <v>1</v>
      </c>
      <c r="C2420">
        <f>_xlfn.IFNA(VLOOKUP(A2420,Blood!$A$1:$E$2325,4, FALSE),1)</f>
        <v>1</v>
      </c>
      <c r="D2420">
        <f>_xlfn.IFNA(VLOOKUP(A2420,Blood!$A$1:$E$2325,5, FALSE),1)</f>
        <v>1</v>
      </c>
      <c r="E2420">
        <f>_xlfn.IFNA(VLOOKUP(A2420,'LTB4'!$A$1:$E$2554,3, FALSE),1)</f>
        <v>1</v>
      </c>
      <c r="F2420">
        <f>_xlfn.IFNA(VLOOKUP(A2420,'LTB4'!$A$1:$E$2554,4, FALSE),1)</f>
        <v>1</v>
      </c>
      <c r="G2420">
        <f>_xlfn.IFNA(VLOOKUP(A2420,'LTB4'!$A$1:$E$2554,5, FALSE),1)</f>
        <v>1</v>
      </c>
      <c r="H2420" t="str">
        <f>_xlfn.IFNA(VLOOKUP(A2420,CFASN!$A$1:$E$2899,3, FALSE),1)</f>
        <v>18.166767218093</v>
      </c>
      <c r="I2420" t="str">
        <f>_xlfn.IFNA(VLOOKUP(A2420,CFASN!$A$1:$E$2899,4, FALSE),1)</f>
        <v>19.0011233659613</v>
      </c>
      <c r="J2420" t="str">
        <f>_xlfn.IFNA(VLOOKUP(A2420,CFASN!$A$1:$E$2899,5, FALSE),1)</f>
        <v>19.0214795037483</v>
      </c>
    </row>
    <row r="2421" spans="1:10" x14ac:dyDescent="0.2">
      <c r="A2421" t="s">
        <v>5479</v>
      </c>
      <c r="B2421">
        <f>_xlfn.IFNA(VLOOKUP(A2421,Blood!$A$1:$E$2325,3, FALSE),1)</f>
        <v>1</v>
      </c>
      <c r="C2421">
        <f>_xlfn.IFNA(VLOOKUP(A2421,Blood!$A$1:$E$2325,4, FALSE),1)</f>
        <v>1</v>
      </c>
      <c r="D2421">
        <f>_xlfn.IFNA(VLOOKUP(A2421,Blood!$A$1:$E$2325,5, FALSE),1)</f>
        <v>1</v>
      </c>
      <c r="E2421">
        <f>_xlfn.IFNA(VLOOKUP(A2421,'LTB4'!$A$1:$E$2554,3, FALSE),1)</f>
        <v>1</v>
      </c>
      <c r="F2421">
        <f>_xlfn.IFNA(VLOOKUP(A2421,'LTB4'!$A$1:$E$2554,4, FALSE),1)</f>
        <v>1</v>
      </c>
      <c r="G2421">
        <f>_xlfn.IFNA(VLOOKUP(A2421,'LTB4'!$A$1:$E$2554,5, FALSE),1)</f>
        <v>1</v>
      </c>
      <c r="H2421">
        <f>_xlfn.IFNA(VLOOKUP(A2421,CFASN!$A$1:$E$2899,3, FALSE),1)</f>
        <v>1</v>
      </c>
      <c r="I2421" t="str">
        <f>_xlfn.IFNA(VLOOKUP(A2421,CFASN!$A$1:$E$2899,4, FALSE),1)</f>
        <v>18.992634129402</v>
      </c>
      <c r="J2421" t="str">
        <f>_xlfn.IFNA(VLOOKUP(A2421,CFASN!$A$1:$E$2899,5, FALSE),1)</f>
        <v>19.4373965067687</v>
      </c>
    </row>
    <row r="2422" spans="1:10" x14ac:dyDescent="0.2">
      <c r="A2422" t="s">
        <v>17527</v>
      </c>
      <c r="B2422">
        <f>_xlfn.IFNA(VLOOKUP(A2422,Blood!$A$1:$E$2325,3, FALSE),1)</f>
        <v>1</v>
      </c>
      <c r="C2422">
        <f>_xlfn.IFNA(VLOOKUP(A2422,Blood!$A$1:$E$2325,4, FALSE),1)</f>
        <v>1</v>
      </c>
      <c r="D2422">
        <f>_xlfn.IFNA(VLOOKUP(A2422,Blood!$A$1:$E$2325,5, FALSE),1)</f>
        <v>1</v>
      </c>
      <c r="E2422">
        <f>_xlfn.IFNA(VLOOKUP(A2422,'LTB4'!$A$1:$E$2554,3, FALSE),1)</f>
        <v>1</v>
      </c>
      <c r="F2422">
        <f>_xlfn.IFNA(VLOOKUP(A2422,'LTB4'!$A$1:$E$2554,4, FALSE),1)</f>
        <v>1</v>
      </c>
      <c r="G2422">
        <f>_xlfn.IFNA(VLOOKUP(A2422,'LTB4'!$A$1:$E$2554,5, FALSE),1)</f>
        <v>1</v>
      </c>
      <c r="H2422" t="str">
        <f>_xlfn.IFNA(VLOOKUP(A2422,CFASN!$A$1:$E$2899,3, FALSE),1)</f>
        <v>17.3006385539937</v>
      </c>
      <c r="I2422" t="str">
        <f>_xlfn.IFNA(VLOOKUP(A2422,CFASN!$A$1:$E$2899,4, FALSE),1)</f>
        <v>18.9861392443566</v>
      </c>
      <c r="J2422" t="str">
        <f>_xlfn.IFNA(VLOOKUP(A2422,CFASN!$A$1:$E$2899,5, FALSE),1)</f>
        <v>17.9972241453859</v>
      </c>
    </row>
    <row r="2423" spans="1:10" x14ac:dyDescent="0.2">
      <c r="A2423" t="s">
        <v>20473</v>
      </c>
      <c r="B2423">
        <f>_xlfn.IFNA(VLOOKUP(A2423,Blood!$A$1:$E$2325,3, FALSE),1)</f>
        <v>1</v>
      </c>
      <c r="C2423">
        <f>_xlfn.IFNA(VLOOKUP(A2423,Blood!$A$1:$E$2325,4, FALSE),1)</f>
        <v>1</v>
      </c>
      <c r="D2423">
        <f>_xlfn.IFNA(VLOOKUP(A2423,Blood!$A$1:$E$2325,5, FALSE),1)</f>
        <v>1</v>
      </c>
      <c r="E2423">
        <f>_xlfn.IFNA(VLOOKUP(A2423,'LTB4'!$A$1:$E$2554,3, FALSE),1)</f>
        <v>1</v>
      </c>
      <c r="F2423">
        <f>_xlfn.IFNA(VLOOKUP(A2423,'LTB4'!$A$1:$E$2554,4, FALSE),1)</f>
        <v>1</v>
      </c>
      <c r="G2423">
        <f>_xlfn.IFNA(VLOOKUP(A2423,'LTB4'!$A$1:$E$2554,5, FALSE),1)</f>
        <v>1</v>
      </c>
      <c r="H2423">
        <f>_xlfn.IFNA(VLOOKUP(A2423,CFASN!$A$1:$E$2899,3, FALSE),1)</f>
        <v>1</v>
      </c>
      <c r="I2423" t="str">
        <f>_xlfn.IFNA(VLOOKUP(A2423,CFASN!$A$1:$E$2899,4, FALSE),1)</f>
        <v>18.9762004951737</v>
      </c>
      <c r="J2423" t="str">
        <f>_xlfn.IFNA(VLOOKUP(A2423,CFASN!$A$1:$E$2899,5, FALSE),1)</f>
        <v>17.2929295484608</v>
      </c>
    </row>
    <row r="2424" spans="1:10" x14ac:dyDescent="0.2">
      <c r="A2424" t="s">
        <v>6502</v>
      </c>
      <c r="B2424">
        <f>_xlfn.IFNA(VLOOKUP(A2424,Blood!$A$1:$E$2325,3, FALSE),1)</f>
        <v>1</v>
      </c>
      <c r="C2424">
        <f>_xlfn.IFNA(VLOOKUP(A2424,Blood!$A$1:$E$2325,4, FALSE),1)</f>
        <v>1</v>
      </c>
      <c r="D2424">
        <f>_xlfn.IFNA(VLOOKUP(A2424,Blood!$A$1:$E$2325,5, FALSE),1)</f>
        <v>1</v>
      </c>
      <c r="E2424">
        <f>_xlfn.IFNA(VLOOKUP(A2424,'LTB4'!$A$1:$E$2554,3, FALSE),1)</f>
        <v>1</v>
      </c>
      <c r="F2424">
        <f>_xlfn.IFNA(VLOOKUP(A2424,'LTB4'!$A$1:$E$2554,4, FALSE),1)</f>
        <v>1</v>
      </c>
      <c r="G2424">
        <f>_xlfn.IFNA(VLOOKUP(A2424,'LTB4'!$A$1:$E$2554,5, FALSE),1)</f>
        <v>1</v>
      </c>
      <c r="H2424">
        <f>_xlfn.IFNA(VLOOKUP(A2424,CFASN!$A$1:$E$2899,3, FALSE),1)</f>
        <v>1</v>
      </c>
      <c r="I2424" t="str">
        <f>_xlfn.IFNA(VLOOKUP(A2424,CFASN!$A$1:$E$2899,4, FALSE),1)</f>
        <v>18.9541707457715</v>
      </c>
      <c r="J2424" t="str">
        <f>_xlfn.IFNA(VLOOKUP(A2424,CFASN!$A$1:$E$2899,5, FALSE),1)</f>
        <v>15.938883500837</v>
      </c>
    </row>
    <row r="2425" spans="1:10" x14ac:dyDescent="0.2">
      <c r="A2425" t="s">
        <v>11989</v>
      </c>
      <c r="B2425">
        <f>_xlfn.IFNA(VLOOKUP(A2425,Blood!$A$1:$E$2325,3, FALSE),1)</f>
        <v>1</v>
      </c>
      <c r="C2425">
        <f>_xlfn.IFNA(VLOOKUP(A2425,Blood!$A$1:$E$2325,4, FALSE),1)</f>
        <v>1</v>
      </c>
      <c r="D2425">
        <f>_xlfn.IFNA(VLOOKUP(A2425,Blood!$A$1:$E$2325,5, FALSE),1)</f>
        <v>1</v>
      </c>
      <c r="E2425">
        <f>_xlfn.IFNA(VLOOKUP(A2425,'LTB4'!$A$1:$E$2554,3, FALSE),1)</f>
        <v>1</v>
      </c>
      <c r="F2425">
        <f>_xlfn.IFNA(VLOOKUP(A2425,'LTB4'!$A$1:$E$2554,4, FALSE),1)</f>
        <v>1</v>
      </c>
      <c r="G2425">
        <f>_xlfn.IFNA(VLOOKUP(A2425,'LTB4'!$A$1:$E$2554,5, FALSE),1)</f>
        <v>1</v>
      </c>
      <c r="H2425" t="str">
        <f>_xlfn.IFNA(VLOOKUP(A2425,CFASN!$A$1:$E$2899,3, FALSE),1)</f>
        <v>17.343797699071</v>
      </c>
      <c r="I2425" t="str">
        <f>_xlfn.IFNA(VLOOKUP(A2425,CFASN!$A$1:$E$2899,4, FALSE),1)</f>
        <v>18.9482825488341</v>
      </c>
      <c r="J2425" t="str">
        <f>_xlfn.IFNA(VLOOKUP(A2425,CFASN!$A$1:$E$2899,5, FALSE),1)</f>
        <v>17.6780885443382</v>
      </c>
    </row>
    <row r="2426" spans="1:10" x14ac:dyDescent="0.2">
      <c r="A2426" t="s">
        <v>12192</v>
      </c>
      <c r="B2426">
        <f>_xlfn.IFNA(VLOOKUP(A2426,Blood!$A$1:$E$2325,3, FALSE),1)</f>
        <v>1</v>
      </c>
      <c r="C2426">
        <f>_xlfn.IFNA(VLOOKUP(A2426,Blood!$A$1:$E$2325,4, FALSE),1)</f>
        <v>1</v>
      </c>
      <c r="D2426">
        <f>_xlfn.IFNA(VLOOKUP(A2426,Blood!$A$1:$E$2325,5, FALSE),1)</f>
        <v>1</v>
      </c>
      <c r="E2426">
        <f>_xlfn.IFNA(VLOOKUP(A2426,'LTB4'!$A$1:$E$2554,3, FALSE),1)</f>
        <v>1</v>
      </c>
      <c r="F2426">
        <f>_xlfn.IFNA(VLOOKUP(A2426,'LTB4'!$A$1:$E$2554,4, FALSE),1)</f>
        <v>1</v>
      </c>
      <c r="G2426">
        <f>_xlfn.IFNA(VLOOKUP(A2426,'LTB4'!$A$1:$E$2554,5, FALSE),1)</f>
        <v>1</v>
      </c>
      <c r="H2426" t="str">
        <f>_xlfn.IFNA(VLOOKUP(A2426,CFASN!$A$1:$E$2899,3, FALSE),1)</f>
        <v>17.3847120923919</v>
      </c>
      <c r="I2426" t="str">
        <f>_xlfn.IFNA(VLOOKUP(A2426,CFASN!$A$1:$E$2899,4, FALSE),1)</f>
        <v>18.943915547746</v>
      </c>
      <c r="J2426" t="str">
        <f>_xlfn.IFNA(VLOOKUP(A2426,CFASN!$A$1:$E$2899,5, FALSE),1)</f>
        <v>17.4175476368879</v>
      </c>
    </row>
    <row r="2427" spans="1:10" x14ac:dyDescent="0.2">
      <c r="A2427" t="s">
        <v>11662</v>
      </c>
      <c r="B2427">
        <f>_xlfn.IFNA(VLOOKUP(A2427,Blood!$A$1:$E$2325,3, FALSE),1)</f>
        <v>1</v>
      </c>
      <c r="C2427">
        <f>_xlfn.IFNA(VLOOKUP(A2427,Blood!$A$1:$E$2325,4, FALSE),1)</f>
        <v>1</v>
      </c>
      <c r="D2427">
        <f>_xlfn.IFNA(VLOOKUP(A2427,Blood!$A$1:$E$2325,5, FALSE),1)</f>
        <v>1</v>
      </c>
      <c r="E2427">
        <f>_xlfn.IFNA(VLOOKUP(A2427,'LTB4'!$A$1:$E$2554,3, FALSE),1)</f>
        <v>1</v>
      </c>
      <c r="F2427">
        <f>_xlfn.IFNA(VLOOKUP(A2427,'LTB4'!$A$1:$E$2554,4, FALSE),1)</f>
        <v>1</v>
      </c>
      <c r="G2427">
        <f>_xlfn.IFNA(VLOOKUP(A2427,'LTB4'!$A$1:$E$2554,5, FALSE),1)</f>
        <v>1</v>
      </c>
      <c r="H2427" t="str">
        <f>_xlfn.IFNA(VLOOKUP(A2427,CFASN!$A$1:$E$2899,3, FALSE),1)</f>
        <v>18.1449071404198</v>
      </c>
      <c r="I2427" t="str">
        <f>_xlfn.IFNA(VLOOKUP(A2427,CFASN!$A$1:$E$2899,4, FALSE),1)</f>
        <v>18.8902613078255</v>
      </c>
      <c r="J2427">
        <f>_xlfn.IFNA(VLOOKUP(A2427,CFASN!$A$1:$E$2899,5, FALSE),1)</f>
        <v>1</v>
      </c>
    </row>
    <row r="2428" spans="1:10" x14ac:dyDescent="0.2">
      <c r="A2428" t="s">
        <v>20477</v>
      </c>
      <c r="B2428">
        <f>_xlfn.IFNA(VLOOKUP(A2428,Blood!$A$1:$E$2325,3, FALSE),1)</f>
        <v>1</v>
      </c>
      <c r="C2428">
        <f>_xlfn.IFNA(VLOOKUP(A2428,Blood!$A$1:$E$2325,4, FALSE),1)</f>
        <v>1</v>
      </c>
      <c r="D2428">
        <f>_xlfn.IFNA(VLOOKUP(A2428,Blood!$A$1:$E$2325,5, FALSE),1)</f>
        <v>1</v>
      </c>
      <c r="E2428">
        <f>_xlfn.IFNA(VLOOKUP(A2428,'LTB4'!$A$1:$E$2554,3, FALSE),1)</f>
        <v>1</v>
      </c>
      <c r="F2428">
        <f>_xlfn.IFNA(VLOOKUP(A2428,'LTB4'!$A$1:$E$2554,4, FALSE),1)</f>
        <v>1</v>
      </c>
      <c r="G2428">
        <f>_xlfn.IFNA(VLOOKUP(A2428,'LTB4'!$A$1:$E$2554,5, FALSE),1)</f>
        <v>1</v>
      </c>
      <c r="H2428">
        <f>_xlfn.IFNA(VLOOKUP(A2428,CFASN!$A$1:$E$2899,3, FALSE),1)</f>
        <v>1</v>
      </c>
      <c r="I2428" t="str">
        <f>_xlfn.IFNA(VLOOKUP(A2428,CFASN!$A$1:$E$2899,4, FALSE),1)</f>
        <v>18.8760282515796</v>
      </c>
      <c r="J2428" t="str">
        <f>_xlfn.IFNA(VLOOKUP(A2428,CFASN!$A$1:$E$2899,5, FALSE),1)</f>
        <v>19.5573608598393</v>
      </c>
    </row>
    <row r="2429" spans="1:10" x14ac:dyDescent="0.2">
      <c r="A2429" t="s">
        <v>11663</v>
      </c>
      <c r="B2429">
        <f>_xlfn.IFNA(VLOOKUP(A2429,Blood!$A$1:$E$2325,3, FALSE),1)</f>
        <v>1</v>
      </c>
      <c r="C2429">
        <f>_xlfn.IFNA(VLOOKUP(A2429,Blood!$A$1:$E$2325,4, FALSE),1)</f>
        <v>1</v>
      </c>
      <c r="D2429">
        <f>_xlfn.IFNA(VLOOKUP(A2429,Blood!$A$1:$E$2325,5, FALSE),1)</f>
        <v>1</v>
      </c>
      <c r="E2429">
        <f>_xlfn.IFNA(VLOOKUP(A2429,'LTB4'!$A$1:$E$2554,3, FALSE),1)</f>
        <v>1</v>
      </c>
      <c r="F2429">
        <f>_xlfn.IFNA(VLOOKUP(A2429,'LTB4'!$A$1:$E$2554,4, FALSE),1)</f>
        <v>1</v>
      </c>
      <c r="G2429">
        <f>_xlfn.IFNA(VLOOKUP(A2429,'LTB4'!$A$1:$E$2554,5, FALSE),1)</f>
        <v>1</v>
      </c>
      <c r="H2429" t="str">
        <f>_xlfn.IFNA(VLOOKUP(A2429,CFASN!$A$1:$E$2899,3, FALSE),1)</f>
        <v>16.1327172688541</v>
      </c>
      <c r="I2429" t="str">
        <f>_xlfn.IFNA(VLOOKUP(A2429,CFASN!$A$1:$E$2899,4, FALSE),1)</f>
        <v>18.8752363942445</v>
      </c>
      <c r="J2429">
        <f>_xlfn.IFNA(VLOOKUP(A2429,CFASN!$A$1:$E$2899,5, FALSE),1)</f>
        <v>1</v>
      </c>
    </row>
    <row r="2430" spans="1:10" x14ac:dyDescent="0.2">
      <c r="A2430" t="s">
        <v>19383</v>
      </c>
      <c r="B2430">
        <f>_xlfn.IFNA(VLOOKUP(A2430,Blood!$A$1:$E$2325,3, FALSE),1)</f>
        <v>1</v>
      </c>
      <c r="C2430">
        <f>_xlfn.IFNA(VLOOKUP(A2430,Blood!$A$1:$E$2325,4, FALSE),1)</f>
        <v>1</v>
      </c>
      <c r="D2430">
        <f>_xlfn.IFNA(VLOOKUP(A2430,Blood!$A$1:$E$2325,5, FALSE),1)</f>
        <v>1</v>
      </c>
      <c r="E2430">
        <f>_xlfn.IFNA(VLOOKUP(A2430,'LTB4'!$A$1:$E$2554,3, FALSE),1)</f>
        <v>1</v>
      </c>
      <c r="F2430">
        <f>_xlfn.IFNA(VLOOKUP(A2430,'LTB4'!$A$1:$E$2554,4, FALSE),1)</f>
        <v>1</v>
      </c>
      <c r="G2430">
        <f>_xlfn.IFNA(VLOOKUP(A2430,'LTB4'!$A$1:$E$2554,5, FALSE),1)</f>
        <v>1</v>
      </c>
      <c r="H2430" t="str">
        <f>_xlfn.IFNA(VLOOKUP(A2430,CFASN!$A$1:$E$2899,3, FALSE),1)</f>
        <v>18.4024278193696</v>
      </c>
      <c r="I2430" t="str">
        <f>_xlfn.IFNA(VLOOKUP(A2430,CFASN!$A$1:$E$2899,4, FALSE),1)</f>
        <v>18.8604412512534</v>
      </c>
      <c r="J2430" t="str">
        <f>_xlfn.IFNA(VLOOKUP(A2430,CFASN!$A$1:$E$2899,5, FALSE),1)</f>
        <v>18.8020659680036</v>
      </c>
    </row>
    <row r="2431" spans="1:10" x14ac:dyDescent="0.2">
      <c r="A2431" t="s">
        <v>20619</v>
      </c>
      <c r="B2431">
        <f>_xlfn.IFNA(VLOOKUP(A2431,Blood!$A$1:$E$2325,3, FALSE),1)</f>
        <v>1</v>
      </c>
      <c r="C2431">
        <f>_xlfn.IFNA(VLOOKUP(A2431,Blood!$A$1:$E$2325,4, FALSE),1)</f>
        <v>1</v>
      </c>
      <c r="D2431">
        <f>_xlfn.IFNA(VLOOKUP(A2431,Blood!$A$1:$E$2325,5, FALSE),1)</f>
        <v>1</v>
      </c>
      <c r="E2431">
        <f>_xlfn.IFNA(VLOOKUP(A2431,'LTB4'!$A$1:$E$2554,3, FALSE),1)</f>
        <v>1</v>
      </c>
      <c r="F2431">
        <f>_xlfn.IFNA(VLOOKUP(A2431,'LTB4'!$A$1:$E$2554,4, FALSE),1)</f>
        <v>1</v>
      </c>
      <c r="G2431">
        <f>_xlfn.IFNA(VLOOKUP(A2431,'LTB4'!$A$1:$E$2554,5, FALSE),1)</f>
        <v>1</v>
      </c>
      <c r="H2431">
        <f>_xlfn.IFNA(VLOOKUP(A2431,CFASN!$A$1:$E$2899,3, FALSE),1)</f>
        <v>1</v>
      </c>
      <c r="I2431" t="str">
        <f>_xlfn.IFNA(VLOOKUP(A2431,CFASN!$A$1:$E$2899,4, FALSE),1)</f>
        <v>18.7188338520759</v>
      </c>
      <c r="J2431" t="str">
        <f>_xlfn.IFNA(VLOOKUP(A2431,CFASN!$A$1:$E$2899,5, FALSE),1)</f>
        <v>19.6387629072278</v>
      </c>
    </row>
    <row r="2432" spans="1:10" x14ac:dyDescent="0.2">
      <c r="A2432" t="s">
        <v>15712</v>
      </c>
      <c r="B2432">
        <f>_xlfn.IFNA(VLOOKUP(A2432,Blood!$A$1:$E$2325,3, FALSE),1)</f>
        <v>1</v>
      </c>
      <c r="C2432">
        <f>_xlfn.IFNA(VLOOKUP(A2432,Blood!$A$1:$E$2325,4, FALSE),1)</f>
        <v>1</v>
      </c>
      <c r="D2432">
        <f>_xlfn.IFNA(VLOOKUP(A2432,Blood!$A$1:$E$2325,5, FALSE),1)</f>
        <v>1</v>
      </c>
      <c r="E2432">
        <f>_xlfn.IFNA(VLOOKUP(A2432,'LTB4'!$A$1:$E$2554,3, FALSE),1)</f>
        <v>1</v>
      </c>
      <c r="F2432">
        <f>_xlfn.IFNA(VLOOKUP(A2432,'LTB4'!$A$1:$E$2554,4, FALSE),1)</f>
        <v>1</v>
      </c>
      <c r="G2432">
        <f>_xlfn.IFNA(VLOOKUP(A2432,'LTB4'!$A$1:$E$2554,5, FALSE),1)</f>
        <v>1</v>
      </c>
      <c r="H2432" t="str">
        <f>_xlfn.IFNA(VLOOKUP(A2432,CFASN!$A$1:$E$2899,3, FALSE),1)</f>
        <v>18.1187358073448</v>
      </c>
      <c r="I2432" t="str">
        <f>_xlfn.IFNA(VLOOKUP(A2432,CFASN!$A$1:$E$2899,4, FALSE),1)</f>
        <v>18.705939440314</v>
      </c>
      <c r="J2432" t="str">
        <f>_xlfn.IFNA(VLOOKUP(A2432,CFASN!$A$1:$E$2899,5, FALSE),1)</f>
        <v>19.3093964150661</v>
      </c>
    </row>
    <row r="2433" spans="1:10" x14ac:dyDescent="0.2">
      <c r="A2433" t="s">
        <v>20483</v>
      </c>
      <c r="B2433">
        <f>_xlfn.IFNA(VLOOKUP(A2433,Blood!$A$1:$E$2325,3, FALSE),1)</f>
        <v>1</v>
      </c>
      <c r="C2433">
        <f>_xlfn.IFNA(VLOOKUP(A2433,Blood!$A$1:$E$2325,4, FALSE),1)</f>
        <v>1</v>
      </c>
      <c r="D2433">
        <f>_xlfn.IFNA(VLOOKUP(A2433,Blood!$A$1:$E$2325,5, FALSE),1)</f>
        <v>1</v>
      </c>
      <c r="E2433">
        <f>_xlfn.IFNA(VLOOKUP(A2433,'LTB4'!$A$1:$E$2554,3, FALSE),1)</f>
        <v>1</v>
      </c>
      <c r="F2433">
        <f>_xlfn.IFNA(VLOOKUP(A2433,'LTB4'!$A$1:$E$2554,4, FALSE),1)</f>
        <v>1</v>
      </c>
      <c r="G2433">
        <f>_xlfn.IFNA(VLOOKUP(A2433,'LTB4'!$A$1:$E$2554,5, FALSE),1)</f>
        <v>1</v>
      </c>
      <c r="H2433">
        <f>_xlfn.IFNA(VLOOKUP(A2433,CFASN!$A$1:$E$2899,3, FALSE),1)</f>
        <v>1</v>
      </c>
      <c r="I2433" t="str">
        <f>_xlfn.IFNA(VLOOKUP(A2433,CFASN!$A$1:$E$2899,4, FALSE),1)</f>
        <v>18.6971338665528</v>
      </c>
      <c r="J2433" t="str">
        <f>_xlfn.IFNA(VLOOKUP(A2433,CFASN!$A$1:$E$2899,5, FALSE),1)</f>
        <v>18.8949213538444</v>
      </c>
    </row>
    <row r="2434" spans="1:10" x14ac:dyDescent="0.2">
      <c r="A2434" t="s">
        <v>11527</v>
      </c>
      <c r="B2434">
        <f>_xlfn.IFNA(VLOOKUP(A2434,Blood!$A$1:$E$2325,3, FALSE),1)</f>
        <v>1</v>
      </c>
      <c r="C2434">
        <f>_xlfn.IFNA(VLOOKUP(A2434,Blood!$A$1:$E$2325,4, FALSE),1)</f>
        <v>1</v>
      </c>
      <c r="D2434">
        <f>_xlfn.IFNA(VLOOKUP(A2434,Blood!$A$1:$E$2325,5, FALSE),1)</f>
        <v>1</v>
      </c>
      <c r="E2434">
        <f>_xlfn.IFNA(VLOOKUP(A2434,'LTB4'!$A$1:$E$2554,3, FALSE),1)</f>
        <v>1</v>
      </c>
      <c r="F2434">
        <f>_xlfn.IFNA(VLOOKUP(A2434,'LTB4'!$A$1:$E$2554,4, FALSE),1)</f>
        <v>1</v>
      </c>
      <c r="G2434">
        <f>_xlfn.IFNA(VLOOKUP(A2434,'LTB4'!$A$1:$E$2554,5, FALSE),1)</f>
        <v>1</v>
      </c>
      <c r="H2434">
        <f>_xlfn.IFNA(VLOOKUP(A2434,CFASN!$A$1:$E$2899,3, FALSE),1)</f>
        <v>1</v>
      </c>
      <c r="I2434" t="str">
        <f>_xlfn.IFNA(VLOOKUP(A2434,CFASN!$A$1:$E$2899,4, FALSE),1)</f>
        <v>18.6768248360297</v>
      </c>
      <c r="J2434" t="str">
        <f>_xlfn.IFNA(VLOOKUP(A2434,CFASN!$A$1:$E$2899,5, FALSE),1)</f>
        <v>17.6321716356867</v>
      </c>
    </row>
    <row r="2435" spans="1:10" x14ac:dyDescent="0.2">
      <c r="A2435" t="s">
        <v>15367</v>
      </c>
      <c r="B2435">
        <f>_xlfn.IFNA(VLOOKUP(A2435,Blood!$A$1:$E$2325,3, FALSE),1)</f>
        <v>1</v>
      </c>
      <c r="C2435">
        <f>_xlfn.IFNA(VLOOKUP(A2435,Blood!$A$1:$E$2325,4, FALSE),1)</f>
        <v>1</v>
      </c>
      <c r="D2435">
        <f>_xlfn.IFNA(VLOOKUP(A2435,Blood!$A$1:$E$2325,5, FALSE),1)</f>
        <v>1</v>
      </c>
      <c r="E2435">
        <f>_xlfn.IFNA(VLOOKUP(A2435,'LTB4'!$A$1:$E$2554,3, FALSE),1)</f>
        <v>1</v>
      </c>
      <c r="F2435">
        <f>_xlfn.IFNA(VLOOKUP(A2435,'LTB4'!$A$1:$E$2554,4, FALSE),1)</f>
        <v>1</v>
      </c>
      <c r="G2435">
        <f>_xlfn.IFNA(VLOOKUP(A2435,'LTB4'!$A$1:$E$2554,5, FALSE),1)</f>
        <v>1</v>
      </c>
      <c r="H2435" t="str">
        <f>_xlfn.IFNA(VLOOKUP(A2435,CFASN!$A$1:$E$2899,3, FALSE),1)</f>
        <v>17.3957056595103</v>
      </c>
      <c r="I2435" t="str">
        <f>_xlfn.IFNA(VLOOKUP(A2435,CFASN!$A$1:$E$2899,4, FALSE),1)</f>
        <v>18.6743922913628</v>
      </c>
      <c r="J2435" t="str">
        <f>_xlfn.IFNA(VLOOKUP(A2435,CFASN!$A$1:$E$2899,5, FALSE),1)</f>
        <v>19.2571345900633</v>
      </c>
    </row>
    <row r="2436" spans="1:10" x14ac:dyDescent="0.2">
      <c r="A2436" t="s">
        <v>16339</v>
      </c>
      <c r="B2436">
        <f>_xlfn.IFNA(VLOOKUP(A2436,Blood!$A$1:$E$2325,3, FALSE),1)</f>
        <v>1</v>
      </c>
      <c r="C2436">
        <f>_xlfn.IFNA(VLOOKUP(A2436,Blood!$A$1:$E$2325,4, FALSE),1)</f>
        <v>1</v>
      </c>
      <c r="D2436">
        <f>_xlfn.IFNA(VLOOKUP(A2436,Blood!$A$1:$E$2325,5, FALSE),1)</f>
        <v>1</v>
      </c>
      <c r="E2436">
        <f>_xlfn.IFNA(VLOOKUP(A2436,'LTB4'!$A$1:$E$2554,3, FALSE),1)</f>
        <v>1</v>
      </c>
      <c r="F2436">
        <f>_xlfn.IFNA(VLOOKUP(A2436,'LTB4'!$A$1:$E$2554,4, FALSE),1)</f>
        <v>1</v>
      </c>
      <c r="G2436">
        <f>_xlfn.IFNA(VLOOKUP(A2436,'LTB4'!$A$1:$E$2554,5, FALSE),1)</f>
        <v>1</v>
      </c>
      <c r="H2436" t="str">
        <f>_xlfn.IFNA(VLOOKUP(A2436,CFASN!$A$1:$E$2899,3, FALSE),1)</f>
        <v>17.5842945948334</v>
      </c>
      <c r="I2436" t="str">
        <f>_xlfn.IFNA(VLOOKUP(A2436,CFASN!$A$1:$E$2899,4, FALSE),1)</f>
        <v>18.6571544341949</v>
      </c>
      <c r="J2436" t="str">
        <f>_xlfn.IFNA(VLOOKUP(A2436,CFASN!$A$1:$E$2899,5, FALSE),1)</f>
        <v>18.1364897833522</v>
      </c>
    </row>
    <row r="2437" spans="1:10" x14ac:dyDescent="0.2">
      <c r="A2437" t="s">
        <v>20238</v>
      </c>
      <c r="B2437">
        <f>_xlfn.IFNA(VLOOKUP(A2437,Blood!$A$1:$E$2325,3, FALSE),1)</f>
        <v>1</v>
      </c>
      <c r="C2437">
        <f>_xlfn.IFNA(VLOOKUP(A2437,Blood!$A$1:$E$2325,4, FALSE),1)</f>
        <v>1</v>
      </c>
      <c r="D2437">
        <f>_xlfn.IFNA(VLOOKUP(A2437,Blood!$A$1:$E$2325,5, FALSE),1)</f>
        <v>1</v>
      </c>
      <c r="E2437">
        <f>_xlfn.IFNA(VLOOKUP(A2437,'LTB4'!$A$1:$E$2554,3, FALSE),1)</f>
        <v>1</v>
      </c>
      <c r="F2437">
        <f>_xlfn.IFNA(VLOOKUP(A2437,'LTB4'!$A$1:$E$2554,4, FALSE),1)</f>
        <v>1</v>
      </c>
      <c r="G2437">
        <f>_xlfn.IFNA(VLOOKUP(A2437,'LTB4'!$A$1:$E$2554,5, FALSE),1)</f>
        <v>1</v>
      </c>
      <c r="H2437">
        <f>_xlfn.IFNA(VLOOKUP(A2437,CFASN!$A$1:$E$2899,3, FALSE),1)</f>
        <v>1</v>
      </c>
      <c r="I2437" t="str">
        <f>_xlfn.IFNA(VLOOKUP(A2437,CFASN!$A$1:$E$2899,4, FALSE),1)</f>
        <v>18.6362712594333</v>
      </c>
      <c r="J2437" t="str">
        <f>_xlfn.IFNA(VLOOKUP(A2437,CFASN!$A$1:$E$2899,5, FALSE),1)</f>
        <v>18.7196075650015</v>
      </c>
    </row>
    <row r="2438" spans="1:10" x14ac:dyDescent="0.2">
      <c r="A2438" t="s">
        <v>20627</v>
      </c>
      <c r="B2438">
        <f>_xlfn.IFNA(VLOOKUP(A2438,Blood!$A$1:$E$2325,3, FALSE),1)</f>
        <v>1</v>
      </c>
      <c r="C2438">
        <f>_xlfn.IFNA(VLOOKUP(A2438,Blood!$A$1:$E$2325,4, FALSE),1)</f>
        <v>1</v>
      </c>
      <c r="D2438">
        <f>_xlfn.IFNA(VLOOKUP(A2438,Blood!$A$1:$E$2325,5, FALSE),1)</f>
        <v>1</v>
      </c>
      <c r="E2438">
        <f>_xlfn.IFNA(VLOOKUP(A2438,'LTB4'!$A$1:$E$2554,3, FALSE),1)</f>
        <v>1</v>
      </c>
      <c r="F2438">
        <f>_xlfn.IFNA(VLOOKUP(A2438,'LTB4'!$A$1:$E$2554,4, FALSE),1)</f>
        <v>1</v>
      </c>
      <c r="G2438">
        <f>_xlfn.IFNA(VLOOKUP(A2438,'LTB4'!$A$1:$E$2554,5, FALSE),1)</f>
        <v>1</v>
      </c>
      <c r="H2438">
        <f>_xlfn.IFNA(VLOOKUP(A2438,CFASN!$A$1:$E$2899,3, FALSE),1)</f>
        <v>1</v>
      </c>
      <c r="I2438" t="str">
        <f>_xlfn.IFNA(VLOOKUP(A2438,CFASN!$A$1:$E$2899,4, FALSE),1)</f>
        <v>18.6265467952123</v>
      </c>
      <c r="J2438" t="str">
        <f>_xlfn.IFNA(VLOOKUP(A2438,CFASN!$A$1:$E$2899,5, FALSE),1)</f>
        <v>14.9610064715013</v>
      </c>
    </row>
    <row r="2439" spans="1:10" x14ac:dyDescent="0.2">
      <c r="A2439" t="s">
        <v>20741</v>
      </c>
      <c r="B2439">
        <f>_xlfn.IFNA(VLOOKUP(A2439,Blood!$A$1:$E$2325,3, FALSE),1)</f>
        <v>1</v>
      </c>
      <c r="C2439">
        <f>_xlfn.IFNA(VLOOKUP(A2439,Blood!$A$1:$E$2325,4, FALSE),1)</f>
        <v>1</v>
      </c>
      <c r="D2439">
        <f>_xlfn.IFNA(VLOOKUP(A2439,Blood!$A$1:$E$2325,5, FALSE),1)</f>
        <v>1</v>
      </c>
      <c r="E2439">
        <f>_xlfn.IFNA(VLOOKUP(A2439,'LTB4'!$A$1:$E$2554,3, FALSE),1)</f>
        <v>1</v>
      </c>
      <c r="F2439">
        <f>_xlfn.IFNA(VLOOKUP(A2439,'LTB4'!$A$1:$E$2554,4, FALSE),1)</f>
        <v>1</v>
      </c>
      <c r="G2439">
        <f>_xlfn.IFNA(VLOOKUP(A2439,'LTB4'!$A$1:$E$2554,5, FALSE),1)</f>
        <v>1</v>
      </c>
      <c r="H2439">
        <f>_xlfn.IFNA(VLOOKUP(A2439,CFASN!$A$1:$E$2899,3, FALSE),1)</f>
        <v>1</v>
      </c>
      <c r="I2439" t="str">
        <f>_xlfn.IFNA(VLOOKUP(A2439,CFASN!$A$1:$E$2899,4, FALSE),1)</f>
        <v>18.6133002738605</v>
      </c>
      <c r="J2439" t="str">
        <f>_xlfn.IFNA(VLOOKUP(A2439,CFASN!$A$1:$E$2899,5, FALSE),1)</f>
        <v>19.4779795605089</v>
      </c>
    </row>
    <row r="2440" spans="1:10" x14ac:dyDescent="0.2">
      <c r="A2440" t="s">
        <v>11425</v>
      </c>
      <c r="B2440">
        <f>_xlfn.IFNA(VLOOKUP(A2440,Blood!$A$1:$E$2325,3, FALSE),1)</f>
        <v>1</v>
      </c>
      <c r="C2440">
        <f>_xlfn.IFNA(VLOOKUP(A2440,Blood!$A$1:$E$2325,4, FALSE),1)</f>
        <v>1</v>
      </c>
      <c r="D2440">
        <f>_xlfn.IFNA(VLOOKUP(A2440,Blood!$A$1:$E$2325,5, FALSE),1)</f>
        <v>1</v>
      </c>
      <c r="E2440">
        <f>_xlfn.IFNA(VLOOKUP(A2440,'LTB4'!$A$1:$E$2554,3, FALSE),1)</f>
        <v>1</v>
      </c>
      <c r="F2440">
        <f>_xlfn.IFNA(VLOOKUP(A2440,'LTB4'!$A$1:$E$2554,4, FALSE),1)</f>
        <v>1</v>
      </c>
      <c r="G2440">
        <f>_xlfn.IFNA(VLOOKUP(A2440,'LTB4'!$A$1:$E$2554,5, FALSE),1)</f>
        <v>1</v>
      </c>
      <c r="H2440" t="str">
        <f>_xlfn.IFNA(VLOOKUP(A2440,CFASN!$A$1:$E$2899,3, FALSE),1)</f>
        <v>16.8098433194438</v>
      </c>
      <c r="I2440" t="str">
        <f>_xlfn.IFNA(VLOOKUP(A2440,CFASN!$A$1:$E$2899,4, FALSE),1)</f>
        <v>18.5893073420319</v>
      </c>
      <c r="J2440">
        <f>_xlfn.IFNA(VLOOKUP(A2440,CFASN!$A$1:$E$2899,5, FALSE),1)</f>
        <v>1</v>
      </c>
    </row>
    <row r="2441" spans="1:10" x14ac:dyDescent="0.2">
      <c r="A2441" t="s">
        <v>17283</v>
      </c>
      <c r="B2441">
        <f>_xlfn.IFNA(VLOOKUP(A2441,Blood!$A$1:$E$2325,3, FALSE),1)</f>
        <v>1</v>
      </c>
      <c r="C2441">
        <f>_xlfn.IFNA(VLOOKUP(A2441,Blood!$A$1:$E$2325,4, FALSE),1)</f>
        <v>1</v>
      </c>
      <c r="D2441">
        <f>_xlfn.IFNA(VLOOKUP(A2441,Blood!$A$1:$E$2325,5, FALSE),1)</f>
        <v>1</v>
      </c>
      <c r="E2441">
        <f>_xlfn.IFNA(VLOOKUP(A2441,'LTB4'!$A$1:$E$2554,3, FALSE),1)</f>
        <v>1</v>
      </c>
      <c r="F2441">
        <f>_xlfn.IFNA(VLOOKUP(A2441,'LTB4'!$A$1:$E$2554,4, FALSE),1)</f>
        <v>1</v>
      </c>
      <c r="G2441">
        <f>_xlfn.IFNA(VLOOKUP(A2441,'LTB4'!$A$1:$E$2554,5, FALSE),1)</f>
        <v>1</v>
      </c>
      <c r="H2441" t="str">
        <f>_xlfn.IFNA(VLOOKUP(A2441,CFASN!$A$1:$E$2899,3, FALSE),1)</f>
        <v>16.8091149503848</v>
      </c>
      <c r="I2441" t="str">
        <f>_xlfn.IFNA(VLOOKUP(A2441,CFASN!$A$1:$E$2899,4, FALSE),1)</f>
        <v>18.5710563656745</v>
      </c>
      <c r="J2441" t="str">
        <f>_xlfn.IFNA(VLOOKUP(A2441,CFASN!$A$1:$E$2899,5, FALSE),1)</f>
        <v>14.1822624314109</v>
      </c>
    </row>
    <row r="2442" spans="1:10" x14ac:dyDescent="0.2">
      <c r="A2442" t="s">
        <v>5795</v>
      </c>
      <c r="B2442">
        <f>_xlfn.IFNA(VLOOKUP(A2442,Blood!$A$1:$E$2325,3, FALSE),1)</f>
        <v>1</v>
      </c>
      <c r="C2442">
        <f>_xlfn.IFNA(VLOOKUP(A2442,Blood!$A$1:$E$2325,4, FALSE),1)</f>
        <v>1</v>
      </c>
      <c r="D2442">
        <f>_xlfn.IFNA(VLOOKUP(A2442,Blood!$A$1:$E$2325,5, FALSE),1)</f>
        <v>1</v>
      </c>
      <c r="E2442">
        <f>_xlfn.IFNA(VLOOKUP(A2442,'LTB4'!$A$1:$E$2554,3, FALSE),1)</f>
        <v>1</v>
      </c>
      <c r="F2442">
        <f>_xlfn.IFNA(VLOOKUP(A2442,'LTB4'!$A$1:$E$2554,4, FALSE),1)</f>
        <v>1</v>
      </c>
      <c r="G2442">
        <f>_xlfn.IFNA(VLOOKUP(A2442,'LTB4'!$A$1:$E$2554,5, FALSE),1)</f>
        <v>1</v>
      </c>
      <c r="H2442" t="str">
        <f>_xlfn.IFNA(VLOOKUP(A2442,CFASN!$A$1:$E$2899,3, FALSE),1)</f>
        <v>17.1473872977705</v>
      </c>
      <c r="I2442" t="str">
        <f>_xlfn.IFNA(VLOOKUP(A2442,CFASN!$A$1:$E$2899,4, FALSE),1)</f>
        <v>18.5693179084785</v>
      </c>
      <c r="J2442">
        <f>_xlfn.IFNA(VLOOKUP(A2442,CFASN!$A$1:$E$2899,5, FALSE),1)</f>
        <v>1</v>
      </c>
    </row>
    <row r="2443" spans="1:10" x14ac:dyDescent="0.2">
      <c r="A2443" t="s">
        <v>7155</v>
      </c>
      <c r="B2443">
        <f>_xlfn.IFNA(VLOOKUP(A2443,Blood!$A$1:$E$2325,3, FALSE),1)</f>
        <v>1</v>
      </c>
      <c r="C2443">
        <f>_xlfn.IFNA(VLOOKUP(A2443,Blood!$A$1:$E$2325,4, FALSE),1)</f>
        <v>1</v>
      </c>
      <c r="D2443">
        <f>_xlfn.IFNA(VLOOKUP(A2443,Blood!$A$1:$E$2325,5, FALSE),1)</f>
        <v>1</v>
      </c>
      <c r="E2443">
        <f>_xlfn.IFNA(VLOOKUP(A2443,'LTB4'!$A$1:$E$2554,3, FALSE),1)</f>
        <v>1</v>
      </c>
      <c r="F2443">
        <f>_xlfn.IFNA(VLOOKUP(A2443,'LTB4'!$A$1:$E$2554,4, FALSE),1)</f>
        <v>1</v>
      </c>
      <c r="G2443">
        <f>_xlfn.IFNA(VLOOKUP(A2443,'LTB4'!$A$1:$E$2554,5, FALSE),1)</f>
        <v>1</v>
      </c>
      <c r="H2443" t="str">
        <f>_xlfn.IFNA(VLOOKUP(A2443,CFASN!$A$1:$E$2899,3, FALSE),1)</f>
        <v>18.3002497675048</v>
      </c>
      <c r="I2443" t="str">
        <f>_xlfn.IFNA(VLOOKUP(A2443,CFASN!$A$1:$E$2899,4, FALSE),1)</f>
        <v>18.5480693053133</v>
      </c>
      <c r="J2443">
        <f>_xlfn.IFNA(VLOOKUP(A2443,CFASN!$A$1:$E$2899,5, FALSE),1)</f>
        <v>1</v>
      </c>
    </row>
    <row r="2444" spans="1:10" x14ac:dyDescent="0.2">
      <c r="A2444" t="s">
        <v>17499</v>
      </c>
      <c r="B2444">
        <f>_xlfn.IFNA(VLOOKUP(A2444,Blood!$A$1:$E$2325,3, FALSE),1)</f>
        <v>1</v>
      </c>
      <c r="C2444">
        <f>_xlfn.IFNA(VLOOKUP(A2444,Blood!$A$1:$E$2325,4, FALSE),1)</f>
        <v>1</v>
      </c>
      <c r="D2444">
        <f>_xlfn.IFNA(VLOOKUP(A2444,Blood!$A$1:$E$2325,5, FALSE),1)</f>
        <v>1</v>
      </c>
      <c r="E2444">
        <f>_xlfn.IFNA(VLOOKUP(A2444,'LTB4'!$A$1:$E$2554,3, FALSE),1)</f>
        <v>1</v>
      </c>
      <c r="F2444">
        <f>_xlfn.IFNA(VLOOKUP(A2444,'LTB4'!$A$1:$E$2554,4, FALSE),1)</f>
        <v>1</v>
      </c>
      <c r="G2444">
        <f>_xlfn.IFNA(VLOOKUP(A2444,'LTB4'!$A$1:$E$2554,5, FALSE),1)</f>
        <v>1</v>
      </c>
      <c r="H2444" t="str">
        <f>_xlfn.IFNA(VLOOKUP(A2444,CFASN!$A$1:$E$2899,3, FALSE),1)</f>
        <v>17.302495061186</v>
      </c>
      <c r="I2444" t="str">
        <f>_xlfn.IFNA(VLOOKUP(A2444,CFASN!$A$1:$E$2899,4, FALSE),1)</f>
        <v>18.5290148836492</v>
      </c>
      <c r="J2444" t="str">
        <f>_xlfn.IFNA(VLOOKUP(A2444,CFASN!$A$1:$E$2899,5, FALSE),1)</f>
        <v>14.3459595964041</v>
      </c>
    </row>
    <row r="2445" spans="1:10" x14ac:dyDescent="0.2">
      <c r="A2445" t="s">
        <v>11708</v>
      </c>
      <c r="B2445">
        <f>_xlfn.IFNA(VLOOKUP(A2445,Blood!$A$1:$E$2325,3, FALSE),1)</f>
        <v>1</v>
      </c>
      <c r="C2445">
        <f>_xlfn.IFNA(VLOOKUP(A2445,Blood!$A$1:$E$2325,4, FALSE),1)</f>
        <v>1</v>
      </c>
      <c r="D2445">
        <f>_xlfn.IFNA(VLOOKUP(A2445,Blood!$A$1:$E$2325,5, FALSE),1)</f>
        <v>1</v>
      </c>
      <c r="E2445">
        <f>_xlfn.IFNA(VLOOKUP(A2445,'LTB4'!$A$1:$E$2554,3, FALSE),1)</f>
        <v>1</v>
      </c>
      <c r="F2445">
        <f>_xlfn.IFNA(VLOOKUP(A2445,'LTB4'!$A$1:$E$2554,4, FALSE),1)</f>
        <v>1</v>
      </c>
      <c r="G2445">
        <f>_xlfn.IFNA(VLOOKUP(A2445,'LTB4'!$A$1:$E$2554,5, FALSE),1)</f>
        <v>1</v>
      </c>
      <c r="H2445">
        <f>_xlfn.IFNA(VLOOKUP(A2445,CFASN!$A$1:$E$2899,3, FALSE),1)</f>
        <v>1</v>
      </c>
      <c r="I2445" t="str">
        <f>_xlfn.IFNA(VLOOKUP(A2445,CFASN!$A$1:$E$2899,4, FALSE),1)</f>
        <v>18.511463128442</v>
      </c>
      <c r="J2445" t="str">
        <f>_xlfn.IFNA(VLOOKUP(A2445,CFASN!$A$1:$E$2899,5, FALSE),1)</f>
        <v>19.7868885731921</v>
      </c>
    </row>
    <row r="2446" spans="1:10" x14ac:dyDescent="0.2">
      <c r="A2446" t="s">
        <v>145</v>
      </c>
      <c r="B2446">
        <f>_xlfn.IFNA(VLOOKUP(A2446,Blood!$A$1:$E$2325,3, FALSE),1)</f>
        <v>1</v>
      </c>
      <c r="C2446">
        <f>_xlfn.IFNA(VLOOKUP(A2446,Blood!$A$1:$E$2325,4, FALSE),1)</f>
        <v>1</v>
      </c>
      <c r="D2446">
        <f>_xlfn.IFNA(VLOOKUP(A2446,Blood!$A$1:$E$2325,5, FALSE),1)</f>
        <v>1</v>
      </c>
      <c r="E2446">
        <f>_xlfn.IFNA(VLOOKUP(A2446,'LTB4'!$A$1:$E$2554,3, FALSE),1)</f>
        <v>1</v>
      </c>
      <c r="F2446">
        <f>_xlfn.IFNA(VLOOKUP(A2446,'LTB4'!$A$1:$E$2554,4, FALSE),1)</f>
        <v>1</v>
      </c>
      <c r="G2446">
        <f>_xlfn.IFNA(VLOOKUP(A2446,'LTB4'!$A$1:$E$2554,5, FALSE),1)</f>
        <v>1</v>
      </c>
      <c r="H2446" t="str">
        <f>_xlfn.IFNA(VLOOKUP(A2446,CFASN!$A$1:$E$2899,3, FALSE),1)</f>
        <v>16.4910349301784</v>
      </c>
      <c r="I2446" t="str">
        <f>_xlfn.IFNA(VLOOKUP(A2446,CFASN!$A$1:$E$2899,4, FALSE),1)</f>
        <v>18.4992993553565</v>
      </c>
      <c r="J2446" t="str">
        <f>_xlfn.IFNA(VLOOKUP(A2446,CFASN!$A$1:$E$2899,5, FALSE),1)</f>
        <v>17.7504938100708</v>
      </c>
    </row>
    <row r="2447" spans="1:10" x14ac:dyDescent="0.2">
      <c r="A2447" t="s">
        <v>20695</v>
      </c>
      <c r="B2447">
        <f>_xlfn.IFNA(VLOOKUP(A2447,Blood!$A$1:$E$2325,3, FALSE),1)</f>
        <v>1</v>
      </c>
      <c r="C2447">
        <f>_xlfn.IFNA(VLOOKUP(A2447,Blood!$A$1:$E$2325,4, FALSE),1)</f>
        <v>1</v>
      </c>
      <c r="D2447">
        <f>_xlfn.IFNA(VLOOKUP(A2447,Blood!$A$1:$E$2325,5, FALSE),1)</f>
        <v>1</v>
      </c>
      <c r="E2447">
        <f>_xlfn.IFNA(VLOOKUP(A2447,'LTB4'!$A$1:$E$2554,3, FALSE),1)</f>
        <v>1</v>
      </c>
      <c r="F2447">
        <f>_xlfn.IFNA(VLOOKUP(A2447,'LTB4'!$A$1:$E$2554,4, FALSE),1)</f>
        <v>1</v>
      </c>
      <c r="G2447">
        <f>_xlfn.IFNA(VLOOKUP(A2447,'LTB4'!$A$1:$E$2554,5, FALSE),1)</f>
        <v>1</v>
      </c>
      <c r="H2447">
        <f>_xlfn.IFNA(VLOOKUP(A2447,CFASN!$A$1:$E$2899,3, FALSE),1)</f>
        <v>1</v>
      </c>
      <c r="I2447" t="str">
        <f>_xlfn.IFNA(VLOOKUP(A2447,CFASN!$A$1:$E$2899,4, FALSE),1)</f>
        <v>18.4600358703833</v>
      </c>
      <c r="J2447" t="str">
        <f>_xlfn.IFNA(VLOOKUP(A2447,CFASN!$A$1:$E$2899,5, FALSE),1)</f>
        <v>17.4347053883234</v>
      </c>
    </row>
    <row r="2448" spans="1:10" x14ac:dyDescent="0.2">
      <c r="A2448" t="s">
        <v>11891</v>
      </c>
      <c r="B2448">
        <f>_xlfn.IFNA(VLOOKUP(A2448,Blood!$A$1:$E$2325,3, FALSE),1)</f>
        <v>1</v>
      </c>
      <c r="C2448">
        <f>_xlfn.IFNA(VLOOKUP(A2448,Blood!$A$1:$E$2325,4, FALSE),1)</f>
        <v>1</v>
      </c>
      <c r="D2448">
        <f>_xlfn.IFNA(VLOOKUP(A2448,Blood!$A$1:$E$2325,5, FALSE),1)</f>
        <v>1</v>
      </c>
      <c r="E2448">
        <f>_xlfn.IFNA(VLOOKUP(A2448,'LTB4'!$A$1:$E$2554,3, FALSE),1)</f>
        <v>1</v>
      </c>
      <c r="F2448">
        <f>_xlfn.IFNA(VLOOKUP(A2448,'LTB4'!$A$1:$E$2554,4, FALSE),1)</f>
        <v>1</v>
      </c>
      <c r="G2448">
        <f>_xlfn.IFNA(VLOOKUP(A2448,'LTB4'!$A$1:$E$2554,5, FALSE),1)</f>
        <v>1</v>
      </c>
      <c r="H2448" t="str">
        <f>_xlfn.IFNA(VLOOKUP(A2448,CFASN!$A$1:$E$2899,3, FALSE),1)</f>
        <v>17.1037949167524</v>
      </c>
      <c r="I2448" t="str">
        <f>_xlfn.IFNA(VLOOKUP(A2448,CFASN!$A$1:$E$2899,4, FALSE),1)</f>
        <v>18.444550129738</v>
      </c>
      <c r="J2448" t="str">
        <f>_xlfn.IFNA(VLOOKUP(A2448,CFASN!$A$1:$E$2899,5, FALSE),1)</f>
        <v>18.9395122597866</v>
      </c>
    </row>
    <row r="2449" spans="1:10" x14ac:dyDescent="0.2">
      <c r="A2449" t="s">
        <v>11714</v>
      </c>
      <c r="B2449">
        <f>_xlfn.IFNA(VLOOKUP(A2449,Blood!$A$1:$E$2325,3, FALSE),1)</f>
        <v>1</v>
      </c>
      <c r="C2449">
        <f>_xlfn.IFNA(VLOOKUP(A2449,Blood!$A$1:$E$2325,4, FALSE),1)</f>
        <v>1</v>
      </c>
      <c r="D2449">
        <f>_xlfn.IFNA(VLOOKUP(A2449,Blood!$A$1:$E$2325,5, FALSE),1)</f>
        <v>1</v>
      </c>
      <c r="E2449">
        <f>_xlfn.IFNA(VLOOKUP(A2449,'LTB4'!$A$1:$E$2554,3, FALSE),1)</f>
        <v>1</v>
      </c>
      <c r="F2449">
        <f>_xlfn.IFNA(VLOOKUP(A2449,'LTB4'!$A$1:$E$2554,4, FALSE),1)</f>
        <v>1</v>
      </c>
      <c r="G2449">
        <f>_xlfn.IFNA(VLOOKUP(A2449,'LTB4'!$A$1:$E$2554,5, FALSE),1)</f>
        <v>1</v>
      </c>
      <c r="H2449" t="str">
        <f>_xlfn.IFNA(VLOOKUP(A2449,CFASN!$A$1:$E$2899,3, FALSE),1)</f>
        <v>13.4868224544783</v>
      </c>
      <c r="I2449" t="str">
        <f>_xlfn.IFNA(VLOOKUP(A2449,CFASN!$A$1:$E$2899,4, FALSE),1)</f>
        <v>18.4427410560893</v>
      </c>
      <c r="J2449" t="str">
        <f>_xlfn.IFNA(VLOOKUP(A2449,CFASN!$A$1:$E$2899,5, FALSE),1)</f>
        <v>19.4483028668232</v>
      </c>
    </row>
    <row r="2450" spans="1:10" x14ac:dyDescent="0.2">
      <c r="A2450" t="s">
        <v>11804</v>
      </c>
      <c r="B2450">
        <f>_xlfn.IFNA(VLOOKUP(A2450,Blood!$A$1:$E$2325,3, FALSE),1)</f>
        <v>1</v>
      </c>
      <c r="C2450">
        <f>_xlfn.IFNA(VLOOKUP(A2450,Blood!$A$1:$E$2325,4, FALSE),1)</f>
        <v>1</v>
      </c>
      <c r="D2450">
        <f>_xlfn.IFNA(VLOOKUP(A2450,Blood!$A$1:$E$2325,5, FALSE),1)</f>
        <v>1</v>
      </c>
      <c r="E2450">
        <f>_xlfn.IFNA(VLOOKUP(A2450,'LTB4'!$A$1:$E$2554,3, FALSE),1)</f>
        <v>1</v>
      </c>
      <c r="F2450">
        <f>_xlfn.IFNA(VLOOKUP(A2450,'LTB4'!$A$1:$E$2554,4, FALSE),1)</f>
        <v>1</v>
      </c>
      <c r="G2450">
        <f>_xlfn.IFNA(VLOOKUP(A2450,'LTB4'!$A$1:$E$2554,5, FALSE),1)</f>
        <v>1</v>
      </c>
      <c r="H2450" t="str">
        <f>_xlfn.IFNA(VLOOKUP(A2450,CFASN!$A$1:$E$2899,3, FALSE),1)</f>
        <v>16.3786682512578</v>
      </c>
      <c r="I2450" t="str">
        <f>_xlfn.IFNA(VLOOKUP(A2450,CFASN!$A$1:$E$2899,4, FALSE),1)</f>
        <v>18.4332023537167</v>
      </c>
      <c r="J2450" t="str">
        <f>_xlfn.IFNA(VLOOKUP(A2450,CFASN!$A$1:$E$2899,5, FALSE),1)</f>
        <v>17.1371409179108</v>
      </c>
    </row>
    <row r="2451" spans="1:10" x14ac:dyDescent="0.2">
      <c r="A2451" t="s">
        <v>20055</v>
      </c>
      <c r="B2451">
        <f>_xlfn.IFNA(VLOOKUP(A2451,Blood!$A$1:$E$2325,3, FALSE),1)</f>
        <v>1</v>
      </c>
      <c r="C2451">
        <f>_xlfn.IFNA(VLOOKUP(A2451,Blood!$A$1:$E$2325,4, FALSE),1)</f>
        <v>1</v>
      </c>
      <c r="D2451">
        <f>_xlfn.IFNA(VLOOKUP(A2451,Blood!$A$1:$E$2325,5, FALSE),1)</f>
        <v>1</v>
      </c>
      <c r="E2451">
        <f>_xlfn.IFNA(VLOOKUP(A2451,'LTB4'!$A$1:$E$2554,3, FALSE),1)</f>
        <v>1</v>
      </c>
      <c r="F2451">
        <f>_xlfn.IFNA(VLOOKUP(A2451,'LTB4'!$A$1:$E$2554,4, FALSE),1)</f>
        <v>1</v>
      </c>
      <c r="G2451">
        <f>_xlfn.IFNA(VLOOKUP(A2451,'LTB4'!$A$1:$E$2554,5, FALSE),1)</f>
        <v>1</v>
      </c>
      <c r="H2451">
        <f>_xlfn.IFNA(VLOOKUP(A2451,CFASN!$A$1:$E$2899,3, FALSE),1)</f>
        <v>1</v>
      </c>
      <c r="I2451" t="str">
        <f>_xlfn.IFNA(VLOOKUP(A2451,CFASN!$A$1:$E$2899,4, FALSE),1)</f>
        <v>18.431080612904</v>
      </c>
      <c r="J2451" t="str">
        <f>_xlfn.IFNA(VLOOKUP(A2451,CFASN!$A$1:$E$2899,5, FALSE),1)</f>
        <v>19.3799358653592</v>
      </c>
    </row>
    <row r="2452" spans="1:10" x14ac:dyDescent="0.2">
      <c r="A2452" t="s">
        <v>18397</v>
      </c>
      <c r="B2452">
        <f>_xlfn.IFNA(VLOOKUP(A2452,Blood!$A$1:$E$2325,3, FALSE),1)</f>
        <v>1</v>
      </c>
      <c r="C2452">
        <f>_xlfn.IFNA(VLOOKUP(A2452,Blood!$A$1:$E$2325,4, FALSE),1)</f>
        <v>1</v>
      </c>
      <c r="D2452">
        <f>_xlfn.IFNA(VLOOKUP(A2452,Blood!$A$1:$E$2325,5, FALSE),1)</f>
        <v>1</v>
      </c>
      <c r="E2452">
        <f>_xlfn.IFNA(VLOOKUP(A2452,'LTB4'!$A$1:$E$2554,3, FALSE),1)</f>
        <v>1</v>
      </c>
      <c r="F2452">
        <f>_xlfn.IFNA(VLOOKUP(A2452,'LTB4'!$A$1:$E$2554,4, FALSE),1)</f>
        <v>1</v>
      </c>
      <c r="G2452">
        <f>_xlfn.IFNA(VLOOKUP(A2452,'LTB4'!$A$1:$E$2554,5, FALSE),1)</f>
        <v>1</v>
      </c>
      <c r="H2452" t="str">
        <f>_xlfn.IFNA(VLOOKUP(A2452,CFASN!$A$1:$E$2899,3, FALSE),1)</f>
        <v>18.0150120695059</v>
      </c>
      <c r="I2452" t="str">
        <f>_xlfn.IFNA(VLOOKUP(A2452,CFASN!$A$1:$E$2899,4, FALSE),1)</f>
        <v>18.4269526492683</v>
      </c>
      <c r="J2452" t="str">
        <f>_xlfn.IFNA(VLOOKUP(A2452,CFASN!$A$1:$E$2899,5, FALSE),1)</f>
        <v>20.0024936558817</v>
      </c>
    </row>
    <row r="2453" spans="1:10" x14ac:dyDescent="0.2">
      <c r="A2453" t="s">
        <v>18351</v>
      </c>
      <c r="B2453">
        <f>_xlfn.IFNA(VLOOKUP(A2453,Blood!$A$1:$E$2325,3, FALSE),1)</f>
        <v>1</v>
      </c>
      <c r="C2453">
        <f>_xlfn.IFNA(VLOOKUP(A2453,Blood!$A$1:$E$2325,4, FALSE),1)</f>
        <v>1</v>
      </c>
      <c r="D2453">
        <f>_xlfn.IFNA(VLOOKUP(A2453,Blood!$A$1:$E$2325,5, FALSE),1)</f>
        <v>1</v>
      </c>
      <c r="E2453">
        <f>_xlfn.IFNA(VLOOKUP(A2453,'LTB4'!$A$1:$E$2554,3, FALSE),1)</f>
        <v>1</v>
      </c>
      <c r="F2453">
        <f>_xlfn.IFNA(VLOOKUP(A2453,'LTB4'!$A$1:$E$2554,4, FALSE),1)</f>
        <v>1</v>
      </c>
      <c r="G2453">
        <f>_xlfn.IFNA(VLOOKUP(A2453,'LTB4'!$A$1:$E$2554,5, FALSE),1)</f>
        <v>1</v>
      </c>
      <c r="H2453" t="str">
        <f>_xlfn.IFNA(VLOOKUP(A2453,CFASN!$A$1:$E$2899,3, FALSE),1)</f>
        <v>17.1512534395944</v>
      </c>
      <c r="I2453" t="str">
        <f>_xlfn.IFNA(VLOOKUP(A2453,CFASN!$A$1:$E$2899,4, FALSE),1)</f>
        <v>18.4249176459447</v>
      </c>
      <c r="J2453" t="str">
        <f>_xlfn.IFNA(VLOOKUP(A2453,CFASN!$A$1:$E$2899,5, FALSE),1)</f>
        <v>18.8724539506771</v>
      </c>
    </row>
    <row r="2454" spans="1:10" x14ac:dyDescent="0.2">
      <c r="A2454" t="s">
        <v>3052</v>
      </c>
      <c r="B2454">
        <f>_xlfn.IFNA(VLOOKUP(A2454,Blood!$A$1:$E$2325,3, FALSE),1)</f>
        <v>1</v>
      </c>
      <c r="C2454">
        <f>_xlfn.IFNA(VLOOKUP(A2454,Blood!$A$1:$E$2325,4, FALSE),1)</f>
        <v>1</v>
      </c>
      <c r="D2454">
        <f>_xlfn.IFNA(VLOOKUP(A2454,Blood!$A$1:$E$2325,5, FALSE),1)</f>
        <v>1</v>
      </c>
      <c r="E2454">
        <f>_xlfn.IFNA(VLOOKUP(A2454,'LTB4'!$A$1:$E$2554,3, FALSE),1)</f>
        <v>1</v>
      </c>
      <c r="F2454">
        <f>_xlfn.IFNA(VLOOKUP(A2454,'LTB4'!$A$1:$E$2554,4, FALSE),1)</f>
        <v>1</v>
      </c>
      <c r="G2454">
        <f>_xlfn.IFNA(VLOOKUP(A2454,'LTB4'!$A$1:$E$2554,5, FALSE),1)</f>
        <v>1</v>
      </c>
      <c r="H2454" t="str">
        <f>_xlfn.IFNA(VLOOKUP(A2454,CFASN!$A$1:$E$2899,3, FALSE),1)</f>
        <v>19.045388399234</v>
      </c>
      <c r="I2454" t="str">
        <f>_xlfn.IFNA(VLOOKUP(A2454,CFASN!$A$1:$E$2899,4, FALSE),1)</f>
        <v>18.3990015116766</v>
      </c>
      <c r="J2454" t="str">
        <f>_xlfn.IFNA(VLOOKUP(A2454,CFASN!$A$1:$E$2899,5, FALSE),1)</f>
        <v>18.4665270738524</v>
      </c>
    </row>
    <row r="2455" spans="1:10" x14ac:dyDescent="0.2">
      <c r="A2455" t="s">
        <v>15990</v>
      </c>
      <c r="B2455">
        <f>_xlfn.IFNA(VLOOKUP(A2455,Blood!$A$1:$E$2325,3, FALSE),1)</f>
        <v>1</v>
      </c>
      <c r="C2455">
        <f>_xlfn.IFNA(VLOOKUP(A2455,Blood!$A$1:$E$2325,4, FALSE),1)</f>
        <v>1</v>
      </c>
      <c r="D2455">
        <f>_xlfn.IFNA(VLOOKUP(A2455,Blood!$A$1:$E$2325,5, FALSE),1)</f>
        <v>1</v>
      </c>
      <c r="E2455">
        <f>_xlfn.IFNA(VLOOKUP(A2455,'LTB4'!$A$1:$E$2554,3, FALSE),1)</f>
        <v>1</v>
      </c>
      <c r="F2455">
        <f>_xlfn.IFNA(VLOOKUP(A2455,'LTB4'!$A$1:$E$2554,4, FALSE),1)</f>
        <v>1</v>
      </c>
      <c r="G2455">
        <f>_xlfn.IFNA(VLOOKUP(A2455,'LTB4'!$A$1:$E$2554,5, FALSE),1)</f>
        <v>1</v>
      </c>
      <c r="H2455" t="str">
        <f>_xlfn.IFNA(VLOOKUP(A2455,CFASN!$A$1:$E$2899,3, FALSE),1)</f>
        <v>17.1141251072985</v>
      </c>
      <c r="I2455" t="str">
        <f>_xlfn.IFNA(VLOOKUP(A2455,CFASN!$A$1:$E$2899,4, FALSE),1)</f>
        <v>18.3835165699516</v>
      </c>
      <c r="J2455" t="str">
        <f>_xlfn.IFNA(VLOOKUP(A2455,CFASN!$A$1:$E$2899,5, FALSE),1)</f>
        <v>19.0556875645659</v>
      </c>
    </row>
    <row r="2456" spans="1:10" x14ac:dyDescent="0.2">
      <c r="A2456" t="s">
        <v>18389</v>
      </c>
      <c r="B2456">
        <f>_xlfn.IFNA(VLOOKUP(A2456,Blood!$A$1:$E$2325,3, FALSE),1)</f>
        <v>1</v>
      </c>
      <c r="C2456">
        <f>_xlfn.IFNA(VLOOKUP(A2456,Blood!$A$1:$E$2325,4, FALSE),1)</f>
        <v>1</v>
      </c>
      <c r="D2456">
        <f>_xlfn.IFNA(VLOOKUP(A2456,Blood!$A$1:$E$2325,5, FALSE),1)</f>
        <v>1</v>
      </c>
      <c r="E2456">
        <f>_xlfn.IFNA(VLOOKUP(A2456,'LTB4'!$A$1:$E$2554,3, FALSE),1)</f>
        <v>1</v>
      </c>
      <c r="F2456">
        <f>_xlfn.IFNA(VLOOKUP(A2456,'LTB4'!$A$1:$E$2554,4, FALSE),1)</f>
        <v>1</v>
      </c>
      <c r="G2456">
        <f>_xlfn.IFNA(VLOOKUP(A2456,'LTB4'!$A$1:$E$2554,5, FALSE),1)</f>
        <v>1</v>
      </c>
      <c r="H2456" t="str">
        <f>_xlfn.IFNA(VLOOKUP(A2456,CFASN!$A$1:$E$2899,3, FALSE),1)</f>
        <v>18.1813722354684</v>
      </c>
      <c r="I2456" t="str">
        <f>_xlfn.IFNA(VLOOKUP(A2456,CFASN!$A$1:$E$2899,4, FALSE),1)</f>
        <v>18.3745217582822</v>
      </c>
      <c r="J2456" t="str">
        <f>_xlfn.IFNA(VLOOKUP(A2456,CFASN!$A$1:$E$2899,5, FALSE),1)</f>
        <v>18.8115019341583</v>
      </c>
    </row>
    <row r="2457" spans="1:10" x14ac:dyDescent="0.2">
      <c r="A2457" t="s">
        <v>2261</v>
      </c>
      <c r="B2457">
        <f>_xlfn.IFNA(VLOOKUP(A2457,Blood!$A$1:$E$2325,3, FALSE),1)</f>
        <v>1</v>
      </c>
      <c r="C2457">
        <f>_xlfn.IFNA(VLOOKUP(A2457,Blood!$A$1:$E$2325,4, FALSE),1)</f>
        <v>1</v>
      </c>
      <c r="D2457">
        <f>_xlfn.IFNA(VLOOKUP(A2457,Blood!$A$1:$E$2325,5, FALSE),1)</f>
        <v>1</v>
      </c>
      <c r="E2457">
        <f>_xlfn.IFNA(VLOOKUP(A2457,'LTB4'!$A$1:$E$2554,3, FALSE),1)</f>
        <v>1</v>
      </c>
      <c r="F2457">
        <f>_xlfn.IFNA(VLOOKUP(A2457,'LTB4'!$A$1:$E$2554,4, FALSE),1)</f>
        <v>1</v>
      </c>
      <c r="G2457">
        <f>_xlfn.IFNA(VLOOKUP(A2457,'LTB4'!$A$1:$E$2554,5, FALSE),1)</f>
        <v>1</v>
      </c>
      <c r="H2457" t="str">
        <f>_xlfn.IFNA(VLOOKUP(A2457,CFASN!$A$1:$E$2899,3, FALSE),1)</f>
        <v>19.5437493028252</v>
      </c>
      <c r="I2457" t="str">
        <f>_xlfn.IFNA(VLOOKUP(A2457,CFASN!$A$1:$E$2899,4, FALSE),1)</f>
        <v>18.3642928515829</v>
      </c>
      <c r="J2457" t="str">
        <f>_xlfn.IFNA(VLOOKUP(A2457,CFASN!$A$1:$E$2899,5, FALSE),1)</f>
        <v>18.7396322987949</v>
      </c>
    </row>
    <row r="2458" spans="1:10" x14ac:dyDescent="0.2">
      <c r="A2458" t="s">
        <v>18499</v>
      </c>
      <c r="B2458">
        <f>_xlfn.IFNA(VLOOKUP(A2458,Blood!$A$1:$E$2325,3, FALSE),1)</f>
        <v>1</v>
      </c>
      <c r="C2458">
        <f>_xlfn.IFNA(VLOOKUP(A2458,Blood!$A$1:$E$2325,4, FALSE),1)</f>
        <v>1</v>
      </c>
      <c r="D2458">
        <f>_xlfn.IFNA(VLOOKUP(A2458,Blood!$A$1:$E$2325,5, FALSE),1)</f>
        <v>1</v>
      </c>
      <c r="E2458">
        <f>_xlfn.IFNA(VLOOKUP(A2458,'LTB4'!$A$1:$E$2554,3, FALSE),1)</f>
        <v>1</v>
      </c>
      <c r="F2458">
        <f>_xlfn.IFNA(VLOOKUP(A2458,'LTB4'!$A$1:$E$2554,4, FALSE),1)</f>
        <v>1</v>
      </c>
      <c r="G2458">
        <f>_xlfn.IFNA(VLOOKUP(A2458,'LTB4'!$A$1:$E$2554,5, FALSE),1)</f>
        <v>1</v>
      </c>
      <c r="H2458" t="str">
        <f>_xlfn.IFNA(VLOOKUP(A2458,CFASN!$A$1:$E$2899,3, FALSE),1)</f>
        <v>16.5983645009342</v>
      </c>
      <c r="I2458" t="str">
        <f>_xlfn.IFNA(VLOOKUP(A2458,CFASN!$A$1:$E$2899,4, FALSE),1)</f>
        <v>18.3491524233535</v>
      </c>
      <c r="J2458" t="str">
        <f>_xlfn.IFNA(VLOOKUP(A2458,CFASN!$A$1:$E$2899,5, FALSE),1)</f>
        <v>18.5171052253507</v>
      </c>
    </row>
    <row r="2459" spans="1:10" x14ac:dyDescent="0.2">
      <c r="A2459" t="s">
        <v>18878</v>
      </c>
      <c r="B2459">
        <f>_xlfn.IFNA(VLOOKUP(A2459,Blood!$A$1:$E$2325,3, FALSE),1)</f>
        <v>1</v>
      </c>
      <c r="C2459">
        <f>_xlfn.IFNA(VLOOKUP(A2459,Blood!$A$1:$E$2325,4, FALSE),1)</f>
        <v>1</v>
      </c>
      <c r="D2459">
        <f>_xlfn.IFNA(VLOOKUP(A2459,Blood!$A$1:$E$2325,5, FALSE),1)</f>
        <v>1</v>
      </c>
      <c r="E2459">
        <f>_xlfn.IFNA(VLOOKUP(A2459,'LTB4'!$A$1:$E$2554,3, FALSE),1)</f>
        <v>1</v>
      </c>
      <c r="F2459">
        <f>_xlfn.IFNA(VLOOKUP(A2459,'LTB4'!$A$1:$E$2554,4, FALSE),1)</f>
        <v>1</v>
      </c>
      <c r="G2459">
        <f>_xlfn.IFNA(VLOOKUP(A2459,'LTB4'!$A$1:$E$2554,5, FALSE),1)</f>
        <v>1</v>
      </c>
      <c r="H2459" t="str">
        <f>_xlfn.IFNA(VLOOKUP(A2459,CFASN!$A$1:$E$2899,3, FALSE),1)</f>
        <v>17.4609997481825</v>
      </c>
      <c r="I2459" t="str">
        <f>_xlfn.IFNA(VLOOKUP(A2459,CFASN!$A$1:$E$2899,4, FALSE),1)</f>
        <v>18.2913191134017</v>
      </c>
      <c r="J2459" t="str">
        <f>_xlfn.IFNA(VLOOKUP(A2459,CFASN!$A$1:$E$2899,5, FALSE),1)</f>
        <v>17.8951788181012</v>
      </c>
    </row>
    <row r="2460" spans="1:10" x14ac:dyDescent="0.2">
      <c r="A2460" t="s">
        <v>11778</v>
      </c>
      <c r="B2460">
        <f>_xlfn.IFNA(VLOOKUP(A2460,Blood!$A$1:$E$2325,3, FALSE),1)</f>
        <v>1</v>
      </c>
      <c r="C2460">
        <f>_xlfn.IFNA(VLOOKUP(A2460,Blood!$A$1:$E$2325,4, FALSE),1)</f>
        <v>1</v>
      </c>
      <c r="D2460">
        <f>_xlfn.IFNA(VLOOKUP(A2460,Blood!$A$1:$E$2325,5, FALSE),1)</f>
        <v>1</v>
      </c>
      <c r="E2460">
        <f>_xlfn.IFNA(VLOOKUP(A2460,'LTB4'!$A$1:$E$2554,3, FALSE),1)</f>
        <v>1</v>
      </c>
      <c r="F2460">
        <f>_xlfn.IFNA(VLOOKUP(A2460,'LTB4'!$A$1:$E$2554,4, FALSE),1)</f>
        <v>1</v>
      </c>
      <c r="G2460">
        <f>_xlfn.IFNA(VLOOKUP(A2460,'LTB4'!$A$1:$E$2554,5, FALSE),1)</f>
        <v>1</v>
      </c>
      <c r="H2460" t="str">
        <f>_xlfn.IFNA(VLOOKUP(A2460,CFASN!$A$1:$E$2899,3, FALSE),1)</f>
        <v>16.5176171067131</v>
      </c>
      <c r="I2460" t="str">
        <f>_xlfn.IFNA(VLOOKUP(A2460,CFASN!$A$1:$E$2899,4, FALSE),1)</f>
        <v>18.2839248460969</v>
      </c>
      <c r="J2460" t="str">
        <f>_xlfn.IFNA(VLOOKUP(A2460,CFASN!$A$1:$E$2899,5, FALSE),1)</f>
        <v>18.8630018149368</v>
      </c>
    </row>
    <row r="2461" spans="1:10" x14ac:dyDescent="0.2">
      <c r="A2461" t="s">
        <v>15383</v>
      </c>
      <c r="B2461">
        <f>_xlfn.IFNA(VLOOKUP(A2461,Blood!$A$1:$E$2325,3, FALSE),1)</f>
        <v>1</v>
      </c>
      <c r="C2461">
        <f>_xlfn.IFNA(VLOOKUP(A2461,Blood!$A$1:$E$2325,4, FALSE),1)</f>
        <v>1</v>
      </c>
      <c r="D2461">
        <f>_xlfn.IFNA(VLOOKUP(A2461,Blood!$A$1:$E$2325,5, FALSE),1)</f>
        <v>1</v>
      </c>
      <c r="E2461">
        <f>_xlfn.IFNA(VLOOKUP(A2461,'LTB4'!$A$1:$E$2554,3, FALSE),1)</f>
        <v>1</v>
      </c>
      <c r="F2461">
        <f>_xlfn.IFNA(VLOOKUP(A2461,'LTB4'!$A$1:$E$2554,4, FALSE),1)</f>
        <v>1</v>
      </c>
      <c r="G2461">
        <f>_xlfn.IFNA(VLOOKUP(A2461,'LTB4'!$A$1:$E$2554,5, FALSE),1)</f>
        <v>1</v>
      </c>
      <c r="H2461" t="str">
        <f>_xlfn.IFNA(VLOOKUP(A2461,CFASN!$A$1:$E$2899,3, FALSE),1)</f>
        <v>17.3010317027358</v>
      </c>
      <c r="I2461" t="str">
        <f>_xlfn.IFNA(VLOOKUP(A2461,CFASN!$A$1:$E$2899,4, FALSE),1)</f>
        <v>18.2784857574579</v>
      </c>
      <c r="J2461">
        <f>_xlfn.IFNA(VLOOKUP(A2461,CFASN!$A$1:$E$2899,5, FALSE),1)</f>
        <v>1</v>
      </c>
    </row>
    <row r="2462" spans="1:10" x14ac:dyDescent="0.2">
      <c r="A2462" t="s">
        <v>11956</v>
      </c>
      <c r="B2462">
        <f>_xlfn.IFNA(VLOOKUP(A2462,Blood!$A$1:$E$2325,3, FALSE),1)</f>
        <v>1</v>
      </c>
      <c r="C2462">
        <f>_xlfn.IFNA(VLOOKUP(A2462,Blood!$A$1:$E$2325,4, FALSE),1)</f>
        <v>1</v>
      </c>
      <c r="D2462">
        <f>_xlfn.IFNA(VLOOKUP(A2462,Blood!$A$1:$E$2325,5, FALSE),1)</f>
        <v>1</v>
      </c>
      <c r="E2462">
        <f>_xlfn.IFNA(VLOOKUP(A2462,'LTB4'!$A$1:$E$2554,3, FALSE),1)</f>
        <v>1</v>
      </c>
      <c r="F2462">
        <f>_xlfn.IFNA(VLOOKUP(A2462,'LTB4'!$A$1:$E$2554,4, FALSE),1)</f>
        <v>1</v>
      </c>
      <c r="G2462">
        <f>_xlfn.IFNA(VLOOKUP(A2462,'LTB4'!$A$1:$E$2554,5, FALSE),1)</f>
        <v>1</v>
      </c>
      <c r="H2462">
        <f>_xlfn.IFNA(VLOOKUP(A2462,CFASN!$A$1:$E$2899,3, FALSE),1)</f>
        <v>1</v>
      </c>
      <c r="I2462" t="str">
        <f>_xlfn.IFNA(VLOOKUP(A2462,CFASN!$A$1:$E$2899,4, FALSE),1)</f>
        <v>18.2605336757836</v>
      </c>
      <c r="J2462" t="str">
        <f>_xlfn.IFNA(VLOOKUP(A2462,CFASN!$A$1:$E$2899,5, FALSE),1)</f>
        <v>18.6224880062746</v>
      </c>
    </row>
    <row r="2463" spans="1:10" x14ac:dyDescent="0.2">
      <c r="A2463" t="s">
        <v>20645</v>
      </c>
      <c r="B2463">
        <f>_xlfn.IFNA(VLOOKUP(A2463,Blood!$A$1:$E$2325,3, FALSE),1)</f>
        <v>1</v>
      </c>
      <c r="C2463">
        <f>_xlfn.IFNA(VLOOKUP(A2463,Blood!$A$1:$E$2325,4, FALSE),1)</f>
        <v>1</v>
      </c>
      <c r="D2463">
        <f>_xlfn.IFNA(VLOOKUP(A2463,Blood!$A$1:$E$2325,5, FALSE),1)</f>
        <v>1</v>
      </c>
      <c r="E2463">
        <f>_xlfn.IFNA(VLOOKUP(A2463,'LTB4'!$A$1:$E$2554,3, FALSE),1)</f>
        <v>1</v>
      </c>
      <c r="F2463">
        <f>_xlfn.IFNA(VLOOKUP(A2463,'LTB4'!$A$1:$E$2554,4, FALSE),1)</f>
        <v>1</v>
      </c>
      <c r="G2463">
        <f>_xlfn.IFNA(VLOOKUP(A2463,'LTB4'!$A$1:$E$2554,5, FALSE),1)</f>
        <v>1</v>
      </c>
      <c r="H2463">
        <f>_xlfn.IFNA(VLOOKUP(A2463,CFASN!$A$1:$E$2899,3, FALSE),1)</f>
        <v>1</v>
      </c>
      <c r="I2463" t="str">
        <f>_xlfn.IFNA(VLOOKUP(A2463,CFASN!$A$1:$E$2899,4, FALSE),1)</f>
        <v>18.2441408126728</v>
      </c>
      <c r="J2463" t="str">
        <f>_xlfn.IFNA(VLOOKUP(A2463,CFASN!$A$1:$E$2899,5, FALSE),1)</f>
        <v>17.8624920734875</v>
      </c>
    </row>
    <row r="2464" spans="1:10" x14ac:dyDescent="0.2">
      <c r="A2464" t="s">
        <v>6316</v>
      </c>
      <c r="B2464">
        <f>_xlfn.IFNA(VLOOKUP(A2464,Blood!$A$1:$E$2325,3, FALSE),1)</f>
        <v>1</v>
      </c>
      <c r="C2464">
        <f>_xlfn.IFNA(VLOOKUP(A2464,Blood!$A$1:$E$2325,4, FALSE),1)</f>
        <v>1</v>
      </c>
      <c r="D2464">
        <f>_xlfn.IFNA(VLOOKUP(A2464,Blood!$A$1:$E$2325,5, FALSE),1)</f>
        <v>1</v>
      </c>
      <c r="E2464">
        <f>_xlfn.IFNA(VLOOKUP(A2464,'LTB4'!$A$1:$E$2554,3, FALSE),1)</f>
        <v>1</v>
      </c>
      <c r="F2464">
        <f>_xlfn.IFNA(VLOOKUP(A2464,'LTB4'!$A$1:$E$2554,4, FALSE),1)</f>
        <v>1</v>
      </c>
      <c r="G2464">
        <f>_xlfn.IFNA(VLOOKUP(A2464,'LTB4'!$A$1:$E$2554,5, FALSE),1)</f>
        <v>1</v>
      </c>
      <c r="H2464" t="str">
        <f>_xlfn.IFNA(VLOOKUP(A2464,CFASN!$A$1:$E$2899,3, FALSE),1)</f>
        <v>17.5065787738465</v>
      </c>
      <c r="I2464" t="str">
        <f>_xlfn.IFNA(VLOOKUP(A2464,CFASN!$A$1:$E$2899,4, FALSE),1)</f>
        <v>18.2402183507224</v>
      </c>
      <c r="J2464" t="str">
        <f>_xlfn.IFNA(VLOOKUP(A2464,CFASN!$A$1:$E$2899,5, FALSE),1)</f>
        <v>17.9242848011373</v>
      </c>
    </row>
    <row r="2465" spans="1:10" x14ac:dyDescent="0.2">
      <c r="A2465" t="s">
        <v>20009</v>
      </c>
      <c r="B2465">
        <f>_xlfn.IFNA(VLOOKUP(A2465,Blood!$A$1:$E$2325,3, FALSE),1)</f>
        <v>1</v>
      </c>
      <c r="C2465">
        <f>_xlfn.IFNA(VLOOKUP(A2465,Blood!$A$1:$E$2325,4, FALSE),1)</f>
        <v>1</v>
      </c>
      <c r="D2465">
        <f>_xlfn.IFNA(VLOOKUP(A2465,Blood!$A$1:$E$2325,5, FALSE),1)</f>
        <v>1</v>
      </c>
      <c r="E2465">
        <f>_xlfn.IFNA(VLOOKUP(A2465,'LTB4'!$A$1:$E$2554,3, FALSE),1)</f>
        <v>1</v>
      </c>
      <c r="F2465">
        <f>_xlfn.IFNA(VLOOKUP(A2465,'LTB4'!$A$1:$E$2554,4, FALSE),1)</f>
        <v>1</v>
      </c>
      <c r="G2465">
        <f>_xlfn.IFNA(VLOOKUP(A2465,'LTB4'!$A$1:$E$2554,5, FALSE),1)</f>
        <v>1</v>
      </c>
      <c r="H2465" t="str">
        <f>_xlfn.IFNA(VLOOKUP(A2465,CFASN!$A$1:$E$2899,3, FALSE),1)</f>
        <v>17.2624344055983</v>
      </c>
      <c r="I2465" t="str">
        <f>_xlfn.IFNA(VLOOKUP(A2465,CFASN!$A$1:$E$2899,4, FALSE),1)</f>
        <v>18.2384420602165</v>
      </c>
      <c r="J2465">
        <f>_xlfn.IFNA(VLOOKUP(A2465,CFASN!$A$1:$E$2899,5, FALSE),1)</f>
        <v>1</v>
      </c>
    </row>
    <row r="2466" spans="1:10" x14ac:dyDescent="0.2">
      <c r="A2466" t="s">
        <v>11877</v>
      </c>
      <c r="B2466">
        <f>_xlfn.IFNA(VLOOKUP(A2466,Blood!$A$1:$E$2325,3, FALSE),1)</f>
        <v>1</v>
      </c>
      <c r="C2466">
        <f>_xlfn.IFNA(VLOOKUP(A2466,Blood!$A$1:$E$2325,4, FALSE),1)</f>
        <v>1</v>
      </c>
      <c r="D2466">
        <f>_xlfn.IFNA(VLOOKUP(A2466,Blood!$A$1:$E$2325,5, FALSE),1)</f>
        <v>1</v>
      </c>
      <c r="E2466">
        <f>_xlfn.IFNA(VLOOKUP(A2466,'LTB4'!$A$1:$E$2554,3, FALSE),1)</f>
        <v>1</v>
      </c>
      <c r="F2466">
        <f>_xlfn.IFNA(VLOOKUP(A2466,'LTB4'!$A$1:$E$2554,4, FALSE),1)</f>
        <v>1</v>
      </c>
      <c r="G2466">
        <f>_xlfn.IFNA(VLOOKUP(A2466,'LTB4'!$A$1:$E$2554,5, FALSE),1)</f>
        <v>1</v>
      </c>
      <c r="H2466" t="str">
        <f>_xlfn.IFNA(VLOOKUP(A2466,CFASN!$A$1:$E$2899,3, FALSE),1)</f>
        <v>16.8569847174686</v>
      </c>
      <c r="I2466" t="str">
        <f>_xlfn.IFNA(VLOOKUP(A2466,CFASN!$A$1:$E$2899,4, FALSE),1)</f>
        <v>18.2380081452178</v>
      </c>
      <c r="J2466" t="str">
        <f>_xlfn.IFNA(VLOOKUP(A2466,CFASN!$A$1:$E$2899,5, FALSE),1)</f>
        <v>19.5500741223094</v>
      </c>
    </row>
    <row r="2467" spans="1:10" x14ac:dyDescent="0.2">
      <c r="A2467" t="s">
        <v>3715</v>
      </c>
      <c r="B2467">
        <f>_xlfn.IFNA(VLOOKUP(A2467,Blood!$A$1:$E$2325,3, FALSE),1)</f>
        <v>1</v>
      </c>
      <c r="C2467">
        <f>_xlfn.IFNA(VLOOKUP(A2467,Blood!$A$1:$E$2325,4, FALSE),1)</f>
        <v>1</v>
      </c>
      <c r="D2467">
        <f>_xlfn.IFNA(VLOOKUP(A2467,Blood!$A$1:$E$2325,5, FALSE),1)</f>
        <v>1</v>
      </c>
      <c r="E2467">
        <f>_xlfn.IFNA(VLOOKUP(A2467,'LTB4'!$A$1:$E$2554,3, FALSE),1)</f>
        <v>1</v>
      </c>
      <c r="F2467">
        <f>_xlfn.IFNA(VLOOKUP(A2467,'LTB4'!$A$1:$E$2554,4, FALSE),1)</f>
        <v>1</v>
      </c>
      <c r="G2467">
        <f>_xlfn.IFNA(VLOOKUP(A2467,'LTB4'!$A$1:$E$2554,5, FALSE),1)</f>
        <v>1</v>
      </c>
      <c r="H2467">
        <f>_xlfn.IFNA(VLOOKUP(A2467,CFASN!$A$1:$E$2899,3, FALSE),1)</f>
        <v>1</v>
      </c>
      <c r="I2467" t="str">
        <f>_xlfn.IFNA(VLOOKUP(A2467,CFASN!$A$1:$E$2899,4, FALSE),1)</f>
        <v>18.2314602722982</v>
      </c>
      <c r="J2467" t="str">
        <f>_xlfn.IFNA(VLOOKUP(A2467,CFASN!$A$1:$E$2899,5, FALSE),1)</f>
        <v>13.9997710385276</v>
      </c>
    </row>
    <row r="2468" spans="1:10" x14ac:dyDescent="0.2">
      <c r="A2468" t="s">
        <v>11990</v>
      </c>
      <c r="B2468">
        <f>_xlfn.IFNA(VLOOKUP(A2468,Blood!$A$1:$E$2325,3, FALSE),1)</f>
        <v>1</v>
      </c>
      <c r="C2468">
        <f>_xlfn.IFNA(VLOOKUP(A2468,Blood!$A$1:$E$2325,4, FALSE),1)</f>
        <v>1</v>
      </c>
      <c r="D2468">
        <f>_xlfn.IFNA(VLOOKUP(A2468,Blood!$A$1:$E$2325,5, FALSE),1)</f>
        <v>1</v>
      </c>
      <c r="E2468">
        <f>_xlfn.IFNA(VLOOKUP(A2468,'LTB4'!$A$1:$E$2554,3, FALSE),1)</f>
        <v>1</v>
      </c>
      <c r="F2468">
        <f>_xlfn.IFNA(VLOOKUP(A2468,'LTB4'!$A$1:$E$2554,4, FALSE),1)</f>
        <v>1</v>
      </c>
      <c r="G2468">
        <f>_xlfn.IFNA(VLOOKUP(A2468,'LTB4'!$A$1:$E$2554,5, FALSE),1)</f>
        <v>1</v>
      </c>
      <c r="H2468" t="str">
        <f>_xlfn.IFNA(VLOOKUP(A2468,CFASN!$A$1:$E$2899,3, FALSE),1)</f>
        <v>16.8459131435077</v>
      </c>
      <c r="I2468" t="str">
        <f>_xlfn.IFNA(VLOOKUP(A2468,CFASN!$A$1:$E$2899,4, FALSE),1)</f>
        <v>18.2288985249266</v>
      </c>
      <c r="J2468" t="str">
        <f>_xlfn.IFNA(VLOOKUP(A2468,CFASN!$A$1:$E$2899,5, FALSE),1)</f>
        <v>18.2845394723638</v>
      </c>
    </row>
    <row r="2469" spans="1:10" x14ac:dyDescent="0.2">
      <c r="A2469" t="s">
        <v>18091</v>
      </c>
      <c r="B2469">
        <f>_xlfn.IFNA(VLOOKUP(A2469,Blood!$A$1:$E$2325,3, FALSE),1)</f>
        <v>1</v>
      </c>
      <c r="C2469">
        <f>_xlfn.IFNA(VLOOKUP(A2469,Blood!$A$1:$E$2325,4, FALSE),1)</f>
        <v>1</v>
      </c>
      <c r="D2469">
        <f>_xlfn.IFNA(VLOOKUP(A2469,Blood!$A$1:$E$2325,5, FALSE),1)</f>
        <v>1</v>
      </c>
      <c r="E2469">
        <f>_xlfn.IFNA(VLOOKUP(A2469,'LTB4'!$A$1:$E$2554,3, FALSE),1)</f>
        <v>1</v>
      </c>
      <c r="F2469">
        <f>_xlfn.IFNA(VLOOKUP(A2469,'LTB4'!$A$1:$E$2554,4, FALSE),1)</f>
        <v>1</v>
      </c>
      <c r="G2469">
        <f>_xlfn.IFNA(VLOOKUP(A2469,'LTB4'!$A$1:$E$2554,5, FALSE),1)</f>
        <v>1</v>
      </c>
      <c r="H2469" t="str">
        <f>_xlfn.IFNA(VLOOKUP(A2469,CFASN!$A$1:$E$2899,3, FALSE),1)</f>
        <v>15.8245212528837</v>
      </c>
      <c r="I2469" t="str">
        <f>_xlfn.IFNA(VLOOKUP(A2469,CFASN!$A$1:$E$2899,4, FALSE),1)</f>
        <v>18.225654631715</v>
      </c>
      <c r="J2469" t="str">
        <f>_xlfn.IFNA(VLOOKUP(A2469,CFASN!$A$1:$E$2899,5, FALSE),1)</f>
        <v>19.0508291169179</v>
      </c>
    </row>
    <row r="2470" spans="1:10" x14ac:dyDescent="0.2">
      <c r="A2470" t="s">
        <v>15818</v>
      </c>
      <c r="B2470">
        <f>_xlfn.IFNA(VLOOKUP(A2470,Blood!$A$1:$E$2325,3, FALSE),1)</f>
        <v>1</v>
      </c>
      <c r="C2470">
        <f>_xlfn.IFNA(VLOOKUP(A2470,Blood!$A$1:$E$2325,4, FALSE),1)</f>
        <v>1</v>
      </c>
      <c r="D2470">
        <f>_xlfn.IFNA(VLOOKUP(A2470,Blood!$A$1:$E$2325,5, FALSE),1)</f>
        <v>1</v>
      </c>
      <c r="E2470">
        <f>_xlfn.IFNA(VLOOKUP(A2470,'LTB4'!$A$1:$E$2554,3, FALSE),1)</f>
        <v>1</v>
      </c>
      <c r="F2470">
        <f>_xlfn.IFNA(VLOOKUP(A2470,'LTB4'!$A$1:$E$2554,4, FALSE),1)</f>
        <v>1</v>
      </c>
      <c r="G2470">
        <f>_xlfn.IFNA(VLOOKUP(A2470,'LTB4'!$A$1:$E$2554,5, FALSE),1)</f>
        <v>1</v>
      </c>
      <c r="H2470" t="str">
        <f>_xlfn.IFNA(VLOOKUP(A2470,CFASN!$A$1:$E$2899,3, FALSE),1)</f>
        <v>17.0298055664192</v>
      </c>
      <c r="I2470" t="str">
        <f>_xlfn.IFNA(VLOOKUP(A2470,CFASN!$A$1:$E$2899,4, FALSE),1)</f>
        <v>18.2176649298718</v>
      </c>
      <c r="J2470" t="str">
        <f>_xlfn.IFNA(VLOOKUP(A2470,CFASN!$A$1:$E$2899,5, FALSE),1)</f>
        <v>17.1904043998803</v>
      </c>
    </row>
    <row r="2471" spans="1:10" x14ac:dyDescent="0.2">
      <c r="A2471" t="s">
        <v>17881</v>
      </c>
      <c r="B2471">
        <f>_xlfn.IFNA(VLOOKUP(A2471,Blood!$A$1:$E$2325,3, FALSE),1)</f>
        <v>1</v>
      </c>
      <c r="C2471">
        <f>_xlfn.IFNA(VLOOKUP(A2471,Blood!$A$1:$E$2325,4, FALSE),1)</f>
        <v>1</v>
      </c>
      <c r="D2471">
        <f>_xlfn.IFNA(VLOOKUP(A2471,Blood!$A$1:$E$2325,5, FALSE),1)</f>
        <v>1</v>
      </c>
      <c r="E2471">
        <f>_xlfn.IFNA(VLOOKUP(A2471,'LTB4'!$A$1:$E$2554,3, FALSE),1)</f>
        <v>1</v>
      </c>
      <c r="F2471">
        <f>_xlfn.IFNA(VLOOKUP(A2471,'LTB4'!$A$1:$E$2554,4, FALSE),1)</f>
        <v>1</v>
      </c>
      <c r="G2471">
        <f>_xlfn.IFNA(VLOOKUP(A2471,'LTB4'!$A$1:$E$2554,5, FALSE),1)</f>
        <v>1</v>
      </c>
      <c r="H2471" t="str">
        <f>_xlfn.IFNA(VLOOKUP(A2471,CFASN!$A$1:$E$2899,3, FALSE),1)</f>
        <v>16.3940087664591</v>
      </c>
      <c r="I2471" t="str">
        <f>_xlfn.IFNA(VLOOKUP(A2471,CFASN!$A$1:$E$2899,4, FALSE),1)</f>
        <v>18.2080437953743</v>
      </c>
      <c r="J2471">
        <f>_xlfn.IFNA(VLOOKUP(A2471,CFASN!$A$1:$E$2899,5, FALSE),1)</f>
        <v>1</v>
      </c>
    </row>
    <row r="2472" spans="1:10" x14ac:dyDescent="0.2">
      <c r="A2472" t="s">
        <v>20338</v>
      </c>
      <c r="B2472">
        <f>_xlfn.IFNA(VLOOKUP(A2472,Blood!$A$1:$E$2325,3, FALSE),1)</f>
        <v>1</v>
      </c>
      <c r="C2472">
        <f>_xlfn.IFNA(VLOOKUP(A2472,Blood!$A$1:$E$2325,4, FALSE),1)</f>
        <v>1</v>
      </c>
      <c r="D2472">
        <f>_xlfn.IFNA(VLOOKUP(A2472,Blood!$A$1:$E$2325,5, FALSE),1)</f>
        <v>1</v>
      </c>
      <c r="E2472">
        <f>_xlfn.IFNA(VLOOKUP(A2472,'LTB4'!$A$1:$E$2554,3, FALSE),1)</f>
        <v>1</v>
      </c>
      <c r="F2472">
        <f>_xlfn.IFNA(VLOOKUP(A2472,'LTB4'!$A$1:$E$2554,4, FALSE),1)</f>
        <v>1</v>
      </c>
      <c r="G2472">
        <f>_xlfn.IFNA(VLOOKUP(A2472,'LTB4'!$A$1:$E$2554,5, FALSE),1)</f>
        <v>1</v>
      </c>
      <c r="H2472">
        <f>_xlfn.IFNA(VLOOKUP(A2472,CFASN!$A$1:$E$2899,3, FALSE),1)</f>
        <v>1</v>
      </c>
      <c r="I2472" t="str">
        <f>_xlfn.IFNA(VLOOKUP(A2472,CFASN!$A$1:$E$2899,4, FALSE),1)</f>
        <v>18.1970390718547</v>
      </c>
      <c r="J2472" t="str">
        <f>_xlfn.IFNA(VLOOKUP(A2472,CFASN!$A$1:$E$2899,5, FALSE),1)</f>
        <v>19.8699687935367</v>
      </c>
    </row>
    <row r="2473" spans="1:10" x14ac:dyDescent="0.2">
      <c r="A2473" t="s">
        <v>11998</v>
      </c>
      <c r="B2473">
        <f>_xlfn.IFNA(VLOOKUP(A2473,Blood!$A$1:$E$2325,3, FALSE),1)</f>
        <v>1</v>
      </c>
      <c r="C2473">
        <f>_xlfn.IFNA(VLOOKUP(A2473,Blood!$A$1:$E$2325,4, FALSE),1)</f>
        <v>1</v>
      </c>
      <c r="D2473">
        <f>_xlfn.IFNA(VLOOKUP(A2473,Blood!$A$1:$E$2325,5, FALSE),1)</f>
        <v>1</v>
      </c>
      <c r="E2473">
        <f>_xlfn.IFNA(VLOOKUP(A2473,'LTB4'!$A$1:$E$2554,3, FALSE),1)</f>
        <v>1</v>
      </c>
      <c r="F2473">
        <f>_xlfn.IFNA(VLOOKUP(A2473,'LTB4'!$A$1:$E$2554,4, FALSE),1)</f>
        <v>1</v>
      </c>
      <c r="G2473">
        <f>_xlfn.IFNA(VLOOKUP(A2473,'LTB4'!$A$1:$E$2554,5, FALSE),1)</f>
        <v>1</v>
      </c>
      <c r="H2473" t="str">
        <f>_xlfn.IFNA(VLOOKUP(A2473,CFASN!$A$1:$E$2899,3, FALSE),1)</f>
        <v>17.0596510661288</v>
      </c>
      <c r="I2473" t="str">
        <f>_xlfn.IFNA(VLOOKUP(A2473,CFASN!$A$1:$E$2899,4, FALSE),1)</f>
        <v>18.1959200352627</v>
      </c>
      <c r="J2473" t="str">
        <f>_xlfn.IFNA(VLOOKUP(A2473,CFASN!$A$1:$E$2899,5, FALSE),1)</f>
        <v>19.3389082668025</v>
      </c>
    </row>
    <row r="2474" spans="1:10" x14ac:dyDescent="0.2">
      <c r="A2474" t="s">
        <v>12643</v>
      </c>
      <c r="B2474">
        <f>_xlfn.IFNA(VLOOKUP(A2474,Blood!$A$1:$E$2325,3, FALSE),1)</f>
        <v>1</v>
      </c>
      <c r="C2474">
        <f>_xlfn.IFNA(VLOOKUP(A2474,Blood!$A$1:$E$2325,4, FALSE),1)</f>
        <v>1</v>
      </c>
      <c r="D2474">
        <f>_xlfn.IFNA(VLOOKUP(A2474,Blood!$A$1:$E$2325,5, FALSE),1)</f>
        <v>1</v>
      </c>
      <c r="E2474">
        <f>_xlfn.IFNA(VLOOKUP(A2474,'LTB4'!$A$1:$E$2554,3, FALSE),1)</f>
        <v>1</v>
      </c>
      <c r="F2474">
        <f>_xlfn.IFNA(VLOOKUP(A2474,'LTB4'!$A$1:$E$2554,4, FALSE),1)</f>
        <v>1</v>
      </c>
      <c r="G2474">
        <f>_xlfn.IFNA(VLOOKUP(A2474,'LTB4'!$A$1:$E$2554,5, FALSE),1)</f>
        <v>1</v>
      </c>
      <c r="H2474" t="str">
        <f>_xlfn.IFNA(VLOOKUP(A2474,CFASN!$A$1:$E$2899,3, FALSE),1)</f>
        <v>16.5433430249359</v>
      </c>
      <c r="I2474" t="str">
        <f>_xlfn.IFNA(VLOOKUP(A2474,CFASN!$A$1:$E$2899,4, FALSE),1)</f>
        <v>18.1734457718554</v>
      </c>
      <c r="J2474" t="str">
        <f>_xlfn.IFNA(VLOOKUP(A2474,CFASN!$A$1:$E$2899,5, FALSE),1)</f>
        <v>18.1711205180859</v>
      </c>
    </row>
    <row r="2475" spans="1:10" x14ac:dyDescent="0.2">
      <c r="A2475" t="s">
        <v>13104</v>
      </c>
      <c r="B2475">
        <f>_xlfn.IFNA(VLOOKUP(A2475,Blood!$A$1:$E$2325,3, FALSE),1)</f>
        <v>1</v>
      </c>
      <c r="C2475">
        <f>_xlfn.IFNA(VLOOKUP(A2475,Blood!$A$1:$E$2325,4, FALSE),1)</f>
        <v>1</v>
      </c>
      <c r="D2475">
        <f>_xlfn.IFNA(VLOOKUP(A2475,Blood!$A$1:$E$2325,5, FALSE),1)</f>
        <v>1</v>
      </c>
      <c r="E2475">
        <f>_xlfn.IFNA(VLOOKUP(A2475,'LTB4'!$A$1:$E$2554,3, FALSE),1)</f>
        <v>1</v>
      </c>
      <c r="F2475">
        <f>_xlfn.IFNA(VLOOKUP(A2475,'LTB4'!$A$1:$E$2554,4, FALSE),1)</f>
        <v>1</v>
      </c>
      <c r="G2475">
        <f>_xlfn.IFNA(VLOOKUP(A2475,'LTB4'!$A$1:$E$2554,5, FALSE),1)</f>
        <v>1</v>
      </c>
      <c r="H2475" t="str">
        <f>_xlfn.IFNA(VLOOKUP(A2475,CFASN!$A$1:$E$2899,3, FALSE),1)</f>
        <v>17.1963956118005</v>
      </c>
      <c r="I2475" t="str">
        <f>_xlfn.IFNA(VLOOKUP(A2475,CFASN!$A$1:$E$2899,4, FALSE),1)</f>
        <v>18.1676435493227</v>
      </c>
      <c r="J2475" t="str">
        <f>_xlfn.IFNA(VLOOKUP(A2475,CFASN!$A$1:$E$2899,5, FALSE),1)</f>
        <v>18.0648667655819</v>
      </c>
    </row>
    <row r="2476" spans="1:10" x14ac:dyDescent="0.2">
      <c r="A2476" t="s">
        <v>13229</v>
      </c>
      <c r="B2476">
        <f>_xlfn.IFNA(VLOOKUP(A2476,Blood!$A$1:$E$2325,3, FALSE),1)</f>
        <v>1</v>
      </c>
      <c r="C2476">
        <f>_xlfn.IFNA(VLOOKUP(A2476,Blood!$A$1:$E$2325,4, FALSE),1)</f>
        <v>1</v>
      </c>
      <c r="D2476">
        <f>_xlfn.IFNA(VLOOKUP(A2476,Blood!$A$1:$E$2325,5, FALSE),1)</f>
        <v>1</v>
      </c>
      <c r="E2476">
        <f>_xlfn.IFNA(VLOOKUP(A2476,'LTB4'!$A$1:$E$2554,3, FALSE),1)</f>
        <v>1</v>
      </c>
      <c r="F2476">
        <f>_xlfn.IFNA(VLOOKUP(A2476,'LTB4'!$A$1:$E$2554,4, FALSE),1)</f>
        <v>1</v>
      </c>
      <c r="G2476">
        <f>_xlfn.IFNA(VLOOKUP(A2476,'LTB4'!$A$1:$E$2554,5, FALSE),1)</f>
        <v>1</v>
      </c>
      <c r="H2476" t="str">
        <f>_xlfn.IFNA(VLOOKUP(A2476,CFASN!$A$1:$E$2899,3, FALSE),1)</f>
        <v>17.6045286721028</v>
      </c>
      <c r="I2476" t="str">
        <f>_xlfn.IFNA(VLOOKUP(A2476,CFASN!$A$1:$E$2899,4, FALSE),1)</f>
        <v>18.1504362298057</v>
      </c>
      <c r="J2476" t="str">
        <f>_xlfn.IFNA(VLOOKUP(A2476,CFASN!$A$1:$E$2899,5, FALSE),1)</f>
        <v>18.1104117700634</v>
      </c>
    </row>
    <row r="2477" spans="1:10" x14ac:dyDescent="0.2">
      <c r="A2477" t="s">
        <v>20609</v>
      </c>
      <c r="B2477">
        <f>_xlfn.IFNA(VLOOKUP(A2477,Blood!$A$1:$E$2325,3, FALSE),1)</f>
        <v>1</v>
      </c>
      <c r="C2477">
        <f>_xlfn.IFNA(VLOOKUP(A2477,Blood!$A$1:$E$2325,4, FALSE),1)</f>
        <v>1</v>
      </c>
      <c r="D2477">
        <f>_xlfn.IFNA(VLOOKUP(A2477,Blood!$A$1:$E$2325,5, FALSE),1)</f>
        <v>1</v>
      </c>
      <c r="E2477">
        <f>_xlfn.IFNA(VLOOKUP(A2477,'LTB4'!$A$1:$E$2554,3, FALSE),1)</f>
        <v>1</v>
      </c>
      <c r="F2477">
        <f>_xlfn.IFNA(VLOOKUP(A2477,'LTB4'!$A$1:$E$2554,4, FALSE),1)</f>
        <v>1</v>
      </c>
      <c r="G2477">
        <f>_xlfn.IFNA(VLOOKUP(A2477,'LTB4'!$A$1:$E$2554,5, FALSE),1)</f>
        <v>1</v>
      </c>
      <c r="H2477">
        <f>_xlfn.IFNA(VLOOKUP(A2477,CFASN!$A$1:$E$2899,3, FALSE),1)</f>
        <v>1</v>
      </c>
      <c r="I2477" t="str">
        <f>_xlfn.IFNA(VLOOKUP(A2477,CFASN!$A$1:$E$2899,4, FALSE),1)</f>
        <v>18.1484517558523</v>
      </c>
      <c r="J2477" t="str">
        <f>_xlfn.IFNA(VLOOKUP(A2477,CFASN!$A$1:$E$2899,5, FALSE),1)</f>
        <v>18.5729999180942</v>
      </c>
    </row>
    <row r="2478" spans="1:10" x14ac:dyDescent="0.2">
      <c r="A2478" t="s">
        <v>12841</v>
      </c>
      <c r="B2478">
        <f>_xlfn.IFNA(VLOOKUP(A2478,Blood!$A$1:$E$2325,3, FALSE),1)</f>
        <v>1</v>
      </c>
      <c r="C2478">
        <f>_xlfn.IFNA(VLOOKUP(A2478,Blood!$A$1:$E$2325,4, FALSE),1)</f>
        <v>1</v>
      </c>
      <c r="D2478">
        <f>_xlfn.IFNA(VLOOKUP(A2478,Blood!$A$1:$E$2325,5, FALSE),1)</f>
        <v>1</v>
      </c>
      <c r="E2478">
        <f>_xlfn.IFNA(VLOOKUP(A2478,'LTB4'!$A$1:$E$2554,3, FALSE),1)</f>
        <v>1</v>
      </c>
      <c r="F2478">
        <f>_xlfn.IFNA(VLOOKUP(A2478,'LTB4'!$A$1:$E$2554,4, FALSE),1)</f>
        <v>1</v>
      </c>
      <c r="G2478">
        <f>_xlfn.IFNA(VLOOKUP(A2478,'LTB4'!$A$1:$E$2554,5, FALSE),1)</f>
        <v>1</v>
      </c>
      <c r="H2478" t="str">
        <f>_xlfn.IFNA(VLOOKUP(A2478,CFASN!$A$1:$E$2899,3, FALSE),1)</f>
        <v>17.1956698543112</v>
      </c>
      <c r="I2478" t="str">
        <f>_xlfn.IFNA(VLOOKUP(A2478,CFASN!$A$1:$E$2899,4, FALSE),1)</f>
        <v>18.1461156742744</v>
      </c>
      <c r="J2478" t="str">
        <f>_xlfn.IFNA(VLOOKUP(A2478,CFASN!$A$1:$E$2899,5, FALSE),1)</f>
        <v>19.2673661013975</v>
      </c>
    </row>
    <row r="2479" spans="1:10" x14ac:dyDescent="0.2">
      <c r="A2479" t="s">
        <v>12949</v>
      </c>
      <c r="B2479">
        <f>_xlfn.IFNA(VLOOKUP(A2479,Blood!$A$1:$E$2325,3, FALSE),1)</f>
        <v>1</v>
      </c>
      <c r="C2479">
        <f>_xlfn.IFNA(VLOOKUP(A2479,Blood!$A$1:$E$2325,4, FALSE),1)</f>
        <v>1</v>
      </c>
      <c r="D2479">
        <f>_xlfn.IFNA(VLOOKUP(A2479,Blood!$A$1:$E$2325,5, FALSE),1)</f>
        <v>1</v>
      </c>
      <c r="E2479">
        <f>_xlfn.IFNA(VLOOKUP(A2479,'LTB4'!$A$1:$E$2554,3, FALSE),1)</f>
        <v>1</v>
      </c>
      <c r="F2479">
        <f>_xlfn.IFNA(VLOOKUP(A2479,'LTB4'!$A$1:$E$2554,4, FALSE),1)</f>
        <v>1</v>
      </c>
      <c r="G2479">
        <f>_xlfn.IFNA(VLOOKUP(A2479,'LTB4'!$A$1:$E$2554,5, FALSE),1)</f>
        <v>1</v>
      </c>
      <c r="H2479" t="str">
        <f>_xlfn.IFNA(VLOOKUP(A2479,CFASN!$A$1:$E$2899,3, FALSE),1)</f>
        <v>16.9459961380839</v>
      </c>
      <c r="I2479" t="str">
        <f>_xlfn.IFNA(VLOOKUP(A2479,CFASN!$A$1:$E$2899,4, FALSE),1)</f>
        <v>18.1416384843552</v>
      </c>
      <c r="J2479" t="str">
        <f>_xlfn.IFNA(VLOOKUP(A2479,CFASN!$A$1:$E$2899,5, FALSE),1)</f>
        <v>18.3065267902983</v>
      </c>
    </row>
    <row r="2480" spans="1:10" x14ac:dyDescent="0.2">
      <c r="A2480" t="s">
        <v>11533</v>
      </c>
      <c r="B2480">
        <f>_xlfn.IFNA(VLOOKUP(A2480,Blood!$A$1:$E$2325,3, FALSE),1)</f>
        <v>1</v>
      </c>
      <c r="C2480">
        <f>_xlfn.IFNA(VLOOKUP(A2480,Blood!$A$1:$E$2325,4, FALSE),1)</f>
        <v>1</v>
      </c>
      <c r="D2480">
        <f>_xlfn.IFNA(VLOOKUP(A2480,Blood!$A$1:$E$2325,5, FALSE),1)</f>
        <v>1</v>
      </c>
      <c r="E2480">
        <f>_xlfn.IFNA(VLOOKUP(A2480,'LTB4'!$A$1:$E$2554,3, FALSE),1)</f>
        <v>1</v>
      </c>
      <c r="F2480">
        <f>_xlfn.IFNA(VLOOKUP(A2480,'LTB4'!$A$1:$E$2554,4, FALSE),1)</f>
        <v>1</v>
      </c>
      <c r="G2480">
        <f>_xlfn.IFNA(VLOOKUP(A2480,'LTB4'!$A$1:$E$2554,5, FALSE),1)</f>
        <v>1</v>
      </c>
      <c r="H2480" t="str">
        <f>_xlfn.IFNA(VLOOKUP(A2480,CFASN!$A$1:$E$2899,3, FALSE),1)</f>
        <v>18.1502877510273</v>
      </c>
      <c r="I2480" t="str">
        <f>_xlfn.IFNA(VLOOKUP(A2480,CFASN!$A$1:$E$2899,4, FALSE),1)</f>
        <v>18.1291798629771</v>
      </c>
      <c r="J2480" t="str">
        <f>_xlfn.IFNA(VLOOKUP(A2480,CFASN!$A$1:$E$2899,5, FALSE),1)</f>
        <v>15.6847842272034</v>
      </c>
    </row>
    <row r="2481" spans="1:10" x14ac:dyDescent="0.2">
      <c r="A2481" t="s">
        <v>13314</v>
      </c>
      <c r="B2481">
        <f>_xlfn.IFNA(VLOOKUP(A2481,Blood!$A$1:$E$2325,3, FALSE),1)</f>
        <v>1</v>
      </c>
      <c r="C2481">
        <f>_xlfn.IFNA(VLOOKUP(A2481,Blood!$A$1:$E$2325,4, FALSE),1)</f>
        <v>1</v>
      </c>
      <c r="D2481">
        <f>_xlfn.IFNA(VLOOKUP(A2481,Blood!$A$1:$E$2325,5, FALSE),1)</f>
        <v>1</v>
      </c>
      <c r="E2481">
        <f>_xlfn.IFNA(VLOOKUP(A2481,'LTB4'!$A$1:$E$2554,3, FALSE),1)</f>
        <v>1</v>
      </c>
      <c r="F2481">
        <f>_xlfn.IFNA(VLOOKUP(A2481,'LTB4'!$A$1:$E$2554,4, FALSE),1)</f>
        <v>1</v>
      </c>
      <c r="G2481">
        <f>_xlfn.IFNA(VLOOKUP(A2481,'LTB4'!$A$1:$E$2554,5, FALSE),1)</f>
        <v>1</v>
      </c>
      <c r="H2481" t="str">
        <f>_xlfn.IFNA(VLOOKUP(A2481,CFASN!$A$1:$E$2899,3, FALSE),1)</f>
        <v>16.894678446973</v>
      </c>
      <c r="I2481" t="str">
        <f>_xlfn.IFNA(VLOOKUP(A2481,CFASN!$A$1:$E$2899,4, FALSE),1)</f>
        <v>18.1153789987536</v>
      </c>
      <c r="J2481" t="str">
        <f>_xlfn.IFNA(VLOOKUP(A2481,CFASN!$A$1:$E$2899,5, FALSE),1)</f>
        <v>18.3507083049409</v>
      </c>
    </row>
    <row r="2482" spans="1:10" x14ac:dyDescent="0.2">
      <c r="A2482" t="s">
        <v>11994</v>
      </c>
      <c r="B2482">
        <f>_xlfn.IFNA(VLOOKUP(A2482,Blood!$A$1:$E$2325,3, FALSE),1)</f>
        <v>1</v>
      </c>
      <c r="C2482">
        <f>_xlfn.IFNA(VLOOKUP(A2482,Blood!$A$1:$E$2325,4, FALSE),1)</f>
        <v>1</v>
      </c>
      <c r="D2482">
        <f>_xlfn.IFNA(VLOOKUP(A2482,Blood!$A$1:$E$2325,5, FALSE),1)</f>
        <v>1</v>
      </c>
      <c r="E2482">
        <f>_xlfn.IFNA(VLOOKUP(A2482,'LTB4'!$A$1:$E$2554,3, FALSE),1)</f>
        <v>1</v>
      </c>
      <c r="F2482">
        <f>_xlfn.IFNA(VLOOKUP(A2482,'LTB4'!$A$1:$E$2554,4, FALSE),1)</f>
        <v>1</v>
      </c>
      <c r="G2482">
        <f>_xlfn.IFNA(VLOOKUP(A2482,'LTB4'!$A$1:$E$2554,5, FALSE),1)</f>
        <v>1</v>
      </c>
      <c r="H2482" t="str">
        <f>_xlfn.IFNA(VLOOKUP(A2482,CFASN!$A$1:$E$2899,3, FALSE),1)</f>
        <v>16.5136612941054</v>
      </c>
      <c r="I2482" t="str">
        <f>_xlfn.IFNA(VLOOKUP(A2482,CFASN!$A$1:$E$2899,4, FALSE),1)</f>
        <v>18.1095756304955</v>
      </c>
      <c r="J2482" t="str">
        <f>_xlfn.IFNA(VLOOKUP(A2482,CFASN!$A$1:$E$2899,5, FALSE),1)</f>
        <v>18.3476170435214</v>
      </c>
    </row>
    <row r="2483" spans="1:10" x14ac:dyDescent="0.2">
      <c r="A2483" t="s">
        <v>12395</v>
      </c>
      <c r="B2483">
        <f>_xlfn.IFNA(VLOOKUP(A2483,Blood!$A$1:$E$2325,3, FALSE),1)</f>
        <v>1</v>
      </c>
      <c r="C2483">
        <f>_xlfn.IFNA(VLOOKUP(A2483,Blood!$A$1:$E$2325,4, FALSE),1)</f>
        <v>1</v>
      </c>
      <c r="D2483">
        <f>_xlfn.IFNA(VLOOKUP(A2483,Blood!$A$1:$E$2325,5, FALSE),1)</f>
        <v>1</v>
      </c>
      <c r="E2483">
        <f>_xlfn.IFNA(VLOOKUP(A2483,'LTB4'!$A$1:$E$2554,3, FALSE),1)</f>
        <v>1</v>
      </c>
      <c r="F2483">
        <f>_xlfn.IFNA(VLOOKUP(A2483,'LTB4'!$A$1:$E$2554,4, FALSE),1)</f>
        <v>1</v>
      </c>
      <c r="G2483">
        <f>_xlfn.IFNA(VLOOKUP(A2483,'LTB4'!$A$1:$E$2554,5, FALSE),1)</f>
        <v>1</v>
      </c>
      <c r="H2483" t="str">
        <f>_xlfn.IFNA(VLOOKUP(A2483,CFASN!$A$1:$E$2899,3, FALSE),1)</f>
        <v>16.4540229134118</v>
      </c>
      <c r="I2483" t="str">
        <f>_xlfn.IFNA(VLOOKUP(A2483,CFASN!$A$1:$E$2899,4, FALSE),1)</f>
        <v>18.0953489860751</v>
      </c>
      <c r="J2483">
        <f>_xlfn.IFNA(VLOOKUP(A2483,CFASN!$A$1:$E$2899,5, FALSE),1)</f>
        <v>1</v>
      </c>
    </row>
    <row r="2484" spans="1:10" x14ac:dyDescent="0.2">
      <c r="A2484" t="s">
        <v>3348</v>
      </c>
      <c r="B2484">
        <f>_xlfn.IFNA(VLOOKUP(A2484,Blood!$A$1:$E$2325,3, FALSE),1)</f>
        <v>1</v>
      </c>
      <c r="C2484">
        <f>_xlfn.IFNA(VLOOKUP(A2484,Blood!$A$1:$E$2325,4, FALSE),1)</f>
        <v>1</v>
      </c>
      <c r="D2484">
        <f>_xlfn.IFNA(VLOOKUP(A2484,Blood!$A$1:$E$2325,5, FALSE),1)</f>
        <v>1</v>
      </c>
      <c r="E2484">
        <f>_xlfn.IFNA(VLOOKUP(A2484,'LTB4'!$A$1:$E$2554,3, FALSE),1)</f>
        <v>1</v>
      </c>
      <c r="F2484">
        <f>_xlfn.IFNA(VLOOKUP(A2484,'LTB4'!$A$1:$E$2554,4, FALSE),1)</f>
        <v>1</v>
      </c>
      <c r="G2484">
        <f>_xlfn.IFNA(VLOOKUP(A2484,'LTB4'!$A$1:$E$2554,5, FALSE),1)</f>
        <v>1</v>
      </c>
      <c r="H2484">
        <f>_xlfn.IFNA(VLOOKUP(A2484,CFASN!$A$1:$E$2899,3, FALSE),1)</f>
        <v>1</v>
      </c>
      <c r="I2484" t="str">
        <f>_xlfn.IFNA(VLOOKUP(A2484,CFASN!$A$1:$E$2899,4, FALSE),1)</f>
        <v>18.0914870400965</v>
      </c>
      <c r="J2484" t="str">
        <f>_xlfn.IFNA(VLOOKUP(A2484,CFASN!$A$1:$E$2899,5, FALSE),1)</f>
        <v>19.0371608338092</v>
      </c>
    </row>
    <row r="2485" spans="1:10" x14ac:dyDescent="0.2">
      <c r="A2485" t="s">
        <v>11960</v>
      </c>
      <c r="B2485">
        <f>_xlfn.IFNA(VLOOKUP(A2485,Blood!$A$1:$E$2325,3, FALSE),1)</f>
        <v>1</v>
      </c>
      <c r="C2485">
        <f>_xlfn.IFNA(VLOOKUP(A2485,Blood!$A$1:$E$2325,4, FALSE),1)</f>
        <v>1</v>
      </c>
      <c r="D2485">
        <f>_xlfn.IFNA(VLOOKUP(A2485,Blood!$A$1:$E$2325,5, FALSE),1)</f>
        <v>1</v>
      </c>
      <c r="E2485">
        <f>_xlfn.IFNA(VLOOKUP(A2485,'LTB4'!$A$1:$E$2554,3, FALSE),1)</f>
        <v>1</v>
      </c>
      <c r="F2485">
        <f>_xlfn.IFNA(VLOOKUP(A2485,'LTB4'!$A$1:$E$2554,4, FALSE),1)</f>
        <v>1</v>
      </c>
      <c r="G2485">
        <f>_xlfn.IFNA(VLOOKUP(A2485,'LTB4'!$A$1:$E$2554,5, FALSE),1)</f>
        <v>1</v>
      </c>
      <c r="H2485" t="str">
        <f>_xlfn.IFNA(VLOOKUP(A2485,CFASN!$A$1:$E$2899,3, FALSE),1)</f>
        <v>17.5876603336095</v>
      </c>
      <c r="I2485" t="str">
        <f>_xlfn.IFNA(VLOOKUP(A2485,CFASN!$A$1:$E$2899,4, FALSE),1)</f>
        <v>18.0882597788943</v>
      </c>
      <c r="J2485" t="str">
        <f>_xlfn.IFNA(VLOOKUP(A2485,CFASN!$A$1:$E$2899,5, FALSE),1)</f>
        <v>19.6185127620568</v>
      </c>
    </row>
    <row r="2486" spans="1:10" x14ac:dyDescent="0.2">
      <c r="A2486" t="s">
        <v>19589</v>
      </c>
      <c r="B2486">
        <f>_xlfn.IFNA(VLOOKUP(A2486,Blood!$A$1:$E$2325,3, FALSE),1)</f>
        <v>1</v>
      </c>
      <c r="C2486">
        <f>_xlfn.IFNA(VLOOKUP(A2486,Blood!$A$1:$E$2325,4, FALSE),1)</f>
        <v>1</v>
      </c>
      <c r="D2486">
        <f>_xlfn.IFNA(VLOOKUP(A2486,Blood!$A$1:$E$2325,5, FALSE),1)</f>
        <v>1</v>
      </c>
      <c r="E2486">
        <f>_xlfn.IFNA(VLOOKUP(A2486,'LTB4'!$A$1:$E$2554,3, FALSE),1)</f>
        <v>1</v>
      </c>
      <c r="F2486">
        <f>_xlfn.IFNA(VLOOKUP(A2486,'LTB4'!$A$1:$E$2554,4, FALSE),1)</f>
        <v>1</v>
      </c>
      <c r="G2486">
        <f>_xlfn.IFNA(VLOOKUP(A2486,'LTB4'!$A$1:$E$2554,5, FALSE),1)</f>
        <v>1</v>
      </c>
      <c r="H2486" t="str">
        <f>_xlfn.IFNA(VLOOKUP(A2486,CFASN!$A$1:$E$2899,3, FALSE),1)</f>
        <v>17.195649607297</v>
      </c>
      <c r="I2486" t="str">
        <f>_xlfn.IFNA(VLOOKUP(A2486,CFASN!$A$1:$E$2899,4, FALSE),1)</f>
        <v>18.0876199506497</v>
      </c>
      <c r="J2486" t="str">
        <f>_xlfn.IFNA(VLOOKUP(A2486,CFASN!$A$1:$E$2899,5, FALSE),1)</f>
        <v>19.3051933967002</v>
      </c>
    </row>
    <row r="2487" spans="1:10" x14ac:dyDescent="0.2">
      <c r="A2487" t="s">
        <v>10676</v>
      </c>
      <c r="B2487">
        <f>_xlfn.IFNA(VLOOKUP(A2487,Blood!$A$1:$E$2325,3, FALSE),1)</f>
        <v>1</v>
      </c>
      <c r="C2487">
        <f>_xlfn.IFNA(VLOOKUP(A2487,Blood!$A$1:$E$2325,4, FALSE),1)</f>
        <v>1</v>
      </c>
      <c r="D2487">
        <f>_xlfn.IFNA(VLOOKUP(A2487,Blood!$A$1:$E$2325,5, FALSE),1)</f>
        <v>1</v>
      </c>
      <c r="E2487">
        <f>_xlfn.IFNA(VLOOKUP(A2487,'LTB4'!$A$1:$E$2554,3, FALSE),1)</f>
        <v>1</v>
      </c>
      <c r="F2487">
        <f>_xlfn.IFNA(VLOOKUP(A2487,'LTB4'!$A$1:$E$2554,4, FALSE),1)</f>
        <v>1</v>
      </c>
      <c r="G2487">
        <f>_xlfn.IFNA(VLOOKUP(A2487,'LTB4'!$A$1:$E$2554,5, FALSE),1)</f>
        <v>1</v>
      </c>
      <c r="H2487" t="str">
        <f>_xlfn.IFNA(VLOOKUP(A2487,CFASN!$A$1:$E$2899,3, FALSE),1)</f>
        <v>16.7442517763487</v>
      </c>
      <c r="I2487" t="str">
        <f>_xlfn.IFNA(VLOOKUP(A2487,CFASN!$A$1:$E$2899,4, FALSE),1)</f>
        <v>18.0794066551748</v>
      </c>
      <c r="J2487" t="str">
        <f>_xlfn.IFNA(VLOOKUP(A2487,CFASN!$A$1:$E$2899,5, FALSE),1)</f>
        <v>17.7743231476551</v>
      </c>
    </row>
    <row r="2488" spans="1:10" x14ac:dyDescent="0.2">
      <c r="A2488" t="s">
        <v>11299</v>
      </c>
      <c r="B2488">
        <f>_xlfn.IFNA(VLOOKUP(A2488,Blood!$A$1:$E$2325,3, FALSE),1)</f>
        <v>1</v>
      </c>
      <c r="C2488">
        <f>_xlfn.IFNA(VLOOKUP(A2488,Blood!$A$1:$E$2325,4, FALSE),1)</f>
        <v>1</v>
      </c>
      <c r="D2488">
        <f>_xlfn.IFNA(VLOOKUP(A2488,Blood!$A$1:$E$2325,5, FALSE),1)</f>
        <v>1</v>
      </c>
      <c r="E2488">
        <f>_xlfn.IFNA(VLOOKUP(A2488,'LTB4'!$A$1:$E$2554,3, FALSE),1)</f>
        <v>1</v>
      </c>
      <c r="F2488">
        <f>_xlfn.IFNA(VLOOKUP(A2488,'LTB4'!$A$1:$E$2554,4, FALSE),1)</f>
        <v>1</v>
      </c>
      <c r="G2488">
        <f>_xlfn.IFNA(VLOOKUP(A2488,'LTB4'!$A$1:$E$2554,5, FALSE),1)</f>
        <v>1</v>
      </c>
      <c r="H2488" t="str">
        <f>_xlfn.IFNA(VLOOKUP(A2488,CFASN!$A$1:$E$2899,3, FALSE),1)</f>
        <v>16.3079683176931</v>
      </c>
      <c r="I2488" t="str">
        <f>_xlfn.IFNA(VLOOKUP(A2488,CFASN!$A$1:$E$2899,4, FALSE),1)</f>
        <v>18.0606669094843</v>
      </c>
      <c r="J2488" t="str">
        <f>_xlfn.IFNA(VLOOKUP(A2488,CFASN!$A$1:$E$2899,5, FALSE),1)</f>
        <v>16.6608385373084</v>
      </c>
    </row>
    <row r="2489" spans="1:10" x14ac:dyDescent="0.2">
      <c r="A2489" t="s">
        <v>3703</v>
      </c>
      <c r="B2489">
        <f>_xlfn.IFNA(VLOOKUP(A2489,Blood!$A$1:$E$2325,3, FALSE),1)</f>
        <v>1</v>
      </c>
      <c r="C2489">
        <f>_xlfn.IFNA(VLOOKUP(A2489,Blood!$A$1:$E$2325,4, FALSE),1)</f>
        <v>1</v>
      </c>
      <c r="D2489">
        <f>_xlfn.IFNA(VLOOKUP(A2489,Blood!$A$1:$E$2325,5, FALSE),1)</f>
        <v>1</v>
      </c>
      <c r="E2489">
        <f>_xlfn.IFNA(VLOOKUP(A2489,'LTB4'!$A$1:$E$2554,3, FALSE),1)</f>
        <v>1</v>
      </c>
      <c r="F2489">
        <f>_xlfn.IFNA(VLOOKUP(A2489,'LTB4'!$A$1:$E$2554,4, FALSE),1)</f>
        <v>1</v>
      </c>
      <c r="G2489">
        <f>_xlfn.IFNA(VLOOKUP(A2489,'LTB4'!$A$1:$E$2554,5, FALSE),1)</f>
        <v>1</v>
      </c>
      <c r="H2489">
        <f>_xlfn.IFNA(VLOOKUP(A2489,CFASN!$A$1:$E$2899,3, FALSE),1)</f>
        <v>1</v>
      </c>
      <c r="I2489" t="str">
        <f>_xlfn.IFNA(VLOOKUP(A2489,CFASN!$A$1:$E$2899,4, FALSE),1)</f>
        <v>18.0372359208217</v>
      </c>
      <c r="J2489" t="str">
        <f>_xlfn.IFNA(VLOOKUP(A2489,CFASN!$A$1:$E$2899,5, FALSE),1)</f>
        <v>18.7960301000344</v>
      </c>
    </row>
    <row r="2490" spans="1:10" x14ac:dyDescent="0.2">
      <c r="A2490" t="s">
        <v>5779</v>
      </c>
      <c r="B2490">
        <f>_xlfn.IFNA(VLOOKUP(A2490,Blood!$A$1:$E$2325,3, FALSE),1)</f>
        <v>1</v>
      </c>
      <c r="C2490">
        <f>_xlfn.IFNA(VLOOKUP(A2490,Blood!$A$1:$E$2325,4, FALSE),1)</f>
        <v>1</v>
      </c>
      <c r="D2490">
        <f>_xlfn.IFNA(VLOOKUP(A2490,Blood!$A$1:$E$2325,5, FALSE),1)</f>
        <v>1</v>
      </c>
      <c r="E2490">
        <f>_xlfn.IFNA(VLOOKUP(A2490,'LTB4'!$A$1:$E$2554,3, FALSE),1)</f>
        <v>1</v>
      </c>
      <c r="F2490">
        <f>_xlfn.IFNA(VLOOKUP(A2490,'LTB4'!$A$1:$E$2554,4, FALSE),1)</f>
        <v>1</v>
      </c>
      <c r="G2490">
        <f>_xlfn.IFNA(VLOOKUP(A2490,'LTB4'!$A$1:$E$2554,5, FALSE),1)</f>
        <v>1</v>
      </c>
      <c r="H2490" t="str">
        <f>_xlfn.IFNA(VLOOKUP(A2490,CFASN!$A$1:$E$2899,3, FALSE),1)</f>
        <v>16.866274775823</v>
      </c>
      <c r="I2490" t="str">
        <f>_xlfn.IFNA(VLOOKUP(A2490,CFASN!$A$1:$E$2899,4, FALSE),1)</f>
        <v>17.9956070731455</v>
      </c>
      <c r="J2490" t="str">
        <f>_xlfn.IFNA(VLOOKUP(A2490,CFASN!$A$1:$E$2899,5, FALSE),1)</f>
        <v>17.8265062822826</v>
      </c>
    </row>
    <row r="2491" spans="1:10" x14ac:dyDescent="0.2">
      <c r="A2491" t="s">
        <v>11329</v>
      </c>
      <c r="B2491">
        <f>_xlfn.IFNA(VLOOKUP(A2491,Blood!$A$1:$E$2325,3, FALSE),1)</f>
        <v>1</v>
      </c>
      <c r="C2491">
        <f>_xlfn.IFNA(VLOOKUP(A2491,Blood!$A$1:$E$2325,4, FALSE),1)</f>
        <v>1</v>
      </c>
      <c r="D2491">
        <f>_xlfn.IFNA(VLOOKUP(A2491,Blood!$A$1:$E$2325,5, FALSE),1)</f>
        <v>1</v>
      </c>
      <c r="E2491">
        <f>_xlfn.IFNA(VLOOKUP(A2491,'LTB4'!$A$1:$E$2554,3, FALSE),1)</f>
        <v>1</v>
      </c>
      <c r="F2491">
        <f>_xlfn.IFNA(VLOOKUP(A2491,'LTB4'!$A$1:$E$2554,4, FALSE),1)</f>
        <v>1</v>
      </c>
      <c r="G2491">
        <f>_xlfn.IFNA(VLOOKUP(A2491,'LTB4'!$A$1:$E$2554,5, FALSE),1)</f>
        <v>1</v>
      </c>
      <c r="H2491" t="str">
        <f>_xlfn.IFNA(VLOOKUP(A2491,CFASN!$A$1:$E$2899,3, FALSE),1)</f>
        <v>15.9638488740029</v>
      </c>
      <c r="I2491" t="str">
        <f>_xlfn.IFNA(VLOOKUP(A2491,CFASN!$A$1:$E$2899,4, FALSE),1)</f>
        <v>17.9922081321402</v>
      </c>
      <c r="J2491">
        <f>_xlfn.IFNA(VLOOKUP(A2491,CFASN!$A$1:$E$2899,5, FALSE),1)</f>
        <v>1</v>
      </c>
    </row>
    <row r="2492" spans="1:10" x14ac:dyDescent="0.2">
      <c r="A2492" t="s">
        <v>13531</v>
      </c>
      <c r="B2492">
        <f>_xlfn.IFNA(VLOOKUP(A2492,Blood!$A$1:$E$2325,3, FALSE),1)</f>
        <v>1</v>
      </c>
      <c r="C2492">
        <f>_xlfn.IFNA(VLOOKUP(A2492,Blood!$A$1:$E$2325,4, FALSE),1)</f>
        <v>1</v>
      </c>
      <c r="D2492">
        <f>_xlfn.IFNA(VLOOKUP(A2492,Blood!$A$1:$E$2325,5, FALSE),1)</f>
        <v>1</v>
      </c>
      <c r="E2492">
        <f>_xlfn.IFNA(VLOOKUP(A2492,'LTB4'!$A$1:$E$2554,3, FALSE),1)</f>
        <v>1</v>
      </c>
      <c r="F2492">
        <f>_xlfn.IFNA(VLOOKUP(A2492,'LTB4'!$A$1:$E$2554,4, FALSE),1)</f>
        <v>1</v>
      </c>
      <c r="G2492">
        <f>_xlfn.IFNA(VLOOKUP(A2492,'LTB4'!$A$1:$E$2554,5, FALSE),1)</f>
        <v>1</v>
      </c>
      <c r="H2492" t="str">
        <f>_xlfn.IFNA(VLOOKUP(A2492,CFASN!$A$1:$E$2899,3, FALSE),1)</f>
        <v>16.8794408587703</v>
      </c>
      <c r="I2492" t="str">
        <f>_xlfn.IFNA(VLOOKUP(A2492,CFASN!$A$1:$E$2899,4, FALSE),1)</f>
        <v>17.9835422660281</v>
      </c>
      <c r="J2492" t="str">
        <f>_xlfn.IFNA(VLOOKUP(A2492,CFASN!$A$1:$E$2899,5, FALSE),1)</f>
        <v>18.4678520170256</v>
      </c>
    </row>
    <row r="2493" spans="1:10" x14ac:dyDescent="0.2">
      <c r="A2493" t="s">
        <v>11846</v>
      </c>
      <c r="B2493">
        <f>_xlfn.IFNA(VLOOKUP(A2493,Blood!$A$1:$E$2325,3, FALSE),1)</f>
        <v>1</v>
      </c>
      <c r="C2493">
        <f>_xlfn.IFNA(VLOOKUP(A2493,Blood!$A$1:$E$2325,4, FALSE),1)</f>
        <v>1</v>
      </c>
      <c r="D2493">
        <f>_xlfn.IFNA(VLOOKUP(A2493,Blood!$A$1:$E$2325,5, FALSE),1)</f>
        <v>1</v>
      </c>
      <c r="E2493">
        <f>_xlfn.IFNA(VLOOKUP(A2493,'LTB4'!$A$1:$E$2554,3, FALSE),1)</f>
        <v>1</v>
      </c>
      <c r="F2493">
        <f>_xlfn.IFNA(VLOOKUP(A2493,'LTB4'!$A$1:$E$2554,4, FALSE),1)</f>
        <v>1</v>
      </c>
      <c r="G2493">
        <f>_xlfn.IFNA(VLOOKUP(A2493,'LTB4'!$A$1:$E$2554,5, FALSE),1)</f>
        <v>1</v>
      </c>
      <c r="H2493" t="str">
        <f>_xlfn.IFNA(VLOOKUP(A2493,CFASN!$A$1:$E$2899,3, FALSE),1)</f>
        <v>16.9068686235929</v>
      </c>
      <c r="I2493" t="str">
        <f>_xlfn.IFNA(VLOOKUP(A2493,CFASN!$A$1:$E$2899,4, FALSE),1)</f>
        <v>17.9831342332766</v>
      </c>
      <c r="J2493" t="str">
        <f>_xlfn.IFNA(VLOOKUP(A2493,CFASN!$A$1:$E$2899,5, FALSE),1)</f>
        <v>15.4914413309809</v>
      </c>
    </row>
    <row r="2494" spans="1:10" x14ac:dyDescent="0.2">
      <c r="A2494" t="s">
        <v>20555</v>
      </c>
      <c r="B2494">
        <f>_xlfn.IFNA(VLOOKUP(A2494,Blood!$A$1:$E$2325,3, FALSE),1)</f>
        <v>1</v>
      </c>
      <c r="C2494">
        <f>_xlfn.IFNA(VLOOKUP(A2494,Blood!$A$1:$E$2325,4, FALSE),1)</f>
        <v>1</v>
      </c>
      <c r="D2494">
        <f>_xlfn.IFNA(VLOOKUP(A2494,Blood!$A$1:$E$2325,5, FALSE),1)</f>
        <v>1</v>
      </c>
      <c r="E2494">
        <f>_xlfn.IFNA(VLOOKUP(A2494,'LTB4'!$A$1:$E$2554,3, FALSE),1)</f>
        <v>1</v>
      </c>
      <c r="F2494">
        <f>_xlfn.IFNA(VLOOKUP(A2494,'LTB4'!$A$1:$E$2554,4, FALSE),1)</f>
        <v>1</v>
      </c>
      <c r="G2494">
        <f>_xlfn.IFNA(VLOOKUP(A2494,'LTB4'!$A$1:$E$2554,5, FALSE),1)</f>
        <v>1</v>
      </c>
      <c r="H2494">
        <f>_xlfn.IFNA(VLOOKUP(A2494,CFASN!$A$1:$E$2899,3, FALSE),1)</f>
        <v>1</v>
      </c>
      <c r="I2494" t="str">
        <f>_xlfn.IFNA(VLOOKUP(A2494,CFASN!$A$1:$E$2899,4, FALSE),1)</f>
        <v>17.9743697737814</v>
      </c>
      <c r="J2494" t="str">
        <f>_xlfn.IFNA(VLOOKUP(A2494,CFASN!$A$1:$E$2899,5, FALSE),1)</f>
        <v>18.8078517189582</v>
      </c>
    </row>
    <row r="2495" spans="1:10" x14ac:dyDescent="0.2">
      <c r="A2495" t="s">
        <v>6682</v>
      </c>
      <c r="B2495">
        <f>_xlfn.IFNA(VLOOKUP(A2495,Blood!$A$1:$E$2325,3, FALSE),1)</f>
        <v>1</v>
      </c>
      <c r="C2495">
        <f>_xlfn.IFNA(VLOOKUP(A2495,Blood!$A$1:$E$2325,4, FALSE),1)</f>
        <v>1</v>
      </c>
      <c r="D2495">
        <f>_xlfn.IFNA(VLOOKUP(A2495,Blood!$A$1:$E$2325,5, FALSE),1)</f>
        <v>1</v>
      </c>
      <c r="E2495">
        <f>_xlfn.IFNA(VLOOKUP(A2495,'LTB4'!$A$1:$E$2554,3, FALSE),1)</f>
        <v>1</v>
      </c>
      <c r="F2495">
        <f>_xlfn.IFNA(VLOOKUP(A2495,'LTB4'!$A$1:$E$2554,4, FALSE),1)</f>
        <v>1</v>
      </c>
      <c r="G2495">
        <f>_xlfn.IFNA(VLOOKUP(A2495,'LTB4'!$A$1:$E$2554,5, FALSE),1)</f>
        <v>1</v>
      </c>
      <c r="H2495" t="str">
        <f>_xlfn.IFNA(VLOOKUP(A2495,CFASN!$A$1:$E$2899,3, FALSE),1)</f>
        <v>16.887418569379</v>
      </c>
      <c r="I2495" t="str">
        <f>_xlfn.IFNA(VLOOKUP(A2495,CFASN!$A$1:$E$2899,4, FALSE),1)</f>
        <v>17.971491351407</v>
      </c>
      <c r="J2495" t="str">
        <f>_xlfn.IFNA(VLOOKUP(A2495,CFASN!$A$1:$E$2899,5, FALSE),1)</f>
        <v>19.6600661316377</v>
      </c>
    </row>
    <row r="2496" spans="1:10" x14ac:dyDescent="0.2">
      <c r="A2496" t="s">
        <v>13286</v>
      </c>
      <c r="B2496">
        <f>_xlfn.IFNA(VLOOKUP(A2496,Blood!$A$1:$E$2325,3, FALSE),1)</f>
        <v>1</v>
      </c>
      <c r="C2496">
        <f>_xlfn.IFNA(VLOOKUP(A2496,Blood!$A$1:$E$2325,4, FALSE),1)</f>
        <v>1</v>
      </c>
      <c r="D2496">
        <f>_xlfn.IFNA(VLOOKUP(A2496,Blood!$A$1:$E$2325,5, FALSE),1)</f>
        <v>1</v>
      </c>
      <c r="E2496">
        <f>_xlfn.IFNA(VLOOKUP(A2496,'LTB4'!$A$1:$E$2554,3, FALSE),1)</f>
        <v>1</v>
      </c>
      <c r="F2496">
        <f>_xlfn.IFNA(VLOOKUP(A2496,'LTB4'!$A$1:$E$2554,4, FALSE),1)</f>
        <v>1</v>
      </c>
      <c r="G2496">
        <f>_xlfn.IFNA(VLOOKUP(A2496,'LTB4'!$A$1:$E$2554,5, FALSE),1)</f>
        <v>1</v>
      </c>
      <c r="H2496" t="str">
        <f>_xlfn.IFNA(VLOOKUP(A2496,CFASN!$A$1:$E$2899,3, FALSE),1)</f>
        <v>16.6238464907489</v>
      </c>
      <c r="I2496" t="str">
        <f>_xlfn.IFNA(VLOOKUP(A2496,CFASN!$A$1:$E$2899,4, FALSE),1)</f>
        <v>17.9699513688714</v>
      </c>
      <c r="J2496" t="str">
        <f>_xlfn.IFNA(VLOOKUP(A2496,CFASN!$A$1:$E$2899,5, FALSE),1)</f>
        <v>19.076510307012</v>
      </c>
    </row>
    <row r="2497" spans="1:10" x14ac:dyDescent="0.2">
      <c r="A2497" t="s">
        <v>16876</v>
      </c>
      <c r="B2497">
        <f>_xlfn.IFNA(VLOOKUP(A2497,Blood!$A$1:$E$2325,3, FALSE),1)</f>
        <v>1</v>
      </c>
      <c r="C2497">
        <f>_xlfn.IFNA(VLOOKUP(A2497,Blood!$A$1:$E$2325,4, FALSE),1)</f>
        <v>1</v>
      </c>
      <c r="D2497">
        <f>_xlfn.IFNA(VLOOKUP(A2497,Blood!$A$1:$E$2325,5, FALSE),1)</f>
        <v>1</v>
      </c>
      <c r="E2497">
        <f>_xlfn.IFNA(VLOOKUP(A2497,'LTB4'!$A$1:$E$2554,3, FALSE),1)</f>
        <v>1</v>
      </c>
      <c r="F2497">
        <f>_xlfn.IFNA(VLOOKUP(A2497,'LTB4'!$A$1:$E$2554,4, FALSE),1)</f>
        <v>1</v>
      </c>
      <c r="G2497">
        <f>_xlfn.IFNA(VLOOKUP(A2497,'LTB4'!$A$1:$E$2554,5, FALSE),1)</f>
        <v>1</v>
      </c>
      <c r="H2497" t="str">
        <f>_xlfn.IFNA(VLOOKUP(A2497,CFASN!$A$1:$E$2899,3, FALSE),1)</f>
        <v>17.7245538208465</v>
      </c>
      <c r="I2497" t="str">
        <f>_xlfn.IFNA(VLOOKUP(A2497,CFASN!$A$1:$E$2899,4, FALSE),1)</f>
        <v>17.9643352266127</v>
      </c>
      <c r="J2497" t="str">
        <f>_xlfn.IFNA(VLOOKUP(A2497,CFASN!$A$1:$E$2899,5, FALSE),1)</f>
        <v>19.0416217235497</v>
      </c>
    </row>
    <row r="2498" spans="1:10" x14ac:dyDescent="0.2">
      <c r="A2498" t="s">
        <v>11692</v>
      </c>
      <c r="B2498">
        <f>_xlfn.IFNA(VLOOKUP(A2498,Blood!$A$1:$E$2325,3, FALSE),1)</f>
        <v>1</v>
      </c>
      <c r="C2498">
        <f>_xlfn.IFNA(VLOOKUP(A2498,Blood!$A$1:$E$2325,4, FALSE),1)</f>
        <v>1</v>
      </c>
      <c r="D2498">
        <f>_xlfn.IFNA(VLOOKUP(A2498,Blood!$A$1:$E$2325,5, FALSE),1)</f>
        <v>1</v>
      </c>
      <c r="E2498">
        <f>_xlfn.IFNA(VLOOKUP(A2498,'LTB4'!$A$1:$E$2554,3, FALSE),1)</f>
        <v>1</v>
      </c>
      <c r="F2498">
        <f>_xlfn.IFNA(VLOOKUP(A2498,'LTB4'!$A$1:$E$2554,4, FALSE),1)</f>
        <v>1</v>
      </c>
      <c r="G2498">
        <f>_xlfn.IFNA(VLOOKUP(A2498,'LTB4'!$A$1:$E$2554,5, FALSE),1)</f>
        <v>1</v>
      </c>
      <c r="H2498" t="str">
        <f>_xlfn.IFNA(VLOOKUP(A2498,CFASN!$A$1:$E$2899,3, FALSE),1)</f>
        <v>16.8357454247661</v>
      </c>
      <c r="I2498" t="str">
        <f>_xlfn.IFNA(VLOOKUP(A2498,CFASN!$A$1:$E$2899,4, FALSE),1)</f>
        <v>17.9596063724515</v>
      </c>
      <c r="J2498" t="str">
        <f>_xlfn.IFNA(VLOOKUP(A2498,CFASN!$A$1:$E$2899,5, FALSE),1)</f>
        <v>18.5253537695014</v>
      </c>
    </row>
    <row r="2499" spans="1:10" x14ac:dyDescent="0.2">
      <c r="A2499" t="s">
        <v>14475</v>
      </c>
      <c r="B2499">
        <f>_xlfn.IFNA(VLOOKUP(A2499,Blood!$A$1:$E$2325,3, FALSE),1)</f>
        <v>1</v>
      </c>
      <c r="C2499">
        <f>_xlfn.IFNA(VLOOKUP(A2499,Blood!$A$1:$E$2325,4, FALSE),1)</f>
        <v>1</v>
      </c>
      <c r="D2499">
        <f>_xlfn.IFNA(VLOOKUP(A2499,Blood!$A$1:$E$2325,5, FALSE),1)</f>
        <v>1</v>
      </c>
      <c r="E2499">
        <f>_xlfn.IFNA(VLOOKUP(A2499,'LTB4'!$A$1:$E$2554,3, FALSE),1)</f>
        <v>1</v>
      </c>
      <c r="F2499">
        <f>_xlfn.IFNA(VLOOKUP(A2499,'LTB4'!$A$1:$E$2554,4, FALSE),1)</f>
        <v>1</v>
      </c>
      <c r="G2499">
        <f>_xlfn.IFNA(VLOOKUP(A2499,'LTB4'!$A$1:$E$2554,5, FALSE),1)</f>
        <v>1</v>
      </c>
      <c r="H2499" t="str">
        <f>_xlfn.IFNA(VLOOKUP(A2499,CFASN!$A$1:$E$2899,3, FALSE),1)</f>
        <v>16.987219593438</v>
      </c>
      <c r="I2499" t="str">
        <f>_xlfn.IFNA(VLOOKUP(A2499,CFASN!$A$1:$E$2899,4, FALSE),1)</f>
        <v>17.9508975762908</v>
      </c>
      <c r="J2499" t="str">
        <f>_xlfn.IFNA(VLOOKUP(A2499,CFASN!$A$1:$E$2899,5, FALSE),1)</f>
        <v>17.8786128588048</v>
      </c>
    </row>
    <row r="2500" spans="1:10" x14ac:dyDescent="0.2">
      <c r="A2500" t="s">
        <v>19927</v>
      </c>
      <c r="B2500">
        <f>_xlfn.IFNA(VLOOKUP(A2500,Blood!$A$1:$E$2325,3, FALSE),1)</f>
        <v>1</v>
      </c>
      <c r="C2500">
        <f>_xlfn.IFNA(VLOOKUP(A2500,Blood!$A$1:$E$2325,4, FALSE),1)</f>
        <v>1</v>
      </c>
      <c r="D2500">
        <f>_xlfn.IFNA(VLOOKUP(A2500,Blood!$A$1:$E$2325,5, FALSE),1)</f>
        <v>1</v>
      </c>
      <c r="E2500">
        <f>_xlfn.IFNA(VLOOKUP(A2500,'LTB4'!$A$1:$E$2554,3, FALSE),1)</f>
        <v>1</v>
      </c>
      <c r="F2500">
        <f>_xlfn.IFNA(VLOOKUP(A2500,'LTB4'!$A$1:$E$2554,4, FALSE),1)</f>
        <v>1</v>
      </c>
      <c r="G2500">
        <f>_xlfn.IFNA(VLOOKUP(A2500,'LTB4'!$A$1:$E$2554,5, FALSE),1)</f>
        <v>1</v>
      </c>
      <c r="H2500" t="str">
        <f>_xlfn.IFNA(VLOOKUP(A2500,CFASN!$A$1:$E$2899,3, FALSE),1)</f>
        <v>15.8975027941461</v>
      </c>
      <c r="I2500" t="str">
        <f>_xlfn.IFNA(VLOOKUP(A2500,CFASN!$A$1:$E$2899,4, FALSE),1)</f>
        <v>17.9492624778676</v>
      </c>
      <c r="J2500" t="str">
        <f>_xlfn.IFNA(VLOOKUP(A2500,CFASN!$A$1:$E$2899,5, FALSE),1)</f>
        <v>18.1427893932096</v>
      </c>
    </row>
    <row r="2501" spans="1:10" x14ac:dyDescent="0.2">
      <c r="A2501" t="s">
        <v>11973</v>
      </c>
      <c r="B2501">
        <f>_xlfn.IFNA(VLOOKUP(A2501,Blood!$A$1:$E$2325,3, FALSE),1)</f>
        <v>1</v>
      </c>
      <c r="C2501">
        <f>_xlfn.IFNA(VLOOKUP(A2501,Blood!$A$1:$E$2325,4, FALSE),1)</f>
        <v>1</v>
      </c>
      <c r="D2501">
        <f>_xlfn.IFNA(VLOOKUP(A2501,Blood!$A$1:$E$2325,5, FALSE),1)</f>
        <v>1</v>
      </c>
      <c r="E2501">
        <f>_xlfn.IFNA(VLOOKUP(A2501,'LTB4'!$A$1:$E$2554,3, FALSE),1)</f>
        <v>1</v>
      </c>
      <c r="F2501">
        <f>_xlfn.IFNA(VLOOKUP(A2501,'LTB4'!$A$1:$E$2554,4, FALSE),1)</f>
        <v>1</v>
      </c>
      <c r="G2501">
        <f>_xlfn.IFNA(VLOOKUP(A2501,'LTB4'!$A$1:$E$2554,5, FALSE),1)</f>
        <v>1</v>
      </c>
      <c r="H2501" t="str">
        <f>_xlfn.IFNA(VLOOKUP(A2501,CFASN!$A$1:$E$2899,3, FALSE),1)</f>
        <v>17.4928939888096</v>
      </c>
      <c r="I2501" t="str">
        <f>_xlfn.IFNA(VLOOKUP(A2501,CFASN!$A$1:$E$2899,4, FALSE),1)</f>
        <v>17.9474080745817</v>
      </c>
      <c r="J2501" t="str">
        <f>_xlfn.IFNA(VLOOKUP(A2501,CFASN!$A$1:$E$2899,5, FALSE),1)</f>
        <v>18.1683259151764</v>
      </c>
    </row>
    <row r="2502" spans="1:10" x14ac:dyDescent="0.2">
      <c r="A2502" t="s">
        <v>6025</v>
      </c>
      <c r="B2502">
        <f>_xlfn.IFNA(VLOOKUP(A2502,Blood!$A$1:$E$2325,3, FALSE),1)</f>
        <v>1</v>
      </c>
      <c r="C2502">
        <f>_xlfn.IFNA(VLOOKUP(A2502,Blood!$A$1:$E$2325,4, FALSE),1)</f>
        <v>1</v>
      </c>
      <c r="D2502">
        <f>_xlfn.IFNA(VLOOKUP(A2502,Blood!$A$1:$E$2325,5, FALSE),1)</f>
        <v>1</v>
      </c>
      <c r="E2502">
        <f>_xlfn.IFNA(VLOOKUP(A2502,'LTB4'!$A$1:$E$2554,3, FALSE),1)</f>
        <v>1</v>
      </c>
      <c r="F2502">
        <f>_xlfn.IFNA(VLOOKUP(A2502,'LTB4'!$A$1:$E$2554,4, FALSE),1)</f>
        <v>1</v>
      </c>
      <c r="G2502">
        <f>_xlfn.IFNA(VLOOKUP(A2502,'LTB4'!$A$1:$E$2554,5, FALSE),1)</f>
        <v>1</v>
      </c>
      <c r="H2502" t="str">
        <f>_xlfn.IFNA(VLOOKUP(A2502,CFASN!$A$1:$E$2899,3, FALSE),1)</f>
        <v>16.7776791216724</v>
      </c>
      <c r="I2502" t="str">
        <f>_xlfn.IFNA(VLOOKUP(A2502,CFASN!$A$1:$E$2899,4, FALSE),1)</f>
        <v>17.9205796544836</v>
      </c>
      <c r="J2502">
        <f>_xlfn.IFNA(VLOOKUP(A2502,CFASN!$A$1:$E$2899,5, FALSE),1)</f>
        <v>1</v>
      </c>
    </row>
    <row r="2503" spans="1:10" x14ac:dyDescent="0.2">
      <c r="A2503" t="s">
        <v>18130</v>
      </c>
      <c r="B2503">
        <f>_xlfn.IFNA(VLOOKUP(A2503,Blood!$A$1:$E$2325,3, FALSE),1)</f>
        <v>1</v>
      </c>
      <c r="C2503">
        <f>_xlfn.IFNA(VLOOKUP(A2503,Blood!$A$1:$E$2325,4, FALSE),1)</f>
        <v>1</v>
      </c>
      <c r="D2503">
        <f>_xlfn.IFNA(VLOOKUP(A2503,Blood!$A$1:$E$2325,5, FALSE),1)</f>
        <v>1</v>
      </c>
      <c r="E2503">
        <f>_xlfn.IFNA(VLOOKUP(A2503,'LTB4'!$A$1:$E$2554,3, FALSE),1)</f>
        <v>1</v>
      </c>
      <c r="F2503">
        <f>_xlfn.IFNA(VLOOKUP(A2503,'LTB4'!$A$1:$E$2554,4, FALSE),1)</f>
        <v>1</v>
      </c>
      <c r="G2503">
        <f>_xlfn.IFNA(VLOOKUP(A2503,'LTB4'!$A$1:$E$2554,5, FALSE),1)</f>
        <v>1</v>
      </c>
      <c r="H2503" t="str">
        <f>_xlfn.IFNA(VLOOKUP(A2503,CFASN!$A$1:$E$2899,3, FALSE),1)</f>
        <v>17.2991767095614</v>
      </c>
      <c r="I2503" t="str">
        <f>_xlfn.IFNA(VLOOKUP(A2503,CFASN!$A$1:$E$2899,4, FALSE),1)</f>
        <v>17.9115688260613</v>
      </c>
      <c r="J2503" t="str">
        <f>_xlfn.IFNA(VLOOKUP(A2503,CFASN!$A$1:$E$2899,5, FALSE),1)</f>
        <v>13.0661228350058</v>
      </c>
    </row>
    <row r="2504" spans="1:10" x14ac:dyDescent="0.2">
      <c r="A2504" t="s">
        <v>20014</v>
      </c>
      <c r="B2504">
        <f>_xlfn.IFNA(VLOOKUP(A2504,Blood!$A$1:$E$2325,3, FALSE),1)</f>
        <v>1</v>
      </c>
      <c r="C2504">
        <f>_xlfn.IFNA(VLOOKUP(A2504,Blood!$A$1:$E$2325,4, FALSE),1)</f>
        <v>1</v>
      </c>
      <c r="D2504">
        <f>_xlfn.IFNA(VLOOKUP(A2504,Blood!$A$1:$E$2325,5, FALSE),1)</f>
        <v>1</v>
      </c>
      <c r="E2504">
        <f>_xlfn.IFNA(VLOOKUP(A2504,'LTB4'!$A$1:$E$2554,3, FALSE),1)</f>
        <v>1</v>
      </c>
      <c r="F2504">
        <f>_xlfn.IFNA(VLOOKUP(A2504,'LTB4'!$A$1:$E$2554,4, FALSE),1)</f>
        <v>1</v>
      </c>
      <c r="G2504">
        <f>_xlfn.IFNA(VLOOKUP(A2504,'LTB4'!$A$1:$E$2554,5, FALSE),1)</f>
        <v>1</v>
      </c>
      <c r="H2504">
        <f>_xlfn.IFNA(VLOOKUP(A2504,CFASN!$A$1:$E$2899,3, FALSE),1)</f>
        <v>1</v>
      </c>
      <c r="I2504" t="str">
        <f>_xlfn.IFNA(VLOOKUP(A2504,CFASN!$A$1:$E$2899,4, FALSE),1)</f>
        <v>17.9053006184336</v>
      </c>
      <c r="J2504" t="str">
        <f>_xlfn.IFNA(VLOOKUP(A2504,CFASN!$A$1:$E$2899,5, FALSE),1)</f>
        <v>18.4958042906366</v>
      </c>
    </row>
    <row r="2505" spans="1:10" x14ac:dyDescent="0.2">
      <c r="A2505" t="s">
        <v>11996</v>
      </c>
      <c r="B2505">
        <f>_xlfn.IFNA(VLOOKUP(A2505,Blood!$A$1:$E$2325,3, FALSE),1)</f>
        <v>1</v>
      </c>
      <c r="C2505">
        <f>_xlfn.IFNA(VLOOKUP(A2505,Blood!$A$1:$E$2325,4, FALSE),1)</f>
        <v>1</v>
      </c>
      <c r="D2505">
        <f>_xlfn.IFNA(VLOOKUP(A2505,Blood!$A$1:$E$2325,5, FALSE),1)</f>
        <v>1</v>
      </c>
      <c r="E2505">
        <f>_xlfn.IFNA(VLOOKUP(A2505,'LTB4'!$A$1:$E$2554,3, FALSE),1)</f>
        <v>1</v>
      </c>
      <c r="F2505">
        <f>_xlfn.IFNA(VLOOKUP(A2505,'LTB4'!$A$1:$E$2554,4, FALSE),1)</f>
        <v>1</v>
      </c>
      <c r="G2505">
        <f>_xlfn.IFNA(VLOOKUP(A2505,'LTB4'!$A$1:$E$2554,5, FALSE),1)</f>
        <v>1</v>
      </c>
      <c r="H2505" t="str">
        <f>_xlfn.IFNA(VLOOKUP(A2505,CFASN!$A$1:$E$2899,3, FALSE),1)</f>
        <v>16.5891662853425</v>
      </c>
      <c r="I2505" t="str">
        <f>_xlfn.IFNA(VLOOKUP(A2505,CFASN!$A$1:$E$2899,4, FALSE),1)</f>
        <v>17.8998289317743</v>
      </c>
      <c r="J2505" t="str">
        <f>_xlfn.IFNA(VLOOKUP(A2505,CFASN!$A$1:$E$2899,5, FALSE),1)</f>
        <v>18.3159146233034</v>
      </c>
    </row>
    <row r="2506" spans="1:10" x14ac:dyDescent="0.2">
      <c r="A2506" t="s">
        <v>18946</v>
      </c>
      <c r="B2506">
        <f>_xlfn.IFNA(VLOOKUP(A2506,Blood!$A$1:$E$2325,3, FALSE),1)</f>
        <v>1</v>
      </c>
      <c r="C2506">
        <f>_xlfn.IFNA(VLOOKUP(A2506,Blood!$A$1:$E$2325,4, FALSE),1)</f>
        <v>1</v>
      </c>
      <c r="D2506">
        <f>_xlfn.IFNA(VLOOKUP(A2506,Blood!$A$1:$E$2325,5, FALSE),1)</f>
        <v>1</v>
      </c>
      <c r="E2506">
        <f>_xlfn.IFNA(VLOOKUP(A2506,'LTB4'!$A$1:$E$2554,3, FALSE),1)</f>
        <v>1</v>
      </c>
      <c r="F2506">
        <f>_xlfn.IFNA(VLOOKUP(A2506,'LTB4'!$A$1:$E$2554,4, FALSE),1)</f>
        <v>1</v>
      </c>
      <c r="G2506">
        <f>_xlfn.IFNA(VLOOKUP(A2506,'LTB4'!$A$1:$E$2554,5, FALSE),1)</f>
        <v>1</v>
      </c>
      <c r="H2506" t="str">
        <f>_xlfn.IFNA(VLOOKUP(A2506,CFASN!$A$1:$E$2899,3, FALSE),1)</f>
        <v>14.6229917213632</v>
      </c>
      <c r="I2506" t="str">
        <f>_xlfn.IFNA(VLOOKUP(A2506,CFASN!$A$1:$E$2899,4, FALSE),1)</f>
        <v>17.8935029972715</v>
      </c>
      <c r="J2506" t="str">
        <f>_xlfn.IFNA(VLOOKUP(A2506,CFASN!$A$1:$E$2899,5, FALSE),1)</f>
        <v>18.5918729265508</v>
      </c>
    </row>
    <row r="2507" spans="1:10" x14ac:dyDescent="0.2">
      <c r="A2507" t="s">
        <v>12149</v>
      </c>
      <c r="B2507">
        <f>_xlfn.IFNA(VLOOKUP(A2507,Blood!$A$1:$E$2325,3, FALSE),1)</f>
        <v>1</v>
      </c>
      <c r="C2507">
        <f>_xlfn.IFNA(VLOOKUP(A2507,Blood!$A$1:$E$2325,4, FALSE),1)</f>
        <v>1</v>
      </c>
      <c r="D2507">
        <f>_xlfn.IFNA(VLOOKUP(A2507,Blood!$A$1:$E$2325,5, FALSE),1)</f>
        <v>1</v>
      </c>
      <c r="E2507">
        <f>_xlfn.IFNA(VLOOKUP(A2507,'LTB4'!$A$1:$E$2554,3, FALSE),1)</f>
        <v>1</v>
      </c>
      <c r="F2507">
        <f>_xlfn.IFNA(VLOOKUP(A2507,'LTB4'!$A$1:$E$2554,4, FALSE),1)</f>
        <v>1</v>
      </c>
      <c r="G2507">
        <f>_xlfn.IFNA(VLOOKUP(A2507,'LTB4'!$A$1:$E$2554,5, FALSE),1)</f>
        <v>1</v>
      </c>
      <c r="H2507" t="str">
        <f>_xlfn.IFNA(VLOOKUP(A2507,CFASN!$A$1:$E$2899,3, FALSE),1)</f>
        <v>16.5527493884149</v>
      </c>
      <c r="I2507" t="str">
        <f>_xlfn.IFNA(VLOOKUP(A2507,CFASN!$A$1:$E$2899,4, FALSE),1)</f>
        <v>17.8895283234196</v>
      </c>
      <c r="J2507" t="str">
        <f>_xlfn.IFNA(VLOOKUP(A2507,CFASN!$A$1:$E$2899,5, FALSE),1)</f>
        <v>18.4727067027094</v>
      </c>
    </row>
    <row r="2508" spans="1:10" x14ac:dyDescent="0.2">
      <c r="A2508" t="s">
        <v>408</v>
      </c>
      <c r="B2508">
        <f>_xlfn.IFNA(VLOOKUP(A2508,Blood!$A$1:$E$2325,3, FALSE),1)</f>
        <v>1</v>
      </c>
      <c r="C2508">
        <f>_xlfn.IFNA(VLOOKUP(A2508,Blood!$A$1:$E$2325,4, FALSE),1)</f>
        <v>1</v>
      </c>
      <c r="D2508">
        <f>_xlfn.IFNA(VLOOKUP(A2508,Blood!$A$1:$E$2325,5, FALSE),1)</f>
        <v>1</v>
      </c>
      <c r="E2508">
        <f>_xlfn.IFNA(VLOOKUP(A2508,'LTB4'!$A$1:$E$2554,3, FALSE),1)</f>
        <v>1</v>
      </c>
      <c r="F2508">
        <f>_xlfn.IFNA(VLOOKUP(A2508,'LTB4'!$A$1:$E$2554,4, FALSE),1)</f>
        <v>1</v>
      </c>
      <c r="G2508">
        <f>_xlfn.IFNA(VLOOKUP(A2508,'LTB4'!$A$1:$E$2554,5, FALSE),1)</f>
        <v>1</v>
      </c>
      <c r="H2508" t="str">
        <f>_xlfn.IFNA(VLOOKUP(A2508,CFASN!$A$1:$E$2899,3, FALSE),1)</f>
        <v>16.9154487742804</v>
      </c>
      <c r="I2508" t="str">
        <f>_xlfn.IFNA(VLOOKUP(A2508,CFASN!$A$1:$E$2899,4, FALSE),1)</f>
        <v>17.8882497586169</v>
      </c>
      <c r="J2508" t="str">
        <f>_xlfn.IFNA(VLOOKUP(A2508,CFASN!$A$1:$E$2899,5, FALSE),1)</f>
        <v>18.8783593066153</v>
      </c>
    </row>
    <row r="2509" spans="1:10" x14ac:dyDescent="0.2">
      <c r="A2509" t="s">
        <v>15752</v>
      </c>
      <c r="B2509">
        <f>_xlfn.IFNA(VLOOKUP(A2509,Blood!$A$1:$E$2325,3, FALSE),1)</f>
        <v>1</v>
      </c>
      <c r="C2509">
        <f>_xlfn.IFNA(VLOOKUP(A2509,Blood!$A$1:$E$2325,4, FALSE),1)</f>
        <v>1</v>
      </c>
      <c r="D2509">
        <f>_xlfn.IFNA(VLOOKUP(A2509,Blood!$A$1:$E$2325,5, FALSE),1)</f>
        <v>1</v>
      </c>
      <c r="E2509">
        <f>_xlfn.IFNA(VLOOKUP(A2509,'LTB4'!$A$1:$E$2554,3, FALSE),1)</f>
        <v>1</v>
      </c>
      <c r="F2509">
        <f>_xlfn.IFNA(VLOOKUP(A2509,'LTB4'!$A$1:$E$2554,4, FALSE),1)</f>
        <v>1</v>
      </c>
      <c r="G2509">
        <f>_xlfn.IFNA(VLOOKUP(A2509,'LTB4'!$A$1:$E$2554,5, FALSE),1)</f>
        <v>1</v>
      </c>
      <c r="H2509" t="str">
        <f>_xlfn.IFNA(VLOOKUP(A2509,CFASN!$A$1:$E$2899,3, FALSE),1)</f>
        <v>17.1684011695614</v>
      </c>
      <c r="I2509" t="str">
        <f>_xlfn.IFNA(VLOOKUP(A2509,CFASN!$A$1:$E$2899,4, FALSE),1)</f>
        <v>17.874588187536</v>
      </c>
      <c r="J2509" t="str">
        <f>_xlfn.IFNA(VLOOKUP(A2509,CFASN!$A$1:$E$2899,5, FALSE),1)</f>
        <v>18.6770927336437</v>
      </c>
    </row>
    <row r="2510" spans="1:10" x14ac:dyDescent="0.2">
      <c r="A2510" t="s">
        <v>11947</v>
      </c>
      <c r="B2510">
        <f>_xlfn.IFNA(VLOOKUP(A2510,Blood!$A$1:$E$2325,3, FALSE),1)</f>
        <v>1</v>
      </c>
      <c r="C2510">
        <f>_xlfn.IFNA(VLOOKUP(A2510,Blood!$A$1:$E$2325,4, FALSE),1)</f>
        <v>1</v>
      </c>
      <c r="D2510">
        <f>_xlfn.IFNA(VLOOKUP(A2510,Blood!$A$1:$E$2325,5, FALSE),1)</f>
        <v>1</v>
      </c>
      <c r="E2510">
        <f>_xlfn.IFNA(VLOOKUP(A2510,'LTB4'!$A$1:$E$2554,3, FALSE),1)</f>
        <v>1</v>
      </c>
      <c r="F2510">
        <f>_xlfn.IFNA(VLOOKUP(A2510,'LTB4'!$A$1:$E$2554,4, FALSE),1)</f>
        <v>1</v>
      </c>
      <c r="G2510">
        <f>_xlfn.IFNA(VLOOKUP(A2510,'LTB4'!$A$1:$E$2554,5, FALSE),1)</f>
        <v>1</v>
      </c>
      <c r="H2510" t="str">
        <f>_xlfn.IFNA(VLOOKUP(A2510,CFASN!$A$1:$E$2899,3, FALSE),1)</f>
        <v>18.0159540021629</v>
      </c>
      <c r="I2510" t="str">
        <f>_xlfn.IFNA(VLOOKUP(A2510,CFASN!$A$1:$E$2899,4, FALSE),1)</f>
        <v>17.8682076389281</v>
      </c>
      <c r="J2510" t="str">
        <f>_xlfn.IFNA(VLOOKUP(A2510,CFASN!$A$1:$E$2899,5, FALSE),1)</f>
        <v>19.301342125188</v>
      </c>
    </row>
    <row r="2511" spans="1:10" x14ac:dyDescent="0.2">
      <c r="A2511" t="s">
        <v>2516</v>
      </c>
      <c r="B2511">
        <f>_xlfn.IFNA(VLOOKUP(A2511,Blood!$A$1:$E$2325,3, FALSE),1)</f>
        <v>1</v>
      </c>
      <c r="C2511">
        <f>_xlfn.IFNA(VLOOKUP(A2511,Blood!$A$1:$E$2325,4, FALSE),1)</f>
        <v>1</v>
      </c>
      <c r="D2511">
        <f>_xlfn.IFNA(VLOOKUP(A2511,Blood!$A$1:$E$2325,5, FALSE),1)</f>
        <v>1</v>
      </c>
      <c r="E2511">
        <f>_xlfn.IFNA(VLOOKUP(A2511,'LTB4'!$A$1:$E$2554,3, FALSE),1)</f>
        <v>1</v>
      </c>
      <c r="F2511">
        <f>_xlfn.IFNA(VLOOKUP(A2511,'LTB4'!$A$1:$E$2554,4, FALSE),1)</f>
        <v>1</v>
      </c>
      <c r="G2511">
        <f>_xlfn.IFNA(VLOOKUP(A2511,'LTB4'!$A$1:$E$2554,5, FALSE),1)</f>
        <v>1</v>
      </c>
      <c r="H2511">
        <f>_xlfn.IFNA(VLOOKUP(A2511,CFASN!$A$1:$E$2899,3, FALSE),1)</f>
        <v>1</v>
      </c>
      <c r="I2511" t="str">
        <f>_xlfn.IFNA(VLOOKUP(A2511,CFASN!$A$1:$E$2899,4, FALSE),1)</f>
        <v>17.8542554046549</v>
      </c>
      <c r="J2511" t="str">
        <f>_xlfn.IFNA(VLOOKUP(A2511,CFASN!$A$1:$E$2899,5, FALSE),1)</f>
        <v>18.6258610180597</v>
      </c>
    </row>
    <row r="2512" spans="1:10" x14ac:dyDescent="0.2">
      <c r="A2512" t="s">
        <v>19249</v>
      </c>
      <c r="B2512">
        <f>_xlfn.IFNA(VLOOKUP(A2512,Blood!$A$1:$E$2325,3, FALSE),1)</f>
        <v>1</v>
      </c>
      <c r="C2512">
        <f>_xlfn.IFNA(VLOOKUP(A2512,Blood!$A$1:$E$2325,4, FALSE),1)</f>
        <v>1</v>
      </c>
      <c r="D2512">
        <f>_xlfn.IFNA(VLOOKUP(A2512,Blood!$A$1:$E$2325,5, FALSE),1)</f>
        <v>1</v>
      </c>
      <c r="E2512">
        <f>_xlfn.IFNA(VLOOKUP(A2512,'LTB4'!$A$1:$E$2554,3, FALSE),1)</f>
        <v>1</v>
      </c>
      <c r="F2512">
        <f>_xlfn.IFNA(VLOOKUP(A2512,'LTB4'!$A$1:$E$2554,4, FALSE),1)</f>
        <v>1</v>
      </c>
      <c r="G2512">
        <f>_xlfn.IFNA(VLOOKUP(A2512,'LTB4'!$A$1:$E$2554,5, FALSE),1)</f>
        <v>1</v>
      </c>
      <c r="H2512" t="str">
        <f>_xlfn.IFNA(VLOOKUP(A2512,CFASN!$A$1:$E$2899,3, FALSE),1)</f>
        <v>16.7665179092495</v>
      </c>
      <c r="I2512" t="str">
        <f>_xlfn.IFNA(VLOOKUP(A2512,CFASN!$A$1:$E$2899,4, FALSE),1)</f>
        <v>17.8535224712443</v>
      </c>
      <c r="J2512" t="str">
        <f>_xlfn.IFNA(VLOOKUP(A2512,CFASN!$A$1:$E$2899,5, FALSE),1)</f>
        <v>19.2954057401575</v>
      </c>
    </row>
    <row r="2513" spans="1:10" x14ac:dyDescent="0.2">
      <c r="A2513" t="s">
        <v>11498</v>
      </c>
      <c r="B2513">
        <f>_xlfn.IFNA(VLOOKUP(A2513,Blood!$A$1:$E$2325,3, FALSE),1)</f>
        <v>1</v>
      </c>
      <c r="C2513">
        <f>_xlfn.IFNA(VLOOKUP(A2513,Blood!$A$1:$E$2325,4, FALSE),1)</f>
        <v>1</v>
      </c>
      <c r="D2513">
        <f>_xlfn.IFNA(VLOOKUP(A2513,Blood!$A$1:$E$2325,5, FALSE),1)</f>
        <v>1</v>
      </c>
      <c r="E2513">
        <f>_xlfn.IFNA(VLOOKUP(A2513,'LTB4'!$A$1:$E$2554,3, FALSE),1)</f>
        <v>1</v>
      </c>
      <c r="F2513">
        <f>_xlfn.IFNA(VLOOKUP(A2513,'LTB4'!$A$1:$E$2554,4, FALSE),1)</f>
        <v>1</v>
      </c>
      <c r="G2513">
        <f>_xlfn.IFNA(VLOOKUP(A2513,'LTB4'!$A$1:$E$2554,5, FALSE),1)</f>
        <v>1</v>
      </c>
      <c r="H2513" t="str">
        <f>_xlfn.IFNA(VLOOKUP(A2513,CFASN!$A$1:$E$2899,3, FALSE),1)</f>
        <v>17.2184786653257</v>
      </c>
      <c r="I2513" t="str">
        <f>_xlfn.IFNA(VLOOKUP(A2513,CFASN!$A$1:$E$2899,4, FALSE),1)</f>
        <v>17.8309498497695</v>
      </c>
      <c r="J2513" t="str">
        <f>_xlfn.IFNA(VLOOKUP(A2513,CFASN!$A$1:$E$2899,5, FALSE),1)</f>
        <v>18.9429206948508</v>
      </c>
    </row>
    <row r="2514" spans="1:10" x14ac:dyDescent="0.2">
      <c r="A2514" t="s">
        <v>2807</v>
      </c>
      <c r="B2514">
        <f>_xlfn.IFNA(VLOOKUP(A2514,Blood!$A$1:$E$2325,3, FALSE),1)</f>
        <v>1</v>
      </c>
      <c r="C2514">
        <f>_xlfn.IFNA(VLOOKUP(A2514,Blood!$A$1:$E$2325,4, FALSE),1)</f>
        <v>1</v>
      </c>
      <c r="D2514">
        <f>_xlfn.IFNA(VLOOKUP(A2514,Blood!$A$1:$E$2325,5, FALSE),1)</f>
        <v>1</v>
      </c>
      <c r="E2514">
        <f>_xlfn.IFNA(VLOOKUP(A2514,'LTB4'!$A$1:$E$2554,3, FALSE),1)</f>
        <v>1</v>
      </c>
      <c r="F2514">
        <f>_xlfn.IFNA(VLOOKUP(A2514,'LTB4'!$A$1:$E$2554,4, FALSE),1)</f>
        <v>1</v>
      </c>
      <c r="G2514">
        <f>_xlfn.IFNA(VLOOKUP(A2514,'LTB4'!$A$1:$E$2554,5, FALSE),1)</f>
        <v>1</v>
      </c>
      <c r="H2514" t="str">
        <f>_xlfn.IFNA(VLOOKUP(A2514,CFASN!$A$1:$E$2899,3, FALSE),1)</f>
        <v>16.4898849553611</v>
      </c>
      <c r="I2514" t="str">
        <f>_xlfn.IFNA(VLOOKUP(A2514,CFASN!$A$1:$E$2899,4, FALSE),1)</f>
        <v>17.8193090585154</v>
      </c>
      <c r="J2514" t="str">
        <f>_xlfn.IFNA(VLOOKUP(A2514,CFASN!$A$1:$E$2899,5, FALSE),1)</f>
        <v>18.0802900436435</v>
      </c>
    </row>
    <row r="2515" spans="1:10" x14ac:dyDescent="0.2">
      <c r="A2515" t="s">
        <v>20319</v>
      </c>
      <c r="B2515">
        <f>_xlfn.IFNA(VLOOKUP(A2515,Blood!$A$1:$E$2325,3, FALSE),1)</f>
        <v>1</v>
      </c>
      <c r="C2515">
        <f>_xlfn.IFNA(VLOOKUP(A2515,Blood!$A$1:$E$2325,4, FALSE),1)</f>
        <v>1</v>
      </c>
      <c r="D2515">
        <f>_xlfn.IFNA(VLOOKUP(A2515,Blood!$A$1:$E$2325,5, FALSE),1)</f>
        <v>1</v>
      </c>
      <c r="E2515">
        <f>_xlfn.IFNA(VLOOKUP(A2515,'LTB4'!$A$1:$E$2554,3, FALSE),1)</f>
        <v>1</v>
      </c>
      <c r="F2515">
        <f>_xlfn.IFNA(VLOOKUP(A2515,'LTB4'!$A$1:$E$2554,4, FALSE),1)</f>
        <v>1</v>
      </c>
      <c r="G2515">
        <f>_xlfn.IFNA(VLOOKUP(A2515,'LTB4'!$A$1:$E$2554,5, FALSE),1)</f>
        <v>1</v>
      </c>
      <c r="H2515">
        <f>_xlfn.IFNA(VLOOKUP(A2515,CFASN!$A$1:$E$2899,3, FALSE),1)</f>
        <v>1</v>
      </c>
      <c r="I2515" t="str">
        <f>_xlfn.IFNA(VLOOKUP(A2515,CFASN!$A$1:$E$2899,4, FALSE),1)</f>
        <v>17.8162099365628</v>
      </c>
      <c r="J2515" t="str">
        <f>_xlfn.IFNA(VLOOKUP(A2515,CFASN!$A$1:$E$2899,5, FALSE),1)</f>
        <v>19.5210791167554</v>
      </c>
    </row>
    <row r="2516" spans="1:10" x14ac:dyDescent="0.2">
      <c r="A2516" t="s">
        <v>20405</v>
      </c>
      <c r="B2516">
        <f>_xlfn.IFNA(VLOOKUP(A2516,Blood!$A$1:$E$2325,3, FALSE),1)</f>
        <v>1</v>
      </c>
      <c r="C2516">
        <f>_xlfn.IFNA(VLOOKUP(A2516,Blood!$A$1:$E$2325,4, FALSE),1)</f>
        <v>1</v>
      </c>
      <c r="D2516">
        <f>_xlfn.IFNA(VLOOKUP(A2516,Blood!$A$1:$E$2325,5, FALSE),1)</f>
        <v>1</v>
      </c>
      <c r="E2516">
        <f>_xlfn.IFNA(VLOOKUP(A2516,'LTB4'!$A$1:$E$2554,3, FALSE),1)</f>
        <v>1</v>
      </c>
      <c r="F2516">
        <f>_xlfn.IFNA(VLOOKUP(A2516,'LTB4'!$A$1:$E$2554,4, FALSE),1)</f>
        <v>1</v>
      </c>
      <c r="G2516">
        <f>_xlfn.IFNA(VLOOKUP(A2516,'LTB4'!$A$1:$E$2554,5, FALSE),1)</f>
        <v>1</v>
      </c>
      <c r="H2516">
        <f>_xlfn.IFNA(VLOOKUP(A2516,CFASN!$A$1:$E$2899,3, FALSE),1)</f>
        <v>1</v>
      </c>
      <c r="I2516" t="str">
        <f>_xlfn.IFNA(VLOOKUP(A2516,CFASN!$A$1:$E$2899,4, FALSE),1)</f>
        <v>17.8082414904174</v>
      </c>
      <c r="J2516" t="str">
        <f>_xlfn.IFNA(VLOOKUP(A2516,CFASN!$A$1:$E$2899,5, FALSE),1)</f>
        <v>18.1053816797849</v>
      </c>
    </row>
    <row r="2517" spans="1:10" x14ac:dyDescent="0.2">
      <c r="A2517" t="s">
        <v>11702</v>
      </c>
      <c r="B2517">
        <f>_xlfn.IFNA(VLOOKUP(A2517,Blood!$A$1:$E$2325,3, FALSE),1)</f>
        <v>1</v>
      </c>
      <c r="C2517">
        <f>_xlfn.IFNA(VLOOKUP(A2517,Blood!$A$1:$E$2325,4, FALSE),1)</f>
        <v>1</v>
      </c>
      <c r="D2517">
        <f>_xlfn.IFNA(VLOOKUP(A2517,Blood!$A$1:$E$2325,5, FALSE),1)</f>
        <v>1</v>
      </c>
      <c r="E2517">
        <f>_xlfn.IFNA(VLOOKUP(A2517,'LTB4'!$A$1:$E$2554,3, FALSE),1)</f>
        <v>1</v>
      </c>
      <c r="F2517">
        <f>_xlfn.IFNA(VLOOKUP(A2517,'LTB4'!$A$1:$E$2554,4, FALSE),1)</f>
        <v>1</v>
      </c>
      <c r="G2517">
        <f>_xlfn.IFNA(VLOOKUP(A2517,'LTB4'!$A$1:$E$2554,5, FALSE),1)</f>
        <v>1</v>
      </c>
      <c r="H2517" t="str">
        <f>_xlfn.IFNA(VLOOKUP(A2517,CFASN!$A$1:$E$2899,3, FALSE),1)</f>
        <v>17.1091041351055</v>
      </c>
      <c r="I2517" t="str">
        <f>_xlfn.IFNA(VLOOKUP(A2517,CFASN!$A$1:$E$2899,4, FALSE),1)</f>
        <v>17.8012726052747</v>
      </c>
      <c r="J2517" t="str">
        <f>_xlfn.IFNA(VLOOKUP(A2517,CFASN!$A$1:$E$2899,5, FALSE),1)</f>
        <v>17.0152090369142</v>
      </c>
    </row>
    <row r="2518" spans="1:10" x14ac:dyDescent="0.2">
      <c r="A2518" t="s">
        <v>15914</v>
      </c>
      <c r="B2518">
        <f>_xlfn.IFNA(VLOOKUP(A2518,Blood!$A$1:$E$2325,3, FALSE),1)</f>
        <v>1</v>
      </c>
      <c r="C2518">
        <f>_xlfn.IFNA(VLOOKUP(A2518,Blood!$A$1:$E$2325,4, FALSE),1)</f>
        <v>1</v>
      </c>
      <c r="D2518">
        <f>_xlfn.IFNA(VLOOKUP(A2518,Blood!$A$1:$E$2325,5, FALSE),1)</f>
        <v>1</v>
      </c>
      <c r="E2518">
        <f>_xlfn.IFNA(VLOOKUP(A2518,'LTB4'!$A$1:$E$2554,3, FALSE),1)</f>
        <v>1</v>
      </c>
      <c r="F2518">
        <f>_xlfn.IFNA(VLOOKUP(A2518,'LTB4'!$A$1:$E$2554,4, FALSE),1)</f>
        <v>1</v>
      </c>
      <c r="G2518">
        <f>_xlfn.IFNA(VLOOKUP(A2518,'LTB4'!$A$1:$E$2554,5, FALSE),1)</f>
        <v>1</v>
      </c>
      <c r="H2518" t="str">
        <f>_xlfn.IFNA(VLOOKUP(A2518,CFASN!$A$1:$E$2899,3, FALSE),1)</f>
        <v>17.1703260856629</v>
      </c>
      <c r="I2518" t="str">
        <f>_xlfn.IFNA(VLOOKUP(A2518,CFASN!$A$1:$E$2899,4, FALSE),1)</f>
        <v>17.7966347346958</v>
      </c>
      <c r="J2518" t="str">
        <f>_xlfn.IFNA(VLOOKUP(A2518,CFASN!$A$1:$E$2899,5, FALSE),1)</f>
        <v>17.4579952051333</v>
      </c>
    </row>
    <row r="2519" spans="1:10" x14ac:dyDescent="0.2">
      <c r="A2519" t="s">
        <v>11933</v>
      </c>
      <c r="B2519">
        <f>_xlfn.IFNA(VLOOKUP(A2519,Blood!$A$1:$E$2325,3, FALSE),1)</f>
        <v>1</v>
      </c>
      <c r="C2519">
        <f>_xlfn.IFNA(VLOOKUP(A2519,Blood!$A$1:$E$2325,4, FALSE),1)</f>
        <v>1</v>
      </c>
      <c r="D2519">
        <f>_xlfn.IFNA(VLOOKUP(A2519,Blood!$A$1:$E$2325,5, FALSE),1)</f>
        <v>1</v>
      </c>
      <c r="E2519">
        <f>_xlfn.IFNA(VLOOKUP(A2519,'LTB4'!$A$1:$E$2554,3, FALSE),1)</f>
        <v>1</v>
      </c>
      <c r="F2519">
        <f>_xlfn.IFNA(VLOOKUP(A2519,'LTB4'!$A$1:$E$2554,4, FALSE),1)</f>
        <v>1</v>
      </c>
      <c r="G2519">
        <f>_xlfn.IFNA(VLOOKUP(A2519,'LTB4'!$A$1:$E$2554,5, FALSE),1)</f>
        <v>1</v>
      </c>
      <c r="H2519" t="str">
        <f>_xlfn.IFNA(VLOOKUP(A2519,CFASN!$A$1:$E$2899,3, FALSE),1)</f>
        <v>16.5338011838827</v>
      </c>
      <c r="I2519" t="str">
        <f>_xlfn.IFNA(VLOOKUP(A2519,CFASN!$A$1:$E$2899,4, FALSE),1)</f>
        <v>17.7860909135559</v>
      </c>
      <c r="J2519" t="str">
        <f>_xlfn.IFNA(VLOOKUP(A2519,CFASN!$A$1:$E$2899,5, FALSE),1)</f>
        <v>18.4760776952902</v>
      </c>
    </row>
    <row r="2520" spans="1:10" x14ac:dyDescent="0.2">
      <c r="A2520" t="s">
        <v>14216</v>
      </c>
      <c r="B2520">
        <f>_xlfn.IFNA(VLOOKUP(A2520,Blood!$A$1:$E$2325,3, FALSE),1)</f>
        <v>1</v>
      </c>
      <c r="C2520">
        <f>_xlfn.IFNA(VLOOKUP(A2520,Blood!$A$1:$E$2325,4, FALSE),1)</f>
        <v>1</v>
      </c>
      <c r="D2520">
        <f>_xlfn.IFNA(VLOOKUP(A2520,Blood!$A$1:$E$2325,5, FALSE),1)</f>
        <v>1</v>
      </c>
      <c r="E2520">
        <f>_xlfn.IFNA(VLOOKUP(A2520,'LTB4'!$A$1:$E$2554,3, FALSE),1)</f>
        <v>1</v>
      </c>
      <c r="F2520">
        <f>_xlfn.IFNA(VLOOKUP(A2520,'LTB4'!$A$1:$E$2554,4, FALSE),1)</f>
        <v>1</v>
      </c>
      <c r="G2520">
        <f>_xlfn.IFNA(VLOOKUP(A2520,'LTB4'!$A$1:$E$2554,5, FALSE),1)</f>
        <v>1</v>
      </c>
      <c r="H2520" t="str">
        <f>_xlfn.IFNA(VLOOKUP(A2520,CFASN!$A$1:$E$2899,3, FALSE),1)</f>
        <v>17.1269238955991</v>
      </c>
      <c r="I2520" t="str">
        <f>_xlfn.IFNA(VLOOKUP(A2520,CFASN!$A$1:$E$2899,4, FALSE),1)</f>
        <v>17.7672275189538</v>
      </c>
      <c r="J2520" t="str">
        <f>_xlfn.IFNA(VLOOKUP(A2520,CFASN!$A$1:$E$2899,5, FALSE),1)</f>
        <v>16.7604555244229</v>
      </c>
    </row>
    <row r="2521" spans="1:10" x14ac:dyDescent="0.2">
      <c r="A2521" t="s">
        <v>13624</v>
      </c>
      <c r="B2521">
        <f>_xlfn.IFNA(VLOOKUP(A2521,Blood!$A$1:$E$2325,3, FALSE),1)</f>
        <v>1</v>
      </c>
      <c r="C2521">
        <f>_xlfn.IFNA(VLOOKUP(A2521,Blood!$A$1:$E$2325,4, FALSE),1)</f>
        <v>1</v>
      </c>
      <c r="D2521">
        <f>_xlfn.IFNA(VLOOKUP(A2521,Blood!$A$1:$E$2325,5, FALSE),1)</f>
        <v>1</v>
      </c>
      <c r="E2521">
        <f>_xlfn.IFNA(VLOOKUP(A2521,'LTB4'!$A$1:$E$2554,3, FALSE),1)</f>
        <v>1</v>
      </c>
      <c r="F2521">
        <f>_xlfn.IFNA(VLOOKUP(A2521,'LTB4'!$A$1:$E$2554,4, FALSE),1)</f>
        <v>1</v>
      </c>
      <c r="G2521">
        <f>_xlfn.IFNA(VLOOKUP(A2521,'LTB4'!$A$1:$E$2554,5, FALSE),1)</f>
        <v>1</v>
      </c>
      <c r="H2521" t="str">
        <f>_xlfn.IFNA(VLOOKUP(A2521,CFASN!$A$1:$E$2899,3, FALSE),1)</f>
        <v>17.2287193609043</v>
      </c>
      <c r="I2521" t="str">
        <f>_xlfn.IFNA(VLOOKUP(A2521,CFASN!$A$1:$E$2899,4, FALSE),1)</f>
        <v>17.7595696465047</v>
      </c>
      <c r="J2521">
        <f>_xlfn.IFNA(VLOOKUP(A2521,CFASN!$A$1:$E$2899,5, FALSE),1)</f>
        <v>1</v>
      </c>
    </row>
    <row r="2522" spans="1:10" x14ac:dyDescent="0.2">
      <c r="A2522" t="s">
        <v>15482</v>
      </c>
      <c r="B2522">
        <f>_xlfn.IFNA(VLOOKUP(A2522,Blood!$A$1:$E$2325,3, FALSE),1)</f>
        <v>1</v>
      </c>
      <c r="C2522">
        <f>_xlfn.IFNA(VLOOKUP(A2522,Blood!$A$1:$E$2325,4, FALSE),1)</f>
        <v>1</v>
      </c>
      <c r="D2522">
        <f>_xlfn.IFNA(VLOOKUP(A2522,Blood!$A$1:$E$2325,5, FALSE),1)</f>
        <v>1</v>
      </c>
      <c r="E2522">
        <f>_xlfn.IFNA(VLOOKUP(A2522,'LTB4'!$A$1:$E$2554,3, FALSE),1)</f>
        <v>1</v>
      </c>
      <c r="F2522">
        <f>_xlfn.IFNA(VLOOKUP(A2522,'LTB4'!$A$1:$E$2554,4, FALSE),1)</f>
        <v>1</v>
      </c>
      <c r="G2522">
        <f>_xlfn.IFNA(VLOOKUP(A2522,'LTB4'!$A$1:$E$2554,5, FALSE),1)</f>
        <v>1</v>
      </c>
      <c r="H2522" t="str">
        <f>_xlfn.IFNA(VLOOKUP(A2522,CFASN!$A$1:$E$2899,3, FALSE),1)</f>
        <v>16.968304383422</v>
      </c>
      <c r="I2522" t="str">
        <f>_xlfn.IFNA(VLOOKUP(A2522,CFASN!$A$1:$E$2899,4, FALSE),1)</f>
        <v>17.7533109436522</v>
      </c>
      <c r="J2522" t="str">
        <f>_xlfn.IFNA(VLOOKUP(A2522,CFASN!$A$1:$E$2899,5, FALSE),1)</f>
        <v>18.0317492975161</v>
      </c>
    </row>
    <row r="2523" spans="1:10" x14ac:dyDescent="0.2">
      <c r="A2523" t="s">
        <v>20727</v>
      </c>
      <c r="B2523">
        <f>_xlfn.IFNA(VLOOKUP(A2523,Blood!$A$1:$E$2325,3, FALSE),1)</f>
        <v>1</v>
      </c>
      <c r="C2523">
        <f>_xlfn.IFNA(VLOOKUP(A2523,Blood!$A$1:$E$2325,4, FALSE),1)</f>
        <v>1</v>
      </c>
      <c r="D2523">
        <f>_xlfn.IFNA(VLOOKUP(A2523,Blood!$A$1:$E$2325,5, FALSE),1)</f>
        <v>1</v>
      </c>
      <c r="E2523">
        <f>_xlfn.IFNA(VLOOKUP(A2523,'LTB4'!$A$1:$E$2554,3, FALSE),1)</f>
        <v>1</v>
      </c>
      <c r="F2523">
        <f>_xlfn.IFNA(VLOOKUP(A2523,'LTB4'!$A$1:$E$2554,4, FALSE),1)</f>
        <v>1</v>
      </c>
      <c r="G2523">
        <f>_xlfn.IFNA(VLOOKUP(A2523,'LTB4'!$A$1:$E$2554,5, FALSE),1)</f>
        <v>1</v>
      </c>
      <c r="H2523">
        <f>_xlfn.IFNA(VLOOKUP(A2523,CFASN!$A$1:$E$2899,3, FALSE),1)</f>
        <v>1</v>
      </c>
      <c r="I2523" t="str">
        <f>_xlfn.IFNA(VLOOKUP(A2523,CFASN!$A$1:$E$2899,4, FALSE),1)</f>
        <v>17.7390487943094</v>
      </c>
      <c r="J2523" t="str">
        <f>_xlfn.IFNA(VLOOKUP(A2523,CFASN!$A$1:$E$2899,5, FALSE),1)</f>
        <v>17.8560522102224</v>
      </c>
    </row>
    <row r="2524" spans="1:10" x14ac:dyDescent="0.2">
      <c r="A2524" t="s">
        <v>12869</v>
      </c>
      <c r="B2524">
        <f>_xlfn.IFNA(VLOOKUP(A2524,Blood!$A$1:$E$2325,3, FALSE),1)</f>
        <v>1</v>
      </c>
      <c r="C2524">
        <f>_xlfn.IFNA(VLOOKUP(A2524,Blood!$A$1:$E$2325,4, FALSE),1)</f>
        <v>1</v>
      </c>
      <c r="D2524">
        <f>_xlfn.IFNA(VLOOKUP(A2524,Blood!$A$1:$E$2325,5, FALSE),1)</f>
        <v>1</v>
      </c>
      <c r="E2524">
        <f>_xlfn.IFNA(VLOOKUP(A2524,'LTB4'!$A$1:$E$2554,3, FALSE),1)</f>
        <v>1</v>
      </c>
      <c r="F2524">
        <f>_xlfn.IFNA(VLOOKUP(A2524,'LTB4'!$A$1:$E$2554,4, FALSE),1)</f>
        <v>1</v>
      </c>
      <c r="G2524">
        <f>_xlfn.IFNA(VLOOKUP(A2524,'LTB4'!$A$1:$E$2554,5, FALSE),1)</f>
        <v>1</v>
      </c>
      <c r="H2524" t="str">
        <f>_xlfn.IFNA(VLOOKUP(A2524,CFASN!$A$1:$E$2899,3, FALSE),1)</f>
        <v>17.4334142869962</v>
      </c>
      <c r="I2524" t="str">
        <f>_xlfn.IFNA(VLOOKUP(A2524,CFASN!$A$1:$E$2899,4, FALSE),1)</f>
        <v>17.7385079353671</v>
      </c>
      <c r="J2524" t="str">
        <f>_xlfn.IFNA(VLOOKUP(A2524,CFASN!$A$1:$E$2899,5, FALSE),1)</f>
        <v>13.7596697656231</v>
      </c>
    </row>
    <row r="2525" spans="1:10" x14ac:dyDescent="0.2">
      <c r="A2525" t="s">
        <v>10547</v>
      </c>
      <c r="B2525">
        <f>_xlfn.IFNA(VLOOKUP(A2525,Blood!$A$1:$E$2325,3, FALSE),1)</f>
        <v>1</v>
      </c>
      <c r="C2525">
        <f>_xlfn.IFNA(VLOOKUP(A2525,Blood!$A$1:$E$2325,4, FALSE),1)</f>
        <v>1</v>
      </c>
      <c r="D2525">
        <f>_xlfn.IFNA(VLOOKUP(A2525,Blood!$A$1:$E$2325,5, FALSE),1)</f>
        <v>1</v>
      </c>
      <c r="E2525">
        <f>_xlfn.IFNA(VLOOKUP(A2525,'LTB4'!$A$1:$E$2554,3, FALSE),1)</f>
        <v>1</v>
      </c>
      <c r="F2525">
        <f>_xlfn.IFNA(VLOOKUP(A2525,'LTB4'!$A$1:$E$2554,4, FALSE),1)</f>
        <v>1</v>
      </c>
      <c r="G2525">
        <f>_xlfn.IFNA(VLOOKUP(A2525,'LTB4'!$A$1:$E$2554,5, FALSE),1)</f>
        <v>1</v>
      </c>
      <c r="H2525" t="str">
        <f>_xlfn.IFNA(VLOOKUP(A2525,CFASN!$A$1:$E$2899,3, FALSE),1)</f>
        <v>17.8310040935703</v>
      </c>
      <c r="I2525" t="str">
        <f>_xlfn.IFNA(VLOOKUP(A2525,CFASN!$A$1:$E$2899,4, FALSE),1)</f>
        <v>17.7215464894326</v>
      </c>
      <c r="J2525" t="str">
        <f>_xlfn.IFNA(VLOOKUP(A2525,CFASN!$A$1:$E$2899,5, FALSE),1)</f>
        <v>13.6965655145319</v>
      </c>
    </row>
    <row r="2526" spans="1:10" x14ac:dyDescent="0.2">
      <c r="A2526" t="s">
        <v>11621</v>
      </c>
      <c r="B2526">
        <f>_xlfn.IFNA(VLOOKUP(A2526,Blood!$A$1:$E$2325,3, FALSE),1)</f>
        <v>1</v>
      </c>
      <c r="C2526">
        <f>_xlfn.IFNA(VLOOKUP(A2526,Blood!$A$1:$E$2325,4, FALSE),1)</f>
        <v>1</v>
      </c>
      <c r="D2526">
        <f>_xlfn.IFNA(VLOOKUP(A2526,Blood!$A$1:$E$2325,5, FALSE),1)</f>
        <v>1</v>
      </c>
      <c r="E2526">
        <f>_xlfn.IFNA(VLOOKUP(A2526,'LTB4'!$A$1:$E$2554,3, FALSE),1)</f>
        <v>1</v>
      </c>
      <c r="F2526">
        <f>_xlfn.IFNA(VLOOKUP(A2526,'LTB4'!$A$1:$E$2554,4, FALSE),1)</f>
        <v>1</v>
      </c>
      <c r="G2526">
        <f>_xlfn.IFNA(VLOOKUP(A2526,'LTB4'!$A$1:$E$2554,5, FALSE),1)</f>
        <v>1</v>
      </c>
      <c r="H2526" t="str">
        <f>_xlfn.IFNA(VLOOKUP(A2526,CFASN!$A$1:$E$2899,3, FALSE),1)</f>
        <v>17.2219184182569</v>
      </c>
      <c r="I2526" t="str">
        <f>_xlfn.IFNA(VLOOKUP(A2526,CFASN!$A$1:$E$2899,4, FALSE),1)</f>
        <v>17.7213999159642</v>
      </c>
      <c r="J2526" t="str">
        <f>_xlfn.IFNA(VLOOKUP(A2526,CFASN!$A$1:$E$2899,5, FALSE),1)</f>
        <v>18.2401817413868</v>
      </c>
    </row>
    <row r="2527" spans="1:10" x14ac:dyDescent="0.2">
      <c r="A2527" t="s">
        <v>11510</v>
      </c>
      <c r="B2527">
        <f>_xlfn.IFNA(VLOOKUP(A2527,Blood!$A$1:$E$2325,3, FALSE),1)</f>
        <v>1</v>
      </c>
      <c r="C2527">
        <f>_xlfn.IFNA(VLOOKUP(A2527,Blood!$A$1:$E$2325,4, FALSE),1)</f>
        <v>1</v>
      </c>
      <c r="D2527">
        <f>_xlfn.IFNA(VLOOKUP(A2527,Blood!$A$1:$E$2325,5, FALSE),1)</f>
        <v>1</v>
      </c>
      <c r="E2527">
        <f>_xlfn.IFNA(VLOOKUP(A2527,'LTB4'!$A$1:$E$2554,3, FALSE),1)</f>
        <v>1</v>
      </c>
      <c r="F2527">
        <f>_xlfn.IFNA(VLOOKUP(A2527,'LTB4'!$A$1:$E$2554,4, FALSE),1)</f>
        <v>1</v>
      </c>
      <c r="G2527">
        <f>_xlfn.IFNA(VLOOKUP(A2527,'LTB4'!$A$1:$E$2554,5, FALSE),1)</f>
        <v>1</v>
      </c>
      <c r="H2527" t="str">
        <f>_xlfn.IFNA(VLOOKUP(A2527,CFASN!$A$1:$E$2899,3, FALSE),1)</f>
        <v>17.1512742532782</v>
      </c>
      <c r="I2527" t="str">
        <f>_xlfn.IFNA(VLOOKUP(A2527,CFASN!$A$1:$E$2899,4, FALSE),1)</f>
        <v>17.7196729091249</v>
      </c>
      <c r="J2527">
        <f>_xlfn.IFNA(VLOOKUP(A2527,CFASN!$A$1:$E$2899,5, FALSE),1)</f>
        <v>1</v>
      </c>
    </row>
    <row r="2528" spans="1:10" x14ac:dyDescent="0.2">
      <c r="A2528" t="s">
        <v>20391</v>
      </c>
      <c r="B2528">
        <f>_xlfn.IFNA(VLOOKUP(A2528,Blood!$A$1:$E$2325,3, FALSE),1)</f>
        <v>1</v>
      </c>
      <c r="C2528">
        <f>_xlfn.IFNA(VLOOKUP(A2528,Blood!$A$1:$E$2325,4, FALSE),1)</f>
        <v>1</v>
      </c>
      <c r="D2528">
        <f>_xlfn.IFNA(VLOOKUP(A2528,Blood!$A$1:$E$2325,5, FALSE),1)</f>
        <v>1</v>
      </c>
      <c r="E2528">
        <f>_xlfn.IFNA(VLOOKUP(A2528,'LTB4'!$A$1:$E$2554,3, FALSE),1)</f>
        <v>1</v>
      </c>
      <c r="F2528">
        <f>_xlfn.IFNA(VLOOKUP(A2528,'LTB4'!$A$1:$E$2554,4, FALSE),1)</f>
        <v>1</v>
      </c>
      <c r="G2528">
        <f>_xlfn.IFNA(VLOOKUP(A2528,'LTB4'!$A$1:$E$2554,5, FALSE),1)</f>
        <v>1</v>
      </c>
      <c r="H2528">
        <f>_xlfn.IFNA(VLOOKUP(A2528,CFASN!$A$1:$E$2899,3, FALSE),1)</f>
        <v>1</v>
      </c>
      <c r="I2528" t="str">
        <f>_xlfn.IFNA(VLOOKUP(A2528,CFASN!$A$1:$E$2899,4, FALSE),1)</f>
        <v>17.7059191970767</v>
      </c>
      <c r="J2528" t="str">
        <f>_xlfn.IFNA(VLOOKUP(A2528,CFASN!$A$1:$E$2899,5, FALSE),1)</f>
        <v>18.3416447755872</v>
      </c>
    </row>
    <row r="2529" spans="1:10" x14ac:dyDescent="0.2">
      <c r="A2529" t="s">
        <v>11955</v>
      </c>
      <c r="B2529">
        <f>_xlfn.IFNA(VLOOKUP(A2529,Blood!$A$1:$E$2325,3, FALSE),1)</f>
        <v>1</v>
      </c>
      <c r="C2529">
        <f>_xlfn.IFNA(VLOOKUP(A2529,Blood!$A$1:$E$2325,4, FALSE),1)</f>
        <v>1</v>
      </c>
      <c r="D2529">
        <f>_xlfn.IFNA(VLOOKUP(A2529,Blood!$A$1:$E$2325,5, FALSE),1)</f>
        <v>1</v>
      </c>
      <c r="E2529">
        <f>_xlfn.IFNA(VLOOKUP(A2529,'LTB4'!$A$1:$E$2554,3, FALSE),1)</f>
        <v>1</v>
      </c>
      <c r="F2529">
        <f>_xlfn.IFNA(VLOOKUP(A2529,'LTB4'!$A$1:$E$2554,4, FALSE),1)</f>
        <v>1</v>
      </c>
      <c r="G2529">
        <f>_xlfn.IFNA(VLOOKUP(A2529,'LTB4'!$A$1:$E$2554,5, FALSE),1)</f>
        <v>1</v>
      </c>
      <c r="H2529" t="str">
        <f>_xlfn.IFNA(VLOOKUP(A2529,CFASN!$A$1:$E$2899,3, FALSE),1)</f>
        <v>16.1495794329732</v>
      </c>
      <c r="I2529" t="str">
        <f>_xlfn.IFNA(VLOOKUP(A2529,CFASN!$A$1:$E$2899,4, FALSE),1)</f>
        <v>17.7054805238373</v>
      </c>
      <c r="J2529" t="str">
        <f>_xlfn.IFNA(VLOOKUP(A2529,CFASN!$A$1:$E$2899,5, FALSE),1)</f>
        <v>18.7371671162404</v>
      </c>
    </row>
    <row r="2530" spans="1:10" x14ac:dyDescent="0.2">
      <c r="A2530" t="s">
        <v>609</v>
      </c>
      <c r="B2530">
        <f>_xlfn.IFNA(VLOOKUP(A2530,Blood!$A$1:$E$2325,3, FALSE),1)</f>
        <v>1</v>
      </c>
      <c r="C2530">
        <f>_xlfn.IFNA(VLOOKUP(A2530,Blood!$A$1:$E$2325,4, FALSE),1)</f>
        <v>1</v>
      </c>
      <c r="D2530">
        <f>_xlfn.IFNA(VLOOKUP(A2530,Blood!$A$1:$E$2325,5, FALSE),1)</f>
        <v>1</v>
      </c>
      <c r="E2530">
        <f>_xlfn.IFNA(VLOOKUP(A2530,'LTB4'!$A$1:$E$2554,3, FALSE),1)</f>
        <v>1</v>
      </c>
      <c r="F2530">
        <f>_xlfn.IFNA(VLOOKUP(A2530,'LTB4'!$A$1:$E$2554,4, FALSE),1)</f>
        <v>1</v>
      </c>
      <c r="G2530">
        <f>_xlfn.IFNA(VLOOKUP(A2530,'LTB4'!$A$1:$E$2554,5, FALSE),1)</f>
        <v>1</v>
      </c>
      <c r="H2530" t="str">
        <f>_xlfn.IFNA(VLOOKUP(A2530,CFASN!$A$1:$E$2899,3, FALSE),1)</f>
        <v>16.7695925191697</v>
      </c>
      <c r="I2530" t="str">
        <f>_xlfn.IFNA(VLOOKUP(A2530,CFASN!$A$1:$E$2899,4, FALSE),1)</f>
        <v>17.6982502265614</v>
      </c>
      <c r="J2530" t="str">
        <f>_xlfn.IFNA(VLOOKUP(A2530,CFASN!$A$1:$E$2899,5, FALSE),1)</f>
        <v>19.1588980918957</v>
      </c>
    </row>
    <row r="2531" spans="1:10" x14ac:dyDescent="0.2">
      <c r="A2531" t="s">
        <v>12846</v>
      </c>
      <c r="B2531">
        <f>_xlfn.IFNA(VLOOKUP(A2531,Blood!$A$1:$E$2325,3, FALSE),1)</f>
        <v>1</v>
      </c>
      <c r="C2531">
        <f>_xlfn.IFNA(VLOOKUP(A2531,Blood!$A$1:$E$2325,4, FALSE),1)</f>
        <v>1</v>
      </c>
      <c r="D2531">
        <f>_xlfn.IFNA(VLOOKUP(A2531,Blood!$A$1:$E$2325,5, FALSE),1)</f>
        <v>1</v>
      </c>
      <c r="E2531">
        <f>_xlfn.IFNA(VLOOKUP(A2531,'LTB4'!$A$1:$E$2554,3, FALSE),1)</f>
        <v>1</v>
      </c>
      <c r="F2531">
        <f>_xlfn.IFNA(VLOOKUP(A2531,'LTB4'!$A$1:$E$2554,4, FALSE),1)</f>
        <v>1</v>
      </c>
      <c r="G2531">
        <f>_xlfn.IFNA(VLOOKUP(A2531,'LTB4'!$A$1:$E$2554,5, FALSE),1)</f>
        <v>1</v>
      </c>
      <c r="H2531" t="str">
        <f>_xlfn.IFNA(VLOOKUP(A2531,CFASN!$A$1:$E$2899,3, FALSE),1)</f>
        <v>17.7615598350386</v>
      </c>
      <c r="I2531" t="str">
        <f>_xlfn.IFNA(VLOOKUP(A2531,CFASN!$A$1:$E$2899,4, FALSE),1)</f>
        <v>17.6931023563554</v>
      </c>
      <c r="J2531" t="str">
        <f>_xlfn.IFNA(VLOOKUP(A2531,CFASN!$A$1:$E$2899,5, FALSE),1)</f>
        <v>18.3965211655911</v>
      </c>
    </row>
    <row r="2532" spans="1:10" x14ac:dyDescent="0.2">
      <c r="A2532" t="s">
        <v>11298</v>
      </c>
      <c r="B2532">
        <f>_xlfn.IFNA(VLOOKUP(A2532,Blood!$A$1:$E$2325,3, FALSE),1)</f>
        <v>1</v>
      </c>
      <c r="C2532">
        <f>_xlfn.IFNA(VLOOKUP(A2532,Blood!$A$1:$E$2325,4, FALSE),1)</f>
        <v>1</v>
      </c>
      <c r="D2532">
        <f>_xlfn.IFNA(VLOOKUP(A2532,Blood!$A$1:$E$2325,5, FALSE),1)</f>
        <v>1</v>
      </c>
      <c r="E2532">
        <f>_xlfn.IFNA(VLOOKUP(A2532,'LTB4'!$A$1:$E$2554,3, FALSE),1)</f>
        <v>1</v>
      </c>
      <c r="F2532">
        <f>_xlfn.IFNA(VLOOKUP(A2532,'LTB4'!$A$1:$E$2554,4, FALSE),1)</f>
        <v>1</v>
      </c>
      <c r="G2532">
        <f>_xlfn.IFNA(VLOOKUP(A2532,'LTB4'!$A$1:$E$2554,5, FALSE),1)</f>
        <v>1</v>
      </c>
      <c r="H2532" t="str">
        <f>_xlfn.IFNA(VLOOKUP(A2532,CFASN!$A$1:$E$2899,3, FALSE),1)</f>
        <v>17.3637070098799</v>
      </c>
      <c r="I2532" t="str">
        <f>_xlfn.IFNA(VLOOKUP(A2532,CFASN!$A$1:$E$2899,4, FALSE),1)</f>
        <v>17.6832893560992</v>
      </c>
      <c r="J2532">
        <f>_xlfn.IFNA(VLOOKUP(A2532,CFASN!$A$1:$E$2899,5, FALSE),1)</f>
        <v>1</v>
      </c>
    </row>
    <row r="2533" spans="1:10" x14ac:dyDescent="0.2">
      <c r="A2533" t="s">
        <v>20611</v>
      </c>
      <c r="B2533">
        <f>_xlfn.IFNA(VLOOKUP(A2533,Blood!$A$1:$E$2325,3, FALSE),1)</f>
        <v>1</v>
      </c>
      <c r="C2533">
        <f>_xlfn.IFNA(VLOOKUP(A2533,Blood!$A$1:$E$2325,4, FALSE),1)</f>
        <v>1</v>
      </c>
      <c r="D2533">
        <f>_xlfn.IFNA(VLOOKUP(A2533,Blood!$A$1:$E$2325,5, FALSE),1)</f>
        <v>1</v>
      </c>
      <c r="E2533">
        <f>_xlfn.IFNA(VLOOKUP(A2533,'LTB4'!$A$1:$E$2554,3, FALSE),1)</f>
        <v>1</v>
      </c>
      <c r="F2533">
        <f>_xlfn.IFNA(VLOOKUP(A2533,'LTB4'!$A$1:$E$2554,4, FALSE),1)</f>
        <v>1</v>
      </c>
      <c r="G2533">
        <f>_xlfn.IFNA(VLOOKUP(A2533,'LTB4'!$A$1:$E$2554,5, FALSE),1)</f>
        <v>1</v>
      </c>
      <c r="H2533">
        <f>_xlfn.IFNA(VLOOKUP(A2533,CFASN!$A$1:$E$2899,3, FALSE),1)</f>
        <v>1</v>
      </c>
      <c r="I2533" t="str">
        <f>_xlfn.IFNA(VLOOKUP(A2533,CFASN!$A$1:$E$2899,4, FALSE),1)</f>
        <v>17.6817805835471</v>
      </c>
      <c r="J2533" t="str">
        <f>_xlfn.IFNA(VLOOKUP(A2533,CFASN!$A$1:$E$2899,5, FALSE),1)</f>
        <v>18.7257456823835</v>
      </c>
    </row>
    <row r="2534" spans="1:10" x14ac:dyDescent="0.2">
      <c r="A2534" t="s">
        <v>11700</v>
      </c>
      <c r="B2534">
        <f>_xlfn.IFNA(VLOOKUP(A2534,Blood!$A$1:$E$2325,3, FALSE),1)</f>
        <v>1</v>
      </c>
      <c r="C2534">
        <f>_xlfn.IFNA(VLOOKUP(A2534,Blood!$A$1:$E$2325,4, FALSE),1)</f>
        <v>1</v>
      </c>
      <c r="D2534">
        <f>_xlfn.IFNA(VLOOKUP(A2534,Blood!$A$1:$E$2325,5, FALSE),1)</f>
        <v>1</v>
      </c>
      <c r="E2534">
        <f>_xlfn.IFNA(VLOOKUP(A2534,'LTB4'!$A$1:$E$2554,3, FALSE),1)</f>
        <v>1</v>
      </c>
      <c r="F2534">
        <f>_xlfn.IFNA(VLOOKUP(A2534,'LTB4'!$A$1:$E$2554,4, FALSE),1)</f>
        <v>1</v>
      </c>
      <c r="G2534">
        <f>_xlfn.IFNA(VLOOKUP(A2534,'LTB4'!$A$1:$E$2554,5, FALSE),1)</f>
        <v>1</v>
      </c>
      <c r="H2534" t="str">
        <f>_xlfn.IFNA(VLOOKUP(A2534,CFASN!$A$1:$E$2899,3, FALSE),1)</f>
        <v>16.6211289570315</v>
      </c>
      <c r="I2534" t="str">
        <f>_xlfn.IFNA(VLOOKUP(A2534,CFASN!$A$1:$E$2899,4, FALSE),1)</f>
        <v>17.6766494234927</v>
      </c>
      <c r="J2534" t="str">
        <f>_xlfn.IFNA(VLOOKUP(A2534,CFASN!$A$1:$E$2899,5, FALSE),1)</f>
        <v>18.3705021333291</v>
      </c>
    </row>
    <row r="2535" spans="1:10" x14ac:dyDescent="0.2">
      <c r="A2535" t="s">
        <v>15344</v>
      </c>
      <c r="B2535">
        <f>_xlfn.IFNA(VLOOKUP(A2535,Blood!$A$1:$E$2325,3, FALSE),1)</f>
        <v>1</v>
      </c>
      <c r="C2535">
        <f>_xlfn.IFNA(VLOOKUP(A2535,Blood!$A$1:$E$2325,4, FALSE),1)</f>
        <v>1</v>
      </c>
      <c r="D2535">
        <f>_xlfn.IFNA(VLOOKUP(A2535,Blood!$A$1:$E$2325,5, FALSE),1)</f>
        <v>1</v>
      </c>
      <c r="E2535">
        <f>_xlfn.IFNA(VLOOKUP(A2535,'LTB4'!$A$1:$E$2554,3, FALSE),1)</f>
        <v>1</v>
      </c>
      <c r="F2535">
        <f>_xlfn.IFNA(VLOOKUP(A2535,'LTB4'!$A$1:$E$2554,4, FALSE),1)</f>
        <v>1</v>
      </c>
      <c r="G2535">
        <f>_xlfn.IFNA(VLOOKUP(A2535,'LTB4'!$A$1:$E$2554,5, FALSE),1)</f>
        <v>1</v>
      </c>
      <c r="H2535" t="str">
        <f>_xlfn.IFNA(VLOOKUP(A2535,CFASN!$A$1:$E$2899,3, FALSE),1)</f>
        <v>17.5127065180907</v>
      </c>
      <c r="I2535" t="str">
        <f>_xlfn.IFNA(VLOOKUP(A2535,CFASN!$A$1:$E$2899,4, FALSE),1)</f>
        <v>17.674539532113</v>
      </c>
      <c r="J2535" t="str">
        <f>_xlfn.IFNA(VLOOKUP(A2535,CFASN!$A$1:$E$2899,5, FALSE),1)</f>
        <v>18.1983669679659</v>
      </c>
    </row>
    <row r="2536" spans="1:10" x14ac:dyDescent="0.2">
      <c r="A2536" t="s">
        <v>17394</v>
      </c>
      <c r="B2536">
        <f>_xlfn.IFNA(VLOOKUP(A2536,Blood!$A$1:$E$2325,3, FALSE),1)</f>
        <v>1</v>
      </c>
      <c r="C2536">
        <f>_xlfn.IFNA(VLOOKUP(A2536,Blood!$A$1:$E$2325,4, FALSE),1)</f>
        <v>1</v>
      </c>
      <c r="D2536">
        <f>_xlfn.IFNA(VLOOKUP(A2536,Blood!$A$1:$E$2325,5, FALSE),1)</f>
        <v>1</v>
      </c>
      <c r="E2536">
        <f>_xlfn.IFNA(VLOOKUP(A2536,'LTB4'!$A$1:$E$2554,3, FALSE),1)</f>
        <v>1</v>
      </c>
      <c r="F2536">
        <f>_xlfn.IFNA(VLOOKUP(A2536,'LTB4'!$A$1:$E$2554,4, FALSE),1)</f>
        <v>1</v>
      </c>
      <c r="G2536">
        <f>_xlfn.IFNA(VLOOKUP(A2536,'LTB4'!$A$1:$E$2554,5, FALSE),1)</f>
        <v>1</v>
      </c>
      <c r="H2536" t="str">
        <f>_xlfn.IFNA(VLOOKUP(A2536,CFASN!$A$1:$E$2899,3, FALSE),1)</f>
        <v>17.1357643879877</v>
      </c>
      <c r="I2536" t="str">
        <f>_xlfn.IFNA(VLOOKUP(A2536,CFASN!$A$1:$E$2899,4, FALSE),1)</f>
        <v>17.6728189464451</v>
      </c>
      <c r="J2536" t="str">
        <f>_xlfn.IFNA(VLOOKUP(A2536,CFASN!$A$1:$E$2899,5, FALSE),1)</f>
        <v>14.5859953109862</v>
      </c>
    </row>
    <row r="2537" spans="1:10" x14ac:dyDescent="0.2">
      <c r="A2537" t="s">
        <v>17787</v>
      </c>
      <c r="B2537">
        <f>_xlfn.IFNA(VLOOKUP(A2537,Blood!$A$1:$E$2325,3, FALSE),1)</f>
        <v>1</v>
      </c>
      <c r="C2537">
        <f>_xlfn.IFNA(VLOOKUP(A2537,Blood!$A$1:$E$2325,4, FALSE),1)</f>
        <v>1</v>
      </c>
      <c r="D2537">
        <f>_xlfn.IFNA(VLOOKUP(A2537,Blood!$A$1:$E$2325,5, FALSE),1)</f>
        <v>1</v>
      </c>
      <c r="E2537">
        <f>_xlfn.IFNA(VLOOKUP(A2537,'LTB4'!$A$1:$E$2554,3, FALSE),1)</f>
        <v>1</v>
      </c>
      <c r="F2537">
        <f>_xlfn.IFNA(VLOOKUP(A2537,'LTB4'!$A$1:$E$2554,4, FALSE),1)</f>
        <v>1</v>
      </c>
      <c r="G2537">
        <f>_xlfn.IFNA(VLOOKUP(A2537,'LTB4'!$A$1:$E$2554,5, FALSE),1)</f>
        <v>1</v>
      </c>
      <c r="H2537" t="str">
        <f>_xlfn.IFNA(VLOOKUP(A2537,CFASN!$A$1:$E$2899,3, FALSE),1)</f>
        <v>17.557733486132</v>
      </c>
      <c r="I2537" t="str">
        <f>_xlfn.IFNA(VLOOKUP(A2537,CFASN!$A$1:$E$2899,4, FALSE),1)</f>
        <v>17.6695442733978</v>
      </c>
      <c r="J2537" t="str">
        <f>_xlfn.IFNA(VLOOKUP(A2537,CFASN!$A$1:$E$2899,5, FALSE),1)</f>
        <v>19.6440462589002</v>
      </c>
    </row>
    <row r="2538" spans="1:10" x14ac:dyDescent="0.2">
      <c r="A2538" t="s">
        <v>14840</v>
      </c>
      <c r="B2538">
        <f>_xlfn.IFNA(VLOOKUP(A2538,Blood!$A$1:$E$2325,3, FALSE),1)</f>
        <v>1</v>
      </c>
      <c r="C2538">
        <f>_xlfn.IFNA(VLOOKUP(A2538,Blood!$A$1:$E$2325,4, FALSE),1)</f>
        <v>1</v>
      </c>
      <c r="D2538">
        <f>_xlfn.IFNA(VLOOKUP(A2538,Blood!$A$1:$E$2325,5, FALSE),1)</f>
        <v>1</v>
      </c>
      <c r="E2538">
        <f>_xlfn.IFNA(VLOOKUP(A2538,'LTB4'!$A$1:$E$2554,3, FALSE),1)</f>
        <v>1</v>
      </c>
      <c r="F2538">
        <f>_xlfn.IFNA(VLOOKUP(A2538,'LTB4'!$A$1:$E$2554,4, FALSE),1)</f>
        <v>1</v>
      </c>
      <c r="G2538">
        <f>_xlfn.IFNA(VLOOKUP(A2538,'LTB4'!$A$1:$E$2554,5, FALSE),1)</f>
        <v>1</v>
      </c>
      <c r="H2538" t="str">
        <f>_xlfn.IFNA(VLOOKUP(A2538,CFASN!$A$1:$E$2899,3, FALSE),1)</f>
        <v>17.4946732022391</v>
      </c>
      <c r="I2538" t="str">
        <f>_xlfn.IFNA(VLOOKUP(A2538,CFASN!$A$1:$E$2899,4, FALSE),1)</f>
        <v>17.6623427459672</v>
      </c>
      <c r="J2538" t="str">
        <f>_xlfn.IFNA(VLOOKUP(A2538,CFASN!$A$1:$E$2899,5, FALSE),1)</f>
        <v>18.5656277791451</v>
      </c>
    </row>
    <row r="2539" spans="1:10" x14ac:dyDescent="0.2">
      <c r="A2539" t="s">
        <v>14823</v>
      </c>
      <c r="B2539">
        <f>_xlfn.IFNA(VLOOKUP(A2539,Blood!$A$1:$E$2325,3, FALSE),1)</f>
        <v>1</v>
      </c>
      <c r="C2539">
        <f>_xlfn.IFNA(VLOOKUP(A2539,Blood!$A$1:$E$2325,4, FALSE),1)</f>
        <v>1</v>
      </c>
      <c r="D2539">
        <f>_xlfn.IFNA(VLOOKUP(A2539,Blood!$A$1:$E$2325,5, FALSE),1)</f>
        <v>1</v>
      </c>
      <c r="E2539">
        <f>_xlfn.IFNA(VLOOKUP(A2539,'LTB4'!$A$1:$E$2554,3, FALSE),1)</f>
        <v>1</v>
      </c>
      <c r="F2539">
        <f>_xlfn.IFNA(VLOOKUP(A2539,'LTB4'!$A$1:$E$2554,4, FALSE),1)</f>
        <v>1</v>
      </c>
      <c r="G2539">
        <f>_xlfn.IFNA(VLOOKUP(A2539,'LTB4'!$A$1:$E$2554,5, FALSE),1)</f>
        <v>1</v>
      </c>
      <c r="H2539" t="str">
        <f>_xlfn.IFNA(VLOOKUP(A2539,CFASN!$A$1:$E$2899,3, FALSE),1)</f>
        <v>17.2290080944035</v>
      </c>
      <c r="I2539" t="str">
        <f>_xlfn.IFNA(VLOOKUP(A2539,CFASN!$A$1:$E$2899,4, FALSE),1)</f>
        <v>17.6489303843189</v>
      </c>
      <c r="J2539" t="str">
        <f>_xlfn.IFNA(VLOOKUP(A2539,CFASN!$A$1:$E$2899,5, FALSE),1)</f>
        <v>17.284685214007</v>
      </c>
    </row>
    <row r="2540" spans="1:10" x14ac:dyDescent="0.2">
      <c r="A2540" t="s">
        <v>18154</v>
      </c>
      <c r="B2540">
        <f>_xlfn.IFNA(VLOOKUP(A2540,Blood!$A$1:$E$2325,3, FALSE),1)</f>
        <v>1</v>
      </c>
      <c r="C2540">
        <f>_xlfn.IFNA(VLOOKUP(A2540,Blood!$A$1:$E$2325,4, FALSE),1)</f>
        <v>1</v>
      </c>
      <c r="D2540">
        <f>_xlfn.IFNA(VLOOKUP(A2540,Blood!$A$1:$E$2325,5, FALSE),1)</f>
        <v>1</v>
      </c>
      <c r="E2540">
        <f>_xlfn.IFNA(VLOOKUP(A2540,'LTB4'!$A$1:$E$2554,3, FALSE),1)</f>
        <v>1</v>
      </c>
      <c r="F2540">
        <f>_xlfn.IFNA(VLOOKUP(A2540,'LTB4'!$A$1:$E$2554,4, FALSE),1)</f>
        <v>1</v>
      </c>
      <c r="G2540">
        <f>_xlfn.IFNA(VLOOKUP(A2540,'LTB4'!$A$1:$E$2554,5, FALSE),1)</f>
        <v>1</v>
      </c>
      <c r="H2540" t="str">
        <f>_xlfn.IFNA(VLOOKUP(A2540,CFASN!$A$1:$E$2899,3, FALSE),1)</f>
        <v>17.1529799543137</v>
      </c>
      <c r="I2540" t="str">
        <f>_xlfn.IFNA(VLOOKUP(A2540,CFASN!$A$1:$E$2899,4, FALSE),1)</f>
        <v>17.6419204969608</v>
      </c>
      <c r="J2540" t="str">
        <f>_xlfn.IFNA(VLOOKUP(A2540,CFASN!$A$1:$E$2899,5, FALSE),1)</f>
        <v>20.4175002514143</v>
      </c>
    </row>
    <row r="2541" spans="1:10" x14ac:dyDescent="0.2">
      <c r="A2541" t="s">
        <v>1947</v>
      </c>
      <c r="B2541">
        <f>_xlfn.IFNA(VLOOKUP(A2541,Blood!$A$1:$E$2325,3, FALSE),1)</f>
        <v>1</v>
      </c>
      <c r="C2541">
        <f>_xlfn.IFNA(VLOOKUP(A2541,Blood!$A$1:$E$2325,4, FALSE),1)</f>
        <v>1</v>
      </c>
      <c r="D2541">
        <f>_xlfn.IFNA(VLOOKUP(A2541,Blood!$A$1:$E$2325,5, FALSE),1)</f>
        <v>1</v>
      </c>
      <c r="E2541">
        <f>_xlfn.IFNA(VLOOKUP(A2541,'LTB4'!$A$1:$E$2554,3, FALSE),1)</f>
        <v>1</v>
      </c>
      <c r="F2541">
        <f>_xlfn.IFNA(VLOOKUP(A2541,'LTB4'!$A$1:$E$2554,4, FALSE),1)</f>
        <v>1</v>
      </c>
      <c r="G2541">
        <f>_xlfn.IFNA(VLOOKUP(A2541,'LTB4'!$A$1:$E$2554,5, FALSE),1)</f>
        <v>1</v>
      </c>
      <c r="H2541" t="str">
        <f>_xlfn.IFNA(VLOOKUP(A2541,CFASN!$A$1:$E$2899,3, FALSE),1)</f>
        <v>16.8882235929742</v>
      </c>
      <c r="I2541" t="str">
        <f>_xlfn.IFNA(VLOOKUP(A2541,CFASN!$A$1:$E$2899,4, FALSE),1)</f>
        <v>17.6346621795004</v>
      </c>
      <c r="J2541" t="str">
        <f>_xlfn.IFNA(VLOOKUP(A2541,CFASN!$A$1:$E$2899,5, FALSE),1)</f>
        <v>15.3904544837336</v>
      </c>
    </row>
    <row r="2542" spans="1:10" x14ac:dyDescent="0.2">
      <c r="A2542" t="s">
        <v>3502</v>
      </c>
      <c r="B2542">
        <f>_xlfn.IFNA(VLOOKUP(A2542,Blood!$A$1:$E$2325,3, FALSE),1)</f>
        <v>1</v>
      </c>
      <c r="C2542">
        <f>_xlfn.IFNA(VLOOKUP(A2542,Blood!$A$1:$E$2325,4, FALSE),1)</f>
        <v>1</v>
      </c>
      <c r="D2542">
        <f>_xlfn.IFNA(VLOOKUP(A2542,Blood!$A$1:$E$2325,5, FALSE),1)</f>
        <v>1</v>
      </c>
      <c r="E2542">
        <f>_xlfn.IFNA(VLOOKUP(A2542,'LTB4'!$A$1:$E$2554,3, FALSE),1)</f>
        <v>1</v>
      </c>
      <c r="F2542">
        <f>_xlfn.IFNA(VLOOKUP(A2542,'LTB4'!$A$1:$E$2554,4, FALSE),1)</f>
        <v>1</v>
      </c>
      <c r="G2542">
        <f>_xlfn.IFNA(VLOOKUP(A2542,'LTB4'!$A$1:$E$2554,5, FALSE),1)</f>
        <v>1</v>
      </c>
      <c r="H2542" t="str">
        <f>_xlfn.IFNA(VLOOKUP(A2542,CFASN!$A$1:$E$2899,3, FALSE),1)</f>
        <v>16.8463561919906</v>
      </c>
      <c r="I2542" t="str">
        <f>_xlfn.IFNA(VLOOKUP(A2542,CFASN!$A$1:$E$2899,4, FALSE),1)</f>
        <v>17.6256198489202</v>
      </c>
      <c r="J2542" t="str">
        <f>_xlfn.IFNA(VLOOKUP(A2542,CFASN!$A$1:$E$2899,5, FALSE),1)</f>
        <v>18.7181440224397</v>
      </c>
    </row>
    <row r="2543" spans="1:10" x14ac:dyDescent="0.2">
      <c r="A2543" t="s">
        <v>10684</v>
      </c>
      <c r="B2543">
        <f>_xlfn.IFNA(VLOOKUP(A2543,Blood!$A$1:$E$2325,3, FALSE),1)</f>
        <v>1</v>
      </c>
      <c r="C2543">
        <f>_xlfn.IFNA(VLOOKUP(A2543,Blood!$A$1:$E$2325,4, FALSE),1)</f>
        <v>1</v>
      </c>
      <c r="D2543">
        <f>_xlfn.IFNA(VLOOKUP(A2543,Blood!$A$1:$E$2325,5, FALSE),1)</f>
        <v>1</v>
      </c>
      <c r="E2543">
        <f>_xlfn.IFNA(VLOOKUP(A2543,'LTB4'!$A$1:$E$2554,3, FALSE),1)</f>
        <v>1</v>
      </c>
      <c r="F2543">
        <f>_xlfn.IFNA(VLOOKUP(A2543,'LTB4'!$A$1:$E$2554,4, FALSE),1)</f>
        <v>1</v>
      </c>
      <c r="G2543">
        <f>_xlfn.IFNA(VLOOKUP(A2543,'LTB4'!$A$1:$E$2554,5, FALSE),1)</f>
        <v>1</v>
      </c>
      <c r="H2543">
        <f>_xlfn.IFNA(VLOOKUP(A2543,CFASN!$A$1:$E$2899,3, FALSE),1)</f>
        <v>1</v>
      </c>
      <c r="I2543" t="str">
        <f>_xlfn.IFNA(VLOOKUP(A2543,CFASN!$A$1:$E$2899,4, FALSE),1)</f>
        <v>17.6216548463476</v>
      </c>
      <c r="J2543" t="str">
        <f>_xlfn.IFNA(VLOOKUP(A2543,CFASN!$A$1:$E$2899,5, FALSE),1)</f>
        <v>18.8042696964031</v>
      </c>
    </row>
    <row r="2544" spans="1:10" x14ac:dyDescent="0.2">
      <c r="A2544" t="s">
        <v>3407</v>
      </c>
      <c r="B2544">
        <f>_xlfn.IFNA(VLOOKUP(A2544,Blood!$A$1:$E$2325,3, FALSE),1)</f>
        <v>1</v>
      </c>
      <c r="C2544">
        <f>_xlfn.IFNA(VLOOKUP(A2544,Blood!$A$1:$E$2325,4, FALSE),1)</f>
        <v>1</v>
      </c>
      <c r="D2544">
        <f>_xlfn.IFNA(VLOOKUP(A2544,Blood!$A$1:$E$2325,5, FALSE),1)</f>
        <v>1</v>
      </c>
      <c r="E2544">
        <f>_xlfn.IFNA(VLOOKUP(A2544,'LTB4'!$A$1:$E$2554,3, FALSE),1)</f>
        <v>1</v>
      </c>
      <c r="F2544">
        <f>_xlfn.IFNA(VLOOKUP(A2544,'LTB4'!$A$1:$E$2554,4, FALSE),1)</f>
        <v>1</v>
      </c>
      <c r="G2544">
        <f>_xlfn.IFNA(VLOOKUP(A2544,'LTB4'!$A$1:$E$2554,5, FALSE),1)</f>
        <v>1</v>
      </c>
      <c r="H2544" t="str">
        <f>_xlfn.IFNA(VLOOKUP(A2544,CFASN!$A$1:$E$2899,3, FALSE),1)</f>
        <v>17.8376895223213</v>
      </c>
      <c r="I2544" t="str">
        <f>_xlfn.IFNA(VLOOKUP(A2544,CFASN!$A$1:$E$2899,4, FALSE),1)</f>
        <v>17.6071352246076</v>
      </c>
      <c r="J2544">
        <f>_xlfn.IFNA(VLOOKUP(A2544,CFASN!$A$1:$E$2899,5, FALSE),1)</f>
        <v>1</v>
      </c>
    </row>
    <row r="2545" spans="1:10" x14ac:dyDescent="0.2">
      <c r="A2545" t="s">
        <v>17488</v>
      </c>
      <c r="B2545">
        <f>_xlfn.IFNA(VLOOKUP(A2545,Blood!$A$1:$E$2325,3, FALSE),1)</f>
        <v>1</v>
      </c>
      <c r="C2545">
        <f>_xlfn.IFNA(VLOOKUP(A2545,Blood!$A$1:$E$2325,4, FALSE),1)</f>
        <v>1</v>
      </c>
      <c r="D2545">
        <f>_xlfn.IFNA(VLOOKUP(A2545,Blood!$A$1:$E$2325,5, FALSE),1)</f>
        <v>1</v>
      </c>
      <c r="E2545">
        <f>_xlfn.IFNA(VLOOKUP(A2545,'LTB4'!$A$1:$E$2554,3, FALSE),1)</f>
        <v>1</v>
      </c>
      <c r="F2545">
        <f>_xlfn.IFNA(VLOOKUP(A2545,'LTB4'!$A$1:$E$2554,4, FALSE),1)</f>
        <v>1</v>
      </c>
      <c r="G2545">
        <f>_xlfn.IFNA(VLOOKUP(A2545,'LTB4'!$A$1:$E$2554,5, FALSE),1)</f>
        <v>1</v>
      </c>
      <c r="H2545" t="str">
        <f>_xlfn.IFNA(VLOOKUP(A2545,CFASN!$A$1:$E$2899,3, FALSE),1)</f>
        <v>17.3878259170555</v>
      </c>
      <c r="I2545" t="str">
        <f>_xlfn.IFNA(VLOOKUP(A2545,CFASN!$A$1:$E$2899,4, FALSE),1)</f>
        <v>17.5943521859109</v>
      </c>
      <c r="J2545" t="str">
        <f>_xlfn.IFNA(VLOOKUP(A2545,CFASN!$A$1:$E$2899,5, FALSE),1)</f>
        <v>15.558314576088</v>
      </c>
    </row>
    <row r="2546" spans="1:10" x14ac:dyDescent="0.2">
      <c r="A2546" t="s">
        <v>15727</v>
      </c>
      <c r="B2546">
        <f>_xlfn.IFNA(VLOOKUP(A2546,Blood!$A$1:$E$2325,3, FALSE),1)</f>
        <v>1</v>
      </c>
      <c r="C2546">
        <f>_xlfn.IFNA(VLOOKUP(A2546,Blood!$A$1:$E$2325,4, FALSE),1)</f>
        <v>1</v>
      </c>
      <c r="D2546">
        <f>_xlfn.IFNA(VLOOKUP(A2546,Blood!$A$1:$E$2325,5, FALSE),1)</f>
        <v>1</v>
      </c>
      <c r="E2546">
        <f>_xlfn.IFNA(VLOOKUP(A2546,'LTB4'!$A$1:$E$2554,3, FALSE),1)</f>
        <v>1</v>
      </c>
      <c r="F2546">
        <f>_xlfn.IFNA(VLOOKUP(A2546,'LTB4'!$A$1:$E$2554,4, FALSE),1)</f>
        <v>1</v>
      </c>
      <c r="G2546">
        <f>_xlfn.IFNA(VLOOKUP(A2546,'LTB4'!$A$1:$E$2554,5, FALSE),1)</f>
        <v>1</v>
      </c>
      <c r="H2546" t="str">
        <f>_xlfn.IFNA(VLOOKUP(A2546,CFASN!$A$1:$E$2899,3, FALSE),1)</f>
        <v>15.6807798087647</v>
      </c>
      <c r="I2546" t="str">
        <f>_xlfn.IFNA(VLOOKUP(A2546,CFASN!$A$1:$E$2899,4, FALSE),1)</f>
        <v>17.5903165777178</v>
      </c>
      <c r="J2546" t="str">
        <f>_xlfn.IFNA(VLOOKUP(A2546,CFASN!$A$1:$E$2899,5, FALSE),1)</f>
        <v>17.6611309105842</v>
      </c>
    </row>
    <row r="2547" spans="1:10" x14ac:dyDescent="0.2">
      <c r="A2547" t="s">
        <v>16069</v>
      </c>
      <c r="B2547">
        <f>_xlfn.IFNA(VLOOKUP(A2547,Blood!$A$1:$E$2325,3, FALSE),1)</f>
        <v>1</v>
      </c>
      <c r="C2547">
        <f>_xlfn.IFNA(VLOOKUP(A2547,Blood!$A$1:$E$2325,4, FALSE),1)</f>
        <v>1</v>
      </c>
      <c r="D2547">
        <f>_xlfn.IFNA(VLOOKUP(A2547,Blood!$A$1:$E$2325,5, FALSE),1)</f>
        <v>1</v>
      </c>
      <c r="E2547">
        <f>_xlfn.IFNA(VLOOKUP(A2547,'LTB4'!$A$1:$E$2554,3, FALSE),1)</f>
        <v>1</v>
      </c>
      <c r="F2547">
        <f>_xlfn.IFNA(VLOOKUP(A2547,'LTB4'!$A$1:$E$2554,4, FALSE),1)</f>
        <v>1</v>
      </c>
      <c r="G2547">
        <f>_xlfn.IFNA(VLOOKUP(A2547,'LTB4'!$A$1:$E$2554,5, FALSE),1)</f>
        <v>1</v>
      </c>
      <c r="H2547" t="str">
        <f>_xlfn.IFNA(VLOOKUP(A2547,CFASN!$A$1:$E$2899,3, FALSE),1)</f>
        <v>17.8552456586614</v>
      </c>
      <c r="I2547" t="str">
        <f>_xlfn.IFNA(VLOOKUP(A2547,CFASN!$A$1:$E$2899,4, FALSE),1)</f>
        <v>17.5859700130351</v>
      </c>
      <c r="J2547" t="str">
        <f>_xlfn.IFNA(VLOOKUP(A2547,CFASN!$A$1:$E$2899,5, FALSE),1)</f>
        <v>18.6954245698884</v>
      </c>
    </row>
    <row r="2548" spans="1:10" x14ac:dyDescent="0.2">
      <c r="A2548" t="s">
        <v>2685</v>
      </c>
      <c r="B2548">
        <f>_xlfn.IFNA(VLOOKUP(A2548,Blood!$A$1:$E$2325,3, FALSE),1)</f>
        <v>1</v>
      </c>
      <c r="C2548">
        <f>_xlfn.IFNA(VLOOKUP(A2548,Blood!$A$1:$E$2325,4, FALSE),1)</f>
        <v>1</v>
      </c>
      <c r="D2548">
        <f>_xlfn.IFNA(VLOOKUP(A2548,Blood!$A$1:$E$2325,5, FALSE),1)</f>
        <v>1</v>
      </c>
      <c r="E2548">
        <f>_xlfn.IFNA(VLOOKUP(A2548,'LTB4'!$A$1:$E$2554,3, FALSE),1)</f>
        <v>1</v>
      </c>
      <c r="F2548">
        <f>_xlfn.IFNA(VLOOKUP(A2548,'LTB4'!$A$1:$E$2554,4, FALSE),1)</f>
        <v>1</v>
      </c>
      <c r="G2548">
        <f>_xlfn.IFNA(VLOOKUP(A2548,'LTB4'!$A$1:$E$2554,5, FALSE),1)</f>
        <v>1</v>
      </c>
      <c r="H2548">
        <f>_xlfn.IFNA(VLOOKUP(A2548,CFASN!$A$1:$E$2899,3, FALSE),1)</f>
        <v>1</v>
      </c>
      <c r="I2548" t="str">
        <f>_xlfn.IFNA(VLOOKUP(A2548,CFASN!$A$1:$E$2899,4, FALSE),1)</f>
        <v>17.5789033432403</v>
      </c>
      <c r="J2548" t="str">
        <f>_xlfn.IFNA(VLOOKUP(A2548,CFASN!$A$1:$E$2899,5, FALSE),1)</f>
        <v>18.9128279521038</v>
      </c>
    </row>
    <row r="2549" spans="1:10" x14ac:dyDescent="0.2">
      <c r="A2549" t="s">
        <v>15766</v>
      </c>
      <c r="B2549">
        <f>_xlfn.IFNA(VLOOKUP(A2549,Blood!$A$1:$E$2325,3, FALSE),1)</f>
        <v>1</v>
      </c>
      <c r="C2549">
        <f>_xlfn.IFNA(VLOOKUP(A2549,Blood!$A$1:$E$2325,4, FALSE),1)</f>
        <v>1</v>
      </c>
      <c r="D2549">
        <f>_xlfn.IFNA(VLOOKUP(A2549,Blood!$A$1:$E$2325,5, FALSE),1)</f>
        <v>1</v>
      </c>
      <c r="E2549">
        <f>_xlfn.IFNA(VLOOKUP(A2549,'LTB4'!$A$1:$E$2554,3, FALSE),1)</f>
        <v>1</v>
      </c>
      <c r="F2549">
        <f>_xlfn.IFNA(VLOOKUP(A2549,'LTB4'!$A$1:$E$2554,4, FALSE),1)</f>
        <v>1</v>
      </c>
      <c r="G2549">
        <f>_xlfn.IFNA(VLOOKUP(A2549,'LTB4'!$A$1:$E$2554,5, FALSE),1)</f>
        <v>1</v>
      </c>
      <c r="H2549" t="str">
        <f>_xlfn.IFNA(VLOOKUP(A2549,CFASN!$A$1:$E$2899,3, FALSE),1)</f>
        <v>17.7877546510879</v>
      </c>
      <c r="I2549" t="str">
        <f>_xlfn.IFNA(VLOOKUP(A2549,CFASN!$A$1:$E$2899,4, FALSE),1)</f>
        <v>17.5787338506611</v>
      </c>
      <c r="J2549" t="str">
        <f>_xlfn.IFNA(VLOOKUP(A2549,CFASN!$A$1:$E$2899,5, FALSE),1)</f>
        <v>17.7388641335647</v>
      </c>
    </row>
    <row r="2550" spans="1:10" x14ac:dyDescent="0.2">
      <c r="A2550" t="s">
        <v>19534</v>
      </c>
      <c r="B2550">
        <f>_xlfn.IFNA(VLOOKUP(A2550,Blood!$A$1:$E$2325,3, FALSE),1)</f>
        <v>1</v>
      </c>
      <c r="C2550">
        <f>_xlfn.IFNA(VLOOKUP(A2550,Blood!$A$1:$E$2325,4, FALSE),1)</f>
        <v>1</v>
      </c>
      <c r="D2550">
        <f>_xlfn.IFNA(VLOOKUP(A2550,Blood!$A$1:$E$2325,5, FALSE),1)</f>
        <v>1</v>
      </c>
      <c r="E2550">
        <f>_xlfn.IFNA(VLOOKUP(A2550,'LTB4'!$A$1:$E$2554,3, FALSE),1)</f>
        <v>1</v>
      </c>
      <c r="F2550">
        <f>_xlfn.IFNA(VLOOKUP(A2550,'LTB4'!$A$1:$E$2554,4, FALSE),1)</f>
        <v>1</v>
      </c>
      <c r="G2550">
        <f>_xlfn.IFNA(VLOOKUP(A2550,'LTB4'!$A$1:$E$2554,5, FALSE),1)</f>
        <v>1</v>
      </c>
      <c r="H2550" t="str">
        <f>_xlfn.IFNA(VLOOKUP(A2550,CFASN!$A$1:$E$2899,3, FALSE),1)</f>
        <v>17.0137348505146</v>
      </c>
      <c r="I2550" t="str">
        <f>_xlfn.IFNA(VLOOKUP(A2550,CFASN!$A$1:$E$2899,4, FALSE),1)</f>
        <v>17.5560344792911</v>
      </c>
      <c r="J2550" t="str">
        <f>_xlfn.IFNA(VLOOKUP(A2550,CFASN!$A$1:$E$2899,5, FALSE),1)</f>
        <v>20.2685260096592</v>
      </c>
    </row>
    <row r="2551" spans="1:10" x14ac:dyDescent="0.2">
      <c r="A2551" t="s">
        <v>20561</v>
      </c>
      <c r="B2551">
        <f>_xlfn.IFNA(VLOOKUP(A2551,Blood!$A$1:$E$2325,3, FALSE),1)</f>
        <v>1</v>
      </c>
      <c r="C2551">
        <f>_xlfn.IFNA(VLOOKUP(A2551,Blood!$A$1:$E$2325,4, FALSE),1)</f>
        <v>1</v>
      </c>
      <c r="D2551">
        <f>_xlfn.IFNA(VLOOKUP(A2551,Blood!$A$1:$E$2325,5, FALSE),1)</f>
        <v>1</v>
      </c>
      <c r="E2551">
        <f>_xlfn.IFNA(VLOOKUP(A2551,'LTB4'!$A$1:$E$2554,3, FALSE),1)</f>
        <v>1</v>
      </c>
      <c r="F2551">
        <f>_xlfn.IFNA(VLOOKUP(A2551,'LTB4'!$A$1:$E$2554,4, FALSE),1)</f>
        <v>1</v>
      </c>
      <c r="G2551">
        <f>_xlfn.IFNA(VLOOKUP(A2551,'LTB4'!$A$1:$E$2554,5, FALSE),1)</f>
        <v>1</v>
      </c>
      <c r="H2551">
        <f>_xlfn.IFNA(VLOOKUP(A2551,CFASN!$A$1:$E$2899,3, FALSE),1)</f>
        <v>1</v>
      </c>
      <c r="I2551" t="str">
        <f>_xlfn.IFNA(VLOOKUP(A2551,CFASN!$A$1:$E$2899,4, FALSE),1)</f>
        <v>17.5442324584192</v>
      </c>
      <c r="J2551" t="str">
        <f>_xlfn.IFNA(VLOOKUP(A2551,CFASN!$A$1:$E$2899,5, FALSE),1)</f>
        <v>15.8890487715176</v>
      </c>
    </row>
    <row r="2552" spans="1:10" x14ac:dyDescent="0.2">
      <c r="A2552" t="s">
        <v>16057</v>
      </c>
      <c r="B2552">
        <f>_xlfn.IFNA(VLOOKUP(A2552,Blood!$A$1:$E$2325,3, FALSE),1)</f>
        <v>1</v>
      </c>
      <c r="C2552">
        <f>_xlfn.IFNA(VLOOKUP(A2552,Blood!$A$1:$E$2325,4, FALSE),1)</f>
        <v>1</v>
      </c>
      <c r="D2552">
        <f>_xlfn.IFNA(VLOOKUP(A2552,Blood!$A$1:$E$2325,5, FALSE),1)</f>
        <v>1</v>
      </c>
      <c r="E2552">
        <f>_xlfn.IFNA(VLOOKUP(A2552,'LTB4'!$A$1:$E$2554,3, FALSE),1)</f>
        <v>1</v>
      </c>
      <c r="F2552">
        <f>_xlfn.IFNA(VLOOKUP(A2552,'LTB4'!$A$1:$E$2554,4, FALSE),1)</f>
        <v>1</v>
      </c>
      <c r="G2552">
        <f>_xlfn.IFNA(VLOOKUP(A2552,'LTB4'!$A$1:$E$2554,5, FALSE),1)</f>
        <v>1</v>
      </c>
      <c r="H2552" t="str">
        <f>_xlfn.IFNA(VLOOKUP(A2552,CFASN!$A$1:$E$2899,3, FALSE),1)</f>
        <v>17.473560428652</v>
      </c>
      <c r="I2552" t="str">
        <f>_xlfn.IFNA(VLOOKUP(A2552,CFASN!$A$1:$E$2899,4, FALSE),1)</f>
        <v>17.5305968426917</v>
      </c>
      <c r="J2552" t="str">
        <f>_xlfn.IFNA(VLOOKUP(A2552,CFASN!$A$1:$E$2899,5, FALSE),1)</f>
        <v>18.6792842172644</v>
      </c>
    </row>
    <row r="2553" spans="1:10" x14ac:dyDescent="0.2">
      <c r="A2553" t="s">
        <v>13305</v>
      </c>
      <c r="B2553">
        <f>_xlfn.IFNA(VLOOKUP(A2553,Blood!$A$1:$E$2325,3, FALSE),1)</f>
        <v>1</v>
      </c>
      <c r="C2553">
        <f>_xlfn.IFNA(VLOOKUP(A2553,Blood!$A$1:$E$2325,4, FALSE),1)</f>
        <v>1</v>
      </c>
      <c r="D2553">
        <f>_xlfn.IFNA(VLOOKUP(A2553,Blood!$A$1:$E$2325,5, FALSE),1)</f>
        <v>1</v>
      </c>
      <c r="E2553">
        <f>_xlfn.IFNA(VLOOKUP(A2553,'LTB4'!$A$1:$E$2554,3, FALSE),1)</f>
        <v>1</v>
      </c>
      <c r="F2553">
        <f>_xlfn.IFNA(VLOOKUP(A2553,'LTB4'!$A$1:$E$2554,4, FALSE),1)</f>
        <v>1</v>
      </c>
      <c r="G2553">
        <f>_xlfn.IFNA(VLOOKUP(A2553,'LTB4'!$A$1:$E$2554,5, FALSE),1)</f>
        <v>1</v>
      </c>
      <c r="H2553" t="str">
        <f>_xlfn.IFNA(VLOOKUP(A2553,CFASN!$A$1:$E$2899,3, FALSE),1)</f>
        <v>18.2730260853448</v>
      </c>
      <c r="I2553" t="str">
        <f>_xlfn.IFNA(VLOOKUP(A2553,CFASN!$A$1:$E$2899,4, FALSE),1)</f>
        <v>17.5253254258142</v>
      </c>
      <c r="J2553" t="str">
        <f>_xlfn.IFNA(VLOOKUP(A2553,CFASN!$A$1:$E$2899,5, FALSE),1)</f>
        <v>15.3331902988951</v>
      </c>
    </row>
    <row r="2554" spans="1:10" x14ac:dyDescent="0.2">
      <c r="A2554" t="s">
        <v>16114</v>
      </c>
      <c r="B2554">
        <f>_xlfn.IFNA(VLOOKUP(A2554,Blood!$A$1:$E$2325,3, FALSE),1)</f>
        <v>1</v>
      </c>
      <c r="C2554">
        <f>_xlfn.IFNA(VLOOKUP(A2554,Blood!$A$1:$E$2325,4, FALSE),1)</f>
        <v>1</v>
      </c>
      <c r="D2554">
        <f>_xlfn.IFNA(VLOOKUP(A2554,Blood!$A$1:$E$2325,5, FALSE),1)</f>
        <v>1</v>
      </c>
      <c r="E2554">
        <f>_xlfn.IFNA(VLOOKUP(A2554,'LTB4'!$A$1:$E$2554,3, FALSE),1)</f>
        <v>1</v>
      </c>
      <c r="F2554">
        <f>_xlfn.IFNA(VLOOKUP(A2554,'LTB4'!$A$1:$E$2554,4, FALSE),1)</f>
        <v>1</v>
      </c>
      <c r="G2554">
        <f>_xlfn.IFNA(VLOOKUP(A2554,'LTB4'!$A$1:$E$2554,5, FALSE),1)</f>
        <v>1</v>
      </c>
      <c r="H2554" t="str">
        <f>_xlfn.IFNA(VLOOKUP(A2554,CFASN!$A$1:$E$2899,3, FALSE),1)</f>
        <v>16.7499345519416</v>
      </c>
      <c r="I2554" t="str">
        <f>_xlfn.IFNA(VLOOKUP(A2554,CFASN!$A$1:$E$2899,4, FALSE),1)</f>
        <v>17.5192062302598</v>
      </c>
      <c r="J2554">
        <f>_xlfn.IFNA(VLOOKUP(A2554,CFASN!$A$1:$E$2899,5, FALSE),1)</f>
        <v>1</v>
      </c>
    </row>
    <row r="2555" spans="1:10" x14ac:dyDescent="0.2">
      <c r="A2555" t="s">
        <v>13715</v>
      </c>
      <c r="B2555">
        <f>_xlfn.IFNA(VLOOKUP(A2555,Blood!$A$1:$E$2325,3, FALSE),1)</f>
        <v>1</v>
      </c>
      <c r="C2555">
        <f>_xlfn.IFNA(VLOOKUP(A2555,Blood!$A$1:$E$2325,4, FALSE),1)</f>
        <v>1</v>
      </c>
      <c r="D2555">
        <f>_xlfn.IFNA(VLOOKUP(A2555,Blood!$A$1:$E$2325,5, FALSE),1)</f>
        <v>1</v>
      </c>
      <c r="E2555">
        <f>_xlfn.IFNA(VLOOKUP(A2555,'LTB4'!$A$1:$E$2554,3, FALSE),1)</f>
        <v>1</v>
      </c>
      <c r="F2555">
        <f>_xlfn.IFNA(VLOOKUP(A2555,'LTB4'!$A$1:$E$2554,4, FALSE),1)</f>
        <v>1</v>
      </c>
      <c r="G2555">
        <f>_xlfn.IFNA(VLOOKUP(A2555,'LTB4'!$A$1:$E$2554,5, FALSE),1)</f>
        <v>1</v>
      </c>
      <c r="H2555" t="str">
        <f>_xlfn.IFNA(VLOOKUP(A2555,CFASN!$A$1:$E$2899,3, FALSE),1)</f>
        <v>17.8757353550092</v>
      </c>
      <c r="I2555" t="str">
        <f>_xlfn.IFNA(VLOOKUP(A2555,CFASN!$A$1:$E$2899,4, FALSE),1)</f>
        <v>17.5060402126363</v>
      </c>
      <c r="J2555" t="str">
        <f>_xlfn.IFNA(VLOOKUP(A2555,CFASN!$A$1:$E$2899,5, FALSE),1)</f>
        <v>19.3426519986596</v>
      </c>
    </row>
    <row r="2556" spans="1:10" x14ac:dyDescent="0.2">
      <c r="A2556" t="s">
        <v>12075</v>
      </c>
      <c r="B2556">
        <f>_xlfn.IFNA(VLOOKUP(A2556,Blood!$A$1:$E$2325,3, FALSE),1)</f>
        <v>1</v>
      </c>
      <c r="C2556">
        <f>_xlfn.IFNA(VLOOKUP(A2556,Blood!$A$1:$E$2325,4, FALSE),1)</f>
        <v>1</v>
      </c>
      <c r="D2556">
        <f>_xlfn.IFNA(VLOOKUP(A2556,Blood!$A$1:$E$2325,5, FALSE),1)</f>
        <v>1</v>
      </c>
      <c r="E2556">
        <f>_xlfn.IFNA(VLOOKUP(A2556,'LTB4'!$A$1:$E$2554,3, FALSE),1)</f>
        <v>1</v>
      </c>
      <c r="F2556">
        <f>_xlfn.IFNA(VLOOKUP(A2556,'LTB4'!$A$1:$E$2554,4, FALSE),1)</f>
        <v>1</v>
      </c>
      <c r="G2556">
        <f>_xlfn.IFNA(VLOOKUP(A2556,'LTB4'!$A$1:$E$2554,5, FALSE),1)</f>
        <v>1</v>
      </c>
      <c r="H2556" t="str">
        <f>_xlfn.IFNA(VLOOKUP(A2556,CFASN!$A$1:$E$2899,3, FALSE),1)</f>
        <v>16.8584800902108</v>
      </c>
      <c r="I2556" t="str">
        <f>_xlfn.IFNA(VLOOKUP(A2556,CFASN!$A$1:$E$2899,4, FALSE),1)</f>
        <v>17.494108674022</v>
      </c>
      <c r="J2556" t="str">
        <f>_xlfn.IFNA(VLOOKUP(A2556,CFASN!$A$1:$E$2899,5, FALSE),1)</f>
        <v>19.2410629917938</v>
      </c>
    </row>
    <row r="2557" spans="1:10" x14ac:dyDescent="0.2">
      <c r="A2557" t="s">
        <v>19909</v>
      </c>
      <c r="B2557">
        <f>_xlfn.IFNA(VLOOKUP(A2557,Blood!$A$1:$E$2325,3, FALSE),1)</f>
        <v>1</v>
      </c>
      <c r="C2557">
        <f>_xlfn.IFNA(VLOOKUP(A2557,Blood!$A$1:$E$2325,4, FALSE),1)</f>
        <v>1</v>
      </c>
      <c r="D2557">
        <f>_xlfn.IFNA(VLOOKUP(A2557,Blood!$A$1:$E$2325,5, FALSE),1)</f>
        <v>1</v>
      </c>
      <c r="E2557">
        <f>_xlfn.IFNA(VLOOKUP(A2557,'LTB4'!$A$1:$E$2554,3, FALSE),1)</f>
        <v>1</v>
      </c>
      <c r="F2557">
        <f>_xlfn.IFNA(VLOOKUP(A2557,'LTB4'!$A$1:$E$2554,4, FALSE),1)</f>
        <v>1</v>
      </c>
      <c r="G2557">
        <f>_xlfn.IFNA(VLOOKUP(A2557,'LTB4'!$A$1:$E$2554,5, FALSE),1)</f>
        <v>1</v>
      </c>
      <c r="H2557" t="str">
        <f>_xlfn.IFNA(VLOOKUP(A2557,CFASN!$A$1:$E$2899,3, FALSE),1)</f>
        <v>16.9888621727834</v>
      </c>
      <c r="I2557" t="str">
        <f>_xlfn.IFNA(VLOOKUP(A2557,CFASN!$A$1:$E$2899,4, FALSE),1)</f>
        <v>17.4790444585469</v>
      </c>
      <c r="J2557" t="str">
        <f>_xlfn.IFNA(VLOOKUP(A2557,CFASN!$A$1:$E$2899,5, FALSE),1)</f>
        <v>18.1308269288777</v>
      </c>
    </row>
    <row r="2558" spans="1:10" x14ac:dyDescent="0.2">
      <c r="A2558" t="s">
        <v>11949</v>
      </c>
      <c r="B2558">
        <f>_xlfn.IFNA(VLOOKUP(A2558,Blood!$A$1:$E$2325,3, FALSE),1)</f>
        <v>1</v>
      </c>
      <c r="C2558">
        <f>_xlfn.IFNA(VLOOKUP(A2558,Blood!$A$1:$E$2325,4, FALSE),1)</f>
        <v>1</v>
      </c>
      <c r="D2558">
        <f>_xlfn.IFNA(VLOOKUP(A2558,Blood!$A$1:$E$2325,5, FALSE),1)</f>
        <v>1</v>
      </c>
      <c r="E2558">
        <f>_xlfn.IFNA(VLOOKUP(A2558,'LTB4'!$A$1:$E$2554,3, FALSE),1)</f>
        <v>1</v>
      </c>
      <c r="F2558">
        <f>_xlfn.IFNA(VLOOKUP(A2558,'LTB4'!$A$1:$E$2554,4, FALSE),1)</f>
        <v>1</v>
      </c>
      <c r="G2558">
        <f>_xlfn.IFNA(VLOOKUP(A2558,'LTB4'!$A$1:$E$2554,5, FALSE),1)</f>
        <v>1</v>
      </c>
      <c r="H2558" t="str">
        <f>_xlfn.IFNA(VLOOKUP(A2558,CFASN!$A$1:$E$2899,3, FALSE),1)</f>
        <v>14.5791538610187</v>
      </c>
      <c r="I2558" t="str">
        <f>_xlfn.IFNA(VLOOKUP(A2558,CFASN!$A$1:$E$2899,4, FALSE),1)</f>
        <v>17.4784615479413</v>
      </c>
      <c r="J2558" t="str">
        <f>_xlfn.IFNA(VLOOKUP(A2558,CFASN!$A$1:$E$2899,5, FALSE),1)</f>
        <v>14.3663950757918</v>
      </c>
    </row>
    <row r="2559" spans="1:10" x14ac:dyDescent="0.2">
      <c r="A2559" t="s">
        <v>11233</v>
      </c>
      <c r="B2559">
        <f>_xlfn.IFNA(VLOOKUP(A2559,Blood!$A$1:$E$2325,3, FALSE),1)</f>
        <v>1</v>
      </c>
      <c r="C2559">
        <f>_xlfn.IFNA(VLOOKUP(A2559,Blood!$A$1:$E$2325,4, FALSE),1)</f>
        <v>1</v>
      </c>
      <c r="D2559">
        <f>_xlfn.IFNA(VLOOKUP(A2559,Blood!$A$1:$E$2325,5, FALSE),1)</f>
        <v>1</v>
      </c>
      <c r="E2559">
        <f>_xlfn.IFNA(VLOOKUP(A2559,'LTB4'!$A$1:$E$2554,3, FALSE),1)</f>
        <v>1</v>
      </c>
      <c r="F2559">
        <f>_xlfn.IFNA(VLOOKUP(A2559,'LTB4'!$A$1:$E$2554,4, FALSE),1)</f>
        <v>1</v>
      </c>
      <c r="G2559">
        <f>_xlfn.IFNA(VLOOKUP(A2559,'LTB4'!$A$1:$E$2554,5, FALSE),1)</f>
        <v>1</v>
      </c>
      <c r="H2559" t="str">
        <f>_xlfn.IFNA(VLOOKUP(A2559,CFASN!$A$1:$E$2899,3, FALSE),1)</f>
        <v>16.6284028191446</v>
      </c>
      <c r="I2559" t="str">
        <f>_xlfn.IFNA(VLOOKUP(A2559,CFASN!$A$1:$E$2899,4, FALSE),1)</f>
        <v>17.4737136757967</v>
      </c>
      <c r="J2559">
        <f>_xlfn.IFNA(VLOOKUP(A2559,CFASN!$A$1:$E$2899,5, FALSE),1)</f>
        <v>1</v>
      </c>
    </row>
    <row r="2560" spans="1:10" x14ac:dyDescent="0.2">
      <c r="A2560" t="s">
        <v>20210</v>
      </c>
      <c r="B2560">
        <f>_xlfn.IFNA(VLOOKUP(A2560,Blood!$A$1:$E$2325,3, FALSE),1)</f>
        <v>1</v>
      </c>
      <c r="C2560">
        <f>_xlfn.IFNA(VLOOKUP(A2560,Blood!$A$1:$E$2325,4, FALSE),1)</f>
        <v>1</v>
      </c>
      <c r="D2560">
        <f>_xlfn.IFNA(VLOOKUP(A2560,Blood!$A$1:$E$2325,5, FALSE),1)</f>
        <v>1</v>
      </c>
      <c r="E2560">
        <f>_xlfn.IFNA(VLOOKUP(A2560,'LTB4'!$A$1:$E$2554,3, FALSE),1)</f>
        <v>1</v>
      </c>
      <c r="F2560">
        <f>_xlfn.IFNA(VLOOKUP(A2560,'LTB4'!$A$1:$E$2554,4, FALSE),1)</f>
        <v>1</v>
      </c>
      <c r="G2560">
        <f>_xlfn.IFNA(VLOOKUP(A2560,'LTB4'!$A$1:$E$2554,5, FALSE),1)</f>
        <v>1</v>
      </c>
      <c r="H2560">
        <f>_xlfn.IFNA(VLOOKUP(A2560,CFASN!$A$1:$E$2899,3, FALSE),1)</f>
        <v>1</v>
      </c>
      <c r="I2560" t="str">
        <f>_xlfn.IFNA(VLOOKUP(A2560,CFASN!$A$1:$E$2899,4, FALSE),1)</f>
        <v>17.4717625227396</v>
      </c>
      <c r="J2560" t="str">
        <f>_xlfn.IFNA(VLOOKUP(A2560,CFASN!$A$1:$E$2899,5, FALSE),1)</f>
        <v>15.8903094080423</v>
      </c>
    </row>
    <row r="2561" spans="1:10" x14ac:dyDescent="0.2">
      <c r="A2561" t="s">
        <v>4480</v>
      </c>
      <c r="B2561">
        <f>_xlfn.IFNA(VLOOKUP(A2561,Blood!$A$1:$E$2325,3, FALSE),1)</f>
        <v>1</v>
      </c>
      <c r="C2561">
        <f>_xlfn.IFNA(VLOOKUP(A2561,Blood!$A$1:$E$2325,4, FALSE),1)</f>
        <v>1</v>
      </c>
      <c r="D2561">
        <f>_xlfn.IFNA(VLOOKUP(A2561,Blood!$A$1:$E$2325,5, FALSE),1)</f>
        <v>1</v>
      </c>
      <c r="E2561">
        <f>_xlfn.IFNA(VLOOKUP(A2561,'LTB4'!$A$1:$E$2554,3, FALSE),1)</f>
        <v>1</v>
      </c>
      <c r="F2561">
        <f>_xlfn.IFNA(VLOOKUP(A2561,'LTB4'!$A$1:$E$2554,4, FALSE),1)</f>
        <v>1</v>
      </c>
      <c r="G2561">
        <f>_xlfn.IFNA(VLOOKUP(A2561,'LTB4'!$A$1:$E$2554,5, FALSE),1)</f>
        <v>1</v>
      </c>
      <c r="H2561" t="str">
        <f>_xlfn.IFNA(VLOOKUP(A2561,CFASN!$A$1:$E$2899,3, FALSE),1)</f>
        <v>16.9105379204887</v>
      </c>
      <c r="I2561" t="str">
        <f>_xlfn.IFNA(VLOOKUP(A2561,CFASN!$A$1:$E$2899,4, FALSE),1)</f>
        <v>17.4636055247134</v>
      </c>
      <c r="J2561" t="str">
        <f>_xlfn.IFNA(VLOOKUP(A2561,CFASN!$A$1:$E$2899,5, FALSE),1)</f>
        <v>17.7071459302548</v>
      </c>
    </row>
    <row r="2562" spans="1:10" x14ac:dyDescent="0.2">
      <c r="A2562" t="s">
        <v>17059</v>
      </c>
      <c r="B2562">
        <f>_xlfn.IFNA(VLOOKUP(A2562,Blood!$A$1:$E$2325,3, FALSE),1)</f>
        <v>1</v>
      </c>
      <c r="C2562">
        <f>_xlfn.IFNA(VLOOKUP(A2562,Blood!$A$1:$E$2325,4, FALSE),1)</f>
        <v>1</v>
      </c>
      <c r="D2562">
        <f>_xlfn.IFNA(VLOOKUP(A2562,Blood!$A$1:$E$2325,5, FALSE),1)</f>
        <v>1</v>
      </c>
      <c r="E2562">
        <f>_xlfn.IFNA(VLOOKUP(A2562,'LTB4'!$A$1:$E$2554,3, FALSE),1)</f>
        <v>1</v>
      </c>
      <c r="F2562">
        <f>_xlfn.IFNA(VLOOKUP(A2562,'LTB4'!$A$1:$E$2554,4, FALSE),1)</f>
        <v>1</v>
      </c>
      <c r="G2562">
        <f>_xlfn.IFNA(VLOOKUP(A2562,'LTB4'!$A$1:$E$2554,5, FALSE),1)</f>
        <v>1</v>
      </c>
      <c r="H2562" t="str">
        <f>_xlfn.IFNA(VLOOKUP(A2562,CFASN!$A$1:$E$2899,3, FALSE),1)</f>
        <v>16.0871147225549</v>
      </c>
      <c r="I2562" t="str">
        <f>_xlfn.IFNA(VLOOKUP(A2562,CFASN!$A$1:$E$2899,4, FALSE),1)</f>
        <v>17.444764176528</v>
      </c>
      <c r="J2562" t="str">
        <f>_xlfn.IFNA(VLOOKUP(A2562,CFASN!$A$1:$E$2899,5, FALSE),1)</f>
        <v>17.5331319809463</v>
      </c>
    </row>
    <row r="2563" spans="1:10" x14ac:dyDescent="0.2">
      <c r="A2563" t="s">
        <v>3141</v>
      </c>
      <c r="B2563">
        <f>_xlfn.IFNA(VLOOKUP(A2563,Blood!$A$1:$E$2325,3, FALSE),1)</f>
        <v>1</v>
      </c>
      <c r="C2563">
        <f>_xlfn.IFNA(VLOOKUP(A2563,Blood!$A$1:$E$2325,4, FALSE),1)</f>
        <v>1</v>
      </c>
      <c r="D2563">
        <f>_xlfn.IFNA(VLOOKUP(A2563,Blood!$A$1:$E$2325,5, FALSE),1)</f>
        <v>1</v>
      </c>
      <c r="E2563">
        <f>_xlfn.IFNA(VLOOKUP(A2563,'LTB4'!$A$1:$E$2554,3, FALSE),1)</f>
        <v>1</v>
      </c>
      <c r="F2563">
        <f>_xlfn.IFNA(VLOOKUP(A2563,'LTB4'!$A$1:$E$2554,4, FALSE),1)</f>
        <v>1</v>
      </c>
      <c r="G2563">
        <f>_xlfn.IFNA(VLOOKUP(A2563,'LTB4'!$A$1:$E$2554,5, FALSE),1)</f>
        <v>1</v>
      </c>
      <c r="H2563" t="str">
        <f>_xlfn.IFNA(VLOOKUP(A2563,CFASN!$A$1:$E$2899,3, FALSE),1)</f>
        <v>16.9461961488647</v>
      </c>
      <c r="I2563" t="str">
        <f>_xlfn.IFNA(VLOOKUP(A2563,CFASN!$A$1:$E$2899,4, FALSE),1)</f>
        <v>17.4372083263359</v>
      </c>
      <c r="J2563" t="str">
        <f>_xlfn.IFNA(VLOOKUP(A2563,CFASN!$A$1:$E$2899,5, FALSE),1)</f>
        <v>16.3043067537348</v>
      </c>
    </row>
    <row r="2564" spans="1:10" x14ac:dyDescent="0.2">
      <c r="A2564" t="s">
        <v>16937</v>
      </c>
      <c r="B2564">
        <f>_xlfn.IFNA(VLOOKUP(A2564,Blood!$A$1:$E$2325,3, FALSE),1)</f>
        <v>1</v>
      </c>
      <c r="C2564">
        <f>_xlfn.IFNA(VLOOKUP(A2564,Blood!$A$1:$E$2325,4, FALSE),1)</f>
        <v>1</v>
      </c>
      <c r="D2564">
        <f>_xlfn.IFNA(VLOOKUP(A2564,Blood!$A$1:$E$2325,5, FALSE),1)</f>
        <v>1</v>
      </c>
      <c r="E2564">
        <f>_xlfn.IFNA(VLOOKUP(A2564,'LTB4'!$A$1:$E$2554,3, FALSE),1)</f>
        <v>1</v>
      </c>
      <c r="F2564">
        <f>_xlfn.IFNA(VLOOKUP(A2564,'LTB4'!$A$1:$E$2554,4, FALSE),1)</f>
        <v>1</v>
      </c>
      <c r="G2564">
        <f>_xlfn.IFNA(VLOOKUP(A2564,'LTB4'!$A$1:$E$2554,5, FALSE),1)</f>
        <v>1</v>
      </c>
      <c r="H2564" t="str">
        <f>_xlfn.IFNA(VLOOKUP(A2564,CFASN!$A$1:$E$2899,3, FALSE),1)</f>
        <v>16.9691942541266</v>
      </c>
      <c r="I2564" t="str">
        <f>_xlfn.IFNA(VLOOKUP(A2564,CFASN!$A$1:$E$2899,4, FALSE),1)</f>
        <v>17.4368091237288</v>
      </c>
      <c r="J2564" t="str">
        <f>_xlfn.IFNA(VLOOKUP(A2564,CFASN!$A$1:$E$2899,5, FALSE),1)</f>
        <v>19.4103602526653</v>
      </c>
    </row>
    <row r="2565" spans="1:10" x14ac:dyDescent="0.2">
      <c r="A2565" t="s">
        <v>4841</v>
      </c>
      <c r="B2565">
        <f>_xlfn.IFNA(VLOOKUP(A2565,Blood!$A$1:$E$2325,3, FALSE),1)</f>
        <v>1</v>
      </c>
      <c r="C2565">
        <f>_xlfn.IFNA(VLOOKUP(A2565,Blood!$A$1:$E$2325,4, FALSE),1)</f>
        <v>1</v>
      </c>
      <c r="D2565">
        <f>_xlfn.IFNA(VLOOKUP(A2565,Blood!$A$1:$E$2325,5, FALSE),1)</f>
        <v>1</v>
      </c>
      <c r="E2565">
        <f>_xlfn.IFNA(VLOOKUP(A2565,'LTB4'!$A$1:$E$2554,3, FALSE),1)</f>
        <v>1</v>
      </c>
      <c r="F2565">
        <f>_xlfn.IFNA(VLOOKUP(A2565,'LTB4'!$A$1:$E$2554,4, FALSE),1)</f>
        <v>1</v>
      </c>
      <c r="G2565">
        <f>_xlfn.IFNA(VLOOKUP(A2565,'LTB4'!$A$1:$E$2554,5, FALSE),1)</f>
        <v>1</v>
      </c>
      <c r="H2565">
        <f>_xlfn.IFNA(VLOOKUP(A2565,CFASN!$A$1:$E$2899,3, FALSE),1)</f>
        <v>1</v>
      </c>
      <c r="I2565" t="str">
        <f>_xlfn.IFNA(VLOOKUP(A2565,CFASN!$A$1:$E$2899,4, FALSE),1)</f>
        <v>17.4284862917693</v>
      </c>
      <c r="J2565" t="str">
        <f>_xlfn.IFNA(VLOOKUP(A2565,CFASN!$A$1:$E$2899,5, FALSE),1)</f>
        <v>17.0668977566559</v>
      </c>
    </row>
    <row r="2566" spans="1:10" x14ac:dyDescent="0.2">
      <c r="A2566" t="s">
        <v>3647</v>
      </c>
      <c r="B2566">
        <f>_xlfn.IFNA(VLOOKUP(A2566,Blood!$A$1:$E$2325,3, FALSE),1)</f>
        <v>1</v>
      </c>
      <c r="C2566">
        <f>_xlfn.IFNA(VLOOKUP(A2566,Blood!$A$1:$E$2325,4, FALSE),1)</f>
        <v>1</v>
      </c>
      <c r="D2566">
        <f>_xlfn.IFNA(VLOOKUP(A2566,Blood!$A$1:$E$2325,5, FALSE),1)</f>
        <v>1</v>
      </c>
      <c r="E2566">
        <f>_xlfn.IFNA(VLOOKUP(A2566,'LTB4'!$A$1:$E$2554,3, FALSE),1)</f>
        <v>1</v>
      </c>
      <c r="F2566">
        <f>_xlfn.IFNA(VLOOKUP(A2566,'LTB4'!$A$1:$E$2554,4, FALSE),1)</f>
        <v>1</v>
      </c>
      <c r="G2566">
        <f>_xlfn.IFNA(VLOOKUP(A2566,'LTB4'!$A$1:$E$2554,5, FALSE),1)</f>
        <v>1</v>
      </c>
      <c r="H2566" t="str">
        <f>_xlfn.IFNA(VLOOKUP(A2566,CFASN!$A$1:$E$2899,3, FALSE),1)</f>
        <v>16.183960974522</v>
      </c>
      <c r="I2566" t="str">
        <f>_xlfn.IFNA(VLOOKUP(A2566,CFASN!$A$1:$E$2899,4, FALSE),1)</f>
        <v>17.4227136095632</v>
      </c>
      <c r="J2566">
        <f>_xlfn.IFNA(VLOOKUP(A2566,CFASN!$A$1:$E$2899,5, FALSE),1)</f>
        <v>1</v>
      </c>
    </row>
    <row r="2567" spans="1:10" x14ac:dyDescent="0.2">
      <c r="A2567" t="s">
        <v>20589</v>
      </c>
      <c r="B2567">
        <f>_xlfn.IFNA(VLOOKUP(A2567,Blood!$A$1:$E$2325,3, FALSE),1)</f>
        <v>1</v>
      </c>
      <c r="C2567">
        <f>_xlfn.IFNA(VLOOKUP(A2567,Blood!$A$1:$E$2325,4, FALSE),1)</f>
        <v>1</v>
      </c>
      <c r="D2567">
        <f>_xlfn.IFNA(VLOOKUP(A2567,Blood!$A$1:$E$2325,5, FALSE),1)</f>
        <v>1</v>
      </c>
      <c r="E2567">
        <f>_xlfn.IFNA(VLOOKUP(A2567,'LTB4'!$A$1:$E$2554,3, FALSE),1)</f>
        <v>1</v>
      </c>
      <c r="F2567">
        <f>_xlfn.IFNA(VLOOKUP(A2567,'LTB4'!$A$1:$E$2554,4, FALSE),1)</f>
        <v>1</v>
      </c>
      <c r="G2567">
        <f>_xlfn.IFNA(VLOOKUP(A2567,'LTB4'!$A$1:$E$2554,5, FALSE),1)</f>
        <v>1</v>
      </c>
      <c r="H2567">
        <f>_xlfn.IFNA(VLOOKUP(A2567,CFASN!$A$1:$E$2899,3, FALSE),1)</f>
        <v>1</v>
      </c>
      <c r="I2567" t="str">
        <f>_xlfn.IFNA(VLOOKUP(A2567,CFASN!$A$1:$E$2899,4, FALSE),1)</f>
        <v>17.418280883199</v>
      </c>
      <c r="J2567" t="str">
        <f>_xlfn.IFNA(VLOOKUP(A2567,CFASN!$A$1:$E$2899,5, FALSE),1)</f>
        <v>18.6640201295848</v>
      </c>
    </row>
    <row r="2568" spans="1:10" x14ac:dyDescent="0.2">
      <c r="A2568" t="s">
        <v>12580</v>
      </c>
      <c r="B2568">
        <f>_xlfn.IFNA(VLOOKUP(A2568,Blood!$A$1:$E$2325,3, FALSE),1)</f>
        <v>1</v>
      </c>
      <c r="C2568">
        <f>_xlfn.IFNA(VLOOKUP(A2568,Blood!$A$1:$E$2325,4, FALSE),1)</f>
        <v>1</v>
      </c>
      <c r="D2568">
        <f>_xlfn.IFNA(VLOOKUP(A2568,Blood!$A$1:$E$2325,5, FALSE),1)</f>
        <v>1</v>
      </c>
      <c r="E2568">
        <f>_xlfn.IFNA(VLOOKUP(A2568,'LTB4'!$A$1:$E$2554,3, FALSE),1)</f>
        <v>1</v>
      </c>
      <c r="F2568">
        <f>_xlfn.IFNA(VLOOKUP(A2568,'LTB4'!$A$1:$E$2554,4, FALSE),1)</f>
        <v>1</v>
      </c>
      <c r="G2568">
        <f>_xlfn.IFNA(VLOOKUP(A2568,'LTB4'!$A$1:$E$2554,5, FALSE),1)</f>
        <v>1</v>
      </c>
      <c r="H2568" t="str">
        <f>_xlfn.IFNA(VLOOKUP(A2568,CFASN!$A$1:$E$2899,3, FALSE),1)</f>
        <v>16.3757403071149</v>
      </c>
      <c r="I2568" t="str">
        <f>_xlfn.IFNA(VLOOKUP(A2568,CFASN!$A$1:$E$2899,4, FALSE),1)</f>
        <v>17.4025079012527</v>
      </c>
      <c r="J2568" t="str">
        <f>_xlfn.IFNA(VLOOKUP(A2568,CFASN!$A$1:$E$2899,5, FALSE),1)</f>
        <v>18.6072869628867</v>
      </c>
    </row>
    <row r="2569" spans="1:10" x14ac:dyDescent="0.2">
      <c r="A2569" t="s">
        <v>13563</v>
      </c>
      <c r="B2569">
        <f>_xlfn.IFNA(VLOOKUP(A2569,Blood!$A$1:$E$2325,3, FALSE),1)</f>
        <v>1</v>
      </c>
      <c r="C2569">
        <f>_xlfn.IFNA(VLOOKUP(A2569,Blood!$A$1:$E$2325,4, FALSE),1)</f>
        <v>1</v>
      </c>
      <c r="D2569">
        <f>_xlfn.IFNA(VLOOKUP(A2569,Blood!$A$1:$E$2325,5, FALSE),1)</f>
        <v>1</v>
      </c>
      <c r="E2569">
        <f>_xlfn.IFNA(VLOOKUP(A2569,'LTB4'!$A$1:$E$2554,3, FALSE),1)</f>
        <v>1</v>
      </c>
      <c r="F2569">
        <f>_xlfn.IFNA(VLOOKUP(A2569,'LTB4'!$A$1:$E$2554,4, FALSE),1)</f>
        <v>1</v>
      </c>
      <c r="G2569">
        <f>_xlfn.IFNA(VLOOKUP(A2569,'LTB4'!$A$1:$E$2554,5, FALSE),1)</f>
        <v>1</v>
      </c>
      <c r="H2569" t="str">
        <f>_xlfn.IFNA(VLOOKUP(A2569,CFASN!$A$1:$E$2899,3, FALSE),1)</f>
        <v>16.9425992648484</v>
      </c>
      <c r="I2569" t="str">
        <f>_xlfn.IFNA(VLOOKUP(A2569,CFASN!$A$1:$E$2899,4, FALSE),1)</f>
        <v>17.381990119142</v>
      </c>
      <c r="J2569" t="str">
        <f>_xlfn.IFNA(VLOOKUP(A2569,CFASN!$A$1:$E$2899,5, FALSE),1)</f>
        <v>18.1221601692465</v>
      </c>
    </row>
    <row r="2570" spans="1:10" x14ac:dyDescent="0.2">
      <c r="A2570" t="s">
        <v>16693</v>
      </c>
      <c r="B2570">
        <f>_xlfn.IFNA(VLOOKUP(A2570,Blood!$A$1:$E$2325,3, FALSE),1)</f>
        <v>1</v>
      </c>
      <c r="C2570">
        <f>_xlfn.IFNA(VLOOKUP(A2570,Blood!$A$1:$E$2325,4, FALSE),1)</f>
        <v>1</v>
      </c>
      <c r="D2570">
        <f>_xlfn.IFNA(VLOOKUP(A2570,Blood!$A$1:$E$2325,5, FALSE),1)</f>
        <v>1</v>
      </c>
      <c r="E2570">
        <f>_xlfn.IFNA(VLOOKUP(A2570,'LTB4'!$A$1:$E$2554,3, FALSE),1)</f>
        <v>1</v>
      </c>
      <c r="F2570">
        <f>_xlfn.IFNA(VLOOKUP(A2570,'LTB4'!$A$1:$E$2554,4, FALSE),1)</f>
        <v>1</v>
      </c>
      <c r="G2570">
        <f>_xlfn.IFNA(VLOOKUP(A2570,'LTB4'!$A$1:$E$2554,5, FALSE),1)</f>
        <v>1</v>
      </c>
      <c r="H2570" t="str">
        <f>_xlfn.IFNA(VLOOKUP(A2570,CFASN!$A$1:$E$2899,3, FALSE),1)</f>
        <v>17.3430980779474</v>
      </c>
      <c r="I2570" t="str">
        <f>_xlfn.IFNA(VLOOKUP(A2570,CFASN!$A$1:$E$2899,4, FALSE),1)</f>
        <v>17.3699788546942</v>
      </c>
      <c r="J2570" t="str">
        <f>_xlfn.IFNA(VLOOKUP(A2570,CFASN!$A$1:$E$2899,5, FALSE),1)</f>
        <v>17.2572472107475</v>
      </c>
    </row>
    <row r="2571" spans="1:10" x14ac:dyDescent="0.2">
      <c r="A2571" t="s">
        <v>19163</v>
      </c>
      <c r="B2571">
        <f>_xlfn.IFNA(VLOOKUP(A2571,Blood!$A$1:$E$2325,3, FALSE),1)</f>
        <v>1</v>
      </c>
      <c r="C2571">
        <f>_xlfn.IFNA(VLOOKUP(A2571,Blood!$A$1:$E$2325,4, FALSE),1)</f>
        <v>1</v>
      </c>
      <c r="D2571">
        <f>_xlfn.IFNA(VLOOKUP(A2571,Blood!$A$1:$E$2325,5, FALSE),1)</f>
        <v>1</v>
      </c>
      <c r="E2571">
        <f>_xlfn.IFNA(VLOOKUP(A2571,'LTB4'!$A$1:$E$2554,3, FALSE),1)</f>
        <v>1</v>
      </c>
      <c r="F2571">
        <f>_xlfn.IFNA(VLOOKUP(A2571,'LTB4'!$A$1:$E$2554,4, FALSE),1)</f>
        <v>1</v>
      </c>
      <c r="G2571">
        <f>_xlfn.IFNA(VLOOKUP(A2571,'LTB4'!$A$1:$E$2554,5, FALSE),1)</f>
        <v>1</v>
      </c>
      <c r="H2571" t="str">
        <f>_xlfn.IFNA(VLOOKUP(A2571,CFASN!$A$1:$E$2899,3, FALSE),1)</f>
        <v>16.636796143991</v>
      </c>
      <c r="I2571" t="str">
        <f>_xlfn.IFNA(VLOOKUP(A2571,CFASN!$A$1:$E$2899,4, FALSE),1)</f>
        <v>17.3696482908886</v>
      </c>
      <c r="J2571" t="str">
        <f>_xlfn.IFNA(VLOOKUP(A2571,CFASN!$A$1:$E$2899,5, FALSE),1)</f>
        <v>17.2649241512739</v>
      </c>
    </row>
    <row r="2572" spans="1:10" x14ac:dyDescent="0.2">
      <c r="A2572" t="s">
        <v>20431</v>
      </c>
      <c r="B2572">
        <f>_xlfn.IFNA(VLOOKUP(A2572,Blood!$A$1:$E$2325,3, FALSE),1)</f>
        <v>1</v>
      </c>
      <c r="C2572">
        <f>_xlfn.IFNA(VLOOKUP(A2572,Blood!$A$1:$E$2325,4, FALSE),1)</f>
        <v>1</v>
      </c>
      <c r="D2572">
        <f>_xlfn.IFNA(VLOOKUP(A2572,Blood!$A$1:$E$2325,5, FALSE),1)</f>
        <v>1</v>
      </c>
      <c r="E2572">
        <f>_xlfn.IFNA(VLOOKUP(A2572,'LTB4'!$A$1:$E$2554,3, FALSE),1)</f>
        <v>1</v>
      </c>
      <c r="F2572">
        <f>_xlfn.IFNA(VLOOKUP(A2572,'LTB4'!$A$1:$E$2554,4, FALSE),1)</f>
        <v>1</v>
      </c>
      <c r="G2572">
        <f>_xlfn.IFNA(VLOOKUP(A2572,'LTB4'!$A$1:$E$2554,5, FALSE),1)</f>
        <v>1</v>
      </c>
      <c r="H2572">
        <f>_xlfn.IFNA(VLOOKUP(A2572,CFASN!$A$1:$E$2899,3, FALSE),1)</f>
        <v>1</v>
      </c>
      <c r="I2572" t="str">
        <f>_xlfn.IFNA(VLOOKUP(A2572,CFASN!$A$1:$E$2899,4, FALSE),1)</f>
        <v>17.3692650546916</v>
      </c>
      <c r="J2572" t="str">
        <f>_xlfn.IFNA(VLOOKUP(A2572,CFASN!$A$1:$E$2899,5, FALSE),1)</f>
        <v>18.180501670329</v>
      </c>
    </row>
    <row r="2573" spans="1:10" x14ac:dyDescent="0.2">
      <c r="A2573" t="s">
        <v>20671</v>
      </c>
      <c r="B2573">
        <f>_xlfn.IFNA(VLOOKUP(A2573,Blood!$A$1:$E$2325,3, FALSE),1)</f>
        <v>1</v>
      </c>
      <c r="C2573">
        <f>_xlfn.IFNA(VLOOKUP(A2573,Blood!$A$1:$E$2325,4, FALSE),1)</f>
        <v>1</v>
      </c>
      <c r="D2573">
        <f>_xlfn.IFNA(VLOOKUP(A2573,Blood!$A$1:$E$2325,5, FALSE),1)</f>
        <v>1</v>
      </c>
      <c r="E2573">
        <f>_xlfn.IFNA(VLOOKUP(A2573,'LTB4'!$A$1:$E$2554,3, FALSE),1)</f>
        <v>1</v>
      </c>
      <c r="F2573">
        <f>_xlfn.IFNA(VLOOKUP(A2573,'LTB4'!$A$1:$E$2554,4, FALSE),1)</f>
        <v>1</v>
      </c>
      <c r="G2573">
        <f>_xlfn.IFNA(VLOOKUP(A2573,'LTB4'!$A$1:$E$2554,5, FALSE),1)</f>
        <v>1</v>
      </c>
      <c r="H2573">
        <f>_xlfn.IFNA(VLOOKUP(A2573,CFASN!$A$1:$E$2899,3, FALSE),1)</f>
        <v>1</v>
      </c>
      <c r="I2573" t="str">
        <f>_xlfn.IFNA(VLOOKUP(A2573,CFASN!$A$1:$E$2899,4, FALSE),1)</f>
        <v>17.3663392915008</v>
      </c>
      <c r="J2573" t="str">
        <f>_xlfn.IFNA(VLOOKUP(A2573,CFASN!$A$1:$E$2899,5, FALSE),1)</f>
        <v>19.146968849582</v>
      </c>
    </row>
    <row r="2574" spans="1:10" x14ac:dyDescent="0.2">
      <c r="A2574" t="s">
        <v>13473</v>
      </c>
      <c r="B2574">
        <f>_xlfn.IFNA(VLOOKUP(A2574,Blood!$A$1:$E$2325,3, FALSE),1)</f>
        <v>1</v>
      </c>
      <c r="C2574">
        <f>_xlfn.IFNA(VLOOKUP(A2574,Blood!$A$1:$E$2325,4, FALSE),1)</f>
        <v>1</v>
      </c>
      <c r="D2574">
        <f>_xlfn.IFNA(VLOOKUP(A2574,Blood!$A$1:$E$2325,5, FALSE),1)</f>
        <v>1</v>
      </c>
      <c r="E2574">
        <f>_xlfn.IFNA(VLOOKUP(A2574,'LTB4'!$A$1:$E$2554,3, FALSE),1)</f>
        <v>1</v>
      </c>
      <c r="F2574">
        <f>_xlfn.IFNA(VLOOKUP(A2574,'LTB4'!$A$1:$E$2554,4, FALSE),1)</f>
        <v>1</v>
      </c>
      <c r="G2574">
        <f>_xlfn.IFNA(VLOOKUP(A2574,'LTB4'!$A$1:$E$2554,5, FALSE),1)</f>
        <v>1</v>
      </c>
      <c r="H2574" t="str">
        <f>_xlfn.IFNA(VLOOKUP(A2574,CFASN!$A$1:$E$2899,3, FALSE),1)</f>
        <v>16.6951471666236</v>
      </c>
      <c r="I2574" t="str">
        <f>_xlfn.IFNA(VLOOKUP(A2574,CFASN!$A$1:$E$2899,4, FALSE),1)</f>
        <v>17.346461791885</v>
      </c>
      <c r="J2574" t="str">
        <f>_xlfn.IFNA(VLOOKUP(A2574,CFASN!$A$1:$E$2899,5, FALSE),1)</f>
        <v>19.1225423994526</v>
      </c>
    </row>
    <row r="2575" spans="1:10" x14ac:dyDescent="0.2">
      <c r="A2575" t="s">
        <v>18749</v>
      </c>
      <c r="B2575">
        <f>_xlfn.IFNA(VLOOKUP(A2575,Blood!$A$1:$E$2325,3, FALSE),1)</f>
        <v>1</v>
      </c>
      <c r="C2575">
        <f>_xlfn.IFNA(VLOOKUP(A2575,Blood!$A$1:$E$2325,4, FALSE),1)</f>
        <v>1</v>
      </c>
      <c r="D2575">
        <f>_xlfn.IFNA(VLOOKUP(A2575,Blood!$A$1:$E$2325,5, FALSE),1)</f>
        <v>1</v>
      </c>
      <c r="E2575">
        <f>_xlfn.IFNA(VLOOKUP(A2575,'LTB4'!$A$1:$E$2554,3, FALSE),1)</f>
        <v>1</v>
      </c>
      <c r="F2575">
        <f>_xlfn.IFNA(VLOOKUP(A2575,'LTB4'!$A$1:$E$2554,4, FALSE),1)</f>
        <v>1</v>
      </c>
      <c r="G2575">
        <f>_xlfn.IFNA(VLOOKUP(A2575,'LTB4'!$A$1:$E$2554,5, FALSE),1)</f>
        <v>1</v>
      </c>
      <c r="H2575" t="str">
        <f>_xlfn.IFNA(VLOOKUP(A2575,CFASN!$A$1:$E$2899,3, FALSE),1)</f>
        <v>16.3675522839846</v>
      </c>
      <c r="I2575" t="str">
        <f>_xlfn.IFNA(VLOOKUP(A2575,CFASN!$A$1:$E$2899,4, FALSE),1)</f>
        <v>17.3373477936274</v>
      </c>
      <c r="J2575" t="str">
        <f>_xlfn.IFNA(VLOOKUP(A2575,CFASN!$A$1:$E$2899,5, FALSE),1)</f>
        <v>18.200210665159</v>
      </c>
    </row>
    <row r="2576" spans="1:10" x14ac:dyDescent="0.2">
      <c r="A2576" t="s">
        <v>17214</v>
      </c>
      <c r="B2576">
        <f>_xlfn.IFNA(VLOOKUP(A2576,Blood!$A$1:$E$2325,3, FALSE),1)</f>
        <v>1</v>
      </c>
      <c r="C2576">
        <f>_xlfn.IFNA(VLOOKUP(A2576,Blood!$A$1:$E$2325,4, FALSE),1)</f>
        <v>1</v>
      </c>
      <c r="D2576">
        <f>_xlfn.IFNA(VLOOKUP(A2576,Blood!$A$1:$E$2325,5, FALSE),1)</f>
        <v>1</v>
      </c>
      <c r="E2576">
        <f>_xlfn.IFNA(VLOOKUP(A2576,'LTB4'!$A$1:$E$2554,3, FALSE),1)</f>
        <v>1</v>
      </c>
      <c r="F2576">
        <f>_xlfn.IFNA(VLOOKUP(A2576,'LTB4'!$A$1:$E$2554,4, FALSE),1)</f>
        <v>1</v>
      </c>
      <c r="G2576">
        <f>_xlfn.IFNA(VLOOKUP(A2576,'LTB4'!$A$1:$E$2554,5, FALSE),1)</f>
        <v>1</v>
      </c>
      <c r="H2576" t="str">
        <f>_xlfn.IFNA(VLOOKUP(A2576,CFASN!$A$1:$E$2899,3, FALSE),1)</f>
        <v>13.9545234974605</v>
      </c>
      <c r="I2576" t="str">
        <f>_xlfn.IFNA(VLOOKUP(A2576,CFASN!$A$1:$E$2899,4, FALSE),1)</f>
        <v>17.3314418317418</v>
      </c>
      <c r="J2576">
        <f>_xlfn.IFNA(VLOOKUP(A2576,CFASN!$A$1:$E$2899,5, FALSE),1)</f>
        <v>1</v>
      </c>
    </row>
    <row r="2577" spans="1:10" x14ac:dyDescent="0.2">
      <c r="A2577" t="s">
        <v>17451</v>
      </c>
      <c r="B2577">
        <f>_xlfn.IFNA(VLOOKUP(A2577,Blood!$A$1:$E$2325,3, FALSE),1)</f>
        <v>1</v>
      </c>
      <c r="C2577">
        <f>_xlfn.IFNA(VLOOKUP(A2577,Blood!$A$1:$E$2325,4, FALSE),1)</f>
        <v>1</v>
      </c>
      <c r="D2577">
        <f>_xlfn.IFNA(VLOOKUP(A2577,Blood!$A$1:$E$2325,5, FALSE),1)</f>
        <v>1</v>
      </c>
      <c r="E2577">
        <f>_xlfn.IFNA(VLOOKUP(A2577,'LTB4'!$A$1:$E$2554,3, FALSE),1)</f>
        <v>1</v>
      </c>
      <c r="F2577">
        <f>_xlfn.IFNA(VLOOKUP(A2577,'LTB4'!$A$1:$E$2554,4, FALSE),1)</f>
        <v>1</v>
      </c>
      <c r="G2577">
        <f>_xlfn.IFNA(VLOOKUP(A2577,'LTB4'!$A$1:$E$2554,5, FALSE),1)</f>
        <v>1</v>
      </c>
      <c r="H2577" t="str">
        <f>_xlfn.IFNA(VLOOKUP(A2577,CFASN!$A$1:$E$2899,3, FALSE),1)</f>
        <v>16.2526099999673</v>
      </c>
      <c r="I2577" t="str">
        <f>_xlfn.IFNA(VLOOKUP(A2577,CFASN!$A$1:$E$2899,4, FALSE),1)</f>
        <v>17.3204127513242</v>
      </c>
      <c r="J2577" t="str">
        <f>_xlfn.IFNA(VLOOKUP(A2577,CFASN!$A$1:$E$2899,5, FALSE),1)</f>
        <v>13.8485642612924</v>
      </c>
    </row>
    <row r="2578" spans="1:10" x14ac:dyDescent="0.2">
      <c r="A2578" t="s">
        <v>15995</v>
      </c>
      <c r="B2578">
        <f>_xlfn.IFNA(VLOOKUP(A2578,Blood!$A$1:$E$2325,3, FALSE),1)</f>
        <v>1</v>
      </c>
      <c r="C2578">
        <f>_xlfn.IFNA(VLOOKUP(A2578,Blood!$A$1:$E$2325,4, FALSE),1)</f>
        <v>1</v>
      </c>
      <c r="D2578">
        <f>_xlfn.IFNA(VLOOKUP(A2578,Blood!$A$1:$E$2325,5, FALSE),1)</f>
        <v>1</v>
      </c>
      <c r="E2578">
        <f>_xlfn.IFNA(VLOOKUP(A2578,'LTB4'!$A$1:$E$2554,3, FALSE),1)</f>
        <v>1</v>
      </c>
      <c r="F2578">
        <f>_xlfn.IFNA(VLOOKUP(A2578,'LTB4'!$A$1:$E$2554,4, FALSE),1)</f>
        <v>1</v>
      </c>
      <c r="G2578">
        <f>_xlfn.IFNA(VLOOKUP(A2578,'LTB4'!$A$1:$E$2554,5, FALSE),1)</f>
        <v>1</v>
      </c>
      <c r="H2578" t="str">
        <f>_xlfn.IFNA(VLOOKUP(A2578,CFASN!$A$1:$E$2899,3, FALSE),1)</f>
        <v>16.9859786504235</v>
      </c>
      <c r="I2578" t="str">
        <f>_xlfn.IFNA(VLOOKUP(A2578,CFASN!$A$1:$E$2899,4, FALSE),1)</f>
        <v>17.3202633333116</v>
      </c>
      <c r="J2578" t="str">
        <f>_xlfn.IFNA(VLOOKUP(A2578,CFASN!$A$1:$E$2899,5, FALSE),1)</f>
        <v>18.1229821422574</v>
      </c>
    </row>
    <row r="2579" spans="1:10" x14ac:dyDescent="0.2">
      <c r="A2579" t="s">
        <v>20348</v>
      </c>
      <c r="B2579">
        <f>_xlfn.IFNA(VLOOKUP(A2579,Blood!$A$1:$E$2325,3, FALSE),1)</f>
        <v>1</v>
      </c>
      <c r="C2579">
        <f>_xlfn.IFNA(VLOOKUP(A2579,Blood!$A$1:$E$2325,4, FALSE),1)</f>
        <v>1</v>
      </c>
      <c r="D2579">
        <f>_xlfn.IFNA(VLOOKUP(A2579,Blood!$A$1:$E$2325,5, FALSE),1)</f>
        <v>1</v>
      </c>
      <c r="E2579">
        <f>_xlfn.IFNA(VLOOKUP(A2579,'LTB4'!$A$1:$E$2554,3, FALSE),1)</f>
        <v>1</v>
      </c>
      <c r="F2579">
        <f>_xlfn.IFNA(VLOOKUP(A2579,'LTB4'!$A$1:$E$2554,4, FALSE),1)</f>
        <v>1</v>
      </c>
      <c r="G2579">
        <f>_xlfn.IFNA(VLOOKUP(A2579,'LTB4'!$A$1:$E$2554,5, FALSE),1)</f>
        <v>1</v>
      </c>
      <c r="H2579">
        <f>_xlfn.IFNA(VLOOKUP(A2579,CFASN!$A$1:$E$2899,3, FALSE),1)</f>
        <v>1</v>
      </c>
      <c r="I2579" t="str">
        <f>_xlfn.IFNA(VLOOKUP(A2579,CFASN!$A$1:$E$2899,4, FALSE),1)</f>
        <v>17.3133347900297</v>
      </c>
      <c r="J2579" t="str">
        <f>_xlfn.IFNA(VLOOKUP(A2579,CFASN!$A$1:$E$2899,5, FALSE),1)</f>
        <v>17.5362396257321</v>
      </c>
    </row>
    <row r="2580" spans="1:10" x14ac:dyDescent="0.2">
      <c r="A2580" t="s">
        <v>20297</v>
      </c>
      <c r="B2580">
        <f>_xlfn.IFNA(VLOOKUP(A2580,Blood!$A$1:$E$2325,3, FALSE),1)</f>
        <v>1</v>
      </c>
      <c r="C2580">
        <f>_xlfn.IFNA(VLOOKUP(A2580,Blood!$A$1:$E$2325,4, FALSE),1)</f>
        <v>1</v>
      </c>
      <c r="D2580">
        <f>_xlfn.IFNA(VLOOKUP(A2580,Blood!$A$1:$E$2325,5, FALSE),1)</f>
        <v>1</v>
      </c>
      <c r="E2580">
        <f>_xlfn.IFNA(VLOOKUP(A2580,'LTB4'!$A$1:$E$2554,3, FALSE),1)</f>
        <v>1</v>
      </c>
      <c r="F2580">
        <f>_xlfn.IFNA(VLOOKUP(A2580,'LTB4'!$A$1:$E$2554,4, FALSE),1)</f>
        <v>1</v>
      </c>
      <c r="G2580">
        <f>_xlfn.IFNA(VLOOKUP(A2580,'LTB4'!$A$1:$E$2554,5, FALSE),1)</f>
        <v>1</v>
      </c>
      <c r="H2580">
        <f>_xlfn.IFNA(VLOOKUP(A2580,CFASN!$A$1:$E$2899,3, FALSE),1)</f>
        <v>1</v>
      </c>
      <c r="I2580" t="str">
        <f>_xlfn.IFNA(VLOOKUP(A2580,CFASN!$A$1:$E$2899,4, FALSE),1)</f>
        <v>17.3038134433776</v>
      </c>
      <c r="J2580" t="str">
        <f>_xlfn.IFNA(VLOOKUP(A2580,CFASN!$A$1:$E$2899,5, FALSE),1)</f>
        <v>15.3386319365847</v>
      </c>
    </row>
    <row r="2581" spans="1:10" x14ac:dyDescent="0.2">
      <c r="A2581" t="s">
        <v>5280</v>
      </c>
      <c r="B2581">
        <f>_xlfn.IFNA(VLOOKUP(A2581,Blood!$A$1:$E$2325,3, FALSE),1)</f>
        <v>1</v>
      </c>
      <c r="C2581">
        <f>_xlfn.IFNA(VLOOKUP(A2581,Blood!$A$1:$E$2325,4, FALSE),1)</f>
        <v>1</v>
      </c>
      <c r="D2581">
        <f>_xlfn.IFNA(VLOOKUP(A2581,Blood!$A$1:$E$2325,5, FALSE),1)</f>
        <v>1</v>
      </c>
      <c r="E2581">
        <f>_xlfn.IFNA(VLOOKUP(A2581,'LTB4'!$A$1:$E$2554,3, FALSE),1)</f>
        <v>1</v>
      </c>
      <c r="F2581">
        <f>_xlfn.IFNA(VLOOKUP(A2581,'LTB4'!$A$1:$E$2554,4, FALSE),1)</f>
        <v>1</v>
      </c>
      <c r="G2581">
        <f>_xlfn.IFNA(VLOOKUP(A2581,'LTB4'!$A$1:$E$2554,5, FALSE),1)</f>
        <v>1</v>
      </c>
      <c r="H2581">
        <f>_xlfn.IFNA(VLOOKUP(A2581,CFASN!$A$1:$E$2899,3, FALSE),1)</f>
        <v>1</v>
      </c>
      <c r="I2581" t="str">
        <f>_xlfn.IFNA(VLOOKUP(A2581,CFASN!$A$1:$E$2899,4, FALSE),1)</f>
        <v>17.303001194082</v>
      </c>
      <c r="J2581" t="str">
        <f>_xlfn.IFNA(VLOOKUP(A2581,CFASN!$A$1:$E$2899,5, FALSE),1)</f>
        <v>13.3471784164489</v>
      </c>
    </row>
    <row r="2582" spans="1:10" x14ac:dyDescent="0.2">
      <c r="A2582" t="s">
        <v>13240</v>
      </c>
      <c r="B2582">
        <f>_xlfn.IFNA(VLOOKUP(A2582,Blood!$A$1:$E$2325,3, FALSE),1)</f>
        <v>1</v>
      </c>
      <c r="C2582">
        <f>_xlfn.IFNA(VLOOKUP(A2582,Blood!$A$1:$E$2325,4, FALSE),1)</f>
        <v>1</v>
      </c>
      <c r="D2582">
        <f>_xlfn.IFNA(VLOOKUP(A2582,Blood!$A$1:$E$2325,5, FALSE),1)</f>
        <v>1</v>
      </c>
      <c r="E2582">
        <f>_xlfn.IFNA(VLOOKUP(A2582,'LTB4'!$A$1:$E$2554,3, FALSE),1)</f>
        <v>1</v>
      </c>
      <c r="F2582">
        <f>_xlfn.IFNA(VLOOKUP(A2582,'LTB4'!$A$1:$E$2554,4, FALSE),1)</f>
        <v>1</v>
      </c>
      <c r="G2582">
        <f>_xlfn.IFNA(VLOOKUP(A2582,'LTB4'!$A$1:$E$2554,5, FALSE),1)</f>
        <v>1</v>
      </c>
      <c r="H2582" t="str">
        <f>_xlfn.IFNA(VLOOKUP(A2582,CFASN!$A$1:$E$2899,3, FALSE),1)</f>
        <v>17.221955224338</v>
      </c>
      <c r="I2582" t="str">
        <f>_xlfn.IFNA(VLOOKUP(A2582,CFASN!$A$1:$E$2899,4, FALSE),1)</f>
        <v>17.302411119834</v>
      </c>
      <c r="J2582" t="str">
        <f>_xlfn.IFNA(VLOOKUP(A2582,CFASN!$A$1:$E$2899,5, FALSE),1)</f>
        <v>18.8417378562632</v>
      </c>
    </row>
    <row r="2583" spans="1:10" x14ac:dyDescent="0.2">
      <c r="A2583" t="s">
        <v>3193</v>
      </c>
      <c r="B2583">
        <f>_xlfn.IFNA(VLOOKUP(A2583,Blood!$A$1:$E$2325,3, FALSE),1)</f>
        <v>1</v>
      </c>
      <c r="C2583">
        <f>_xlfn.IFNA(VLOOKUP(A2583,Blood!$A$1:$E$2325,4, FALSE),1)</f>
        <v>1</v>
      </c>
      <c r="D2583">
        <f>_xlfn.IFNA(VLOOKUP(A2583,Blood!$A$1:$E$2325,5, FALSE),1)</f>
        <v>1</v>
      </c>
      <c r="E2583">
        <f>_xlfn.IFNA(VLOOKUP(A2583,'LTB4'!$A$1:$E$2554,3, FALSE),1)</f>
        <v>1</v>
      </c>
      <c r="F2583">
        <f>_xlfn.IFNA(VLOOKUP(A2583,'LTB4'!$A$1:$E$2554,4, FALSE),1)</f>
        <v>1</v>
      </c>
      <c r="G2583">
        <f>_xlfn.IFNA(VLOOKUP(A2583,'LTB4'!$A$1:$E$2554,5, FALSE),1)</f>
        <v>1</v>
      </c>
      <c r="H2583" t="str">
        <f>_xlfn.IFNA(VLOOKUP(A2583,CFASN!$A$1:$E$2899,3, FALSE),1)</f>
        <v>16.1290731070281</v>
      </c>
      <c r="I2583" t="str">
        <f>_xlfn.IFNA(VLOOKUP(A2583,CFASN!$A$1:$E$2899,4, FALSE),1)</f>
        <v>17.2925550044588</v>
      </c>
      <c r="J2583" t="str">
        <f>_xlfn.IFNA(VLOOKUP(A2583,CFASN!$A$1:$E$2899,5, FALSE),1)</f>
        <v>18.6927653206283</v>
      </c>
    </row>
    <row r="2584" spans="1:10" x14ac:dyDescent="0.2">
      <c r="A2584" t="s">
        <v>20489</v>
      </c>
      <c r="B2584">
        <f>_xlfn.IFNA(VLOOKUP(A2584,Blood!$A$1:$E$2325,3, FALSE),1)</f>
        <v>1</v>
      </c>
      <c r="C2584">
        <f>_xlfn.IFNA(VLOOKUP(A2584,Blood!$A$1:$E$2325,4, FALSE),1)</f>
        <v>1</v>
      </c>
      <c r="D2584">
        <f>_xlfn.IFNA(VLOOKUP(A2584,Blood!$A$1:$E$2325,5, FALSE),1)</f>
        <v>1</v>
      </c>
      <c r="E2584">
        <f>_xlfn.IFNA(VLOOKUP(A2584,'LTB4'!$A$1:$E$2554,3, FALSE),1)</f>
        <v>1</v>
      </c>
      <c r="F2584">
        <f>_xlfn.IFNA(VLOOKUP(A2584,'LTB4'!$A$1:$E$2554,4, FALSE),1)</f>
        <v>1</v>
      </c>
      <c r="G2584">
        <f>_xlfn.IFNA(VLOOKUP(A2584,'LTB4'!$A$1:$E$2554,5, FALSE),1)</f>
        <v>1</v>
      </c>
      <c r="H2584">
        <f>_xlfn.IFNA(VLOOKUP(A2584,CFASN!$A$1:$E$2899,3, FALSE),1)</f>
        <v>1</v>
      </c>
      <c r="I2584" t="str">
        <f>_xlfn.IFNA(VLOOKUP(A2584,CFASN!$A$1:$E$2899,4, FALSE),1)</f>
        <v>17.2901234965032</v>
      </c>
      <c r="J2584" t="str">
        <f>_xlfn.IFNA(VLOOKUP(A2584,CFASN!$A$1:$E$2899,5, FALSE),1)</f>
        <v>17.3139265385464</v>
      </c>
    </row>
    <row r="2585" spans="1:10" x14ac:dyDescent="0.2">
      <c r="A2585" t="s">
        <v>18720</v>
      </c>
      <c r="B2585">
        <f>_xlfn.IFNA(VLOOKUP(A2585,Blood!$A$1:$E$2325,3, FALSE),1)</f>
        <v>1</v>
      </c>
      <c r="C2585">
        <f>_xlfn.IFNA(VLOOKUP(A2585,Blood!$A$1:$E$2325,4, FALSE),1)</f>
        <v>1</v>
      </c>
      <c r="D2585">
        <f>_xlfn.IFNA(VLOOKUP(A2585,Blood!$A$1:$E$2325,5, FALSE),1)</f>
        <v>1</v>
      </c>
      <c r="E2585">
        <f>_xlfn.IFNA(VLOOKUP(A2585,'LTB4'!$A$1:$E$2554,3, FALSE),1)</f>
        <v>1</v>
      </c>
      <c r="F2585">
        <f>_xlfn.IFNA(VLOOKUP(A2585,'LTB4'!$A$1:$E$2554,4, FALSE),1)</f>
        <v>1</v>
      </c>
      <c r="G2585">
        <f>_xlfn.IFNA(VLOOKUP(A2585,'LTB4'!$A$1:$E$2554,5, FALSE),1)</f>
        <v>1</v>
      </c>
      <c r="H2585" t="str">
        <f>_xlfn.IFNA(VLOOKUP(A2585,CFASN!$A$1:$E$2899,3, FALSE),1)</f>
        <v>18.2329389986996</v>
      </c>
      <c r="I2585" t="str">
        <f>_xlfn.IFNA(VLOOKUP(A2585,CFASN!$A$1:$E$2899,4, FALSE),1)</f>
        <v>17.2762187316294</v>
      </c>
      <c r="J2585" t="str">
        <f>_xlfn.IFNA(VLOOKUP(A2585,CFASN!$A$1:$E$2899,5, FALSE),1)</f>
        <v>18.5509391736383</v>
      </c>
    </row>
    <row r="2586" spans="1:10" x14ac:dyDescent="0.2">
      <c r="A2586" t="s">
        <v>10844</v>
      </c>
      <c r="B2586">
        <f>_xlfn.IFNA(VLOOKUP(A2586,Blood!$A$1:$E$2325,3, FALSE),1)</f>
        <v>1</v>
      </c>
      <c r="C2586">
        <f>_xlfn.IFNA(VLOOKUP(A2586,Blood!$A$1:$E$2325,4, FALSE),1)</f>
        <v>1</v>
      </c>
      <c r="D2586">
        <f>_xlfn.IFNA(VLOOKUP(A2586,Blood!$A$1:$E$2325,5, FALSE),1)</f>
        <v>1</v>
      </c>
      <c r="E2586">
        <f>_xlfn.IFNA(VLOOKUP(A2586,'LTB4'!$A$1:$E$2554,3, FALSE),1)</f>
        <v>1</v>
      </c>
      <c r="F2586">
        <f>_xlfn.IFNA(VLOOKUP(A2586,'LTB4'!$A$1:$E$2554,4, FALSE),1)</f>
        <v>1</v>
      </c>
      <c r="G2586">
        <f>_xlfn.IFNA(VLOOKUP(A2586,'LTB4'!$A$1:$E$2554,5, FALSE),1)</f>
        <v>1</v>
      </c>
      <c r="H2586" t="str">
        <f>_xlfn.IFNA(VLOOKUP(A2586,CFASN!$A$1:$E$2899,3, FALSE),1)</f>
        <v>16.289727138384</v>
      </c>
      <c r="I2586" t="str">
        <f>_xlfn.IFNA(VLOOKUP(A2586,CFASN!$A$1:$E$2899,4, FALSE),1)</f>
        <v>17.274173375906</v>
      </c>
      <c r="J2586" t="str">
        <f>_xlfn.IFNA(VLOOKUP(A2586,CFASN!$A$1:$E$2899,5, FALSE),1)</f>
        <v>16.6366670987688</v>
      </c>
    </row>
    <row r="2587" spans="1:10" x14ac:dyDescent="0.2">
      <c r="A2587" t="s">
        <v>2949</v>
      </c>
      <c r="B2587">
        <f>_xlfn.IFNA(VLOOKUP(A2587,Blood!$A$1:$E$2325,3, FALSE),1)</f>
        <v>1</v>
      </c>
      <c r="C2587">
        <f>_xlfn.IFNA(VLOOKUP(A2587,Blood!$A$1:$E$2325,4, FALSE),1)</f>
        <v>1</v>
      </c>
      <c r="D2587">
        <f>_xlfn.IFNA(VLOOKUP(A2587,Blood!$A$1:$E$2325,5, FALSE),1)</f>
        <v>1</v>
      </c>
      <c r="E2587">
        <f>_xlfn.IFNA(VLOOKUP(A2587,'LTB4'!$A$1:$E$2554,3, FALSE),1)</f>
        <v>1</v>
      </c>
      <c r="F2587">
        <f>_xlfn.IFNA(VLOOKUP(A2587,'LTB4'!$A$1:$E$2554,4, FALSE),1)</f>
        <v>1</v>
      </c>
      <c r="G2587">
        <f>_xlfn.IFNA(VLOOKUP(A2587,'LTB4'!$A$1:$E$2554,5, FALSE),1)</f>
        <v>1</v>
      </c>
      <c r="H2587" t="str">
        <f>_xlfn.IFNA(VLOOKUP(A2587,CFASN!$A$1:$E$2899,3, FALSE),1)</f>
        <v>17.3492243108109</v>
      </c>
      <c r="I2587" t="str">
        <f>_xlfn.IFNA(VLOOKUP(A2587,CFASN!$A$1:$E$2899,4, FALSE),1)</f>
        <v>17.2616162662711</v>
      </c>
      <c r="J2587" t="str">
        <f>_xlfn.IFNA(VLOOKUP(A2587,CFASN!$A$1:$E$2899,5, FALSE),1)</f>
        <v>18.2060321072748</v>
      </c>
    </row>
    <row r="2588" spans="1:10" x14ac:dyDescent="0.2">
      <c r="A2588" t="s">
        <v>13839</v>
      </c>
      <c r="B2588">
        <f>_xlfn.IFNA(VLOOKUP(A2588,Blood!$A$1:$E$2325,3, FALSE),1)</f>
        <v>1</v>
      </c>
      <c r="C2588">
        <f>_xlfn.IFNA(VLOOKUP(A2588,Blood!$A$1:$E$2325,4, FALSE),1)</f>
        <v>1</v>
      </c>
      <c r="D2588">
        <f>_xlfn.IFNA(VLOOKUP(A2588,Blood!$A$1:$E$2325,5, FALSE),1)</f>
        <v>1</v>
      </c>
      <c r="E2588">
        <f>_xlfn.IFNA(VLOOKUP(A2588,'LTB4'!$A$1:$E$2554,3, FALSE),1)</f>
        <v>1</v>
      </c>
      <c r="F2588">
        <f>_xlfn.IFNA(VLOOKUP(A2588,'LTB4'!$A$1:$E$2554,4, FALSE),1)</f>
        <v>1</v>
      </c>
      <c r="G2588">
        <f>_xlfn.IFNA(VLOOKUP(A2588,'LTB4'!$A$1:$E$2554,5, FALSE),1)</f>
        <v>1</v>
      </c>
      <c r="H2588" t="str">
        <f>_xlfn.IFNA(VLOOKUP(A2588,CFASN!$A$1:$E$2899,3, FALSE),1)</f>
        <v>16.0454671540237</v>
      </c>
      <c r="I2588" t="str">
        <f>_xlfn.IFNA(VLOOKUP(A2588,CFASN!$A$1:$E$2899,4, FALSE),1)</f>
        <v>17.2590306025751</v>
      </c>
      <c r="J2588" t="str">
        <f>_xlfn.IFNA(VLOOKUP(A2588,CFASN!$A$1:$E$2899,5, FALSE),1)</f>
        <v>15.4898777445609</v>
      </c>
    </row>
    <row r="2589" spans="1:10" x14ac:dyDescent="0.2">
      <c r="A2589" t="s">
        <v>19447</v>
      </c>
      <c r="B2589">
        <f>_xlfn.IFNA(VLOOKUP(A2589,Blood!$A$1:$E$2325,3, FALSE),1)</f>
        <v>1</v>
      </c>
      <c r="C2589">
        <f>_xlfn.IFNA(VLOOKUP(A2589,Blood!$A$1:$E$2325,4, FALSE),1)</f>
        <v>1</v>
      </c>
      <c r="D2589">
        <f>_xlfn.IFNA(VLOOKUP(A2589,Blood!$A$1:$E$2325,5, FALSE),1)</f>
        <v>1</v>
      </c>
      <c r="E2589">
        <f>_xlfn.IFNA(VLOOKUP(A2589,'LTB4'!$A$1:$E$2554,3, FALSE),1)</f>
        <v>1</v>
      </c>
      <c r="F2589">
        <f>_xlfn.IFNA(VLOOKUP(A2589,'LTB4'!$A$1:$E$2554,4, FALSE),1)</f>
        <v>1</v>
      </c>
      <c r="G2589">
        <f>_xlfn.IFNA(VLOOKUP(A2589,'LTB4'!$A$1:$E$2554,5, FALSE),1)</f>
        <v>1</v>
      </c>
      <c r="H2589" t="str">
        <f>_xlfn.IFNA(VLOOKUP(A2589,CFASN!$A$1:$E$2899,3, FALSE),1)</f>
        <v>16.3901879931273</v>
      </c>
      <c r="I2589" t="str">
        <f>_xlfn.IFNA(VLOOKUP(A2589,CFASN!$A$1:$E$2899,4, FALSE),1)</f>
        <v>17.2552038047121</v>
      </c>
      <c r="J2589">
        <f>_xlfn.IFNA(VLOOKUP(A2589,CFASN!$A$1:$E$2899,5, FALSE),1)</f>
        <v>1</v>
      </c>
    </row>
    <row r="2590" spans="1:10" x14ac:dyDescent="0.2">
      <c r="A2590" t="s">
        <v>4867</v>
      </c>
      <c r="B2590">
        <f>_xlfn.IFNA(VLOOKUP(A2590,Blood!$A$1:$E$2325,3, FALSE),1)</f>
        <v>1</v>
      </c>
      <c r="C2590">
        <f>_xlfn.IFNA(VLOOKUP(A2590,Blood!$A$1:$E$2325,4, FALSE),1)</f>
        <v>1</v>
      </c>
      <c r="D2590">
        <f>_xlfn.IFNA(VLOOKUP(A2590,Blood!$A$1:$E$2325,5, FALSE),1)</f>
        <v>1</v>
      </c>
      <c r="E2590">
        <f>_xlfn.IFNA(VLOOKUP(A2590,'LTB4'!$A$1:$E$2554,3, FALSE),1)</f>
        <v>1</v>
      </c>
      <c r="F2590">
        <f>_xlfn.IFNA(VLOOKUP(A2590,'LTB4'!$A$1:$E$2554,4, FALSE),1)</f>
        <v>1</v>
      </c>
      <c r="G2590">
        <f>_xlfn.IFNA(VLOOKUP(A2590,'LTB4'!$A$1:$E$2554,5, FALSE),1)</f>
        <v>1</v>
      </c>
      <c r="H2590" t="str">
        <f>_xlfn.IFNA(VLOOKUP(A2590,CFASN!$A$1:$E$2899,3, FALSE),1)</f>
        <v>15.8901882636888</v>
      </c>
      <c r="I2590" t="str">
        <f>_xlfn.IFNA(VLOOKUP(A2590,CFASN!$A$1:$E$2899,4, FALSE),1)</f>
        <v>17.2532057875699</v>
      </c>
      <c r="J2590" t="str">
        <f>_xlfn.IFNA(VLOOKUP(A2590,CFASN!$A$1:$E$2899,5, FALSE),1)</f>
        <v>17.4196022568888</v>
      </c>
    </row>
    <row r="2591" spans="1:10" x14ac:dyDescent="0.2">
      <c r="A2591" t="s">
        <v>20311</v>
      </c>
      <c r="B2591">
        <f>_xlfn.IFNA(VLOOKUP(A2591,Blood!$A$1:$E$2325,3, FALSE),1)</f>
        <v>1</v>
      </c>
      <c r="C2591">
        <f>_xlfn.IFNA(VLOOKUP(A2591,Blood!$A$1:$E$2325,4, FALSE),1)</f>
        <v>1</v>
      </c>
      <c r="D2591">
        <f>_xlfn.IFNA(VLOOKUP(A2591,Blood!$A$1:$E$2325,5, FALSE),1)</f>
        <v>1</v>
      </c>
      <c r="E2591">
        <f>_xlfn.IFNA(VLOOKUP(A2591,'LTB4'!$A$1:$E$2554,3, FALSE),1)</f>
        <v>1</v>
      </c>
      <c r="F2591">
        <f>_xlfn.IFNA(VLOOKUP(A2591,'LTB4'!$A$1:$E$2554,4, FALSE),1)</f>
        <v>1</v>
      </c>
      <c r="G2591">
        <f>_xlfn.IFNA(VLOOKUP(A2591,'LTB4'!$A$1:$E$2554,5, FALSE),1)</f>
        <v>1</v>
      </c>
      <c r="H2591">
        <f>_xlfn.IFNA(VLOOKUP(A2591,CFASN!$A$1:$E$2899,3, FALSE),1)</f>
        <v>1</v>
      </c>
      <c r="I2591" t="str">
        <f>_xlfn.IFNA(VLOOKUP(A2591,CFASN!$A$1:$E$2899,4, FALSE),1)</f>
        <v>17.2359742379802</v>
      </c>
      <c r="J2591" t="str">
        <f>_xlfn.IFNA(VLOOKUP(A2591,CFASN!$A$1:$E$2899,5, FALSE),1)</f>
        <v>16.6638254716706</v>
      </c>
    </row>
    <row r="2592" spans="1:10" x14ac:dyDescent="0.2">
      <c r="A2592" t="s">
        <v>20719</v>
      </c>
      <c r="B2592">
        <f>_xlfn.IFNA(VLOOKUP(A2592,Blood!$A$1:$E$2325,3, FALSE),1)</f>
        <v>1</v>
      </c>
      <c r="C2592">
        <f>_xlfn.IFNA(VLOOKUP(A2592,Blood!$A$1:$E$2325,4, FALSE),1)</f>
        <v>1</v>
      </c>
      <c r="D2592">
        <f>_xlfn.IFNA(VLOOKUP(A2592,Blood!$A$1:$E$2325,5, FALSE),1)</f>
        <v>1</v>
      </c>
      <c r="E2592">
        <f>_xlfn.IFNA(VLOOKUP(A2592,'LTB4'!$A$1:$E$2554,3, FALSE),1)</f>
        <v>1</v>
      </c>
      <c r="F2592">
        <f>_xlfn.IFNA(VLOOKUP(A2592,'LTB4'!$A$1:$E$2554,4, FALSE),1)</f>
        <v>1</v>
      </c>
      <c r="G2592">
        <f>_xlfn.IFNA(VLOOKUP(A2592,'LTB4'!$A$1:$E$2554,5, FALSE),1)</f>
        <v>1</v>
      </c>
      <c r="H2592">
        <f>_xlfn.IFNA(VLOOKUP(A2592,CFASN!$A$1:$E$2899,3, FALSE),1)</f>
        <v>1</v>
      </c>
      <c r="I2592" t="str">
        <f>_xlfn.IFNA(VLOOKUP(A2592,CFASN!$A$1:$E$2899,4, FALSE),1)</f>
        <v>17.2298608865546</v>
      </c>
      <c r="J2592" t="str">
        <f>_xlfn.IFNA(VLOOKUP(A2592,CFASN!$A$1:$E$2899,5, FALSE),1)</f>
        <v>18.0659367287663</v>
      </c>
    </row>
    <row r="2593" spans="1:10" x14ac:dyDescent="0.2">
      <c r="A2593" t="s">
        <v>13076</v>
      </c>
      <c r="B2593">
        <f>_xlfn.IFNA(VLOOKUP(A2593,Blood!$A$1:$E$2325,3, FALSE),1)</f>
        <v>1</v>
      </c>
      <c r="C2593">
        <f>_xlfn.IFNA(VLOOKUP(A2593,Blood!$A$1:$E$2325,4, FALSE),1)</f>
        <v>1</v>
      </c>
      <c r="D2593">
        <f>_xlfn.IFNA(VLOOKUP(A2593,Blood!$A$1:$E$2325,5, FALSE),1)</f>
        <v>1</v>
      </c>
      <c r="E2593">
        <f>_xlfn.IFNA(VLOOKUP(A2593,'LTB4'!$A$1:$E$2554,3, FALSE),1)</f>
        <v>1</v>
      </c>
      <c r="F2593">
        <f>_xlfn.IFNA(VLOOKUP(A2593,'LTB4'!$A$1:$E$2554,4, FALSE),1)</f>
        <v>1</v>
      </c>
      <c r="G2593">
        <f>_xlfn.IFNA(VLOOKUP(A2593,'LTB4'!$A$1:$E$2554,5, FALSE),1)</f>
        <v>1</v>
      </c>
      <c r="H2593" t="str">
        <f>_xlfn.IFNA(VLOOKUP(A2593,CFASN!$A$1:$E$2899,3, FALSE),1)</f>
        <v>15.9102553054676</v>
      </c>
      <c r="I2593" t="str">
        <f>_xlfn.IFNA(VLOOKUP(A2593,CFASN!$A$1:$E$2899,4, FALSE),1)</f>
        <v>17.2272116704587</v>
      </c>
      <c r="J2593" t="str">
        <f>_xlfn.IFNA(VLOOKUP(A2593,CFASN!$A$1:$E$2899,5, FALSE),1)</f>
        <v>16.5442842873778</v>
      </c>
    </row>
    <row r="2594" spans="1:10" x14ac:dyDescent="0.2">
      <c r="A2594" t="s">
        <v>11664</v>
      </c>
      <c r="B2594">
        <f>_xlfn.IFNA(VLOOKUP(A2594,Blood!$A$1:$E$2325,3, FALSE),1)</f>
        <v>1</v>
      </c>
      <c r="C2594">
        <f>_xlfn.IFNA(VLOOKUP(A2594,Blood!$A$1:$E$2325,4, FALSE),1)</f>
        <v>1</v>
      </c>
      <c r="D2594">
        <f>_xlfn.IFNA(VLOOKUP(A2594,Blood!$A$1:$E$2325,5, FALSE),1)</f>
        <v>1</v>
      </c>
      <c r="E2594">
        <f>_xlfn.IFNA(VLOOKUP(A2594,'LTB4'!$A$1:$E$2554,3, FALSE),1)</f>
        <v>1</v>
      </c>
      <c r="F2594">
        <f>_xlfn.IFNA(VLOOKUP(A2594,'LTB4'!$A$1:$E$2554,4, FALSE),1)</f>
        <v>1</v>
      </c>
      <c r="G2594">
        <f>_xlfn.IFNA(VLOOKUP(A2594,'LTB4'!$A$1:$E$2554,5, FALSE),1)</f>
        <v>1</v>
      </c>
      <c r="H2594" t="str">
        <f>_xlfn.IFNA(VLOOKUP(A2594,CFASN!$A$1:$E$2899,3, FALSE),1)</f>
        <v>16.1036760952327</v>
      </c>
      <c r="I2594" t="str">
        <f>_xlfn.IFNA(VLOOKUP(A2594,CFASN!$A$1:$E$2899,4, FALSE),1)</f>
        <v>17.214764960646</v>
      </c>
      <c r="J2594" t="str">
        <f>_xlfn.IFNA(VLOOKUP(A2594,CFASN!$A$1:$E$2899,5, FALSE),1)</f>
        <v>17.770567114728</v>
      </c>
    </row>
    <row r="2595" spans="1:10" x14ac:dyDescent="0.2">
      <c r="A2595" t="s">
        <v>11364</v>
      </c>
      <c r="B2595">
        <f>_xlfn.IFNA(VLOOKUP(A2595,Blood!$A$1:$E$2325,3, FALSE),1)</f>
        <v>1</v>
      </c>
      <c r="C2595">
        <f>_xlfn.IFNA(VLOOKUP(A2595,Blood!$A$1:$E$2325,4, FALSE),1)</f>
        <v>1</v>
      </c>
      <c r="D2595">
        <f>_xlfn.IFNA(VLOOKUP(A2595,Blood!$A$1:$E$2325,5, FALSE),1)</f>
        <v>1</v>
      </c>
      <c r="E2595">
        <f>_xlfn.IFNA(VLOOKUP(A2595,'LTB4'!$A$1:$E$2554,3, FALSE),1)</f>
        <v>1</v>
      </c>
      <c r="F2595">
        <f>_xlfn.IFNA(VLOOKUP(A2595,'LTB4'!$A$1:$E$2554,4, FALSE),1)</f>
        <v>1</v>
      </c>
      <c r="G2595">
        <f>_xlfn.IFNA(VLOOKUP(A2595,'LTB4'!$A$1:$E$2554,5, FALSE),1)</f>
        <v>1</v>
      </c>
      <c r="H2595" t="str">
        <f>_xlfn.IFNA(VLOOKUP(A2595,CFASN!$A$1:$E$2899,3, FALSE),1)</f>
        <v>16.2784975545134</v>
      </c>
      <c r="I2595" t="str">
        <f>_xlfn.IFNA(VLOOKUP(A2595,CFASN!$A$1:$E$2899,4, FALSE),1)</f>
        <v>17.1459785689542</v>
      </c>
      <c r="J2595" t="str">
        <f>_xlfn.IFNA(VLOOKUP(A2595,CFASN!$A$1:$E$2899,5, FALSE),1)</f>
        <v>18.7254969043453</v>
      </c>
    </row>
    <row r="2596" spans="1:10" x14ac:dyDescent="0.2">
      <c r="A2596" t="s">
        <v>15398</v>
      </c>
      <c r="B2596">
        <f>_xlfn.IFNA(VLOOKUP(A2596,Blood!$A$1:$E$2325,3, FALSE),1)</f>
        <v>1</v>
      </c>
      <c r="C2596">
        <f>_xlfn.IFNA(VLOOKUP(A2596,Blood!$A$1:$E$2325,4, FALSE),1)</f>
        <v>1</v>
      </c>
      <c r="D2596">
        <f>_xlfn.IFNA(VLOOKUP(A2596,Blood!$A$1:$E$2325,5, FALSE),1)</f>
        <v>1</v>
      </c>
      <c r="E2596">
        <f>_xlfn.IFNA(VLOOKUP(A2596,'LTB4'!$A$1:$E$2554,3, FALSE),1)</f>
        <v>1</v>
      </c>
      <c r="F2596">
        <f>_xlfn.IFNA(VLOOKUP(A2596,'LTB4'!$A$1:$E$2554,4, FALSE),1)</f>
        <v>1</v>
      </c>
      <c r="G2596">
        <f>_xlfn.IFNA(VLOOKUP(A2596,'LTB4'!$A$1:$E$2554,5, FALSE),1)</f>
        <v>1</v>
      </c>
      <c r="H2596" t="str">
        <f>_xlfn.IFNA(VLOOKUP(A2596,CFASN!$A$1:$E$2899,3, FALSE),1)</f>
        <v>15.8542799612716</v>
      </c>
      <c r="I2596" t="str">
        <f>_xlfn.IFNA(VLOOKUP(A2596,CFASN!$A$1:$E$2899,4, FALSE),1)</f>
        <v>17.1424946098432</v>
      </c>
      <c r="J2596" t="str">
        <f>_xlfn.IFNA(VLOOKUP(A2596,CFASN!$A$1:$E$2899,5, FALSE),1)</f>
        <v>13.2520296787979</v>
      </c>
    </row>
    <row r="2597" spans="1:10" x14ac:dyDescent="0.2">
      <c r="A2597" t="s">
        <v>15012</v>
      </c>
      <c r="B2597">
        <f>_xlfn.IFNA(VLOOKUP(A2597,Blood!$A$1:$E$2325,3, FALSE),1)</f>
        <v>1</v>
      </c>
      <c r="C2597">
        <f>_xlfn.IFNA(VLOOKUP(A2597,Blood!$A$1:$E$2325,4, FALSE),1)</f>
        <v>1</v>
      </c>
      <c r="D2597">
        <f>_xlfn.IFNA(VLOOKUP(A2597,Blood!$A$1:$E$2325,5, FALSE),1)</f>
        <v>1</v>
      </c>
      <c r="E2597">
        <f>_xlfn.IFNA(VLOOKUP(A2597,'LTB4'!$A$1:$E$2554,3, FALSE),1)</f>
        <v>1</v>
      </c>
      <c r="F2597">
        <f>_xlfn.IFNA(VLOOKUP(A2597,'LTB4'!$A$1:$E$2554,4, FALSE),1)</f>
        <v>1</v>
      </c>
      <c r="G2597">
        <f>_xlfn.IFNA(VLOOKUP(A2597,'LTB4'!$A$1:$E$2554,5, FALSE),1)</f>
        <v>1</v>
      </c>
      <c r="H2597" t="str">
        <f>_xlfn.IFNA(VLOOKUP(A2597,CFASN!$A$1:$E$2899,3, FALSE),1)</f>
        <v>17.2018176166679</v>
      </c>
      <c r="I2597" t="str">
        <f>_xlfn.IFNA(VLOOKUP(A2597,CFASN!$A$1:$E$2899,4, FALSE),1)</f>
        <v>17.1417057818667</v>
      </c>
      <c r="J2597" t="str">
        <f>_xlfn.IFNA(VLOOKUP(A2597,CFASN!$A$1:$E$2899,5, FALSE),1)</f>
        <v>17.6266016908325</v>
      </c>
    </row>
    <row r="2598" spans="1:10" x14ac:dyDescent="0.2">
      <c r="A2598" t="s">
        <v>11760</v>
      </c>
      <c r="B2598">
        <f>_xlfn.IFNA(VLOOKUP(A2598,Blood!$A$1:$E$2325,3, FALSE),1)</f>
        <v>1</v>
      </c>
      <c r="C2598">
        <f>_xlfn.IFNA(VLOOKUP(A2598,Blood!$A$1:$E$2325,4, FALSE),1)</f>
        <v>1</v>
      </c>
      <c r="D2598">
        <f>_xlfn.IFNA(VLOOKUP(A2598,Blood!$A$1:$E$2325,5, FALSE),1)</f>
        <v>1</v>
      </c>
      <c r="E2598">
        <f>_xlfn.IFNA(VLOOKUP(A2598,'LTB4'!$A$1:$E$2554,3, FALSE),1)</f>
        <v>1</v>
      </c>
      <c r="F2598">
        <f>_xlfn.IFNA(VLOOKUP(A2598,'LTB4'!$A$1:$E$2554,4, FALSE),1)</f>
        <v>1</v>
      </c>
      <c r="G2598">
        <f>_xlfn.IFNA(VLOOKUP(A2598,'LTB4'!$A$1:$E$2554,5, FALSE),1)</f>
        <v>1</v>
      </c>
      <c r="H2598" t="str">
        <f>_xlfn.IFNA(VLOOKUP(A2598,CFASN!$A$1:$E$2899,3, FALSE),1)</f>
        <v>17.3667964986541</v>
      </c>
      <c r="I2598" t="str">
        <f>_xlfn.IFNA(VLOOKUP(A2598,CFASN!$A$1:$E$2899,4, FALSE),1)</f>
        <v>17.140282711418</v>
      </c>
      <c r="J2598" t="str">
        <f>_xlfn.IFNA(VLOOKUP(A2598,CFASN!$A$1:$E$2899,5, FALSE),1)</f>
        <v>18.6290038583967</v>
      </c>
    </row>
    <row r="2599" spans="1:10" x14ac:dyDescent="0.2">
      <c r="A2599" t="s">
        <v>11647</v>
      </c>
      <c r="B2599">
        <f>_xlfn.IFNA(VLOOKUP(A2599,Blood!$A$1:$E$2325,3, FALSE),1)</f>
        <v>1</v>
      </c>
      <c r="C2599">
        <f>_xlfn.IFNA(VLOOKUP(A2599,Blood!$A$1:$E$2325,4, FALSE),1)</f>
        <v>1</v>
      </c>
      <c r="D2599">
        <f>_xlfn.IFNA(VLOOKUP(A2599,Blood!$A$1:$E$2325,5, FALSE),1)</f>
        <v>1</v>
      </c>
      <c r="E2599">
        <f>_xlfn.IFNA(VLOOKUP(A2599,'LTB4'!$A$1:$E$2554,3, FALSE),1)</f>
        <v>1</v>
      </c>
      <c r="F2599">
        <f>_xlfn.IFNA(VLOOKUP(A2599,'LTB4'!$A$1:$E$2554,4, FALSE),1)</f>
        <v>1</v>
      </c>
      <c r="G2599">
        <f>_xlfn.IFNA(VLOOKUP(A2599,'LTB4'!$A$1:$E$2554,5, FALSE),1)</f>
        <v>1</v>
      </c>
      <c r="H2599" t="str">
        <f>_xlfn.IFNA(VLOOKUP(A2599,CFASN!$A$1:$E$2899,3, FALSE),1)</f>
        <v>16.0201715376748</v>
      </c>
      <c r="I2599" t="str">
        <f>_xlfn.IFNA(VLOOKUP(A2599,CFASN!$A$1:$E$2899,4, FALSE),1)</f>
        <v>17.1344050614908</v>
      </c>
      <c r="J2599">
        <f>_xlfn.IFNA(VLOOKUP(A2599,CFASN!$A$1:$E$2899,5, FALSE),1)</f>
        <v>1</v>
      </c>
    </row>
    <row r="2600" spans="1:10" x14ac:dyDescent="0.2">
      <c r="A2600" t="s">
        <v>11301</v>
      </c>
      <c r="B2600">
        <f>_xlfn.IFNA(VLOOKUP(A2600,Blood!$A$1:$E$2325,3, FALSE),1)</f>
        <v>1</v>
      </c>
      <c r="C2600">
        <f>_xlfn.IFNA(VLOOKUP(A2600,Blood!$A$1:$E$2325,4, FALSE),1)</f>
        <v>1</v>
      </c>
      <c r="D2600">
        <f>_xlfn.IFNA(VLOOKUP(A2600,Blood!$A$1:$E$2325,5, FALSE),1)</f>
        <v>1</v>
      </c>
      <c r="E2600">
        <f>_xlfn.IFNA(VLOOKUP(A2600,'LTB4'!$A$1:$E$2554,3, FALSE),1)</f>
        <v>1</v>
      </c>
      <c r="F2600">
        <f>_xlfn.IFNA(VLOOKUP(A2600,'LTB4'!$A$1:$E$2554,4, FALSE),1)</f>
        <v>1</v>
      </c>
      <c r="G2600">
        <f>_xlfn.IFNA(VLOOKUP(A2600,'LTB4'!$A$1:$E$2554,5, FALSE),1)</f>
        <v>1</v>
      </c>
      <c r="H2600">
        <f>_xlfn.IFNA(VLOOKUP(A2600,CFASN!$A$1:$E$2899,3, FALSE),1)</f>
        <v>1</v>
      </c>
      <c r="I2600" t="str">
        <f>_xlfn.IFNA(VLOOKUP(A2600,CFASN!$A$1:$E$2899,4, FALSE),1)</f>
        <v>17.1310530964096</v>
      </c>
      <c r="J2600" t="str">
        <f>_xlfn.IFNA(VLOOKUP(A2600,CFASN!$A$1:$E$2899,5, FALSE),1)</f>
        <v>19.063391131147</v>
      </c>
    </row>
    <row r="2601" spans="1:10" x14ac:dyDescent="0.2">
      <c r="A2601" t="s">
        <v>18312</v>
      </c>
      <c r="B2601">
        <f>_xlfn.IFNA(VLOOKUP(A2601,Blood!$A$1:$E$2325,3, FALSE),1)</f>
        <v>1</v>
      </c>
      <c r="C2601">
        <f>_xlfn.IFNA(VLOOKUP(A2601,Blood!$A$1:$E$2325,4, FALSE),1)</f>
        <v>1</v>
      </c>
      <c r="D2601">
        <f>_xlfn.IFNA(VLOOKUP(A2601,Blood!$A$1:$E$2325,5, FALSE),1)</f>
        <v>1</v>
      </c>
      <c r="E2601">
        <f>_xlfn.IFNA(VLOOKUP(A2601,'LTB4'!$A$1:$E$2554,3, FALSE),1)</f>
        <v>1</v>
      </c>
      <c r="F2601">
        <f>_xlfn.IFNA(VLOOKUP(A2601,'LTB4'!$A$1:$E$2554,4, FALSE),1)</f>
        <v>1</v>
      </c>
      <c r="G2601">
        <f>_xlfn.IFNA(VLOOKUP(A2601,'LTB4'!$A$1:$E$2554,5, FALSE),1)</f>
        <v>1</v>
      </c>
      <c r="H2601" t="str">
        <f>_xlfn.IFNA(VLOOKUP(A2601,CFASN!$A$1:$E$2899,3, FALSE),1)</f>
        <v>17.0505553868642</v>
      </c>
      <c r="I2601" t="str">
        <f>_xlfn.IFNA(VLOOKUP(A2601,CFASN!$A$1:$E$2899,4, FALSE),1)</f>
        <v>17.1299641511504</v>
      </c>
      <c r="J2601" t="str">
        <f>_xlfn.IFNA(VLOOKUP(A2601,CFASN!$A$1:$E$2899,5, FALSE),1)</f>
        <v>17.7009230936155</v>
      </c>
    </row>
    <row r="2602" spans="1:10" x14ac:dyDescent="0.2">
      <c r="A2602" t="s">
        <v>11623</v>
      </c>
      <c r="B2602">
        <f>_xlfn.IFNA(VLOOKUP(A2602,Blood!$A$1:$E$2325,3, FALSE),1)</f>
        <v>1</v>
      </c>
      <c r="C2602">
        <f>_xlfn.IFNA(VLOOKUP(A2602,Blood!$A$1:$E$2325,4, FALSE),1)</f>
        <v>1</v>
      </c>
      <c r="D2602">
        <f>_xlfn.IFNA(VLOOKUP(A2602,Blood!$A$1:$E$2325,5, FALSE),1)</f>
        <v>1</v>
      </c>
      <c r="E2602">
        <f>_xlfn.IFNA(VLOOKUP(A2602,'LTB4'!$A$1:$E$2554,3, FALSE),1)</f>
        <v>1</v>
      </c>
      <c r="F2602">
        <f>_xlfn.IFNA(VLOOKUP(A2602,'LTB4'!$A$1:$E$2554,4, FALSE),1)</f>
        <v>1</v>
      </c>
      <c r="G2602">
        <f>_xlfn.IFNA(VLOOKUP(A2602,'LTB4'!$A$1:$E$2554,5, FALSE),1)</f>
        <v>1</v>
      </c>
      <c r="H2602" t="str">
        <f>_xlfn.IFNA(VLOOKUP(A2602,CFASN!$A$1:$E$2899,3, FALSE),1)</f>
        <v>16.5691116527486</v>
      </c>
      <c r="I2602" t="str">
        <f>_xlfn.IFNA(VLOOKUP(A2602,CFASN!$A$1:$E$2899,4, FALSE),1)</f>
        <v>17.121114754751</v>
      </c>
      <c r="J2602" t="str">
        <f>_xlfn.IFNA(VLOOKUP(A2602,CFASN!$A$1:$E$2899,5, FALSE),1)</f>
        <v>17.5594434156876</v>
      </c>
    </row>
    <row r="2603" spans="1:10" x14ac:dyDescent="0.2">
      <c r="A2603" t="s">
        <v>10735</v>
      </c>
      <c r="B2603">
        <f>_xlfn.IFNA(VLOOKUP(A2603,Blood!$A$1:$E$2325,3, FALSE),1)</f>
        <v>1</v>
      </c>
      <c r="C2603">
        <f>_xlfn.IFNA(VLOOKUP(A2603,Blood!$A$1:$E$2325,4, FALSE),1)</f>
        <v>1</v>
      </c>
      <c r="D2603">
        <f>_xlfn.IFNA(VLOOKUP(A2603,Blood!$A$1:$E$2325,5, FALSE),1)</f>
        <v>1</v>
      </c>
      <c r="E2603">
        <f>_xlfn.IFNA(VLOOKUP(A2603,'LTB4'!$A$1:$E$2554,3, FALSE),1)</f>
        <v>1</v>
      </c>
      <c r="F2603">
        <f>_xlfn.IFNA(VLOOKUP(A2603,'LTB4'!$A$1:$E$2554,4, FALSE),1)</f>
        <v>1</v>
      </c>
      <c r="G2603">
        <f>_xlfn.IFNA(VLOOKUP(A2603,'LTB4'!$A$1:$E$2554,5, FALSE),1)</f>
        <v>1</v>
      </c>
      <c r="H2603" t="str">
        <f>_xlfn.IFNA(VLOOKUP(A2603,CFASN!$A$1:$E$2899,3, FALSE),1)</f>
        <v>17.4620708565967</v>
      </c>
      <c r="I2603" t="str">
        <f>_xlfn.IFNA(VLOOKUP(A2603,CFASN!$A$1:$E$2899,4, FALSE),1)</f>
        <v>17.1124388958841</v>
      </c>
      <c r="J2603" t="str">
        <f>_xlfn.IFNA(VLOOKUP(A2603,CFASN!$A$1:$E$2899,5, FALSE),1)</f>
        <v>18.4483129505367</v>
      </c>
    </row>
    <row r="2604" spans="1:10" x14ac:dyDescent="0.2">
      <c r="A2604" t="s">
        <v>11476</v>
      </c>
      <c r="B2604">
        <f>_xlfn.IFNA(VLOOKUP(A2604,Blood!$A$1:$E$2325,3, FALSE),1)</f>
        <v>1</v>
      </c>
      <c r="C2604">
        <f>_xlfn.IFNA(VLOOKUP(A2604,Blood!$A$1:$E$2325,4, FALSE),1)</f>
        <v>1</v>
      </c>
      <c r="D2604">
        <f>_xlfn.IFNA(VLOOKUP(A2604,Blood!$A$1:$E$2325,5, FALSE),1)</f>
        <v>1</v>
      </c>
      <c r="E2604">
        <f>_xlfn.IFNA(VLOOKUP(A2604,'LTB4'!$A$1:$E$2554,3, FALSE),1)</f>
        <v>1</v>
      </c>
      <c r="F2604">
        <f>_xlfn.IFNA(VLOOKUP(A2604,'LTB4'!$A$1:$E$2554,4, FALSE),1)</f>
        <v>1</v>
      </c>
      <c r="G2604">
        <f>_xlfn.IFNA(VLOOKUP(A2604,'LTB4'!$A$1:$E$2554,5, FALSE),1)</f>
        <v>1</v>
      </c>
      <c r="H2604" t="str">
        <f>_xlfn.IFNA(VLOOKUP(A2604,CFASN!$A$1:$E$2899,3, FALSE),1)</f>
        <v>17.1891336231745</v>
      </c>
      <c r="I2604" t="str">
        <f>_xlfn.IFNA(VLOOKUP(A2604,CFASN!$A$1:$E$2899,4, FALSE),1)</f>
        <v>17.1050857529185</v>
      </c>
      <c r="J2604" t="str">
        <f>_xlfn.IFNA(VLOOKUP(A2604,CFASN!$A$1:$E$2899,5, FALSE),1)</f>
        <v>17.4518452108278</v>
      </c>
    </row>
    <row r="2605" spans="1:10" x14ac:dyDescent="0.2">
      <c r="A2605" t="s">
        <v>13297</v>
      </c>
      <c r="B2605">
        <f>_xlfn.IFNA(VLOOKUP(A2605,Blood!$A$1:$E$2325,3, FALSE),1)</f>
        <v>1</v>
      </c>
      <c r="C2605">
        <f>_xlfn.IFNA(VLOOKUP(A2605,Blood!$A$1:$E$2325,4, FALSE),1)</f>
        <v>1</v>
      </c>
      <c r="D2605">
        <f>_xlfn.IFNA(VLOOKUP(A2605,Blood!$A$1:$E$2325,5, FALSE),1)</f>
        <v>1</v>
      </c>
      <c r="E2605">
        <f>_xlfn.IFNA(VLOOKUP(A2605,'LTB4'!$A$1:$E$2554,3, FALSE),1)</f>
        <v>1</v>
      </c>
      <c r="F2605">
        <f>_xlfn.IFNA(VLOOKUP(A2605,'LTB4'!$A$1:$E$2554,4, FALSE),1)</f>
        <v>1</v>
      </c>
      <c r="G2605">
        <f>_xlfn.IFNA(VLOOKUP(A2605,'LTB4'!$A$1:$E$2554,5, FALSE),1)</f>
        <v>1</v>
      </c>
      <c r="H2605" t="str">
        <f>_xlfn.IFNA(VLOOKUP(A2605,CFASN!$A$1:$E$2899,3, FALSE),1)</f>
        <v>16.7883498755545</v>
      </c>
      <c r="I2605" t="str">
        <f>_xlfn.IFNA(VLOOKUP(A2605,CFASN!$A$1:$E$2899,4, FALSE),1)</f>
        <v>17.092928467297</v>
      </c>
      <c r="J2605" t="str">
        <f>_xlfn.IFNA(VLOOKUP(A2605,CFASN!$A$1:$E$2899,5, FALSE),1)</f>
        <v>14.894002986442</v>
      </c>
    </row>
    <row r="2606" spans="1:10" x14ac:dyDescent="0.2">
      <c r="A2606" t="s">
        <v>18943</v>
      </c>
      <c r="B2606">
        <f>_xlfn.IFNA(VLOOKUP(A2606,Blood!$A$1:$E$2325,3, FALSE),1)</f>
        <v>1</v>
      </c>
      <c r="C2606">
        <f>_xlfn.IFNA(VLOOKUP(A2606,Blood!$A$1:$E$2325,4, FALSE),1)</f>
        <v>1</v>
      </c>
      <c r="D2606">
        <f>_xlfn.IFNA(VLOOKUP(A2606,Blood!$A$1:$E$2325,5, FALSE),1)</f>
        <v>1</v>
      </c>
      <c r="E2606">
        <f>_xlfn.IFNA(VLOOKUP(A2606,'LTB4'!$A$1:$E$2554,3, FALSE),1)</f>
        <v>1</v>
      </c>
      <c r="F2606">
        <f>_xlfn.IFNA(VLOOKUP(A2606,'LTB4'!$A$1:$E$2554,4, FALSE),1)</f>
        <v>1</v>
      </c>
      <c r="G2606">
        <f>_xlfn.IFNA(VLOOKUP(A2606,'LTB4'!$A$1:$E$2554,5, FALSE),1)</f>
        <v>1</v>
      </c>
      <c r="H2606" t="str">
        <f>_xlfn.IFNA(VLOOKUP(A2606,CFASN!$A$1:$E$2899,3, FALSE),1)</f>
        <v>17.8109167538289</v>
      </c>
      <c r="I2606" t="str">
        <f>_xlfn.IFNA(VLOOKUP(A2606,CFASN!$A$1:$E$2899,4, FALSE),1)</f>
        <v>17.0824339088986</v>
      </c>
      <c r="J2606">
        <f>_xlfn.IFNA(VLOOKUP(A2606,CFASN!$A$1:$E$2899,5, FALSE),1)</f>
        <v>1</v>
      </c>
    </row>
    <row r="2607" spans="1:10" x14ac:dyDescent="0.2">
      <c r="A2607" t="s">
        <v>11382</v>
      </c>
      <c r="B2607">
        <f>_xlfn.IFNA(VLOOKUP(A2607,Blood!$A$1:$E$2325,3, FALSE),1)</f>
        <v>1</v>
      </c>
      <c r="C2607">
        <f>_xlfn.IFNA(VLOOKUP(A2607,Blood!$A$1:$E$2325,4, FALSE),1)</f>
        <v>1</v>
      </c>
      <c r="D2607">
        <f>_xlfn.IFNA(VLOOKUP(A2607,Blood!$A$1:$E$2325,5, FALSE),1)</f>
        <v>1</v>
      </c>
      <c r="E2607">
        <f>_xlfn.IFNA(VLOOKUP(A2607,'LTB4'!$A$1:$E$2554,3, FALSE),1)</f>
        <v>1</v>
      </c>
      <c r="F2607">
        <f>_xlfn.IFNA(VLOOKUP(A2607,'LTB4'!$A$1:$E$2554,4, FALSE),1)</f>
        <v>1</v>
      </c>
      <c r="G2607">
        <f>_xlfn.IFNA(VLOOKUP(A2607,'LTB4'!$A$1:$E$2554,5, FALSE),1)</f>
        <v>1</v>
      </c>
      <c r="H2607" t="str">
        <f>_xlfn.IFNA(VLOOKUP(A2607,CFASN!$A$1:$E$2899,3, FALSE),1)</f>
        <v>17.211683956566</v>
      </c>
      <c r="I2607" t="str">
        <f>_xlfn.IFNA(VLOOKUP(A2607,CFASN!$A$1:$E$2899,4, FALSE),1)</f>
        <v>17.0804324078488</v>
      </c>
      <c r="J2607" t="str">
        <f>_xlfn.IFNA(VLOOKUP(A2607,CFASN!$A$1:$E$2899,5, FALSE),1)</f>
        <v>18.0896935719634</v>
      </c>
    </row>
    <row r="2608" spans="1:10" x14ac:dyDescent="0.2">
      <c r="A2608" t="s">
        <v>15846</v>
      </c>
      <c r="B2608">
        <f>_xlfn.IFNA(VLOOKUP(A2608,Blood!$A$1:$E$2325,3, FALSE),1)</f>
        <v>1</v>
      </c>
      <c r="C2608">
        <f>_xlfn.IFNA(VLOOKUP(A2608,Blood!$A$1:$E$2325,4, FALSE),1)</f>
        <v>1</v>
      </c>
      <c r="D2608">
        <f>_xlfn.IFNA(VLOOKUP(A2608,Blood!$A$1:$E$2325,5, FALSE),1)</f>
        <v>1</v>
      </c>
      <c r="E2608">
        <f>_xlfn.IFNA(VLOOKUP(A2608,'LTB4'!$A$1:$E$2554,3, FALSE),1)</f>
        <v>1</v>
      </c>
      <c r="F2608">
        <f>_xlfn.IFNA(VLOOKUP(A2608,'LTB4'!$A$1:$E$2554,4, FALSE),1)</f>
        <v>1</v>
      </c>
      <c r="G2608">
        <f>_xlfn.IFNA(VLOOKUP(A2608,'LTB4'!$A$1:$E$2554,5, FALSE),1)</f>
        <v>1</v>
      </c>
      <c r="H2608" t="str">
        <f>_xlfn.IFNA(VLOOKUP(A2608,CFASN!$A$1:$E$2899,3, FALSE),1)</f>
        <v>17.2191306976341</v>
      </c>
      <c r="I2608" t="str">
        <f>_xlfn.IFNA(VLOOKUP(A2608,CFASN!$A$1:$E$2899,4, FALSE),1)</f>
        <v>17.0792019380398</v>
      </c>
      <c r="J2608" t="str">
        <f>_xlfn.IFNA(VLOOKUP(A2608,CFASN!$A$1:$E$2899,5, FALSE),1)</f>
        <v>13.5980408654773</v>
      </c>
    </row>
    <row r="2609" spans="1:10" x14ac:dyDescent="0.2">
      <c r="A2609" t="s">
        <v>17372</v>
      </c>
      <c r="B2609">
        <f>_xlfn.IFNA(VLOOKUP(A2609,Blood!$A$1:$E$2325,3, FALSE),1)</f>
        <v>1</v>
      </c>
      <c r="C2609">
        <f>_xlfn.IFNA(VLOOKUP(A2609,Blood!$A$1:$E$2325,4, FALSE),1)</f>
        <v>1</v>
      </c>
      <c r="D2609">
        <f>_xlfn.IFNA(VLOOKUP(A2609,Blood!$A$1:$E$2325,5, FALSE),1)</f>
        <v>1</v>
      </c>
      <c r="E2609">
        <f>_xlfn.IFNA(VLOOKUP(A2609,'LTB4'!$A$1:$E$2554,3, FALSE),1)</f>
        <v>1</v>
      </c>
      <c r="F2609">
        <f>_xlfn.IFNA(VLOOKUP(A2609,'LTB4'!$A$1:$E$2554,4, FALSE),1)</f>
        <v>1</v>
      </c>
      <c r="G2609">
        <f>_xlfn.IFNA(VLOOKUP(A2609,'LTB4'!$A$1:$E$2554,5, FALSE),1)</f>
        <v>1</v>
      </c>
      <c r="H2609" t="str">
        <f>_xlfn.IFNA(VLOOKUP(A2609,CFASN!$A$1:$E$2899,3, FALSE),1)</f>
        <v>16.8431656683531</v>
      </c>
      <c r="I2609" t="str">
        <f>_xlfn.IFNA(VLOOKUP(A2609,CFASN!$A$1:$E$2899,4, FALSE),1)</f>
        <v>17.0639402726057</v>
      </c>
      <c r="J2609" t="str">
        <f>_xlfn.IFNA(VLOOKUP(A2609,CFASN!$A$1:$E$2899,5, FALSE),1)</f>
        <v>18.2949224154947</v>
      </c>
    </row>
    <row r="2610" spans="1:10" x14ac:dyDescent="0.2">
      <c r="A2610" t="s">
        <v>17799</v>
      </c>
      <c r="B2610">
        <f>_xlfn.IFNA(VLOOKUP(A2610,Blood!$A$1:$E$2325,3, FALSE),1)</f>
        <v>1</v>
      </c>
      <c r="C2610">
        <f>_xlfn.IFNA(VLOOKUP(A2610,Blood!$A$1:$E$2325,4, FALSE),1)</f>
        <v>1</v>
      </c>
      <c r="D2610">
        <f>_xlfn.IFNA(VLOOKUP(A2610,Blood!$A$1:$E$2325,5, FALSE),1)</f>
        <v>1</v>
      </c>
      <c r="E2610">
        <f>_xlfn.IFNA(VLOOKUP(A2610,'LTB4'!$A$1:$E$2554,3, FALSE),1)</f>
        <v>1</v>
      </c>
      <c r="F2610">
        <f>_xlfn.IFNA(VLOOKUP(A2610,'LTB4'!$A$1:$E$2554,4, FALSE),1)</f>
        <v>1</v>
      </c>
      <c r="G2610">
        <f>_xlfn.IFNA(VLOOKUP(A2610,'LTB4'!$A$1:$E$2554,5, FALSE),1)</f>
        <v>1</v>
      </c>
      <c r="H2610" t="str">
        <f>_xlfn.IFNA(VLOOKUP(A2610,CFASN!$A$1:$E$2899,3, FALSE),1)</f>
        <v>17.0711697323821</v>
      </c>
      <c r="I2610" t="str">
        <f>_xlfn.IFNA(VLOOKUP(A2610,CFASN!$A$1:$E$2899,4, FALSE),1)</f>
        <v>17.059399917152</v>
      </c>
      <c r="J2610">
        <f>_xlfn.IFNA(VLOOKUP(A2610,CFASN!$A$1:$E$2899,5, FALSE),1)</f>
        <v>1</v>
      </c>
    </row>
    <row r="2611" spans="1:10" x14ac:dyDescent="0.2">
      <c r="A2611" t="s">
        <v>15666</v>
      </c>
      <c r="B2611">
        <f>_xlfn.IFNA(VLOOKUP(A2611,Blood!$A$1:$E$2325,3, FALSE),1)</f>
        <v>1</v>
      </c>
      <c r="C2611">
        <f>_xlfn.IFNA(VLOOKUP(A2611,Blood!$A$1:$E$2325,4, FALSE),1)</f>
        <v>1</v>
      </c>
      <c r="D2611">
        <f>_xlfn.IFNA(VLOOKUP(A2611,Blood!$A$1:$E$2325,5, FALSE),1)</f>
        <v>1</v>
      </c>
      <c r="E2611">
        <f>_xlfn.IFNA(VLOOKUP(A2611,'LTB4'!$A$1:$E$2554,3, FALSE),1)</f>
        <v>1</v>
      </c>
      <c r="F2611">
        <f>_xlfn.IFNA(VLOOKUP(A2611,'LTB4'!$A$1:$E$2554,4, FALSE),1)</f>
        <v>1</v>
      </c>
      <c r="G2611">
        <f>_xlfn.IFNA(VLOOKUP(A2611,'LTB4'!$A$1:$E$2554,5, FALSE),1)</f>
        <v>1</v>
      </c>
      <c r="H2611" t="str">
        <f>_xlfn.IFNA(VLOOKUP(A2611,CFASN!$A$1:$E$2899,3, FALSE),1)</f>
        <v>16.6352596959912</v>
      </c>
      <c r="I2611" t="str">
        <f>_xlfn.IFNA(VLOOKUP(A2611,CFASN!$A$1:$E$2899,4, FALSE),1)</f>
        <v>17.0354128841694</v>
      </c>
      <c r="J2611">
        <f>_xlfn.IFNA(VLOOKUP(A2611,CFASN!$A$1:$E$2899,5, FALSE),1)</f>
        <v>1</v>
      </c>
    </row>
    <row r="2612" spans="1:10" x14ac:dyDescent="0.2">
      <c r="A2612" t="s">
        <v>12858</v>
      </c>
      <c r="B2612">
        <f>_xlfn.IFNA(VLOOKUP(A2612,Blood!$A$1:$E$2325,3, FALSE),1)</f>
        <v>1</v>
      </c>
      <c r="C2612">
        <f>_xlfn.IFNA(VLOOKUP(A2612,Blood!$A$1:$E$2325,4, FALSE),1)</f>
        <v>1</v>
      </c>
      <c r="D2612">
        <f>_xlfn.IFNA(VLOOKUP(A2612,Blood!$A$1:$E$2325,5, FALSE),1)</f>
        <v>1</v>
      </c>
      <c r="E2612">
        <f>_xlfn.IFNA(VLOOKUP(A2612,'LTB4'!$A$1:$E$2554,3, FALSE),1)</f>
        <v>1</v>
      </c>
      <c r="F2612">
        <f>_xlfn.IFNA(VLOOKUP(A2612,'LTB4'!$A$1:$E$2554,4, FALSE),1)</f>
        <v>1</v>
      </c>
      <c r="G2612">
        <f>_xlfn.IFNA(VLOOKUP(A2612,'LTB4'!$A$1:$E$2554,5, FALSE),1)</f>
        <v>1</v>
      </c>
      <c r="H2612" t="str">
        <f>_xlfn.IFNA(VLOOKUP(A2612,CFASN!$A$1:$E$2899,3, FALSE),1)</f>
        <v>16.7780495293075</v>
      </c>
      <c r="I2612" t="str">
        <f>_xlfn.IFNA(VLOOKUP(A2612,CFASN!$A$1:$E$2899,4, FALSE),1)</f>
        <v>17.0165192294243</v>
      </c>
      <c r="J2612" t="str">
        <f>_xlfn.IFNA(VLOOKUP(A2612,CFASN!$A$1:$E$2899,5, FALSE),1)</f>
        <v>18.2006530532588</v>
      </c>
    </row>
    <row r="2613" spans="1:10" x14ac:dyDescent="0.2">
      <c r="A2613" t="s">
        <v>11265</v>
      </c>
      <c r="B2613">
        <f>_xlfn.IFNA(VLOOKUP(A2613,Blood!$A$1:$E$2325,3, FALSE),1)</f>
        <v>1</v>
      </c>
      <c r="C2613">
        <f>_xlfn.IFNA(VLOOKUP(A2613,Blood!$A$1:$E$2325,4, FALSE),1)</f>
        <v>1</v>
      </c>
      <c r="D2613">
        <f>_xlfn.IFNA(VLOOKUP(A2613,Blood!$A$1:$E$2325,5, FALSE),1)</f>
        <v>1</v>
      </c>
      <c r="E2613">
        <f>_xlfn.IFNA(VLOOKUP(A2613,'LTB4'!$A$1:$E$2554,3, FALSE),1)</f>
        <v>1</v>
      </c>
      <c r="F2613">
        <f>_xlfn.IFNA(VLOOKUP(A2613,'LTB4'!$A$1:$E$2554,4, FALSE),1)</f>
        <v>1</v>
      </c>
      <c r="G2613">
        <f>_xlfn.IFNA(VLOOKUP(A2613,'LTB4'!$A$1:$E$2554,5, FALSE),1)</f>
        <v>1</v>
      </c>
      <c r="H2613">
        <f>_xlfn.IFNA(VLOOKUP(A2613,CFASN!$A$1:$E$2899,3, FALSE),1)</f>
        <v>1</v>
      </c>
      <c r="I2613" t="str">
        <f>_xlfn.IFNA(VLOOKUP(A2613,CFASN!$A$1:$E$2899,4, FALSE),1)</f>
        <v>17.0109740713334</v>
      </c>
      <c r="J2613" t="str">
        <f>_xlfn.IFNA(VLOOKUP(A2613,CFASN!$A$1:$E$2899,5, FALSE),1)</f>
        <v>17.0233755701452</v>
      </c>
    </row>
    <row r="2614" spans="1:10" x14ac:dyDescent="0.2">
      <c r="A2614" t="s">
        <v>229</v>
      </c>
      <c r="B2614">
        <f>_xlfn.IFNA(VLOOKUP(A2614,Blood!$A$1:$E$2325,3, FALSE),1)</f>
        <v>1</v>
      </c>
      <c r="C2614">
        <f>_xlfn.IFNA(VLOOKUP(A2614,Blood!$A$1:$E$2325,4, FALSE),1)</f>
        <v>1</v>
      </c>
      <c r="D2614">
        <f>_xlfn.IFNA(VLOOKUP(A2614,Blood!$A$1:$E$2325,5, FALSE),1)</f>
        <v>1</v>
      </c>
      <c r="E2614">
        <f>_xlfn.IFNA(VLOOKUP(A2614,'LTB4'!$A$1:$E$2554,3, FALSE),1)</f>
        <v>1</v>
      </c>
      <c r="F2614">
        <f>_xlfn.IFNA(VLOOKUP(A2614,'LTB4'!$A$1:$E$2554,4, FALSE),1)</f>
        <v>1</v>
      </c>
      <c r="G2614">
        <f>_xlfn.IFNA(VLOOKUP(A2614,'LTB4'!$A$1:$E$2554,5, FALSE),1)</f>
        <v>1</v>
      </c>
      <c r="H2614" t="str">
        <f>_xlfn.IFNA(VLOOKUP(A2614,CFASN!$A$1:$E$2899,3, FALSE),1)</f>
        <v>16.8403279945412</v>
      </c>
      <c r="I2614" t="str">
        <f>_xlfn.IFNA(VLOOKUP(A2614,CFASN!$A$1:$E$2899,4, FALSE),1)</f>
        <v>17.0048360177332</v>
      </c>
      <c r="J2614" t="str">
        <f>_xlfn.IFNA(VLOOKUP(A2614,CFASN!$A$1:$E$2899,5, FALSE),1)</f>
        <v>18.8564051627675</v>
      </c>
    </row>
    <row r="2615" spans="1:10" x14ac:dyDescent="0.2">
      <c r="A2615" t="s">
        <v>16074</v>
      </c>
      <c r="B2615">
        <f>_xlfn.IFNA(VLOOKUP(A2615,Blood!$A$1:$E$2325,3, FALSE),1)</f>
        <v>1</v>
      </c>
      <c r="C2615">
        <f>_xlfn.IFNA(VLOOKUP(A2615,Blood!$A$1:$E$2325,4, FALSE),1)</f>
        <v>1</v>
      </c>
      <c r="D2615">
        <f>_xlfn.IFNA(VLOOKUP(A2615,Blood!$A$1:$E$2325,5, FALSE),1)</f>
        <v>1</v>
      </c>
      <c r="E2615">
        <f>_xlfn.IFNA(VLOOKUP(A2615,'LTB4'!$A$1:$E$2554,3, FALSE),1)</f>
        <v>1</v>
      </c>
      <c r="F2615">
        <f>_xlfn.IFNA(VLOOKUP(A2615,'LTB4'!$A$1:$E$2554,4, FALSE),1)</f>
        <v>1</v>
      </c>
      <c r="G2615">
        <f>_xlfn.IFNA(VLOOKUP(A2615,'LTB4'!$A$1:$E$2554,5, FALSE),1)</f>
        <v>1</v>
      </c>
      <c r="H2615" t="str">
        <f>_xlfn.IFNA(VLOOKUP(A2615,CFASN!$A$1:$E$2899,3, FALSE),1)</f>
        <v>16.3310802174911</v>
      </c>
      <c r="I2615" t="str">
        <f>_xlfn.IFNA(VLOOKUP(A2615,CFASN!$A$1:$E$2899,4, FALSE),1)</f>
        <v>17.0017188022261</v>
      </c>
      <c r="J2615" t="str">
        <f>_xlfn.IFNA(VLOOKUP(A2615,CFASN!$A$1:$E$2899,5, FALSE),1)</f>
        <v>18.6798076559896</v>
      </c>
    </row>
    <row r="2616" spans="1:10" x14ac:dyDescent="0.2">
      <c r="A2616" t="s">
        <v>15881</v>
      </c>
      <c r="B2616">
        <f>_xlfn.IFNA(VLOOKUP(A2616,Blood!$A$1:$E$2325,3, FALSE),1)</f>
        <v>1</v>
      </c>
      <c r="C2616">
        <f>_xlfn.IFNA(VLOOKUP(A2616,Blood!$A$1:$E$2325,4, FALSE),1)</f>
        <v>1</v>
      </c>
      <c r="D2616">
        <f>_xlfn.IFNA(VLOOKUP(A2616,Blood!$A$1:$E$2325,5, FALSE),1)</f>
        <v>1</v>
      </c>
      <c r="E2616">
        <f>_xlfn.IFNA(VLOOKUP(A2616,'LTB4'!$A$1:$E$2554,3, FALSE),1)</f>
        <v>1</v>
      </c>
      <c r="F2616">
        <f>_xlfn.IFNA(VLOOKUP(A2616,'LTB4'!$A$1:$E$2554,4, FALSE),1)</f>
        <v>1</v>
      </c>
      <c r="G2616">
        <f>_xlfn.IFNA(VLOOKUP(A2616,'LTB4'!$A$1:$E$2554,5, FALSE),1)</f>
        <v>1</v>
      </c>
      <c r="H2616" t="str">
        <f>_xlfn.IFNA(VLOOKUP(A2616,CFASN!$A$1:$E$2899,3, FALSE),1)</f>
        <v>16.9226578059959</v>
      </c>
      <c r="I2616" t="str">
        <f>_xlfn.IFNA(VLOOKUP(A2616,CFASN!$A$1:$E$2899,4, FALSE),1)</f>
        <v>16.9933977782464</v>
      </c>
      <c r="J2616" t="str">
        <f>_xlfn.IFNA(VLOOKUP(A2616,CFASN!$A$1:$E$2899,5, FALSE),1)</f>
        <v>17.1864546207199</v>
      </c>
    </row>
    <row r="2617" spans="1:10" x14ac:dyDescent="0.2">
      <c r="A2617" t="s">
        <v>15142</v>
      </c>
      <c r="B2617">
        <f>_xlfn.IFNA(VLOOKUP(A2617,Blood!$A$1:$E$2325,3, FALSE),1)</f>
        <v>1</v>
      </c>
      <c r="C2617">
        <f>_xlfn.IFNA(VLOOKUP(A2617,Blood!$A$1:$E$2325,4, FALSE),1)</f>
        <v>1</v>
      </c>
      <c r="D2617">
        <f>_xlfn.IFNA(VLOOKUP(A2617,Blood!$A$1:$E$2325,5, FALSE),1)</f>
        <v>1</v>
      </c>
      <c r="E2617">
        <f>_xlfn.IFNA(VLOOKUP(A2617,'LTB4'!$A$1:$E$2554,3, FALSE),1)</f>
        <v>1</v>
      </c>
      <c r="F2617">
        <f>_xlfn.IFNA(VLOOKUP(A2617,'LTB4'!$A$1:$E$2554,4, FALSE),1)</f>
        <v>1</v>
      </c>
      <c r="G2617">
        <f>_xlfn.IFNA(VLOOKUP(A2617,'LTB4'!$A$1:$E$2554,5, FALSE),1)</f>
        <v>1</v>
      </c>
      <c r="H2617" t="str">
        <f>_xlfn.IFNA(VLOOKUP(A2617,CFASN!$A$1:$E$2899,3, FALSE),1)</f>
        <v>16.3763800751105</v>
      </c>
      <c r="I2617" t="str">
        <f>_xlfn.IFNA(VLOOKUP(A2617,CFASN!$A$1:$E$2899,4, FALSE),1)</f>
        <v>16.9758600560787</v>
      </c>
      <c r="J2617" t="str">
        <f>_xlfn.IFNA(VLOOKUP(A2617,CFASN!$A$1:$E$2899,5, FALSE),1)</f>
        <v>16.3110781035583</v>
      </c>
    </row>
    <row r="2618" spans="1:10" x14ac:dyDescent="0.2">
      <c r="A2618" t="s">
        <v>11992</v>
      </c>
      <c r="B2618">
        <f>_xlfn.IFNA(VLOOKUP(A2618,Blood!$A$1:$E$2325,3, FALSE),1)</f>
        <v>1</v>
      </c>
      <c r="C2618">
        <f>_xlfn.IFNA(VLOOKUP(A2618,Blood!$A$1:$E$2325,4, FALSE),1)</f>
        <v>1</v>
      </c>
      <c r="D2618">
        <f>_xlfn.IFNA(VLOOKUP(A2618,Blood!$A$1:$E$2325,5, FALSE),1)</f>
        <v>1</v>
      </c>
      <c r="E2618">
        <f>_xlfn.IFNA(VLOOKUP(A2618,'LTB4'!$A$1:$E$2554,3, FALSE),1)</f>
        <v>1</v>
      </c>
      <c r="F2618">
        <f>_xlfn.IFNA(VLOOKUP(A2618,'LTB4'!$A$1:$E$2554,4, FALSE),1)</f>
        <v>1</v>
      </c>
      <c r="G2618">
        <f>_xlfn.IFNA(VLOOKUP(A2618,'LTB4'!$A$1:$E$2554,5, FALSE),1)</f>
        <v>1</v>
      </c>
      <c r="H2618" t="str">
        <f>_xlfn.IFNA(VLOOKUP(A2618,CFASN!$A$1:$E$2899,3, FALSE),1)</f>
        <v>18.0277818368858</v>
      </c>
      <c r="I2618" t="str">
        <f>_xlfn.IFNA(VLOOKUP(A2618,CFASN!$A$1:$E$2899,4, FALSE),1)</f>
        <v>16.9599908986136</v>
      </c>
      <c r="J2618" t="str">
        <f>_xlfn.IFNA(VLOOKUP(A2618,CFASN!$A$1:$E$2899,5, FALSE),1)</f>
        <v>19.9503166734199</v>
      </c>
    </row>
    <row r="2619" spans="1:10" x14ac:dyDescent="0.2">
      <c r="A2619" t="s">
        <v>12926</v>
      </c>
      <c r="B2619">
        <f>_xlfn.IFNA(VLOOKUP(A2619,Blood!$A$1:$E$2325,3, FALSE),1)</f>
        <v>1</v>
      </c>
      <c r="C2619">
        <f>_xlfn.IFNA(VLOOKUP(A2619,Blood!$A$1:$E$2325,4, FALSE),1)</f>
        <v>1</v>
      </c>
      <c r="D2619">
        <f>_xlfn.IFNA(VLOOKUP(A2619,Blood!$A$1:$E$2325,5, FALSE),1)</f>
        <v>1</v>
      </c>
      <c r="E2619">
        <f>_xlfn.IFNA(VLOOKUP(A2619,'LTB4'!$A$1:$E$2554,3, FALSE),1)</f>
        <v>1</v>
      </c>
      <c r="F2619">
        <f>_xlfn.IFNA(VLOOKUP(A2619,'LTB4'!$A$1:$E$2554,4, FALSE),1)</f>
        <v>1</v>
      </c>
      <c r="G2619">
        <f>_xlfn.IFNA(VLOOKUP(A2619,'LTB4'!$A$1:$E$2554,5, FALSE),1)</f>
        <v>1</v>
      </c>
      <c r="H2619" t="str">
        <f>_xlfn.IFNA(VLOOKUP(A2619,CFASN!$A$1:$E$2899,3, FALSE),1)</f>
        <v>17.2810391899002</v>
      </c>
      <c r="I2619" t="str">
        <f>_xlfn.IFNA(VLOOKUP(A2619,CFASN!$A$1:$E$2899,4, FALSE),1)</f>
        <v>16.9573984149188</v>
      </c>
      <c r="J2619" t="str">
        <f>_xlfn.IFNA(VLOOKUP(A2619,CFASN!$A$1:$E$2899,5, FALSE),1)</f>
        <v>18.2074816241067</v>
      </c>
    </row>
    <row r="2620" spans="1:10" x14ac:dyDescent="0.2">
      <c r="A2620" t="s">
        <v>14162</v>
      </c>
      <c r="B2620">
        <f>_xlfn.IFNA(VLOOKUP(A2620,Blood!$A$1:$E$2325,3, FALSE),1)</f>
        <v>1</v>
      </c>
      <c r="C2620">
        <f>_xlfn.IFNA(VLOOKUP(A2620,Blood!$A$1:$E$2325,4, FALSE),1)</f>
        <v>1</v>
      </c>
      <c r="D2620">
        <f>_xlfn.IFNA(VLOOKUP(A2620,Blood!$A$1:$E$2325,5, FALSE),1)</f>
        <v>1</v>
      </c>
      <c r="E2620">
        <f>_xlfn.IFNA(VLOOKUP(A2620,'LTB4'!$A$1:$E$2554,3, FALSE),1)</f>
        <v>1</v>
      </c>
      <c r="F2620">
        <f>_xlfn.IFNA(VLOOKUP(A2620,'LTB4'!$A$1:$E$2554,4, FALSE),1)</f>
        <v>1</v>
      </c>
      <c r="G2620">
        <f>_xlfn.IFNA(VLOOKUP(A2620,'LTB4'!$A$1:$E$2554,5, FALSE),1)</f>
        <v>1</v>
      </c>
      <c r="H2620" t="str">
        <f>_xlfn.IFNA(VLOOKUP(A2620,CFASN!$A$1:$E$2899,3, FALSE),1)</f>
        <v>18.1253731080386</v>
      </c>
      <c r="I2620" t="str">
        <f>_xlfn.IFNA(VLOOKUP(A2620,CFASN!$A$1:$E$2899,4, FALSE),1)</f>
        <v>16.9570897952936</v>
      </c>
      <c r="J2620" t="str">
        <f>_xlfn.IFNA(VLOOKUP(A2620,CFASN!$A$1:$E$2899,5, FALSE),1)</f>
        <v>12.6251266255437</v>
      </c>
    </row>
    <row r="2621" spans="1:10" x14ac:dyDescent="0.2">
      <c r="A2621" t="s">
        <v>16611</v>
      </c>
      <c r="B2621">
        <f>_xlfn.IFNA(VLOOKUP(A2621,Blood!$A$1:$E$2325,3, FALSE),1)</f>
        <v>1</v>
      </c>
      <c r="C2621">
        <f>_xlfn.IFNA(VLOOKUP(A2621,Blood!$A$1:$E$2325,4, FALSE),1)</f>
        <v>1</v>
      </c>
      <c r="D2621">
        <f>_xlfn.IFNA(VLOOKUP(A2621,Blood!$A$1:$E$2325,5, FALSE),1)</f>
        <v>1</v>
      </c>
      <c r="E2621">
        <f>_xlfn.IFNA(VLOOKUP(A2621,'LTB4'!$A$1:$E$2554,3, FALSE),1)</f>
        <v>1</v>
      </c>
      <c r="F2621">
        <f>_xlfn.IFNA(VLOOKUP(A2621,'LTB4'!$A$1:$E$2554,4, FALSE),1)</f>
        <v>1</v>
      </c>
      <c r="G2621">
        <f>_xlfn.IFNA(VLOOKUP(A2621,'LTB4'!$A$1:$E$2554,5, FALSE),1)</f>
        <v>1</v>
      </c>
      <c r="H2621" t="str">
        <f>_xlfn.IFNA(VLOOKUP(A2621,CFASN!$A$1:$E$2899,3, FALSE),1)</f>
        <v>17.1990108813209</v>
      </c>
      <c r="I2621" t="str">
        <f>_xlfn.IFNA(VLOOKUP(A2621,CFASN!$A$1:$E$2899,4, FALSE),1)</f>
        <v>16.954352718095</v>
      </c>
      <c r="J2621" t="str">
        <f>_xlfn.IFNA(VLOOKUP(A2621,CFASN!$A$1:$E$2899,5, FALSE),1)</f>
        <v>17.988852374646</v>
      </c>
    </row>
    <row r="2622" spans="1:10" x14ac:dyDescent="0.2">
      <c r="A2622" t="s">
        <v>20735</v>
      </c>
      <c r="B2622">
        <f>_xlfn.IFNA(VLOOKUP(A2622,Blood!$A$1:$E$2325,3, FALSE),1)</f>
        <v>1</v>
      </c>
      <c r="C2622">
        <f>_xlfn.IFNA(VLOOKUP(A2622,Blood!$A$1:$E$2325,4, FALSE),1)</f>
        <v>1</v>
      </c>
      <c r="D2622">
        <f>_xlfn.IFNA(VLOOKUP(A2622,Blood!$A$1:$E$2325,5, FALSE),1)</f>
        <v>1</v>
      </c>
      <c r="E2622">
        <f>_xlfn.IFNA(VLOOKUP(A2622,'LTB4'!$A$1:$E$2554,3, FALSE),1)</f>
        <v>1</v>
      </c>
      <c r="F2622">
        <f>_xlfn.IFNA(VLOOKUP(A2622,'LTB4'!$A$1:$E$2554,4, FALSE),1)</f>
        <v>1</v>
      </c>
      <c r="G2622">
        <f>_xlfn.IFNA(VLOOKUP(A2622,'LTB4'!$A$1:$E$2554,5, FALSE),1)</f>
        <v>1</v>
      </c>
      <c r="H2622">
        <f>_xlfn.IFNA(VLOOKUP(A2622,CFASN!$A$1:$E$2899,3, FALSE),1)</f>
        <v>1</v>
      </c>
      <c r="I2622" t="str">
        <f>_xlfn.IFNA(VLOOKUP(A2622,CFASN!$A$1:$E$2899,4, FALSE),1)</f>
        <v>16.9475456252494</v>
      </c>
      <c r="J2622" t="str">
        <f>_xlfn.IFNA(VLOOKUP(A2622,CFASN!$A$1:$E$2899,5, FALSE),1)</f>
        <v>18.1011241935537</v>
      </c>
    </row>
    <row r="2623" spans="1:10" x14ac:dyDescent="0.2">
      <c r="A2623" t="s">
        <v>11965</v>
      </c>
      <c r="B2623">
        <f>_xlfn.IFNA(VLOOKUP(A2623,Blood!$A$1:$E$2325,3, FALSE),1)</f>
        <v>1</v>
      </c>
      <c r="C2623">
        <f>_xlfn.IFNA(VLOOKUP(A2623,Blood!$A$1:$E$2325,4, FALSE),1)</f>
        <v>1</v>
      </c>
      <c r="D2623">
        <f>_xlfn.IFNA(VLOOKUP(A2623,Blood!$A$1:$E$2325,5, FALSE),1)</f>
        <v>1</v>
      </c>
      <c r="E2623">
        <f>_xlfn.IFNA(VLOOKUP(A2623,'LTB4'!$A$1:$E$2554,3, FALSE),1)</f>
        <v>1</v>
      </c>
      <c r="F2623">
        <f>_xlfn.IFNA(VLOOKUP(A2623,'LTB4'!$A$1:$E$2554,4, FALSE),1)</f>
        <v>1</v>
      </c>
      <c r="G2623">
        <f>_xlfn.IFNA(VLOOKUP(A2623,'LTB4'!$A$1:$E$2554,5, FALSE),1)</f>
        <v>1</v>
      </c>
      <c r="H2623" t="str">
        <f>_xlfn.IFNA(VLOOKUP(A2623,CFASN!$A$1:$E$2899,3, FALSE),1)</f>
        <v>17.0104772950976</v>
      </c>
      <c r="I2623" t="str">
        <f>_xlfn.IFNA(VLOOKUP(A2623,CFASN!$A$1:$E$2899,4, FALSE),1)</f>
        <v>16.9407779013623</v>
      </c>
      <c r="J2623" t="str">
        <f>_xlfn.IFNA(VLOOKUP(A2623,CFASN!$A$1:$E$2899,5, FALSE),1)</f>
        <v>17.4003869730348</v>
      </c>
    </row>
    <row r="2624" spans="1:10" x14ac:dyDescent="0.2">
      <c r="A2624" t="s">
        <v>15372</v>
      </c>
      <c r="B2624">
        <f>_xlfn.IFNA(VLOOKUP(A2624,Blood!$A$1:$E$2325,3, FALSE),1)</f>
        <v>1</v>
      </c>
      <c r="C2624">
        <f>_xlfn.IFNA(VLOOKUP(A2624,Blood!$A$1:$E$2325,4, FALSE),1)</f>
        <v>1</v>
      </c>
      <c r="D2624">
        <f>_xlfn.IFNA(VLOOKUP(A2624,Blood!$A$1:$E$2325,5, FALSE),1)</f>
        <v>1</v>
      </c>
      <c r="E2624">
        <f>_xlfn.IFNA(VLOOKUP(A2624,'LTB4'!$A$1:$E$2554,3, FALSE),1)</f>
        <v>1</v>
      </c>
      <c r="F2624">
        <f>_xlfn.IFNA(VLOOKUP(A2624,'LTB4'!$A$1:$E$2554,4, FALSE),1)</f>
        <v>1</v>
      </c>
      <c r="G2624">
        <f>_xlfn.IFNA(VLOOKUP(A2624,'LTB4'!$A$1:$E$2554,5, FALSE),1)</f>
        <v>1</v>
      </c>
      <c r="H2624" t="str">
        <f>_xlfn.IFNA(VLOOKUP(A2624,CFASN!$A$1:$E$2899,3, FALSE),1)</f>
        <v>16.7956537127088</v>
      </c>
      <c r="I2624" t="str">
        <f>_xlfn.IFNA(VLOOKUP(A2624,CFASN!$A$1:$E$2899,4, FALSE),1)</f>
        <v>16.9384080184672</v>
      </c>
      <c r="J2624" t="str">
        <f>_xlfn.IFNA(VLOOKUP(A2624,CFASN!$A$1:$E$2899,5, FALSE),1)</f>
        <v>17.1957566697743</v>
      </c>
    </row>
    <row r="2625" spans="1:10" x14ac:dyDescent="0.2">
      <c r="A2625" t="s">
        <v>11981</v>
      </c>
      <c r="B2625">
        <f>_xlfn.IFNA(VLOOKUP(A2625,Blood!$A$1:$E$2325,3, FALSE),1)</f>
        <v>1</v>
      </c>
      <c r="C2625">
        <f>_xlfn.IFNA(VLOOKUP(A2625,Blood!$A$1:$E$2325,4, FALSE),1)</f>
        <v>1</v>
      </c>
      <c r="D2625">
        <f>_xlfn.IFNA(VLOOKUP(A2625,Blood!$A$1:$E$2325,5, FALSE),1)</f>
        <v>1</v>
      </c>
      <c r="E2625">
        <f>_xlfn.IFNA(VLOOKUP(A2625,'LTB4'!$A$1:$E$2554,3, FALSE),1)</f>
        <v>1</v>
      </c>
      <c r="F2625">
        <f>_xlfn.IFNA(VLOOKUP(A2625,'LTB4'!$A$1:$E$2554,4, FALSE),1)</f>
        <v>1</v>
      </c>
      <c r="G2625">
        <f>_xlfn.IFNA(VLOOKUP(A2625,'LTB4'!$A$1:$E$2554,5, FALSE),1)</f>
        <v>1</v>
      </c>
      <c r="H2625" t="str">
        <f>_xlfn.IFNA(VLOOKUP(A2625,CFASN!$A$1:$E$2899,3, FALSE),1)</f>
        <v>17.1740854712835</v>
      </c>
      <c r="I2625" t="str">
        <f>_xlfn.IFNA(VLOOKUP(A2625,CFASN!$A$1:$E$2899,4, FALSE),1)</f>
        <v>16.9111773965904</v>
      </c>
      <c r="J2625" t="str">
        <f>_xlfn.IFNA(VLOOKUP(A2625,CFASN!$A$1:$E$2899,5, FALSE),1)</f>
        <v>18.081914451248</v>
      </c>
    </row>
    <row r="2626" spans="1:10" x14ac:dyDescent="0.2">
      <c r="A2626" t="s">
        <v>681</v>
      </c>
      <c r="B2626">
        <f>_xlfn.IFNA(VLOOKUP(A2626,Blood!$A$1:$E$2325,3, FALSE),1)</f>
        <v>1</v>
      </c>
      <c r="C2626">
        <f>_xlfn.IFNA(VLOOKUP(A2626,Blood!$A$1:$E$2325,4, FALSE),1)</f>
        <v>1</v>
      </c>
      <c r="D2626">
        <f>_xlfn.IFNA(VLOOKUP(A2626,Blood!$A$1:$E$2325,5, FALSE),1)</f>
        <v>1</v>
      </c>
      <c r="E2626">
        <f>_xlfn.IFNA(VLOOKUP(A2626,'LTB4'!$A$1:$E$2554,3, FALSE),1)</f>
        <v>1</v>
      </c>
      <c r="F2626">
        <f>_xlfn.IFNA(VLOOKUP(A2626,'LTB4'!$A$1:$E$2554,4, FALSE),1)</f>
        <v>1</v>
      </c>
      <c r="G2626">
        <f>_xlfn.IFNA(VLOOKUP(A2626,'LTB4'!$A$1:$E$2554,5, FALSE),1)</f>
        <v>1</v>
      </c>
      <c r="H2626" t="str">
        <f>_xlfn.IFNA(VLOOKUP(A2626,CFASN!$A$1:$E$2899,3, FALSE),1)</f>
        <v>15.474368227731</v>
      </c>
      <c r="I2626" t="str">
        <f>_xlfn.IFNA(VLOOKUP(A2626,CFASN!$A$1:$E$2899,4, FALSE),1)</f>
        <v>16.9078999411222</v>
      </c>
      <c r="J2626" t="str">
        <f>_xlfn.IFNA(VLOOKUP(A2626,CFASN!$A$1:$E$2899,5, FALSE),1)</f>
        <v>17.0884673557384</v>
      </c>
    </row>
    <row r="2627" spans="1:10" x14ac:dyDescent="0.2">
      <c r="A2627" t="s">
        <v>15505</v>
      </c>
      <c r="B2627">
        <f>_xlfn.IFNA(VLOOKUP(A2627,Blood!$A$1:$E$2325,3, FALSE),1)</f>
        <v>1</v>
      </c>
      <c r="C2627">
        <f>_xlfn.IFNA(VLOOKUP(A2627,Blood!$A$1:$E$2325,4, FALSE),1)</f>
        <v>1</v>
      </c>
      <c r="D2627">
        <f>_xlfn.IFNA(VLOOKUP(A2627,Blood!$A$1:$E$2325,5, FALSE),1)</f>
        <v>1</v>
      </c>
      <c r="E2627">
        <f>_xlfn.IFNA(VLOOKUP(A2627,'LTB4'!$A$1:$E$2554,3, FALSE),1)</f>
        <v>1</v>
      </c>
      <c r="F2627">
        <f>_xlfn.IFNA(VLOOKUP(A2627,'LTB4'!$A$1:$E$2554,4, FALSE),1)</f>
        <v>1</v>
      </c>
      <c r="G2627">
        <f>_xlfn.IFNA(VLOOKUP(A2627,'LTB4'!$A$1:$E$2554,5, FALSE),1)</f>
        <v>1</v>
      </c>
      <c r="H2627" t="str">
        <f>_xlfn.IFNA(VLOOKUP(A2627,CFASN!$A$1:$E$2899,3, FALSE),1)</f>
        <v>17.424086511496</v>
      </c>
      <c r="I2627" t="str">
        <f>_xlfn.IFNA(VLOOKUP(A2627,CFASN!$A$1:$E$2899,4, FALSE),1)</f>
        <v>16.9076239083345</v>
      </c>
      <c r="J2627" t="str">
        <f>_xlfn.IFNA(VLOOKUP(A2627,CFASN!$A$1:$E$2899,5, FALSE),1)</f>
        <v>15.801417871113</v>
      </c>
    </row>
    <row r="2628" spans="1:10" x14ac:dyDescent="0.2">
      <c r="A2628" t="s">
        <v>17990</v>
      </c>
      <c r="B2628">
        <f>_xlfn.IFNA(VLOOKUP(A2628,Blood!$A$1:$E$2325,3, FALSE),1)</f>
        <v>1</v>
      </c>
      <c r="C2628">
        <f>_xlfn.IFNA(VLOOKUP(A2628,Blood!$A$1:$E$2325,4, FALSE),1)</f>
        <v>1</v>
      </c>
      <c r="D2628">
        <f>_xlfn.IFNA(VLOOKUP(A2628,Blood!$A$1:$E$2325,5, FALSE),1)</f>
        <v>1</v>
      </c>
      <c r="E2628">
        <f>_xlfn.IFNA(VLOOKUP(A2628,'LTB4'!$A$1:$E$2554,3, FALSE),1)</f>
        <v>1</v>
      </c>
      <c r="F2628">
        <f>_xlfn.IFNA(VLOOKUP(A2628,'LTB4'!$A$1:$E$2554,4, FALSE),1)</f>
        <v>1</v>
      </c>
      <c r="G2628">
        <f>_xlfn.IFNA(VLOOKUP(A2628,'LTB4'!$A$1:$E$2554,5, FALSE),1)</f>
        <v>1</v>
      </c>
      <c r="H2628" t="str">
        <f>_xlfn.IFNA(VLOOKUP(A2628,CFASN!$A$1:$E$2899,3, FALSE),1)</f>
        <v>14.5432010272437</v>
      </c>
      <c r="I2628" t="str">
        <f>_xlfn.IFNA(VLOOKUP(A2628,CFASN!$A$1:$E$2899,4, FALSE),1)</f>
        <v>16.9054810253538</v>
      </c>
      <c r="J2628" t="str">
        <f>_xlfn.IFNA(VLOOKUP(A2628,CFASN!$A$1:$E$2899,5, FALSE),1)</f>
        <v>18.7074669850351</v>
      </c>
    </row>
    <row r="2629" spans="1:10" x14ac:dyDescent="0.2">
      <c r="A2629" t="s">
        <v>20358</v>
      </c>
      <c r="B2629">
        <f>_xlfn.IFNA(VLOOKUP(A2629,Blood!$A$1:$E$2325,3, FALSE),1)</f>
        <v>1</v>
      </c>
      <c r="C2629">
        <f>_xlfn.IFNA(VLOOKUP(A2629,Blood!$A$1:$E$2325,4, FALSE),1)</f>
        <v>1</v>
      </c>
      <c r="D2629">
        <f>_xlfn.IFNA(VLOOKUP(A2629,Blood!$A$1:$E$2325,5, FALSE),1)</f>
        <v>1</v>
      </c>
      <c r="E2629">
        <f>_xlfn.IFNA(VLOOKUP(A2629,'LTB4'!$A$1:$E$2554,3, FALSE),1)</f>
        <v>1</v>
      </c>
      <c r="F2629">
        <f>_xlfn.IFNA(VLOOKUP(A2629,'LTB4'!$A$1:$E$2554,4, FALSE),1)</f>
        <v>1</v>
      </c>
      <c r="G2629">
        <f>_xlfn.IFNA(VLOOKUP(A2629,'LTB4'!$A$1:$E$2554,5, FALSE),1)</f>
        <v>1</v>
      </c>
      <c r="H2629">
        <f>_xlfn.IFNA(VLOOKUP(A2629,CFASN!$A$1:$E$2899,3, FALSE),1)</f>
        <v>1</v>
      </c>
      <c r="I2629" t="str">
        <f>_xlfn.IFNA(VLOOKUP(A2629,CFASN!$A$1:$E$2899,4, FALSE),1)</f>
        <v>16.9038797279999</v>
      </c>
      <c r="J2629" t="str">
        <f>_xlfn.IFNA(VLOOKUP(A2629,CFASN!$A$1:$E$2899,5, FALSE),1)</f>
        <v>17.6429706706213</v>
      </c>
    </row>
    <row r="2630" spans="1:10" x14ac:dyDescent="0.2">
      <c r="A2630" t="s">
        <v>11290</v>
      </c>
      <c r="B2630">
        <f>_xlfn.IFNA(VLOOKUP(A2630,Blood!$A$1:$E$2325,3, FALSE),1)</f>
        <v>1</v>
      </c>
      <c r="C2630">
        <f>_xlfn.IFNA(VLOOKUP(A2630,Blood!$A$1:$E$2325,4, FALSE),1)</f>
        <v>1</v>
      </c>
      <c r="D2630">
        <f>_xlfn.IFNA(VLOOKUP(A2630,Blood!$A$1:$E$2325,5, FALSE),1)</f>
        <v>1</v>
      </c>
      <c r="E2630">
        <f>_xlfn.IFNA(VLOOKUP(A2630,'LTB4'!$A$1:$E$2554,3, FALSE),1)</f>
        <v>1</v>
      </c>
      <c r="F2630">
        <f>_xlfn.IFNA(VLOOKUP(A2630,'LTB4'!$A$1:$E$2554,4, FALSE),1)</f>
        <v>1</v>
      </c>
      <c r="G2630">
        <f>_xlfn.IFNA(VLOOKUP(A2630,'LTB4'!$A$1:$E$2554,5, FALSE),1)</f>
        <v>1</v>
      </c>
      <c r="H2630" t="str">
        <f>_xlfn.IFNA(VLOOKUP(A2630,CFASN!$A$1:$E$2899,3, FALSE),1)</f>
        <v>17.0189857867441</v>
      </c>
      <c r="I2630" t="str">
        <f>_xlfn.IFNA(VLOOKUP(A2630,CFASN!$A$1:$E$2899,4, FALSE),1)</f>
        <v>16.903045882701</v>
      </c>
      <c r="J2630" t="str">
        <f>_xlfn.IFNA(VLOOKUP(A2630,CFASN!$A$1:$E$2899,5, FALSE),1)</f>
        <v>17.8722594445151</v>
      </c>
    </row>
    <row r="2631" spans="1:10" x14ac:dyDescent="0.2">
      <c r="A2631" t="s">
        <v>19134</v>
      </c>
      <c r="B2631">
        <f>_xlfn.IFNA(VLOOKUP(A2631,Blood!$A$1:$E$2325,3, FALSE),1)</f>
        <v>1</v>
      </c>
      <c r="C2631">
        <f>_xlfn.IFNA(VLOOKUP(A2631,Blood!$A$1:$E$2325,4, FALSE),1)</f>
        <v>1</v>
      </c>
      <c r="D2631">
        <f>_xlfn.IFNA(VLOOKUP(A2631,Blood!$A$1:$E$2325,5, FALSE),1)</f>
        <v>1</v>
      </c>
      <c r="E2631">
        <f>_xlfn.IFNA(VLOOKUP(A2631,'LTB4'!$A$1:$E$2554,3, FALSE),1)</f>
        <v>1</v>
      </c>
      <c r="F2631">
        <f>_xlfn.IFNA(VLOOKUP(A2631,'LTB4'!$A$1:$E$2554,4, FALSE),1)</f>
        <v>1</v>
      </c>
      <c r="G2631">
        <f>_xlfn.IFNA(VLOOKUP(A2631,'LTB4'!$A$1:$E$2554,5, FALSE),1)</f>
        <v>1</v>
      </c>
      <c r="H2631" t="str">
        <f>_xlfn.IFNA(VLOOKUP(A2631,CFASN!$A$1:$E$2899,3, FALSE),1)</f>
        <v>17.468954368179</v>
      </c>
      <c r="I2631" t="str">
        <f>_xlfn.IFNA(VLOOKUP(A2631,CFASN!$A$1:$E$2899,4, FALSE),1)</f>
        <v>16.9022808915137</v>
      </c>
      <c r="J2631" t="str">
        <f>_xlfn.IFNA(VLOOKUP(A2631,CFASN!$A$1:$E$2899,5, FALSE),1)</f>
        <v>12.0428221464933</v>
      </c>
    </row>
    <row r="2632" spans="1:10" x14ac:dyDescent="0.2">
      <c r="A2632" t="s">
        <v>16415</v>
      </c>
      <c r="B2632">
        <f>_xlfn.IFNA(VLOOKUP(A2632,Blood!$A$1:$E$2325,3, FALSE),1)</f>
        <v>1</v>
      </c>
      <c r="C2632">
        <f>_xlfn.IFNA(VLOOKUP(A2632,Blood!$A$1:$E$2325,4, FALSE),1)</f>
        <v>1</v>
      </c>
      <c r="D2632">
        <f>_xlfn.IFNA(VLOOKUP(A2632,Blood!$A$1:$E$2325,5, FALSE),1)</f>
        <v>1</v>
      </c>
      <c r="E2632">
        <f>_xlfn.IFNA(VLOOKUP(A2632,'LTB4'!$A$1:$E$2554,3, FALSE),1)</f>
        <v>1</v>
      </c>
      <c r="F2632">
        <f>_xlfn.IFNA(VLOOKUP(A2632,'LTB4'!$A$1:$E$2554,4, FALSE),1)</f>
        <v>1</v>
      </c>
      <c r="G2632">
        <f>_xlfn.IFNA(VLOOKUP(A2632,'LTB4'!$A$1:$E$2554,5, FALSE),1)</f>
        <v>1</v>
      </c>
      <c r="H2632" t="str">
        <f>_xlfn.IFNA(VLOOKUP(A2632,CFASN!$A$1:$E$2899,3, FALSE),1)</f>
        <v>17.1496439300996</v>
      </c>
      <c r="I2632" t="str">
        <f>_xlfn.IFNA(VLOOKUP(A2632,CFASN!$A$1:$E$2899,4, FALSE),1)</f>
        <v>16.8987627589461</v>
      </c>
      <c r="J2632" t="str">
        <f>_xlfn.IFNA(VLOOKUP(A2632,CFASN!$A$1:$E$2899,5, FALSE),1)</f>
        <v>17.4323322859472</v>
      </c>
    </row>
    <row r="2633" spans="1:10" x14ac:dyDescent="0.2">
      <c r="A2633" t="s">
        <v>11348</v>
      </c>
      <c r="B2633">
        <f>_xlfn.IFNA(VLOOKUP(A2633,Blood!$A$1:$E$2325,3, FALSE),1)</f>
        <v>1</v>
      </c>
      <c r="C2633">
        <f>_xlfn.IFNA(VLOOKUP(A2633,Blood!$A$1:$E$2325,4, FALSE),1)</f>
        <v>1</v>
      </c>
      <c r="D2633">
        <f>_xlfn.IFNA(VLOOKUP(A2633,Blood!$A$1:$E$2325,5, FALSE),1)</f>
        <v>1</v>
      </c>
      <c r="E2633">
        <f>_xlfn.IFNA(VLOOKUP(A2633,'LTB4'!$A$1:$E$2554,3, FALSE),1)</f>
        <v>1</v>
      </c>
      <c r="F2633">
        <f>_xlfn.IFNA(VLOOKUP(A2633,'LTB4'!$A$1:$E$2554,4, FALSE),1)</f>
        <v>1</v>
      </c>
      <c r="G2633">
        <f>_xlfn.IFNA(VLOOKUP(A2633,'LTB4'!$A$1:$E$2554,5, FALSE),1)</f>
        <v>1</v>
      </c>
      <c r="H2633" t="str">
        <f>_xlfn.IFNA(VLOOKUP(A2633,CFASN!$A$1:$E$2899,3, FALSE),1)</f>
        <v>16.1489194120532</v>
      </c>
      <c r="I2633" t="str">
        <f>_xlfn.IFNA(VLOOKUP(A2633,CFASN!$A$1:$E$2899,4, FALSE),1)</f>
        <v>16.8984685375275</v>
      </c>
      <c r="J2633" t="str">
        <f>_xlfn.IFNA(VLOOKUP(A2633,CFASN!$A$1:$E$2899,5, FALSE),1)</f>
        <v>17.000010181337</v>
      </c>
    </row>
    <row r="2634" spans="1:10" x14ac:dyDescent="0.2">
      <c r="A2634" t="s">
        <v>17261</v>
      </c>
      <c r="B2634">
        <f>_xlfn.IFNA(VLOOKUP(A2634,Blood!$A$1:$E$2325,3, FALSE),1)</f>
        <v>1</v>
      </c>
      <c r="C2634">
        <f>_xlfn.IFNA(VLOOKUP(A2634,Blood!$A$1:$E$2325,4, FALSE),1)</f>
        <v>1</v>
      </c>
      <c r="D2634">
        <f>_xlfn.IFNA(VLOOKUP(A2634,Blood!$A$1:$E$2325,5, FALSE),1)</f>
        <v>1</v>
      </c>
      <c r="E2634">
        <f>_xlfn.IFNA(VLOOKUP(A2634,'LTB4'!$A$1:$E$2554,3, FALSE),1)</f>
        <v>1</v>
      </c>
      <c r="F2634">
        <f>_xlfn.IFNA(VLOOKUP(A2634,'LTB4'!$A$1:$E$2554,4, FALSE),1)</f>
        <v>1</v>
      </c>
      <c r="G2634">
        <f>_xlfn.IFNA(VLOOKUP(A2634,'LTB4'!$A$1:$E$2554,5, FALSE),1)</f>
        <v>1</v>
      </c>
      <c r="H2634" t="str">
        <f>_xlfn.IFNA(VLOOKUP(A2634,CFASN!$A$1:$E$2899,3, FALSE),1)</f>
        <v>16.7760651018951</v>
      </c>
      <c r="I2634" t="str">
        <f>_xlfn.IFNA(VLOOKUP(A2634,CFASN!$A$1:$E$2899,4, FALSE),1)</f>
        <v>16.8941340765711</v>
      </c>
      <c r="J2634" t="str">
        <f>_xlfn.IFNA(VLOOKUP(A2634,CFASN!$A$1:$E$2899,5, FALSE),1)</f>
        <v>17.2141277784751</v>
      </c>
    </row>
    <row r="2635" spans="1:10" x14ac:dyDescent="0.2">
      <c r="A2635" t="s">
        <v>737</v>
      </c>
      <c r="B2635">
        <f>_xlfn.IFNA(VLOOKUP(A2635,Blood!$A$1:$E$2325,3, FALSE),1)</f>
        <v>1</v>
      </c>
      <c r="C2635">
        <f>_xlfn.IFNA(VLOOKUP(A2635,Blood!$A$1:$E$2325,4, FALSE),1)</f>
        <v>1</v>
      </c>
      <c r="D2635">
        <f>_xlfn.IFNA(VLOOKUP(A2635,Blood!$A$1:$E$2325,5, FALSE),1)</f>
        <v>1</v>
      </c>
      <c r="E2635">
        <f>_xlfn.IFNA(VLOOKUP(A2635,'LTB4'!$A$1:$E$2554,3, FALSE),1)</f>
        <v>1</v>
      </c>
      <c r="F2635">
        <f>_xlfn.IFNA(VLOOKUP(A2635,'LTB4'!$A$1:$E$2554,4, FALSE),1)</f>
        <v>1</v>
      </c>
      <c r="G2635">
        <f>_xlfn.IFNA(VLOOKUP(A2635,'LTB4'!$A$1:$E$2554,5, FALSE),1)</f>
        <v>1</v>
      </c>
      <c r="H2635">
        <f>_xlfn.IFNA(VLOOKUP(A2635,CFASN!$A$1:$E$2899,3, FALSE),1)</f>
        <v>1</v>
      </c>
      <c r="I2635" t="str">
        <f>_xlfn.IFNA(VLOOKUP(A2635,CFASN!$A$1:$E$2899,4, FALSE),1)</f>
        <v>16.8925010164966</v>
      </c>
      <c r="J2635" t="str">
        <f>_xlfn.IFNA(VLOOKUP(A2635,CFASN!$A$1:$E$2899,5, FALSE),1)</f>
        <v>18.7512957672408</v>
      </c>
    </row>
    <row r="2636" spans="1:10" x14ac:dyDescent="0.2">
      <c r="A2636" t="s">
        <v>10138</v>
      </c>
      <c r="B2636">
        <f>_xlfn.IFNA(VLOOKUP(A2636,Blood!$A$1:$E$2325,3, FALSE),1)</f>
        <v>1</v>
      </c>
      <c r="C2636">
        <f>_xlfn.IFNA(VLOOKUP(A2636,Blood!$A$1:$E$2325,4, FALSE),1)</f>
        <v>1</v>
      </c>
      <c r="D2636">
        <f>_xlfn.IFNA(VLOOKUP(A2636,Blood!$A$1:$E$2325,5, FALSE),1)</f>
        <v>1</v>
      </c>
      <c r="E2636">
        <f>_xlfn.IFNA(VLOOKUP(A2636,'LTB4'!$A$1:$E$2554,3, FALSE),1)</f>
        <v>1</v>
      </c>
      <c r="F2636">
        <f>_xlfn.IFNA(VLOOKUP(A2636,'LTB4'!$A$1:$E$2554,4, FALSE),1)</f>
        <v>1</v>
      </c>
      <c r="G2636">
        <f>_xlfn.IFNA(VLOOKUP(A2636,'LTB4'!$A$1:$E$2554,5, FALSE),1)</f>
        <v>1</v>
      </c>
      <c r="H2636" t="str">
        <f>_xlfn.IFNA(VLOOKUP(A2636,CFASN!$A$1:$E$2899,3, FALSE),1)</f>
        <v>16.3698072469536</v>
      </c>
      <c r="I2636" t="str">
        <f>_xlfn.IFNA(VLOOKUP(A2636,CFASN!$A$1:$E$2899,4, FALSE),1)</f>
        <v>16.8758797114672</v>
      </c>
      <c r="J2636" t="str">
        <f>_xlfn.IFNA(VLOOKUP(A2636,CFASN!$A$1:$E$2899,5, FALSE),1)</f>
        <v>16.2109927946036</v>
      </c>
    </row>
    <row r="2637" spans="1:10" x14ac:dyDescent="0.2">
      <c r="A2637" t="s">
        <v>16525</v>
      </c>
      <c r="B2637">
        <f>_xlfn.IFNA(VLOOKUP(A2637,Blood!$A$1:$E$2325,3, FALSE),1)</f>
        <v>1</v>
      </c>
      <c r="C2637">
        <f>_xlfn.IFNA(VLOOKUP(A2637,Blood!$A$1:$E$2325,4, FALSE),1)</f>
        <v>1</v>
      </c>
      <c r="D2637">
        <f>_xlfn.IFNA(VLOOKUP(A2637,Blood!$A$1:$E$2325,5, FALSE),1)</f>
        <v>1</v>
      </c>
      <c r="E2637">
        <f>_xlfn.IFNA(VLOOKUP(A2637,'LTB4'!$A$1:$E$2554,3, FALSE),1)</f>
        <v>1</v>
      </c>
      <c r="F2637">
        <f>_xlfn.IFNA(VLOOKUP(A2637,'LTB4'!$A$1:$E$2554,4, FALSE),1)</f>
        <v>1</v>
      </c>
      <c r="G2637">
        <f>_xlfn.IFNA(VLOOKUP(A2637,'LTB4'!$A$1:$E$2554,5, FALSE),1)</f>
        <v>1</v>
      </c>
      <c r="H2637" t="str">
        <f>_xlfn.IFNA(VLOOKUP(A2637,CFASN!$A$1:$E$2899,3, FALSE),1)</f>
        <v>16.4132813823424</v>
      </c>
      <c r="I2637" t="str">
        <f>_xlfn.IFNA(VLOOKUP(A2637,CFASN!$A$1:$E$2899,4, FALSE),1)</f>
        <v>16.8731328632451</v>
      </c>
      <c r="J2637" t="str">
        <f>_xlfn.IFNA(VLOOKUP(A2637,CFASN!$A$1:$E$2899,5, FALSE),1)</f>
        <v>17.4592903232803</v>
      </c>
    </row>
    <row r="2638" spans="1:10" x14ac:dyDescent="0.2">
      <c r="A2638" t="s">
        <v>11722</v>
      </c>
      <c r="B2638">
        <f>_xlfn.IFNA(VLOOKUP(A2638,Blood!$A$1:$E$2325,3, FALSE),1)</f>
        <v>1</v>
      </c>
      <c r="C2638">
        <f>_xlfn.IFNA(VLOOKUP(A2638,Blood!$A$1:$E$2325,4, FALSE),1)</f>
        <v>1</v>
      </c>
      <c r="D2638">
        <f>_xlfn.IFNA(VLOOKUP(A2638,Blood!$A$1:$E$2325,5, FALSE),1)</f>
        <v>1</v>
      </c>
      <c r="E2638">
        <f>_xlfn.IFNA(VLOOKUP(A2638,'LTB4'!$A$1:$E$2554,3, FALSE),1)</f>
        <v>1</v>
      </c>
      <c r="F2638">
        <f>_xlfn.IFNA(VLOOKUP(A2638,'LTB4'!$A$1:$E$2554,4, FALSE),1)</f>
        <v>1</v>
      </c>
      <c r="G2638">
        <f>_xlfn.IFNA(VLOOKUP(A2638,'LTB4'!$A$1:$E$2554,5, FALSE),1)</f>
        <v>1</v>
      </c>
      <c r="H2638" t="str">
        <f>_xlfn.IFNA(VLOOKUP(A2638,CFASN!$A$1:$E$2899,3, FALSE),1)</f>
        <v>17.1517352984843</v>
      </c>
      <c r="I2638" t="str">
        <f>_xlfn.IFNA(VLOOKUP(A2638,CFASN!$A$1:$E$2899,4, FALSE),1)</f>
        <v>16.8656386375971</v>
      </c>
      <c r="J2638" t="str">
        <f>_xlfn.IFNA(VLOOKUP(A2638,CFASN!$A$1:$E$2899,5, FALSE),1)</f>
        <v>14.7949539334903</v>
      </c>
    </row>
    <row r="2639" spans="1:10" x14ac:dyDescent="0.2">
      <c r="A2639" t="s">
        <v>9642</v>
      </c>
      <c r="B2639">
        <f>_xlfn.IFNA(VLOOKUP(A2639,Blood!$A$1:$E$2325,3, FALSE),1)</f>
        <v>1</v>
      </c>
      <c r="C2639">
        <f>_xlfn.IFNA(VLOOKUP(A2639,Blood!$A$1:$E$2325,4, FALSE),1)</f>
        <v>1</v>
      </c>
      <c r="D2639">
        <f>_xlfn.IFNA(VLOOKUP(A2639,Blood!$A$1:$E$2325,5, FALSE),1)</f>
        <v>1</v>
      </c>
      <c r="E2639">
        <f>_xlfn.IFNA(VLOOKUP(A2639,'LTB4'!$A$1:$E$2554,3, FALSE),1)</f>
        <v>1</v>
      </c>
      <c r="F2639">
        <f>_xlfn.IFNA(VLOOKUP(A2639,'LTB4'!$A$1:$E$2554,4, FALSE),1)</f>
        <v>1</v>
      </c>
      <c r="G2639">
        <f>_xlfn.IFNA(VLOOKUP(A2639,'LTB4'!$A$1:$E$2554,5, FALSE),1)</f>
        <v>1</v>
      </c>
      <c r="H2639" t="str">
        <f>_xlfn.IFNA(VLOOKUP(A2639,CFASN!$A$1:$E$2899,3, FALSE),1)</f>
        <v>17.479723434061</v>
      </c>
      <c r="I2639" t="str">
        <f>_xlfn.IFNA(VLOOKUP(A2639,CFASN!$A$1:$E$2899,4, FALSE),1)</f>
        <v>16.8582451362972</v>
      </c>
      <c r="J2639" t="str">
        <f>_xlfn.IFNA(VLOOKUP(A2639,CFASN!$A$1:$E$2899,5, FALSE),1)</f>
        <v>15.0297681889447</v>
      </c>
    </row>
    <row r="2640" spans="1:10" x14ac:dyDescent="0.2">
      <c r="A2640" t="s">
        <v>16292</v>
      </c>
      <c r="B2640">
        <f>_xlfn.IFNA(VLOOKUP(A2640,Blood!$A$1:$E$2325,3, FALSE),1)</f>
        <v>1</v>
      </c>
      <c r="C2640">
        <f>_xlfn.IFNA(VLOOKUP(A2640,Blood!$A$1:$E$2325,4, FALSE),1)</f>
        <v>1</v>
      </c>
      <c r="D2640">
        <f>_xlfn.IFNA(VLOOKUP(A2640,Blood!$A$1:$E$2325,5, FALSE),1)</f>
        <v>1</v>
      </c>
      <c r="E2640">
        <f>_xlfn.IFNA(VLOOKUP(A2640,'LTB4'!$A$1:$E$2554,3, FALSE),1)</f>
        <v>1</v>
      </c>
      <c r="F2640">
        <f>_xlfn.IFNA(VLOOKUP(A2640,'LTB4'!$A$1:$E$2554,4, FALSE),1)</f>
        <v>1</v>
      </c>
      <c r="G2640">
        <f>_xlfn.IFNA(VLOOKUP(A2640,'LTB4'!$A$1:$E$2554,5, FALSE),1)</f>
        <v>1</v>
      </c>
      <c r="H2640" t="str">
        <f>_xlfn.IFNA(VLOOKUP(A2640,CFASN!$A$1:$E$2899,3, FALSE),1)</f>
        <v>16.9328610178645</v>
      </c>
      <c r="I2640" t="str">
        <f>_xlfn.IFNA(VLOOKUP(A2640,CFASN!$A$1:$E$2899,4, FALSE),1)</f>
        <v>16.8554400519056</v>
      </c>
      <c r="J2640" t="str">
        <f>_xlfn.IFNA(VLOOKUP(A2640,CFASN!$A$1:$E$2899,5, FALSE),1)</f>
        <v>17.5752624328202</v>
      </c>
    </row>
    <row r="2641" spans="1:10" x14ac:dyDescent="0.2">
      <c r="A2641" t="s">
        <v>8277</v>
      </c>
      <c r="B2641">
        <f>_xlfn.IFNA(VLOOKUP(A2641,Blood!$A$1:$E$2325,3, FALSE),1)</f>
        <v>1</v>
      </c>
      <c r="C2641">
        <f>_xlfn.IFNA(VLOOKUP(A2641,Blood!$A$1:$E$2325,4, FALSE),1)</f>
        <v>1</v>
      </c>
      <c r="D2641">
        <f>_xlfn.IFNA(VLOOKUP(A2641,Blood!$A$1:$E$2325,5, FALSE),1)</f>
        <v>1</v>
      </c>
      <c r="E2641">
        <f>_xlfn.IFNA(VLOOKUP(A2641,'LTB4'!$A$1:$E$2554,3, FALSE),1)</f>
        <v>1</v>
      </c>
      <c r="F2641">
        <f>_xlfn.IFNA(VLOOKUP(A2641,'LTB4'!$A$1:$E$2554,4, FALSE),1)</f>
        <v>1</v>
      </c>
      <c r="G2641">
        <f>_xlfn.IFNA(VLOOKUP(A2641,'LTB4'!$A$1:$E$2554,5, FALSE),1)</f>
        <v>1</v>
      </c>
      <c r="H2641" t="str">
        <f>_xlfn.IFNA(VLOOKUP(A2641,CFASN!$A$1:$E$2899,3, FALSE),1)</f>
        <v>16.7977311767595</v>
      </c>
      <c r="I2641" t="str">
        <f>_xlfn.IFNA(VLOOKUP(A2641,CFASN!$A$1:$E$2899,4, FALSE),1)</f>
        <v>16.8527976977908</v>
      </c>
      <c r="J2641" t="str">
        <f>_xlfn.IFNA(VLOOKUP(A2641,CFASN!$A$1:$E$2899,5, FALSE),1)</f>
        <v>19.5839467576626</v>
      </c>
    </row>
    <row r="2642" spans="1:10" x14ac:dyDescent="0.2">
      <c r="A2642" t="s">
        <v>11780</v>
      </c>
      <c r="B2642">
        <f>_xlfn.IFNA(VLOOKUP(A2642,Blood!$A$1:$E$2325,3, FALSE),1)</f>
        <v>1</v>
      </c>
      <c r="C2642">
        <f>_xlfn.IFNA(VLOOKUP(A2642,Blood!$A$1:$E$2325,4, FALSE),1)</f>
        <v>1</v>
      </c>
      <c r="D2642">
        <f>_xlfn.IFNA(VLOOKUP(A2642,Blood!$A$1:$E$2325,5, FALSE),1)</f>
        <v>1</v>
      </c>
      <c r="E2642">
        <f>_xlfn.IFNA(VLOOKUP(A2642,'LTB4'!$A$1:$E$2554,3, FALSE),1)</f>
        <v>1</v>
      </c>
      <c r="F2642">
        <f>_xlfn.IFNA(VLOOKUP(A2642,'LTB4'!$A$1:$E$2554,4, FALSE),1)</f>
        <v>1</v>
      </c>
      <c r="G2642">
        <f>_xlfn.IFNA(VLOOKUP(A2642,'LTB4'!$A$1:$E$2554,5, FALSE),1)</f>
        <v>1</v>
      </c>
      <c r="H2642" t="str">
        <f>_xlfn.IFNA(VLOOKUP(A2642,CFASN!$A$1:$E$2899,3, FALSE),1)</f>
        <v>17.2139224921271</v>
      </c>
      <c r="I2642" t="str">
        <f>_xlfn.IFNA(VLOOKUP(A2642,CFASN!$A$1:$E$2899,4, FALSE),1)</f>
        <v>16.8497227325704</v>
      </c>
      <c r="J2642" t="str">
        <f>_xlfn.IFNA(VLOOKUP(A2642,CFASN!$A$1:$E$2899,5, FALSE),1)</f>
        <v>18.2215477097929</v>
      </c>
    </row>
    <row r="2643" spans="1:10" x14ac:dyDescent="0.2">
      <c r="A2643" t="s">
        <v>15158</v>
      </c>
      <c r="B2643">
        <f>_xlfn.IFNA(VLOOKUP(A2643,Blood!$A$1:$E$2325,3, FALSE),1)</f>
        <v>1</v>
      </c>
      <c r="C2643">
        <f>_xlfn.IFNA(VLOOKUP(A2643,Blood!$A$1:$E$2325,4, FALSE),1)</f>
        <v>1</v>
      </c>
      <c r="D2643">
        <f>_xlfn.IFNA(VLOOKUP(A2643,Blood!$A$1:$E$2325,5, FALSE),1)</f>
        <v>1</v>
      </c>
      <c r="E2643">
        <f>_xlfn.IFNA(VLOOKUP(A2643,'LTB4'!$A$1:$E$2554,3, FALSE),1)</f>
        <v>1</v>
      </c>
      <c r="F2643">
        <f>_xlfn.IFNA(VLOOKUP(A2643,'LTB4'!$A$1:$E$2554,4, FALSE),1)</f>
        <v>1</v>
      </c>
      <c r="G2643">
        <f>_xlfn.IFNA(VLOOKUP(A2643,'LTB4'!$A$1:$E$2554,5, FALSE),1)</f>
        <v>1</v>
      </c>
      <c r="H2643" t="str">
        <f>_xlfn.IFNA(VLOOKUP(A2643,CFASN!$A$1:$E$2899,3, FALSE),1)</f>
        <v>17.4491244583594</v>
      </c>
      <c r="I2643" t="str">
        <f>_xlfn.IFNA(VLOOKUP(A2643,CFASN!$A$1:$E$2899,4, FALSE),1)</f>
        <v>16.8345795282671</v>
      </c>
      <c r="J2643" t="str">
        <f>_xlfn.IFNA(VLOOKUP(A2643,CFASN!$A$1:$E$2899,5, FALSE),1)</f>
        <v>17.1224940364117</v>
      </c>
    </row>
    <row r="2644" spans="1:10" x14ac:dyDescent="0.2">
      <c r="A2644" t="s">
        <v>15599</v>
      </c>
      <c r="B2644">
        <f>_xlfn.IFNA(VLOOKUP(A2644,Blood!$A$1:$E$2325,3, FALSE),1)</f>
        <v>1</v>
      </c>
      <c r="C2644">
        <f>_xlfn.IFNA(VLOOKUP(A2644,Blood!$A$1:$E$2325,4, FALSE),1)</f>
        <v>1</v>
      </c>
      <c r="D2644">
        <f>_xlfn.IFNA(VLOOKUP(A2644,Blood!$A$1:$E$2325,5, FALSE),1)</f>
        <v>1</v>
      </c>
      <c r="E2644">
        <f>_xlfn.IFNA(VLOOKUP(A2644,'LTB4'!$A$1:$E$2554,3, FALSE),1)</f>
        <v>1</v>
      </c>
      <c r="F2644">
        <f>_xlfn.IFNA(VLOOKUP(A2644,'LTB4'!$A$1:$E$2554,4, FALSE),1)</f>
        <v>1</v>
      </c>
      <c r="G2644">
        <f>_xlfn.IFNA(VLOOKUP(A2644,'LTB4'!$A$1:$E$2554,5, FALSE),1)</f>
        <v>1</v>
      </c>
      <c r="H2644" t="str">
        <f>_xlfn.IFNA(VLOOKUP(A2644,CFASN!$A$1:$E$2899,3, FALSE),1)</f>
        <v>17.6032341710081</v>
      </c>
      <c r="I2644" t="str">
        <f>_xlfn.IFNA(VLOOKUP(A2644,CFASN!$A$1:$E$2899,4, FALSE),1)</f>
        <v>16.829592368917</v>
      </c>
      <c r="J2644" t="str">
        <f>_xlfn.IFNA(VLOOKUP(A2644,CFASN!$A$1:$E$2899,5, FALSE),1)</f>
        <v>15.7547994443589</v>
      </c>
    </row>
    <row r="2645" spans="1:10" x14ac:dyDescent="0.2">
      <c r="A2645" t="s">
        <v>15187</v>
      </c>
      <c r="B2645">
        <f>_xlfn.IFNA(VLOOKUP(A2645,Blood!$A$1:$E$2325,3, FALSE),1)</f>
        <v>1</v>
      </c>
      <c r="C2645">
        <f>_xlfn.IFNA(VLOOKUP(A2645,Blood!$A$1:$E$2325,4, FALSE),1)</f>
        <v>1</v>
      </c>
      <c r="D2645">
        <f>_xlfn.IFNA(VLOOKUP(A2645,Blood!$A$1:$E$2325,5, FALSE),1)</f>
        <v>1</v>
      </c>
      <c r="E2645">
        <f>_xlfn.IFNA(VLOOKUP(A2645,'LTB4'!$A$1:$E$2554,3, FALSE),1)</f>
        <v>1</v>
      </c>
      <c r="F2645">
        <f>_xlfn.IFNA(VLOOKUP(A2645,'LTB4'!$A$1:$E$2554,4, FALSE),1)</f>
        <v>1</v>
      </c>
      <c r="G2645">
        <f>_xlfn.IFNA(VLOOKUP(A2645,'LTB4'!$A$1:$E$2554,5, FALSE),1)</f>
        <v>1</v>
      </c>
      <c r="H2645" t="str">
        <f>_xlfn.IFNA(VLOOKUP(A2645,CFASN!$A$1:$E$2899,3, FALSE),1)</f>
        <v>14.8639031311809</v>
      </c>
      <c r="I2645" t="str">
        <f>_xlfn.IFNA(VLOOKUP(A2645,CFASN!$A$1:$E$2899,4, FALSE),1)</f>
        <v>16.8227691447368</v>
      </c>
      <c r="J2645" t="str">
        <f>_xlfn.IFNA(VLOOKUP(A2645,CFASN!$A$1:$E$2899,5, FALSE),1)</f>
        <v>15.5642209559356</v>
      </c>
    </row>
    <row r="2646" spans="1:10" x14ac:dyDescent="0.2">
      <c r="A2646" t="s">
        <v>13139</v>
      </c>
      <c r="B2646">
        <f>_xlfn.IFNA(VLOOKUP(A2646,Blood!$A$1:$E$2325,3, FALSE),1)</f>
        <v>1</v>
      </c>
      <c r="C2646">
        <f>_xlfn.IFNA(VLOOKUP(A2646,Blood!$A$1:$E$2325,4, FALSE),1)</f>
        <v>1</v>
      </c>
      <c r="D2646">
        <f>_xlfn.IFNA(VLOOKUP(A2646,Blood!$A$1:$E$2325,5, FALSE),1)</f>
        <v>1</v>
      </c>
      <c r="E2646">
        <f>_xlfn.IFNA(VLOOKUP(A2646,'LTB4'!$A$1:$E$2554,3, FALSE),1)</f>
        <v>1</v>
      </c>
      <c r="F2646">
        <f>_xlfn.IFNA(VLOOKUP(A2646,'LTB4'!$A$1:$E$2554,4, FALSE),1)</f>
        <v>1</v>
      </c>
      <c r="G2646">
        <f>_xlfn.IFNA(VLOOKUP(A2646,'LTB4'!$A$1:$E$2554,5, FALSE),1)</f>
        <v>1</v>
      </c>
      <c r="H2646" t="str">
        <f>_xlfn.IFNA(VLOOKUP(A2646,CFASN!$A$1:$E$2899,3, FALSE),1)</f>
        <v>17.4803842072144</v>
      </c>
      <c r="I2646" t="str">
        <f>_xlfn.IFNA(VLOOKUP(A2646,CFASN!$A$1:$E$2899,4, FALSE),1)</f>
        <v>16.8083864752921</v>
      </c>
      <c r="J2646" t="str">
        <f>_xlfn.IFNA(VLOOKUP(A2646,CFASN!$A$1:$E$2899,5, FALSE),1)</f>
        <v>18.7875274462989</v>
      </c>
    </row>
    <row r="2647" spans="1:10" x14ac:dyDescent="0.2">
      <c r="A2647" t="s">
        <v>17725</v>
      </c>
      <c r="B2647">
        <f>_xlfn.IFNA(VLOOKUP(A2647,Blood!$A$1:$E$2325,3, FALSE),1)</f>
        <v>1</v>
      </c>
      <c r="C2647">
        <f>_xlfn.IFNA(VLOOKUP(A2647,Blood!$A$1:$E$2325,4, FALSE),1)</f>
        <v>1</v>
      </c>
      <c r="D2647">
        <f>_xlfn.IFNA(VLOOKUP(A2647,Blood!$A$1:$E$2325,5, FALSE),1)</f>
        <v>1</v>
      </c>
      <c r="E2647">
        <f>_xlfn.IFNA(VLOOKUP(A2647,'LTB4'!$A$1:$E$2554,3, FALSE),1)</f>
        <v>1</v>
      </c>
      <c r="F2647">
        <f>_xlfn.IFNA(VLOOKUP(A2647,'LTB4'!$A$1:$E$2554,4, FALSE),1)</f>
        <v>1</v>
      </c>
      <c r="G2647">
        <f>_xlfn.IFNA(VLOOKUP(A2647,'LTB4'!$A$1:$E$2554,5, FALSE),1)</f>
        <v>1</v>
      </c>
      <c r="H2647" t="str">
        <f>_xlfn.IFNA(VLOOKUP(A2647,CFASN!$A$1:$E$2899,3, FALSE),1)</f>
        <v>16.9804500376187</v>
      </c>
      <c r="I2647" t="str">
        <f>_xlfn.IFNA(VLOOKUP(A2647,CFASN!$A$1:$E$2899,4, FALSE),1)</f>
        <v>16.7933070035623</v>
      </c>
      <c r="J2647" t="str">
        <f>_xlfn.IFNA(VLOOKUP(A2647,CFASN!$A$1:$E$2899,5, FALSE),1)</f>
        <v>17.9293675419509</v>
      </c>
    </row>
    <row r="2648" spans="1:10" x14ac:dyDescent="0.2">
      <c r="A2648" t="s">
        <v>11897</v>
      </c>
      <c r="B2648">
        <f>_xlfn.IFNA(VLOOKUP(A2648,Blood!$A$1:$E$2325,3, FALSE),1)</f>
        <v>1</v>
      </c>
      <c r="C2648">
        <f>_xlfn.IFNA(VLOOKUP(A2648,Blood!$A$1:$E$2325,4, FALSE),1)</f>
        <v>1</v>
      </c>
      <c r="D2648">
        <f>_xlfn.IFNA(VLOOKUP(A2648,Blood!$A$1:$E$2325,5, FALSE),1)</f>
        <v>1</v>
      </c>
      <c r="E2648">
        <f>_xlfn.IFNA(VLOOKUP(A2648,'LTB4'!$A$1:$E$2554,3, FALSE),1)</f>
        <v>1</v>
      </c>
      <c r="F2648">
        <f>_xlfn.IFNA(VLOOKUP(A2648,'LTB4'!$A$1:$E$2554,4, FALSE),1)</f>
        <v>1</v>
      </c>
      <c r="G2648">
        <f>_xlfn.IFNA(VLOOKUP(A2648,'LTB4'!$A$1:$E$2554,5, FALSE),1)</f>
        <v>1</v>
      </c>
      <c r="H2648" t="str">
        <f>_xlfn.IFNA(VLOOKUP(A2648,CFASN!$A$1:$E$2899,3, FALSE),1)</f>
        <v>17.1660453644754</v>
      </c>
      <c r="I2648" t="str">
        <f>_xlfn.IFNA(VLOOKUP(A2648,CFASN!$A$1:$E$2899,4, FALSE),1)</f>
        <v>16.7878694088488</v>
      </c>
      <c r="J2648" t="str">
        <f>_xlfn.IFNA(VLOOKUP(A2648,CFASN!$A$1:$E$2899,5, FALSE),1)</f>
        <v>15.2976506991396</v>
      </c>
    </row>
    <row r="2649" spans="1:10" x14ac:dyDescent="0.2">
      <c r="A2649" t="s">
        <v>13435</v>
      </c>
      <c r="B2649">
        <f>_xlfn.IFNA(VLOOKUP(A2649,Blood!$A$1:$E$2325,3, FALSE),1)</f>
        <v>1</v>
      </c>
      <c r="C2649">
        <f>_xlfn.IFNA(VLOOKUP(A2649,Blood!$A$1:$E$2325,4, FALSE),1)</f>
        <v>1</v>
      </c>
      <c r="D2649">
        <f>_xlfn.IFNA(VLOOKUP(A2649,Blood!$A$1:$E$2325,5, FALSE),1)</f>
        <v>1</v>
      </c>
      <c r="E2649">
        <f>_xlfn.IFNA(VLOOKUP(A2649,'LTB4'!$A$1:$E$2554,3, FALSE),1)</f>
        <v>1</v>
      </c>
      <c r="F2649">
        <f>_xlfn.IFNA(VLOOKUP(A2649,'LTB4'!$A$1:$E$2554,4, FALSE),1)</f>
        <v>1</v>
      </c>
      <c r="G2649">
        <f>_xlfn.IFNA(VLOOKUP(A2649,'LTB4'!$A$1:$E$2554,5, FALSE),1)</f>
        <v>1</v>
      </c>
      <c r="H2649" t="str">
        <f>_xlfn.IFNA(VLOOKUP(A2649,CFASN!$A$1:$E$2899,3, FALSE),1)</f>
        <v>17.4146852358072</v>
      </c>
      <c r="I2649" t="str">
        <f>_xlfn.IFNA(VLOOKUP(A2649,CFASN!$A$1:$E$2899,4, FALSE),1)</f>
        <v>16.7846763056328</v>
      </c>
      <c r="J2649" t="str">
        <f>_xlfn.IFNA(VLOOKUP(A2649,CFASN!$A$1:$E$2899,5, FALSE),1)</f>
        <v>17.3022130729683</v>
      </c>
    </row>
    <row r="2650" spans="1:10" x14ac:dyDescent="0.2">
      <c r="A2650" t="s">
        <v>16856</v>
      </c>
      <c r="B2650">
        <f>_xlfn.IFNA(VLOOKUP(A2650,Blood!$A$1:$E$2325,3, FALSE),1)</f>
        <v>1</v>
      </c>
      <c r="C2650">
        <f>_xlfn.IFNA(VLOOKUP(A2650,Blood!$A$1:$E$2325,4, FALSE),1)</f>
        <v>1</v>
      </c>
      <c r="D2650">
        <f>_xlfn.IFNA(VLOOKUP(A2650,Blood!$A$1:$E$2325,5, FALSE),1)</f>
        <v>1</v>
      </c>
      <c r="E2650">
        <f>_xlfn.IFNA(VLOOKUP(A2650,'LTB4'!$A$1:$E$2554,3, FALSE),1)</f>
        <v>1</v>
      </c>
      <c r="F2650">
        <f>_xlfn.IFNA(VLOOKUP(A2650,'LTB4'!$A$1:$E$2554,4, FALSE),1)</f>
        <v>1</v>
      </c>
      <c r="G2650">
        <f>_xlfn.IFNA(VLOOKUP(A2650,'LTB4'!$A$1:$E$2554,5, FALSE),1)</f>
        <v>1</v>
      </c>
      <c r="H2650" t="str">
        <f>_xlfn.IFNA(VLOOKUP(A2650,CFASN!$A$1:$E$2899,3, FALSE),1)</f>
        <v>17.2374455722421</v>
      </c>
      <c r="I2650" t="str">
        <f>_xlfn.IFNA(VLOOKUP(A2650,CFASN!$A$1:$E$2899,4, FALSE),1)</f>
        <v>16.7803682153488</v>
      </c>
      <c r="J2650" t="str">
        <f>_xlfn.IFNA(VLOOKUP(A2650,CFASN!$A$1:$E$2899,5, FALSE),1)</f>
        <v>15.3456720540928</v>
      </c>
    </row>
    <row r="2651" spans="1:10" x14ac:dyDescent="0.2">
      <c r="A2651" t="s">
        <v>17764</v>
      </c>
      <c r="B2651">
        <f>_xlfn.IFNA(VLOOKUP(A2651,Blood!$A$1:$E$2325,3, FALSE),1)</f>
        <v>1</v>
      </c>
      <c r="C2651">
        <f>_xlfn.IFNA(VLOOKUP(A2651,Blood!$A$1:$E$2325,4, FALSE),1)</f>
        <v>1</v>
      </c>
      <c r="D2651">
        <f>_xlfn.IFNA(VLOOKUP(A2651,Blood!$A$1:$E$2325,5, FALSE),1)</f>
        <v>1</v>
      </c>
      <c r="E2651">
        <f>_xlfn.IFNA(VLOOKUP(A2651,'LTB4'!$A$1:$E$2554,3, FALSE),1)</f>
        <v>1</v>
      </c>
      <c r="F2651">
        <f>_xlfn.IFNA(VLOOKUP(A2651,'LTB4'!$A$1:$E$2554,4, FALSE),1)</f>
        <v>1</v>
      </c>
      <c r="G2651">
        <f>_xlfn.IFNA(VLOOKUP(A2651,'LTB4'!$A$1:$E$2554,5, FALSE),1)</f>
        <v>1</v>
      </c>
      <c r="H2651" t="str">
        <f>_xlfn.IFNA(VLOOKUP(A2651,CFASN!$A$1:$E$2899,3, FALSE),1)</f>
        <v>16.2415251613123</v>
      </c>
      <c r="I2651" t="str">
        <f>_xlfn.IFNA(VLOOKUP(A2651,CFASN!$A$1:$E$2899,4, FALSE),1)</f>
        <v>16.779321800139</v>
      </c>
      <c r="J2651" t="str">
        <f>_xlfn.IFNA(VLOOKUP(A2651,CFASN!$A$1:$E$2899,5, FALSE),1)</f>
        <v>14.5855142072856</v>
      </c>
    </row>
    <row r="2652" spans="1:10" x14ac:dyDescent="0.2">
      <c r="A2652" t="s">
        <v>12619</v>
      </c>
      <c r="B2652">
        <f>_xlfn.IFNA(VLOOKUP(A2652,Blood!$A$1:$E$2325,3, FALSE),1)</f>
        <v>1</v>
      </c>
      <c r="C2652">
        <f>_xlfn.IFNA(VLOOKUP(A2652,Blood!$A$1:$E$2325,4, FALSE),1)</f>
        <v>1</v>
      </c>
      <c r="D2652">
        <f>_xlfn.IFNA(VLOOKUP(A2652,Blood!$A$1:$E$2325,5, FALSE),1)</f>
        <v>1</v>
      </c>
      <c r="E2652">
        <f>_xlfn.IFNA(VLOOKUP(A2652,'LTB4'!$A$1:$E$2554,3, FALSE),1)</f>
        <v>1</v>
      </c>
      <c r="F2652">
        <f>_xlfn.IFNA(VLOOKUP(A2652,'LTB4'!$A$1:$E$2554,4, FALSE),1)</f>
        <v>1</v>
      </c>
      <c r="G2652">
        <f>_xlfn.IFNA(VLOOKUP(A2652,'LTB4'!$A$1:$E$2554,5, FALSE),1)</f>
        <v>1</v>
      </c>
      <c r="H2652" t="str">
        <f>_xlfn.IFNA(VLOOKUP(A2652,CFASN!$A$1:$E$2899,3, FALSE),1)</f>
        <v>17.2201893621769</v>
      </c>
      <c r="I2652" t="str">
        <f>_xlfn.IFNA(VLOOKUP(A2652,CFASN!$A$1:$E$2899,4, FALSE),1)</f>
        <v>16.7636805130438</v>
      </c>
      <c r="J2652" t="str">
        <f>_xlfn.IFNA(VLOOKUP(A2652,CFASN!$A$1:$E$2899,5, FALSE),1)</f>
        <v>18.8219623395161</v>
      </c>
    </row>
    <row r="2653" spans="1:10" x14ac:dyDescent="0.2">
      <c r="A2653" t="s">
        <v>19282</v>
      </c>
      <c r="B2653">
        <f>_xlfn.IFNA(VLOOKUP(A2653,Blood!$A$1:$E$2325,3, FALSE),1)</f>
        <v>1</v>
      </c>
      <c r="C2653">
        <f>_xlfn.IFNA(VLOOKUP(A2653,Blood!$A$1:$E$2325,4, FALSE),1)</f>
        <v>1</v>
      </c>
      <c r="D2653">
        <f>_xlfn.IFNA(VLOOKUP(A2653,Blood!$A$1:$E$2325,5, FALSE),1)</f>
        <v>1</v>
      </c>
      <c r="E2653">
        <f>_xlfn.IFNA(VLOOKUP(A2653,'LTB4'!$A$1:$E$2554,3, FALSE),1)</f>
        <v>1</v>
      </c>
      <c r="F2653">
        <f>_xlfn.IFNA(VLOOKUP(A2653,'LTB4'!$A$1:$E$2554,4, FALSE),1)</f>
        <v>1</v>
      </c>
      <c r="G2653">
        <f>_xlfn.IFNA(VLOOKUP(A2653,'LTB4'!$A$1:$E$2554,5, FALSE),1)</f>
        <v>1</v>
      </c>
      <c r="H2653" t="str">
        <f>_xlfn.IFNA(VLOOKUP(A2653,CFASN!$A$1:$E$2899,3, FALSE),1)</f>
        <v>17.7536018683363</v>
      </c>
      <c r="I2653" t="str">
        <f>_xlfn.IFNA(VLOOKUP(A2653,CFASN!$A$1:$E$2899,4, FALSE),1)</f>
        <v>16.7632625171656</v>
      </c>
      <c r="J2653" t="str">
        <f>_xlfn.IFNA(VLOOKUP(A2653,CFASN!$A$1:$E$2899,5, FALSE),1)</f>
        <v>16.1425518462996</v>
      </c>
    </row>
    <row r="2654" spans="1:10" x14ac:dyDescent="0.2">
      <c r="A2654" t="s">
        <v>7433</v>
      </c>
      <c r="B2654">
        <f>_xlfn.IFNA(VLOOKUP(A2654,Blood!$A$1:$E$2325,3, FALSE),1)</f>
        <v>1</v>
      </c>
      <c r="C2654">
        <f>_xlfn.IFNA(VLOOKUP(A2654,Blood!$A$1:$E$2325,4, FALSE),1)</f>
        <v>1</v>
      </c>
      <c r="D2654">
        <f>_xlfn.IFNA(VLOOKUP(A2654,Blood!$A$1:$E$2325,5, FALSE),1)</f>
        <v>1</v>
      </c>
      <c r="E2654">
        <f>_xlfn.IFNA(VLOOKUP(A2654,'LTB4'!$A$1:$E$2554,3, FALSE),1)</f>
        <v>1</v>
      </c>
      <c r="F2654">
        <f>_xlfn.IFNA(VLOOKUP(A2654,'LTB4'!$A$1:$E$2554,4, FALSE),1)</f>
        <v>1</v>
      </c>
      <c r="G2654">
        <f>_xlfn.IFNA(VLOOKUP(A2654,'LTB4'!$A$1:$E$2554,5, FALSE),1)</f>
        <v>1</v>
      </c>
      <c r="H2654">
        <f>_xlfn.IFNA(VLOOKUP(A2654,CFASN!$A$1:$E$2899,3, FALSE),1)</f>
        <v>1</v>
      </c>
      <c r="I2654" t="str">
        <f>_xlfn.IFNA(VLOOKUP(A2654,CFASN!$A$1:$E$2899,4, FALSE),1)</f>
        <v>16.7543133990375</v>
      </c>
      <c r="J2654" t="str">
        <f>_xlfn.IFNA(VLOOKUP(A2654,CFASN!$A$1:$E$2899,5, FALSE),1)</f>
        <v>19.2353598363534</v>
      </c>
    </row>
    <row r="2655" spans="1:10" x14ac:dyDescent="0.2">
      <c r="A2655" t="s">
        <v>11782</v>
      </c>
      <c r="B2655">
        <f>_xlfn.IFNA(VLOOKUP(A2655,Blood!$A$1:$E$2325,3, FALSE),1)</f>
        <v>1</v>
      </c>
      <c r="C2655">
        <f>_xlfn.IFNA(VLOOKUP(A2655,Blood!$A$1:$E$2325,4, FALSE),1)</f>
        <v>1</v>
      </c>
      <c r="D2655">
        <f>_xlfn.IFNA(VLOOKUP(A2655,Blood!$A$1:$E$2325,5, FALSE),1)</f>
        <v>1</v>
      </c>
      <c r="E2655">
        <f>_xlfn.IFNA(VLOOKUP(A2655,'LTB4'!$A$1:$E$2554,3, FALSE),1)</f>
        <v>1</v>
      </c>
      <c r="F2655">
        <f>_xlfn.IFNA(VLOOKUP(A2655,'LTB4'!$A$1:$E$2554,4, FALSE),1)</f>
        <v>1</v>
      </c>
      <c r="G2655">
        <f>_xlfn.IFNA(VLOOKUP(A2655,'LTB4'!$A$1:$E$2554,5, FALSE),1)</f>
        <v>1</v>
      </c>
      <c r="H2655" t="str">
        <f>_xlfn.IFNA(VLOOKUP(A2655,CFASN!$A$1:$E$2899,3, FALSE),1)</f>
        <v>16.8884770869729</v>
      </c>
      <c r="I2655" t="str">
        <f>_xlfn.IFNA(VLOOKUP(A2655,CFASN!$A$1:$E$2899,4, FALSE),1)</f>
        <v>16.7496209744397</v>
      </c>
      <c r="J2655" t="str">
        <f>_xlfn.IFNA(VLOOKUP(A2655,CFASN!$A$1:$E$2899,5, FALSE),1)</f>
        <v>18.5301322697311</v>
      </c>
    </row>
    <row r="2656" spans="1:10" x14ac:dyDescent="0.2">
      <c r="A2656" t="s">
        <v>2465</v>
      </c>
      <c r="B2656">
        <f>_xlfn.IFNA(VLOOKUP(A2656,Blood!$A$1:$E$2325,3, FALSE),1)</f>
        <v>1</v>
      </c>
      <c r="C2656">
        <f>_xlfn.IFNA(VLOOKUP(A2656,Blood!$A$1:$E$2325,4, FALSE),1)</f>
        <v>1</v>
      </c>
      <c r="D2656">
        <f>_xlfn.IFNA(VLOOKUP(A2656,Blood!$A$1:$E$2325,5, FALSE),1)</f>
        <v>1</v>
      </c>
      <c r="E2656">
        <f>_xlfn.IFNA(VLOOKUP(A2656,'LTB4'!$A$1:$E$2554,3, FALSE),1)</f>
        <v>1</v>
      </c>
      <c r="F2656">
        <f>_xlfn.IFNA(VLOOKUP(A2656,'LTB4'!$A$1:$E$2554,4, FALSE),1)</f>
        <v>1</v>
      </c>
      <c r="G2656">
        <f>_xlfn.IFNA(VLOOKUP(A2656,'LTB4'!$A$1:$E$2554,5, FALSE),1)</f>
        <v>1</v>
      </c>
      <c r="H2656" t="str">
        <f>_xlfn.IFNA(VLOOKUP(A2656,CFASN!$A$1:$E$2899,3, FALSE),1)</f>
        <v>16.7844354797897</v>
      </c>
      <c r="I2656" t="str">
        <f>_xlfn.IFNA(VLOOKUP(A2656,CFASN!$A$1:$E$2899,4, FALSE),1)</f>
        <v>16.7417276718303</v>
      </c>
      <c r="J2656" t="str">
        <f>_xlfn.IFNA(VLOOKUP(A2656,CFASN!$A$1:$E$2899,5, FALSE),1)</f>
        <v>15.4157285664083</v>
      </c>
    </row>
    <row r="2657" spans="1:10" x14ac:dyDescent="0.2">
      <c r="A2657" t="s">
        <v>11720</v>
      </c>
      <c r="B2657">
        <f>_xlfn.IFNA(VLOOKUP(A2657,Blood!$A$1:$E$2325,3, FALSE),1)</f>
        <v>1</v>
      </c>
      <c r="C2657">
        <f>_xlfn.IFNA(VLOOKUP(A2657,Blood!$A$1:$E$2325,4, FALSE),1)</f>
        <v>1</v>
      </c>
      <c r="D2657">
        <f>_xlfn.IFNA(VLOOKUP(A2657,Blood!$A$1:$E$2325,5, FALSE),1)</f>
        <v>1</v>
      </c>
      <c r="E2657">
        <f>_xlfn.IFNA(VLOOKUP(A2657,'LTB4'!$A$1:$E$2554,3, FALSE),1)</f>
        <v>1</v>
      </c>
      <c r="F2657">
        <f>_xlfn.IFNA(VLOOKUP(A2657,'LTB4'!$A$1:$E$2554,4, FALSE),1)</f>
        <v>1</v>
      </c>
      <c r="G2657">
        <f>_xlfn.IFNA(VLOOKUP(A2657,'LTB4'!$A$1:$E$2554,5, FALSE),1)</f>
        <v>1</v>
      </c>
      <c r="H2657">
        <f>_xlfn.IFNA(VLOOKUP(A2657,CFASN!$A$1:$E$2899,3, FALSE),1)</f>
        <v>1</v>
      </c>
      <c r="I2657" t="str">
        <f>_xlfn.IFNA(VLOOKUP(A2657,CFASN!$A$1:$E$2899,4, FALSE),1)</f>
        <v>16.7354634726907</v>
      </c>
      <c r="J2657" t="str">
        <f>_xlfn.IFNA(VLOOKUP(A2657,CFASN!$A$1:$E$2899,5, FALSE),1)</f>
        <v>16.3743704817524</v>
      </c>
    </row>
    <row r="2658" spans="1:10" x14ac:dyDescent="0.2">
      <c r="A2658" t="s">
        <v>20507</v>
      </c>
      <c r="B2658">
        <f>_xlfn.IFNA(VLOOKUP(A2658,Blood!$A$1:$E$2325,3, FALSE),1)</f>
        <v>1</v>
      </c>
      <c r="C2658">
        <f>_xlfn.IFNA(VLOOKUP(A2658,Blood!$A$1:$E$2325,4, FALSE),1)</f>
        <v>1</v>
      </c>
      <c r="D2658">
        <f>_xlfn.IFNA(VLOOKUP(A2658,Blood!$A$1:$E$2325,5, FALSE),1)</f>
        <v>1</v>
      </c>
      <c r="E2658">
        <f>_xlfn.IFNA(VLOOKUP(A2658,'LTB4'!$A$1:$E$2554,3, FALSE),1)</f>
        <v>1</v>
      </c>
      <c r="F2658">
        <f>_xlfn.IFNA(VLOOKUP(A2658,'LTB4'!$A$1:$E$2554,4, FALSE),1)</f>
        <v>1</v>
      </c>
      <c r="G2658">
        <f>_xlfn.IFNA(VLOOKUP(A2658,'LTB4'!$A$1:$E$2554,5, FALSE),1)</f>
        <v>1</v>
      </c>
      <c r="H2658">
        <f>_xlfn.IFNA(VLOOKUP(A2658,CFASN!$A$1:$E$2899,3, FALSE),1)</f>
        <v>1</v>
      </c>
      <c r="I2658" t="str">
        <f>_xlfn.IFNA(VLOOKUP(A2658,CFASN!$A$1:$E$2899,4, FALSE),1)</f>
        <v>16.7346567035042</v>
      </c>
      <c r="J2658" t="str">
        <f>_xlfn.IFNA(VLOOKUP(A2658,CFASN!$A$1:$E$2899,5, FALSE),1)</f>
        <v>16.5368684446805</v>
      </c>
    </row>
    <row r="2659" spans="1:10" x14ac:dyDescent="0.2">
      <c r="A2659" t="s">
        <v>14517</v>
      </c>
      <c r="B2659">
        <f>_xlfn.IFNA(VLOOKUP(A2659,Blood!$A$1:$E$2325,3, FALSE),1)</f>
        <v>1</v>
      </c>
      <c r="C2659">
        <f>_xlfn.IFNA(VLOOKUP(A2659,Blood!$A$1:$E$2325,4, FALSE),1)</f>
        <v>1</v>
      </c>
      <c r="D2659">
        <f>_xlfn.IFNA(VLOOKUP(A2659,Blood!$A$1:$E$2325,5, FALSE),1)</f>
        <v>1</v>
      </c>
      <c r="E2659">
        <f>_xlfn.IFNA(VLOOKUP(A2659,'LTB4'!$A$1:$E$2554,3, FALSE),1)</f>
        <v>1</v>
      </c>
      <c r="F2659">
        <f>_xlfn.IFNA(VLOOKUP(A2659,'LTB4'!$A$1:$E$2554,4, FALSE),1)</f>
        <v>1</v>
      </c>
      <c r="G2659">
        <f>_xlfn.IFNA(VLOOKUP(A2659,'LTB4'!$A$1:$E$2554,5, FALSE),1)</f>
        <v>1</v>
      </c>
      <c r="H2659" t="str">
        <f>_xlfn.IFNA(VLOOKUP(A2659,CFASN!$A$1:$E$2899,3, FALSE),1)</f>
        <v>16.1596013579285</v>
      </c>
      <c r="I2659" t="str">
        <f>_xlfn.IFNA(VLOOKUP(A2659,CFASN!$A$1:$E$2899,4, FALSE),1)</f>
        <v>16.7208721472232</v>
      </c>
      <c r="J2659">
        <f>_xlfn.IFNA(VLOOKUP(A2659,CFASN!$A$1:$E$2899,5, FALSE),1)</f>
        <v>1</v>
      </c>
    </row>
    <row r="2660" spans="1:10" x14ac:dyDescent="0.2">
      <c r="A2660" t="s">
        <v>18222</v>
      </c>
      <c r="B2660">
        <f>_xlfn.IFNA(VLOOKUP(A2660,Blood!$A$1:$E$2325,3, FALSE),1)</f>
        <v>1</v>
      </c>
      <c r="C2660">
        <f>_xlfn.IFNA(VLOOKUP(A2660,Blood!$A$1:$E$2325,4, FALSE),1)</f>
        <v>1</v>
      </c>
      <c r="D2660">
        <f>_xlfn.IFNA(VLOOKUP(A2660,Blood!$A$1:$E$2325,5, FALSE),1)</f>
        <v>1</v>
      </c>
      <c r="E2660">
        <f>_xlfn.IFNA(VLOOKUP(A2660,'LTB4'!$A$1:$E$2554,3, FALSE),1)</f>
        <v>1</v>
      </c>
      <c r="F2660">
        <f>_xlfn.IFNA(VLOOKUP(A2660,'LTB4'!$A$1:$E$2554,4, FALSE),1)</f>
        <v>1</v>
      </c>
      <c r="G2660">
        <f>_xlfn.IFNA(VLOOKUP(A2660,'LTB4'!$A$1:$E$2554,5, FALSE),1)</f>
        <v>1</v>
      </c>
      <c r="H2660" t="str">
        <f>_xlfn.IFNA(VLOOKUP(A2660,CFASN!$A$1:$E$2899,3, FALSE),1)</f>
        <v>17.3150411826566</v>
      </c>
      <c r="I2660" t="str">
        <f>_xlfn.IFNA(VLOOKUP(A2660,CFASN!$A$1:$E$2899,4, FALSE),1)</f>
        <v>16.7162849415322</v>
      </c>
      <c r="J2660" t="str">
        <f>_xlfn.IFNA(VLOOKUP(A2660,CFASN!$A$1:$E$2899,5, FALSE),1)</f>
        <v>16.0182822367161</v>
      </c>
    </row>
    <row r="2661" spans="1:10" x14ac:dyDescent="0.2">
      <c r="A2661" t="s">
        <v>16701</v>
      </c>
      <c r="B2661">
        <f>_xlfn.IFNA(VLOOKUP(A2661,Blood!$A$1:$E$2325,3, FALSE),1)</f>
        <v>1</v>
      </c>
      <c r="C2661">
        <f>_xlfn.IFNA(VLOOKUP(A2661,Blood!$A$1:$E$2325,4, FALSE),1)</f>
        <v>1</v>
      </c>
      <c r="D2661">
        <f>_xlfn.IFNA(VLOOKUP(A2661,Blood!$A$1:$E$2325,5, FALSE),1)</f>
        <v>1</v>
      </c>
      <c r="E2661">
        <f>_xlfn.IFNA(VLOOKUP(A2661,'LTB4'!$A$1:$E$2554,3, FALSE),1)</f>
        <v>1</v>
      </c>
      <c r="F2661">
        <f>_xlfn.IFNA(VLOOKUP(A2661,'LTB4'!$A$1:$E$2554,4, FALSE),1)</f>
        <v>1</v>
      </c>
      <c r="G2661">
        <f>_xlfn.IFNA(VLOOKUP(A2661,'LTB4'!$A$1:$E$2554,5, FALSE),1)</f>
        <v>1</v>
      </c>
      <c r="H2661" t="str">
        <f>_xlfn.IFNA(VLOOKUP(A2661,CFASN!$A$1:$E$2899,3, FALSE),1)</f>
        <v>17.175000430929</v>
      </c>
      <c r="I2661" t="str">
        <f>_xlfn.IFNA(VLOOKUP(A2661,CFASN!$A$1:$E$2899,4, FALSE),1)</f>
        <v>16.7143114317053</v>
      </c>
      <c r="J2661" t="str">
        <f>_xlfn.IFNA(VLOOKUP(A2661,CFASN!$A$1:$E$2899,5, FALSE),1)</f>
        <v>19.1018120826691</v>
      </c>
    </row>
    <row r="2662" spans="1:10" x14ac:dyDescent="0.2">
      <c r="A2662" t="s">
        <v>12725</v>
      </c>
      <c r="B2662">
        <f>_xlfn.IFNA(VLOOKUP(A2662,Blood!$A$1:$E$2325,3, FALSE),1)</f>
        <v>1</v>
      </c>
      <c r="C2662">
        <f>_xlfn.IFNA(VLOOKUP(A2662,Blood!$A$1:$E$2325,4, FALSE),1)</f>
        <v>1</v>
      </c>
      <c r="D2662">
        <f>_xlfn.IFNA(VLOOKUP(A2662,Blood!$A$1:$E$2325,5, FALSE),1)</f>
        <v>1</v>
      </c>
      <c r="E2662">
        <f>_xlfn.IFNA(VLOOKUP(A2662,'LTB4'!$A$1:$E$2554,3, FALSE),1)</f>
        <v>1</v>
      </c>
      <c r="F2662">
        <f>_xlfn.IFNA(VLOOKUP(A2662,'LTB4'!$A$1:$E$2554,4, FALSE),1)</f>
        <v>1</v>
      </c>
      <c r="G2662">
        <f>_xlfn.IFNA(VLOOKUP(A2662,'LTB4'!$A$1:$E$2554,5, FALSE),1)</f>
        <v>1</v>
      </c>
      <c r="H2662" t="str">
        <f>_xlfn.IFNA(VLOOKUP(A2662,CFASN!$A$1:$E$2899,3, FALSE),1)</f>
        <v>16.7416989724087</v>
      </c>
      <c r="I2662" t="str">
        <f>_xlfn.IFNA(VLOOKUP(A2662,CFASN!$A$1:$E$2899,4, FALSE),1)</f>
        <v>16.7119546767707</v>
      </c>
      <c r="J2662" t="str">
        <f>_xlfn.IFNA(VLOOKUP(A2662,CFASN!$A$1:$E$2899,5, FALSE),1)</f>
        <v>16.9573745405345</v>
      </c>
    </row>
    <row r="2663" spans="1:10" x14ac:dyDescent="0.2">
      <c r="A2663" t="s">
        <v>14658</v>
      </c>
      <c r="B2663">
        <f>_xlfn.IFNA(VLOOKUP(A2663,Blood!$A$1:$E$2325,3, FALSE),1)</f>
        <v>1</v>
      </c>
      <c r="C2663">
        <f>_xlfn.IFNA(VLOOKUP(A2663,Blood!$A$1:$E$2325,4, FALSE),1)</f>
        <v>1</v>
      </c>
      <c r="D2663">
        <f>_xlfn.IFNA(VLOOKUP(A2663,Blood!$A$1:$E$2325,5, FALSE),1)</f>
        <v>1</v>
      </c>
      <c r="E2663">
        <f>_xlfn.IFNA(VLOOKUP(A2663,'LTB4'!$A$1:$E$2554,3, FALSE),1)</f>
        <v>1</v>
      </c>
      <c r="F2663">
        <f>_xlfn.IFNA(VLOOKUP(A2663,'LTB4'!$A$1:$E$2554,4, FALSE),1)</f>
        <v>1</v>
      </c>
      <c r="G2663">
        <f>_xlfn.IFNA(VLOOKUP(A2663,'LTB4'!$A$1:$E$2554,5, FALSE),1)</f>
        <v>1</v>
      </c>
      <c r="H2663" t="str">
        <f>_xlfn.IFNA(VLOOKUP(A2663,CFASN!$A$1:$E$2899,3, FALSE),1)</f>
        <v>16.450890978354</v>
      </c>
      <c r="I2663" t="str">
        <f>_xlfn.IFNA(VLOOKUP(A2663,CFASN!$A$1:$E$2899,4, FALSE),1)</f>
        <v>16.7095173531031</v>
      </c>
      <c r="J2663" t="str">
        <f>_xlfn.IFNA(VLOOKUP(A2663,CFASN!$A$1:$E$2899,5, FALSE),1)</f>
        <v>16.7898805588971</v>
      </c>
    </row>
    <row r="2664" spans="1:10" x14ac:dyDescent="0.2">
      <c r="A2664" t="s">
        <v>12672</v>
      </c>
      <c r="B2664">
        <f>_xlfn.IFNA(VLOOKUP(A2664,Blood!$A$1:$E$2325,3, FALSE),1)</f>
        <v>1</v>
      </c>
      <c r="C2664">
        <f>_xlfn.IFNA(VLOOKUP(A2664,Blood!$A$1:$E$2325,4, FALSE),1)</f>
        <v>1</v>
      </c>
      <c r="D2664">
        <f>_xlfn.IFNA(VLOOKUP(A2664,Blood!$A$1:$E$2325,5, FALSE),1)</f>
        <v>1</v>
      </c>
      <c r="E2664">
        <f>_xlfn.IFNA(VLOOKUP(A2664,'LTB4'!$A$1:$E$2554,3, FALSE),1)</f>
        <v>1</v>
      </c>
      <c r="F2664">
        <f>_xlfn.IFNA(VLOOKUP(A2664,'LTB4'!$A$1:$E$2554,4, FALSE),1)</f>
        <v>1</v>
      </c>
      <c r="G2664">
        <f>_xlfn.IFNA(VLOOKUP(A2664,'LTB4'!$A$1:$E$2554,5, FALSE),1)</f>
        <v>1</v>
      </c>
      <c r="H2664" t="str">
        <f>_xlfn.IFNA(VLOOKUP(A2664,CFASN!$A$1:$E$2899,3, FALSE),1)</f>
        <v>17.0130778972891</v>
      </c>
      <c r="I2664" t="str">
        <f>_xlfn.IFNA(VLOOKUP(A2664,CFASN!$A$1:$E$2899,4, FALSE),1)</f>
        <v>16.6944478986729</v>
      </c>
      <c r="J2664" t="str">
        <f>_xlfn.IFNA(VLOOKUP(A2664,CFASN!$A$1:$E$2899,5, FALSE),1)</f>
        <v>19.6127710058489</v>
      </c>
    </row>
    <row r="2665" spans="1:10" x14ac:dyDescent="0.2">
      <c r="A2665" t="s">
        <v>6884</v>
      </c>
      <c r="B2665">
        <f>_xlfn.IFNA(VLOOKUP(A2665,Blood!$A$1:$E$2325,3, FALSE),1)</f>
        <v>1</v>
      </c>
      <c r="C2665">
        <f>_xlfn.IFNA(VLOOKUP(A2665,Blood!$A$1:$E$2325,4, FALSE),1)</f>
        <v>1</v>
      </c>
      <c r="D2665">
        <f>_xlfn.IFNA(VLOOKUP(A2665,Blood!$A$1:$E$2325,5, FALSE),1)</f>
        <v>1</v>
      </c>
      <c r="E2665">
        <f>_xlfn.IFNA(VLOOKUP(A2665,'LTB4'!$A$1:$E$2554,3, FALSE),1)</f>
        <v>1</v>
      </c>
      <c r="F2665">
        <f>_xlfn.IFNA(VLOOKUP(A2665,'LTB4'!$A$1:$E$2554,4, FALSE),1)</f>
        <v>1</v>
      </c>
      <c r="G2665">
        <f>_xlfn.IFNA(VLOOKUP(A2665,'LTB4'!$A$1:$E$2554,5, FALSE),1)</f>
        <v>1</v>
      </c>
      <c r="H2665" t="str">
        <f>_xlfn.IFNA(VLOOKUP(A2665,CFASN!$A$1:$E$2899,3, FALSE),1)</f>
        <v>17.5397909020478</v>
      </c>
      <c r="I2665" t="str">
        <f>_xlfn.IFNA(VLOOKUP(A2665,CFASN!$A$1:$E$2899,4, FALSE),1)</f>
        <v>16.6879973143836</v>
      </c>
      <c r="J2665" t="str">
        <f>_xlfn.IFNA(VLOOKUP(A2665,CFASN!$A$1:$E$2899,5, FALSE),1)</f>
        <v>18.1756764845171</v>
      </c>
    </row>
    <row r="2666" spans="1:10" x14ac:dyDescent="0.2">
      <c r="A2666" t="s">
        <v>20301</v>
      </c>
      <c r="B2666">
        <f>_xlfn.IFNA(VLOOKUP(A2666,Blood!$A$1:$E$2325,3, FALSE),1)</f>
        <v>1</v>
      </c>
      <c r="C2666">
        <f>_xlfn.IFNA(VLOOKUP(A2666,Blood!$A$1:$E$2325,4, FALSE),1)</f>
        <v>1</v>
      </c>
      <c r="D2666">
        <f>_xlfn.IFNA(VLOOKUP(A2666,Blood!$A$1:$E$2325,5, FALSE),1)</f>
        <v>1</v>
      </c>
      <c r="E2666">
        <f>_xlfn.IFNA(VLOOKUP(A2666,'LTB4'!$A$1:$E$2554,3, FALSE),1)</f>
        <v>1</v>
      </c>
      <c r="F2666">
        <f>_xlfn.IFNA(VLOOKUP(A2666,'LTB4'!$A$1:$E$2554,4, FALSE),1)</f>
        <v>1</v>
      </c>
      <c r="G2666">
        <f>_xlfn.IFNA(VLOOKUP(A2666,'LTB4'!$A$1:$E$2554,5, FALSE),1)</f>
        <v>1</v>
      </c>
      <c r="H2666">
        <f>_xlfn.IFNA(VLOOKUP(A2666,CFASN!$A$1:$E$2899,3, FALSE),1)</f>
        <v>1</v>
      </c>
      <c r="I2666" t="str">
        <f>_xlfn.IFNA(VLOOKUP(A2666,CFASN!$A$1:$E$2899,4, FALSE),1)</f>
        <v>16.6863592901208</v>
      </c>
      <c r="J2666" t="str">
        <f>_xlfn.IFNA(VLOOKUP(A2666,CFASN!$A$1:$E$2899,5, FALSE),1)</f>
        <v>17.2833852053268</v>
      </c>
    </row>
    <row r="2667" spans="1:10" x14ac:dyDescent="0.2">
      <c r="A2667" t="s">
        <v>20271</v>
      </c>
      <c r="B2667">
        <f>_xlfn.IFNA(VLOOKUP(A2667,Blood!$A$1:$E$2325,3, FALSE),1)</f>
        <v>1</v>
      </c>
      <c r="C2667">
        <f>_xlfn.IFNA(VLOOKUP(A2667,Blood!$A$1:$E$2325,4, FALSE),1)</f>
        <v>1</v>
      </c>
      <c r="D2667">
        <f>_xlfn.IFNA(VLOOKUP(A2667,Blood!$A$1:$E$2325,5, FALSE),1)</f>
        <v>1</v>
      </c>
      <c r="E2667">
        <f>_xlfn.IFNA(VLOOKUP(A2667,'LTB4'!$A$1:$E$2554,3, FALSE),1)</f>
        <v>1</v>
      </c>
      <c r="F2667">
        <f>_xlfn.IFNA(VLOOKUP(A2667,'LTB4'!$A$1:$E$2554,4, FALSE),1)</f>
        <v>1</v>
      </c>
      <c r="G2667">
        <f>_xlfn.IFNA(VLOOKUP(A2667,'LTB4'!$A$1:$E$2554,5, FALSE),1)</f>
        <v>1</v>
      </c>
      <c r="H2667">
        <f>_xlfn.IFNA(VLOOKUP(A2667,CFASN!$A$1:$E$2899,3, FALSE),1)</f>
        <v>1</v>
      </c>
      <c r="I2667" t="str">
        <f>_xlfn.IFNA(VLOOKUP(A2667,CFASN!$A$1:$E$2899,4, FALSE),1)</f>
        <v>16.6734057010889</v>
      </c>
      <c r="J2667" t="str">
        <f>_xlfn.IFNA(VLOOKUP(A2667,CFASN!$A$1:$E$2899,5, FALSE),1)</f>
        <v>17.0050543053235</v>
      </c>
    </row>
    <row r="2668" spans="1:10" x14ac:dyDescent="0.2">
      <c r="A2668" t="s">
        <v>18836</v>
      </c>
      <c r="B2668">
        <f>_xlfn.IFNA(VLOOKUP(A2668,Blood!$A$1:$E$2325,3, FALSE),1)</f>
        <v>1</v>
      </c>
      <c r="C2668">
        <f>_xlfn.IFNA(VLOOKUP(A2668,Blood!$A$1:$E$2325,4, FALSE),1)</f>
        <v>1</v>
      </c>
      <c r="D2668">
        <f>_xlfn.IFNA(VLOOKUP(A2668,Blood!$A$1:$E$2325,5, FALSE),1)</f>
        <v>1</v>
      </c>
      <c r="E2668">
        <f>_xlfn.IFNA(VLOOKUP(A2668,'LTB4'!$A$1:$E$2554,3, FALSE),1)</f>
        <v>1</v>
      </c>
      <c r="F2668">
        <f>_xlfn.IFNA(VLOOKUP(A2668,'LTB4'!$A$1:$E$2554,4, FALSE),1)</f>
        <v>1</v>
      </c>
      <c r="G2668">
        <f>_xlfn.IFNA(VLOOKUP(A2668,'LTB4'!$A$1:$E$2554,5, FALSE),1)</f>
        <v>1</v>
      </c>
      <c r="H2668" t="str">
        <f>_xlfn.IFNA(VLOOKUP(A2668,CFASN!$A$1:$E$2899,3, FALSE),1)</f>
        <v>17.2384269846569</v>
      </c>
      <c r="I2668" t="str">
        <f>_xlfn.IFNA(VLOOKUP(A2668,CFASN!$A$1:$E$2899,4, FALSE),1)</f>
        <v>16.6605694135963</v>
      </c>
      <c r="J2668" t="str">
        <f>_xlfn.IFNA(VLOOKUP(A2668,CFASN!$A$1:$E$2899,5, FALSE),1)</f>
        <v>18.0715219563557</v>
      </c>
    </row>
    <row r="2669" spans="1:10" x14ac:dyDescent="0.2">
      <c r="A2669" t="s">
        <v>20224</v>
      </c>
      <c r="B2669">
        <f>_xlfn.IFNA(VLOOKUP(A2669,Blood!$A$1:$E$2325,3, FALSE),1)</f>
        <v>1</v>
      </c>
      <c r="C2669">
        <f>_xlfn.IFNA(VLOOKUP(A2669,Blood!$A$1:$E$2325,4, FALSE),1)</f>
        <v>1</v>
      </c>
      <c r="D2669">
        <f>_xlfn.IFNA(VLOOKUP(A2669,Blood!$A$1:$E$2325,5, FALSE),1)</f>
        <v>1</v>
      </c>
      <c r="E2669">
        <f>_xlfn.IFNA(VLOOKUP(A2669,'LTB4'!$A$1:$E$2554,3, FALSE),1)</f>
        <v>1</v>
      </c>
      <c r="F2669">
        <f>_xlfn.IFNA(VLOOKUP(A2669,'LTB4'!$A$1:$E$2554,4, FALSE),1)</f>
        <v>1</v>
      </c>
      <c r="G2669">
        <f>_xlfn.IFNA(VLOOKUP(A2669,'LTB4'!$A$1:$E$2554,5, FALSE),1)</f>
        <v>1</v>
      </c>
      <c r="H2669">
        <f>_xlfn.IFNA(VLOOKUP(A2669,CFASN!$A$1:$E$2899,3, FALSE),1)</f>
        <v>1</v>
      </c>
      <c r="I2669" t="str">
        <f>_xlfn.IFNA(VLOOKUP(A2669,CFASN!$A$1:$E$2899,4, FALSE),1)</f>
        <v>16.6577702361592</v>
      </c>
      <c r="J2669" t="str">
        <f>_xlfn.IFNA(VLOOKUP(A2669,CFASN!$A$1:$E$2899,5, FALSE),1)</f>
        <v>17.0338450666148</v>
      </c>
    </row>
    <row r="2670" spans="1:10" x14ac:dyDescent="0.2">
      <c r="A2670" t="s">
        <v>12750</v>
      </c>
      <c r="B2670">
        <f>_xlfn.IFNA(VLOOKUP(A2670,Blood!$A$1:$E$2325,3, FALSE),1)</f>
        <v>1</v>
      </c>
      <c r="C2670">
        <f>_xlfn.IFNA(VLOOKUP(A2670,Blood!$A$1:$E$2325,4, FALSE),1)</f>
        <v>1</v>
      </c>
      <c r="D2670">
        <f>_xlfn.IFNA(VLOOKUP(A2670,Blood!$A$1:$E$2325,5, FALSE),1)</f>
        <v>1</v>
      </c>
      <c r="E2670">
        <f>_xlfn.IFNA(VLOOKUP(A2670,'LTB4'!$A$1:$E$2554,3, FALSE),1)</f>
        <v>1</v>
      </c>
      <c r="F2670">
        <f>_xlfn.IFNA(VLOOKUP(A2670,'LTB4'!$A$1:$E$2554,4, FALSE),1)</f>
        <v>1</v>
      </c>
      <c r="G2670">
        <f>_xlfn.IFNA(VLOOKUP(A2670,'LTB4'!$A$1:$E$2554,5, FALSE),1)</f>
        <v>1</v>
      </c>
      <c r="H2670" t="str">
        <f>_xlfn.IFNA(VLOOKUP(A2670,CFASN!$A$1:$E$2899,3, FALSE),1)</f>
        <v>16.794872728667</v>
      </c>
      <c r="I2670" t="str">
        <f>_xlfn.IFNA(VLOOKUP(A2670,CFASN!$A$1:$E$2899,4, FALSE),1)</f>
        <v>16.6451208112734</v>
      </c>
      <c r="J2670" t="str">
        <f>_xlfn.IFNA(VLOOKUP(A2670,CFASN!$A$1:$E$2899,5, FALSE),1)</f>
        <v>17.3826071410004</v>
      </c>
    </row>
    <row r="2671" spans="1:10" x14ac:dyDescent="0.2">
      <c r="A2671" t="s">
        <v>11978</v>
      </c>
      <c r="B2671">
        <f>_xlfn.IFNA(VLOOKUP(A2671,Blood!$A$1:$E$2325,3, FALSE),1)</f>
        <v>1</v>
      </c>
      <c r="C2671">
        <f>_xlfn.IFNA(VLOOKUP(A2671,Blood!$A$1:$E$2325,4, FALSE),1)</f>
        <v>1</v>
      </c>
      <c r="D2671">
        <f>_xlfn.IFNA(VLOOKUP(A2671,Blood!$A$1:$E$2325,5, FALSE),1)</f>
        <v>1</v>
      </c>
      <c r="E2671">
        <f>_xlfn.IFNA(VLOOKUP(A2671,'LTB4'!$A$1:$E$2554,3, FALSE),1)</f>
        <v>1</v>
      </c>
      <c r="F2671">
        <f>_xlfn.IFNA(VLOOKUP(A2671,'LTB4'!$A$1:$E$2554,4, FALSE),1)</f>
        <v>1</v>
      </c>
      <c r="G2671">
        <f>_xlfn.IFNA(VLOOKUP(A2671,'LTB4'!$A$1:$E$2554,5, FALSE),1)</f>
        <v>1</v>
      </c>
      <c r="H2671">
        <f>_xlfn.IFNA(VLOOKUP(A2671,CFASN!$A$1:$E$2899,3, FALSE),1)</f>
        <v>1</v>
      </c>
      <c r="I2671" t="str">
        <f>_xlfn.IFNA(VLOOKUP(A2671,CFASN!$A$1:$E$2899,4, FALSE),1)</f>
        <v>16.6414526086148</v>
      </c>
      <c r="J2671" t="str">
        <f>_xlfn.IFNA(VLOOKUP(A2671,CFASN!$A$1:$E$2899,5, FALSE),1)</f>
        <v>16.9795066974389</v>
      </c>
    </row>
    <row r="2672" spans="1:10" x14ac:dyDescent="0.2">
      <c r="A2672" t="s">
        <v>11296</v>
      </c>
      <c r="B2672">
        <f>_xlfn.IFNA(VLOOKUP(A2672,Blood!$A$1:$E$2325,3, FALSE),1)</f>
        <v>1</v>
      </c>
      <c r="C2672">
        <f>_xlfn.IFNA(VLOOKUP(A2672,Blood!$A$1:$E$2325,4, FALSE),1)</f>
        <v>1</v>
      </c>
      <c r="D2672">
        <f>_xlfn.IFNA(VLOOKUP(A2672,Blood!$A$1:$E$2325,5, FALSE),1)</f>
        <v>1</v>
      </c>
      <c r="E2672">
        <f>_xlfn.IFNA(VLOOKUP(A2672,'LTB4'!$A$1:$E$2554,3, FALSE),1)</f>
        <v>1</v>
      </c>
      <c r="F2672">
        <f>_xlfn.IFNA(VLOOKUP(A2672,'LTB4'!$A$1:$E$2554,4, FALSE),1)</f>
        <v>1</v>
      </c>
      <c r="G2672">
        <f>_xlfn.IFNA(VLOOKUP(A2672,'LTB4'!$A$1:$E$2554,5, FALSE),1)</f>
        <v>1</v>
      </c>
      <c r="H2672" t="str">
        <f>_xlfn.IFNA(VLOOKUP(A2672,CFASN!$A$1:$E$2899,3, FALSE),1)</f>
        <v>17.108546917039</v>
      </c>
      <c r="I2672" t="str">
        <f>_xlfn.IFNA(VLOOKUP(A2672,CFASN!$A$1:$E$2899,4, FALSE),1)</f>
        <v>16.6286202083689</v>
      </c>
      <c r="J2672" t="str">
        <f>_xlfn.IFNA(VLOOKUP(A2672,CFASN!$A$1:$E$2899,5, FALSE),1)</f>
        <v>14.6068818790177</v>
      </c>
    </row>
    <row r="2673" spans="1:10" x14ac:dyDescent="0.2">
      <c r="A2673" t="s">
        <v>15248</v>
      </c>
      <c r="B2673">
        <f>_xlfn.IFNA(VLOOKUP(A2673,Blood!$A$1:$E$2325,3, FALSE),1)</f>
        <v>1</v>
      </c>
      <c r="C2673">
        <f>_xlfn.IFNA(VLOOKUP(A2673,Blood!$A$1:$E$2325,4, FALSE),1)</f>
        <v>1</v>
      </c>
      <c r="D2673">
        <f>_xlfn.IFNA(VLOOKUP(A2673,Blood!$A$1:$E$2325,5, FALSE),1)</f>
        <v>1</v>
      </c>
      <c r="E2673">
        <f>_xlfn.IFNA(VLOOKUP(A2673,'LTB4'!$A$1:$E$2554,3, FALSE),1)</f>
        <v>1</v>
      </c>
      <c r="F2673">
        <f>_xlfn.IFNA(VLOOKUP(A2673,'LTB4'!$A$1:$E$2554,4, FALSE),1)</f>
        <v>1</v>
      </c>
      <c r="G2673">
        <f>_xlfn.IFNA(VLOOKUP(A2673,'LTB4'!$A$1:$E$2554,5, FALSE),1)</f>
        <v>1</v>
      </c>
      <c r="H2673" t="str">
        <f>_xlfn.IFNA(VLOOKUP(A2673,CFASN!$A$1:$E$2899,3, FALSE),1)</f>
        <v>15.8685947047624</v>
      </c>
      <c r="I2673" t="str">
        <f>_xlfn.IFNA(VLOOKUP(A2673,CFASN!$A$1:$E$2899,4, FALSE),1)</f>
        <v>16.5882725082822</v>
      </c>
      <c r="J2673" t="str">
        <f>_xlfn.IFNA(VLOOKUP(A2673,CFASN!$A$1:$E$2899,5, FALSE),1)</f>
        <v>13.912388833287</v>
      </c>
    </row>
    <row r="2674" spans="1:10" x14ac:dyDescent="0.2">
      <c r="A2674" t="s">
        <v>11704</v>
      </c>
      <c r="B2674">
        <f>_xlfn.IFNA(VLOOKUP(A2674,Blood!$A$1:$E$2325,3, FALSE),1)</f>
        <v>1</v>
      </c>
      <c r="C2674">
        <f>_xlfn.IFNA(VLOOKUP(A2674,Blood!$A$1:$E$2325,4, FALSE),1)</f>
        <v>1</v>
      </c>
      <c r="D2674">
        <f>_xlfn.IFNA(VLOOKUP(A2674,Blood!$A$1:$E$2325,5, FALSE),1)</f>
        <v>1</v>
      </c>
      <c r="E2674">
        <f>_xlfn.IFNA(VLOOKUP(A2674,'LTB4'!$A$1:$E$2554,3, FALSE),1)</f>
        <v>1</v>
      </c>
      <c r="F2674">
        <f>_xlfn.IFNA(VLOOKUP(A2674,'LTB4'!$A$1:$E$2554,4, FALSE),1)</f>
        <v>1</v>
      </c>
      <c r="G2674">
        <f>_xlfn.IFNA(VLOOKUP(A2674,'LTB4'!$A$1:$E$2554,5, FALSE),1)</f>
        <v>1</v>
      </c>
      <c r="H2674" t="str">
        <f>_xlfn.IFNA(VLOOKUP(A2674,CFASN!$A$1:$E$2899,3, FALSE),1)</f>
        <v>16.6652026571785</v>
      </c>
      <c r="I2674" t="str">
        <f>_xlfn.IFNA(VLOOKUP(A2674,CFASN!$A$1:$E$2899,4, FALSE),1)</f>
        <v>16.5605806268558</v>
      </c>
      <c r="J2674" t="str">
        <f>_xlfn.IFNA(VLOOKUP(A2674,CFASN!$A$1:$E$2899,5, FALSE),1)</f>
        <v>14.4230633711336</v>
      </c>
    </row>
    <row r="2675" spans="1:10" x14ac:dyDescent="0.2">
      <c r="A2675" t="s">
        <v>19494</v>
      </c>
      <c r="B2675">
        <f>_xlfn.IFNA(VLOOKUP(A2675,Blood!$A$1:$E$2325,3, FALSE),1)</f>
        <v>1</v>
      </c>
      <c r="C2675">
        <f>_xlfn.IFNA(VLOOKUP(A2675,Blood!$A$1:$E$2325,4, FALSE),1)</f>
        <v>1</v>
      </c>
      <c r="D2675">
        <f>_xlfn.IFNA(VLOOKUP(A2675,Blood!$A$1:$E$2325,5, FALSE),1)</f>
        <v>1</v>
      </c>
      <c r="E2675">
        <f>_xlfn.IFNA(VLOOKUP(A2675,'LTB4'!$A$1:$E$2554,3, FALSE),1)</f>
        <v>1</v>
      </c>
      <c r="F2675">
        <f>_xlfn.IFNA(VLOOKUP(A2675,'LTB4'!$A$1:$E$2554,4, FALSE),1)</f>
        <v>1</v>
      </c>
      <c r="G2675">
        <f>_xlfn.IFNA(VLOOKUP(A2675,'LTB4'!$A$1:$E$2554,5, FALSE),1)</f>
        <v>1</v>
      </c>
      <c r="H2675" t="str">
        <f>_xlfn.IFNA(VLOOKUP(A2675,CFASN!$A$1:$E$2899,3, FALSE),1)</f>
        <v>16.5606060008086</v>
      </c>
      <c r="I2675" t="str">
        <f>_xlfn.IFNA(VLOOKUP(A2675,CFASN!$A$1:$E$2899,4, FALSE),1)</f>
        <v>16.5523974260039</v>
      </c>
      <c r="J2675" t="str">
        <f>_xlfn.IFNA(VLOOKUP(A2675,CFASN!$A$1:$E$2899,5, FALSE),1)</f>
        <v>17.9628113005335</v>
      </c>
    </row>
    <row r="2676" spans="1:10" x14ac:dyDescent="0.2">
      <c r="A2676" t="s">
        <v>18768</v>
      </c>
      <c r="B2676">
        <f>_xlfn.IFNA(VLOOKUP(A2676,Blood!$A$1:$E$2325,3, FALSE),1)</f>
        <v>1</v>
      </c>
      <c r="C2676">
        <f>_xlfn.IFNA(VLOOKUP(A2676,Blood!$A$1:$E$2325,4, FALSE),1)</f>
        <v>1</v>
      </c>
      <c r="D2676">
        <f>_xlfn.IFNA(VLOOKUP(A2676,Blood!$A$1:$E$2325,5, FALSE),1)</f>
        <v>1</v>
      </c>
      <c r="E2676">
        <f>_xlfn.IFNA(VLOOKUP(A2676,'LTB4'!$A$1:$E$2554,3, FALSE),1)</f>
        <v>1</v>
      </c>
      <c r="F2676">
        <f>_xlfn.IFNA(VLOOKUP(A2676,'LTB4'!$A$1:$E$2554,4, FALSE),1)</f>
        <v>1</v>
      </c>
      <c r="G2676">
        <f>_xlfn.IFNA(VLOOKUP(A2676,'LTB4'!$A$1:$E$2554,5, FALSE),1)</f>
        <v>1</v>
      </c>
      <c r="H2676" t="str">
        <f>_xlfn.IFNA(VLOOKUP(A2676,CFASN!$A$1:$E$2899,3, FALSE),1)</f>
        <v>16.4925268541422</v>
      </c>
      <c r="I2676" t="str">
        <f>_xlfn.IFNA(VLOOKUP(A2676,CFASN!$A$1:$E$2899,4, FALSE),1)</f>
        <v>16.5507322581725</v>
      </c>
      <c r="J2676">
        <f>_xlfn.IFNA(VLOOKUP(A2676,CFASN!$A$1:$E$2899,5, FALSE),1)</f>
        <v>1</v>
      </c>
    </row>
    <row r="2677" spans="1:10" x14ac:dyDescent="0.2">
      <c r="A2677" t="s">
        <v>12768</v>
      </c>
      <c r="B2677">
        <f>_xlfn.IFNA(VLOOKUP(A2677,Blood!$A$1:$E$2325,3, FALSE),1)</f>
        <v>1</v>
      </c>
      <c r="C2677">
        <f>_xlfn.IFNA(VLOOKUP(A2677,Blood!$A$1:$E$2325,4, FALSE),1)</f>
        <v>1</v>
      </c>
      <c r="D2677">
        <f>_xlfn.IFNA(VLOOKUP(A2677,Blood!$A$1:$E$2325,5, FALSE),1)</f>
        <v>1</v>
      </c>
      <c r="E2677">
        <f>_xlfn.IFNA(VLOOKUP(A2677,'LTB4'!$A$1:$E$2554,3, FALSE),1)</f>
        <v>1</v>
      </c>
      <c r="F2677">
        <f>_xlfn.IFNA(VLOOKUP(A2677,'LTB4'!$A$1:$E$2554,4, FALSE),1)</f>
        <v>1</v>
      </c>
      <c r="G2677">
        <f>_xlfn.IFNA(VLOOKUP(A2677,'LTB4'!$A$1:$E$2554,5, FALSE),1)</f>
        <v>1</v>
      </c>
      <c r="H2677" t="str">
        <f>_xlfn.IFNA(VLOOKUP(A2677,CFASN!$A$1:$E$2899,3, FALSE),1)</f>
        <v>16.9002090816173</v>
      </c>
      <c r="I2677" t="str">
        <f>_xlfn.IFNA(VLOOKUP(A2677,CFASN!$A$1:$E$2899,4, FALSE),1)</f>
        <v>16.5103220260659</v>
      </c>
      <c r="J2677" t="str">
        <f>_xlfn.IFNA(VLOOKUP(A2677,CFASN!$A$1:$E$2899,5, FALSE),1)</f>
        <v>17.9737718135047</v>
      </c>
    </row>
    <row r="2678" spans="1:10" x14ac:dyDescent="0.2">
      <c r="A2678" t="s">
        <v>12108</v>
      </c>
      <c r="B2678">
        <f>_xlfn.IFNA(VLOOKUP(A2678,Blood!$A$1:$E$2325,3, FALSE),1)</f>
        <v>1</v>
      </c>
      <c r="C2678">
        <f>_xlfn.IFNA(VLOOKUP(A2678,Blood!$A$1:$E$2325,4, FALSE),1)</f>
        <v>1</v>
      </c>
      <c r="D2678">
        <f>_xlfn.IFNA(VLOOKUP(A2678,Blood!$A$1:$E$2325,5, FALSE),1)</f>
        <v>1</v>
      </c>
      <c r="E2678">
        <f>_xlfn.IFNA(VLOOKUP(A2678,'LTB4'!$A$1:$E$2554,3, FALSE),1)</f>
        <v>1</v>
      </c>
      <c r="F2678">
        <f>_xlfn.IFNA(VLOOKUP(A2678,'LTB4'!$A$1:$E$2554,4, FALSE),1)</f>
        <v>1</v>
      </c>
      <c r="G2678">
        <f>_xlfn.IFNA(VLOOKUP(A2678,'LTB4'!$A$1:$E$2554,5, FALSE),1)</f>
        <v>1</v>
      </c>
      <c r="H2678" t="str">
        <f>_xlfn.IFNA(VLOOKUP(A2678,CFASN!$A$1:$E$2899,3, FALSE),1)</f>
        <v>17.2137329558959</v>
      </c>
      <c r="I2678" t="str">
        <f>_xlfn.IFNA(VLOOKUP(A2678,CFASN!$A$1:$E$2899,4, FALSE),1)</f>
        <v>16.5005249261894</v>
      </c>
      <c r="J2678" t="str">
        <f>_xlfn.IFNA(VLOOKUP(A2678,CFASN!$A$1:$E$2899,5, FALSE),1)</f>
        <v>16.0546730524234</v>
      </c>
    </row>
    <row r="2679" spans="1:10" x14ac:dyDescent="0.2">
      <c r="A2679" t="s">
        <v>15902</v>
      </c>
      <c r="B2679">
        <f>_xlfn.IFNA(VLOOKUP(A2679,Blood!$A$1:$E$2325,3, FALSE),1)</f>
        <v>1</v>
      </c>
      <c r="C2679">
        <f>_xlfn.IFNA(VLOOKUP(A2679,Blood!$A$1:$E$2325,4, FALSE),1)</f>
        <v>1</v>
      </c>
      <c r="D2679">
        <f>_xlfn.IFNA(VLOOKUP(A2679,Blood!$A$1:$E$2325,5, FALSE),1)</f>
        <v>1</v>
      </c>
      <c r="E2679">
        <f>_xlfn.IFNA(VLOOKUP(A2679,'LTB4'!$A$1:$E$2554,3, FALSE),1)</f>
        <v>1</v>
      </c>
      <c r="F2679">
        <f>_xlfn.IFNA(VLOOKUP(A2679,'LTB4'!$A$1:$E$2554,4, FALSE),1)</f>
        <v>1</v>
      </c>
      <c r="G2679">
        <f>_xlfn.IFNA(VLOOKUP(A2679,'LTB4'!$A$1:$E$2554,5, FALSE),1)</f>
        <v>1</v>
      </c>
      <c r="H2679" t="str">
        <f>_xlfn.IFNA(VLOOKUP(A2679,CFASN!$A$1:$E$2899,3, FALSE),1)</f>
        <v>16.7316372374832</v>
      </c>
      <c r="I2679" t="str">
        <f>_xlfn.IFNA(VLOOKUP(A2679,CFASN!$A$1:$E$2899,4, FALSE),1)</f>
        <v>16.4927122583966</v>
      </c>
      <c r="J2679" t="str">
        <f>_xlfn.IFNA(VLOOKUP(A2679,CFASN!$A$1:$E$2899,5, FALSE),1)</f>
        <v>17.1805761304212</v>
      </c>
    </row>
    <row r="2680" spans="1:10" x14ac:dyDescent="0.2">
      <c r="A2680" t="s">
        <v>11736</v>
      </c>
      <c r="B2680">
        <f>_xlfn.IFNA(VLOOKUP(A2680,Blood!$A$1:$E$2325,3, FALSE),1)</f>
        <v>1</v>
      </c>
      <c r="C2680">
        <f>_xlfn.IFNA(VLOOKUP(A2680,Blood!$A$1:$E$2325,4, FALSE),1)</f>
        <v>1</v>
      </c>
      <c r="D2680">
        <f>_xlfn.IFNA(VLOOKUP(A2680,Blood!$A$1:$E$2325,5, FALSE),1)</f>
        <v>1</v>
      </c>
      <c r="E2680">
        <f>_xlfn.IFNA(VLOOKUP(A2680,'LTB4'!$A$1:$E$2554,3, FALSE),1)</f>
        <v>1</v>
      </c>
      <c r="F2680">
        <f>_xlfn.IFNA(VLOOKUP(A2680,'LTB4'!$A$1:$E$2554,4, FALSE),1)</f>
        <v>1</v>
      </c>
      <c r="G2680">
        <f>_xlfn.IFNA(VLOOKUP(A2680,'LTB4'!$A$1:$E$2554,5, FALSE),1)</f>
        <v>1</v>
      </c>
      <c r="H2680" t="str">
        <f>_xlfn.IFNA(VLOOKUP(A2680,CFASN!$A$1:$E$2899,3, FALSE),1)</f>
        <v>16.2899672320194</v>
      </c>
      <c r="I2680" t="str">
        <f>_xlfn.IFNA(VLOOKUP(A2680,CFASN!$A$1:$E$2899,4, FALSE),1)</f>
        <v>16.4926551532963</v>
      </c>
      <c r="J2680" t="str">
        <f>_xlfn.IFNA(VLOOKUP(A2680,CFASN!$A$1:$E$2899,5, FALSE),1)</f>
        <v>18.4587089854753</v>
      </c>
    </row>
    <row r="2681" spans="1:10" x14ac:dyDescent="0.2">
      <c r="A2681" t="s">
        <v>20164</v>
      </c>
      <c r="B2681">
        <f>_xlfn.IFNA(VLOOKUP(A2681,Blood!$A$1:$E$2325,3, FALSE),1)</f>
        <v>1</v>
      </c>
      <c r="C2681">
        <f>_xlfn.IFNA(VLOOKUP(A2681,Blood!$A$1:$E$2325,4, FALSE),1)</f>
        <v>1</v>
      </c>
      <c r="D2681">
        <f>_xlfn.IFNA(VLOOKUP(A2681,Blood!$A$1:$E$2325,5, FALSE),1)</f>
        <v>1</v>
      </c>
      <c r="E2681">
        <f>_xlfn.IFNA(VLOOKUP(A2681,'LTB4'!$A$1:$E$2554,3, FALSE),1)</f>
        <v>1</v>
      </c>
      <c r="F2681">
        <f>_xlfn.IFNA(VLOOKUP(A2681,'LTB4'!$A$1:$E$2554,4, FALSE),1)</f>
        <v>1</v>
      </c>
      <c r="G2681">
        <f>_xlfn.IFNA(VLOOKUP(A2681,'LTB4'!$A$1:$E$2554,5, FALSE),1)</f>
        <v>1</v>
      </c>
      <c r="H2681">
        <f>_xlfn.IFNA(VLOOKUP(A2681,CFASN!$A$1:$E$2899,3, FALSE),1)</f>
        <v>1</v>
      </c>
      <c r="I2681" t="str">
        <f>_xlfn.IFNA(VLOOKUP(A2681,CFASN!$A$1:$E$2899,4, FALSE),1)</f>
        <v>16.4907459166075</v>
      </c>
      <c r="J2681" t="str">
        <f>_xlfn.IFNA(VLOOKUP(A2681,CFASN!$A$1:$E$2899,5, FALSE),1)</f>
        <v>16.0795347839438</v>
      </c>
    </row>
    <row r="2682" spans="1:10" x14ac:dyDescent="0.2">
      <c r="A2682" t="s">
        <v>19973</v>
      </c>
      <c r="B2682">
        <f>_xlfn.IFNA(VLOOKUP(A2682,Blood!$A$1:$E$2325,3, FALSE),1)</f>
        <v>1</v>
      </c>
      <c r="C2682">
        <f>_xlfn.IFNA(VLOOKUP(A2682,Blood!$A$1:$E$2325,4, FALSE),1)</f>
        <v>1</v>
      </c>
      <c r="D2682">
        <f>_xlfn.IFNA(VLOOKUP(A2682,Blood!$A$1:$E$2325,5, FALSE),1)</f>
        <v>1</v>
      </c>
      <c r="E2682">
        <f>_xlfn.IFNA(VLOOKUP(A2682,'LTB4'!$A$1:$E$2554,3, FALSE),1)</f>
        <v>1</v>
      </c>
      <c r="F2682">
        <f>_xlfn.IFNA(VLOOKUP(A2682,'LTB4'!$A$1:$E$2554,4, FALSE),1)</f>
        <v>1</v>
      </c>
      <c r="G2682">
        <f>_xlfn.IFNA(VLOOKUP(A2682,'LTB4'!$A$1:$E$2554,5, FALSE),1)</f>
        <v>1</v>
      </c>
      <c r="H2682" t="str">
        <f>_xlfn.IFNA(VLOOKUP(A2682,CFASN!$A$1:$E$2899,3, FALSE),1)</f>
        <v>15.2319880087443</v>
      </c>
      <c r="I2682" t="str">
        <f>_xlfn.IFNA(VLOOKUP(A2682,CFASN!$A$1:$E$2899,4, FALSE),1)</f>
        <v>16.4856799634233</v>
      </c>
      <c r="J2682" t="str">
        <f>_xlfn.IFNA(VLOOKUP(A2682,CFASN!$A$1:$E$2899,5, FALSE),1)</f>
        <v>16.506564053263</v>
      </c>
    </row>
    <row r="2683" spans="1:10" x14ac:dyDescent="0.2">
      <c r="A2683" t="s">
        <v>18244</v>
      </c>
      <c r="B2683">
        <f>_xlfn.IFNA(VLOOKUP(A2683,Blood!$A$1:$E$2325,3, FALSE),1)</f>
        <v>1</v>
      </c>
      <c r="C2683">
        <f>_xlfn.IFNA(VLOOKUP(A2683,Blood!$A$1:$E$2325,4, FALSE),1)</f>
        <v>1</v>
      </c>
      <c r="D2683">
        <f>_xlfn.IFNA(VLOOKUP(A2683,Blood!$A$1:$E$2325,5, FALSE),1)</f>
        <v>1</v>
      </c>
      <c r="E2683">
        <f>_xlfn.IFNA(VLOOKUP(A2683,'LTB4'!$A$1:$E$2554,3, FALSE),1)</f>
        <v>1</v>
      </c>
      <c r="F2683">
        <f>_xlfn.IFNA(VLOOKUP(A2683,'LTB4'!$A$1:$E$2554,4, FALSE),1)</f>
        <v>1</v>
      </c>
      <c r="G2683">
        <f>_xlfn.IFNA(VLOOKUP(A2683,'LTB4'!$A$1:$E$2554,5, FALSE),1)</f>
        <v>1</v>
      </c>
      <c r="H2683" t="str">
        <f>_xlfn.IFNA(VLOOKUP(A2683,CFASN!$A$1:$E$2899,3, FALSE),1)</f>
        <v>16.9623431885819</v>
      </c>
      <c r="I2683" t="str">
        <f>_xlfn.IFNA(VLOOKUP(A2683,CFASN!$A$1:$E$2899,4, FALSE),1)</f>
        <v>16.4645489410042</v>
      </c>
      <c r="J2683" t="str">
        <f>_xlfn.IFNA(VLOOKUP(A2683,CFASN!$A$1:$E$2899,5, FALSE),1)</f>
        <v>16.9738520477782</v>
      </c>
    </row>
    <row r="2684" spans="1:10" x14ac:dyDescent="0.2">
      <c r="A2684" t="s">
        <v>14867</v>
      </c>
      <c r="B2684">
        <f>_xlfn.IFNA(VLOOKUP(A2684,Blood!$A$1:$E$2325,3, FALSE),1)</f>
        <v>1</v>
      </c>
      <c r="C2684">
        <f>_xlfn.IFNA(VLOOKUP(A2684,Blood!$A$1:$E$2325,4, FALSE),1)</f>
        <v>1</v>
      </c>
      <c r="D2684">
        <f>_xlfn.IFNA(VLOOKUP(A2684,Blood!$A$1:$E$2325,5, FALSE),1)</f>
        <v>1</v>
      </c>
      <c r="E2684">
        <f>_xlfn.IFNA(VLOOKUP(A2684,'LTB4'!$A$1:$E$2554,3, FALSE),1)</f>
        <v>1</v>
      </c>
      <c r="F2684">
        <f>_xlfn.IFNA(VLOOKUP(A2684,'LTB4'!$A$1:$E$2554,4, FALSE),1)</f>
        <v>1</v>
      </c>
      <c r="G2684">
        <f>_xlfn.IFNA(VLOOKUP(A2684,'LTB4'!$A$1:$E$2554,5, FALSE),1)</f>
        <v>1</v>
      </c>
      <c r="H2684" t="str">
        <f>_xlfn.IFNA(VLOOKUP(A2684,CFASN!$A$1:$E$2899,3, FALSE),1)</f>
        <v>16.9518807812894</v>
      </c>
      <c r="I2684" t="str">
        <f>_xlfn.IFNA(VLOOKUP(A2684,CFASN!$A$1:$E$2899,4, FALSE),1)</f>
        <v>16.4455230588255</v>
      </c>
      <c r="J2684" t="str">
        <f>_xlfn.IFNA(VLOOKUP(A2684,CFASN!$A$1:$E$2899,5, FALSE),1)</f>
        <v>18.0726479896724</v>
      </c>
    </row>
    <row r="2685" spans="1:10" x14ac:dyDescent="0.2">
      <c r="A2685" t="s">
        <v>12089</v>
      </c>
      <c r="B2685">
        <f>_xlfn.IFNA(VLOOKUP(A2685,Blood!$A$1:$E$2325,3, FALSE),1)</f>
        <v>1</v>
      </c>
      <c r="C2685">
        <f>_xlfn.IFNA(VLOOKUP(A2685,Blood!$A$1:$E$2325,4, FALSE),1)</f>
        <v>1</v>
      </c>
      <c r="D2685">
        <f>_xlfn.IFNA(VLOOKUP(A2685,Blood!$A$1:$E$2325,5, FALSE),1)</f>
        <v>1</v>
      </c>
      <c r="E2685">
        <f>_xlfn.IFNA(VLOOKUP(A2685,'LTB4'!$A$1:$E$2554,3, FALSE),1)</f>
        <v>1</v>
      </c>
      <c r="F2685">
        <f>_xlfn.IFNA(VLOOKUP(A2685,'LTB4'!$A$1:$E$2554,4, FALSE),1)</f>
        <v>1</v>
      </c>
      <c r="G2685">
        <f>_xlfn.IFNA(VLOOKUP(A2685,'LTB4'!$A$1:$E$2554,5, FALSE),1)</f>
        <v>1</v>
      </c>
      <c r="H2685" t="str">
        <f>_xlfn.IFNA(VLOOKUP(A2685,CFASN!$A$1:$E$2899,3, FALSE),1)</f>
        <v>16.7105302350315</v>
      </c>
      <c r="I2685" t="str">
        <f>_xlfn.IFNA(VLOOKUP(A2685,CFASN!$A$1:$E$2899,4, FALSE),1)</f>
        <v>16.4447682199274</v>
      </c>
      <c r="J2685">
        <f>_xlfn.IFNA(VLOOKUP(A2685,CFASN!$A$1:$E$2899,5, FALSE),1)</f>
        <v>1</v>
      </c>
    </row>
    <row r="2686" spans="1:10" x14ac:dyDescent="0.2">
      <c r="A2686" t="s">
        <v>20565</v>
      </c>
      <c r="B2686">
        <f>_xlfn.IFNA(VLOOKUP(A2686,Blood!$A$1:$E$2325,3, FALSE),1)</f>
        <v>1</v>
      </c>
      <c r="C2686">
        <f>_xlfn.IFNA(VLOOKUP(A2686,Blood!$A$1:$E$2325,4, FALSE),1)</f>
        <v>1</v>
      </c>
      <c r="D2686">
        <f>_xlfn.IFNA(VLOOKUP(A2686,Blood!$A$1:$E$2325,5, FALSE),1)</f>
        <v>1</v>
      </c>
      <c r="E2686">
        <f>_xlfn.IFNA(VLOOKUP(A2686,'LTB4'!$A$1:$E$2554,3, FALSE),1)</f>
        <v>1</v>
      </c>
      <c r="F2686">
        <f>_xlfn.IFNA(VLOOKUP(A2686,'LTB4'!$A$1:$E$2554,4, FALSE),1)</f>
        <v>1</v>
      </c>
      <c r="G2686">
        <f>_xlfn.IFNA(VLOOKUP(A2686,'LTB4'!$A$1:$E$2554,5, FALSE),1)</f>
        <v>1</v>
      </c>
      <c r="H2686">
        <f>_xlfn.IFNA(VLOOKUP(A2686,CFASN!$A$1:$E$2899,3, FALSE),1)</f>
        <v>1</v>
      </c>
      <c r="I2686" t="str">
        <f>_xlfn.IFNA(VLOOKUP(A2686,CFASN!$A$1:$E$2899,4, FALSE),1)</f>
        <v>16.4344075130731</v>
      </c>
      <c r="J2686" t="str">
        <f>_xlfn.IFNA(VLOOKUP(A2686,CFASN!$A$1:$E$2899,5, FALSE),1)</f>
        <v>15.5607597275681</v>
      </c>
    </row>
    <row r="2687" spans="1:10" x14ac:dyDescent="0.2">
      <c r="A2687" t="s">
        <v>19244</v>
      </c>
      <c r="B2687">
        <f>_xlfn.IFNA(VLOOKUP(A2687,Blood!$A$1:$E$2325,3, FALSE),1)</f>
        <v>1</v>
      </c>
      <c r="C2687">
        <f>_xlfn.IFNA(VLOOKUP(A2687,Blood!$A$1:$E$2325,4, FALSE),1)</f>
        <v>1</v>
      </c>
      <c r="D2687">
        <f>_xlfn.IFNA(VLOOKUP(A2687,Blood!$A$1:$E$2325,5, FALSE),1)</f>
        <v>1</v>
      </c>
      <c r="E2687">
        <f>_xlfn.IFNA(VLOOKUP(A2687,'LTB4'!$A$1:$E$2554,3, FALSE),1)</f>
        <v>1</v>
      </c>
      <c r="F2687">
        <f>_xlfn.IFNA(VLOOKUP(A2687,'LTB4'!$A$1:$E$2554,4, FALSE),1)</f>
        <v>1</v>
      </c>
      <c r="G2687">
        <f>_xlfn.IFNA(VLOOKUP(A2687,'LTB4'!$A$1:$E$2554,5, FALSE),1)</f>
        <v>1</v>
      </c>
      <c r="H2687" t="str">
        <f>_xlfn.IFNA(VLOOKUP(A2687,CFASN!$A$1:$E$2899,3, FALSE),1)</f>
        <v>16.4771263377451</v>
      </c>
      <c r="I2687" t="str">
        <f>_xlfn.IFNA(VLOOKUP(A2687,CFASN!$A$1:$E$2899,4, FALSE),1)</f>
        <v>16.4265500523747</v>
      </c>
      <c r="J2687" t="str">
        <f>_xlfn.IFNA(VLOOKUP(A2687,CFASN!$A$1:$E$2899,5, FALSE),1)</f>
        <v>16.7714085912423</v>
      </c>
    </row>
    <row r="2688" spans="1:10" x14ac:dyDescent="0.2">
      <c r="A2688" t="s">
        <v>19914</v>
      </c>
      <c r="B2688">
        <f>_xlfn.IFNA(VLOOKUP(A2688,Blood!$A$1:$E$2325,3, FALSE),1)</f>
        <v>1</v>
      </c>
      <c r="C2688">
        <f>_xlfn.IFNA(VLOOKUP(A2688,Blood!$A$1:$E$2325,4, FALSE),1)</f>
        <v>1</v>
      </c>
      <c r="D2688">
        <f>_xlfn.IFNA(VLOOKUP(A2688,Blood!$A$1:$E$2325,5, FALSE),1)</f>
        <v>1</v>
      </c>
      <c r="E2688">
        <f>_xlfn.IFNA(VLOOKUP(A2688,'LTB4'!$A$1:$E$2554,3, FALSE),1)</f>
        <v>1</v>
      </c>
      <c r="F2688">
        <f>_xlfn.IFNA(VLOOKUP(A2688,'LTB4'!$A$1:$E$2554,4, FALSE),1)</f>
        <v>1</v>
      </c>
      <c r="G2688">
        <f>_xlfn.IFNA(VLOOKUP(A2688,'LTB4'!$A$1:$E$2554,5, FALSE),1)</f>
        <v>1</v>
      </c>
      <c r="H2688" t="str">
        <f>_xlfn.IFNA(VLOOKUP(A2688,CFASN!$A$1:$E$2899,3, FALSE),1)</f>
        <v>17.0564348571389</v>
      </c>
      <c r="I2688" t="str">
        <f>_xlfn.IFNA(VLOOKUP(A2688,CFASN!$A$1:$E$2899,4, FALSE),1)</f>
        <v>16.4125805968543</v>
      </c>
      <c r="J2688" t="str">
        <f>_xlfn.IFNA(VLOOKUP(A2688,CFASN!$A$1:$E$2899,5, FALSE),1)</f>
        <v>17.8635154093606</v>
      </c>
    </row>
    <row r="2689" spans="1:10" x14ac:dyDescent="0.2">
      <c r="A2689" t="s">
        <v>13754</v>
      </c>
      <c r="B2689">
        <f>_xlfn.IFNA(VLOOKUP(A2689,Blood!$A$1:$E$2325,3, FALSE),1)</f>
        <v>1</v>
      </c>
      <c r="C2689">
        <f>_xlfn.IFNA(VLOOKUP(A2689,Blood!$A$1:$E$2325,4, FALSE),1)</f>
        <v>1</v>
      </c>
      <c r="D2689">
        <f>_xlfn.IFNA(VLOOKUP(A2689,Blood!$A$1:$E$2325,5, FALSE),1)</f>
        <v>1</v>
      </c>
      <c r="E2689">
        <f>_xlfn.IFNA(VLOOKUP(A2689,'LTB4'!$A$1:$E$2554,3, FALSE),1)</f>
        <v>1</v>
      </c>
      <c r="F2689">
        <f>_xlfn.IFNA(VLOOKUP(A2689,'LTB4'!$A$1:$E$2554,4, FALSE),1)</f>
        <v>1</v>
      </c>
      <c r="G2689">
        <f>_xlfn.IFNA(VLOOKUP(A2689,'LTB4'!$A$1:$E$2554,5, FALSE),1)</f>
        <v>1</v>
      </c>
      <c r="H2689" t="str">
        <f>_xlfn.IFNA(VLOOKUP(A2689,CFASN!$A$1:$E$2899,3, FALSE),1)</f>
        <v>16.863571778742</v>
      </c>
      <c r="I2689" t="str">
        <f>_xlfn.IFNA(VLOOKUP(A2689,CFASN!$A$1:$E$2899,4, FALSE),1)</f>
        <v>16.4100824248417</v>
      </c>
      <c r="J2689" t="str">
        <f>_xlfn.IFNA(VLOOKUP(A2689,CFASN!$A$1:$E$2899,5, FALSE),1)</f>
        <v>17.7474911322386</v>
      </c>
    </row>
    <row r="2690" spans="1:10" x14ac:dyDescent="0.2">
      <c r="A2690" t="s">
        <v>11380</v>
      </c>
      <c r="B2690">
        <f>_xlfn.IFNA(VLOOKUP(A2690,Blood!$A$1:$E$2325,3, FALSE),1)</f>
        <v>1</v>
      </c>
      <c r="C2690">
        <f>_xlfn.IFNA(VLOOKUP(A2690,Blood!$A$1:$E$2325,4, FALSE),1)</f>
        <v>1</v>
      </c>
      <c r="D2690">
        <f>_xlfn.IFNA(VLOOKUP(A2690,Blood!$A$1:$E$2325,5, FALSE),1)</f>
        <v>1</v>
      </c>
      <c r="E2690">
        <f>_xlfn.IFNA(VLOOKUP(A2690,'LTB4'!$A$1:$E$2554,3, FALSE),1)</f>
        <v>1</v>
      </c>
      <c r="F2690">
        <f>_xlfn.IFNA(VLOOKUP(A2690,'LTB4'!$A$1:$E$2554,4, FALSE),1)</f>
        <v>1</v>
      </c>
      <c r="G2690">
        <f>_xlfn.IFNA(VLOOKUP(A2690,'LTB4'!$A$1:$E$2554,5, FALSE),1)</f>
        <v>1</v>
      </c>
      <c r="H2690" t="str">
        <f>_xlfn.IFNA(VLOOKUP(A2690,CFASN!$A$1:$E$2899,3, FALSE),1)</f>
        <v>16.849441347065</v>
      </c>
      <c r="I2690" t="str">
        <f>_xlfn.IFNA(VLOOKUP(A2690,CFASN!$A$1:$E$2899,4, FALSE),1)</f>
        <v>16.4024338707729</v>
      </c>
      <c r="J2690" t="str">
        <f>_xlfn.IFNA(VLOOKUP(A2690,CFASN!$A$1:$E$2899,5, FALSE),1)</f>
        <v>17.3719188652821</v>
      </c>
    </row>
    <row r="2691" spans="1:10" x14ac:dyDescent="0.2">
      <c r="A2691" t="s">
        <v>20731</v>
      </c>
      <c r="B2691">
        <f>_xlfn.IFNA(VLOOKUP(A2691,Blood!$A$1:$E$2325,3, FALSE),1)</f>
        <v>1</v>
      </c>
      <c r="C2691">
        <f>_xlfn.IFNA(VLOOKUP(A2691,Blood!$A$1:$E$2325,4, FALSE),1)</f>
        <v>1</v>
      </c>
      <c r="D2691">
        <f>_xlfn.IFNA(VLOOKUP(A2691,Blood!$A$1:$E$2325,5, FALSE),1)</f>
        <v>1</v>
      </c>
      <c r="E2691">
        <f>_xlfn.IFNA(VLOOKUP(A2691,'LTB4'!$A$1:$E$2554,3, FALSE),1)</f>
        <v>1</v>
      </c>
      <c r="F2691">
        <f>_xlfn.IFNA(VLOOKUP(A2691,'LTB4'!$A$1:$E$2554,4, FALSE),1)</f>
        <v>1</v>
      </c>
      <c r="G2691">
        <f>_xlfn.IFNA(VLOOKUP(A2691,'LTB4'!$A$1:$E$2554,5, FALSE),1)</f>
        <v>1</v>
      </c>
      <c r="H2691">
        <f>_xlfn.IFNA(VLOOKUP(A2691,CFASN!$A$1:$E$2899,3, FALSE),1)</f>
        <v>1</v>
      </c>
      <c r="I2691" t="str">
        <f>_xlfn.IFNA(VLOOKUP(A2691,CFASN!$A$1:$E$2899,4, FALSE),1)</f>
        <v>16.3988822775136</v>
      </c>
      <c r="J2691" t="str">
        <f>_xlfn.IFNA(VLOOKUP(A2691,CFASN!$A$1:$E$2899,5, FALSE),1)</f>
        <v>18.120399895989</v>
      </c>
    </row>
    <row r="2692" spans="1:10" x14ac:dyDescent="0.2">
      <c r="A2692" t="s">
        <v>19654</v>
      </c>
      <c r="B2692">
        <f>_xlfn.IFNA(VLOOKUP(A2692,Blood!$A$1:$E$2325,3, FALSE),1)</f>
        <v>1</v>
      </c>
      <c r="C2692">
        <f>_xlfn.IFNA(VLOOKUP(A2692,Blood!$A$1:$E$2325,4, FALSE),1)</f>
        <v>1</v>
      </c>
      <c r="D2692">
        <f>_xlfn.IFNA(VLOOKUP(A2692,Blood!$A$1:$E$2325,5, FALSE),1)</f>
        <v>1</v>
      </c>
      <c r="E2692">
        <f>_xlfn.IFNA(VLOOKUP(A2692,'LTB4'!$A$1:$E$2554,3, FALSE),1)</f>
        <v>1</v>
      </c>
      <c r="F2692">
        <f>_xlfn.IFNA(VLOOKUP(A2692,'LTB4'!$A$1:$E$2554,4, FALSE),1)</f>
        <v>1</v>
      </c>
      <c r="G2692">
        <f>_xlfn.IFNA(VLOOKUP(A2692,'LTB4'!$A$1:$E$2554,5, FALSE),1)</f>
        <v>1</v>
      </c>
      <c r="H2692" t="str">
        <f>_xlfn.IFNA(VLOOKUP(A2692,CFASN!$A$1:$E$2899,3, FALSE),1)</f>
        <v>16.9520582540945</v>
      </c>
      <c r="I2692" t="str">
        <f>_xlfn.IFNA(VLOOKUP(A2692,CFASN!$A$1:$E$2899,4, FALSE),1)</f>
        <v>16.395149596485</v>
      </c>
      <c r="J2692" t="str">
        <f>_xlfn.IFNA(VLOOKUP(A2692,CFASN!$A$1:$E$2899,5, FALSE),1)</f>
        <v>17.3567153100191</v>
      </c>
    </row>
    <row r="2693" spans="1:10" x14ac:dyDescent="0.2">
      <c r="A2693" t="s">
        <v>15294</v>
      </c>
      <c r="B2693">
        <f>_xlfn.IFNA(VLOOKUP(A2693,Blood!$A$1:$E$2325,3, FALSE),1)</f>
        <v>1</v>
      </c>
      <c r="C2693">
        <f>_xlfn.IFNA(VLOOKUP(A2693,Blood!$A$1:$E$2325,4, FALSE),1)</f>
        <v>1</v>
      </c>
      <c r="D2693">
        <f>_xlfn.IFNA(VLOOKUP(A2693,Blood!$A$1:$E$2325,5, FALSE),1)</f>
        <v>1</v>
      </c>
      <c r="E2693">
        <f>_xlfn.IFNA(VLOOKUP(A2693,'LTB4'!$A$1:$E$2554,3, FALSE),1)</f>
        <v>1</v>
      </c>
      <c r="F2693">
        <f>_xlfn.IFNA(VLOOKUP(A2693,'LTB4'!$A$1:$E$2554,4, FALSE),1)</f>
        <v>1</v>
      </c>
      <c r="G2693">
        <f>_xlfn.IFNA(VLOOKUP(A2693,'LTB4'!$A$1:$E$2554,5, FALSE),1)</f>
        <v>1</v>
      </c>
      <c r="H2693" t="str">
        <f>_xlfn.IFNA(VLOOKUP(A2693,CFASN!$A$1:$E$2899,3, FALSE),1)</f>
        <v>15.9681177591128</v>
      </c>
      <c r="I2693" t="str">
        <f>_xlfn.IFNA(VLOOKUP(A2693,CFASN!$A$1:$E$2899,4, FALSE),1)</f>
        <v>16.3948428123583</v>
      </c>
      <c r="J2693" t="str">
        <f>_xlfn.IFNA(VLOOKUP(A2693,CFASN!$A$1:$E$2899,5, FALSE),1)</f>
        <v>16.3653365141447</v>
      </c>
    </row>
    <row r="2694" spans="1:10" x14ac:dyDescent="0.2">
      <c r="A2694" t="s">
        <v>11818</v>
      </c>
      <c r="B2694">
        <f>_xlfn.IFNA(VLOOKUP(A2694,Blood!$A$1:$E$2325,3, FALSE),1)</f>
        <v>1</v>
      </c>
      <c r="C2694">
        <f>_xlfn.IFNA(VLOOKUP(A2694,Blood!$A$1:$E$2325,4, FALSE),1)</f>
        <v>1</v>
      </c>
      <c r="D2694">
        <f>_xlfn.IFNA(VLOOKUP(A2694,Blood!$A$1:$E$2325,5, FALSE),1)</f>
        <v>1</v>
      </c>
      <c r="E2694">
        <f>_xlfn.IFNA(VLOOKUP(A2694,'LTB4'!$A$1:$E$2554,3, FALSE),1)</f>
        <v>1</v>
      </c>
      <c r="F2694">
        <f>_xlfn.IFNA(VLOOKUP(A2694,'LTB4'!$A$1:$E$2554,4, FALSE),1)</f>
        <v>1</v>
      </c>
      <c r="G2694">
        <f>_xlfn.IFNA(VLOOKUP(A2694,'LTB4'!$A$1:$E$2554,5, FALSE),1)</f>
        <v>1</v>
      </c>
      <c r="H2694" t="str">
        <f>_xlfn.IFNA(VLOOKUP(A2694,CFASN!$A$1:$E$2899,3, FALSE),1)</f>
        <v>16.7247274455608</v>
      </c>
      <c r="I2694" t="str">
        <f>_xlfn.IFNA(VLOOKUP(A2694,CFASN!$A$1:$E$2899,4, FALSE),1)</f>
        <v>16.3884588076182</v>
      </c>
      <c r="J2694" t="str">
        <f>_xlfn.IFNA(VLOOKUP(A2694,CFASN!$A$1:$E$2899,5, FALSE),1)</f>
        <v>16.1650031397906</v>
      </c>
    </row>
    <row r="2695" spans="1:10" x14ac:dyDescent="0.2">
      <c r="A2695" t="s">
        <v>18204</v>
      </c>
      <c r="B2695">
        <f>_xlfn.IFNA(VLOOKUP(A2695,Blood!$A$1:$E$2325,3, FALSE),1)</f>
        <v>1</v>
      </c>
      <c r="C2695">
        <f>_xlfn.IFNA(VLOOKUP(A2695,Blood!$A$1:$E$2325,4, FALSE),1)</f>
        <v>1</v>
      </c>
      <c r="D2695">
        <f>_xlfn.IFNA(VLOOKUP(A2695,Blood!$A$1:$E$2325,5, FALSE),1)</f>
        <v>1</v>
      </c>
      <c r="E2695">
        <f>_xlfn.IFNA(VLOOKUP(A2695,'LTB4'!$A$1:$E$2554,3, FALSE),1)</f>
        <v>1</v>
      </c>
      <c r="F2695">
        <f>_xlfn.IFNA(VLOOKUP(A2695,'LTB4'!$A$1:$E$2554,4, FALSE),1)</f>
        <v>1</v>
      </c>
      <c r="G2695">
        <f>_xlfn.IFNA(VLOOKUP(A2695,'LTB4'!$A$1:$E$2554,5, FALSE),1)</f>
        <v>1</v>
      </c>
      <c r="H2695" t="str">
        <f>_xlfn.IFNA(VLOOKUP(A2695,CFASN!$A$1:$E$2899,3, FALSE),1)</f>
        <v>16.7735866304194</v>
      </c>
      <c r="I2695" t="str">
        <f>_xlfn.IFNA(VLOOKUP(A2695,CFASN!$A$1:$E$2899,4, FALSE),1)</f>
        <v>16.3604566157123</v>
      </c>
      <c r="J2695" t="str">
        <f>_xlfn.IFNA(VLOOKUP(A2695,CFASN!$A$1:$E$2899,5, FALSE),1)</f>
        <v>17.5881509727343</v>
      </c>
    </row>
    <row r="2696" spans="1:10" x14ac:dyDescent="0.2">
      <c r="A2696" t="s">
        <v>739</v>
      </c>
      <c r="B2696">
        <f>_xlfn.IFNA(VLOOKUP(A2696,Blood!$A$1:$E$2325,3, FALSE),1)</f>
        <v>1</v>
      </c>
      <c r="C2696">
        <f>_xlfn.IFNA(VLOOKUP(A2696,Blood!$A$1:$E$2325,4, FALSE),1)</f>
        <v>1</v>
      </c>
      <c r="D2696">
        <f>_xlfn.IFNA(VLOOKUP(A2696,Blood!$A$1:$E$2325,5, FALSE),1)</f>
        <v>1</v>
      </c>
      <c r="E2696">
        <f>_xlfn.IFNA(VLOOKUP(A2696,'LTB4'!$A$1:$E$2554,3, FALSE),1)</f>
        <v>1</v>
      </c>
      <c r="F2696">
        <f>_xlfn.IFNA(VLOOKUP(A2696,'LTB4'!$A$1:$E$2554,4, FALSE),1)</f>
        <v>1</v>
      </c>
      <c r="G2696">
        <f>_xlfn.IFNA(VLOOKUP(A2696,'LTB4'!$A$1:$E$2554,5, FALSE),1)</f>
        <v>1</v>
      </c>
      <c r="H2696" t="str">
        <f>_xlfn.IFNA(VLOOKUP(A2696,CFASN!$A$1:$E$2899,3, FALSE),1)</f>
        <v>15.4780817658319</v>
      </c>
      <c r="I2696" t="str">
        <f>_xlfn.IFNA(VLOOKUP(A2696,CFASN!$A$1:$E$2899,4, FALSE),1)</f>
        <v>16.3450465382708</v>
      </c>
      <c r="J2696" t="str">
        <f>_xlfn.IFNA(VLOOKUP(A2696,CFASN!$A$1:$E$2899,5, FALSE),1)</f>
        <v>18.4674543062479</v>
      </c>
    </row>
    <row r="2697" spans="1:10" x14ac:dyDescent="0.2">
      <c r="A2697" t="s">
        <v>14807</v>
      </c>
      <c r="B2697">
        <f>_xlfn.IFNA(VLOOKUP(A2697,Blood!$A$1:$E$2325,3, FALSE),1)</f>
        <v>1</v>
      </c>
      <c r="C2697">
        <f>_xlfn.IFNA(VLOOKUP(A2697,Blood!$A$1:$E$2325,4, FALSE),1)</f>
        <v>1</v>
      </c>
      <c r="D2697">
        <f>_xlfn.IFNA(VLOOKUP(A2697,Blood!$A$1:$E$2325,5, FALSE),1)</f>
        <v>1</v>
      </c>
      <c r="E2697">
        <f>_xlfn.IFNA(VLOOKUP(A2697,'LTB4'!$A$1:$E$2554,3, FALSE),1)</f>
        <v>1</v>
      </c>
      <c r="F2697">
        <f>_xlfn.IFNA(VLOOKUP(A2697,'LTB4'!$A$1:$E$2554,4, FALSE),1)</f>
        <v>1</v>
      </c>
      <c r="G2697">
        <f>_xlfn.IFNA(VLOOKUP(A2697,'LTB4'!$A$1:$E$2554,5, FALSE),1)</f>
        <v>1</v>
      </c>
      <c r="H2697" t="str">
        <f>_xlfn.IFNA(VLOOKUP(A2697,CFASN!$A$1:$E$2899,3, FALSE),1)</f>
        <v>16.4478104941992</v>
      </c>
      <c r="I2697" t="str">
        <f>_xlfn.IFNA(VLOOKUP(A2697,CFASN!$A$1:$E$2899,4, FALSE),1)</f>
        <v>16.3406551020368</v>
      </c>
      <c r="J2697" t="str">
        <f>_xlfn.IFNA(VLOOKUP(A2697,CFASN!$A$1:$E$2899,5, FALSE),1)</f>
        <v>14.7187825791194</v>
      </c>
    </row>
    <row r="2698" spans="1:10" x14ac:dyDescent="0.2">
      <c r="A2698" t="s">
        <v>10124</v>
      </c>
      <c r="B2698">
        <f>_xlfn.IFNA(VLOOKUP(A2698,Blood!$A$1:$E$2325,3, FALSE),1)</f>
        <v>1</v>
      </c>
      <c r="C2698">
        <f>_xlfn.IFNA(VLOOKUP(A2698,Blood!$A$1:$E$2325,4, FALSE),1)</f>
        <v>1</v>
      </c>
      <c r="D2698">
        <f>_xlfn.IFNA(VLOOKUP(A2698,Blood!$A$1:$E$2325,5, FALSE),1)</f>
        <v>1</v>
      </c>
      <c r="E2698">
        <f>_xlfn.IFNA(VLOOKUP(A2698,'LTB4'!$A$1:$E$2554,3, FALSE),1)</f>
        <v>1</v>
      </c>
      <c r="F2698">
        <f>_xlfn.IFNA(VLOOKUP(A2698,'LTB4'!$A$1:$E$2554,4, FALSE),1)</f>
        <v>1</v>
      </c>
      <c r="G2698">
        <f>_xlfn.IFNA(VLOOKUP(A2698,'LTB4'!$A$1:$E$2554,5, FALSE),1)</f>
        <v>1</v>
      </c>
      <c r="H2698" t="str">
        <f>_xlfn.IFNA(VLOOKUP(A2698,CFASN!$A$1:$E$2899,3, FALSE),1)</f>
        <v>16.1372363317783</v>
      </c>
      <c r="I2698" t="str">
        <f>_xlfn.IFNA(VLOOKUP(A2698,CFASN!$A$1:$E$2899,4, FALSE),1)</f>
        <v>16.3118267934659</v>
      </c>
      <c r="J2698" t="str">
        <f>_xlfn.IFNA(VLOOKUP(A2698,CFASN!$A$1:$E$2899,5, FALSE),1)</f>
        <v>17.2906729959541</v>
      </c>
    </row>
    <row r="2699" spans="1:10" x14ac:dyDescent="0.2">
      <c r="A2699" t="s">
        <v>17985</v>
      </c>
      <c r="B2699">
        <f>_xlfn.IFNA(VLOOKUP(A2699,Blood!$A$1:$E$2325,3, FALSE),1)</f>
        <v>1</v>
      </c>
      <c r="C2699">
        <f>_xlfn.IFNA(VLOOKUP(A2699,Blood!$A$1:$E$2325,4, FALSE),1)</f>
        <v>1</v>
      </c>
      <c r="D2699">
        <f>_xlfn.IFNA(VLOOKUP(A2699,Blood!$A$1:$E$2325,5, FALSE),1)</f>
        <v>1</v>
      </c>
      <c r="E2699">
        <f>_xlfn.IFNA(VLOOKUP(A2699,'LTB4'!$A$1:$E$2554,3, FALSE),1)</f>
        <v>1</v>
      </c>
      <c r="F2699">
        <f>_xlfn.IFNA(VLOOKUP(A2699,'LTB4'!$A$1:$E$2554,4, FALSE),1)</f>
        <v>1</v>
      </c>
      <c r="G2699">
        <f>_xlfn.IFNA(VLOOKUP(A2699,'LTB4'!$A$1:$E$2554,5, FALSE),1)</f>
        <v>1</v>
      </c>
      <c r="H2699" t="str">
        <f>_xlfn.IFNA(VLOOKUP(A2699,CFASN!$A$1:$E$2899,3, FALSE),1)</f>
        <v>16.096549424435</v>
      </c>
      <c r="I2699" t="str">
        <f>_xlfn.IFNA(VLOOKUP(A2699,CFASN!$A$1:$E$2899,4, FALSE),1)</f>
        <v>16.3037602389914</v>
      </c>
      <c r="J2699" t="str">
        <f>_xlfn.IFNA(VLOOKUP(A2699,CFASN!$A$1:$E$2899,5, FALSE),1)</f>
        <v>15.9349232600327</v>
      </c>
    </row>
    <row r="2700" spans="1:10" x14ac:dyDescent="0.2">
      <c r="A2700" t="s">
        <v>4389</v>
      </c>
      <c r="B2700">
        <f>_xlfn.IFNA(VLOOKUP(A2700,Blood!$A$1:$E$2325,3, FALSE),1)</f>
        <v>1</v>
      </c>
      <c r="C2700">
        <f>_xlfn.IFNA(VLOOKUP(A2700,Blood!$A$1:$E$2325,4, FALSE),1)</f>
        <v>1</v>
      </c>
      <c r="D2700">
        <f>_xlfn.IFNA(VLOOKUP(A2700,Blood!$A$1:$E$2325,5, FALSE),1)</f>
        <v>1</v>
      </c>
      <c r="E2700">
        <f>_xlfn.IFNA(VLOOKUP(A2700,'LTB4'!$A$1:$E$2554,3, FALSE),1)</f>
        <v>1</v>
      </c>
      <c r="F2700">
        <f>_xlfn.IFNA(VLOOKUP(A2700,'LTB4'!$A$1:$E$2554,4, FALSE),1)</f>
        <v>1</v>
      </c>
      <c r="G2700">
        <f>_xlfn.IFNA(VLOOKUP(A2700,'LTB4'!$A$1:$E$2554,5, FALSE),1)</f>
        <v>1</v>
      </c>
      <c r="H2700" t="str">
        <f>_xlfn.IFNA(VLOOKUP(A2700,CFASN!$A$1:$E$2899,3, FALSE),1)</f>
        <v>16.4881131505282</v>
      </c>
      <c r="I2700" t="str">
        <f>_xlfn.IFNA(VLOOKUP(A2700,CFASN!$A$1:$E$2899,4, FALSE),1)</f>
        <v>16.2879305706741</v>
      </c>
      <c r="J2700">
        <f>_xlfn.IFNA(VLOOKUP(A2700,CFASN!$A$1:$E$2899,5, FALSE),1)</f>
        <v>1</v>
      </c>
    </row>
    <row r="2701" spans="1:10" x14ac:dyDescent="0.2">
      <c r="A2701" t="s">
        <v>2572</v>
      </c>
      <c r="B2701">
        <f>_xlfn.IFNA(VLOOKUP(A2701,Blood!$A$1:$E$2325,3, FALSE),1)</f>
        <v>1</v>
      </c>
      <c r="C2701">
        <f>_xlfn.IFNA(VLOOKUP(A2701,Blood!$A$1:$E$2325,4, FALSE),1)</f>
        <v>1</v>
      </c>
      <c r="D2701">
        <f>_xlfn.IFNA(VLOOKUP(A2701,Blood!$A$1:$E$2325,5, FALSE),1)</f>
        <v>1</v>
      </c>
      <c r="E2701">
        <f>_xlfn.IFNA(VLOOKUP(A2701,'LTB4'!$A$1:$E$2554,3, FALSE),1)</f>
        <v>1</v>
      </c>
      <c r="F2701">
        <f>_xlfn.IFNA(VLOOKUP(A2701,'LTB4'!$A$1:$E$2554,4, FALSE),1)</f>
        <v>1</v>
      </c>
      <c r="G2701">
        <f>_xlfn.IFNA(VLOOKUP(A2701,'LTB4'!$A$1:$E$2554,5, FALSE),1)</f>
        <v>1</v>
      </c>
      <c r="H2701" t="str">
        <f>_xlfn.IFNA(VLOOKUP(A2701,CFASN!$A$1:$E$2899,3, FALSE),1)</f>
        <v>17.6630855041669</v>
      </c>
      <c r="I2701" t="str">
        <f>_xlfn.IFNA(VLOOKUP(A2701,CFASN!$A$1:$E$2899,4, FALSE),1)</f>
        <v>16.284025795342</v>
      </c>
      <c r="J2701" t="str">
        <f>_xlfn.IFNA(VLOOKUP(A2701,CFASN!$A$1:$E$2899,5, FALSE),1)</f>
        <v>17.3961822637874</v>
      </c>
    </row>
    <row r="2702" spans="1:10" x14ac:dyDescent="0.2">
      <c r="A2702" t="s">
        <v>20327</v>
      </c>
      <c r="B2702">
        <f>_xlfn.IFNA(VLOOKUP(A2702,Blood!$A$1:$E$2325,3, FALSE),1)</f>
        <v>1</v>
      </c>
      <c r="C2702">
        <f>_xlfn.IFNA(VLOOKUP(A2702,Blood!$A$1:$E$2325,4, FALSE),1)</f>
        <v>1</v>
      </c>
      <c r="D2702">
        <f>_xlfn.IFNA(VLOOKUP(A2702,Blood!$A$1:$E$2325,5, FALSE),1)</f>
        <v>1</v>
      </c>
      <c r="E2702">
        <f>_xlfn.IFNA(VLOOKUP(A2702,'LTB4'!$A$1:$E$2554,3, FALSE),1)</f>
        <v>1</v>
      </c>
      <c r="F2702">
        <f>_xlfn.IFNA(VLOOKUP(A2702,'LTB4'!$A$1:$E$2554,4, FALSE),1)</f>
        <v>1</v>
      </c>
      <c r="G2702">
        <f>_xlfn.IFNA(VLOOKUP(A2702,'LTB4'!$A$1:$E$2554,5, FALSE),1)</f>
        <v>1</v>
      </c>
      <c r="H2702">
        <f>_xlfn.IFNA(VLOOKUP(A2702,CFASN!$A$1:$E$2899,3, FALSE),1)</f>
        <v>1</v>
      </c>
      <c r="I2702" t="str">
        <f>_xlfn.IFNA(VLOOKUP(A2702,CFASN!$A$1:$E$2899,4, FALSE),1)</f>
        <v>16.2739400459996</v>
      </c>
      <c r="J2702" t="str">
        <f>_xlfn.IFNA(VLOOKUP(A2702,CFASN!$A$1:$E$2899,5, FALSE),1)</f>
        <v>17.7674344496637</v>
      </c>
    </row>
    <row r="2703" spans="1:10" x14ac:dyDescent="0.2">
      <c r="A2703" t="s">
        <v>16120</v>
      </c>
      <c r="B2703">
        <f>_xlfn.IFNA(VLOOKUP(A2703,Blood!$A$1:$E$2325,3, FALSE),1)</f>
        <v>1</v>
      </c>
      <c r="C2703">
        <f>_xlfn.IFNA(VLOOKUP(A2703,Blood!$A$1:$E$2325,4, FALSE),1)</f>
        <v>1</v>
      </c>
      <c r="D2703">
        <f>_xlfn.IFNA(VLOOKUP(A2703,Blood!$A$1:$E$2325,5, FALSE),1)</f>
        <v>1</v>
      </c>
      <c r="E2703">
        <f>_xlfn.IFNA(VLOOKUP(A2703,'LTB4'!$A$1:$E$2554,3, FALSE),1)</f>
        <v>1</v>
      </c>
      <c r="F2703">
        <f>_xlfn.IFNA(VLOOKUP(A2703,'LTB4'!$A$1:$E$2554,4, FALSE),1)</f>
        <v>1</v>
      </c>
      <c r="G2703">
        <f>_xlfn.IFNA(VLOOKUP(A2703,'LTB4'!$A$1:$E$2554,5, FALSE),1)</f>
        <v>1</v>
      </c>
      <c r="H2703" t="str">
        <f>_xlfn.IFNA(VLOOKUP(A2703,CFASN!$A$1:$E$2899,3, FALSE),1)</f>
        <v>14.9475227961708</v>
      </c>
      <c r="I2703" t="str">
        <f>_xlfn.IFNA(VLOOKUP(A2703,CFASN!$A$1:$E$2899,4, FALSE),1)</f>
        <v>16.2516155490149</v>
      </c>
      <c r="J2703" t="str">
        <f>_xlfn.IFNA(VLOOKUP(A2703,CFASN!$A$1:$E$2899,5, FALSE),1)</f>
        <v>15.2945417775551</v>
      </c>
    </row>
    <row r="2704" spans="1:10" x14ac:dyDescent="0.2">
      <c r="A2704" t="s">
        <v>20579</v>
      </c>
      <c r="B2704">
        <f>_xlfn.IFNA(VLOOKUP(A2704,Blood!$A$1:$E$2325,3, FALSE),1)</f>
        <v>1</v>
      </c>
      <c r="C2704">
        <f>_xlfn.IFNA(VLOOKUP(A2704,Blood!$A$1:$E$2325,4, FALSE),1)</f>
        <v>1</v>
      </c>
      <c r="D2704">
        <f>_xlfn.IFNA(VLOOKUP(A2704,Blood!$A$1:$E$2325,5, FALSE),1)</f>
        <v>1</v>
      </c>
      <c r="E2704">
        <f>_xlfn.IFNA(VLOOKUP(A2704,'LTB4'!$A$1:$E$2554,3, FALSE),1)</f>
        <v>1</v>
      </c>
      <c r="F2704">
        <f>_xlfn.IFNA(VLOOKUP(A2704,'LTB4'!$A$1:$E$2554,4, FALSE),1)</f>
        <v>1</v>
      </c>
      <c r="G2704">
        <f>_xlfn.IFNA(VLOOKUP(A2704,'LTB4'!$A$1:$E$2554,5, FALSE),1)</f>
        <v>1</v>
      </c>
      <c r="H2704">
        <f>_xlfn.IFNA(VLOOKUP(A2704,CFASN!$A$1:$E$2899,3, FALSE),1)</f>
        <v>1</v>
      </c>
      <c r="I2704" t="str">
        <f>_xlfn.IFNA(VLOOKUP(A2704,CFASN!$A$1:$E$2899,4, FALSE),1)</f>
        <v>16.2428214874558</v>
      </c>
      <c r="J2704" t="str">
        <f>_xlfn.IFNA(VLOOKUP(A2704,CFASN!$A$1:$E$2899,5, FALSE),1)</f>
        <v>17.3865232373966</v>
      </c>
    </row>
    <row r="2705" spans="1:10" x14ac:dyDescent="0.2">
      <c r="A2705" t="s">
        <v>9424</v>
      </c>
      <c r="B2705">
        <f>_xlfn.IFNA(VLOOKUP(A2705,Blood!$A$1:$E$2325,3, FALSE),1)</f>
        <v>1</v>
      </c>
      <c r="C2705">
        <f>_xlfn.IFNA(VLOOKUP(A2705,Blood!$A$1:$E$2325,4, FALSE),1)</f>
        <v>1</v>
      </c>
      <c r="D2705">
        <f>_xlfn.IFNA(VLOOKUP(A2705,Blood!$A$1:$E$2325,5, FALSE),1)</f>
        <v>1</v>
      </c>
      <c r="E2705">
        <f>_xlfn.IFNA(VLOOKUP(A2705,'LTB4'!$A$1:$E$2554,3, FALSE),1)</f>
        <v>1</v>
      </c>
      <c r="F2705">
        <f>_xlfn.IFNA(VLOOKUP(A2705,'LTB4'!$A$1:$E$2554,4, FALSE),1)</f>
        <v>1</v>
      </c>
      <c r="G2705">
        <f>_xlfn.IFNA(VLOOKUP(A2705,'LTB4'!$A$1:$E$2554,5, FALSE),1)</f>
        <v>1</v>
      </c>
      <c r="H2705" t="str">
        <f>_xlfn.IFNA(VLOOKUP(A2705,CFASN!$A$1:$E$2899,3, FALSE),1)</f>
        <v>16.1182131357359</v>
      </c>
      <c r="I2705" t="str">
        <f>_xlfn.IFNA(VLOOKUP(A2705,CFASN!$A$1:$E$2899,4, FALSE),1)</f>
        <v>16.2294896318575</v>
      </c>
      <c r="J2705" t="str">
        <f>_xlfn.IFNA(VLOOKUP(A2705,CFASN!$A$1:$E$2899,5, FALSE),1)</f>
        <v>15.5171607170995</v>
      </c>
    </row>
    <row r="2706" spans="1:10" x14ac:dyDescent="0.2">
      <c r="A2706" t="s">
        <v>11982</v>
      </c>
      <c r="B2706">
        <f>_xlfn.IFNA(VLOOKUP(A2706,Blood!$A$1:$E$2325,3, FALSE),1)</f>
        <v>1</v>
      </c>
      <c r="C2706">
        <f>_xlfn.IFNA(VLOOKUP(A2706,Blood!$A$1:$E$2325,4, FALSE),1)</f>
        <v>1</v>
      </c>
      <c r="D2706">
        <f>_xlfn.IFNA(VLOOKUP(A2706,Blood!$A$1:$E$2325,5, FALSE),1)</f>
        <v>1</v>
      </c>
      <c r="E2706">
        <f>_xlfn.IFNA(VLOOKUP(A2706,'LTB4'!$A$1:$E$2554,3, FALSE),1)</f>
        <v>1</v>
      </c>
      <c r="F2706">
        <f>_xlfn.IFNA(VLOOKUP(A2706,'LTB4'!$A$1:$E$2554,4, FALSE),1)</f>
        <v>1</v>
      </c>
      <c r="G2706">
        <f>_xlfn.IFNA(VLOOKUP(A2706,'LTB4'!$A$1:$E$2554,5, FALSE),1)</f>
        <v>1</v>
      </c>
      <c r="H2706" t="str">
        <f>_xlfn.IFNA(VLOOKUP(A2706,CFASN!$A$1:$E$2899,3, FALSE),1)</f>
        <v>17.448826118482</v>
      </c>
      <c r="I2706" t="str">
        <f>_xlfn.IFNA(VLOOKUP(A2706,CFASN!$A$1:$E$2899,4, FALSE),1)</f>
        <v>16.2014328517908</v>
      </c>
      <c r="J2706" t="str">
        <f>_xlfn.IFNA(VLOOKUP(A2706,CFASN!$A$1:$E$2899,5, FALSE),1)</f>
        <v>15.8218237979282</v>
      </c>
    </row>
    <row r="2707" spans="1:10" x14ac:dyDescent="0.2">
      <c r="A2707" t="s">
        <v>16081</v>
      </c>
      <c r="B2707">
        <f>_xlfn.IFNA(VLOOKUP(A2707,Blood!$A$1:$E$2325,3, FALSE),1)</f>
        <v>1</v>
      </c>
      <c r="C2707">
        <f>_xlfn.IFNA(VLOOKUP(A2707,Blood!$A$1:$E$2325,4, FALSE),1)</f>
        <v>1</v>
      </c>
      <c r="D2707">
        <f>_xlfn.IFNA(VLOOKUP(A2707,Blood!$A$1:$E$2325,5, FALSE),1)</f>
        <v>1</v>
      </c>
      <c r="E2707">
        <f>_xlfn.IFNA(VLOOKUP(A2707,'LTB4'!$A$1:$E$2554,3, FALSE),1)</f>
        <v>1</v>
      </c>
      <c r="F2707">
        <f>_xlfn.IFNA(VLOOKUP(A2707,'LTB4'!$A$1:$E$2554,4, FALSE),1)</f>
        <v>1</v>
      </c>
      <c r="G2707">
        <f>_xlfn.IFNA(VLOOKUP(A2707,'LTB4'!$A$1:$E$2554,5, FALSE),1)</f>
        <v>1</v>
      </c>
      <c r="H2707" t="str">
        <f>_xlfn.IFNA(VLOOKUP(A2707,CFASN!$A$1:$E$2899,3, FALSE),1)</f>
        <v>15.2384010071828</v>
      </c>
      <c r="I2707" t="str">
        <f>_xlfn.IFNA(VLOOKUP(A2707,CFASN!$A$1:$E$2899,4, FALSE),1)</f>
        <v>16.1958027983747</v>
      </c>
      <c r="J2707">
        <f>_xlfn.IFNA(VLOOKUP(A2707,CFASN!$A$1:$E$2899,5, FALSE),1)</f>
        <v>1</v>
      </c>
    </row>
    <row r="2708" spans="1:10" x14ac:dyDescent="0.2">
      <c r="A2708" t="s">
        <v>14267</v>
      </c>
      <c r="B2708">
        <f>_xlfn.IFNA(VLOOKUP(A2708,Blood!$A$1:$E$2325,3, FALSE),1)</f>
        <v>1</v>
      </c>
      <c r="C2708">
        <f>_xlfn.IFNA(VLOOKUP(A2708,Blood!$A$1:$E$2325,4, FALSE),1)</f>
        <v>1</v>
      </c>
      <c r="D2708">
        <f>_xlfn.IFNA(VLOOKUP(A2708,Blood!$A$1:$E$2325,5, FALSE),1)</f>
        <v>1</v>
      </c>
      <c r="E2708">
        <f>_xlfn.IFNA(VLOOKUP(A2708,'LTB4'!$A$1:$E$2554,3, FALSE),1)</f>
        <v>1</v>
      </c>
      <c r="F2708">
        <f>_xlfn.IFNA(VLOOKUP(A2708,'LTB4'!$A$1:$E$2554,4, FALSE),1)</f>
        <v>1</v>
      </c>
      <c r="G2708">
        <f>_xlfn.IFNA(VLOOKUP(A2708,'LTB4'!$A$1:$E$2554,5, FALSE),1)</f>
        <v>1</v>
      </c>
      <c r="H2708" t="str">
        <f>_xlfn.IFNA(VLOOKUP(A2708,CFASN!$A$1:$E$2899,3, FALSE),1)</f>
        <v>16.9077628451962</v>
      </c>
      <c r="I2708" t="str">
        <f>_xlfn.IFNA(VLOOKUP(A2708,CFASN!$A$1:$E$2899,4, FALSE),1)</f>
        <v>16.1824696857985</v>
      </c>
      <c r="J2708" t="str">
        <f>_xlfn.IFNA(VLOOKUP(A2708,CFASN!$A$1:$E$2899,5, FALSE),1)</f>
        <v>16.0942991711962</v>
      </c>
    </row>
    <row r="2709" spans="1:10" x14ac:dyDescent="0.2">
      <c r="A2709" t="s">
        <v>17805</v>
      </c>
      <c r="B2709">
        <f>_xlfn.IFNA(VLOOKUP(A2709,Blood!$A$1:$E$2325,3, FALSE),1)</f>
        <v>1</v>
      </c>
      <c r="C2709">
        <f>_xlfn.IFNA(VLOOKUP(A2709,Blood!$A$1:$E$2325,4, FALSE),1)</f>
        <v>1</v>
      </c>
      <c r="D2709">
        <f>_xlfn.IFNA(VLOOKUP(A2709,Blood!$A$1:$E$2325,5, FALSE),1)</f>
        <v>1</v>
      </c>
      <c r="E2709">
        <f>_xlfn.IFNA(VLOOKUP(A2709,'LTB4'!$A$1:$E$2554,3, FALSE),1)</f>
        <v>1</v>
      </c>
      <c r="F2709">
        <f>_xlfn.IFNA(VLOOKUP(A2709,'LTB4'!$A$1:$E$2554,4, FALSE),1)</f>
        <v>1</v>
      </c>
      <c r="G2709">
        <f>_xlfn.IFNA(VLOOKUP(A2709,'LTB4'!$A$1:$E$2554,5, FALSE),1)</f>
        <v>1</v>
      </c>
      <c r="H2709" t="str">
        <f>_xlfn.IFNA(VLOOKUP(A2709,CFASN!$A$1:$E$2899,3, FALSE),1)</f>
        <v>16.554214100383</v>
      </c>
      <c r="I2709" t="str">
        <f>_xlfn.IFNA(VLOOKUP(A2709,CFASN!$A$1:$E$2899,4, FALSE),1)</f>
        <v>16.1781964281109</v>
      </c>
      <c r="J2709" t="str">
        <f>_xlfn.IFNA(VLOOKUP(A2709,CFASN!$A$1:$E$2899,5, FALSE),1)</f>
        <v>17.8923557441387</v>
      </c>
    </row>
    <row r="2710" spans="1:10" x14ac:dyDescent="0.2">
      <c r="A2710" t="s">
        <v>6340</v>
      </c>
      <c r="B2710">
        <f>_xlfn.IFNA(VLOOKUP(A2710,Blood!$A$1:$E$2325,3, FALSE),1)</f>
        <v>1</v>
      </c>
      <c r="C2710">
        <f>_xlfn.IFNA(VLOOKUP(A2710,Blood!$A$1:$E$2325,4, FALSE),1)</f>
        <v>1</v>
      </c>
      <c r="D2710">
        <f>_xlfn.IFNA(VLOOKUP(A2710,Blood!$A$1:$E$2325,5, FALSE),1)</f>
        <v>1</v>
      </c>
      <c r="E2710">
        <f>_xlfn.IFNA(VLOOKUP(A2710,'LTB4'!$A$1:$E$2554,3, FALSE),1)</f>
        <v>1</v>
      </c>
      <c r="F2710">
        <f>_xlfn.IFNA(VLOOKUP(A2710,'LTB4'!$A$1:$E$2554,4, FALSE),1)</f>
        <v>1</v>
      </c>
      <c r="G2710">
        <f>_xlfn.IFNA(VLOOKUP(A2710,'LTB4'!$A$1:$E$2554,5, FALSE),1)</f>
        <v>1</v>
      </c>
      <c r="H2710" t="str">
        <f>_xlfn.IFNA(VLOOKUP(A2710,CFASN!$A$1:$E$2899,3, FALSE),1)</f>
        <v>16.2790582571177</v>
      </c>
      <c r="I2710" t="str">
        <f>_xlfn.IFNA(VLOOKUP(A2710,CFASN!$A$1:$E$2899,4, FALSE),1)</f>
        <v>16.1699024982924</v>
      </c>
      <c r="J2710" t="str">
        <f>_xlfn.IFNA(VLOOKUP(A2710,CFASN!$A$1:$E$2899,5, FALSE),1)</f>
        <v>14.0817663570019</v>
      </c>
    </row>
    <row r="2711" spans="1:10" x14ac:dyDescent="0.2">
      <c r="A2711" t="s">
        <v>11601</v>
      </c>
      <c r="B2711">
        <f>_xlfn.IFNA(VLOOKUP(A2711,Blood!$A$1:$E$2325,3, FALSE),1)</f>
        <v>1</v>
      </c>
      <c r="C2711">
        <f>_xlfn.IFNA(VLOOKUP(A2711,Blood!$A$1:$E$2325,4, FALSE),1)</f>
        <v>1</v>
      </c>
      <c r="D2711">
        <f>_xlfn.IFNA(VLOOKUP(A2711,Blood!$A$1:$E$2325,5, FALSE),1)</f>
        <v>1</v>
      </c>
      <c r="E2711">
        <f>_xlfn.IFNA(VLOOKUP(A2711,'LTB4'!$A$1:$E$2554,3, FALSE),1)</f>
        <v>1</v>
      </c>
      <c r="F2711">
        <f>_xlfn.IFNA(VLOOKUP(A2711,'LTB4'!$A$1:$E$2554,4, FALSE),1)</f>
        <v>1</v>
      </c>
      <c r="G2711">
        <f>_xlfn.IFNA(VLOOKUP(A2711,'LTB4'!$A$1:$E$2554,5, FALSE),1)</f>
        <v>1</v>
      </c>
      <c r="H2711" t="str">
        <f>_xlfn.IFNA(VLOOKUP(A2711,CFASN!$A$1:$E$2899,3, FALSE),1)</f>
        <v>16.9438620497662</v>
      </c>
      <c r="I2711" t="str">
        <f>_xlfn.IFNA(VLOOKUP(A2711,CFASN!$A$1:$E$2899,4, FALSE),1)</f>
        <v>16.147352680178</v>
      </c>
      <c r="J2711" t="str">
        <f>_xlfn.IFNA(VLOOKUP(A2711,CFASN!$A$1:$E$2899,5, FALSE),1)</f>
        <v>18.7058673056143</v>
      </c>
    </row>
    <row r="2712" spans="1:10" x14ac:dyDescent="0.2">
      <c r="A2712" t="s">
        <v>13694</v>
      </c>
      <c r="B2712">
        <f>_xlfn.IFNA(VLOOKUP(A2712,Blood!$A$1:$E$2325,3, FALSE),1)</f>
        <v>1</v>
      </c>
      <c r="C2712">
        <f>_xlfn.IFNA(VLOOKUP(A2712,Blood!$A$1:$E$2325,4, FALSE),1)</f>
        <v>1</v>
      </c>
      <c r="D2712">
        <f>_xlfn.IFNA(VLOOKUP(A2712,Blood!$A$1:$E$2325,5, FALSE),1)</f>
        <v>1</v>
      </c>
      <c r="E2712">
        <f>_xlfn.IFNA(VLOOKUP(A2712,'LTB4'!$A$1:$E$2554,3, FALSE),1)</f>
        <v>1</v>
      </c>
      <c r="F2712">
        <f>_xlfn.IFNA(VLOOKUP(A2712,'LTB4'!$A$1:$E$2554,4, FALSE),1)</f>
        <v>1</v>
      </c>
      <c r="G2712">
        <f>_xlfn.IFNA(VLOOKUP(A2712,'LTB4'!$A$1:$E$2554,5, FALSE),1)</f>
        <v>1</v>
      </c>
      <c r="H2712" t="str">
        <f>_xlfn.IFNA(VLOOKUP(A2712,CFASN!$A$1:$E$2899,3, FALSE),1)</f>
        <v>17.0809462248967</v>
      </c>
      <c r="I2712" t="str">
        <f>_xlfn.IFNA(VLOOKUP(A2712,CFASN!$A$1:$E$2899,4, FALSE),1)</f>
        <v>16.1376429376159</v>
      </c>
      <c r="J2712" t="str">
        <f>_xlfn.IFNA(VLOOKUP(A2712,CFASN!$A$1:$E$2899,5, FALSE),1)</f>
        <v>16.1423304662268</v>
      </c>
    </row>
    <row r="2713" spans="1:10" x14ac:dyDescent="0.2">
      <c r="A2713" t="s">
        <v>4910</v>
      </c>
      <c r="B2713">
        <f>_xlfn.IFNA(VLOOKUP(A2713,Blood!$A$1:$E$2325,3, FALSE),1)</f>
        <v>1</v>
      </c>
      <c r="C2713">
        <f>_xlfn.IFNA(VLOOKUP(A2713,Blood!$A$1:$E$2325,4, FALSE),1)</f>
        <v>1</v>
      </c>
      <c r="D2713">
        <f>_xlfn.IFNA(VLOOKUP(A2713,Blood!$A$1:$E$2325,5, FALSE),1)</f>
        <v>1</v>
      </c>
      <c r="E2713">
        <f>_xlfn.IFNA(VLOOKUP(A2713,'LTB4'!$A$1:$E$2554,3, FALSE),1)</f>
        <v>1</v>
      </c>
      <c r="F2713">
        <f>_xlfn.IFNA(VLOOKUP(A2713,'LTB4'!$A$1:$E$2554,4, FALSE),1)</f>
        <v>1</v>
      </c>
      <c r="G2713">
        <f>_xlfn.IFNA(VLOOKUP(A2713,'LTB4'!$A$1:$E$2554,5, FALSE),1)</f>
        <v>1</v>
      </c>
      <c r="H2713" t="str">
        <f>_xlfn.IFNA(VLOOKUP(A2713,CFASN!$A$1:$E$2899,3, FALSE),1)</f>
        <v>16.3788519500051</v>
      </c>
      <c r="I2713" t="str">
        <f>_xlfn.IFNA(VLOOKUP(A2713,CFASN!$A$1:$E$2899,4, FALSE),1)</f>
        <v>16.1296110478576</v>
      </c>
      <c r="J2713" t="str">
        <f>_xlfn.IFNA(VLOOKUP(A2713,CFASN!$A$1:$E$2899,5, FALSE),1)</f>
        <v>17.2404578194258</v>
      </c>
    </row>
    <row r="2714" spans="1:10" x14ac:dyDescent="0.2">
      <c r="A2714" t="s">
        <v>11756</v>
      </c>
      <c r="B2714">
        <f>_xlfn.IFNA(VLOOKUP(A2714,Blood!$A$1:$E$2325,3, FALSE),1)</f>
        <v>1</v>
      </c>
      <c r="C2714">
        <f>_xlfn.IFNA(VLOOKUP(A2714,Blood!$A$1:$E$2325,4, FALSE),1)</f>
        <v>1</v>
      </c>
      <c r="D2714">
        <f>_xlfn.IFNA(VLOOKUP(A2714,Blood!$A$1:$E$2325,5, FALSE),1)</f>
        <v>1</v>
      </c>
      <c r="E2714">
        <f>_xlfn.IFNA(VLOOKUP(A2714,'LTB4'!$A$1:$E$2554,3, FALSE),1)</f>
        <v>1</v>
      </c>
      <c r="F2714">
        <f>_xlfn.IFNA(VLOOKUP(A2714,'LTB4'!$A$1:$E$2554,4, FALSE),1)</f>
        <v>1</v>
      </c>
      <c r="G2714">
        <f>_xlfn.IFNA(VLOOKUP(A2714,'LTB4'!$A$1:$E$2554,5, FALSE),1)</f>
        <v>1</v>
      </c>
      <c r="H2714" t="str">
        <f>_xlfn.IFNA(VLOOKUP(A2714,CFASN!$A$1:$E$2899,3, FALSE),1)</f>
        <v>17.1581422039016</v>
      </c>
      <c r="I2714" t="str">
        <f>_xlfn.IFNA(VLOOKUP(A2714,CFASN!$A$1:$E$2899,4, FALSE),1)</f>
        <v>16.1242882807595</v>
      </c>
      <c r="J2714" t="str">
        <f>_xlfn.IFNA(VLOOKUP(A2714,CFASN!$A$1:$E$2899,5, FALSE),1)</f>
        <v>15.3778917175345</v>
      </c>
    </row>
    <row r="2715" spans="1:10" x14ac:dyDescent="0.2">
      <c r="A2715" t="s">
        <v>11441</v>
      </c>
      <c r="B2715">
        <f>_xlfn.IFNA(VLOOKUP(A2715,Blood!$A$1:$E$2325,3, FALSE),1)</f>
        <v>1</v>
      </c>
      <c r="C2715">
        <f>_xlfn.IFNA(VLOOKUP(A2715,Blood!$A$1:$E$2325,4, FALSE),1)</f>
        <v>1</v>
      </c>
      <c r="D2715">
        <f>_xlfn.IFNA(VLOOKUP(A2715,Blood!$A$1:$E$2325,5, FALSE),1)</f>
        <v>1</v>
      </c>
      <c r="E2715">
        <f>_xlfn.IFNA(VLOOKUP(A2715,'LTB4'!$A$1:$E$2554,3, FALSE),1)</f>
        <v>1</v>
      </c>
      <c r="F2715">
        <f>_xlfn.IFNA(VLOOKUP(A2715,'LTB4'!$A$1:$E$2554,4, FALSE),1)</f>
        <v>1</v>
      </c>
      <c r="G2715">
        <f>_xlfn.IFNA(VLOOKUP(A2715,'LTB4'!$A$1:$E$2554,5, FALSE),1)</f>
        <v>1</v>
      </c>
      <c r="H2715" t="str">
        <f>_xlfn.IFNA(VLOOKUP(A2715,CFASN!$A$1:$E$2899,3, FALSE),1)</f>
        <v>15.1204241972168</v>
      </c>
      <c r="I2715" t="str">
        <f>_xlfn.IFNA(VLOOKUP(A2715,CFASN!$A$1:$E$2899,4, FALSE),1)</f>
        <v>16.1175164866825</v>
      </c>
      <c r="J2715" t="str">
        <f>_xlfn.IFNA(VLOOKUP(A2715,CFASN!$A$1:$E$2899,5, FALSE),1)</f>
        <v>16.852538653011</v>
      </c>
    </row>
    <row r="2716" spans="1:10" x14ac:dyDescent="0.2">
      <c r="A2716" t="s">
        <v>7027</v>
      </c>
      <c r="B2716">
        <f>_xlfn.IFNA(VLOOKUP(A2716,Blood!$A$1:$E$2325,3, FALSE),1)</f>
        <v>1</v>
      </c>
      <c r="C2716">
        <f>_xlfn.IFNA(VLOOKUP(A2716,Blood!$A$1:$E$2325,4, FALSE),1)</f>
        <v>1</v>
      </c>
      <c r="D2716">
        <f>_xlfn.IFNA(VLOOKUP(A2716,Blood!$A$1:$E$2325,5, FALSE),1)</f>
        <v>1</v>
      </c>
      <c r="E2716">
        <f>_xlfn.IFNA(VLOOKUP(A2716,'LTB4'!$A$1:$E$2554,3, FALSE),1)</f>
        <v>1</v>
      </c>
      <c r="F2716">
        <f>_xlfn.IFNA(VLOOKUP(A2716,'LTB4'!$A$1:$E$2554,4, FALSE),1)</f>
        <v>1</v>
      </c>
      <c r="G2716">
        <f>_xlfn.IFNA(VLOOKUP(A2716,'LTB4'!$A$1:$E$2554,5, FALSE),1)</f>
        <v>1</v>
      </c>
      <c r="H2716">
        <f>_xlfn.IFNA(VLOOKUP(A2716,CFASN!$A$1:$E$2899,3, FALSE),1)</f>
        <v>1</v>
      </c>
      <c r="I2716" t="str">
        <f>_xlfn.IFNA(VLOOKUP(A2716,CFASN!$A$1:$E$2899,4, FALSE),1)</f>
        <v>16.1057571289288</v>
      </c>
      <c r="J2716" t="str">
        <f>_xlfn.IFNA(VLOOKUP(A2716,CFASN!$A$1:$E$2899,5, FALSE),1)</f>
        <v>16.9417491535088</v>
      </c>
    </row>
    <row r="2717" spans="1:10" x14ac:dyDescent="0.2">
      <c r="A2717" t="s">
        <v>4866</v>
      </c>
      <c r="B2717">
        <f>_xlfn.IFNA(VLOOKUP(A2717,Blood!$A$1:$E$2325,3, FALSE),1)</f>
        <v>1</v>
      </c>
      <c r="C2717">
        <f>_xlfn.IFNA(VLOOKUP(A2717,Blood!$A$1:$E$2325,4, FALSE),1)</f>
        <v>1</v>
      </c>
      <c r="D2717">
        <f>_xlfn.IFNA(VLOOKUP(A2717,Blood!$A$1:$E$2325,5, FALSE),1)</f>
        <v>1</v>
      </c>
      <c r="E2717">
        <f>_xlfn.IFNA(VLOOKUP(A2717,'LTB4'!$A$1:$E$2554,3, FALSE),1)</f>
        <v>1</v>
      </c>
      <c r="F2717">
        <f>_xlfn.IFNA(VLOOKUP(A2717,'LTB4'!$A$1:$E$2554,4, FALSE),1)</f>
        <v>1</v>
      </c>
      <c r="G2717">
        <f>_xlfn.IFNA(VLOOKUP(A2717,'LTB4'!$A$1:$E$2554,5, FALSE),1)</f>
        <v>1</v>
      </c>
      <c r="H2717" t="str">
        <f>_xlfn.IFNA(VLOOKUP(A2717,CFASN!$A$1:$E$2899,3, FALSE),1)</f>
        <v>14.8792194669448</v>
      </c>
      <c r="I2717" t="str">
        <f>_xlfn.IFNA(VLOOKUP(A2717,CFASN!$A$1:$E$2899,4, FALSE),1)</f>
        <v>16.1053213123582</v>
      </c>
      <c r="J2717">
        <f>_xlfn.IFNA(VLOOKUP(A2717,CFASN!$A$1:$E$2899,5, FALSE),1)</f>
        <v>1</v>
      </c>
    </row>
    <row r="2718" spans="1:10" x14ac:dyDescent="0.2">
      <c r="A2718" t="s">
        <v>16504</v>
      </c>
      <c r="B2718">
        <f>_xlfn.IFNA(VLOOKUP(A2718,Blood!$A$1:$E$2325,3, FALSE),1)</f>
        <v>1</v>
      </c>
      <c r="C2718">
        <f>_xlfn.IFNA(VLOOKUP(A2718,Blood!$A$1:$E$2325,4, FALSE),1)</f>
        <v>1</v>
      </c>
      <c r="D2718">
        <f>_xlfn.IFNA(VLOOKUP(A2718,Blood!$A$1:$E$2325,5, FALSE),1)</f>
        <v>1</v>
      </c>
      <c r="E2718">
        <f>_xlfn.IFNA(VLOOKUP(A2718,'LTB4'!$A$1:$E$2554,3, FALSE),1)</f>
        <v>1</v>
      </c>
      <c r="F2718">
        <f>_xlfn.IFNA(VLOOKUP(A2718,'LTB4'!$A$1:$E$2554,4, FALSE),1)</f>
        <v>1</v>
      </c>
      <c r="G2718">
        <f>_xlfn.IFNA(VLOOKUP(A2718,'LTB4'!$A$1:$E$2554,5, FALSE),1)</f>
        <v>1</v>
      </c>
      <c r="H2718" t="str">
        <f>_xlfn.IFNA(VLOOKUP(A2718,CFASN!$A$1:$E$2899,3, FALSE),1)</f>
        <v>15.3946586268378</v>
      </c>
      <c r="I2718" t="str">
        <f>_xlfn.IFNA(VLOOKUP(A2718,CFASN!$A$1:$E$2899,4, FALSE),1)</f>
        <v>16.0861165238767</v>
      </c>
      <c r="J2718">
        <f>_xlfn.IFNA(VLOOKUP(A2718,CFASN!$A$1:$E$2899,5, FALSE),1)</f>
        <v>1</v>
      </c>
    </row>
    <row r="2719" spans="1:10" x14ac:dyDescent="0.2">
      <c r="A2719" t="s">
        <v>5812</v>
      </c>
      <c r="B2719">
        <f>_xlfn.IFNA(VLOOKUP(A2719,Blood!$A$1:$E$2325,3, FALSE),1)</f>
        <v>1</v>
      </c>
      <c r="C2719">
        <f>_xlfn.IFNA(VLOOKUP(A2719,Blood!$A$1:$E$2325,4, FALSE),1)</f>
        <v>1</v>
      </c>
      <c r="D2719">
        <f>_xlfn.IFNA(VLOOKUP(A2719,Blood!$A$1:$E$2325,5, FALSE),1)</f>
        <v>1</v>
      </c>
      <c r="E2719">
        <f>_xlfn.IFNA(VLOOKUP(A2719,'LTB4'!$A$1:$E$2554,3, FALSE),1)</f>
        <v>1</v>
      </c>
      <c r="F2719">
        <f>_xlfn.IFNA(VLOOKUP(A2719,'LTB4'!$A$1:$E$2554,4, FALSE),1)</f>
        <v>1</v>
      </c>
      <c r="G2719">
        <f>_xlfn.IFNA(VLOOKUP(A2719,'LTB4'!$A$1:$E$2554,5, FALSE),1)</f>
        <v>1</v>
      </c>
      <c r="H2719" t="str">
        <f>_xlfn.IFNA(VLOOKUP(A2719,CFASN!$A$1:$E$2899,3, FALSE),1)</f>
        <v>17.4814072559987</v>
      </c>
      <c r="I2719" t="str">
        <f>_xlfn.IFNA(VLOOKUP(A2719,CFASN!$A$1:$E$2899,4, FALSE),1)</f>
        <v>16.0852099799979</v>
      </c>
      <c r="J2719" t="str">
        <f>_xlfn.IFNA(VLOOKUP(A2719,CFASN!$A$1:$E$2899,5, FALSE),1)</f>
        <v>18.4302381406655</v>
      </c>
    </row>
    <row r="2720" spans="1:10" x14ac:dyDescent="0.2">
      <c r="A2720" t="s">
        <v>18691</v>
      </c>
      <c r="B2720">
        <f>_xlfn.IFNA(VLOOKUP(A2720,Blood!$A$1:$E$2325,3, FALSE),1)</f>
        <v>1</v>
      </c>
      <c r="C2720">
        <f>_xlfn.IFNA(VLOOKUP(A2720,Blood!$A$1:$E$2325,4, FALSE),1)</f>
        <v>1</v>
      </c>
      <c r="D2720">
        <f>_xlfn.IFNA(VLOOKUP(A2720,Blood!$A$1:$E$2325,5, FALSE),1)</f>
        <v>1</v>
      </c>
      <c r="E2720">
        <f>_xlfn.IFNA(VLOOKUP(A2720,'LTB4'!$A$1:$E$2554,3, FALSE),1)</f>
        <v>1</v>
      </c>
      <c r="F2720">
        <f>_xlfn.IFNA(VLOOKUP(A2720,'LTB4'!$A$1:$E$2554,4, FALSE),1)</f>
        <v>1</v>
      </c>
      <c r="G2720">
        <f>_xlfn.IFNA(VLOOKUP(A2720,'LTB4'!$A$1:$E$2554,5, FALSE),1)</f>
        <v>1</v>
      </c>
      <c r="H2720" t="str">
        <f>_xlfn.IFNA(VLOOKUP(A2720,CFASN!$A$1:$E$2899,3, FALSE),1)</f>
        <v>16.6600585854405</v>
      </c>
      <c r="I2720" t="str">
        <f>_xlfn.IFNA(VLOOKUP(A2720,CFASN!$A$1:$E$2899,4, FALSE),1)</f>
        <v>16.076604075328</v>
      </c>
      <c r="J2720" t="str">
        <f>_xlfn.IFNA(VLOOKUP(A2720,CFASN!$A$1:$E$2899,5, FALSE),1)</f>
        <v>18.3693134121361</v>
      </c>
    </row>
    <row r="2721" spans="1:10" x14ac:dyDescent="0.2">
      <c r="A2721" t="s">
        <v>16420</v>
      </c>
      <c r="B2721">
        <f>_xlfn.IFNA(VLOOKUP(A2721,Blood!$A$1:$E$2325,3, FALSE),1)</f>
        <v>1</v>
      </c>
      <c r="C2721">
        <f>_xlfn.IFNA(VLOOKUP(A2721,Blood!$A$1:$E$2325,4, FALSE),1)</f>
        <v>1</v>
      </c>
      <c r="D2721">
        <f>_xlfn.IFNA(VLOOKUP(A2721,Blood!$A$1:$E$2325,5, FALSE),1)</f>
        <v>1</v>
      </c>
      <c r="E2721">
        <f>_xlfn.IFNA(VLOOKUP(A2721,'LTB4'!$A$1:$E$2554,3, FALSE),1)</f>
        <v>1</v>
      </c>
      <c r="F2721">
        <f>_xlfn.IFNA(VLOOKUP(A2721,'LTB4'!$A$1:$E$2554,4, FALSE),1)</f>
        <v>1</v>
      </c>
      <c r="G2721">
        <f>_xlfn.IFNA(VLOOKUP(A2721,'LTB4'!$A$1:$E$2554,5, FALSE),1)</f>
        <v>1</v>
      </c>
      <c r="H2721" t="str">
        <f>_xlfn.IFNA(VLOOKUP(A2721,CFASN!$A$1:$E$2899,3, FALSE),1)</f>
        <v>16.8071687363677</v>
      </c>
      <c r="I2721" t="str">
        <f>_xlfn.IFNA(VLOOKUP(A2721,CFASN!$A$1:$E$2899,4, FALSE),1)</f>
        <v>16.0695289615922</v>
      </c>
      <c r="J2721" t="str">
        <f>_xlfn.IFNA(VLOOKUP(A2721,CFASN!$A$1:$E$2899,5, FALSE),1)</f>
        <v>17.4930996789743</v>
      </c>
    </row>
    <row r="2722" spans="1:10" x14ac:dyDescent="0.2">
      <c r="A2722" t="s">
        <v>16130</v>
      </c>
      <c r="B2722">
        <f>_xlfn.IFNA(VLOOKUP(A2722,Blood!$A$1:$E$2325,3, FALSE),1)</f>
        <v>1</v>
      </c>
      <c r="C2722">
        <f>_xlfn.IFNA(VLOOKUP(A2722,Blood!$A$1:$E$2325,4, FALSE),1)</f>
        <v>1</v>
      </c>
      <c r="D2722">
        <f>_xlfn.IFNA(VLOOKUP(A2722,Blood!$A$1:$E$2325,5, FALSE),1)</f>
        <v>1</v>
      </c>
      <c r="E2722">
        <f>_xlfn.IFNA(VLOOKUP(A2722,'LTB4'!$A$1:$E$2554,3, FALSE),1)</f>
        <v>1</v>
      </c>
      <c r="F2722">
        <f>_xlfn.IFNA(VLOOKUP(A2722,'LTB4'!$A$1:$E$2554,4, FALSE),1)</f>
        <v>1</v>
      </c>
      <c r="G2722">
        <f>_xlfn.IFNA(VLOOKUP(A2722,'LTB4'!$A$1:$E$2554,5, FALSE),1)</f>
        <v>1</v>
      </c>
      <c r="H2722" t="str">
        <f>_xlfn.IFNA(VLOOKUP(A2722,CFASN!$A$1:$E$2899,3, FALSE),1)</f>
        <v>16.2650816099781</v>
      </c>
      <c r="I2722" t="str">
        <f>_xlfn.IFNA(VLOOKUP(A2722,CFASN!$A$1:$E$2899,4, FALSE),1)</f>
        <v>16.0687279036758</v>
      </c>
      <c r="J2722" t="str">
        <f>_xlfn.IFNA(VLOOKUP(A2722,CFASN!$A$1:$E$2899,5, FALSE),1)</f>
        <v>17.0923086029411</v>
      </c>
    </row>
    <row r="2723" spans="1:10" x14ac:dyDescent="0.2">
      <c r="A2723" t="s">
        <v>20330</v>
      </c>
      <c r="B2723">
        <f>_xlfn.IFNA(VLOOKUP(A2723,Blood!$A$1:$E$2325,3, FALSE),1)</f>
        <v>1</v>
      </c>
      <c r="C2723">
        <f>_xlfn.IFNA(VLOOKUP(A2723,Blood!$A$1:$E$2325,4, FALSE),1)</f>
        <v>1</v>
      </c>
      <c r="D2723">
        <f>_xlfn.IFNA(VLOOKUP(A2723,Blood!$A$1:$E$2325,5, FALSE),1)</f>
        <v>1</v>
      </c>
      <c r="E2723">
        <f>_xlfn.IFNA(VLOOKUP(A2723,'LTB4'!$A$1:$E$2554,3, FALSE),1)</f>
        <v>1</v>
      </c>
      <c r="F2723">
        <f>_xlfn.IFNA(VLOOKUP(A2723,'LTB4'!$A$1:$E$2554,4, FALSE),1)</f>
        <v>1</v>
      </c>
      <c r="G2723">
        <f>_xlfn.IFNA(VLOOKUP(A2723,'LTB4'!$A$1:$E$2554,5, FALSE),1)</f>
        <v>1</v>
      </c>
      <c r="H2723">
        <f>_xlfn.IFNA(VLOOKUP(A2723,CFASN!$A$1:$E$2899,3, FALSE),1)</f>
        <v>1</v>
      </c>
      <c r="I2723" t="str">
        <f>_xlfn.IFNA(VLOOKUP(A2723,CFASN!$A$1:$E$2899,4, FALSE),1)</f>
        <v>16.0391439642929</v>
      </c>
      <c r="J2723" t="str">
        <f>_xlfn.IFNA(VLOOKUP(A2723,CFASN!$A$1:$E$2899,5, FALSE),1)</f>
        <v>15.8413210935574</v>
      </c>
    </row>
    <row r="2724" spans="1:10" x14ac:dyDescent="0.2">
      <c r="A2724" t="s">
        <v>15924</v>
      </c>
      <c r="B2724">
        <f>_xlfn.IFNA(VLOOKUP(A2724,Blood!$A$1:$E$2325,3, FALSE),1)</f>
        <v>1</v>
      </c>
      <c r="C2724">
        <f>_xlfn.IFNA(VLOOKUP(A2724,Blood!$A$1:$E$2325,4, FALSE),1)</f>
        <v>1</v>
      </c>
      <c r="D2724">
        <f>_xlfn.IFNA(VLOOKUP(A2724,Blood!$A$1:$E$2325,5, FALSE),1)</f>
        <v>1</v>
      </c>
      <c r="E2724">
        <f>_xlfn.IFNA(VLOOKUP(A2724,'LTB4'!$A$1:$E$2554,3, FALSE),1)</f>
        <v>1</v>
      </c>
      <c r="F2724">
        <f>_xlfn.IFNA(VLOOKUP(A2724,'LTB4'!$A$1:$E$2554,4, FALSE),1)</f>
        <v>1</v>
      </c>
      <c r="G2724">
        <f>_xlfn.IFNA(VLOOKUP(A2724,'LTB4'!$A$1:$E$2554,5, FALSE),1)</f>
        <v>1</v>
      </c>
      <c r="H2724" t="str">
        <f>_xlfn.IFNA(VLOOKUP(A2724,CFASN!$A$1:$E$2899,3, FALSE),1)</f>
        <v>16.4093238054983</v>
      </c>
      <c r="I2724" t="str">
        <f>_xlfn.IFNA(VLOOKUP(A2724,CFASN!$A$1:$E$2899,4, FALSE),1)</f>
        <v>16.0274844579921</v>
      </c>
      <c r="J2724" t="str">
        <f>_xlfn.IFNA(VLOOKUP(A2724,CFASN!$A$1:$E$2899,5, FALSE),1)</f>
        <v>16.7646068477984</v>
      </c>
    </row>
    <row r="2725" spans="1:10" x14ac:dyDescent="0.2">
      <c r="A2725" t="s">
        <v>20573</v>
      </c>
      <c r="B2725">
        <f>_xlfn.IFNA(VLOOKUP(A2725,Blood!$A$1:$E$2325,3, FALSE),1)</f>
        <v>1</v>
      </c>
      <c r="C2725">
        <f>_xlfn.IFNA(VLOOKUP(A2725,Blood!$A$1:$E$2325,4, FALSE),1)</f>
        <v>1</v>
      </c>
      <c r="D2725">
        <f>_xlfn.IFNA(VLOOKUP(A2725,Blood!$A$1:$E$2325,5, FALSE),1)</f>
        <v>1</v>
      </c>
      <c r="E2725">
        <f>_xlfn.IFNA(VLOOKUP(A2725,'LTB4'!$A$1:$E$2554,3, FALSE),1)</f>
        <v>1</v>
      </c>
      <c r="F2725">
        <f>_xlfn.IFNA(VLOOKUP(A2725,'LTB4'!$A$1:$E$2554,4, FALSE),1)</f>
        <v>1</v>
      </c>
      <c r="G2725">
        <f>_xlfn.IFNA(VLOOKUP(A2725,'LTB4'!$A$1:$E$2554,5, FALSE),1)</f>
        <v>1</v>
      </c>
      <c r="H2725">
        <f>_xlfn.IFNA(VLOOKUP(A2725,CFASN!$A$1:$E$2899,3, FALSE),1)</f>
        <v>1</v>
      </c>
      <c r="I2725" t="str">
        <f>_xlfn.IFNA(VLOOKUP(A2725,CFASN!$A$1:$E$2899,4, FALSE),1)</f>
        <v>16.0050601551227</v>
      </c>
      <c r="J2725" t="str">
        <f>_xlfn.IFNA(VLOOKUP(A2725,CFASN!$A$1:$E$2899,5, FALSE),1)</f>
        <v>14.5783333760485</v>
      </c>
    </row>
    <row r="2726" spans="1:10" x14ac:dyDescent="0.2">
      <c r="A2726" t="s">
        <v>16364</v>
      </c>
      <c r="B2726">
        <f>_xlfn.IFNA(VLOOKUP(A2726,Blood!$A$1:$E$2325,3, FALSE),1)</f>
        <v>1</v>
      </c>
      <c r="C2726">
        <f>_xlfn.IFNA(VLOOKUP(A2726,Blood!$A$1:$E$2325,4, FALSE),1)</f>
        <v>1</v>
      </c>
      <c r="D2726">
        <f>_xlfn.IFNA(VLOOKUP(A2726,Blood!$A$1:$E$2325,5, FALSE),1)</f>
        <v>1</v>
      </c>
      <c r="E2726">
        <f>_xlfn.IFNA(VLOOKUP(A2726,'LTB4'!$A$1:$E$2554,3, FALSE),1)</f>
        <v>1</v>
      </c>
      <c r="F2726">
        <f>_xlfn.IFNA(VLOOKUP(A2726,'LTB4'!$A$1:$E$2554,4, FALSE),1)</f>
        <v>1</v>
      </c>
      <c r="G2726">
        <f>_xlfn.IFNA(VLOOKUP(A2726,'LTB4'!$A$1:$E$2554,5, FALSE),1)</f>
        <v>1</v>
      </c>
      <c r="H2726" t="str">
        <f>_xlfn.IFNA(VLOOKUP(A2726,CFASN!$A$1:$E$2899,3, FALSE),1)</f>
        <v>16.4091373151085</v>
      </c>
      <c r="I2726" t="str">
        <f>_xlfn.IFNA(VLOOKUP(A2726,CFASN!$A$1:$E$2899,4, FALSE),1)</f>
        <v>15.990471860924</v>
      </c>
      <c r="J2726" t="str">
        <f>_xlfn.IFNA(VLOOKUP(A2726,CFASN!$A$1:$E$2899,5, FALSE),1)</f>
        <v>16.7646513349179</v>
      </c>
    </row>
    <row r="2727" spans="1:10" x14ac:dyDescent="0.2">
      <c r="A2727" t="s">
        <v>20631</v>
      </c>
      <c r="B2727">
        <f>_xlfn.IFNA(VLOOKUP(A2727,Blood!$A$1:$E$2325,3, FALSE),1)</f>
        <v>1</v>
      </c>
      <c r="C2727">
        <f>_xlfn.IFNA(VLOOKUP(A2727,Blood!$A$1:$E$2325,4, FALSE),1)</f>
        <v>1</v>
      </c>
      <c r="D2727">
        <f>_xlfn.IFNA(VLOOKUP(A2727,Blood!$A$1:$E$2325,5, FALSE),1)</f>
        <v>1</v>
      </c>
      <c r="E2727">
        <f>_xlfn.IFNA(VLOOKUP(A2727,'LTB4'!$A$1:$E$2554,3, FALSE),1)</f>
        <v>1</v>
      </c>
      <c r="F2727">
        <f>_xlfn.IFNA(VLOOKUP(A2727,'LTB4'!$A$1:$E$2554,4, FALSE),1)</f>
        <v>1</v>
      </c>
      <c r="G2727">
        <f>_xlfn.IFNA(VLOOKUP(A2727,'LTB4'!$A$1:$E$2554,5, FALSE),1)</f>
        <v>1</v>
      </c>
      <c r="H2727">
        <f>_xlfn.IFNA(VLOOKUP(A2727,CFASN!$A$1:$E$2899,3, FALSE),1)</f>
        <v>1</v>
      </c>
      <c r="I2727" t="str">
        <f>_xlfn.IFNA(VLOOKUP(A2727,CFASN!$A$1:$E$2899,4, FALSE),1)</f>
        <v>15.9894854194107</v>
      </c>
      <c r="J2727" t="str">
        <f>_xlfn.IFNA(VLOOKUP(A2727,CFASN!$A$1:$E$2899,5, FALSE),1)</f>
        <v>18.4421497693638</v>
      </c>
    </row>
    <row r="2728" spans="1:10" x14ac:dyDescent="0.2">
      <c r="A2728" t="s">
        <v>17586</v>
      </c>
      <c r="B2728">
        <f>_xlfn.IFNA(VLOOKUP(A2728,Blood!$A$1:$E$2325,3, FALSE),1)</f>
        <v>1</v>
      </c>
      <c r="C2728">
        <f>_xlfn.IFNA(VLOOKUP(A2728,Blood!$A$1:$E$2325,4, FALSE),1)</f>
        <v>1</v>
      </c>
      <c r="D2728">
        <f>_xlfn.IFNA(VLOOKUP(A2728,Blood!$A$1:$E$2325,5, FALSE),1)</f>
        <v>1</v>
      </c>
      <c r="E2728">
        <f>_xlfn.IFNA(VLOOKUP(A2728,'LTB4'!$A$1:$E$2554,3, FALSE),1)</f>
        <v>1</v>
      </c>
      <c r="F2728">
        <f>_xlfn.IFNA(VLOOKUP(A2728,'LTB4'!$A$1:$E$2554,4, FALSE),1)</f>
        <v>1</v>
      </c>
      <c r="G2728">
        <f>_xlfn.IFNA(VLOOKUP(A2728,'LTB4'!$A$1:$E$2554,5, FALSE),1)</f>
        <v>1</v>
      </c>
      <c r="H2728" t="str">
        <f>_xlfn.IFNA(VLOOKUP(A2728,CFASN!$A$1:$E$2899,3, FALSE),1)</f>
        <v>16.1827906934914</v>
      </c>
      <c r="I2728" t="str">
        <f>_xlfn.IFNA(VLOOKUP(A2728,CFASN!$A$1:$E$2899,4, FALSE),1)</f>
        <v>15.9892715398813</v>
      </c>
      <c r="J2728" t="str">
        <f>_xlfn.IFNA(VLOOKUP(A2728,CFASN!$A$1:$E$2899,5, FALSE),1)</f>
        <v>16.5548870841411</v>
      </c>
    </row>
    <row r="2729" spans="1:10" x14ac:dyDescent="0.2">
      <c r="A2729" t="s">
        <v>11716</v>
      </c>
      <c r="B2729">
        <f>_xlfn.IFNA(VLOOKUP(A2729,Blood!$A$1:$E$2325,3, FALSE),1)</f>
        <v>1</v>
      </c>
      <c r="C2729">
        <f>_xlfn.IFNA(VLOOKUP(A2729,Blood!$A$1:$E$2325,4, FALSE),1)</f>
        <v>1</v>
      </c>
      <c r="D2729">
        <f>_xlfn.IFNA(VLOOKUP(A2729,Blood!$A$1:$E$2325,5, FALSE),1)</f>
        <v>1</v>
      </c>
      <c r="E2729">
        <f>_xlfn.IFNA(VLOOKUP(A2729,'LTB4'!$A$1:$E$2554,3, FALSE),1)</f>
        <v>1</v>
      </c>
      <c r="F2729">
        <f>_xlfn.IFNA(VLOOKUP(A2729,'LTB4'!$A$1:$E$2554,4, FALSE),1)</f>
        <v>1</v>
      </c>
      <c r="G2729">
        <f>_xlfn.IFNA(VLOOKUP(A2729,'LTB4'!$A$1:$E$2554,5, FALSE),1)</f>
        <v>1</v>
      </c>
      <c r="H2729" t="str">
        <f>_xlfn.IFNA(VLOOKUP(A2729,CFASN!$A$1:$E$2899,3, FALSE),1)</f>
        <v>17.0671349587055</v>
      </c>
      <c r="I2729" t="str">
        <f>_xlfn.IFNA(VLOOKUP(A2729,CFASN!$A$1:$E$2899,4, FALSE),1)</f>
        <v>15.9612733260875</v>
      </c>
      <c r="J2729" t="str">
        <f>_xlfn.IFNA(VLOOKUP(A2729,CFASN!$A$1:$E$2899,5, FALSE),1)</f>
        <v>16.7198299691643</v>
      </c>
    </row>
    <row r="2730" spans="1:10" x14ac:dyDescent="0.2">
      <c r="A2730" t="s">
        <v>15277</v>
      </c>
      <c r="B2730">
        <f>_xlfn.IFNA(VLOOKUP(A2730,Blood!$A$1:$E$2325,3, FALSE),1)</f>
        <v>1</v>
      </c>
      <c r="C2730">
        <f>_xlfn.IFNA(VLOOKUP(A2730,Blood!$A$1:$E$2325,4, FALSE),1)</f>
        <v>1</v>
      </c>
      <c r="D2730">
        <f>_xlfn.IFNA(VLOOKUP(A2730,Blood!$A$1:$E$2325,5, FALSE),1)</f>
        <v>1</v>
      </c>
      <c r="E2730">
        <f>_xlfn.IFNA(VLOOKUP(A2730,'LTB4'!$A$1:$E$2554,3, FALSE),1)</f>
        <v>1</v>
      </c>
      <c r="F2730">
        <f>_xlfn.IFNA(VLOOKUP(A2730,'LTB4'!$A$1:$E$2554,4, FALSE),1)</f>
        <v>1</v>
      </c>
      <c r="G2730">
        <f>_xlfn.IFNA(VLOOKUP(A2730,'LTB4'!$A$1:$E$2554,5, FALSE),1)</f>
        <v>1</v>
      </c>
      <c r="H2730" t="str">
        <f>_xlfn.IFNA(VLOOKUP(A2730,CFASN!$A$1:$E$2899,3, FALSE),1)</f>
        <v>16.9252153991553</v>
      </c>
      <c r="I2730" t="str">
        <f>_xlfn.IFNA(VLOOKUP(A2730,CFASN!$A$1:$E$2899,4, FALSE),1)</f>
        <v>15.9572188294574</v>
      </c>
      <c r="J2730" t="str">
        <f>_xlfn.IFNA(VLOOKUP(A2730,CFASN!$A$1:$E$2899,5, FALSE),1)</f>
        <v>16.1311314928786</v>
      </c>
    </row>
    <row r="2731" spans="1:10" x14ac:dyDescent="0.2">
      <c r="A2731" t="s">
        <v>16350</v>
      </c>
      <c r="B2731">
        <f>_xlfn.IFNA(VLOOKUP(A2731,Blood!$A$1:$E$2325,3, FALSE),1)</f>
        <v>1</v>
      </c>
      <c r="C2731">
        <f>_xlfn.IFNA(VLOOKUP(A2731,Blood!$A$1:$E$2325,4, FALSE),1)</f>
        <v>1</v>
      </c>
      <c r="D2731">
        <f>_xlfn.IFNA(VLOOKUP(A2731,Blood!$A$1:$E$2325,5, FALSE),1)</f>
        <v>1</v>
      </c>
      <c r="E2731">
        <f>_xlfn.IFNA(VLOOKUP(A2731,'LTB4'!$A$1:$E$2554,3, FALSE),1)</f>
        <v>1</v>
      </c>
      <c r="F2731">
        <f>_xlfn.IFNA(VLOOKUP(A2731,'LTB4'!$A$1:$E$2554,4, FALSE),1)</f>
        <v>1</v>
      </c>
      <c r="G2731">
        <f>_xlfn.IFNA(VLOOKUP(A2731,'LTB4'!$A$1:$E$2554,5, FALSE),1)</f>
        <v>1</v>
      </c>
      <c r="H2731" t="str">
        <f>_xlfn.IFNA(VLOOKUP(A2731,CFASN!$A$1:$E$2899,3, FALSE),1)</f>
        <v>17.6769395857176</v>
      </c>
      <c r="I2731" t="str">
        <f>_xlfn.IFNA(VLOOKUP(A2731,CFASN!$A$1:$E$2899,4, FALSE),1)</f>
        <v>15.9477544945461</v>
      </c>
      <c r="J2731" t="str">
        <f>_xlfn.IFNA(VLOOKUP(A2731,CFASN!$A$1:$E$2899,5, FALSE),1)</f>
        <v>14.9501617264762</v>
      </c>
    </row>
    <row r="2732" spans="1:10" x14ac:dyDescent="0.2">
      <c r="A2732" t="s">
        <v>17220</v>
      </c>
      <c r="B2732">
        <f>_xlfn.IFNA(VLOOKUP(A2732,Blood!$A$1:$E$2325,3, FALSE),1)</f>
        <v>1</v>
      </c>
      <c r="C2732">
        <f>_xlfn.IFNA(VLOOKUP(A2732,Blood!$A$1:$E$2325,4, FALSE),1)</f>
        <v>1</v>
      </c>
      <c r="D2732">
        <f>_xlfn.IFNA(VLOOKUP(A2732,Blood!$A$1:$E$2325,5, FALSE),1)</f>
        <v>1</v>
      </c>
      <c r="E2732">
        <f>_xlfn.IFNA(VLOOKUP(A2732,'LTB4'!$A$1:$E$2554,3, FALSE),1)</f>
        <v>1</v>
      </c>
      <c r="F2732">
        <f>_xlfn.IFNA(VLOOKUP(A2732,'LTB4'!$A$1:$E$2554,4, FALSE),1)</f>
        <v>1</v>
      </c>
      <c r="G2732">
        <f>_xlfn.IFNA(VLOOKUP(A2732,'LTB4'!$A$1:$E$2554,5, FALSE),1)</f>
        <v>1</v>
      </c>
      <c r="H2732" t="str">
        <f>_xlfn.IFNA(VLOOKUP(A2732,CFASN!$A$1:$E$2899,3, FALSE),1)</f>
        <v>17.247222900467</v>
      </c>
      <c r="I2732" t="str">
        <f>_xlfn.IFNA(VLOOKUP(A2732,CFASN!$A$1:$E$2899,4, FALSE),1)</f>
        <v>15.9173981879926</v>
      </c>
      <c r="J2732" t="str">
        <f>_xlfn.IFNA(VLOOKUP(A2732,CFASN!$A$1:$E$2899,5, FALSE),1)</f>
        <v>13.8071670589099</v>
      </c>
    </row>
    <row r="2733" spans="1:10" x14ac:dyDescent="0.2">
      <c r="A2733" t="s">
        <v>20206</v>
      </c>
      <c r="B2733">
        <f>_xlfn.IFNA(VLOOKUP(A2733,Blood!$A$1:$E$2325,3, FALSE),1)</f>
        <v>1</v>
      </c>
      <c r="C2733">
        <f>_xlfn.IFNA(VLOOKUP(A2733,Blood!$A$1:$E$2325,4, FALSE),1)</f>
        <v>1</v>
      </c>
      <c r="D2733">
        <f>_xlfn.IFNA(VLOOKUP(A2733,Blood!$A$1:$E$2325,5, FALSE),1)</f>
        <v>1</v>
      </c>
      <c r="E2733">
        <f>_xlfn.IFNA(VLOOKUP(A2733,'LTB4'!$A$1:$E$2554,3, FALSE),1)</f>
        <v>1</v>
      </c>
      <c r="F2733">
        <f>_xlfn.IFNA(VLOOKUP(A2733,'LTB4'!$A$1:$E$2554,4, FALSE),1)</f>
        <v>1</v>
      </c>
      <c r="G2733">
        <f>_xlfn.IFNA(VLOOKUP(A2733,'LTB4'!$A$1:$E$2554,5, FALSE),1)</f>
        <v>1</v>
      </c>
      <c r="H2733">
        <f>_xlfn.IFNA(VLOOKUP(A2733,CFASN!$A$1:$E$2899,3, FALSE),1)</f>
        <v>1</v>
      </c>
      <c r="I2733" t="str">
        <f>_xlfn.IFNA(VLOOKUP(A2733,CFASN!$A$1:$E$2899,4, FALSE),1)</f>
        <v>15.9092110354613</v>
      </c>
      <c r="J2733" t="str">
        <f>_xlfn.IFNA(VLOOKUP(A2733,CFASN!$A$1:$E$2899,5, FALSE),1)</f>
        <v>15.8168936519399</v>
      </c>
    </row>
    <row r="2734" spans="1:10" x14ac:dyDescent="0.2">
      <c r="A2734" t="s">
        <v>11995</v>
      </c>
      <c r="B2734">
        <f>_xlfn.IFNA(VLOOKUP(A2734,Blood!$A$1:$E$2325,3, FALSE),1)</f>
        <v>1</v>
      </c>
      <c r="C2734">
        <f>_xlfn.IFNA(VLOOKUP(A2734,Blood!$A$1:$E$2325,4, FALSE),1)</f>
        <v>1</v>
      </c>
      <c r="D2734">
        <f>_xlfn.IFNA(VLOOKUP(A2734,Blood!$A$1:$E$2325,5, FALSE),1)</f>
        <v>1</v>
      </c>
      <c r="E2734">
        <f>_xlfn.IFNA(VLOOKUP(A2734,'LTB4'!$A$1:$E$2554,3, FALSE),1)</f>
        <v>1</v>
      </c>
      <c r="F2734">
        <f>_xlfn.IFNA(VLOOKUP(A2734,'LTB4'!$A$1:$E$2554,4, FALSE),1)</f>
        <v>1</v>
      </c>
      <c r="G2734">
        <f>_xlfn.IFNA(VLOOKUP(A2734,'LTB4'!$A$1:$E$2554,5, FALSE),1)</f>
        <v>1</v>
      </c>
      <c r="H2734" t="str">
        <f>_xlfn.IFNA(VLOOKUP(A2734,CFASN!$A$1:$E$2899,3, FALSE),1)</f>
        <v>15.6214395053284</v>
      </c>
      <c r="I2734" t="str">
        <f>_xlfn.IFNA(VLOOKUP(A2734,CFASN!$A$1:$E$2899,4, FALSE),1)</f>
        <v>15.89254874565</v>
      </c>
      <c r="J2734" t="str">
        <f>_xlfn.IFNA(VLOOKUP(A2734,CFASN!$A$1:$E$2899,5, FALSE),1)</f>
        <v>17.602240701808</v>
      </c>
    </row>
    <row r="2735" spans="1:10" x14ac:dyDescent="0.2">
      <c r="A2735" t="s">
        <v>8905</v>
      </c>
      <c r="B2735">
        <f>_xlfn.IFNA(VLOOKUP(A2735,Blood!$A$1:$E$2325,3, FALSE),1)</f>
        <v>1</v>
      </c>
      <c r="C2735">
        <f>_xlfn.IFNA(VLOOKUP(A2735,Blood!$A$1:$E$2325,4, FALSE),1)</f>
        <v>1</v>
      </c>
      <c r="D2735">
        <f>_xlfn.IFNA(VLOOKUP(A2735,Blood!$A$1:$E$2325,5, FALSE),1)</f>
        <v>1</v>
      </c>
      <c r="E2735">
        <f>_xlfn.IFNA(VLOOKUP(A2735,'LTB4'!$A$1:$E$2554,3, FALSE),1)</f>
        <v>1</v>
      </c>
      <c r="F2735">
        <f>_xlfn.IFNA(VLOOKUP(A2735,'LTB4'!$A$1:$E$2554,4, FALSE),1)</f>
        <v>1</v>
      </c>
      <c r="G2735">
        <f>_xlfn.IFNA(VLOOKUP(A2735,'LTB4'!$A$1:$E$2554,5, FALSE),1)</f>
        <v>1</v>
      </c>
      <c r="H2735" t="str">
        <f>_xlfn.IFNA(VLOOKUP(A2735,CFASN!$A$1:$E$2899,3, FALSE),1)</f>
        <v>16.8747262559667</v>
      </c>
      <c r="I2735" t="str">
        <f>_xlfn.IFNA(VLOOKUP(A2735,CFASN!$A$1:$E$2899,4, FALSE),1)</f>
        <v>15.891144789552</v>
      </c>
      <c r="J2735" t="str">
        <f>_xlfn.IFNA(VLOOKUP(A2735,CFASN!$A$1:$E$2899,5, FALSE),1)</f>
        <v>15.0835001033205</v>
      </c>
    </row>
    <row r="2736" spans="1:10" x14ac:dyDescent="0.2">
      <c r="A2736" t="s">
        <v>746</v>
      </c>
      <c r="B2736">
        <f>_xlfn.IFNA(VLOOKUP(A2736,Blood!$A$1:$E$2325,3, FALSE),1)</f>
        <v>1</v>
      </c>
      <c r="C2736">
        <f>_xlfn.IFNA(VLOOKUP(A2736,Blood!$A$1:$E$2325,4, FALSE),1)</f>
        <v>1</v>
      </c>
      <c r="D2736">
        <f>_xlfn.IFNA(VLOOKUP(A2736,Blood!$A$1:$E$2325,5, FALSE),1)</f>
        <v>1</v>
      </c>
      <c r="E2736">
        <f>_xlfn.IFNA(VLOOKUP(A2736,'LTB4'!$A$1:$E$2554,3, FALSE),1)</f>
        <v>1</v>
      </c>
      <c r="F2736">
        <f>_xlfn.IFNA(VLOOKUP(A2736,'LTB4'!$A$1:$E$2554,4, FALSE),1)</f>
        <v>1</v>
      </c>
      <c r="G2736">
        <f>_xlfn.IFNA(VLOOKUP(A2736,'LTB4'!$A$1:$E$2554,5, FALSE),1)</f>
        <v>1</v>
      </c>
      <c r="H2736" t="str">
        <f>_xlfn.IFNA(VLOOKUP(A2736,CFASN!$A$1:$E$2899,3, FALSE),1)</f>
        <v>14.5550623980713</v>
      </c>
      <c r="I2736" t="str">
        <f>_xlfn.IFNA(VLOOKUP(A2736,CFASN!$A$1:$E$2899,4, FALSE),1)</f>
        <v>15.8495297186127</v>
      </c>
      <c r="J2736" t="str">
        <f>_xlfn.IFNA(VLOOKUP(A2736,CFASN!$A$1:$E$2899,5, FALSE),1)</f>
        <v>16.1506417796863</v>
      </c>
    </row>
    <row r="2737" spans="1:10" x14ac:dyDescent="0.2">
      <c r="A2737" t="s">
        <v>6778</v>
      </c>
      <c r="B2737">
        <f>_xlfn.IFNA(VLOOKUP(A2737,Blood!$A$1:$E$2325,3, FALSE),1)</f>
        <v>1</v>
      </c>
      <c r="C2737">
        <f>_xlfn.IFNA(VLOOKUP(A2737,Blood!$A$1:$E$2325,4, FALSE),1)</f>
        <v>1</v>
      </c>
      <c r="D2737">
        <f>_xlfn.IFNA(VLOOKUP(A2737,Blood!$A$1:$E$2325,5, FALSE),1)</f>
        <v>1</v>
      </c>
      <c r="E2737">
        <f>_xlfn.IFNA(VLOOKUP(A2737,'LTB4'!$A$1:$E$2554,3, FALSE),1)</f>
        <v>1</v>
      </c>
      <c r="F2737">
        <f>_xlfn.IFNA(VLOOKUP(A2737,'LTB4'!$A$1:$E$2554,4, FALSE),1)</f>
        <v>1</v>
      </c>
      <c r="G2737">
        <f>_xlfn.IFNA(VLOOKUP(A2737,'LTB4'!$A$1:$E$2554,5, FALSE),1)</f>
        <v>1</v>
      </c>
      <c r="H2737" t="str">
        <f>_xlfn.IFNA(VLOOKUP(A2737,CFASN!$A$1:$E$2899,3, FALSE),1)</f>
        <v>16.5231616964113</v>
      </c>
      <c r="I2737" t="str">
        <f>_xlfn.IFNA(VLOOKUP(A2737,CFASN!$A$1:$E$2899,4, FALSE),1)</f>
        <v>15.8269853607151</v>
      </c>
      <c r="J2737" t="str">
        <f>_xlfn.IFNA(VLOOKUP(A2737,CFASN!$A$1:$E$2899,5, FALSE),1)</f>
        <v>14.8859179648019</v>
      </c>
    </row>
    <row r="2738" spans="1:10" x14ac:dyDescent="0.2">
      <c r="A2738" t="s">
        <v>7496</v>
      </c>
      <c r="B2738">
        <f>_xlfn.IFNA(VLOOKUP(A2738,Blood!$A$1:$E$2325,3, FALSE),1)</f>
        <v>1</v>
      </c>
      <c r="C2738">
        <f>_xlfn.IFNA(VLOOKUP(A2738,Blood!$A$1:$E$2325,4, FALSE),1)</f>
        <v>1</v>
      </c>
      <c r="D2738">
        <f>_xlfn.IFNA(VLOOKUP(A2738,Blood!$A$1:$E$2325,5, FALSE),1)</f>
        <v>1</v>
      </c>
      <c r="E2738">
        <f>_xlfn.IFNA(VLOOKUP(A2738,'LTB4'!$A$1:$E$2554,3, FALSE),1)</f>
        <v>1</v>
      </c>
      <c r="F2738">
        <f>_xlfn.IFNA(VLOOKUP(A2738,'LTB4'!$A$1:$E$2554,4, FALSE),1)</f>
        <v>1</v>
      </c>
      <c r="G2738">
        <f>_xlfn.IFNA(VLOOKUP(A2738,'LTB4'!$A$1:$E$2554,5, FALSE),1)</f>
        <v>1</v>
      </c>
      <c r="H2738" t="str">
        <f>_xlfn.IFNA(VLOOKUP(A2738,CFASN!$A$1:$E$2899,3, FALSE),1)</f>
        <v>17.683584068301</v>
      </c>
      <c r="I2738" t="str">
        <f>_xlfn.IFNA(VLOOKUP(A2738,CFASN!$A$1:$E$2899,4, FALSE),1)</f>
        <v>15.7573040576867</v>
      </c>
      <c r="J2738" t="str">
        <f>_xlfn.IFNA(VLOOKUP(A2738,CFASN!$A$1:$E$2899,5, FALSE),1)</f>
        <v>18.0120529624348</v>
      </c>
    </row>
    <row r="2739" spans="1:10" x14ac:dyDescent="0.2">
      <c r="A2739" t="s">
        <v>12000</v>
      </c>
      <c r="B2739">
        <f>_xlfn.IFNA(VLOOKUP(A2739,Blood!$A$1:$E$2325,3, FALSE),1)</f>
        <v>1</v>
      </c>
      <c r="C2739">
        <f>_xlfn.IFNA(VLOOKUP(A2739,Blood!$A$1:$E$2325,4, FALSE),1)</f>
        <v>1</v>
      </c>
      <c r="D2739">
        <f>_xlfn.IFNA(VLOOKUP(A2739,Blood!$A$1:$E$2325,5, FALSE),1)</f>
        <v>1</v>
      </c>
      <c r="E2739">
        <f>_xlfn.IFNA(VLOOKUP(A2739,'LTB4'!$A$1:$E$2554,3, FALSE),1)</f>
        <v>1</v>
      </c>
      <c r="F2739">
        <f>_xlfn.IFNA(VLOOKUP(A2739,'LTB4'!$A$1:$E$2554,4, FALSE),1)</f>
        <v>1</v>
      </c>
      <c r="G2739">
        <f>_xlfn.IFNA(VLOOKUP(A2739,'LTB4'!$A$1:$E$2554,5, FALSE),1)</f>
        <v>1</v>
      </c>
      <c r="H2739" t="str">
        <f>_xlfn.IFNA(VLOOKUP(A2739,CFASN!$A$1:$E$2899,3, FALSE),1)</f>
        <v>16.063084303778</v>
      </c>
      <c r="I2739" t="str">
        <f>_xlfn.IFNA(VLOOKUP(A2739,CFASN!$A$1:$E$2899,4, FALSE),1)</f>
        <v>15.7531840980128</v>
      </c>
      <c r="J2739" t="str">
        <f>_xlfn.IFNA(VLOOKUP(A2739,CFASN!$A$1:$E$2899,5, FALSE),1)</f>
        <v>16.6856090998551</v>
      </c>
    </row>
    <row r="2740" spans="1:10" x14ac:dyDescent="0.2">
      <c r="A2740" t="s">
        <v>16549</v>
      </c>
      <c r="B2740">
        <f>_xlfn.IFNA(VLOOKUP(A2740,Blood!$A$1:$E$2325,3, FALSE),1)</f>
        <v>1</v>
      </c>
      <c r="C2740">
        <f>_xlfn.IFNA(VLOOKUP(A2740,Blood!$A$1:$E$2325,4, FALSE),1)</f>
        <v>1</v>
      </c>
      <c r="D2740">
        <f>_xlfn.IFNA(VLOOKUP(A2740,Blood!$A$1:$E$2325,5, FALSE),1)</f>
        <v>1</v>
      </c>
      <c r="E2740">
        <f>_xlfn.IFNA(VLOOKUP(A2740,'LTB4'!$A$1:$E$2554,3, FALSE),1)</f>
        <v>1</v>
      </c>
      <c r="F2740">
        <f>_xlfn.IFNA(VLOOKUP(A2740,'LTB4'!$A$1:$E$2554,4, FALSE),1)</f>
        <v>1</v>
      </c>
      <c r="G2740">
        <f>_xlfn.IFNA(VLOOKUP(A2740,'LTB4'!$A$1:$E$2554,5, FALSE),1)</f>
        <v>1</v>
      </c>
      <c r="H2740" t="str">
        <f>_xlfn.IFNA(VLOOKUP(A2740,CFASN!$A$1:$E$2899,3, FALSE),1)</f>
        <v>16.0709510940151</v>
      </c>
      <c r="I2740" t="str">
        <f>_xlfn.IFNA(VLOOKUP(A2740,CFASN!$A$1:$E$2899,4, FALSE),1)</f>
        <v>15.7229355753429</v>
      </c>
      <c r="J2740">
        <f>_xlfn.IFNA(VLOOKUP(A2740,CFASN!$A$1:$E$2899,5, FALSE),1)</f>
        <v>1</v>
      </c>
    </row>
    <row r="2741" spans="1:10" x14ac:dyDescent="0.2">
      <c r="A2741" t="s">
        <v>20180</v>
      </c>
      <c r="B2741">
        <f>_xlfn.IFNA(VLOOKUP(A2741,Blood!$A$1:$E$2325,3, FALSE),1)</f>
        <v>1</v>
      </c>
      <c r="C2741">
        <f>_xlfn.IFNA(VLOOKUP(A2741,Blood!$A$1:$E$2325,4, FALSE),1)</f>
        <v>1</v>
      </c>
      <c r="D2741">
        <f>_xlfn.IFNA(VLOOKUP(A2741,Blood!$A$1:$E$2325,5, FALSE),1)</f>
        <v>1</v>
      </c>
      <c r="E2741">
        <f>_xlfn.IFNA(VLOOKUP(A2741,'LTB4'!$A$1:$E$2554,3, FALSE),1)</f>
        <v>1</v>
      </c>
      <c r="F2741">
        <f>_xlfn.IFNA(VLOOKUP(A2741,'LTB4'!$A$1:$E$2554,4, FALSE),1)</f>
        <v>1</v>
      </c>
      <c r="G2741">
        <f>_xlfn.IFNA(VLOOKUP(A2741,'LTB4'!$A$1:$E$2554,5, FALSE),1)</f>
        <v>1</v>
      </c>
      <c r="H2741">
        <f>_xlfn.IFNA(VLOOKUP(A2741,CFASN!$A$1:$E$2899,3, FALSE),1)</f>
        <v>1</v>
      </c>
      <c r="I2741" t="str">
        <f>_xlfn.IFNA(VLOOKUP(A2741,CFASN!$A$1:$E$2899,4, FALSE),1)</f>
        <v>15.7210377574787</v>
      </c>
      <c r="J2741" t="str">
        <f>_xlfn.IFNA(VLOOKUP(A2741,CFASN!$A$1:$E$2899,5, FALSE),1)</f>
        <v>15.2950621908272</v>
      </c>
    </row>
    <row r="2742" spans="1:10" x14ac:dyDescent="0.2">
      <c r="A2742" t="s">
        <v>14467</v>
      </c>
      <c r="B2742">
        <f>_xlfn.IFNA(VLOOKUP(A2742,Blood!$A$1:$E$2325,3, FALSE),1)</f>
        <v>1</v>
      </c>
      <c r="C2742">
        <f>_xlfn.IFNA(VLOOKUP(A2742,Blood!$A$1:$E$2325,4, FALSE),1)</f>
        <v>1</v>
      </c>
      <c r="D2742">
        <f>_xlfn.IFNA(VLOOKUP(A2742,Blood!$A$1:$E$2325,5, FALSE),1)</f>
        <v>1</v>
      </c>
      <c r="E2742">
        <f>_xlfn.IFNA(VLOOKUP(A2742,'LTB4'!$A$1:$E$2554,3, FALSE),1)</f>
        <v>1</v>
      </c>
      <c r="F2742">
        <f>_xlfn.IFNA(VLOOKUP(A2742,'LTB4'!$A$1:$E$2554,4, FALSE),1)</f>
        <v>1</v>
      </c>
      <c r="G2742">
        <f>_xlfn.IFNA(VLOOKUP(A2742,'LTB4'!$A$1:$E$2554,5, FALSE),1)</f>
        <v>1</v>
      </c>
      <c r="H2742" t="str">
        <f>_xlfn.IFNA(VLOOKUP(A2742,CFASN!$A$1:$E$2899,3, FALSE),1)</f>
        <v>16.9835119278178</v>
      </c>
      <c r="I2742" t="str">
        <f>_xlfn.IFNA(VLOOKUP(A2742,CFASN!$A$1:$E$2899,4, FALSE),1)</f>
        <v>15.7014323673493</v>
      </c>
      <c r="J2742" t="str">
        <f>_xlfn.IFNA(VLOOKUP(A2742,CFASN!$A$1:$E$2899,5, FALSE),1)</f>
        <v>14.8970623344355</v>
      </c>
    </row>
    <row r="2743" spans="1:10" x14ac:dyDescent="0.2">
      <c r="A2743" t="s">
        <v>11573</v>
      </c>
      <c r="B2743">
        <f>_xlfn.IFNA(VLOOKUP(A2743,Blood!$A$1:$E$2325,3, FALSE),1)</f>
        <v>1</v>
      </c>
      <c r="C2743">
        <f>_xlfn.IFNA(VLOOKUP(A2743,Blood!$A$1:$E$2325,4, FALSE),1)</f>
        <v>1</v>
      </c>
      <c r="D2743">
        <f>_xlfn.IFNA(VLOOKUP(A2743,Blood!$A$1:$E$2325,5, FALSE),1)</f>
        <v>1</v>
      </c>
      <c r="E2743">
        <f>_xlfn.IFNA(VLOOKUP(A2743,'LTB4'!$A$1:$E$2554,3, FALSE),1)</f>
        <v>1</v>
      </c>
      <c r="F2743">
        <f>_xlfn.IFNA(VLOOKUP(A2743,'LTB4'!$A$1:$E$2554,4, FALSE),1)</f>
        <v>1</v>
      </c>
      <c r="G2743">
        <f>_xlfn.IFNA(VLOOKUP(A2743,'LTB4'!$A$1:$E$2554,5, FALSE),1)</f>
        <v>1</v>
      </c>
      <c r="H2743" t="str">
        <f>_xlfn.IFNA(VLOOKUP(A2743,CFASN!$A$1:$E$2899,3, FALSE),1)</f>
        <v>18.2068636501535</v>
      </c>
      <c r="I2743" t="str">
        <f>_xlfn.IFNA(VLOOKUP(A2743,CFASN!$A$1:$E$2899,4, FALSE),1)</f>
        <v>15.6904891202286</v>
      </c>
      <c r="J2743">
        <f>_xlfn.IFNA(VLOOKUP(A2743,CFASN!$A$1:$E$2899,5, FALSE),1)</f>
        <v>1</v>
      </c>
    </row>
    <row r="2744" spans="1:10" x14ac:dyDescent="0.2">
      <c r="A2744" t="s">
        <v>20593</v>
      </c>
      <c r="B2744">
        <f>_xlfn.IFNA(VLOOKUP(A2744,Blood!$A$1:$E$2325,3, FALSE),1)</f>
        <v>1</v>
      </c>
      <c r="C2744">
        <f>_xlfn.IFNA(VLOOKUP(A2744,Blood!$A$1:$E$2325,4, FALSE),1)</f>
        <v>1</v>
      </c>
      <c r="D2744">
        <f>_xlfn.IFNA(VLOOKUP(A2744,Blood!$A$1:$E$2325,5, FALSE),1)</f>
        <v>1</v>
      </c>
      <c r="E2744">
        <f>_xlfn.IFNA(VLOOKUP(A2744,'LTB4'!$A$1:$E$2554,3, FALSE),1)</f>
        <v>1</v>
      </c>
      <c r="F2744">
        <f>_xlfn.IFNA(VLOOKUP(A2744,'LTB4'!$A$1:$E$2554,4, FALSE),1)</f>
        <v>1</v>
      </c>
      <c r="G2744">
        <f>_xlfn.IFNA(VLOOKUP(A2744,'LTB4'!$A$1:$E$2554,5, FALSE),1)</f>
        <v>1</v>
      </c>
      <c r="H2744">
        <f>_xlfn.IFNA(VLOOKUP(A2744,CFASN!$A$1:$E$2899,3, FALSE),1)</f>
        <v>1</v>
      </c>
      <c r="I2744" t="str">
        <f>_xlfn.IFNA(VLOOKUP(A2744,CFASN!$A$1:$E$2899,4, FALSE),1)</f>
        <v>15.6899761387022</v>
      </c>
      <c r="J2744" t="str">
        <f>_xlfn.IFNA(VLOOKUP(A2744,CFASN!$A$1:$E$2899,5, FALSE),1)</f>
        <v>16.0467584620636</v>
      </c>
    </row>
    <row r="2745" spans="1:10" x14ac:dyDescent="0.2">
      <c r="A2745" t="s">
        <v>826</v>
      </c>
      <c r="B2745">
        <f>_xlfn.IFNA(VLOOKUP(A2745,Blood!$A$1:$E$2325,3, FALSE),1)</f>
        <v>1</v>
      </c>
      <c r="C2745">
        <f>_xlfn.IFNA(VLOOKUP(A2745,Blood!$A$1:$E$2325,4, FALSE),1)</f>
        <v>1</v>
      </c>
      <c r="D2745">
        <f>_xlfn.IFNA(VLOOKUP(A2745,Blood!$A$1:$E$2325,5, FALSE),1)</f>
        <v>1</v>
      </c>
      <c r="E2745">
        <f>_xlfn.IFNA(VLOOKUP(A2745,'LTB4'!$A$1:$E$2554,3, FALSE),1)</f>
        <v>1</v>
      </c>
      <c r="F2745">
        <f>_xlfn.IFNA(VLOOKUP(A2745,'LTB4'!$A$1:$E$2554,4, FALSE),1)</f>
        <v>1</v>
      </c>
      <c r="G2745">
        <f>_xlfn.IFNA(VLOOKUP(A2745,'LTB4'!$A$1:$E$2554,5, FALSE),1)</f>
        <v>1</v>
      </c>
      <c r="H2745">
        <f>_xlfn.IFNA(VLOOKUP(A2745,CFASN!$A$1:$E$2899,3, FALSE),1)</f>
        <v>1</v>
      </c>
      <c r="I2745" t="str">
        <f>_xlfn.IFNA(VLOOKUP(A2745,CFASN!$A$1:$E$2899,4, FALSE),1)</f>
        <v>15.6799336194527</v>
      </c>
      <c r="J2745" t="str">
        <f>_xlfn.IFNA(VLOOKUP(A2745,CFASN!$A$1:$E$2899,5, FALSE),1)</f>
        <v>14.8906427004659</v>
      </c>
    </row>
    <row r="2746" spans="1:10" x14ac:dyDescent="0.2">
      <c r="A2746" t="s">
        <v>20661</v>
      </c>
      <c r="B2746">
        <f>_xlfn.IFNA(VLOOKUP(A2746,Blood!$A$1:$E$2325,3, FALSE),1)</f>
        <v>1</v>
      </c>
      <c r="C2746">
        <f>_xlfn.IFNA(VLOOKUP(A2746,Blood!$A$1:$E$2325,4, FALSE),1)</f>
        <v>1</v>
      </c>
      <c r="D2746">
        <f>_xlfn.IFNA(VLOOKUP(A2746,Blood!$A$1:$E$2325,5, FALSE),1)</f>
        <v>1</v>
      </c>
      <c r="E2746">
        <f>_xlfn.IFNA(VLOOKUP(A2746,'LTB4'!$A$1:$E$2554,3, FALSE),1)</f>
        <v>1</v>
      </c>
      <c r="F2746">
        <f>_xlfn.IFNA(VLOOKUP(A2746,'LTB4'!$A$1:$E$2554,4, FALSE),1)</f>
        <v>1</v>
      </c>
      <c r="G2746">
        <f>_xlfn.IFNA(VLOOKUP(A2746,'LTB4'!$A$1:$E$2554,5, FALSE),1)</f>
        <v>1</v>
      </c>
      <c r="H2746">
        <f>_xlfn.IFNA(VLOOKUP(A2746,CFASN!$A$1:$E$2899,3, FALSE),1)</f>
        <v>1</v>
      </c>
      <c r="I2746" t="str">
        <f>_xlfn.IFNA(VLOOKUP(A2746,CFASN!$A$1:$E$2899,4, FALSE),1)</f>
        <v>15.664272270491</v>
      </c>
      <c r="J2746" t="str">
        <f>_xlfn.IFNA(VLOOKUP(A2746,CFASN!$A$1:$E$2899,5, FALSE),1)</f>
        <v>11.8910621753009</v>
      </c>
    </row>
    <row r="2747" spans="1:10" x14ac:dyDescent="0.2">
      <c r="A2747" t="s">
        <v>12591</v>
      </c>
      <c r="B2747">
        <f>_xlfn.IFNA(VLOOKUP(A2747,Blood!$A$1:$E$2325,3, FALSE),1)</f>
        <v>1</v>
      </c>
      <c r="C2747">
        <f>_xlfn.IFNA(VLOOKUP(A2747,Blood!$A$1:$E$2325,4, FALSE),1)</f>
        <v>1</v>
      </c>
      <c r="D2747">
        <f>_xlfn.IFNA(VLOOKUP(A2747,Blood!$A$1:$E$2325,5, FALSE),1)</f>
        <v>1</v>
      </c>
      <c r="E2747">
        <f>_xlfn.IFNA(VLOOKUP(A2747,'LTB4'!$A$1:$E$2554,3, FALSE),1)</f>
        <v>1</v>
      </c>
      <c r="F2747">
        <f>_xlfn.IFNA(VLOOKUP(A2747,'LTB4'!$A$1:$E$2554,4, FALSE),1)</f>
        <v>1</v>
      </c>
      <c r="G2747">
        <f>_xlfn.IFNA(VLOOKUP(A2747,'LTB4'!$A$1:$E$2554,5, FALSE),1)</f>
        <v>1</v>
      </c>
      <c r="H2747" t="str">
        <f>_xlfn.IFNA(VLOOKUP(A2747,CFASN!$A$1:$E$2899,3, FALSE),1)</f>
        <v>17.3476559684756</v>
      </c>
      <c r="I2747" t="str">
        <f>_xlfn.IFNA(VLOOKUP(A2747,CFASN!$A$1:$E$2899,4, FALSE),1)</f>
        <v>15.6372229762481</v>
      </c>
      <c r="J2747" t="str">
        <f>_xlfn.IFNA(VLOOKUP(A2747,CFASN!$A$1:$E$2899,5, FALSE),1)</f>
        <v>18.1906382963756</v>
      </c>
    </row>
    <row r="2748" spans="1:10" x14ac:dyDescent="0.2">
      <c r="A2748" t="s">
        <v>3805</v>
      </c>
      <c r="B2748">
        <f>_xlfn.IFNA(VLOOKUP(A2748,Blood!$A$1:$E$2325,3, FALSE),1)</f>
        <v>1</v>
      </c>
      <c r="C2748">
        <f>_xlfn.IFNA(VLOOKUP(A2748,Blood!$A$1:$E$2325,4, FALSE),1)</f>
        <v>1</v>
      </c>
      <c r="D2748">
        <f>_xlfn.IFNA(VLOOKUP(A2748,Blood!$A$1:$E$2325,5, FALSE),1)</f>
        <v>1</v>
      </c>
      <c r="E2748">
        <f>_xlfn.IFNA(VLOOKUP(A2748,'LTB4'!$A$1:$E$2554,3, FALSE),1)</f>
        <v>1</v>
      </c>
      <c r="F2748">
        <f>_xlfn.IFNA(VLOOKUP(A2748,'LTB4'!$A$1:$E$2554,4, FALSE),1)</f>
        <v>1</v>
      </c>
      <c r="G2748">
        <f>_xlfn.IFNA(VLOOKUP(A2748,'LTB4'!$A$1:$E$2554,5, FALSE),1)</f>
        <v>1</v>
      </c>
      <c r="H2748">
        <f>_xlfn.IFNA(VLOOKUP(A2748,CFASN!$A$1:$E$2899,3, FALSE),1)</f>
        <v>1</v>
      </c>
      <c r="I2748" t="str">
        <f>_xlfn.IFNA(VLOOKUP(A2748,CFASN!$A$1:$E$2899,4, FALSE),1)</f>
        <v>15.6337246502654</v>
      </c>
      <c r="J2748" t="str">
        <f>_xlfn.IFNA(VLOOKUP(A2748,CFASN!$A$1:$E$2899,5, FALSE),1)</f>
        <v>15.6522483938409</v>
      </c>
    </row>
    <row r="2749" spans="1:10" x14ac:dyDescent="0.2">
      <c r="A2749" t="s">
        <v>8043</v>
      </c>
      <c r="B2749">
        <f>_xlfn.IFNA(VLOOKUP(A2749,Blood!$A$1:$E$2325,3, FALSE),1)</f>
        <v>1</v>
      </c>
      <c r="C2749">
        <f>_xlfn.IFNA(VLOOKUP(A2749,Blood!$A$1:$E$2325,4, FALSE),1)</f>
        <v>1</v>
      </c>
      <c r="D2749">
        <f>_xlfn.IFNA(VLOOKUP(A2749,Blood!$A$1:$E$2325,5, FALSE),1)</f>
        <v>1</v>
      </c>
      <c r="E2749">
        <f>_xlfn.IFNA(VLOOKUP(A2749,'LTB4'!$A$1:$E$2554,3, FALSE),1)</f>
        <v>1</v>
      </c>
      <c r="F2749">
        <f>_xlfn.IFNA(VLOOKUP(A2749,'LTB4'!$A$1:$E$2554,4, FALSE),1)</f>
        <v>1</v>
      </c>
      <c r="G2749">
        <f>_xlfn.IFNA(VLOOKUP(A2749,'LTB4'!$A$1:$E$2554,5, FALSE),1)</f>
        <v>1</v>
      </c>
      <c r="H2749">
        <f>_xlfn.IFNA(VLOOKUP(A2749,CFASN!$A$1:$E$2899,3, FALSE),1)</f>
        <v>1</v>
      </c>
      <c r="I2749" t="str">
        <f>_xlfn.IFNA(VLOOKUP(A2749,CFASN!$A$1:$E$2899,4, FALSE),1)</f>
        <v>15.6320977761729</v>
      </c>
      <c r="J2749" t="str">
        <f>_xlfn.IFNA(VLOOKUP(A2749,CFASN!$A$1:$E$2899,5, FALSE),1)</f>
        <v>17.2129048021912</v>
      </c>
    </row>
    <row r="2750" spans="1:10" x14ac:dyDescent="0.2">
      <c r="A2750" t="s">
        <v>104</v>
      </c>
      <c r="B2750">
        <f>_xlfn.IFNA(VLOOKUP(A2750,Blood!$A$1:$E$2325,3, FALSE),1)</f>
        <v>1</v>
      </c>
      <c r="C2750">
        <f>_xlfn.IFNA(VLOOKUP(A2750,Blood!$A$1:$E$2325,4, FALSE),1)</f>
        <v>1</v>
      </c>
      <c r="D2750">
        <f>_xlfn.IFNA(VLOOKUP(A2750,Blood!$A$1:$E$2325,5, FALSE),1)</f>
        <v>1</v>
      </c>
      <c r="E2750">
        <f>_xlfn.IFNA(VLOOKUP(A2750,'LTB4'!$A$1:$E$2554,3, FALSE),1)</f>
        <v>1</v>
      </c>
      <c r="F2750">
        <f>_xlfn.IFNA(VLOOKUP(A2750,'LTB4'!$A$1:$E$2554,4, FALSE),1)</f>
        <v>1</v>
      </c>
      <c r="G2750">
        <f>_xlfn.IFNA(VLOOKUP(A2750,'LTB4'!$A$1:$E$2554,5, FALSE),1)</f>
        <v>1</v>
      </c>
      <c r="H2750" t="str">
        <f>_xlfn.IFNA(VLOOKUP(A2750,CFASN!$A$1:$E$2899,3, FALSE),1)</f>
        <v>15.2728958193034</v>
      </c>
      <c r="I2750" t="str">
        <f>_xlfn.IFNA(VLOOKUP(A2750,CFASN!$A$1:$E$2899,4, FALSE),1)</f>
        <v>15.6015444792067</v>
      </c>
      <c r="J2750" t="str">
        <f>_xlfn.IFNA(VLOOKUP(A2750,CFASN!$A$1:$E$2899,5, FALSE),1)</f>
        <v>17.6839609380403</v>
      </c>
    </row>
    <row r="2751" spans="1:10" x14ac:dyDescent="0.2">
      <c r="A2751" t="s">
        <v>14239</v>
      </c>
      <c r="B2751">
        <f>_xlfn.IFNA(VLOOKUP(A2751,Blood!$A$1:$E$2325,3, FALSE),1)</f>
        <v>1</v>
      </c>
      <c r="C2751">
        <f>_xlfn.IFNA(VLOOKUP(A2751,Blood!$A$1:$E$2325,4, FALSE),1)</f>
        <v>1</v>
      </c>
      <c r="D2751">
        <f>_xlfn.IFNA(VLOOKUP(A2751,Blood!$A$1:$E$2325,5, FALSE),1)</f>
        <v>1</v>
      </c>
      <c r="E2751">
        <f>_xlfn.IFNA(VLOOKUP(A2751,'LTB4'!$A$1:$E$2554,3, FALSE),1)</f>
        <v>1</v>
      </c>
      <c r="F2751">
        <f>_xlfn.IFNA(VLOOKUP(A2751,'LTB4'!$A$1:$E$2554,4, FALSE),1)</f>
        <v>1</v>
      </c>
      <c r="G2751">
        <f>_xlfn.IFNA(VLOOKUP(A2751,'LTB4'!$A$1:$E$2554,5, FALSE),1)</f>
        <v>1</v>
      </c>
      <c r="H2751" t="str">
        <f>_xlfn.IFNA(VLOOKUP(A2751,CFASN!$A$1:$E$2899,3, FALSE),1)</f>
        <v>15.4442675609121</v>
      </c>
      <c r="I2751" t="str">
        <f>_xlfn.IFNA(VLOOKUP(A2751,CFASN!$A$1:$E$2899,4, FALSE),1)</f>
        <v>15.5932170006258</v>
      </c>
      <c r="J2751">
        <f>_xlfn.IFNA(VLOOKUP(A2751,CFASN!$A$1:$E$2899,5, FALSE),1)</f>
        <v>1</v>
      </c>
    </row>
    <row r="2752" spans="1:10" x14ac:dyDescent="0.2">
      <c r="A2752" t="s">
        <v>15907</v>
      </c>
      <c r="B2752">
        <f>_xlfn.IFNA(VLOOKUP(A2752,Blood!$A$1:$E$2325,3, FALSE),1)</f>
        <v>1</v>
      </c>
      <c r="C2752">
        <f>_xlfn.IFNA(VLOOKUP(A2752,Blood!$A$1:$E$2325,4, FALSE),1)</f>
        <v>1</v>
      </c>
      <c r="D2752">
        <f>_xlfn.IFNA(VLOOKUP(A2752,Blood!$A$1:$E$2325,5, FALSE),1)</f>
        <v>1</v>
      </c>
      <c r="E2752">
        <f>_xlfn.IFNA(VLOOKUP(A2752,'LTB4'!$A$1:$E$2554,3, FALSE),1)</f>
        <v>1</v>
      </c>
      <c r="F2752">
        <f>_xlfn.IFNA(VLOOKUP(A2752,'LTB4'!$A$1:$E$2554,4, FALSE),1)</f>
        <v>1</v>
      </c>
      <c r="G2752">
        <f>_xlfn.IFNA(VLOOKUP(A2752,'LTB4'!$A$1:$E$2554,5, FALSE),1)</f>
        <v>1</v>
      </c>
      <c r="H2752" t="str">
        <f>_xlfn.IFNA(VLOOKUP(A2752,CFASN!$A$1:$E$2899,3, FALSE),1)</f>
        <v>16.7633936780318</v>
      </c>
      <c r="I2752" t="str">
        <f>_xlfn.IFNA(VLOOKUP(A2752,CFASN!$A$1:$E$2899,4, FALSE),1)</f>
        <v>15.5921036785427</v>
      </c>
      <c r="J2752" t="str">
        <f>_xlfn.IFNA(VLOOKUP(A2752,CFASN!$A$1:$E$2899,5, FALSE),1)</f>
        <v>14.6506773426544</v>
      </c>
    </row>
    <row r="2753" spans="1:10" x14ac:dyDescent="0.2">
      <c r="A2753" t="s">
        <v>20441</v>
      </c>
      <c r="B2753">
        <f>_xlfn.IFNA(VLOOKUP(A2753,Blood!$A$1:$E$2325,3, FALSE),1)</f>
        <v>1</v>
      </c>
      <c r="C2753">
        <f>_xlfn.IFNA(VLOOKUP(A2753,Blood!$A$1:$E$2325,4, FALSE),1)</f>
        <v>1</v>
      </c>
      <c r="D2753">
        <f>_xlfn.IFNA(VLOOKUP(A2753,Blood!$A$1:$E$2325,5, FALSE),1)</f>
        <v>1</v>
      </c>
      <c r="E2753">
        <f>_xlfn.IFNA(VLOOKUP(A2753,'LTB4'!$A$1:$E$2554,3, FALSE),1)</f>
        <v>1</v>
      </c>
      <c r="F2753">
        <f>_xlfn.IFNA(VLOOKUP(A2753,'LTB4'!$A$1:$E$2554,4, FALSE),1)</f>
        <v>1</v>
      </c>
      <c r="G2753">
        <f>_xlfn.IFNA(VLOOKUP(A2753,'LTB4'!$A$1:$E$2554,5, FALSE),1)</f>
        <v>1</v>
      </c>
      <c r="H2753">
        <f>_xlfn.IFNA(VLOOKUP(A2753,CFASN!$A$1:$E$2899,3, FALSE),1)</f>
        <v>1</v>
      </c>
      <c r="I2753" t="str">
        <f>_xlfn.IFNA(VLOOKUP(A2753,CFASN!$A$1:$E$2899,4, FALSE),1)</f>
        <v>15.5809121553433</v>
      </c>
      <c r="J2753" t="str">
        <f>_xlfn.IFNA(VLOOKUP(A2753,CFASN!$A$1:$E$2899,5, FALSE),1)</f>
        <v>17.4537770190709</v>
      </c>
    </row>
    <row r="2754" spans="1:10" x14ac:dyDescent="0.2">
      <c r="A2754" t="s">
        <v>13330</v>
      </c>
      <c r="B2754">
        <f>_xlfn.IFNA(VLOOKUP(A2754,Blood!$A$1:$E$2325,3, FALSE),1)</f>
        <v>1</v>
      </c>
      <c r="C2754">
        <f>_xlfn.IFNA(VLOOKUP(A2754,Blood!$A$1:$E$2325,4, FALSE),1)</f>
        <v>1</v>
      </c>
      <c r="D2754">
        <f>_xlfn.IFNA(VLOOKUP(A2754,Blood!$A$1:$E$2325,5, FALSE),1)</f>
        <v>1</v>
      </c>
      <c r="E2754">
        <f>_xlfn.IFNA(VLOOKUP(A2754,'LTB4'!$A$1:$E$2554,3, FALSE),1)</f>
        <v>1</v>
      </c>
      <c r="F2754">
        <f>_xlfn.IFNA(VLOOKUP(A2754,'LTB4'!$A$1:$E$2554,4, FALSE),1)</f>
        <v>1</v>
      </c>
      <c r="G2754">
        <f>_xlfn.IFNA(VLOOKUP(A2754,'LTB4'!$A$1:$E$2554,5, FALSE),1)</f>
        <v>1</v>
      </c>
      <c r="H2754" t="str">
        <f>_xlfn.IFNA(VLOOKUP(A2754,CFASN!$A$1:$E$2899,3, FALSE),1)</f>
        <v>13.8931782669492</v>
      </c>
      <c r="I2754" t="str">
        <f>_xlfn.IFNA(VLOOKUP(A2754,CFASN!$A$1:$E$2899,4, FALSE),1)</f>
        <v>15.5511368614281</v>
      </c>
      <c r="J2754" t="str">
        <f>_xlfn.IFNA(VLOOKUP(A2754,CFASN!$A$1:$E$2899,5, FALSE),1)</f>
        <v>13.2058390582076</v>
      </c>
    </row>
    <row r="2755" spans="1:10" x14ac:dyDescent="0.2">
      <c r="A2755" t="s">
        <v>18917</v>
      </c>
      <c r="B2755">
        <f>_xlfn.IFNA(VLOOKUP(A2755,Blood!$A$1:$E$2325,3, FALSE),1)</f>
        <v>1</v>
      </c>
      <c r="C2755">
        <f>_xlfn.IFNA(VLOOKUP(A2755,Blood!$A$1:$E$2325,4, FALSE),1)</f>
        <v>1</v>
      </c>
      <c r="D2755">
        <f>_xlfn.IFNA(VLOOKUP(A2755,Blood!$A$1:$E$2325,5, FALSE),1)</f>
        <v>1</v>
      </c>
      <c r="E2755">
        <f>_xlfn.IFNA(VLOOKUP(A2755,'LTB4'!$A$1:$E$2554,3, FALSE),1)</f>
        <v>1</v>
      </c>
      <c r="F2755">
        <f>_xlfn.IFNA(VLOOKUP(A2755,'LTB4'!$A$1:$E$2554,4, FALSE),1)</f>
        <v>1</v>
      </c>
      <c r="G2755">
        <f>_xlfn.IFNA(VLOOKUP(A2755,'LTB4'!$A$1:$E$2554,5, FALSE),1)</f>
        <v>1</v>
      </c>
      <c r="H2755" t="str">
        <f>_xlfn.IFNA(VLOOKUP(A2755,CFASN!$A$1:$E$2899,3, FALSE),1)</f>
        <v>17.1985141049874</v>
      </c>
      <c r="I2755" t="str">
        <f>_xlfn.IFNA(VLOOKUP(A2755,CFASN!$A$1:$E$2899,4, FALSE),1)</f>
        <v>15.5309061701847</v>
      </c>
      <c r="J2755" t="str">
        <f>_xlfn.IFNA(VLOOKUP(A2755,CFASN!$A$1:$E$2899,5, FALSE),1)</f>
        <v>17.7826517838872</v>
      </c>
    </row>
    <row r="2756" spans="1:10" x14ac:dyDescent="0.2">
      <c r="A2756" t="s">
        <v>11426</v>
      </c>
      <c r="B2756">
        <f>_xlfn.IFNA(VLOOKUP(A2756,Blood!$A$1:$E$2325,3, FALSE),1)</f>
        <v>1</v>
      </c>
      <c r="C2756">
        <f>_xlfn.IFNA(VLOOKUP(A2756,Blood!$A$1:$E$2325,4, FALSE),1)</f>
        <v>1</v>
      </c>
      <c r="D2756">
        <f>_xlfn.IFNA(VLOOKUP(A2756,Blood!$A$1:$E$2325,5, FALSE),1)</f>
        <v>1</v>
      </c>
      <c r="E2756">
        <f>_xlfn.IFNA(VLOOKUP(A2756,'LTB4'!$A$1:$E$2554,3, FALSE),1)</f>
        <v>1</v>
      </c>
      <c r="F2756">
        <f>_xlfn.IFNA(VLOOKUP(A2756,'LTB4'!$A$1:$E$2554,4, FALSE),1)</f>
        <v>1</v>
      </c>
      <c r="G2756">
        <f>_xlfn.IFNA(VLOOKUP(A2756,'LTB4'!$A$1:$E$2554,5, FALSE),1)</f>
        <v>1</v>
      </c>
      <c r="H2756" t="str">
        <f>_xlfn.IFNA(VLOOKUP(A2756,CFASN!$A$1:$E$2899,3, FALSE),1)</f>
        <v>15.6736844984756</v>
      </c>
      <c r="I2756" t="str">
        <f>_xlfn.IFNA(VLOOKUP(A2756,CFASN!$A$1:$E$2899,4, FALSE),1)</f>
        <v>15.526925565881</v>
      </c>
      <c r="J2756" t="str">
        <f>_xlfn.IFNA(VLOOKUP(A2756,CFASN!$A$1:$E$2899,5, FALSE),1)</f>
        <v>14.1135061463145</v>
      </c>
    </row>
    <row r="2757" spans="1:10" x14ac:dyDescent="0.2">
      <c r="A2757" t="s">
        <v>15131</v>
      </c>
      <c r="B2757">
        <f>_xlfn.IFNA(VLOOKUP(A2757,Blood!$A$1:$E$2325,3, FALSE),1)</f>
        <v>1</v>
      </c>
      <c r="C2757">
        <f>_xlfn.IFNA(VLOOKUP(A2757,Blood!$A$1:$E$2325,4, FALSE),1)</f>
        <v>1</v>
      </c>
      <c r="D2757">
        <f>_xlfn.IFNA(VLOOKUP(A2757,Blood!$A$1:$E$2325,5, FALSE),1)</f>
        <v>1</v>
      </c>
      <c r="E2757">
        <f>_xlfn.IFNA(VLOOKUP(A2757,'LTB4'!$A$1:$E$2554,3, FALSE),1)</f>
        <v>1</v>
      </c>
      <c r="F2757">
        <f>_xlfn.IFNA(VLOOKUP(A2757,'LTB4'!$A$1:$E$2554,4, FALSE),1)</f>
        <v>1</v>
      </c>
      <c r="G2757">
        <f>_xlfn.IFNA(VLOOKUP(A2757,'LTB4'!$A$1:$E$2554,5, FALSE),1)</f>
        <v>1</v>
      </c>
      <c r="H2757" t="str">
        <f>_xlfn.IFNA(VLOOKUP(A2757,CFASN!$A$1:$E$2899,3, FALSE),1)</f>
        <v>15.9352348923806</v>
      </c>
      <c r="I2757" t="str">
        <f>_xlfn.IFNA(VLOOKUP(A2757,CFASN!$A$1:$E$2899,4, FALSE),1)</f>
        <v>15.5130983766181</v>
      </c>
      <c r="J2757" t="str">
        <f>_xlfn.IFNA(VLOOKUP(A2757,CFASN!$A$1:$E$2899,5, FALSE),1)</f>
        <v>15.6195100184257</v>
      </c>
    </row>
    <row r="2758" spans="1:10" x14ac:dyDescent="0.2">
      <c r="A2758" t="s">
        <v>20687</v>
      </c>
      <c r="B2758">
        <f>_xlfn.IFNA(VLOOKUP(A2758,Blood!$A$1:$E$2325,3, FALSE),1)</f>
        <v>1</v>
      </c>
      <c r="C2758">
        <f>_xlfn.IFNA(VLOOKUP(A2758,Blood!$A$1:$E$2325,4, FALSE),1)</f>
        <v>1</v>
      </c>
      <c r="D2758">
        <f>_xlfn.IFNA(VLOOKUP(A2758,Blood!$A$1:$E$2325,5, FALSE),1)</f>
        <v>1</v>
      </c>
      <c r="E2758">
        <f>_xlfn.IFNA(VLOOKUP(A2758,'LTB4'!$A$1:$E$2554,3, FALSE),1)</f>
        <v>1</v>
      </c>
      <c r="F2758">
        <f>_xlfn.IFNA(VLOOKUP(A2758,'LTB4'!$A$1:$E$2554,4, FALSE),1)</f>
        <v>1</v>
      </c>
      <c r="G2758">
        <f>_xlfn.IFNA(VLOOKUP(A2758,'LTB4'!$A$1:$E$2554,5, FALSE),1)</f>
        <v>1</v>
      </c>
      <c r="H2758">
        <f>_xlfn.IFNA(VLOOKUP(A2758,CFASN!$A$1:$E$2899,3, FALSE),1)</f>
        <v>1</v>
      </c>
      <c r="I2758" t="str">
        <f>_xlfn.IFNA(VLOOKUP(A2758,CFASN!$A$1:$E$2899,4, FALSE),1)</f>
        <v>15.495055528368</v>
      </c>
      <c r="J2758" t="str">
        <f>_xlfn.IFNA(VLOOKUP(A2758,CFASN!$A$1:$E$2899,5, FALSE),1)</f>
        <v>18.0972828843513</v>
      </c>
    </row>
    <row r="2759" spans="1:10" x14ac:dyDescent="0.2">
      <c r="A2759" t="s">
        <v>20216</v>
      </c>
      <c r="B2759">
        <f>_xlfn.IFNA(VLOOKUP(A2759,Blood!$A$1:$E$2325,3, FALSE),1)</f>
        <v>1</v>
      </c>
      <c r="C2759">
        <f>_xlfn.IFNA(VLOOKUP(A2759,Blood!$A$1:$E$2325,4, FALSE),1)</f>
        <v>1</v>
      </c>
      <c r="D2759">
        <f>_xlfn.IFNA(VLOOKUP(A2759,Blood!$A$1:$E$2325,5, FALSE),1)</f>
        <v>1</v>
      </c>
      <c r="E2759">
        <f>_xlfn.IFNA(VLOOKUP(A2759,'LTB4'!$A$1:$E$2554,3, FALSE),1)</f>
        <v>1</v>
      </c>
      <c r="F2759">
        <f>_xlfn.IFNA(VLOOKUP(A2759,'LTB4'!$A$1:$E$2554,4, FALSE),1)</f>
        <v>1</v>
      </c>
      <c r="G2759">
        <f>_xlfn.IFNA(VLOOKUP(A2759,'LTB4'!$A$1:$E$2554,5, FALSE),1)</f>
        <v>1</v>
      </c>
      <c r="H2759">
        <f>_xlfn.IFNA(VLOOKUP(A2759,CFASN!$A$1:$E$2899,3, FALSE),1)</f>
        <v>1</v>
      </c>
      <c r="I2759" t="str">
        <f>_xlfn.IFNA(VLOOKUP(A2759,CFASN!$A$1:$E$2899,4, FALSE),1)</f>
        <v>15.4754294603839</v>
      </c>
      <c r="J2759" t="str">
        <f>_xlfn.IFNA(VLOOKUP(A2759,CFASN!$A$1:$E$2899,5, FALSE),1)</f>
        <v>15.2662375212265</v>
      </c>
    </row>
    <row r="2760" spans="1:10" x14ac:dyDescent="0.2">
      <c r="A2760" t="s">
        <v>15115</v>
      </c>
      <c r="B2760">
        <f>_xlfn.IFNA(VLOOKUP(A2760,Blood!$A$1:$E$2325,3, FALSE),1)</f>
        <v>1</v>
      </c>
      <c r="C2760">
        <f>_xlfn.IFNA(VLOOKUP(A2760,Blood!$A$1:$E$2325,4, FALSE),1)</f>
        <v>1</v>
      </c>
      <c r="D2760">
        <f>_xlfn.IFNA(VLOOKUP(A2760,Blood!$A$1:$E$2325,5, FALSE),1)</f>
        <v>1</v>
      </c>
      <c r="E2760">
        <f>_xlfn.IFNA(VLOOKUP(A2760,'LTB4'!$A$1:$E$2554,3, FALSE),1)</f>
        <v>1</v>
      </c>
      <c r="F2760">
        <f>_xlfn.IFNA(VLOOKUP(A2760,'LTB4'!$A$1:$E$2554,4, FALSE),1)</f>
        <v>1</v>
      </c>
      <c r="G2760">
        <f>_xlfn.IFNA(VLOOKUP(A2760,'LTB4'!$A$1:$E$2554,5, FALSE),1)</f>
        <v>1</v>
      </c>
      <c r="H2760" t="str">
        <f>_xlfn.IFNA(VLOOKUP(A2760,CFASN!$A$1:$E$2899,3, FALSE),1)</f>
        <v>16.8580255280628</v>
      </c>
      <c r="I2760" t="str">
        <f>_xlfn.IFNA(VLOOKUP(A2760,CFASN!$A$1:$E$2899,4, FALSE),1)</f>
        <v>15.4747231147746</v>
      </c>
      <c r="J2760" t="str">
        <f>_xlfn.IFNA(VLOOKUP(A2760,CFASN!$A$1:$E$2899,5, FALSE),1)</f>
        <v>15.7701360503455</v>
      </c>
    </row>
    <row r="2761" spans="1:10" x14ac:dyDescent="0.2">
      <c r="A2761" t="s">
        <v>11684</v>
      </c>
      <c r="B2761">
        <f>_xlfn.IFNA(VLOOKUP(A2761,Blood!$A$1:$E$2325,3, FALSE),1)</f>
        <v>1</v>
      </c>
      <c r="C2761">
        <f>_xlfn.IFNA(VLOOKUP(A2761,Blood!$A$1:$E$2325,4, FALSE),1)</f>
        <v>1</v>
      </c>
      <c r="D2761">
        <f>_xlfn.IFNA(VLOOKUP(A2761,Blood!$A$1:$E$2325,5, FALSE),1)</f>
        <v>1</v>
      </c>
      <c r="E2761">
        <f>_xlfn.IFNA(VLOOKUP(A2761,'LTB4'!$A$1:$E$2554,3, FALSE),1)</f>
        <v>1</v>
      </c>
      <c r="F2761">
        <f>_xlfn.IFNA(VLOOKUP(A2761,'LTB4'!$A$1:$E$2554,4, FALSE),1)</f>
        <v>1</v>
      </c>
      <c r="G2761">
        <f>_xlfn.IFNA(VLOOKUP(A2761,'LTB4'!$A$1:$E$2554,5, FALSE),1)</f>
        <v>1</v>
      </c>
      <c r="H2761" t="str">
        <f>_xlfn.IFNA(VLOOKUP(A2761,CFASN!$A$1:$E$2899,3, FALSE),1)</f>
        <v>16.9475641736099</v>
      </c>
      <c r="I2761" t="str">
        <f>_xlfn.IFNA(VLOOKUP(A2761,CFASN!$A$1:$E$2899,4, FALSE),1)</f>
        <v>15.4660382134067</v>
      </c>
      <c r="J2761" t="str">
        <f>_xlfn.IFNA(VLOOKUP(A2761,CFASN!$A$1:$E$2899,5, FALSE),1)</f>
        <v>13.5922584661574</v>
      </c>
    </row>
    <row r="2762" spans="1:10" x14ac:dyDescent="0.2">
      <c r="A2762" t="s">
        <v>20118</v>
      </c>
      <c r="B2762">
        <f>_xlfn.IFNA(VLOOKUP(A2762,Blood!$A$1:$E$2325,3, FALSE),1)</f>
        <v>1</v>
      </c>
      <c r="C2762">
        <f>_xlfn.IFNA(VLOOKUP(A2762,Blood!$A$1:$E$2325,4, FALSE),1)</f>
        <v>1</v>
      </c>
      <c r="D2762">
        <f>_xlfn.IFNA(VLOOKUP(A2762,Blood!$A$1:$E$2325,5, FALSE),1)</f>
        <v>1</v>
      </c>
      <c r="E2762">
        <f>_xlfn.IFNA(VLOOKUP(A2762,'LTB4'!$A$1:$E$2554,3, FALSE),1)</f>
        <v>1</v>
      </c>
      <c r="F2762">
        <f>_xlfn.IFNA(VLOOKUP(A2762,'LTB4'!$A$1:$E$2554,4, FALSE),1)</f>
        <v>1</v>
      </c>
      <c r="G2762">
        <f>_xlfn.IFNA(VLOOKUP(A2762,'LTB4'!$A$1:$E$2554,5, FALSE),1)</f>
        <v>1</v>
      </c>
      <c r="H2762">
        <f>_xlfn.IFNA(VLOOKUP(A2762,CFASN!$A$1:$E$2899,3, FALSE),1)</f>
        <v>1</v>
      </c>
      <c r="I2762" t="str">
        <f>_xlfn.IFNA(VLOOKUP(A2762,CFASN!$A$1:$E$2899,4, FALSE),1)</f>
        <v>15.4411091643586</v>
      </c>
      <c r="J2762" t="str">
        <f>_xlfn.IFNA(VLOOKUP(A2762,CFASN!$A$1:$E$2899,5, FALSE),1)</f>
        <v>15.4116102890439</v>
      </c>
    </row>
    <row r="2763" spans="1:10" x14ac:dyDescent="0.2">
      <c r="A2763" t="s">
        <v>20910</v>
      </c>
      <c r="B2763">
        <f>_xlfn.IFNA(VLOOKUP(A2763,Blood!$A$1:$E$2325,3, FALSE),1)</f>
        <v>1</v>
      </c>
      <c r="C2763">
        <f>_xlfn.IFNA(VLOOKUP(A2763,Blood!$A$1:$E$2325,4, FALSE),1)</f>
        <v>1</v>
      </c>
      <c r="D2763">
        <f>_xlfn.IFNA(VLOOKUP(A2763,Blood!$A$1:$E$2325,5, FALSE),1)</f>
        <v>1</v>
      </c>
      <c r="E2763">
        <f>_xlfn.IFNA(VLOOKUP(A2763,'LTB4'!$A$1:$E$2554,3, FALSE),1)</f>
        <v>1</v>
      </c>
      <c r="F2763">
        <f>_xlfn.IFNA(VLOOKUP(A2763,'LTB4'!$A$1:$E$2554,4, FALSE),1)</f>
        <v>1</v>
      </c>
      <c r="G2763">
        <f>_xlfn.IFNA(VLOOKUP(A2763,'LTB4'!$A$1:$E$2554,5, FALSE),1)</f>
        <v>1</v>
      </c>
      <c r="H2763">
        <f>_xlfn.IFNA(VLOOKUP(A2763,CFASN!$A$1:$E$2899,3, FALSE),1)</f>
        <v>1</v>
      </c>
      <c r="I2763" t="str">
        <f>_xlfn.IFNA(VLOOKUP(A2763,CFASN!$A$1:$E$2899,4, FALSE),1)</f>
        <v>15.4349539439005</v>
      </c>
      <c r="J2763" t="str">
        <f>_xlfn.IFNA(VLOOKUP(A2763,CFASN!$A$1:$E$2899,5, FALSE),1)</f>
        <v>17.9215204897961</v>
      </c>
    </row>
    <row r="2764" spans="1:10" x14ac:dyDescent="0.2">
      <c r="A2764" t="s">
        <v>11975</v>
      </c>
      <c r="B2764">
        <f>_xlfn.IFNA(VLOOKUP(A2764,Blood!$A$1:$E$2325,3, FALSE),1)</f>
        <v>1</v>
      </c>
      <c r="C2764">
        <f>_xlfn.IFNA(VLOOKUP(A2764,Blood!$A$1:$E$2325,4, FALSE),1)</f>
        <v>1</v>
      </c>
      <c r="D2764">
        <f>_xlfn.IFNA(VLOOKUP(A2764,Blood!$A$1:$E$2325,5, FALSE),1)</f>
        <v>1</v>
      </c>
      <c r="E2764">
        <f>_xlfn.IFNA(VLOOKUP(A2764,'LTB4'!$A$1:$E$2554,3, FALSE),1)</f>
        <v>1</v>
      </c>
      <c r="F2764">
        <f>_xlfn.IFNA(VLOOKUP(A2764,'LTB4'!$A$1:$E$2554,4, FALSE),1)</f>
        <v>1</v>
      </c>
      <c r="G2764">
        <f>_xlfn.IFNA(VLOOKUP(A2764,'LTB4'!$A$1:$E$2554,5, FALSE),1)</f>
        <v>1</v>
      </c>
      <c r="H2764" t="str">
        <f>_xlfn.IFNA(VLOOKUP(A2764,CFASN!$A$1:$E$2899,3, FALSE),1)</f>
        <v>15.380640308542</v>
      </c>
      <c r="I2764" t="str">
        <f>_xlfn.IFNA(VLOOKUP(A2764,CFASN!$A$1:$E$2899,4, FALSE),1)</f>
        <v>15.4255273606521</v>
      </c>
      <c r="J2764" t="str">
        <f>_xlfn.IFNA(VLOOKUP(A2764,CFASN!$A$1:$E$2899,5, FALSE),1)</f>
        <v>14.7142133142924</v>
      </c>
    </row>
    <row r="2765" spans="1:10" x14ac:dyDescent="0.2">
      <c r="A2765" t="s">
        <v>14453</v>
      </c>
      <c r="B2765">
        <f>_xlfn.IFNA(VLOOKUP(A2765,Blood!$A$1:$E$2325,3, FALSE),1)</f>
        <v>1</v>
      </c>
      <c r="C2765">
        <f>_xlfn.IFNA(VLOOKUP(A2765,Blood!$A$1:$E$2325,4, FALSE),1)</f>
        <v>1</v>
      </c>
      <c r="D2765">
        <f>_xlfn.IFNA(VLOOKUP(A2765,Blood!$A$1:$E$2325,5, FALSE),1)</f>
        <v>1</v>
      </c>
      <c r="E2765">
        <f>_xlfn.IFNA(VLOOKUP(A2765,'LTB4'!$A$1:$E$2554,3, FALSE),1)</f>
        <v>1</v>
      </c>
      <c r="F2765">
        <f>_xlfn.IFNA(VLOOKUP(A2765,'LTB4'!$A$1:$E$2554,4, FALSE),1)</f>
        <v>1</v>
      </c>
      <c r="G2765">
        <f>_xlfn.IFNA(VLOOKUP(A2765,'LTB4'!$A$1:$E$2554,5, FALSE),1)</f>
        <v>1</v>
      </c>
      <c r="H2765" t="str">
        <f>_xlfn.IFNA(VLOOKUP(A2765,CFASN!$A$1:$E$2899,3, FALSE),1)</f>
        <v>18.609705394253</v>
      </c>
      <c r="I2765" t="str">
        <f>_xlfn.IFNA(VLOOKUP(A2765,CFASN!$A$1:$E$2899,4, FALSE),1)</f>
        <v>15.4198476274486</v>
      </c>
      <c r="J2765" t="str">
        <f>_xlfn.IFNA(VLOOKUP(A2765,CFASN!$A$1:$E$2899,5, FALSE),1)</f>
        <v>15.574162576089</v>
      </c>
    </row>
    <row r="2766" spans="1:10" x14ac:dyDescent="0.2">
      <c r="A2766" t="s">
        <v>8122</v>
      </c>
      <c r="B2766">
        <f>_xlfn.IFNA(VLOOKUP(A2766,Blood!$A$1:$E$2325,3, FALSE),1)</f>
        <v>1</v>
      </c>
      <c r="C2766">
        <f>_xlfn.IFNA(VLOOKUP(A2766,Blood!$A$1:$E$2325,4, FALSE),1)</f>
        <v>1</v>
      </c>
      <c r="D2766">
        <f>_xlfn.IFNA(VLOOKUP(A2766,Blood!$A$1:$E$2325,5, FALSE),1)</f>
        <v>1</v>
      </c>
      <c r="E2766">
        <f>_xlfn.IFNA(VLOOKUP(A2766,'LTB4'!$A$1:$E$2554,3, FALSE),1)</f>
        <v>1</v>
      </c>
      <c r="F2766">
        <f>_xlfn.IFNA(VLOOKUP(A2766,'LTB4'!$A$1:$E$2554,4, FALSE),1)</f>
        <v>1</v>
      </c>
      <c r="G2766">
        <f>_xlfn.IFNA(VLOOKUP(A2766,'LTB4'!$A$1:$E$2554,5, FALSE),1)</f>
        <v>1</v>
      </c>
      <c r="H2766">
        <f>_xlfn.IFNA(VLOOKUP(A2766,CFASN!$A$1:$E$2899,3, FALSE),1)</f>
        <v>1</v>
      </c>
      <c r="I2766" t="str">
        <f>_xlfn.IFNA(VLOOKUP(A2766,CFASN!$A$1:$E$2899,4, FALSE),1)</f>
        <v>15.3927199043104</v>
      </c>
      <c r="J2766" t="str">
        <f>_xlfn.IFNA(VLOOKUP(A2766,CFASN!$A$1:$E$2899,5, FALSE),1)</f>
        <v>14.6494975796685</v>
      </c>
    </row>
    <row r="2767" spans="1:10" x14ac:dyDescent="0.2">
      <c r="A2767" t="s">
        <v>5822</v>
      </c>
      <c r="B2767">
        <f>_xlfn.IFNA(VLOOKUP(A2767,Blood!$A$1:$E$2325,3, FALSE),1)</f>
        <v>1</v>
      </c>
      <c r="C2767">
        <f>_xlfn.IFNA(VLOOKUP(A2767,Blood!$A$1:$E$2325,4, FALSE),1)</f>
        <v>1</v>
      </c>
      <c r="D2767">
        <f>_xlfn.IFNA(VLOOKUP(A2767,Blood!$A$1:$E$2325,5, FALSE),1)</f>
        <v>1</v>
      </c>
      <c r="E2767">
        <f>_xlfn.IFNA(VLOOKUP(A2767,'LTB4'!$A$1:$E$2554,3, FALSE),1)</f>
        <v>1</v>
      </c>
      <c r="F2767">
        <f>_xlfn.IFNA(VLOOKUP(A2767,'LTB4'!$A$1:$E$2554,4, FALSE),1)</f>
        <v>1</v>
      </c>
      <c r="G2767">
        <f>_xlfn.IFNA(VLOOKUP(A2767,'LTB4'!$A$1:$E$2554,5, FALSE),1)</f>
        <v>1</v>
      </c>
      <c r="H2767">
        <f>_xlfn.IFNA(VLOOKUP(A2767,CFASN!$A$1:$E$2899,3, FALSE),1)</f>
        <v>1</v>
      </c>
      <c r="I2767" t="str">
        <f>_xlfn.IFNA(VLOOKUP(A2767,CFASN!$A$1:$E$2899,4, FALSE),1)</f>
        <v>15.3746863189438</v>
      </c>
      <c r="J2767" t="str">
        <f>_xlfn.IFNA(VLOOKUP(A2767,CFASN!$A$1:$E$2899,5, FALSE),1)</f>
        <v>17.9635666917694</v>
      </c>
    </row>
    <row r="2768" spans="1:10" x14ac:dyDescent="0.2">
      <c r="A2768" t="s">
        <v>13743</v>
      </c>
      <c r="B2768">
        <f>_xlfn.IFNA(VLOOKUP(A2768,Blood!$A$1:$E$2325,3, FALSE),1)</f>
        <v>1</v>
      </c>
      <c r="C2768">
        <f>_xlfn.IFNA(VLOOKUP(A2768,Blood!$A$1:$E$2325,4, FALSE),1)</f>
        <v>1</v>
      </c>
      <c r="D2768">
        <f>_xlfn.IFNA(VLOOKUP(A2768,Blood!$A$1:$E$2325,5, FALSE),1)</f>
        <v>1</v>
      </c>
      <c r="E2768">
        <f>_xlfn.IFNA(VLOOKUP(A2768,'LTB4'!$A$1:$E$2554,3, FALSE),1)</f>
        <v>1</v>
      </c>
      <c r="F2768">
        <f>_xlfn.IFNA(VLOOKUP(A2768,'LTB4'!$A$1:$E$2554,4, FALSE),1)</f>
        <v>1</v>
      </c>
      <c r="G2768">
        <f>_xlfn.IFNA(VLOOKUP(A2768,'LTB4'!$A$1:$E$2554,5, FALSE),1)</f>
        <v>1</v>
      </c>
      <c r="H2768" t="str">
        <f>_xlfn.IFNA(VLOOKUP(A2768,CFASN!$A$1:$E$2899,3, FALSE),1)</f>
        <v>16.1930006942321</v>
      </c>
      <c r="I2768" t="str">
        <f>_xlfn.IFNA(VLOOKUP(A2768,CFASN!$A$1:$E$2899,4, FALSE),1)</f>
        <v>15.3639715946183</v>
      </c>
      <c r="J2768" t="str">
        <f>_xlfn.IFNA(VLOOKUP(A2768,CFASN!$A$1:$E$2899,5, FALSE),1)</f>
        <v>17.6124866271727</v>
      </c>
    </row>
    <row r="2769" spans="1:10" x14ac:dyDescent="0.2">
      <c r="A2769" t="s">
        <v>38</v>
      </c>
      <c r="B2769">
        <f>_xlfn.IFNA(VLOOKUP(A2769,Blood!$A$1:$E$2325,3, FALSE),1)</f>
        <v>1</v>
      </c>
      <c r="C2769">
        <f>_xlfn.IFNA(VLOOKUP(A2769,Blood!$A$1:$E$2325,4, FALSE),1)</f>
        <v>1</v>
      </c>
      <c r="D2769">
        <f>_xlfn.IFNA(VLOOKUP(A2769,Blood!$A$1:$E$2325,5, FALSE),1)</f>
        <v>1</v>
      </c>
      <c r="E2769">
        <f>_xlfn.IFNA(VLOOKUP(A2769,'LTB4'!$A$1:$E$2554,3, FALSE),1)</f>
        <v>1</v>
      </c>
      <c r="F2769">
        <f>_xlfn.IFNA(VLOOKUP(A2769,'LTB4'!$A$1:$E$2554,4, FALSE),1)</f>
        <v>1</v>
      </c>
      <c r="G2769">
        <f>_xlfn.IFNA(VLOOKUP(A2769,'LTB4'!$A$1:$E$2554,5, FALSE),1)</f>
        <v>1</v>
      </c>
      <c r="H2769" t="str">
        <f>_xlfn.IFNA(VLOOKUP(A2769,CFASN!$A$1:$E$2899,3, FALSE),1)</f>
        <v>16.8655278886716</v>
      </c>
      <c r="I2769" t="str">
        <f>_xlfn.IFNA(VLOOKUP(A2769,CFASN!$A$1:$E$2899,4, FALSE),1)</f>
        <v>15.3549931314935</v>
      </c>
      <c r="J2769" t="str">
        <f>_xlfn.IFNA(VLOOKUP(A2769,CFASN!$A$1:$E$2899,5, FALSE),1)</f>
        <v>15.2041613163329</v>
      </c>
    </row>
    <row r="2770" spans="1:10" x14ac:dyDescent="0.2">
      <c r="A2770" t="s">
        <v>7033</v>
      </c>
      <c r="B2770">
        <f>_xlfn.IFNA(VLOOKUP(A2770,Blood!$A$1:$E$2325,3, FALSE),1)</f>
        <v>1</v>
      </c>
      <c r="C2770">
        <f>_xlfn.IFNA(VLOOKUP(A2770,Blood!$A$1:$E$2325,4, FALSE),1)</f>
        <v>1</v>
      </c>
      <c r="D2770">
        <f>_xlfn.IFNA(VLOOKUP(A2770,Blood!$A$1:$E$2325,5, FALSE),1)</f>
        <v>1</v>
      </c>
      <c r="E2770">
        <f>_xlfn.IFNA(VLOOKUP(A2770,'LTB4'!$A$1:$E$2554,3, FALSE),1)</f>
        <v>1</v>
      </c>
      <c r="F2770">
        <f>_xlfn.IFNA(VLOOKUP(A2770,'LTB4'!$A$1:$E$2554,4, FALSE),1)</f>
        <v>1</v>
      </c>
      <c r="G2770">
        <f>_xlfn.IFNA(VLOOKUP(A2770,'LTB4'!$A$1:$E$2554,5, FALSE),1)</f>
        <v>1</v>
      </c>
      <c r="H2770">
        <f>_xlfn.IFNA(VLOOKUP(A2770,CFASN!$A$1:$E$2899,3, FALSE),1)</f>
        <v>1</v>
      </c>
      <c r="I2770" t="str">
        <f>_xlfn.IFNA(VLOOKUP(A2770,CFASN!$A$1:$E$2899,4, FALSE),1)</f>
        <v>15.317094586567</v>
      </c>
      <c r="J2770" t="str">
        <f>_xlfn.IFNA(VLOOKUP(A2770,CFASN!$A$1:$E$2899,5, FALSE),1)</f>
        <v>15.5200200932961</v>
      </c>
    </row>
    <row r="2771" spans="1:10" x14ac:dyDescent="0.2">
      <c r="A2771" t="s">
        <v>11856</v>
      </c>
      <c r="B2771">
        <f>_xlfn.IFNA(VLOOKUP(A2771,Blood!$A$1:$E$2325,3, FALSE),1)</f>
        <v>1</v>
      </c>
      <c r="C2771">
        <f>_xlfn.IFNA(VLOOKUP(A2771,Blood!$A$1:$E$2325,4, FALSE),1)</f>
        <v>1</v>
      </c>
      <c r="D2771">
        <f>_xlfn.IFNA(VLOOKUP(A2771,Blood!$A$1:$E$2325,5, FALSE),1)</f>
        <v>1</v>
      </c>
      <c r="E2771">
        <f>_xlfn.IFNA(VLOOKUP(A2771,'LTB4'!$A$1:$E$2554,3, FALSE),1)</f>
        <v>1</v>
      </c>
      <c r="F2771">
        <f>_xlfn.IFNA(VLOOKUP(A2771,'LTB4'!$A$1:$E$2554,4, FALSE),1)</f>
        <v>1</v>
      </c>
      <c r="G2771">
        <f>_xlfn.IFNA(VLOOKUP(A2771,'LTB4'!$A$1:$E$2554,5, FALSE),1)</f>
        <v>1</v>
      </c>
      <c r="H2771">
        <f>_xlfn.IFNA(VLOOKUP(A2771,CFASN!$A$1:$E$2899,3, FALSE),1)</f>
        <v>1</v>
      </c>
      <c r="I2771" t="str">
        <f>_xlfn.IFNA(VLOOKUP(A2771,CFASN!$A$1:$E$2899,4, FALSE),1)</f>
        <v>15.3019343480126</v>
      </c>
      <c r="J2771" t="str">
        <f>_xlfn.IFNA(VLOOKUP(A2771,CFASN!$A$1:$E$2899,5, FALSE),1)</f>
        <v>15.3932647524695</v>
      </c>
    </row>
    <row r="2772" spans="1:10" x14ac:dyDescent="0.2">
      <c r="A2772" t="s">
        <v>20083</v>
      </c>
      <c r="B2772">
        <f>_xlfn.IFNA(VLOOKUP(A2772,Blood!$A$1:$E$2325,3, FALSE),1)</f>
        <v>1</v>
      </c>
      <c r="C2772">
        <f>_xlfn.IFNA(VLOOKUP(A2772,Blood!$A$1:$E$2325,4, FALSE),1)</f>
        <v>1</v>
      </c>
      <c r="D2772">
        <f>_xlfn.IFNA(VLOOKUP(A2772,Blood!$A$1:$E$2325,5, FALSE),1)</f>
        <v>1</v>
      </c>
      <c r="E2772">
        <f>_xlfn.IFNA(VLOOKUP(A2772,'LTB4'!$A$1:$E$2554,3, FALSE),1)</f>
        <v>1</v>
      </c>
      <c r="F2772">
        <f>_xlfn.IFNA(VLOOKUP(A2772,'LTB4'!$A$1:$E$2554,4, FALSE),1)</f>
        <v>1</v>
      </c>
      <c r="G2772">
        <f>_xlfn.IFNA(VLOOKUP(A2772,'LTB4'!$A$1:$E$2554,5, FALSE),1)</f>
        <v>1</v>
      </c>
      <c r="H2772">
        <f>_xlfn.IFNA(VLOOKUP(A2772,CFASN!$A$1:$E$2899,3, FALSE),1)</f>
        <v>1</v>
      </c>
      <c r="I2772" t="str">
        <f>_xlfn.IFNA(VLOOKUP(A2772,CFASN!$A$1:$E$2899,4, FALSE),1)</f>
        <v>15.2907640564746</v>
      </c>
      <c r="J2772" t="str">
        <f>_xlfn.IFNA(VLOOKUP(A2772,CFASN!$A$1:$E$2899,5, FALSE),1)</f>
        <v>15.0318842414606</v>
      </c>
    </row>
    <row r="2773" spans="1:10" x14ac:dyDescent="0.2">
      <c r="A2773" t="s">
        <v>20172</v>
      </c>
      <c r="B2773">
        <f>_xlfn.IFNA(VLOOKUP(A2773,Blood!$A$1:$E$2325,3, FALSE),1)</f>
        <v>1</v>
      </c>
      <c r="C2773">
        <f>_xlfn.IFNA(VLOOKUP(A2773,Blood!$A$1:$E$2325,4, FALSE),1)</f>
        <v>1</v>
      </c>
      <c r="D2773">
        <f>_xlfn.IFNA(VLOOKUP(A2773,Blood!$A$1:$E$2325,5, FALSE),1)</f>
        <v>1</v>
      </c>
      <c r="E2773">
        <f>_xlfn.IFNA(VLOOKUP(A2773,'LTB4'!$A$1:$E$2554,3, FALSE),1)</f>
        <v>1</v>
      </c>
      <c r="F2773">
        <f>_xlfn.IFNA(VLOOKUP(A2773,'LTB4'!$A$1:$E$2554,4, FALSE),1)</f>
        <v>1</v>
      </c>
      <c r="G2773">
        <f>_xlfn.IFNA(VLOOKUP(A2773,'LTB4'!$A$1:$E$2554,5, FALSE),1)</f>
        <v>1</v>
      </c>
      <c r="H2773">
        <f>_xlfn.IFNA(VLOOKUP(A2773,CFASN!$A$1:$E$2899,3, FALSE),1)</f>
        <v>1</v>
      </c>
      <c r="I2773" t="str">
        <f>_xlfn.IFNA(VLOOKUP(A2773,CFASN!$A$1:$E$2899,4, FALSE),1)</f>
        <v>15.2803104317483</v>
      </c>
      <c r="J2773" t="str">
        <f>_xlfn.IFNA(VLOOKUP(A2773,CFASN!$A$1:$E$2899,5, FALSE),1)</f>
        <v>15.4011695200709</v>
      </c>
    </row>
    <row r="2774" spans="1:10" x14ac:dyDescent="0.2">
      <c r="A2774" t="s">
        <v>14129</v>
      </c>
      <c r="B2774">
        <f>_xlfn.IFNA(VLOOKUP(A2774,Blood!$A$1:$E$2325,3, FALSE),1)</f>
        <v>1</v>
      </c>
      <c r="C2774">
        <f>_xlfn.IFNA(VLOOKUP(A2774,Blood!$A$1:$E$2325,4, FALSE),1)</f>
        <v>1</v>
      </c>
      <c r="D2774">
        <f>_xlfn.IFNA(VLOOKUP(A2774,Blood!$A$1:$E$2325,5, FALSE),1)</f>
        <v>1</v>
      </c>
      <c r="E2774">
        <f>_xlfn.IFNA(VLOOKUP(A2774,'LTB4'!$A$1:$E$2554,3, FALSE),1)</f>
        <v>1</v>
      </c>
      <c r="F2774">
        <f>_xlfn.IFNA(VLOOKUP(A2774,'LTB4'!$A$1:$E$2554,4, FALSE),1)</f>
        <v>1</v>
      </c>
      <c r="G2774">
        <f>_xlfn.IFNA(VLOOKUP(A2774,'LTB4'!$A$1:$E$2554,5, FALSE),1)</f>
        <v>1</v>
      </c>
      <c r="H2774" t="str">
        <f>_xlfn.IFNA(VLOOKUP(A2774,CFASN!$A$1:$E$2899,3, FALSE),1)</f>
        <v>15.5494688333056</v>
      </c>
      <c r="I2774" t="str">
        <f>_xlfn.IFNA(VLOOKUP(A2774,CFASN!$A$1:$E$2899,4, FALSE),1)</f>
        <v>15.2629940466739</v>
      </c>
      <c r="J2774" t="str">
        <f>_xlfn.IFNA(VLOOKUP(A2774,CFASN!$A$1:$E$2899,5, FALSE),1)</f>
        <v>15.7052476353814</v>
      </c>
    </row>
    <row r="2775" spans="1:10" x14ac:dyDescent="0.2">
      <c r="A2775" t="s">
        <v>16541</v>
      </c>
      <c r="B2775">
        <f>_xlfn.IFNA(VLOOKUP(A2775,Blood!$A$1:$E$2325,3, FALSE),1)</f>
        <v>1</v>
      </c>
      <c r="C2775">
        <f>_xlfn.IFNA(VLOOKUP(A2775,Blood!$A$1:$E$2325,4, FALSE),1)</f>
        <v>1</v>
      </c>
      <c r="D2775">
        <f>_xlfn.IFNA(VLOOKUP(A2775,Blood!$A$1:$E$2325,5, FALSE),1)</f>
        <v>1</v>
      </c>
      <c r="E2775">
        <f>_xlfn.IFNA(VLOOKUP(A2775,'LTB4'!$A$1:$E$2554,3, FALSE),1)</f>
        <v>1</v>
      </c>
      <c r="F2775">
        <f>_xlfn.IFNA(VLOOKUP(A2775,'LTB4'!$A$1:$E$2554,4, FALSE),1)</f>
        <v>1</v>
      </c>
      <c r="G2775">
        <f>_xlfn.IFNA(VLOOKUP(A2775,'LTB4'!$A$1:$E$2554,5, FALSE),1)</f>
        <v>1</v>
      </c>
      <c r="H2775" t="str">
        <f>_xlfn.IFNA(VLOOKUP(A2775,CFASN!$A$1:$E$2899,3, FALSE),1)</f>
        <v>16.5896028725319</v>
      </c>
      <c r="I2775" t="str">
        <f>_xlfn.IFNA(VLOOKUP(A2775,CFASN!$A$1:$E$2899,4, FALSE),1)</f>
        <v>15.2441352366699</v>
      </c>
      <c r="J2775" t="str">
        <f>_xlfn.IFNA(VLOOKUP(A2775,CFASN!$A$1:$E$2899,5, FALSE),1)</f>
        <v>13.8281265646396</v>
      </c>
    </row>
    <row r="2776" spans="1:10" x14ac:dyDescent="0.2">
      <c r="A2776" t="s">
        <v>5727</v>
      </c>
      <c r="B2776">
        <f>_xlfn.IFNA(VLOOKUP(A2776,Blood!$A$1:$E$2325,3, FALSE),1)</f>
        <v>1</v>
      </c>
      <c r="C2776">
        <f>_xlfn.IFNA(VLOOKUP(A2776,Blood!$A$1:$E$2325,4, FALSE),1)</f>
        <v>1</v>
      </c>
      <c r="D2776">
        <f>_xlfn.IFNA(VLOOKUP(A2776,Blood!$A$1:$E$2325,5, FALSE),1)</f>
        <v>1</v>
      </c>
      <c r="E2776">
        <f>_xlfn.IFNA(VLOOKUP(A2776,'LTB4'!$A$1:$E$2554,3, FALSE),1)</f>
        <v>1</v>
      </c>
      <c r="F2776">
        <f>_xlfn.IFNA(VLOOKUP(A2776,'LTB4'!$A$1:$E$2554,4, FALSE),1)</f>
        <v>1</v>
      </c>
      <c r="G2776">
        <f>_xlfn.IFNA(VLOOKUP(A2776,'LTB4'!$A$1:$E$2554,5, FALSE),1)</f>
        <v>1</v>
      </c>
      <c r="H2776" t="str">
        <f>_xlfn.IFNA(VLOOKUP(A2776,CFASN!$A$1:$E$2899,3, FALSE),1)</f>
        <v>16.6894020016068</v>
      </c>
      <c r="I2776" t="str">
        <f>_xlfn.IFNA(VLOOKUP(A2776,CFASN!$A$1:$E$2899,4, FALSE),1)</f>
        <v>15.2430158824546</v>
      </c>
      <c r="J2776" t="str">
        <f>_xlfn.IFNA(VLOOKUP(A2776,CFASN!$A$1:$E$2899,5, FALSE),1)</f>
        <v>18.0572429443385</v>
      </c>
    </row>
    <row r="2777" spans="1:10" x14ac:dyDescent="0.2">
      <c r="A2777" t="s">
        <v>19185</v>
      </c>
      <c r="B2777">
        <f>_xlfn.IFNA(VLOOKUP(A2777,Blood!$A$1:$E$2325,3, FALSE),1)</f>
        <v>1</v>
      </c>
      <c r="C2777">
        <f>_xlfn.IFNA(VLOOKUP(A2777,Blood!$A$1:$E$2325,4, FALSE),1)</f>
        <v>1</v>
      </c>
      <c r="D2777">
        <f>_xlfn.IFNA(VLOOKUP(A2777,Blood!$A$1:$E$2325,5, FALSE),1)</f>
        <v>1</v>
      </c>
      <c r="E2777">
        <f>_xlfn.IFNA(VLOOKUP(A2777,'LTB4'!$A$1:$E$2554,3, FALSE),1)</f>
        <v>1</v>
      </c>
      <c r="F2777">
        <f>_xlfn.IFNA(VLOOKUP(A2777,'LTB4'!$A$1:$E$2554,4, FALSE),1)</f>
        <v>1</v>
      </c>
      <c r="G2777">
        <f>_xlfn.IFNA(VLOOKUP(A2777,'LTB4'!$A$1:$E$2554,5, FALSE),1)</f>
        <v>1</v>
      </c>
      <c r="H2777" t="str">
        <f>_xlfn.IFNA(VLOOKUP(A2777,CFASN!$A$1:$E$2899,3, FALSE),1)</f>
        <v>16.6554664354827</v>
      </c>
      <c r="I2777" t="str">
        <f>_xlfn.IFNA(VLOOKUP(A2777,CFASN!$A$1:$E$2899,4, FALSE),1)</f>
        <v>15.213446014012</v>
      </c>
      <c r="J2777">
        <f>_xlfn.IFNA(VLOOKUP(A2777,CFASN!$A$1:$E$2899,5, FALSE),1)</f>
        <v>1</v>
      </c>
    </row>
    <row r="2778" spans="1:10" x14ac:dyDescent="0.2">
      <c r="A2778" t="s">
        <v>11958</v>
      </c>
      <c r="B2778">
        <f>_xlfn.IFNA(VLOOKUP(A2778,Blood!$A$1:$E$2325,3, FALSE),1)</f>
        <v>1</v>
      </c>
      <c r="C2778">
        <f>_xlfn.IFNA(VLOOKUP(A2778,Blood!$A$1:$E$2325,4, FALSE),1)</f>
        <v>1</v>
      </c>
      <c r="D2778">
        <f>_xlfn.IFNA(VLOOKUP(A2778,Blood!$A$1:$E$2325,5, FALSE),1)</f>
        <v>1</v>
      </c>
      <c r="E2778">
        <f>_xlfn.IFNA(VLOOKUP(A2778,'LTB4'!$A$1:$E$2554,3, FALSE),1)</f>
        <v>1</v>
      </c>
      <c r="F2778">
        <f>_xlfn.IFNA(VLOOKUP(A2778,'LTB4'!$A$1:$E$2554,4, FALSE),1)</f>
        <v>1</v>
      </c>
      <c r="G2778">
        <f>_xlfn.IFNA(VLOOKUP(A2778,'LTB4'!$A$1:$E$2554,5, FALSE),1)</f>
        <v>1</v>
      </c>
      <c r="H2778">
        <f>_xlfn.IFNA(VLOOKUP(A2778,CFASN!$A$1:$E$2899,3, FALSE),1)</f>
        <v>1</v>
      </c>
      <c r="I2778" t="str">
        <f>_xlfn.IFNA(VLOOKUP(A2778,CFASN!$A$1:$E$2899,4, FALSE),1)</f>
        <v>15.2070329144378</v>
      </c>
      <c r="J2778" t="str">
        <f>_xlfn.IFNA(VLOOKUP(A2778,CFASN!$A$1:$E$2899,5, FALSE),1)</f>
        <v>15.3308123645466</v>
      </c>
    </row>
    <row r="2779" spans="1:10" x14ac:dyDescent="0.2">
      <c r="A2779" t="s">
        <v>12821</v>
      </c>
      <c r="B2779">
        <f>_xlfn.IFNA(VLOOKUP(A2779,Blood!$A$1:$E$2325,3, FALSE),1)</f>
        <v>1</v>
      </c>
      <c r="C2779">
        <f>_xlfn.IFNA(VLOOKUP(A2779,Blood!$A$1:$E$2325,4, FALSE),1)</f>
        <v>1</v>
      </c>
      <c r="D2779">
        <f>_xlfn.IFNA(VLOOKUP(A2779,Blood!$A$1:$E$2325,5, FALSE),1)</f>
        <v>1</v>
      </c>
      <c r="E2779">
        <f>_xlfn.IFNA(VLOOKUP(A2779,'LTB4'!$A$1:$E$2554,3, FALSE),1)</f>
        <v>1</v>
      </c>
      <c r="F2779">
        <f>_xlfn.IFNA(VLOOKUP(A2779,'LTB4'!$A$1:$E$2554,4, FALSE),1)</f>
        <v>1</v>
      </c>
      <c r="G2779">
        <f>_xlfn.IFNA(VLOOKUP(A2779,'LTB4'!$A$1:$E$2554,5, FALSE),1)</f>
        <v>1</v>
      </c>
      <c r="H2779" t="str">
        <f>_xlfn.IFNA(VLOOKUP(A2779,CFASN!$A$1:$E$2899,3, FALSE),1)</f>
        <v>17.2091807656577</v>
      </c>
      <c r="I2779" t="str">
        <f>_xlfn.IFNA(VLOOKUP(A2779,CFASN!$A$1:$E$2899,4, FALSE),1)</f>
        <v>15.1982480643213</v>
      </c>
      <c r="J2779" t="str">
        <f>_xlfn.IFNA(VLOOKUP(A2779,CFASN!$A$1:$E$2899,5, FALSE),1)</f>
        <v>18.1267303063136</v>
      </c>
    </row>
    <row r="2780" spans="1:10" x14ac:dyDescent="0.2">
      <c r="A2780" t="s">
        <v>14884</v>
      </c>
      <c r="B2780">
        <f>_xlfn.IFNA(VLOOKUP(A2780,Blood!$A$1:$E$2325,3, FALSE),1)</f>
        <v>1</v>
      </c>
      <c r="C2780">
        <f>_xlfn.IFNA(VLOOKUP(A2780,Blood!$A$1:$E$2325,4, FALSE),1)</f>
        <v>1</v>
      </c>
      <c r="D2780">
        <f>_xlfn.IFNA(VLOOKUP(A2780,Blood!$A$1:$E$2325,5, FALSE),1)</f>
        <v>1</v>
      </c>
      <c r="E2780">
        <f>_xlfn.IFNA(VLOOKUP(A2780,'LTB4'!$A$1:$E$2554,3, FALSE),1)</f>
        <v>1</v>
      </c>
      <c r="F2780">
        <f>_xlfn.IFNA(VLOOKUP(A2780,'LTB4'!$A$1:$E$2554,4, FALSE),1)</f>
        <v>1</v>
      </c>
      <c r="G2780">
        <f>_xlfn.IFNA(VLOOKUP(A2780,'LTB4'!$A$1:$E$2554,5, FALSE),1)</f>
        <v>1</v>
      </c>
      <c r="H2780" t="str">
        <f>_xlfn.IFNA(VLOOKUP(A2780,CFASN!$A$1:$E$2899,3, FALSE),1)</f>
        <v>17.6863295362404</v>
      </c>
      <c r="I2780" t="str">
        <f>_xlfn.IFNA(VLOOKUP(A2780,CFASN!$A$1:$E$2899,4, FALSE),1)</f>
        <v>15.1947799348963</v>
      </c>
      <c r="J2780">
        <f>_xlfn.IFNA(VLOOKUP(A2780,CFASN!$A$1:$E$2899,5, FALSE),1)</f>
        <v>1</v>
      </c>
    </row>
    <row r="2781" spans="1:10" x14ac:dyDescent="0.2">
      <c r="A2781" t="s">
        <v>18841</v>
      </c>
      <c r="B2781">
        <f>_xlfn.IFNA(VLOOKUP(A2781,Blood!$A$1:$E$2325,3, FALSE),1)</f>
        <v>1</v>
      </c>
      <c r="C2781">
        <f>_xlfn.IFNA(VLOOKUP(A2781,Blood!$A$1:$E$2325,4, FALSE),1)</f>
        <v>1</v>
      </c>
      <c r="D2781">
        <f>_xlfn.IFNA(VLOOKUP(A2781,Blood!$A$1:$E$2325,5, FALSE),1)</f>
        <v>1</v>
      </c>
      <c r="E2781">
        <f>_xlfn.IFNA(VLOOKUP(A2781,'LTB4'!$A$1:$E$2554,3, FALSE),1)</f>
        <v>1</v>
      </c>
      <c r="F2781">
        <f>_xlfn.IFNA(VLOOKUP(A2781,'LTB4'!$A$1:$E$2554,4, FALSE),1)</f>
        <v>1</v>
      </c>
      <c r="G2781">
        <f>_xlfn.IFNA(VLOOKUP(A2781,'LTB4'!$A$1:$E$2554,5, FALSE),1)</f>
        <v>1</v>
      </c>
      <c r="H2781" t="str">
        <f>_xlfn.IFNA(VLOOKUP(A2781,CFASN!$A$1:$E$2899,3, FALSE),1)</f>
        <v>17.4096892567483</v>
      </c>
      <c r="I2781" t="str">
        <f>_xlfn.IFNA(VLOOKUP(A2781,CFASN!$A$1:$E$2899,4, FALSE),1)</f>
        <v>15.1822818324607</v>
      </c>
      <c r="J2781">
        <f>_xlfn.IFNA(VLOOKUP(A2781,CFASN!$A$1:$E$2899,5, FALSE),1)</f>
        <v>1</v>
      </c>
    </row>
    <row r="2782" spans="1:10" x14ac:dyDescent="0.2">
      <c r="A2782" t="s">
        <v>11929</v>
      </c>
      <c r="B2782">
        <f>_xlfn.IFNA(VLOOKUP(A2782,Blood!$A$1:$E$2325,3, FALSE),1)</f>
        <v>1</v>
      </c>
      <c r="C2782">
        <f>_xlfn.IFNA(VLOOKUP(A2782,Blood!$A$1:$E$2325,4, FALSE),1)</f>
        <v>1</v>
      </c>
      <c r="D2782">
        <f>_xlfn.IFNA(VLOOKUP(A2782,Blood!$A$1:$E$2325,5, FALSE),1)</f>
        <v>1</v>
      </c>
      <c r="E2782">
        <f>_xlfn.IFNA(VLOOKUP(A2782,'LTB4'!$A$1:$E$2554,3, FALSE),1)</f>
        <v>1</v>
      </c>
      <c r="F2782">
        <f>_xlfn.IFNA(VLOOKUP(A2782,'LTB4'!$A$1:$E$2554,4, FALSE),1)</f>
        <v>1</v>
      </c>
      <c r="G2782">
        <f>_xlfn.IFNA(VLOOKUP(A2782,'LTB4'!$A$1:$E$2554,5, FALSE),1)</f>
        <v>1</v>
      </c>
      <c r="H2782" t="str">
        <f>_xlfn.IFNA(VLOOKUP(A2782,CFASN!$A$1:$E$2899,3, FALSE),1)</f>
        <v>17.9316201207059</v>
      </c>
      <c r="I2782" t="str">
        <f>_xlfn.IFNA(VLOOKUP(A2782,CFASN!$A$1:$E$2899,4, FALSE),1)</f>
        <v>15.1812571000792</v>
      </c>
      <c r="J2782" t="str">
        <f>_xlfn.IFNA(VLOOKUP(A2782,CFASN!$A$1:$E$2899,5, FALSE),1)</f>
        <v>16.2066442922427</v>
      </c>
    </row>
    <row r="2783" spans="1:10" x14ac:dyDescent="0.2">
      <c r="A2783" t="s">
        <v>11553</v>
      </c>
      <c r="B2783">
        <f>_xlfn.IFNA(VLOOKUP(A2783,Blood!$A$1:$E$2325,3, FALSE),1)</f>
        <v>1</v>
      </c>
      <c r="C2783">
        <f>_xlfn.IFNA(VLOOKUP(A2783,Blood!$A$1:$E$2325,4, FALSE),1)</f>
        <v>1</v>
      </c>
      <c r="D2783">
        <f>_xlfn.IFNA(VLOOKUP(A2783,Blood!$A$1:$E$2325,5, FALSE),1)</f>
        <v>1</v>
      </c>
      <c r="E2783">
        <f>_xlfn.IFNA(VLOOKUP(A2783,'LTB4'!$A$1:$E$2554,3, FALSE),1)</f>
        <v>1</v>
      </c>
      <c r="F2783">
        <f>_xlfn.IFNA(VLOOKUP(A2783,'LTB4'!$A$1:$E$2554,4, FALSE),1)</f>
        <v>1</v>
      </c>
      <c r="G2783">
        <f>_xlfn.IFNA(VLOOKUP(A2783,'LTB4'!$A$1:$E$2554,5, FALSE),1)</f>
        <v>1</v>
      </c>
      <c r="H2783" t="str">
        <f>_xlfn.IFNA(VLOOKUP(A2783,CFASN!$A$1:$E$2899,3, FALSE),1)</f>
        <v>17.0820372044931</v>
      </c>
      <c r="I2783" t="str">
        <f>_xlfn.IFNA(VLOOKUP(A2783,CFASN!$A$1:$E$2899,4, FALSE),1)</f>
        <v>15.1635474762565</v>
      </c>
      <c r="J2783" t="str">
        <f>_xlfn.IFNA(VLOOKUP(A2783,CFASN!$A$1:$E$2899,5, FALSE),1)</f>
        <v>19.3078691226251</v>
      </c>
    </row>
    <row r="2784" spans="1:10" x14ac:dyDescent="0.2">
      <c r="A2784" t="s">
        <v>20898</v>
      </c>
      <c r="B2784">
        <f>_xlfn.IFNA(VLOOKUP(A2784,Blood!$A$1:$E$2325,3, FALSE),1)</f>
        <v>1</v>
      </c>
      <c r="C2784">
        <f>_xlfn.IFNA(VLOOKUP(A2784,Blood!$A$1:$E$2325,4, FALSE),1)</f>
        <v>1</v>
      </c>
      <c r="D2784">
        <f>_xlfn.IFNA(VLOOKUP(A2784,Blood!$A$1:$E$2325,5, FALSE),1)</f>
        <v>1</v>
      </c>
      <c r="E2784">
        <f>_xlfn.IFNA(VLOOKUP(A2784,'LTB4'!$A$1:$E$2554,3, FALSE),1)</f>
        <v>1</v>
      </c>
      <c r="F2784">
        <f>_xlfn.IFNA(VLOOKUP(A2784,'LTB4'!$A$1:$E$2554,4, FALSE),1)</f>
        <v>1</v>
      </c>
      <c r="G2784">
        <f>_xlfn.IFNA(VLOOKUP(A2784,'LTB4'!$A$1:$E$2554,5, FALSE),1)</f>
        <v>1</v>
      </c>
      <c r="H2784">
        <f>_xlfn.IFNA(VLOOKUP(A2784,CFASN!$A$1:$E$2899,3, FALSE),1)</f>
        <v>1</v>
      </c>
      <c r="I2784" t="str">
        <f>_xlfn.IFNA(VLOOKUP(A2784,CFASN!$A$1:$E$2899,4, FALSE),1)</f>
        <v>15.1237011109562</v>
      </c>
      <c r="J2784" t="str">
        <f>_xlfn.IFNA(VLOOKUP(A2784,CFASN!$A$1:$E$2899,5, FALSE),1)</f>
        <v>12.4478839270791</v>
      </c>
    </row>
    <row r="2785" spans="1:10" x14ac:dyDescent="0.2">
      <c r="A2785" t="s">
        <v>20709</v>
      </c>
      <c r="B2785">
        <f>_xlfn.IFNA(VLOOKUP(A2785,Blood!$A$1:$E$2325,3, FALSE),1)</f>
        <v>1</v>
      </c>
      <c r="C2785">
        <f>_xlfn.IFNA(VLOOKUP(A2785,Blood!$A$1:$E$2325,4, FALSE),1)</f>
        <v>1</v>
      </c>
      <c r="D2785">
        <f>_xlfn.IFNA(VLOOKUP(A2785,Blood!$A$1:$E$2325,5, FALSE),1)</f>
        <v>1</v>
      </c>
      <c r="E2785">
        <f>_xlfn.IFNA(VLOOKUP(A2785,'LTB4'!$A$1:$E$2554,3, FALSE),1)</f>
        <v>1</v>
      </c>
      <c r="F2785">
        <f>_xlfn.IFNA(VLOOKUP(A2785,'LTB4'!$A$1:$E$2554,4, FALSE),1)</f>
        <v>1</v>
      </c>
      <c r="G2785">
        <f>_xlfn.IFNA(VLOOKUP(A2785,'LTB4'!$A$1:$E$2554,5, FALSE),1)</f>
        <v>1</v>
      </c>
      <c r="H2785">
        <f>_xlfn.IFNA(VLOOKUP(A2785,CFASN!$A$1:$E$2899,3, FALSE),1)</f>
        <v>1</v>
      </c>
      <c r="I2785" t="str">
        <f>_xlfn.IFNA(VLOOKUP(A2785,CFASN!$A$1:$E$2899,4, FALSE),1)</f>
        <v>15.1198638148081</v>
      </c>
      <c r="J2785" t="str">
        <f>_xlfn.IFNA(VLOOKUP(A2785,CFASN!$A$1:$E$2899,5, FALSE),1)</f>
        <v>15.9526656119892</v>
      </c>
    </row>
    <row r="2786" spans="1:10" x14ac:dyDescent="0.2">
      <c r="A2786" t="s">
        <v>11710</v>
      </c>
      <c r="B2786">
        <f>_xlfn.IFNA(VLOOKUP(A2786,Blood!$A$1:$E$2325,3, FALSE),1)</f>
        <v>1</v>
      </c>
      <c r="C2786">
        <f>_xlfn.IFNA(VLOOKUP(A2786,Blood!$A$1:$E$2325,4, FALSE),1)</f>
        <v>1</v>
      </c>
      <c r="D2786">
        <f>_xlfn.IFNA(VLOOKUP(A2786,Blood!$A$1:$E$2325,5, FALSE),1)</f>
        <v>1</v>
      </c>
      <c r="E2786">
        <f>_xlfn.IFNA(VLOOKUP(A2786,'LTB4'!$A$1:$E$2554,3, FALSE),1)</f>
        <v>1</v>
      </c>
      <c r="F2786">
        <f>_xlfn.IFNA(VLOOKUP(A2786,'LTB4'!$A$1:$E$2554,4, FALSE),1)</f>
        <v>1</v>
      </c>
      <c r="G2786">
        <f>_xlfn.IFNA(VLOOKUP(A2786,'LTB4'!$A$1:$E$2554,5, FALSE),1)</f>
        <v>1</v>
      </c>
      <c r="H2786" t="str">
        <f>_xlfn.IFNA(VLOOKUP(A2786,CFASN!$A$1:$E$2899,3, FALSE),1)</f>
        <v>17.10197015848</v>
      </c>
      <c r="I2786" t="str">
        <f>_xlfn.IFNA(VLOOKUP(A2786,CFASN!$A$1:$E$2899,4, FALSE),1)</f>
        <v>15.0577520431447</v>
      </c>
      <c r="J2786" t="str">
        <f>_xlfn.IFNA(VLOOKUP(A2786,CFASN!$A$1:$E$2899,5, FALSE),1)</f>
        <v>15.0907854238399</v>
      </c>
    </row>
    <row r="2787" spans="1:10" x14ac:dyDescent="0.2">
      <c r="A2787" t="s">
        <v>20922</v>
      </c>
      <c r="B2787">
        <f>_xlfn.IFNA(VLOOKUP(A2787,Blood!$A$1:$E$2325,3, FALSE),1)</f>
        <v>1</v>
      </c>
      <c r="C2787">
        <f>_xlfn.IFNA(VLOOKUP(A2787,Blood!$A$1:$E$2325,4, FALSE),1)</f>
        <v>1</v>
      </c>
      <c r="D2787">
        <f>_xlfn.IFNA(VLOOKUP(A2787,Blood!$A$1:$E$2325,5, FALSE),1)</f>
        <v>1</v>
      </c>
      <c r="E2787">
        <f>_xlfn.IFNA(VLOOKUP(A2787,'LTB4'!$A$1:$E$2554,3, FALSE),1)</f>
        <v>1</v>
      </c>
      <c r="F2787">
        <f>_xlfn.IFNA(VLOOKUP(A2787,'LTB4'!$A$1:$E$2554,4, FALSE),1)</f>
        <v>1</v>
      </c>
      <c r="G2787">
        <f>_xlfn.IFNA(VLOOKUP(A2787,'LTB4'!$A$1:$E$2554,5, FALSE),1)</f>
        <v>1</v>
      </c>
      <c r="H2787">
        <f>_xlfn.IFNA(VLOOKUP(A2787,CFASN!$A$1:$E$2899,3, FALSE),1)</f>
        <v>1</v>
      </c>
      <c r="I2787" t="str">
        <f>_xlfn.IFNA(VLOOKUP(A2787,CFASN!$A$1:$E$2899,4, FALSE),1)</f>
        <v>15.034760281603</v>
      </c>
      <c r="J2787" t="str">
        <f>_xlfn.IFNA(VLOOKUP(A2787,CFASN!$A$1:$E$2899,5, FALSE),1)</f>
        <v>18.2785052679206</v>
      </c>
    </row>
    <row r="2788" spans="1:10" x14ac:dyDescent="0.2">
      <c r="A2788" t="s">
        <v>2340</v>
      </c>
      <c r="B2788">
        <f>_xlfn.IFNA(VLOOKUP(A2788,Blood!$A$1:$E$2325,3, FALSE),1)</f>
        <v>1</v>
      </c>
      <c r="C2788">
        <f>_xlfn.IFNA(VLOOKUP(A2788,Blood!$A$1:$E$2325,4, FALSE),1)</f>
        <v>1</v>
      </c>
      <c r="D2788">
        <f>_xlfn.IFNA(VLOOKUP(A2788,Blood!$A$1:$E$2325,5, FALSE),1)</f>
        <v>1</v>
      </c>
      <c r="E2788">
        <f>_xlfn.IFNA(VLOOKUP(A2788,'LTB4'!$A$1:$E$2554,3, FALSE),1)</f>
        <v>1</v>
      </c>
      <c r="F2788">
        <f>_xlfn.IFNA(VLOOKUP(A2788,'LTB4'!$A$1:$E$2554,4, FALSE),1)</f>
        <v>1</v>
      </c>
      <c r="G2788">
        <f>_xlfn.IFNA(VLOOKUP(A2788,'LTB4'!$A$1:$E$2554,5, FALSE),1)</f>
        <v>1</v>
      </c>
      <c r="H2788" t="str">
        <f>_xlfn.IFNA(VLOOKUP(A2788,CFASN!$A$1:$E$2899,3, FALSE),1)</f>
        <v>16.0187804616504</v>
      </c>
      <c r="I2788" t="str">
        <f>_xlfn.IFNA(VLOOKUP(A2788,CFASN!$A$1:$E$2899,4, FALSE),1)</f>
        <v>15.0323514232538</v>
      </c>
      <c r="J2788" t="str">
        <f>_xlfn.IFNA(VLOOKUP(A2788,CFASN!$A$1:$E$2899,5, FALSE),1)</f>
        <v>15.7906692183965</v>
      </c>
    </row>
    <row r="2789" spans="1:10" x14ac:dyDescent="0.2">
      <c r="A2789" t="s">
        <v>4623</v>
      </c>
      <c r="B2789">
        <f>_xlfn.IFNA(VLOOKUP(A2789,Blood!$A$1:$E$2325,3, FALSE),1)</f>
        <v>1</v>
      </c>
      <c r="C2789">
        <f>_xlfn.IFNA(VLOOKUP(A2789,Blood!$A$1:$E$2325,4, FALSE),1)</f>
        <v>1</v>
      </c>
      <c r="D2789">
        <f>_xlfn.IFNA(VLOOKUP(A2789,Blood!$A$1:$E$2325,5, FALSE),1)</f>
        <v>1</v>
      </c>
      <c r="E2789">
        <f>_xlfn.IFNA(VLOOKUP(A2789,'LTB4'!$A$1:$E$2554,3, FALSE),1)</f>
        <v>1</v>
      </c>
      <c r="F2789">
        <f>_xlfn.IFNA(VLOOKUP(A2789,'LTB4'!$A$1:$E$2554,4, FALSE),1)</f>
        <v>1</v>
      </c>
      <c r="G2789">
        <f>_xlfn.IFNA(VLOOKUP(A2789,'LTB4'!$A$1:$E$2554,5, FALSE),1)</f>
        <v>1</v>
      </c>
      <c r="H2789" t="str">
        <f>_xlfn.IFNA(VLOOKUP(A2789,CFASN!$A$1:$E$2899,3, FALSE),1)</f>
        <v>16.6231980174566</v>
      </c>
      <c r="I2789" t="str">
        <f>_xlfn.IFNA(VLOOKUP(A2789,CFASN!$A$1:$E$2899,4, FALSE),1)</f>
        <v>15.0112272554233</v>
      </c>
      <c r="J2789" t="str">
        <f>_xlfn.IFNA(VLOOKUP(A2789,CFASN!$A$1:$E$2899,5, FALSE),1)</f>
        <v>14.9029104982065</v>
      </c>
    </row>
    <row r="2790" spans="1:10" x14ac:dyDescent="0.2">
      <c r="A2790" t="s">
        <v>12792</v>
      </c>
      <c r="B2790">
        <f>_xlfn.IFNA(VLOOKUP(A2790,Blood!$A$1:$E$2325,3, FALSE),1)</f>
        <v>1</v>
      </c>
      <c r="C2790">
        <f>_xlfn.IFNA(VLOOKUP(A2790,Blood!$A$1:$E$2325,4, FALSE),1)</f>
        <v>1</v>
      </c>
      <c r="D2790">
        <f>_xlfn.IFNA(VLOOKUP(A2790,Blood!$A$1:$E$2325,5, FALSE),1)</f>
        <v>1</v>
      </c>
      <c r="E2790">
        <f>_xlfn.IFNA(VLOOKUP(A2790,'LTB4'!$A$1:$E$2554,3, FALSE),1)</f>
        <v>1</v>
      </c>
      <c r="F2790">
        <f>_xlfn.IFNA(VLOOKUP(A2790,'LTB4'!$A$1:$E$2554,4, FALSE),1)</f>
        <v>1</v>
      </c>
      <c r="G2790">
        <f>_xlfn.IFNA(VLOOKUP(A2790,'LTB4'!$A$1:$E$2554,5, FALSE),1)</f>
        <v>1</v>
      </c>
      <c r="H2790" t="str">
        <f>_xlfn.IFNA(VLOOKUP(A2790,CFASN!$A$1:$E$2899,3, FALSE),1)</f>
        <v>17.0243784030575</v>
      </c>
      <c r="I2790" t="str">
        <f>_xlfn.IFNA(VLOOKUP(A2790,CFASN!$A$1:$E$2899,4, FALSE),1)</f>
        <v>14.9921771456139</v>
      </c>
      <c r="J2790">
        <f>_xlfn.IFNA(VLOOKUP(A2790,CFASN!$A$1:$E$2899,5, FALSE),1)</f>
        <v>1</v>
      </c>
    </row>
    <row r="2791" spans="1:10" x14ac:dyDescent="0.2">
      <c r="A2791" t="s">
        <v>20918</v>
      </c>
      <c r="B2791">
        <f>_xlfn.IFNA(VLOOKUP(A2791,Blood!$A$1:$E$2325,3, FALSE),1)</f>
        <v>1</v>
      </c>
      <c r="C2791">
        <f>_xlfn.IFNA(VLOOKUP(A2791,Blood!$A$1:$E$2325,4, FALSE),1)</f>
        <v>1</v>
      </c>
      <c r="D2791">
        <f>_xlfn.IFNA(VLOOKUP(A2791,Blood!$A$1:$E$2325,5, FALSE),1)</f>
        <v>1</v>
      </c>
      <c r="E2791">
        <f>_xlfn.IFNA(VLOOKUP(A2791,'LTB4'!$A$1:$E$2554,3, FALSE),1)</f>
        <v>1</v>
      </c>
      <c r="F2791">
        <f>_xlfn.IFNA(VLOOKUP(A2791,'LTB4'!$A$1:$E$2554,4, FALSE),1)</f>
        <v>1</v>
      </c>
      <c r="G2791">
        <f>_xlfn.IFNA(VLOOKUP(A2791,'LTB4'!$A$1:$E$2554,5, FALSE),1)</f>
        <v>1</v>
      </c>
      <c r="H2791">
        <f>_xlfn.IFNA(VLOOKUP(A2791,CFASN!$A$1:$E$2899,3, FALSE),1)</f>
        <v>1</v>
      </c>
      <c r="I2791" t="str">
        <f>_xlfn.IFNA(VLOOKUP(A2791,CFASN!$A$1:$E$2899,4, FALSE),1)</f>
        <v>14.9849613255404</v>
      </c>
      <c r="J2791" t="str">
        <f>_xlfn.IFNA(VLOOKUP(A2791,CFASN!$A$1:$E$2899,5, FALSE),1)</f>
        <v>15.3972501304756</v>
      </c>
    </row>
    <row r="2792" spans="1:10" x14ac:dyDescent="0.2">
      <c r="A2792" t="s">
        <v>19714</v>
      </c>
      <c r="B2792">
        <f>_xlfn.IFNA(VLOOKUP(A2792,Blood!$A$1:$E$2325,3, FALSE),1)</f>
        <v>1</v>
      </c>
      <c r="C2792">
        <f>_xlfn.IFNA(VLOOKUP(A2792,Blood!$A$1:$E$2325,4, FALSE),1)</f>
        <v>1</v>
      </c>
      <c r="D2792">
        <f>_xlfn.IFNA(VLOOKUP(A2792,Blood!$A$1:$E$2325,5, FALSE),1)</f>
        <v>1</v>
      </c>
      <c r="E2792">
        <f>_xlfn.IFNA(VLOOKUP(A2792,'LTB4'!$A$1:$E$2554,3, FALSE),1)</f>
        <v>1</v>
      </c>
      <c r="F2792">
        <f>_xlfn.IFNA(VLOOKUP(A2792,'LTB4'!$A$1:$E$2554,4, FALSE),1)</f>
        <v>1</v>
      </c>
      <c r="G2792">
        <f>_xlfn.IFNA(VLOOKUP(A2792,'LTB4'!$A$1:$E$2554,5, FALSE),1)</f>
        <v>1</v>
      </c>
      <c r="H2792" t="str">
        <f>_xlfn.IFNA(VLOOKUP(A2792,CFASN!$A$1:$E$2899,3, FALSE),1)</f>
        <v>16.183795280099</v>
      </c>
      <c r="I2792" t="str">
        <f>_xlfn.IFNA(VLOOKUP(A2792,CFASN!$A$1:$E$2899,4, FALSE),1)</f>
        <v>14.966816344061</v>
      </c>
      <c r="J2792" t="str">
        <f>_xlfn.IFNA(VLOOKUP(A2792,CFASN!$A$1:$E$2899,5, FALSE),1)</f>
        <v>15.9373105951428</v>
      </c>
    </row>
    <row r="2793" spans="1:10" x14ac:dyDescent="0.2">
      <c r="A2793" t="s">
        <v>16437</v>
      </c>
      <c r="B2793">
        <f>_xlfn.IFNA(VLOOKUP(A2793,Blood!$A$1:$E$2325,3, FALSE),1)</f>
        <v>1</v>
      </c>
      <c r="C2793">
        <f>_xlfn.IFNA(VLOOKUP(A2793,Blood!$A$1:$E$2325,4, FALSE),1)</f>
        <v>1</v>
      </c>
      <c r="D2793">
        <f>_xlfn.IFNA(VLOOKUP(A2793,Blood!$A$1:$E$2325,5, FALSE),1)</f>
        <v>1</v>
      </c>
      <c r="E2793">
        <f>_xlfn.IFNA(VLOOKUP(A2793,'LTB4'!$A$1:$E$2554,3, FALSE),1)</f>
        <v>1</v>
      </c>
      <c r="F2793">
        <f>_xlfn.IFNA(VLOOKUP(A2793,'LTB4'!$A$1:$E$2554,4, FALSE),1)</f>
        <v>1</v>
      </c>
      <c r="G2793">
        <f>_xlfn.IFNA(VLOOKUP(A2793,'LTB4'!$A$1:$E$2554,5, FALSE),1)</f>
        <v>1</v>
      </c>
      <c r="H2793" t="str">
        <f>_xlfn.IFNA(VLOOKUP(A2793,CFASN!$A$1:$E$2899,3, FALSE),1)</f>
        <v>17.685289474888</v>
      </c>
      <c r="I2793" t="str">
        <f>_xlfn.IFNA(VLOOKUP(A2793,CFASN!$A$1:$E$2899,4, FALSE),1)</f>
        <v>14.957343705915</v>
      </c>
      <c r="J2793" t="str">
        <f>_xlfn.IFNA(VLOOKUP(A2793,CFASN!$A$1:$E$2899,5, FALSE),1)</f>
        <v>14.235151626735</v>
      </c>
    </row>
    <row r="2794" spans="1:10" x14ac:dyDescent="0.2">
      <c r="A2794" t="s">
        <v>14970</v>
      </c>
      <c r="B2794">
        <f>_xlfn.IFNA(VLOOKUP(A2794,Blood!$A$1:$E$2325,3, FALSE),1)</f>
        <v>1</v>
      </c>
      <c r="C2794">
        <f>_xlfn.IFNA(VLOOKUP(A2794,Blood!$A$1:$E$2325,4, FALSE),1)</f>
        <v>1</v>
      </c>
      <c r="D2794">
        <f>_xlfn.IFNA(VLOOKUP(A2794,Blood!$A$1:$E$2325,5, FALSE),1)</f>
        <v>1</v>
      </c>
      <c r="E2794">
        <f>_xlfn.IFNA(VLOOKUP(A2794,'LTB4'!$A$1:$E$2554,3, FALSE),1)</f>
        <v>1</v>
      </c>
      <c r="F2794">
        <f>_xlfn.IFNA(VLOOKUP(A2794,'LTB4'!$A$1:$E$2554,4, FALSE),1)</f>
        <v>1</v>
      </c>
      <c r="G2794">
        <f>_xlfn.IFNA(VLOOKUP(A2794,'LTB4'!$A$1:$E$2554,5, FALSE),1)</f>
        <v>1</v>
      </c>
      <c r="H2794" t="str">
        <f>_xlfn.IFNA(VLOOKUP(A2794,CFASN!$A$1:$E$2899,3, FALSE),1)</f>
        <v>16.4160062519665</v>
      </c>
      <c r="I2794" t="str">
        <f>_xlfn.IFNA(VLOOKUP(A2794,CFASN!$A$1:$E$2899,4, FALSE),1)</f>
        <v>14.9389811046416</v>
      </c>
      <c r="J2794" t="str">
        <f>_xlfn.IFNA(VLOOKUP(A2794,CFASN!$A$1:$E$2899,5, FALSE),1)</f>
        <v>15.0263980830581</v>
      </c>
    </row>
    <row r="2795" spans="1:10" x14ac:dyDescent="0.2">
      <c r="A2795" t="s">
        <v>13857</v>
      </c>
      <c r="B2795">
        <f>_xlfn.IFNA(VLOOKUP(A2795,Blood!$A$1:$E$2325,3, FALSE),1)</f>
        <v>1</v>
      </c>
      <c r="C2795">
        <f>_xlfn.IFNA(VLOOKUP(A2795,Blood!$A$1:$E$2325,4, FALSE),1)</f>
        <v>1</v>
      </c>
      <c r="D2795">
        <f>_xlfn.IFNA(VLOOKUP(A2795,Blood!$A$1:$E$2325,5, FALSE),1)</f>
        <v>1</v>
      </c>
      <c r="E2795">
        <f>_xlfn.IFNA(VLOOKUP(A2795,'LTB4'!$A$1:$E$2554,3, FALSE),1)</f>
        <v>1</v>
      </c>
      <c r="F2795">
        <f>_xlfn.IFNA(VLOOKUP(A2795,'LTB4'!$A$1:$E$2554,4, FALSE),1)</f>
        <v>1</v>
      </c>
      <c r="G2795">
        <f>_xlfn.IFNA(VLOOKUP(A2795,'LTB4'!$A$1:$E$2554,5, FALSE),1)</f>
        <v>1</v>
      </c>
      <c r="H2795" t="str">
        <f>_xlfn.IFNA(VLOOKUP(A2795,CFASN!$A$1:$E$2899,3, FALSE),1)</f>
        <v>17.3637954002654</v>
      </c>
      <c r="I2795" t="str">
        <f>_xlfn.IFNA(VLOOKUP(A2795,CFASN!$A$1:$E$2899,4, FALSE),1)</f>
        <v>14.9323808664498</v>
      </c>
      <c r="J2795" t="str">
        <f>_xlfn.IFNA(VLOOKUP(A2795,CFASN!$A$1:$E$2899,5, FALSE),1)</f>
        <v>19.7131381141402</v>
      </c>
    </row>
    <row r="2796" spans="1:10" x14ac:dyDescent="0.2">
      <c r="A2796" t="s">
        <v>12046</v>
      </c>
      <c r="B2796">
        <f>_xlfn.IFNA(VLOOKUP(A2796,Blood!$A$1:$E$2325,3, FALSE),1)</f>
        <v>1</v>
      </c>
      <c r="C2796">
        <f>_xlfn.IFNA(VLOOKUP(A2796,Blood!$A$1:$E$2325,4, FALSE),1)</f>
        <v>1</v>
      </c>
      <c r="D2796">
        <f>_xlfn.IFNA(VLOOKUP(A2796,Blood!$A$1:$E$2325,5, FALSE),1)</f>
        <v>1</v>
      </c>
      <c r="E2796">
        <f>_xlfn.IFNA(VLOOKUP(A2796,'LTB4'!$A$1:$E$2554,3, FALSE),1)</f>
        <v>1</v>
      </c>
      <c r="F2796">
        <f>_xlfn.IFNA(VLOOKUP(A2796,'LTB4'!$A$1:$E$2554,4, FALSE),1)</f>
        <v>1</v>
      </c>
      <c r="G2796">
        <f>_xlfn.IFNA(VLOOKUP(A2796,'LTB4'!$A$1:$E$2554,5, FALSE),1)</f>
        <v>1</v>
      </c>
      <c r="H2796" t="str">
        <f>_xlfn.IFNA(VLOOKUP(A2796,CFASN!$A$1:$E$2899,3, FALSE),1)</f>
        <v>17.2844481988419</v>
      </c>
      <c r="I2796" t="str">
        <f>_xlfn.IFNA(VLOOKUP(A2796,CFASN!$A$1:$E$2899,4, FALSE),1)</f>
        <v>14.9165466203173</v>
      </c>
      <c r="J2796" t="str">
        <f>_xlfn.IFNA(VLOOKUP(A2796,CFASN!$A$1:$E$2899,5, FALSE),1)</f>
        <v>16.5154018636422</v>
      </c>
    </row>
    <row r="2797" spans="1:10" x14ac:dyDescent="0.2">
      <c r="A2797" t="s">
        <v>15669</v>
      </c>
      <c r="B2797">
        <f>_xlfn.IFNA(VLOOKUP(A2797,Blood!$A$1:$E$2325,3, FALSE),1)</f>
        <v>1</v>
      </c>
      <c r="C2797">
        <f>_xlfn.IFNA(VLOOKUP(A2797,Blood!$A$1:$E$2325,4, FALSE),1)</f>
        <v>1</v>
      </c>
      <c r="D2797">
        <f>_xlfn.IFNA(VLOOKUP(A2797,Blood!$A$1:$E$2325,5, FALSE),1)</f>
        <v>1</v>
      </c>
      <c r="E2797">
        <f>_xlfn.IFNA(VLOOKUP(A2797,'LTB4'!$A$1:$E$2554,3, FALSE),1)</f>
        <v>1</v>
      </c>
      <c r="F2797">
        <f>_xlfn.IFNA(VLOOKUP(A2797,'LTB4'!$A$1:$E$2554,4, FALSE),1)</f>
        <v>1</v>
      </c>
      <c r="G2797">
        <f>_xlfn.IFNA(VLOOKUP(A2797,'LTB4'!$A$1:$E$2554,5, FALSE),1)</f>
        <v>1</v>
      </c>
      <c r="H2797" t="str">
        <f>_xlfn.IFNA(VLOOKUP(A2797,CFASN!$A$1:$E$2899,3, FALSE),1)</f>
        <v>17.6387876496457</v>
      </c>
      <c r="I2797" t="str">
        <f>_xlfn.IFNA(VLOOKUP(A2797,CFASN!$A$1:$E$2899,4, FALSE),1)</f>
        <v>14.911194174875</v>
      </c>
      <c r="J2797" t="str">
        <f>_xlfn.IFNA(VLOOKUP(A2797,CFASN!$A$1:$E$2899,5, FALSE),1)</f>
        <v>15.844149152541</v>
      </c>
    </row>
    <row r="2798" spans="1:10" x14ac:dyDescent="0.2">
      <c r="A2798" t="s">
        <v>11346</v>
      </c>
      <c r="B2798">
        <f>_xlfn.IFNA(VLOOKUP(A2798,Blood!$A$1:$E$2325,3, FALSE),1)</f>
        <v>1</v>
      </c>
      <c r="C2798">
        <f>_xlfn.IFNA(VLOOKUP(A2798,Blood!$A$1:$E$2325,4, FALSE),1)</f>
        <v>1</v>
      </c>
      <c r="D2798">
        <f>_xlfn.IFNA(VLOOKUP(A2798,Blood!$A$1:$E$2325,5, FALSE),1)</f>
        <v>1</v>
      </c>
      <c r="E2798">
        <f>_xlfn.IFNA(VLOOKUP(A2798,'LTB4'!$A$1:$E$2554,3, FALSE),1)</f>
        <v>1</v>
      </c>
      <c r="F2798">
        <f>_xlfn.IFNA(VLOOKUP(A2798,'LTB4'!$A$1:$E$2554,4, FALSE),1)</f>
        <v>1</v>
      </c>
      <c r="G2798">
        <f>_xlfn.IFNA(VLOOKUP(A2798,'LTB4'!$A$1:$E$2554,5, FALSE),1)</f>
        <v>1</v>
      </c>
      <c r="H2798" t="str">
        <f>_xlfn.IFNA(VLOOKUP(A2798,CFASN!$A$1:$E$2899,3, FALSE),1)</f>
        <v>16.1161786429592</v>
      </c>
      <c r="I2798" t="str">
        <f>_xlfn.IFNA(VLOOKUP(A2798,CFASN!$A$1:$E$2899,4, FALSE),1)</f>
        <v>14.8790716540299</v>
      </c>
      <c r="J2798" t="str">
        <f>_xlfn.IFNA(VLOOKUP(A2798,CFASN!$A$1:$E$2899,5, FALSE),1)</f>
        <v>16.6832425490867</v>
      </c>
    </row>
    <row r="2799" spans="1:10" x14ac:dyDescent="0.2">
      <c r="A2799" t="s">
        <v>20089</v>
      </c>
      <c r="B2799">
        <f>_xlfn.IFNA(VLOOKUP(A2799,Blood!$A$1:$E$2325,3, FALSE),1)</f>
        <v>1</v>
      </c>
      <c r="C2799">
        <f>_xlfn.IFNA(VLOOKUP(A2799,Blood!$A$1:$E$2325,4, FALSE),1)</f>
        <v>1</v>
      </c>
      <c r="D2799">
        <f>_xlfn.IFNA(VLOOKUP(A2799,Blood!$A$1:$E$2325,5, FALSE),1)</f>
        <v>1</v>
      </c>
      <c r="E2799">
        <f>_xlfn.IFNA(VLOOKUP(A2799,'LTB4'!$A$1:$E$2554,3, FALSE),1)</f>
        <v>1</v>
      </c>
      <c r="F2799">
        <f>_xlfn.IFNA(VLOOKUP(A2799,'LTB4'!$A$1:$E$2554,4, FALSE),1)</f>
        <v>1</v>
      </c>
      <c r="G2799">
        <f>_xlfn.IFNA(VLOOKUP(A2799,'LTB4'!$A$1:$E$2554,5, FALSE),1)</f>
        <v>1</v>
      </c>
      <c r="H2799">
        <f>_xlfn.IFNA(VLOOKUP(A2799,CFASN!$A$1:$E$2899,3, FALSE),1)</f>
        <v>1</v>
      </c>
      <c r="I2799" t="str">
        <f>_xlfn.IFNA(VLOOKUP(A2799,CFASN!$A$1:$E$2899,4, FALSE),1)</f>
        <v>14.8751877888425</v>
      </c>
      <c r="J2799" t="str">
        <f>_xlfn.IFNA(VLOOKUP(A2799,CFASN!$A$1:$E$2899,5, FALSE),1)</f>
        <v>17.5572452943524</v>
      </c>
    </row>
    <row r="2800" spans="1:10" x14ac:dyDescent="0.2">
      <c r="A2800" t="s">
        <v>11862</v>
      </c>
      <c r="B2800">
        <f>_xlfn.IFNA(VLOOKUP(A2800,Blood!$A$1:$E$2325,3, FALSE),1)</f>
        <v>1</v>
      </c>
      <c r="C2800">
        <f>_xlfn.IFNA(VLOOKUP(A2800,Blood!$A$1:$E$2325,4, FALSE),1)</f>
        <v>1</v>
      </c>
      <c r="D2800">
        <f>_xlfn.IFNA(VLOOKUP(A2800,Blood!$A$1:$E$2325,5, FALSE),1)</f>
        <v>1</v>
      </c>
      <c r="E2800">
        <f>_xlfn.IFNA(VLOOKUP(A2800,'LTB4'!$A$1:$E$2554,3, FALSE),1)</f>
        <v>1</v>
      </c>
      <c r="F2800">
        <f>_xlfn.IFNA(VLOOKUP(A2800,'LTB4'!$A$1:$E$2554,4, FALSE),1)</f>
        <v>1</v>
      </c>
      <c r="G2800">
        <f>_xlfn.IFNA(VLOOKUP(A2800,'LTB4'!$A$1:$E$2554,5, FALSE),1)</f>
        <v>1</v>
      </c>
      <c r="H2800">
        <f>_xlfn.IFNA(VLOOKUP(A2800,CFASN!$A$1:$E$2899,3, FALSE),1)</f>
        <v>1</v>
      </c>
      <c r="I2800" t="str">
        <f>_xlfn.IFNA(VLOOKUP(A2800,CFASN!$A$1:$E$2899,4, FALSE),1)</f>
        <v>14.8712507184615</v>
      </c>
      <c r="J2800" t="str">
        <f>_xlfn.IFNA(VLOOKUP(A2800,CFASN!$A$1:$E$2899,5, FALSE),1)</f>
        <v>15.1462385109008</v>
      </c>
    </row>
    <row r="2801" spans="1:10" x14ac:dyDescent="0.2">
      <c r="A2801" t="s">
        <v>12596</v>
      </c>
      <c r="B2801">
        <f>_xlfn.IFNA(VLOOKUP(A2801,Blood!$A$1:$E$2325,3, FALSE),1)</f>
        <v>1</v>
      </c>
      <c r="C2801">
        <f>_xlfn.IFNA(VLOOKUP(A2801,Blood!$A$1:$E$2325,4, FALSE),1)</f>
        <v>1</v>
      </c>
      <c r="D2801">
        <f>_xlfn.IFNA(VLOOKUP(A2801,Blood!$A$1:$E$2325,5, FALSE),1)</f>
        <v>1</v>
      </c>
      <c r="E2801">
        <f>_xlfn.IFNA(VLOOKUP(A2801,'LTB4'!$A$1:$E$2554,3, FALSE),1)</f>
        <v>1</v>
      </c>
      <c r="F2801">
        <f>_xlfn.IFNA(VLOOKUP(A2801,'LTB4'!$A$1:$E$2554,4, FALSE),1)</f>
        <v>1</v>
      </c>
      <c r="G2801">
        <f>_xlfn.IFNA(VLOOKUP(A2801,'LTB4'!$A$1:$E$2554,5, FALSE),1)</f>
        <v>1</v>
      </c>
      <c r="H2801" t="str">
        <f>_xlfn.IFNA(VLOOKUP(A2801,CFASN!$A$1:$E$2899,3, FALSE),1)</f>
        <v>16.7876360584778</v>
      </c>
      <c r="I2801" t="str">
        <f>_xlfn.IFNA(VLOOKUP(A2801,CFASN!$A$1:$E$2899,4, FALSE),1)</f>
        <v>14.8217029912587</v>
      </c>
      <c r="J2801" t="str">
        <f>_xlfn.IFNA(VLOOKUP(A2801,CFASN!$A$1:$E$2899,5, FALSE),1)</f>
        <v>17.3501378401256</v>
      </c>
    </row>
    <row r="2802" spans="1:10" x14ac:dyDescent="0.2">
      <c r="A2802" t="s">
        <v>11800</v>
      </c>
      <c r="B2802">
        <f>_xlfn.IFNA(VLOOKUP(A2802,Blood!$A$1:$E$2325,3, FALSE),1)</f>
        <v>1</v>
      </c>
      <c r="C2802">
        <f>_xlfn.IFNA(VLOOKUP(A2802,Blood!$A$1:$E$2325,4, FALSE),1)</f>
        <v>1</v>
      </c>
      <c r="D2802">
        <f>_xlfn.IFNA(VLOOKUP(A2802,Blood!$A$1:$E$2325,5, FALSE),1)</f>
        <v>1</v>
      </c>
      <c r="E2802">
        <f>_xlfn.IFNA(VLOOKUP(A2802,'LTB4'!$A$1:$E$2554,3, FALSE),1)</f>
        <v>1</v>
      </c>
      <c r="F2802">
        <f>_xlfn.IFNA(VLOOKUP(A2802,'LTB4'!$A$1:$E$2554,4, FALSE),1)</f>
        <v>1</v>
      </c>
      <c r="G2802">
        <f>_xlfn.IFNA(VLOOKUP(A2802,'LTB4'!$A$1:$E$2554,5, FALSE),1)</f>
        <v>1</v>
      </c>
      <c r="H2802" t="str">
        <f>_xlfn.IFNA(VLOOKUP(A2802,CFASN!$A$1:$E$2899,3, FALSE),1)</f>
        <v>17.1258876446415</v>
      </c>
      <c r="I2802" t="str">
        <f>_xlfn.IFNA(VLOOKUP(A2802,CFASN!$A$1:$E$2899,4, FALSE),1)</f>
        <v>14.7988919521859</v>
      </c>
      <c r="J2802" t="str">
        <f>_xlfn.IFNA(VLOOKUP(A2802,CFASN!$A$1:$E$2899,5, FALSE),1)</f>
        <v>14.2887219127826</v>
      </c>
    </row>
    <row r="2803" spans="1:10" x14ac:dyDescent="0.2">
      <c r="A2803" t="s">
        <v>2565</v>
      </c>
      <c r="B2803">
        <f>_xlfn.IFNA(VLOOKUP(A2803,Blood!$A$1:$E$2325,3, FALSE),1)</f>
        <v>1</v>
      </c>
      <c r="C2803">
        <f>_xlfn.IFNA(VLOOKUP(A2803,Blood!$A$1:$E$2325,4, FALSE),1)</f>
        <v>1</v>
      </c>
      <c r="D2803">
        <f>_xlfn.IFNA(VLOOKUP(A2803,Blood!$A$1:$E$2325,5, FALSE),1)</f>
        <v>1</v>
      </c>
      <c r="E2803">
        <f>_xlfn.IFNA(VLOOKUP(A2803,'LTB4'!$A$1:$E$2554,3, FALSE),1)</f>
        <v>1</v>
      </c>
      <c r="F2803">
        <f>_xlfn.IFNA(VLOOKUP(A2803,'LTB4'!$A$1:$E$2554,4, FALSE),1)</f>
        <v>1</v>
      </c>
      <c r="G2803">
        <f>_xlfn.IFNA(VLOOKUP(A2803,'LTB4'!$A$1:$E$2554,5, FALSE),1)</f>
        <v>1</v>
      </c>
      <c r="H2803">
        <f>_xlfn.IFNA(VLOOKUP(A2803,CFASN!$A$1:$E$2899,3, FALSE),1)</f>
        <v>1</v>
      </c>
      <c r="I2803" t="str">
        <f>_xlfn.IFNA(VLOOKUP(A2803,CFASN!$A$1:$E$2899,4, FALSE),1)</f>
        <v>14.7884634530825</v>
      </c>
      <c r="J2803" t="str">
        <f>_xlfn.IFNA(VLOOKUP(A2803,CFASN!$A$1:$E$2899,5, FALSE),1)</f>
        <v>17.0554413232037</v>
      </c>
    </row>
    <row r="2804" spans="1:10" x14ac:dyDescent="0.2">
      <c r="A2804" t="s">
        <v>16658</v>
      </c>
      <c r="B2804">
        <f>_xlfn.IFNA(VLOOKUP(A2804,Blood!$A$1:$E$2325,3, FALSE),1)</f>
        <v>1</v>
      </c>
      <c r="C2804">
        <f>_xlfn.IFNA(VLOOKUP(A2804,Blood!$A$1:$E$2325,4, FALSE),1)</f>
        <v>1</v>
      </c>
      <c r="D2804">
        <f>_xlfn.IFNA(VLOOKUP(A2804,Blood!$A$1:$E$2325,5, FALSE),1)</f>
        <v>1</v>
      </c>
      <c r="E2804">
        <f>_xlfn.IFNA(VLOOKUP(A2804,'LTB4'!$A$1:$E$2554,3, FALSE),1)</f>
        <v>1</v>
      </c>
      <c r="F2804">
        <f>_xlfn.IFNA(VLOOKUP(A2804,'LTB4'!$A$1:$E$2554,4, FALSE),1)</f>
        <v>1</v>
      </c>
      <c r="G2804">
        <f>_xlfn.IFNA(VLOOKUP(A2804,'LTB4'!$A$1:$E$2554,5, FALSE),1)</f>
        <v>1</v>
      </c>
      <c r="H2804" t="str">
        <f>_xlfn.IFNA(VLOOKUP(A2804,CFASN!$A$1:$E$2899,3, FALSE),1)</f>
        <v>17.1638461936684</v>
      </c>
      <c r="I2804" t="str">
        <f>_xlfn.IFNA(VLOOKUP(A2804,CFASN!$A$1:$E$2899,4, FALSE),1)</f>
        <v>14.7845121621916</v>
      </c>
      <c r="J2804">
        <f>_xlfn.IFNA(VLOOKUP(A2804,CFASN!$A$1:$E$2899,5, FALSE),1)</f>
        <v>1</v>
      </c>
    </row>
    <row r="2805" spans="1:10" x14ac:dyDescent="0.2">
      <c r="A2805" t="s">
        <v>5234</v>
      </c>
      <c r="B2805">
        <f>_xlfn.IFNA(VLOOKUP(A2805,Blood!$A$1:$E$2325,3, FALSE),1)</f>
        <v>1</v>
      </c>
      <c r="C2805">
        <f>_xlfn.IFNA(VLOOKUP(A2805,Blood!$A$1:$E$2325,4, FALSE),1)</f>
        <v>1</v>
      </c>
      <c r="D2805">
        <f>_xlfn.IFNA(VLOOKUP(A2805,Blood!$A$1:$E$2325,5, FALSE),1)</f>
        <v>1</v>
      </c>
      <c r="E2805">
        <f>_xlfn.IFNA(VLOOKUP(A2805,'LTB4'!$A$1:$E$2554,3, FALSE),1)</f>
        <v>1</v>
      </c>
      <c r="F2805">
        <f>_xlfn.IFNA(VLOOKUP(A2805,'LTB4'!$A$1:$E$2554,4, FALSE),1)</f>
        <v>1</v>
      </c>
      <c r="G2805">
        <f>_xlfn.IFNA(VLOOKUP(A2805,'LTB4'!$A$1:$E$2554,5, FALSE),1)</f>
        <v>1</v>
      </c>
      <c r="H2805">
        <f>_xlfn.IFNA(VLOOKUP(A2805,CFASN!$A$1:$E$2899,3, FALSE),1)</f>
        <v>1</v>
      </c>
      <c r="I2805" t="str">
        <f>_xlfn.IFNA(VLOOKUP(A2805,CFASN!$A$1:$E$2899,4, FALSE),1)</f>
        <v>14.7738758236026</v>
      </c>
      <c r="J2805" t="str">
        <f>_xlfn.IFNA(VLOOKUP(A2805,CFASN!$A$1:$E$2899,5, FALSE),1)</f>
        <v>16.4502898115161</v>
      </c>
    </row>
    <row r="2806" spans="1:10" x14ac:dyDescent="0.2">
      <c r="A2806" t="s">
        <v>20095</v>
      </c>
      <c r="B2806">
        <f>_xlfn.IFNA(VLOOKUP(A2806,Blood!$A$1:$E$2325,3, FALSE),1)</f>
        <v>1</v>
      </c>
      <c r="C2806">
        <f>_xlfn.IFNA(VLOOKUP(A2806,Blood!$A$1:$E$2325,4, FALSE),1)</f>
        <v>1</v>
      </c>
      <c r="D2806">
        <f>_xlfn.IFNA(VLOOKUP(A2806,Blood!$A$1:$E$2325,5, FALSE),1)</f>
        <v>1</v>
      </c>
      <c r="E2806">
        <f>_xlfn.IFNA(VLOOKUP(A2806,'LTB4'!$A$1:$E$2554,3, FALSE),1)</f>
        <v>1</v>
      </c>
      <c r="F2806">
        <f>_xlfn.IFNA(VLOOKUP(A2806,'LTB4'!$A$1:$E$2554,4, FALSE),1)</f>
        <v>1</v>
      </c>
      <c r="G2806">
        <f>_xlfn.IFNA(VLOOKUP(A2806,'LTB4'!$A$1:$E$2554,5, FALSE),1)</f>
        <v>1</v>
      </c>
      <c r="H2806">
        <f>_xlfn.IFNA(VLOOKUP(A2806,CFASN!$A$1:$E$2899,3, FALSE),1)</f>
        <v>1</v>
      </c>
      <c r="I2806" t="str">
        <f>_xlfn.IFNA(VLOOKUP(A2806,CFASN!$A$1:$E$2899,4, FALSE),1)</f>
        <v>14.7717473653274</v>
      </c>
      <c r="J2806" t="str">
        <f>_xlfn.IFNA(VLOOKUP(A2806,CFASN!$A$1:$E$2899,5, FALSE),1)</f>
        <v>14.8531340818224</v>
      </c>
    </row>
    <row r="2807" spans="1:10" x14ac:dyDescent="0.2">
      <c r="A2807" t="s">
        <v>15299</v>
      </c>
      <c r="B2807">
        <f>_xlfn.IFNA(VLOOKUP(A2807,Blood!$A$1:$E$2325,3, FALSE),1)</f>
        <v>1</v>
      </c>
      <c r="C2807">
        <f>_xlfn.IFNA(VLOOKUP(A2807,Blood!$A$1:$E$2325,4, FALSE),1)</f>
        <v>1</v>
      </c>
      <c r="D2807">
        <f>_xlfn.IFNA(VLOOKUP(A2807,Blood!$A$1:$E$2325,5, FALSE),1)</f>
        <v>1</v>
      </c>
      <c r="E2807">
        <f>_xlfn.IFNA(VLOOKUP(A2807,'LTB4'!$A$1:$E$2554,3, FALSE),1)</f>
        <v>1</v>
      </c>
      <c r="F2807">
        <f>_xlfn.IFNA(VLOOKUP(A2807,'LTB4'!$A$1:$E$2554,4, FALSE),1)</f>
        <v>1</v>
      </c>
      <c r="G2807">
        <f>_xlfn.IFNA(VLOOKUP(A2807,'LTB4'!$A$1:$E$2554,5, FALSE),1)</f>
        <v>1</v>
      </c>
      <c r="H2807" t="str">
        <f>_xlfn.IFNA(VLOOKUP(A2807,CFASN!$A$1:$E$2899,3, FALSE),1)</f>
        <v>17.2792006662775</v>
      </c>
      <c r="I2807" t="str">
        <f>_xlfn.IFNA(VLOOKUP(A2807,CFASN!$A$1:$E$2899,4, FALSE),1)</f>
        <v>14.762670977909</v>
      </c>
      <c r="J2807">
        <f>_xlfn.IFNA(VLOOKUP(A2807,CFASN!$A$1:$E$2899,5, FALSE),1)</f>
        <v>1</v>
      </c>
    </row>
    <row r="2808" spans="1:10" x14ac:dyDescent="0.2">
      <c r="A2808" t="s">
        <v>20776</v>
      </c>
      <c r="B2808">
        <f>_xlfn.IFNA(VLOOKUP(A2808,Blood!$A$1:$E$2325,3, FALSE),1)</f>
        <v>1</v>
      </c>
      <c r="C2808">
        <f>_xlfn.IFNA(VLOOKUP(A2808,Blood!$A$1:$E$2325,4, FALSE),1)</f>
        <v>1</v>
      </c>
      <c r="D2808">
        <f>_xlfn.IFNA(VLOOKUP(A2808,Blood!$A$1:$E$2325,5, FALSE),1)</f>
        <v>1</v>
      </c>
      <c r="E2808">
        <f>_xlfn.IFNA(VLOOKUP(A2808,'LTB4'!$A$1:$E$2554,3, FALSE),1)</f>
        <v>1</v>
      </c>
      <c r="F2808">
        <f>_xlfn.IFNA(VLOOKUP(A2808,'LTB4'!$A$1:$E$2554,4, FALSE),1)</f>
        <v>1</v>
      </c>
      <c r="G2808">
        <f>_xlfn.IFNA(VLOOKUP(A2808,'LTB4'!$A$1:$E$2554,5, FALSE),1)</f>
        <v>1</v>
      </c>
      <c r="H2808">
        <f>_xlfn.IFNA(VLOOKUP(A2808,CFASN!$A$1:$E$2899,3, FALSE),1)</f>
        <v>1</v>
      </c>
      <c r="I2808" t="str">
        <f>_xlfn.IFNA(VLOOKUP(A2808,CFASN!$A$1:$E$2899,4, FALSE),1)</f>
        <v>14.7620220814018</v>
      </c>
      <c r="J2808" t="str">
        <f>_xlfn.IFNA(VLOOKUP(A2808,CFASN!$A$1:$E$2899,5, FALSE),1)</f>
        <v>15.7575215315696</v>
      </c>
    </row>
    <row r="2809" spans="1:10" x14ac:dyDescent="0.2">
      <c r="A2809" t="s">
        <v>9984</v>
      </c>
      <c r="B2809">
        <f>_xlfn.IFNA(VLOOKUP(A2809,Blood!$A$1:$E$2325,3, FALSE),1)</f>
        <v>1</v>
      </c>
      <c r="C2809">
        <f>_xlfn.IFNA(VLOOKUP(A2809,Blood!$A$1:$E$2325,4, FALSE),1)</f>
        <v>1</v>
      </c>
      <c r="D2809">
        <f>_xlfn.IFNA(VLOOKUP(A2809,Blood!$A$1:$E$2325,5, FALSE),1)</f>
        <v>1</v>
      </c>
      <c r="E2809">
        <f>_xlfn.IFNA(VLOOKUP(A2809,'LTB4'!$A$1:$E$2554,3, FALSE),1)</f>
        <v>1</v>
      </c>
      <c r="F2809">
        <f>_xlfn.IFNA(VLOOKUP(A2809,'LTB4'!$A$1:$E$2554,4, FALSE),1)</f>
        <v>1</v>
      </c>
      <c r="G2809">
        <f>_xlfn.IFNA(VLOOKUP(A2809,'LTB4'!$A$1:$E$2554,5, FALSE),1)</f>
        <v>1</v>
      </c>
      <c r="H2809">
        <f>_xlfn.IFNA(VLOOKUP(A2809,CFASN!$A$1:$E$2899,3, FALSE),1)</f>
        <v>1</v>
      </c>
      <c r="I2809" t="str">
        <f>_xlfn.IFNA(VLOOKUP(A2809,CFASN!$A$1:$E$2899,4, FALSE),1)</f>
        <v>14.7503406140673</v>
      </c>
      <c r="J2809" t="str">
        <f>_xlfn.IFNA(VLOOKUP(A2809,CFASN!$A$1:$E$2899,5, FALSE),1)</f>
        <v>13.4639968500432</v>
      </c>
    </row>
    <row r="2810" spans="1:10" x14ac:dyDescent="0.2">
      <c r="A2810" t="s">
        <v>17641</v>
      </c>
      <c r="B2810">
        <f>_xlfn.IFNA(VLOOKUP(A2810,Blood!$A$1:$E$2325,3, FALSE),1)</f>
        <v>1</v>
      </c>
      <c r="C2810">
        <f>_xlfn.IFNA(VLOOKUP(A2810,Blood!$A$1:$E$2325,4, FALSE),1)</f>
        <v>1</v>
      </c>
      <c r="D2810">
        <f>_xlfn.IFNA(VLOOKUP(A2810,Blood!$A$1:$E$2325,5, FALSE),1)</f>
        <v>1</v>
      </c>
      <c r="E2810">
        <f>_xlfn.IFNA(VLOOKUP(A2810,'LTB4'!$A$1:$E$2554,3, FALSE),1)</f>
        <v>1</v>
      </c>
      <c r="F2810">
        <f>_xlfn.IFNA(VLOOKUP(A2810,'LTB4'!$A$1:$E$2554,4, FALSE),1)</f>
        <v>1</v>
      </c>
      <c r="G2810">
        <f>_xlfn.IFNA(VLOOKUP(A2810,'LTB4'!$A$1:$E$2554,5, FALSE),1)</f>
        <v>1</v>
      </c>
      <c r="H2810" t="str">
        <f>_xlfn.IFNA(VLOOKUP(A2810,CFASN!$A$1:$E$2899,3, FALSE),1)</f>
        <v>17.6151195117967</v>
      </c>
      <c r="I2810" t="str">
        <f>_xlfn.IFNA(VLOOKUP(A2810,CFASN!$A$1:$E$2899,4, FALSE),1)</f>
        <v>14.7260549171871</v>
      </c>
      <c r="J2810" t="str">
        <f>_xlfn.IFNA(VLOOKUP(A2810,CFASN!$A$1:$E$2899,5, FALSE),1)</f>
        <v>16.5990832515992</v>
      </c>
    </row>
    <row r="2811" spans="1:10" x14ac:dyDescent="0.2">
      <c r="A2811" t="s">
        <v>11974</v>
      </c>
      <c r="B2811">
        <f>_xlfn.IFNA(VLOOKUP(A2811,Blood!$A$1:$E$2325,3, FALSE),1)</f>
        <v>1</v>
      </c>
      <c r="C2811">
        <f>_xlfn.IFNA(VLOOKUP(A2811,Blood!$A$1:$E$2325,4, FALSE),1)</f>
        <v>1</v>
      </c>
      <c r="D2811">
        <f>_xlfn.IFNA(VLOOKUP(A2811,Blood!$A$1:$E$2325,5, FALSE),1)</f>
        <v>1</v>
      </c>
      <c r="E2811">
        <f>_xlfn.IFNA(VLOOKUP(A2811,'LTB4'!$A$1:$E$2554,3, FALSE),1)</f>
        <v>1</v>
      </c>
      <c r="F2811">
        <f>_xlfn.IFNA(VLOOKUP(A2811,'LTB4'!$A$1:$E$2554,4, FALSE),1)</f>
        <v>1</v>
      </c>
      <c r="G2811">
        <f>_xlfn.IFNA(VLOOKUP(A2811,'LTB4'!$A$1:$E$2554,5, FALSE),1)</f>
        <v>1</v>
      </c>
      <c r="H2811" t="str">
        <f>_xlfn.IFNA(VLOOKUP(A2811,CFASN!$A$1:$E$2899,3, FALSE),1)</f>
        <v>17.0252679153525</v>
      </c>
      <c r="I2811" t="str">
        <f>_xlfn.IFNA(VLOOKUP(A2811,CFASN!$A$1:$E$2899,4, FALSE),1)</f>
        <v>14.6532369564417</v>
      </c>
      <c r="J2811" t="str">
        <f>_xlfn.IFNA(VLOOKUP(A2811,CFASN!$A$1:$E$2899,5, FALSE),1)</f>
        <v>15.6783442999146</v>
      </c>
    </row>
    <row r="2812" spans="1:10" x14ac:dyDescent="0.2">
      <c r="A2812" t="s">
        <v>11986</v>
      </c>
      <c r="B2812">
        <f>_xlfn.IFNA(VLOOKUP(A2812,Blood!$A$1:$E$2325,3, FALSE),1)</f>
        <v>1</v>
      </c>
      <c r="C2812">
        <f>_xlfn.IFNA(VLOOKUP(A2812,Blood!$A$1:$E$2325,4, FALSE),1)</f>
        <v>1</v>
      </c>
      <c r="D2812">
        <f>_xlfn.IFNA(VLOOKUP(A2812,Blood!$A$1:$E$2325,5, FALSE),1)</f>
        <v>1</v>
      </c>
      <c r="E2812">
        <f>_xlfn.IFNA(VLOOKUP(A2812,'LTB4'!$A$1:$E$2554,3, FALSE),1)</f>
        <v>1</v>
      </c>
      <c r="F2812">
        <f>_xlfn.IFNA(VLOOKUP(A2812,'LTB4'!$A$1:$E$2554,4, FALSE),1)</f>
        <v>1</v>
      </c>
      <c r="G2812">
        <f>_xlfn.IFNA(VLOOKUP(A2812,'LTB4'!$A$1:$E$2554,5, FALSE),1)</f>
        <v>1</v>
      </c>
      <c r="H2812" t="str">
        <f>_xlfn.IFNA(VLOOKUP(A2812,CFASN!$A$1:$E$2899,3, FALSE),1)</f>
        <v>14.1356291341534</v>
      </c>
      <c r="I2812" t="str">
        <f>_xlfn.IFNA(VLOOKUP(A2812,CFASN!$A$1:$E$2899,4, FALSE),1)</f>
        <v>14.6462380506237</v>
      </c>
      <c r="J2812" t="str">
        <f>_xlfn.IFNA(VLOOKUP(A2812,CFASN!$A$1:$E$2899,5, FALSE),1)</f>
        <v>14.263790014348</v>
      </c>
    </row>
    <row r="2813" spans="1:10" x14ac:dyDescent="0.2">
      <c r="A2813" t="s">
        <v>20105</v>
      </c>
      <c r="B2813">
        <f>_xlfn.IFNA(VLOOKUP(A2813,Blood!$A$1:$E$2325,3, FALSE),1)</f>
        <v>1</v>
      </c>
      <c r="C2813">
        <f>_xlfn.IFNA(VLOOKUP(A2813,Blood!$A$1:$E$2325,4, FALSE),1)</f>
        <v>1</v>
      </c>
      <c r="D2813">
        <f>_xlfn.IFNA(VLOOKUP(A2813,Blood!$A$1:$E$2325,5, FALSE),1)</f>
        <v>1</v>
      </c>
      <c r="E2813">
        <f>_xlfn.IFNA(VLOOKUP(A2813,'LTB4'!$A$1:$E$2554,3, FALSE),1)</f>
        <v>1</v>
      </c>
      <c r="F2813">
        <f>_xlfn.IFNA(VLOOKUP(A2813,'LTB4'!$A$1:$E$2554,4, FALSE),1)</f>
        <v>1</v>
      </c>
      <c r="G2813">
        <f>_xlfn.IFNA(VLOOKUP(A2813,'LTB4'!$A$1:$E$2554,5, FALSE),1)</f>
        <v>1</v>
      </c>
      <c r="H2813">
        <f>_xlfn.IFNA(VLOOKUP(A2813,CFASN!$A$1:$E$2899,3, FALSE),1)</f>
        <v>1</v>
      </c>
      <c r="I2813" t="str">
        <f>_xlfn.IFNA(VLOOKUP(A2813,CFASN!$A$1:$E$2899,4, FALSE),1)</f>
        <v>14.6459510843026</v>
      </c>
      <c r="J2813" t="str">
        <f>_xlfn.IFNA(VLOOKUP(A2813,CFASN!$A$1:$E$2899,5, FALSE),1)</f>
        <v>14.1999713418408</v>
      </c>
    </row>
    <row r="2814" spans="1:10" x14ac:dyDescent="0.2">
      <c r="A2814" t="s">
        <v>20366</v>
      </c>
      <c r="B2814">
        <f>_xlfn.IFNA(VLOOKUP(A2814,Blood!$A$1:$E$2325,3, FALSE),1)</f>
        <v>1</v>
      </c>
      <c r="C2814">
        <f>_xlfn.IFNA(VLOOKUP(A2814,Blood!$A$1:$E$2325,4, FALSE),1)</f>
        <v>1</v>
      </c>
      <c r="D2814">
        <f>_xlfn.IFNA(VLOOKUP(A2814,Blood!$A$1:$E$2325,5, FALSE),1)</f>
        <v>1</v>
      </c>
      <c r="E2814">
        <f>_xlfn.IFNA(VLOOKUP(A2814,'LTB4'!$A$1:$E$2554,3, FALSE),1)</f>
        <v>1</v>
      </c>
      <c r="F2814">
        <f>_xlfn.IFNA(VLOOKUP(A2814,'LTB4'!$A$1:$E$2554,4, FALSE),1)</f>
        <v>1</v>
      </c>
      <c r="G2814">
        <f>_xlfn.IFNA(VLOOKUP(A2814,'LTB4'!$A$1:$E$2554,5, FALSE),1)</f>
        <v>1</v>
      </c>
      <c r="H2814">
        <f>_xlfn.IFNA(VLOOKUP(A2814,CFASN!$A$1:$E$2899,3, FALSE),1)</f>
        <v>1</v>
      </c>
      <c r="I2814" t="str">
        <f>_xlfn.IFNA(VLOOKUP(A2814,CFASN!$A$1:$E$2899,4, FALSE),1)</f>
        <v>14.6398663598964</v>
      </c>
      <c r="J2814" t="str">
        <f>_xlfn.IFNA(VLOOKUP(A2814,CFASN!$A$1:$E$2899,5, FALSE),1)</f>
        <v>16.1306925518203</v>
      </c>
    </row>
    <row r="2815" spans="1:10" x14ac:dyDescent="0.2">
      <c r="A2815" t="s">
        <v>20945</v>
      </c>
      <c r="B2815">
        <f>_xlfn.IFNA(VLOOKUP(A2815,Blood!$A$1:$E$2325,3, FALSE),1)</f>
        <v>1</v>
      </c>
      <c r="C2815">
        <f>_xlfn.IFNA(VLOOKUP(A2815,Blood!$A$1:$E$2325,4, FALSE),1)</f>
        <v>1</v>
      </c>
      <c r="D2815">
        <f>_xlfn.IFNA(VLOOKUP(A2815,Blood!$A$1:$E$2325,5, FALSE),1)</f>
        <v>1</v>
      </c>
      <c r="E2815">
        <f>_xlfn.IFNA(VLOOKUP(A2815,'LTB4'!$A$1:$E$2554,3, FALSE),1)</f>
        <v>1</v>
      </c>
      <c r="F2815">
        <f>_xlfn.IFNA(VLOOKUP(A2815,'LTB4'!$A$1:$E$2554,4, FALSE),1)</f>
        <v>1</v>
      </c>
      <c r="G2815">
        <f>_xlfn.IFNA(VLOOKUP(A2815,'LTB4'!$A$1:$E$2554,5, FALSE),1)</f>
        <v>1</v>
      </c>
      <c r="H2815">
        <f>_xlfn.IFNA(VLOOKUP(A2815,CFASN!$A$1:$E$2899,3, FALSE),1)</f>
        <v>1</v>
      </c>
      <c r="I2815" t="str">
        <f>_xlfn.IFNA(VLOOKUP(A2815,CFASN!$A$1:$E$2899,4, FALSE),1)</f>
        <v>14.5608582234834</v>
      </c>
      <c r="J2815" t="str">
        <f>_xlfn.IFNA(VLOOKUP(A2815,CFASN!$A$1:$E$2899,5, FALSE),1)</f>
        <v>18.6379406874557</v>
      </c>
    </row>
    <row r="2816" spans="1:10" x14ac:dyDescent="0.2">
      <c r="A2816" t="s">
        <v>15604</v>
      </c>
      <c r="B2816">
        <f>_xlfn.IFNA(VLOOKUP(A2816,Blood!$A$1:$E$2325,3, FALSE),1)</f>
        <v>1</v>
      </c>
      <c r="C2816">
        <f>_xlfn.IFNA(VLOOKUP(A2816,Blood!$A$1:$E$2325,4, FALSE),1)</f>
        <v>1</v>
      </c>
      <c r="D2816">
        <f>_xlfn.IFNA(VLOOKUP(A2816,Blood!$A$1:$E$2325,5, FALSE),1)</f>
        <v>1</v>
      </c>
      <c r="E2816">
        <f>_xlfn.IFNA(VLOOKUP(A2816,'LTB4'!$A$1:$E$2554,3, FALSE),1)</f>
        <v>1</v>
      </c>
      <c r="F2816">
        <f>_xlfn.IFNA(VLOOKUP(A2816,'LTB4'!$A$1:$E$2554,4, FALSE),1)</f>
        <v>1</v>
      </c>
      <c r="G2816">
        <f>_xlfn.IFNA(VLOOKUP(A2816,'LTB4'!$A$1:$E$2554,5, FALSE),1)</f>
        <v>1</v>
      </c>
      <c r="H2816" t="str">
        <f>_xlfn.IFNA(VLOOKUP(A2816,CFASN!$A$1:$E$2899,3, FALSE),1)</f>
        <v>16.5133405351693</v>
      </c>
      <c r="I2816" t="str">
        <f>_xlfn.IFNA(VLOOKUP(A2816,CFASN!$A$1:$E$2899,4, FALSE),1)</f>
        <v>14.5458272327675</v>
      </c>
      <c r="J2816" t="str">
        <f>_xlfn.IFNA(VLOOKUP(A2816,CFASN!$A$1:$E$2899,5, FALSE),1)</f>
        <v>18.9269724759295</v>
      </c>
    </row>
    <row r="2817" spans="1:10" x14ac:dyDescent="0.2">
      <c r="A2817" t="s">
        <v>18328</v>
      </c>
      <c r="B2817">
        <f>_xlfn.IFNA(VLOOKUP(A2817,Blood!$A$1:$E$2325,3, FALSE),1)</f>
        <v>1</v>
      </c>
      <c r="C2817">
        <f>_xlfn.IFNA(VLOOKUP(A2817,Blood!$A$1:$E$2325,4, FALSE),1)</f>
        <v>1</v>
      </c>
      <c r="D2817">
        <f>_xlfn.IFNA(VLOOKUP(A2817,Blood!$A$1:$E$2325,5, FALSE),1)</f>
        <v>1</v>
      </c>
      <c r="E2817">
        <f>_xlfn.IFNA(VLOOKUP(A2817,'LTB4'!$A$1:$E$2554,3, FALSE),1)</f>
        <v>1</v>
      </c>
      <c r="F2817">
        <f>_xlfn.IFNA(VLOOKUP(A2817,'LTB4'!$A$1:$E$2554,4, FALSE),1)</f>
        <v>1</v>
      </c>
      <c r="G2817">
        <f>_xlfn.IFNA(VLOOKUP(A2817,'LTB4'!$A$1:$E$2554,5, FALSE),1)</f>
        <v>1</v>
      </c>
      <c r="H2817" t="str">
        <f>_xlfn.IFNA(VLOOKUP(A2817,CFASN!$A$1:$E$2899,3, FALSE),1)</f>
        <v>16.2863213117753</v>
      </c>
      <c r="I2817" t="str">
        <f>_xlfn.IFNA(VLOOKUP(A2817,CFASN!$A$1:$E$2899,4, FALSE),1)</f>
        <v>14.5415927590267</v>
      </c>
      <c r="J2817" t="str">
        <f>_xlfn.IFNA(VLOOKUP(A2817,CFASN!$A$1:$E$2899,5, FALSE),1)</f>
        <v>14.2519594330106</v>
      </c>
    </row>
    <row r="2818" spans="1:10" x14ac:dyDescent="0.2">
      <c r="A2818" t="s">
        <v>17616</v>
      </c>
      <c r="B2818">
        <f>_xlfn.IFNA(VLOOKUP(A2818,Blood!$A$1:$E$2325,3, FALSE),1)</f>
        <v>1</v>
      </c>
      <c r="C2818">
        <f>_xlfn.IFNA(VLOOKUP(A2818,Blood!$A$1:$E$2325,4, FALSE),1)</f>
        <v>1</v>
      </c>
      <c r="D2818">
        <f>_xlfn.IFNA(VLOOKUP(A2818,Blood!$A$1:$E$2325,5, FALSE),1)</f>
        <v>1</v>
      </c>
      <c r="E2818">
        <f>_xlfn.IFNA(VLOOKUP(A2818,'LTB4'!$A$1:$E$2554,3, FALSE),1)</f>
        <v>1</v>
      </c>
      <c r="F2818">
        <f>_xlfn.IFNA(VLOOKUP(A2818,'LTB4'!$A$1:$E$2554,4, FALSE),1)</f>
        <v>1</v>
      </c>
      <c r="G2818">
        <f>_xlfn.IFNA(VLOOKUP(A2818,'LTB4'!$A$1:$E$2554,5, FALSE),1)</f>
        <v>1</v>
      </c>
      <c r="H2818" t="str">
        <f>_xlfn.IFNA(VLOOKUP(A2818,CFASN!$A$1:$E$2899,3, FALSE),1)</f>
        <v>17.4269528831903</v>
      </c>
      <c r="I2818" t="str">
        <f>_xlfn.IFNA(VLOOKUP(A2818,CFASN!$A$1:$E$2899,4, FALSE),1)</f>
        <v>14.5225324925206</v>
      </c>
      <c r="J2818" t="str">
        <f>_xlfn.IFNA(VLOOKUP(A2818,CFASN!$A$1:$E$2899,5, FALSE),1)</f>
        <v>15.2059383056406</v>
      </c>
    </row>
    <row r="2819" spans="1:10" x14ac:dyDescent="0.2">
      <c r="A2819" t="s">
        <v>12480</v>
      </c>
      <c r="B2819">
        <f>_xlfn.IFNA(VLOOKUP(A2819,Blood!$A$1:$E$2325,3, FALSE),1)</f>
        <v>1</v>
      </c>
      <c r="C2819">
        <f>_xlfn.IFNA(VLOOKUP(A2819,Blood!$A$1:$E$2325,4, FALSE),1)</f>
        <v>1</v>
      </c>
      <c r="D2819">
        <f>_xlfn.IFNA(VLOOKUP(A2819,Blood!$A$1:$E$2325,5, FALSE),1)</f>
        <v>1</v>
      </c>
      <c r="E2819">
        <f>_xlfn.IFNA(VLOOKUP(A2819,'LTB4'!$A$1:$E$2554,3, FALSE),1)</f>
        <v>1</v>
      </c>
      <c r="F2819">
        <f>_xlfn.IFNA(VLOOKUP(A2819,'LTB4'!$A$1:$E$2554,4, FALSE),1)</f>
        <v>1</v>
      </c>
      <c r="G2819">
        <f>_xlfn.IFNA(VLOOKUP(A2819,'LTB4'!$A$1:$E$2554,5, FALSE),1)</f>
        <v>1</v>
      </c>
      <c r="H2819" t="str">
        <f>_xlfn.IFNA(VLOOKUP(A2819,CFASN!$A$1:$E$2899,3, FALSE),1)</f>
        <v>16.6628362040822</v>
      </c>
      <c r="I2819" t="str">
        <f>_xlfn.IFNA(VLOOKUP(A2819,CFASN!$A$1:$E$2899,4, FALSE),1)</f>
        <v>14.4973356192665</v>
      </c>
      <c r="J2819" t="str">
        <f>_xlfn.IFNA(VLOOKUP(A2819,CFASN!$A$1:$E$2899,5, FALSE),1)</f>
        <v>15.4207604475671</v>
      </c>
    </row>
    <row r="2820" spans="1:10" x14ac:dyDescent="0.2">
      <c r="A2820" t="s">
        <v>16287</v>
      </c>
      <c r="B2820">
        <f>_xlfn.IFNA(VLOOKUP(A2820,Blood!$A$1:$E$2325,3, FALSE),1)</f>
        <v>1</v>
      </c>
      <c r="C2820">
        <f>_xlfn.IFNA(VLOOKUP(A2820,Blood!$A$1:$E$2325,4, FALSE),1)</f>
        <v>1</v>
      </c>
      <c r="D2820">
        <f>_xlfn.IFNA(VLOOKUP(A2820,Blood!$A$1:$E$2325,5, FALSE),1)</f>
        <v>1</v>
      </c>
      <c r="E2820">
        <f>_xlfn.IFNA(VLOOKUP(A2820,'LTB4'!$A$1:$E$2554,3, FALSE),1)</f>
        <v>1</v>
      </c>
      <c r="F2820">
        <f>_xlfn.IFNA(VLOOKUP(A2820,'LTB4'!$A$1:$E$2554,4, FALSE),1)</f>
        <v>1</v>
      </c>
      <c r="G2820">
        <f>_xlfn.IFNA(VLOOKUP(A2820,'LTB4'!$A$1:$E$2554,5, FALSE),1)</f>
        <v>1</v>
      </c>
      <c r="H2820" t="str">
        <f>_xlfn.IFNA(VLOOKUP(A2820,CFASN!$A$1:$E$2899,3, FALSE),1)</f>
        <v>15.7944473437279</v>
      </c>
      <c r="I2820" t="str">
        <f>_xlfn.IFNA(VLOOKUP(A2820,CFASN!$A$1:$E$2899,4, FALSE),1)</f>
        <v>14.4812649427887</v>
      </c>
      <c r="J2820" t="str">
        <f>_xlfn.IFNA(VLOOKUP(A2820,CFASN!$A$1:$E$2899,5, FALSE),1)</f>
        <v>14.6899461181764</v>
      </c>
    </row>
    <row r="2821" spans="1:10" x14ac:dyDescent="0.2">
      <c r="A2821" t="s">
        <v>12286</v>
      </c>
      <c r="B2821">
        <f>_xlfn.IFNA(VLOOKUP(A2821,Blood!$A$1:$E$2325,3, FALSE),1)</f>
        <v>1</v>
      </c>
      <c r="C2821">
        <f>_xlfn.IFNA(VLOOKUP(A2821,Blood!$A$1:$E$2325,4, FALSE),1)</f>
        <v>1</v>
      </c>
      <c r="D2821">
        <f>_xlfn.IFNA(VLOOKUP(A2821,Blood!$A$1:$E$2325,5, FALSE),1)</f>
        <v>1</v>
      </c>
      <c r="E2821">
        <f>_xlfn.IFNA(VLOOKUP(A2821,'LTB4'!$A$1:$E$2554,3, FALSE),1)</f>
        <v>1</v>
      </c>
      <c r="F2821">
        <f>_xlfn.IFNA(VLOOKUP(A2821,'LTB4'!$A$1:$E$2554,4, FALSE),1)</f>
        <v>1</v>
      </c>
      <c r="G2821">
        <f>_xlfn.IFNA(VLOOKUP(A2821,'LTB4'!$A$1:$E$2554,5, FALSE),1)</f>
        <v>1</v>
      </c>
      <c r="H2821" t="str">
        <f>_xlfn.IFNA(VLOOKUP(A2821,CFASN!$A$1:$E$2899,3, FALSE),1)</f>
        <v>15.131322440811</v>
      </c>
      <c r="I2821" t="str">
        <f>_xlfn.IFNA(VLOOKUP(A2821,CFASN!$A$1:$E$2899,4, FALSE),1)</f>
        <v>14.4778214967834</v>
      </c>
      <c r="J2821" t="str">
        <f>_xlfn.IFNA(VLOOKUP(A2821,CFASN!$A$1:$E$2899,5, FALSE),1)</f>
        <v>15.1823245138518</v>
      </c>
    </row>
    <row r="2822" spans="1:10" x14ac:dyDescent="0.2">
      <c r="A2822" t="s">
        <v>13175</v>
      </c>
      <c r="B2822">
        <f>_xlfn.IFNA(VLOOKUP(A2822,Blood!$A$1:$E$2325,3, FALSE),1)</f>
        <v>1</v>
      </c>
      <c r="C2822">
        <f>_xlfn.IFNA(VLOOKUP(A2822,Blood!$A$1:$E$2325,4, FALSE),1)</f>
        <v>1</v>
      </c>
      <c r="D2822">
        <f>_xlfn.IFNA(VLOOKUP(A2822,Blood!$A$1:$E$2325,5, FALSE),1)</f>
        <v>1</v>
      </c>
      <c r="E2822">
        <f>_xlfn.IFNA(VLOOKUP(A2822,'LTB4'!$A$1:$E$2554,3, FALSE),1)</f>
        <v>1</v>
      </c>
      <c r="F2822">
        <f>_xlfn.IFNA(VLOOKUP(A2822,'LTB4'!$A$1:$E$2554,4, FALSE),1)</f>
        <v>1</v>
      </c>
      <c r="G2822">
        <f>_xlfn.IFNA(VLOOKUP(A2822,'LTB4'!$A$1:$E$2554,5, FALSE),1)</f>
        <v>1</v>
      </c>
      <c r="H2822" t="str">
        <f>_xlfn.IFNA(VLOOKUP(A2822,CFASN!$A$1:$E$2899,3, FALSE),1)</f>
        <v>17.5471774641914</v>
      </c>
      <c r="I2822" t="str">
        <f>_xlfn.IFNA(VLOOKUP(A2822,CFASN!$A$1:$E$2899,4, FALSE),1)</f>
        <v>14.4487954746765</v>
      </c>
      <c r="J2822" t="str">
        <f>_xlfn.IFNA(VLOOKUP(A2822,CFASN!$A$1:$E$2899,5, FALSE),1)</f>
        <v>17.504959073917</v>
      </c>
    </row>
    <row r="2823" spans="1:10" x14ac:dyDescent="0.2">
      <c r="A2823" t="s">
        <v>8900</v>
      </c>
      <c r="B2823">
        <f>_xlfn.IFNA(VLOOKUP(A2823,Blood!$A$1:$E$2325,3, FALSE),1)</f>
        <v>1</v>
      </c>
      <c r="C2823">
        <f>_xlfn.IFNA(VLOOKUP(A2823,Blood!$A$1:$E$2325,4, FALSE),1)</f>
        <v>1</v>
      </c>
      <c r="D2823">
        <f>_xlfn.IFNA(VLOOKUP(A2823,Blood!$A$1:$E$2325,5, FALSE),1)</f>
        <v>1</v>
      </c>
      <c r="E2823">
        <f>_xlfn.IFNA(VLOOKUP(A2823,'LTB4'!$A$1:$E$2554,3, FALSE),1)</f>
        <v>1</v>
      </c>
      <c r="F2823">
        <f>_xlfn.IFNA(VLOOKUP(A2823,'LTB4'!$A$1:$E$2554,4, FALSE),1)</f>
        <v>1</v>
      </c>
      <c r="G2823">
        <f>_xlfn.IFNA(VLOOKUP(A2823,'LTB4'!$A$1:$E$2554,5, FALSE),1)</f>
        <v>1</v>
      </c>
      <c r="H2823" t="str">
        <f>_xlfn.IFNA(VLOOKUP(A2823,CFASN!$A$1:$E$2899,3, FALSE),1)</f>
        <v>17.1380117523975</v>
      </c>
      <c r="I2823" t="str">
        <f>_xlfn.IFNA(VLOOKUP(A2823,CFASN!$A$1:$E$2899,4, FALSE),1)</f>
        <v>14.4330376763683</v>
      </c>
      <c r="J2823">
        <f>_xlfn.IFNA(VLOOKUP(A2823,CFASN!$A$1:$E$2899,5, FALSE),1)</f>
        <v>1</v>
      </c>
    </row>
    <row r="2824" spans="1:10" x14ac:dyDescent="0.2">
      <c r="A2824" t="s">
        <v>18030</v>
      </c>
      <c r="B2824">
        <f>_xlfn.IFNA(VLOOKUP(A2824,Blood!$A$1:$E$2325,3, FALSE),1)</f>
        <v>1</v>
      </c>
      <c r="C2824">
        <f>_xlfn.IFNA(VLOOKUP(A2824,Blood!$A$1:$E$2325,4, FALSE),1)</f>
        <v>1</v>
      </c>
      <c r="D2824">
        <f>_xlfn.IFNA(VLOOKUP(A2824,Blood!$A$1:$E$2325,5, FALSE),1)</f>
        <v>1</v>
      </c>
      <c r="E2824">
        <f>_xlfn.IFNA(VLOOKUP(A2824,'LTB4'!$A$1:$E$2554,3, FALSE),1)</f>
        <v>1</v>
      </c>
      <c r="F2824">
        <f>_xlfn.IFNA(VLOOKUP(A2824,'LTB4'!$A$1:$E$2554,4, FALSE),1)</f>
        <v>1</v>
      </c>
      <c r="G2824">
        <f>_xlfn.IFNA(VLOOKUP(A2824,'LTB4'!$A$1:$E$2554,5, FALSE),1)</f>
        <v>1</v>
      </c>
      <c r="H2824" t="str">
        <f>_xlfn.IFNA(VLOOKUP(A2824,CFASN!$A$1:$E$2899,3, FALSE),1)</f>
        <v>17.4908508767403</v>
      </c>
      <c r="I2824" t="str">
        <f>_xlfn.IFNA(VLOOKUP(A2824,CFASN!$A$1:$E$2899,4, FALSE),1)</f>
        <v>14.4202585145866</v>
      </c>
      <c r="J2824" t="str">
        <f>_xlfn.IFNA(VLOOKUP(A2824,CFASN!$A$1:$E$2899,5, FALSE),1)</f>
        <v>14.8711568476138</v>
      </c>
    </row>
    <row r="2825" spans="1:10" x14ac:dyDescent="0.2">
      <c r="A2825" t="s">
        <v>11951</v>
      </c>
      <c r="B2825">
        <f>_xlfn.IFNA(VLOOKUP(A2825,Blood!$A$1:$E$2325,3, FALSE),1)</f>
        <v>1</v>
      </c>
      <c r="C2825">
        <f>_xlfn.IFNA(VLOOKUP(A2825,Blood!$A$1:$E$2325,4, FALSE),1)</f>
        <v>1</v>
      </c>
      <c r="D2825">
        <f>_xlfn.IFNA(VLOOKUP(A2825,Blood!$A$1:$E$2325,5, FALSE),1)</f>
        <v>1</v>
      </c>
      <c r="E2825">
        <f>_xlfn.IFNA(VLOOKUP(A2825,'LTB4'!$A$1:$E$2554,3, FALSE),1)</f>
        <v>1</v>
      </c>
      <c r="F2825">
        <f>_xlfn.IFNA(VLOOKUP(A2825,'LTB4'!$A$1:$E$2554,4, FALSE),1)</f>
        <v>1</v>
      </c>
      <c r="G2825">
        <f>_xlfn.IFNA(VLOOKUP(A2825,'LTB4'!$A$1:$E$2554,5, FALSE),1)</f>
        <v>1</v>
      </c>
      <c r="H2825" t="str">
        <f>_xlfn.IFNA(VLOOKUP(A2825,CFASN!$A$1:$E$2899,3, FALSE),1)</f>
        <v>17.6669139731555</v>
      </c>
      <c r="I2825" t="str">
        <f>_xlfn.IFNA(VLOOKUP(A2825,CFASN!$A$1:$E$2899,4, FALSE),1)</f>
        <v>14.4020894000445</v>
      </c>
      <c r="J2825" t="str">
        <f>_xlfn.IFNA(VLOOKUP(A2825,CFASN!$A$1:$E$2899,5, FALSE),1)</f>
        <v>15.4490336190556</v>
      </c>
    </row>
    <row r="2826" spans="1:10" x14ac:dyDescent="0.2">
      <c r="A2826" t="s">
        <v>18549</v>
      </c>
      <c r="B2826">
        <f>_xlfn.IFNA(VLOOKUP(A2826,Blood!$A$1:$E$2325,3, FALSE),1)</f>
        <v>1</v>
      </c>
      <c r="C2826">
        <f>_xlfn.IFNA(VLOOKUP(A2826,Blood!$A$1:$E$2325,4, FALSE),1)</f>
        <v>1</v>
      </c>
      <c r="D2826">
        <f>_xlfn.IFNA(VLOOKUP(A2826,Blood!$A$1:$E$2325,5, FALSE),1)</f>
        <v>1</v>
      </c>
      <c r="E2826">
        <f>_xlfn.IFNA(VLOOKUP(A2826,'LTB4'!$A$1:$E$2554,3, FALSE),1)</f>
        <v>1</v>
      </c>
      <c r="F2826">
        <f>_xlfn.IFNA(VLOOKUP(A2826,'LTB4'!$A$1:$E$2554,4, FALSE),1)</f>
        <v>1</v>
      </c>
      <c r="G2826">
        <f>_xlfn.IFNA(VLOOKUP(A2826,'LTB4'!$A$1:$E$2554,5, FALSE),1)</f>
        <v>1</v>
      </c>
      <c r="H2826" t="str">
        <f>_xlfn.IFNA(VLOOKUP(A2826,CFASN!$A$1:$E$2899,3, FALSE),1)</f>
        <v>17.3786843364143</v>
      </c>
      <c r="I2826" t="str">
        <f>_xlfn.IFNA(VLOOKUP(A2826,CFASN!$A$1:$E$2899,4, FALSE),1)</f>
        <v>14.3577719108819</v>
      </c>
      <c r="J2826" t="str">
        <f>_xlfn.IFNA(VLOOKUP(A2826,CFASN!$A$1:$E$2899,5, FALSE),1)</f>
        <v>15.3379441450086</v>
      </c>
    </row>
    <row r="2827" spans="1:10" x14ac:dyDescent="0.2">
      <c r="A2827" t="s">
        <v>16000</v>
      </c>
      <c r="B2827">
        <f>_xlfn.IFNA(VLOOKUP(A2827,Blood!$A$1:$E$2325,3, FALSE),1)</f>
        <v>1</v>
      </c>
      <c r="C2827">
        <f>_xlfn.IFNA(VLOOKUP(A2827,Blood!$A$1:$E$2325,4, FALSE),1)</f>
        <v>1</v>
      </c>
      <c r="D2827">
        <f>_xlfn.IFNA(VLOOKUP(A2827,Blood!$A$1:$E$2325,5, FALSE),1)</f>
        <v>1</v>
      </c>
      <c r="E2827">
        <f>_xlfn.IFNA(VLOOKUP(A2827,'LTB4'!$A$1:$E$2554,3, FALSE),1)</f>
        <v>1</v>
      </c>
      <c r="F2827">
        <f>_xlfn.IFNA(VLOOKUP(A2827,'LTB4'!$A$1:$E$2554,4, FALSE),1)</f>
        <v>1</v>
      </c>
      <c r="G2827">
        <f>_xlfn.IFNA(VLOOKUP(A2827,'LTB4'!$A$1:$E$2554,5, FALSE),1)</f>
        <v>1</v>
      </c>
      <c r="H2827" t="str">
        <f>_xlfn.IFNA(VLOOKUP(A2827,CFASN!$A$1:$E$2899,3, FALSE),1)</f>
        <v>17.3577721256177</v>
      </c>
      <c r="I2827" t="str">
        <f>_xlfn.IFNA(VLOOKUP(A2827,CFASN!$A$1:$E$2899,4, FALSE),1)</f>
        <v>14.354791737181</v>
      </c>
      <c r="J2827" t="str">
        <f>_xlfn.IFNA(VLOOKUP(A2827,CFASN!$A$1:$E$2899,5, FALSE),1)</f>
        <v>17.1094816246445</v>
      </c>
    </row>
    <row r="2828" spans="1:10" x14ac:dyDescent="0.2">
      <c r="A2828" t="s">
        <v>11987</v>
      </c>
      <c r="B2828">
        <f>_xlfn.IFNA(VLOOKUP(A2828,Blood!$A$1:$E$2325,3, FALSE),1)</f>
        <v>1</v>
      </c>
      <c r="C2828">
        <f>_xlfn.IFNA(VLOOKUP(A2828,Blood!$A$1:$E$2325,4, FALSE),1)</f>
        <v>1</v>
      </c>
      <c r="D2828">
        <f>_xlfn.IFNA(VLOOKUP(A2828,Blood!$A$1:$E$2325,5, FALSE),1)</f>
        <v>1</v>
      </c>
      <c r="E2828">
        <f>_xlfn.IFNA(VLOOKUP(A2828,'LTB4'!$A$1:$E$2554,3, FALSE),1)</f>
        <v>1</v>
      </c>
      <c r="F2828">
        <f>_xlfn.IFNA(VLOOKUP(A2828,'LTB4'!$A$1:$E$2554,4, FALSE),1)</f>
        <v>1</v>
      </c>
      <c r="G2828">
        <f>_xlfn.IFNA(VLOOKUP(A2828,'LTB4'!$A$1:$E$2554,5, FALSE),1)</f>
        <v>1</v>
      </c>
      <c r="H2828" t="str">
        <f>_xlfn.IFNA(VLOOKUP(A2828,CFASN!$A$1:$E$2899,3, FALSE),1)</f>
        <v>17.3902724664607</v>
      </c>
      <c r="I2828" t="str">
        <f>_xlfn.IFNA(VLOOKUP(A2828,CFASN!$A$1:$E$2899,4, FALSE),1)</f>
        <v>14.3438103038295</v>
      </c>
      <c r="J2828" t="str">
        <f>_xlfn.IFNA(VLOOKUP(A2828,CFASN!$A$1:$E$2899,5, FALSE),1)</f>
        <v>16.7138424764303</v>
      </c>
    </row>
    <row r="2829" spans="1:10" x14ac:dyDescent="0.2">
      <c r="A2829" t="s">
        <v>20071</v>
      </c>
      <c r="B2829">
        <f>_xlfn.IFNA(VLOOKUP(A2829,Blood!$A$1:$E$2325,3, FALSE),1)</f>
        <v>1</v>
      </c>
      <c r="C2829">
        <f>_xlfn.IFNA(VLOOKUP(A2829,Blood!$A$1:$E$2325,4, FALSE),1)</f>
        <v>1</v>
      </c>
      <c r="D2829">
        <f>_xlfn.IFNA(VLOOKUP(A2829,Blood!$A$1:$E$2325,5, FALSE),1)</f>
        <v>1</v>
      </c>
      <c r="E2829">
        <f>_xlfn.IFNA(VLOOKUP(A2829,'LTB4'!$A$1:$E$2554,3, FALSE),1)</f>
        <v>1</v>
      </c>
      <c r="F2829">
        <f>_xlfn.IFNA(VLOOKUP(A2829,'LTB4'!$A$1:$E$2554,4, FALSE),1)</f>
        <v>1</v>
      </c>
      <c r="G2829">
        <f>_xlfn.IFNA(VLOOKUP(A2829,'LTB4'!$A$1:$E$2554,5, FALSE),1)</f>
        <v>1</v>
      </c>
      <c r="H2829">
        <f>_xlfn.IFNA(VLOOKUP(A2829,CFASN!$A$1:$E$2899,3, FALSE),1)</f>
        <v>1</v>
      </c>
      <c r="I2829" t="str">
        <f>_xlfn.IFNA(VLOOKUP(A2829,CFASN!$A$1:$E$2899,4, FALSE),1)</f>
        <v>14.3268437530255</v>
      </c>
      <c r="J2829" t="str">
        <f>_xlfn.IFNA(VLOOKUP(A2829,CFASN!$A$1:$E$2899,5, FALSE),1)</f>
        <v>14.3097605447296</v>
      </c>
    </row>
    <row r="2830" spans="1:10" x14ac:dyDescent="0.2">
      <c r="A2830" t="s">
        <v>10719</v>
      </c>
      <c r="B2830">
        <f>_xlfn.IFNA(VLOOKUP(A2830,Blood!$A$1:$E$2325,3, FALSE),1)</f>
        <v>1</v>
      </c>
      <c r="C2830">
        <f>_xlfn.IFNA(VLOOKUP(A2830,Blood!$A$1:$E$2325,4, FALSE),1)</f>
        <v>1</v>
      </c>
      <c r="D2830">
        <f>_xlfn.IFNA(VLOOKUP(A2830,Blood!$A$1:$E$2325,5, FALSE),1)</f>
        <v>1</v>
      </c>
      <c r="E2830">
        <f>_xlfn.IFNA(VLOOKUP(A2830,'LTB4'!$A$1:$E$2554,3, FALSE),1)</f>
        <v>1</v>
      </c>
      <c r="F2830">
        <f>_xlfn.IFNA(VLOOKUP(A2830,'LTB4'!$A$1:$E$2554,4, FALSE),1)</f>
        <v>1</v>
      </c>
      <c r="G2830">
        <f>_xlfn.IFNA(VLOOKUP(A2830,'LTB4'!$A$1:$E$2554,5, FALSE),1)</f>
        <v>1</v>
      </c>
      <c r="H2830" t="str">
        <f>_xlfn.IFNA(VLOOKUP(A2830,CFASN!$A$1:$E$2899,3, FALSE),1)</f>
        <v>15.6771387695032</v>
      </c>
      <c r="I2830" t="str">
        <f>_xlfn.IFNA(VLOOKUP(A2830,CFASN!$A$1:$E$2899,4, FALSE),1)</f>
        <v>14.295941083462</v>
      </c>
      <c r="J2830" t="str">
        <f>_xlfn.IFNA(VLOOKUP(A2830,CFASN!$A$1:$E$2899,5, FALSE),1)</f>
        <v>15.0346098457325</v>
      </c>
    </row>
    <row r="2831" spans="1:10" x14ac:dyDescent="0.2">
      <c r="A2831" t="s">
        <v>16848</v>
      </c>
      <c r="B2831">
        <f>_xlfn.IFNA(VLOOKUP(A2831,Blood!$A$1:$E$2325,3, FALSE),1)</f>
        <v>1</v>
      </c>
      <c r="C2831">
        <f>_xlfn.IFNA(VLOOKUP(A2831,Blood!$A$1:$E$2325,4, FALSE),1)</f>
        <v>1</v>
      </c>
      <c r="D2831">
        <f>_xlfn.IFNA(VLOOKUP(A2831,Blood!$A$1:$E$2325,5, FALSE),1)</f>
        <v>1</v>
      </c>
      <c r="E2831">
        <f>_xlfn.IFNA(VLOOKUP(A2831,'LTB4'!$A$1:$E$2554,3, FALSE),1)</f>
        <v>1</v>
      </c>
      <c r="F2831">
        <f>_xlfn.IFNA(VLOOKUP(A2831,'LTB4'!$A$1:$E$2554,4, FALSE),1)</f>
        <v>1</v>
      </c>
      <c r="G2831">
        <f>_xlfn.IFNA(VLOOKUP(A2831,'LTB4'!$A$1:$E$2554,5, FALSE),1)</f>
        <v>1</v>
      </c>
      <c r="H2831" t="str">
        <f>_xlfn.IFNA(VLOOKUP(A2831,CFASN!$A$1:$E$2899,3, FALSE),1)</f>
        <v>14.7782953453037</v>
      </c>
      <c r="I2831" t="str">
        <f>_xlfn.IFNA(VLOOKUP(A2831,CFASN!$A$1:$E$2899,4, FALSE),1)</f>
        <v>14.2947140730802</v>
      </c>
      <c r="J2831" t="str">
        <f>_xlfn.IFNA(VLOOKUP(A2831,CFASN!$A$1:$E$2899,5, FALSE),1)</f>
        <v>14.7525766515856</v>
      </c>
    </row>
    <row r="2832" spans="1:10" x14ac:dyDescent="0.2">
      <c r="A2832" t="s">
        <v>12338</v>
      </c>
      <c r="B2832">
        <f>_xlfn.IFNA(VLOOKUP(A2832,Blood!$A$1:$E$2325,3, FALSE),1)</f>
        <v>1</v>
      </c>
      <c r="C2832">
        <f>_xlfn.IFNA(VLOOKUP(A2832,Blood!$A$1:$E$2325,4, FALSE),1)</f>
        <v>1</v>
      </c>
      <c r="D2832">
        <f>_xlfn.IFNA(VLOOKUP(A2832,Blood!$A$1:$E$2325,5, FALSE),1)</f>
        <v>1</v>
      </c>
      <c r="E2832">
        <f>_xlfn.IFNA(VLOOKUP(A2832,'LTB4'!$A$1:$E$2554,3, FALSE),1)</f>
        <v>1</v>
      </c>
      <c r="F2832">
        <f>_xlfn.IFNA(VLOOKUP(A2832,'LTB4'!$A$1:$E$2554,4, FALSE),1)</f>
        <v>1</v>
      </c>
      <c r="G2832">
        <f>_xlfn.IFNA(VLOOKUP(A2832,'LTB4'!$A$1:$E$2554,5, FALSE),1)</f>
        <v>1</v>
      </c>
      <c r="H2832" t="str">
        <f>_xlfn.IFNA(VLOOKUP(A2832,CFASN!$A$1:$E$2899,3, FALSE),1)</f>
        <v>16.3274684376331</v>
      </c>
      <c r="I2832" t="str">
        <f>_xlfn.IFNA(VLOOKUP(A2832,CFASN!$A$1:$E$2899,4, FALSE),1)</f>
        <v>14.2934860182391</v>
      </c>
      <c r="J2832" t="str">
        <f>_xlfn.IFNA(VLOOKUP(A2832,CFASN!$A$1:$E$2899,5, FALSE),1)</f>
        <v>19.09437326708</v>
      </c>
    </row>
    <row r="2833" spans="1:10" x14ac:dyDescent="0.2">
      <c r="A2833" t="s">
        <v>16757</v>
      </c>
      <c r="B2833">
        <f>_xlfn.IFNA(VLOOKUP(A2833,Blood!$A$1:$E$2325,3, FALSE),1)</f>
        <v>1</v>
      </c>
      <c r="C2833">
        <f>_xlfn.IFNA(VLOOKUP(A2833,Blood!$A$1:$E$2325,4, FALSE),1)</f>
        <v>1</v>
      </c>
      <c r="D2833">
        <f>_xlfn.IFNA(VLOOKUP(A2833,Blood!$A$1:$E$2325,5, FALSE),1)</f>
        <v>1</v>
      </c>
      <c r="E2833">
        <f>_xlfn.IFNA(VLOOKUP(A2833,'LTB4'!$A$1:$E$2554,3, FALSE),1)</f>
        <v>1</v>
      </c>
      <c r="F2833">
        <f>_xlfn.IFNA(VLOOKUP(A2833,'LTB4'!$A$1:$E$2554,4, FALSE),1)</f>
        <v>1</v>
      </c>
      <c r="G2833">
        <f>_xlfn.IFNA(VLOOKUP(A2833,'LTB4'!$A$1:$E$2554,5, FALSE),1)</f>
        <v>1</v>
      </c>
      <c r="H2833" t="str">
        <f>_xlfn.IFNA(VLOOKUP(A2833,CFASN!$A$1:$E$2899,3, FALSE),1)</f>
        <v>17.0622885135752</v>
      </c>
      <c r="I2833" t="str">
        <f>_xlfn.IFNA(VLOOKUP(A2833,CFASN!$A$1:$E$2899,4, FALSE),1)</f>
        <v>14.2910339649605</v>
      </c>
      <c r="J2833" t="str">
        <f>_xlfn.IFNA(VLOOKUP(A2833,CFASN!$A$1:$E$2899,5, FALSE),1)</f>
        <v>16.9467095600098</v>
      </c>
    </row>
    <row r="2834" spans="1:10" x14ac:dyDescent="0.2">
      <c r="A2834" t="s">
        <v>11194</v>
      </c>
      <c r="B2834">
        <f>_xlfn.IFNA(VLOOKUP(A2834,Blood!$A$1:$E$2325,3, FALSE),1)</f>
        <v>1</v>
      </c>
      <c r="C2834">
        <f>_xlfn.IFNA(VLOOKUP(A2834,Blood!$A$1:$E$2325,4, FALSE),1)</f>
        <v>1</v>
      </c>
      <c r="D2834">
        <f>_xlfn.IFNA(VLOOKUP(A2834,Blood!$A$1:$E$2325,5, FALSE),1)</f>
        <v>1</v>
      </c>
      <c r="E2834">
        <f>_xlfn.IFNA(VLOOKUP(A2834,'LTB4'!$A$1:$E$2554,3, FALSE),1)</f>
        <v>1</v>
      </c>
      <c r="F2834">
        <f>_xlfn.IFNA(VLOOKUP(A2834,'LTB4'!$A$1:$E$2554,4, FALSE),1)</f>
        <v>1</v>
      </c>
      <c r="G2834">
        <f>_xlfn.IFNA(VLOOKUP(A2834,'LTB4'!$A$1:$E$2554,5, FALSE),1)</f>
        <v>1</v>
      </c>
      <c r="H2834" t="str">
        <f>_xlfn.IFNA(VLOOKUP(A2834,CFASN!$A$1:$E$2899,3, FALSE),1)</f>
        <v>16.7353431472266</v>
      </c>
      <c r="I2834" t="str">
        <f>_xlfn.IFNA(VLOOKUP(A2834,CFASN!$A$1:$E$2899,4, FALSE),1)</f>
        <v>14.2776833312902</v>
      </c>
      <c r="J2834" t="str">
        <f>_xlfn.IFNA(VLOOKUP(A2834,CFASN!$A$1:$E$2899,5, FALSE),1)</f>
        <v>14.8534286146086</v>
      </c>
    </row>
    <row r="2835" spans="1:10" x14ac:dyDescent="0.2">
      <c r="A2835" t="s">
        <v>2437</v>
      </c>
      <c r="B2835">
        <f>_xlfn.IFNA(VLOOKUP(A2835,Blood!$A$1:$E$2325,3, FALSE),1)</f>
        <v>1</v>
      </c>
      <c r="C2835">
        <f>_xlfn.IFNA(VLOOKUP(A2835,Blood!$A$1:$E$2325,4, FALSE),1)</f>
        <v>1</v>
      </c>
      <c r="D2835">
        <f>_xlfn.IFNA(VLOOKUP(A2835,Blood!$A$1:$E$2325,5, FALSE),1)</f>
        <v>1</v>
      </c>
      <c r="E2835">
        <f>_xlfn.IFNA(VLOOKUP(A2835,'LTB4'!$A$1:$E$2554,3, FALSE),1)</f>
        <v>1</v>
      </c>
      <c r="F2835">
        <f>_xlfn.IFNA(VLOOKUP(A2835,'LTB4'!$A$1:$E$2554,4, FALSE),1)</f>
        <v>1</v>
      </c>
      <c r="G2835">
        <f>_xlfn.IFNA(VLOOKUP(A2835,'LTB4'!$A$1:$E$2554,5, FALSE),1)</f>
        <v>1</v>
      </c>
      <c r="H2835">
        <f>_xlfn.IFNA(VLOOKUP(A2835,CFASN!$A$1:$E$2899,3, FALSE),1)</f>
        <v>1</v>
      </c>
      <c r="I2835" t="str">
        <f>_xlfn.IFNA(VLOOKUP(A2835,CFASN!$A$1:$E$2899,4, FALSE),1)</f>
        <v>14.2761062260387</v>
      </c>
      <c r="J2835" t="str">
        <f>_xlfn.IFNA(VLOOKUP(A2835,CFASN!$A$1:$E$2899,5, FALSE),1)</f>
        <v>14.9356300927463</v>
      </c>
    </row>
    <row r="2836" spans="1:10" x14ac:dyDescent="0.2">
      <c r="A2836" t="s">
        <v>20772</v>
      </c>
      <c r="B2836">
        <f>_xlfn.IFNA(VLOOKUP(A2836,Blood!$A$1:$E$2325,3, FALSE),1)</f>
        <v>1</v>
      </c>
      <c r="C2836">
        <f>_xlfn.IFNA(VLOOKUP(A2836,Blood!$A$1:$E$2325,4, FALSE),1)</f>
        <v>1</v>
      </c>
      <c r="D2836">
        <f>_xlfn.IFNA(VLOOKUP(A2836,Blood!$A$1:$E$2325,5, FALSE),1)</f>
        <v>1</v>
      </c>
      <c r="E2836">
        <f>_xlfn.IFNA(VLOOKUP(A2836,'LTB4'!$A$1:$E$2554,3, FALSE),1)</f>
        <v>1</v>
      </c>
      <c r="F2836">
        <f>_xlfn.IFNA(VLOOKUP(A2836,'LTB4'!$A$1:$E$2554,4, FALSE),1)</f>
        <v>1</v>
      </c>
      <c r="G2836">
        <f>_xlfn.IFNA(VLOOKUP(A2836,'LTB4'!$A$1:$E$2554,5, FALSE),1)</f>
        <v>1</v>
      </c>
      <c r="H2836">
        <f>_xlfn.IFNA(VLOOKUP(A2836,CFASN!$A$1:$E$2899,3, FALSE),1)</f>
        <v>1</v>
      </c>
      <c r="I2836" t="str">
        <f>_xlfn.IFNA(VLOOKUP(A2836,CFASN!$A$1:$E$2899,4, FALSE),1)</f>
        <v>14.2751278453306</v>
      </c>
      <c r="J2836" t="str">
        <f>_xlfn.IFNA(VLOOKUP(A2836,CFASN!$A$1:$E$2899,5, FALSE),1)</f>
        <v>16.9644892229004</v>
      </c>
    </row>
    <row r="2837" spans="1:10" x14ac:dyDescent="0.2">
      <c r="A2837" t="s">
        <v>15521</v>
      </c>
      <c r="B2837">
        <f>_xlfn.IFNA(VLOOKUP(A2837,Blood!$A$1:$E$2325,3, FALSE),1)</f>
        <v>1</v>
      </c>
      <c r="C2837">
        <f>_xlfn.IFNA(VLOOKUP(A2837,Blood!$A$1:$E$2325,4, FALSE),1)</f>
        <v>1</v>
      </c>
      <c r="D2837">
        <f>_xlfn.IFNA(VLOOKUP(A2837,Blood!$A$1:$E$2325,5, FALSE),1)</f>
        <v>1</v>
      </c>
      <c r="E2837">
        <f>_xlfn.IFNA(VLOOKUP(A2837,'LTB4'!$A$1:$E$2554,3, FALSE),1)</f>
        <v>1</v>
      </c>
      <c r="F2837">
        <f>_xlfn.IFNA(VLOOKUP(A2837,'LTB4'!$A$1:$E$2554,4, FALSE),1)</f>
        <v>1</v>
      </c>
      <c r="G2837">
        <f>_xlfn.IFNA(VLOOKUP(A2837,'LTB4'!$A$1:$E$2554,5, FALSE),1)</f>
        <v>1</v>
      </c>
      <c r="H2837" t="str">
        <f>_xlfn.IFNA(VLOOKUP(A2837,CFASN!$A$1:$E$2899,3, FALSE),1)</f>
        <v>16.387224729342</v>
      </c>
      <c r="I2837" t="str">
        <f>_xlfn.IFNA(VLOOKUP(A2837,CFASN!$A$1:$E$2899,4, FALSE),1)</f>
        <v>14.2698608463032</v>
      </c>
      <c r="J2837" t="str">
        <f>_xlfn.IFNA(VLOOKUP(A2837,CFASN!$A$1:$E$2899,5, FALSE),1)</f>
        <v>16.5532351656074</v>
      </c>
    </row>
    <row r="2838" spans="1:10" x14ac:dyDescent="0.2">
      <c r="A2838" t="s">
        <v>12278</v>
      </c>
      <c r="B2838">
        <f>_xlfn.IFNA(VLOOKUP(A2838,Blood!$A$1:$E$2325,3, FALSE),1)</f>
        <v>1</v>
      </c>
      <c r="C2838">
        <f>_xlfn.IFNA(VLOOKUP(A2838,Blood!$A$1:$E$2325,4, FALSE),1)</f>
        <v>1</v>
      </c>
      <c r="D2838">
        <f>_xlfn.IFNA(VLOOKUP(A2838,Blood!$A$1:$E$2325,5, FALSE),1)</f>
        <v>1</v>
      </c>
      <c r="E2838">
        <f>_xlfn.IFNA(VLOOKUP(A2838,'LTB4'!$A$1:$E$2554,3, FALSE),1)</f>
        <v>1</v>
      </c>
      <c r="F2838">
        <f>_xlfn.IFNA(VLOOKUP(A2838,'LTB4'!$A$1:$E$2554,4, FALSE),1)</f>
        <v>1</v>
      </c>
      <c r="G2838">
        <f>_xlfn.IFNA(VLOOKUP(A2838,'LTB4'!$A$1:$E$2554,5, FALSE),1)</f>
        <v>1</v>
      </c>
      <c r="H2838" t="str">
        <f>_xlfn.IFNA(VLOOKUP(A2838,CFASN!$A$1:$E$2899,3, FALSE),1)</f>
        <v>16.7478772910703</v>
      </c>
      <c r="I2838" t="str">
        <f>_xlfn.IFNA(VLOOKUP(A2838,CFASN!$A$1:$E$2899,4, FALSE),1)</f>
        <v>14.2662668075398</v>
      </c>
      <c r="J2838" t="str">
        <f>_xlfn.IFNA(VLOOKUP(A2838,CFASN!$A$1:$E$2899,5, FALSE),1)</f>
        <v>15.3657323556481</v>
      </c>
    </row>
    <row r="2839" spans="1:10" x14ac:dyDescent="0.2">
      <c r="A2839" t="s">
        <v>8719</v>
      </c>
      <c r="B2839">
        <f>_xlfn.IFNA(VLOOKUP(A2839,Blood!$A$1:$E$2325,3, FALSE),1)</f>
        <v>1</v>
      </c>
      <c r="C2839">
        <f>_xlfn.IFNA(VLOOKUP(A2839,Blood!$A$1:$E$2325,4, FALSE),1)</f>
        <v>1</v>
      </c>
      <c r="D2839">
        <f>_xlfn.IFNA(VLOOKUP(A2839,Blood!$A$1:$E$2325,5, FALSE),1)</f>
        <v>1</v>
      </c>
      <c r="E2839">
        <f>_xlfn.IFNA(VLOOKUP(A2839,'LTB4'!$A$1:$E$2554,3, FALSE),1)</f>
        <v>1</v>
      </c>
      <c r="F2839">
        <f>_xlfn.IFNA(VLOOKUP(A2839,'LTB4'!$A$1:$E$2554,4, FALSE),1)</f>
        <v>1</v>
      </c>
      <c r="G2839">
        <f>_xlfn.IFNA(VLOOKUP(A2839,'LTB4'!$A$1:$E$2554,5, FALSE),1)</f>
        <v>1</v>
      </c>
      <c r="H2839" t="str">
        <f>_xlfn.IFNA(VLOOKUP(A2839,CFASN!$A$1:$E$2899,3, FALSE),1)</f>
        <v>15.1005295712283</v>
      </c>
      <c r="I2839" t="str">
        <f>_xlfn.IFNA(VLOOKUP(A2839,CFASN!$A$1:$E$2899,4, FALSE),1)</f>
        <v>14.2008890289191</v>
      </c>
      <c r="J2839" t="str">
        <f>_xlfn.IFNA(VLOOKUP(A2839,CFASN!$A$1:$E$2899,5, FALSE),1)</f>
        <v>17.9560323689669</v>
      </c>
    </row>
    <row r="2840" spans="1:10" x14ac:dyDescent="0.2">
      <c r="A2840" t="s">
        <v>15929</v>
      </c>
      <c r="B2840">
        <f>_xlfn.IFNA(VLOOKUP(A2840,Blood!$A$1:$E$2325,3, FALSE),1)</f>
        <v>1</v>
      </c>
      <c r="C2840">
        <f>_xlfn.IFNA(VLOOKUP(A2840,Blood!$A$1:$E$2325,4, FALSE),1)</f>
        <v>1</v>
      </c>
      <c r="D2840">
        <f>_xlfn.IFNA(VLOOKUP(A2840,Blood!$A$1:$E$2325,5, FALSE),1)</f>
        <v>1</v>
      </c>
      <c r="E2840">
        <f>_xlfn.IFNA(VLOOKUP(A2840,'LTB4'!$A$1:$E$2554,3, FALSE),1)</f>
        <v>1</v>
      </c>
      <c r="F2840">
        <f>_xlfn.IFNA(VLOOKUP(A2840,'LTB4'!$A$1:$E$2554,4, FALSE),1)</f>
        <v>1</v>
      </c>
      <c r="G2840">
        <f>_xlfn.IFNA(VLOOKUP(A2840,'LTB4'!$A$1:$E$2554,5, FALSE),1)</f>
        <v>1</v>
      </c>
      <c r="H2840" t="str">
        <f>_xlfn.IFNA(VLOOKUP(A2840,CFASN!$A$1:$E$2899,3, FALSE),1)</f>
        <v>19.7910897393346</v>
      </c>
      <c r="I2840" t="str">
        <f>_xlfn.IFNA(VLOOKUP(A2840,CFASN!$A$1:$E$2899,4, FALSE),1)</f>
        <v>14.2003584125822</v>
      </c>
      <c r="J2840" t="str">
        <f>_xlfn.IFNA(VLOOKUP(A2840,CFASN!$A$1:$E$2899,5, FALSE),1)</f>
        <v>13.3982660541052</v>
      </c>
    </row>
    <row r="2841" spans="1:10" x14ac:dyDescent="0.2">
      <c r="A2841" t="s">
        <v>16978</v>
      </c>
      <c r="B2841">
        <f>_xlfn.IFNA(VLOOKUP(A2841,Blood!$A$1:$E$2325,3, FALSE),1)</f>
        <v>1</v>
      </c>
      <c r="C2841">
        <f>_xlfn.IFNA(VLOOKUP(A2841,Blood!$A$1:$E$2325,4, FALSE),1)</f>
        <v>1</v>
      </c>
      <c r="D2841">
        <f>_xlfn.IFNA(VLOOKUP(A2841,Blood!$A$1:$E$2325,5, FALSE),1)</f>
        <v>1</v>
      </c>
      <c r="E2841">
        <f>_xlfn.IFNA(VLOOKUP(A2841,'LTB4'!$A$1:$E$2554,3, FALSE),1)</f>
        <v>1</v>
      </c>
      <c r="F2841">
        <f>_xlfn.IFNA(VLOOKUP(A2841,'LTB4'!$A$1:$E$2554,4, FALSE),1)</f>
        <v>1</v>
      </c>
      <c r="G2841">
        <f>_xlfn.IFNA(VLOOKUP(A2841,'LTB4'!$A$1:$E$2554,5, FALSE),1)</f>
        <v>1</v>
      </c>
      <c r="H2841" t="str">
        <f>_xlfn.IFNA(VLOOKUP(A2841,CFASN!$A$1:$E$2899,3, FALSE),1)</f>
        <v>16.2356764568592</v>
      </c>
      <c r="I2841" t="str">
        <f>_xlfn.IFNA(VLOOKUP(A2841,CFASN!$A$1:$E$2899,4, FALSE),1)</f>
        <v>14.1930350360253</v>
      </c>
      <c r="J2841" t="str">
        <f>_xlfn.IFNA(VLOOKUP(A2841,CFASN!$A$1:$E$2899,5, FALSE),1)</f>
        <v>14.3427622295239</v>
      </c>
    </row>
    <row r="2842" spans="1:10" x14ac:dyDescent="0.2">
      <c r="A2842" t="s">
        <v>17611</v>
      </c>
      <c r="B2842">
        <f>_xlfn.IFNA(VLOOKUP(A2842,Blood!$A$1:$E$2325,3, FALSE),1)</f>
        <v>1</v>
      </c>
      <c r="C2842">
        <f>_xlfn.IFNA(VLOOKUP(A2842,Blood!$A$1:$E$2325,4, FALSE),1)</f>
        <v>1</v>
      </c>
      <c r="D2842">
        <f>_xlfn.IFNA(VLOOKUP(A2842,Blood!$A$1:$E$2325,5, FALSE),1)</f>
        <v>1</v>
      </c>
      <c r="E2842">
        <f>_xlfn.IFNA(VLOOKUP(A2842,'LTB4'!$A$1:$E$2554,3, FALSE),1)</f>
        <v>1</v>
      </c>
      <c r="F2842">
        <f>_xlfn.IFNA(VLOOKUP(A2842,'LTB4'!$A$1:$E$2554,4, FALSE),1)</f>
        <v>1</v>
      </c>
      <c r="G2842">
        <f>_xlfn.IFNA(VLOOKUP(A2842,'LTB4'!$A$1:$E$2554,5, FALSE),1)</f>
        <v>1</v>
      </c>
      <c r="H2842" t="str">
        <f>_xlfn.IFNA(VLOOKUP(A2842,CFASN!$A$1:$E$2899,3, FALSE),1)</f>
        <v>15.8402579109932</v>
      </c>
      <c r="I2842" t="str">
        <f>_xlfn.IFNA(VLOOKUP(A2842,CFASN!$A$1:$E$2899,4, FALSE),1)</f>
        <v>14.1658883919712</v>
      </c>
      <c r="J2842" t="str">
        <f>_xlfn.IFNA(VLOOKUP(A2842,CFASN!$A$1:$E$2899,5, FALSE),1)</f>
        <v>16.6402505858629</v>
      </c>
    </row>
    <row r="2843" spans="1:10" x14ac:dyDescent="0.2">
      <c r="A2843" t="s">
        <v>11303</v>
      </c>
      <c r="B2843">
        <f>_xlfn.IFNA(VLOOKUP(A2843,Blood!$A$1:$E$2325,3, FALSE),1)</f>
        <v>1</v>
      </c>
      <c r="C2843">
        <f>_xlfn.IFNA(VLOOKUP(A2843,Blood!$A$1:$E$2325,4, FALSE),1)</f>
        <v>1</v>
      </c>
      <c r="D2843">
        <f>_xlfn.IFNA(VLOOKUP(A2843,Blood!$A$1:$E$2325,5, FALSE),1)</f>
        <v>1</v>
      </c>
      <c r="E2843">
        <f>_xlfn.IFNA(VLOOKUP(A2843,'LTB4'!$A$1:$E$2554,3, FALSE),1)</f>
        <v>1</v>
      </c>
      <c r="F2843">
        <f>_xlfn.IFNA(VLOOKUP(A2843,'LTB4'!$A$1:$E$2554,4, FALSE),1)</f>
        <v>1</v>
      </c>
      <c r="G2843">
        <f>_xlfn.IFNA(VLOOKUP(A2843,'LTB4'!$A$1:$E$2554,5, FALSE),1)</f>
        <v>1</v>
      </c>
      <c r="H2843" t="str">
        <f>_xlfn.IFNA(VLOOKUP(A2843,CFASN!$A$1:$E$2899,3, FALSE),1)</f>
        <v>16.3922004305224</v>
      </c>
      <c r="I2843" t="str">
        <f>_xlfn.IFNA(VLOOKUP(A2843,CFASN!$A$1:$E$2899,4, FALSE),1)</f>
        <v>14.1349476627201</v>
      </c>
      <c r="J2843" t="str">
        <f>_xlfn.IFNA(VLOOKUP(A2843,CFASN!$A$1:$E$2899,5, FALSE),1)</f>
        <v>16.3030154688809</v>
      </c>
    </row>
    <row r="2844" spans="1:10" x14ac:dyDescent="0.2">
      <c r="A2844" t="s">
        <v>20819</v>
      </c>
      <c r="B2844">
        <f>_xlfn.IFNA(VLOOKUP(A2844,Blood!$A$1:$E$2325,3, FALSE),1)</f>
        <v>1</v>
      </c>
      <c r="C2844">
        <f>_xlfn.IFNA(VLOOKUP(A2844,Blood!$A$1:$E$2325,4, FALSE),1)</f>
        <v>1</v>
      </c>
      <c r="D2844">
        <f>_xlfn.IFNA(VLOOKUP(A2844,Blood!$A$1:$E$2325,5, FALSE),1)</f>
        <v>1</v>
      </c>
      <c r="E2844">
        <f>_xlfn.IFNA(VLOOKUP(A2844,'LTB4'!$A$1:$E$2554,3, FALSE),1)</f>
        <v>1</v>
      </c>
      <c r="F2844">
        <f>_xlfn.IFNA(VLOOKUP(A2844,'LTB4'!$A$1:$E$2554,4, FALSE),1)</f>
        <v>1</v>
      </c>
      <c r="G2844">
        <f>_xlfn.IFNA(VLOOKUP(A2844,'LTB4'!$A$1:$E$2554,5, FALSE),1)</f>
        <v>1</v>
      </c>
      <c r="H2844">
        <f>_xlfn.IFNA(VLOOKUP(A2844,CFASN!$A$1:$E$2899,3, FALSE),1)</f>
        <v>1</v>
      </c>
      <c r="I2844" t="str">
        <f>_xlfn.IFNA(VLOOKUP(A2844,CFASN!$A$1:$E$2899,4, FALSE),1)</f>
        <v>14.1299805802536</v>
      </c>
      <c r="J2844" t="str">
        <f>_xlfn.IFNA(VLOOKUP(A2844,CFASN!$A$1:$E$2899,5, FALSE),1)</f>
        <v>15.1688699110987</v>
      </c>
    </row>
    <row r="2845" spans="1:10" x14ac:dyDescent="0.2">
      <c r="A2845" t="s">
        <v>11808</v>
      </c>
      <c r="B2845">
        <f>_xlfn.IFNA(VLOOKUP(A2845,Blood!$A$1:$E$2325,3, FALSE),1)</f>
        <v>1</v>
      </c>
      <c r="C2845">
        <f>_xlfn.IFNA(VLOOKUP(A2845,Blood!$A$1:$E$2325,4, FALSE),1)</f>
        <v>1</v>
      </c>
      <c r="D2845">
        <f>_xlfn.IFNA(VLOOKUP(A2845,Blood!$A$1:$E$2325,5, FALSE),1)</f>
        <v>1</v>
      </c>
      <c r="E2845">
        <f>_xlfn.IFNA(VLOOKUP(A2845,'LTB4'!$A$1:$E$2554,3, FALSE),1)</f>
        <v>1</v>
      </c>
      <c r="F2845">
        <f>_xlfn.IFNA(VLOOKUP(A2845,'LTB4'!$A$1:$E$2554,4, FALSE),1)</f>
        <v>1</v>
      </c>
      <c r="G2845">
        <f>_xlfn.IFNA(VLOOKUP(A2845,'LTB4'!$A$1:$E$2554,5, FALSE),1)</f>
        <v>1</v>
      </c>
      <c r="H2845" t="str">
        <f>_xlfn.IFNA(VLOOKUP(A2845,CFASN!$A$1:$E$2899,3, FALSE),1)</f>
        <v>17.4886435398538</v>
      </c>
      <c r="I2845" t="str">
        <f>_xlfn.IFNA(VLOOKUP(A2845,CFASN!$A$1:$E$2899,4, FALSE),1)</f>
        <v>14.1003748882027</v>
      </c>
      <c r="J2845" t="str">
        <f>_xlfn.IFNA(VLOOKUP(A2845,CFASN!$A$1:$E$2899,5, FALSE),1)</f>
        <v>15.1387317699006</v>
      </c>
    </row>
    <row r="2846" spans="1:10" x14ac:dyDescent="0.2">
      <c r="A2846" t="s">
        <v>11879</v>
      </c>
      <c r="B2846">
        <f>_xlfn.IFNA(VLOOKUP(A2846,Blood!$A$1:$E$2325,3, FALSE),1)</f>
        <v>1</v>
      </c>
      <c r="C2846">
        <f>_xlfn.IFNA(VLOOKUP(A2846,Blood!$A$1:$E$2325,4, FALSE),1)</f>
        <v>1</v>
      </c>
      <c r="D2846">
        <f>_xlfn.IFNA(VLOOKUP(A2846,Blood!$A$1:$E$2325,5, FALSE),1)</f>
        <v>1</v>
      </c>
      <c r="E2846">
        <f>_xlfn.IFNA(VLOOKUP(A2846,'LTB4'!$A$1:$E$2554,3, FALSE),1)</f>
        <v>1</v>
      </c>
      <c r="F2846">
        <f>_xlfn.IFNA(VLOOKUP(A2846,'LTB4'!$A$1:$E$2554,4, FALSE),1)</f>
        <v>1</v>
      </c>
      <c r="G2846">
        <f>_xlfn.IFNA(VLOOKUP(A2846,'LTB4'!$A$1:$E$2554,5, FALSE),1)</f>
        <v>1</v>
      </c>
      <c r="H2846" t="str">
        <f>_xlfn.IFNA(VLOOKUP(A2846,CFASN!$A$1:$E$2899,3, FALSE),1)</f>
        <v>16.2229168829091</v>
      </c>
      <c r="I2846" t="str">
        <f>_xlfn.IFNA(VLOOKUP(A2846,CFASN!$A$1:$E$2899,4, FALSE),1)</f>
        <v>14.0992635575775</v>
      </c>
      <c r="J2846" t="str">
        <f>_xlfn.IFNA(VLOOKUP(A2846,CFASN!$A$1:$E$2899,5, FALSE),1)</f>
        <v>15.6366791340386</v>
      </c>
    </row>
    <row r="2847" spans="1:10" x14ac:dyDescent="0.2">
      <c r="A2847" t="s">
        <v>14892</v>
      </c>
      <c r="B2847">
        <f>_xlfn.IFNA(VLOOKUP(A2847,Blood!$A$1:$E$2325,3, FALSE),1)</f>
        <v>1</v>
      </c>
      <c r="C2847">
        <f>_xlfn.IFNA(VLOOKUP(A2847,Blood!$A$1:$E$2325,4, FALSE),1)</f>
        <v>1</v>
      </c>
      <c r="D2847">
        <f>_xlfn.IFNA(VLOOKUP(A2847,Blood!$A$1:$E$2325,5, FALSE),1)</f>
        <v>1</v>
      </c>
      <c r="E2847">
        <f>_xlfn.IFNA(VLOOKUP(A2847,'LTB4'!$A$1:$E$2554,3, FALSE),1)</f>
        <v>1</v>
      </c>
      <c r="F2847">
        <f>_xlfn.IFNA(VLOOKUP(A2847,'LTB4'!$A$1:$E$2554,4, FALSE),1)</f>
        <v>1</v>
      </c>
      <c r="G2847">
        <f>_xlfn.IFNA(VLOOKUP(A2847,'LTB4'!$A$1:$E$2554,5, FALSE),1)</f>
        <v>1</v>
      </c>
      <c r="H2847" t="str">
        <f>_xlfn.IFNA(VLOOKUP(A2847,CFASN!$A$1:$E$2899,3, FALSE),1)</f>
        <v>17.6188012955104</v>
      </c>
      <c r="I2847" t="str">
        <f>_xlfn.IFNA(VLOOKUP(A2847,CFASN!$A$1:$E$2899,4, FALSE),1)</f>
        <v>14.0376584805477</v>
      </c>
      <c r="J2847">
        <f>_xlfn.IFNA(VLOOKUP(A2847,CFASN!$A$1:$E$2899,5, FALSE),1)</f>
        <v>1</v>
      </c>
    </row>
    <row r="2848" spans="1:10" x14ac:dyDescent="0.2">
      <c r="A2848" t="s">
        <v>20926</v>
      </c>
      <c r="B2848">
        <f>_xlfn.IFNA(VLOOKUP(A2848,Blood!$A$1:$E$2325,3, FALSE),1)</f>
        <v>1</v>
      </c>
      <c r="C2848">
        <f>_xlfn.IFNA(VLOOKUP(A2848,Blood!$A$1:$E$2325,4, FALSE),1)</f>
        <v>1</v>
      </c>
      <c r="D2848">
        <f>_xlfn.IFNA(VLOOKUP(A2848,Blood!$A$1:$E$2325,5, FALSE),1)</f>
        <v>1</v>
      </c>
      <c r="E2848">
        <f>_xlfn.IFNA(VLOOKUP(A2848,'LTB4'!$A$1:$E$2554,3, FALSE),1)</f>
        <v>1</v>
      </c>
      <c r="F2848">
        <f>_xlfn.IFNA(VLOOKUP(A2848,'LTB4'!$A$1:$E$2554,4, FALSE),1)</f>
        <v>1</v>
      </c>
      <c r="G2848">
        <f>_xlfn.IFNA(VLOOKUP(A2848,'LTB4'!$A$1:$E$2554,5, FALSE),1)</f>
        <v>1</v>
      </c>
      <c r="H2848">
        <f>_xlfn.IFNA(VLOOKUP(A2848,CFASN!$A$1:$E$2899,3, FALSE),1)</f>
        <v>1</v>
      </c>
      <c r="I2848" t="str">
        <f>_xlfn.IFNA(VLOOKUP(A2848,CFASN!$A$1:$E$2899,4, FALSE),1)</f>
        <v>14.0354091251646</v>
      </c>
      <c r="J2848" t="str">
        <f>_xlfn.IFNA(VLOOKUP(A2848,CFASN!$A$1:$E$2899,5, FALSE),1)</f>
        <v>14.9147331496989</v>
      </c>
    </row>
    <row r="2849" spans="1:10" x14ac:dyDescent="0.2">
      <c r="A2849" t="s">
        <v>17434</v>
      </c>
      <c r="B2849">
        <f>_xlfn.IFNA(VLOOKUP(A2849,Blood!$A$1:$E$2325,3, FALSE),1)</f>
        <v>1</v>
      </c>
      <c r="C2849">
        <f>_xlfn.IFNA(VLOOKUP(A2849,Blood!$A$1:$E$2325,4, FALSE),1)</f>
        <v>1</v>
      </c>
      <c r="D2849">
        <f>_xlfn.IFNA(VLOOKUP(A2849,Blood!$A$1:$E$2325,5, FALSE),1)</f>
        <v>1</v>
      </c>
      <c r="E2849">
        <f>_xlfn.IFNA(VLOOKUP(A2849,'LTB4'!$A$1:$E$2554,3, FALSE),1)</f>
        <v>1</v>
      </c>
      <c r="F2849">
        <f>_xlfn.IFNA(VLOOKUP(A2849,'LTB4'!$A$1:$E$2554,4, FALSE),1)</f>
        <v>1</v>
      </c>
      <c r="G2849">
        <f>_xlfn.IFNA(VLOOKUP(A2849,'LTB4'!$A$1:$E$2554,5, FALSE),1)</f>
        <v>1</v>
      </c>
      <c r="H2849" t="str">
        <f>_xlfn.IFNA(VLOOKUP(A2849,CFASN!$A$1:$E$2899,3, FALSE),1)</f>
        <v>15.7769418751714</v>
      </c>
      <c r="I2849" t="str">
        <f>_xlfn.IFNA(VLOOKUP(A2849,CFASN!$A$1:$E$2899,4, FALSE),1)</f>
        <v>14.0307447169488</v>
      </c>
      <c r="J2849" t="str">
        <f>_xlfn.IFNA(VLOOKUP(A2849,CFASN!$A$1:$E$2899,5, FALSE),1)</f>
        <v>20.8184470948022</v>
      </c>
    </row>
    <row r="2850" spans="1:10" x14ac:dyDescent="0.2">
      <c r="A2850" t="s">
        <v>10985</v>
      </c>
      <c r="B2850">
        <f>_xlfn.IFNA(VLOOKUP(A2850,Blood!$A$1:$E$2325,3, FALSE),1)</f>
        <v>1</v>
      </c>
      <c r="C2850">
        <f>_xlfn.IFNA(VLOOKUP(A2850,Blood!$A$1:$E$2325,4, FALSE),1)</f>
        <v>1</v>
      </c>
      <c r="D2850">
        <f>_xlfn.IFNA(VLOOKUP(A2850,Blood!$A$1:$E$2325,5, FALSE),1)</f>
        <v>1</v>
      </c>
      <c r="E2850">
        <f>_xlfn.IFNA(VLOOKUP(A2850,'LTB4'!$A$1:$E$2554,3, FALSE),1)</f>
        <v>1</v>
      </c>
      <c r="F2850">
        <f>_xlfn.IFNA(VLOOKUP(A2850,'LTB4'!$A$1:$E$2554,4, FALSE),1)</f>
        <v>1</v>
      </c>
      <c r="G2850">
        <f>_xlfn.IFNA(VLOOKUP(A2850,'LTB4'!$A$1:$E$2554,5, FALSE),1)</f>
        <v>1</v>
      </c>
      <c r="H2850">
        <f>_xlfn.IFNA(VLOOKUP(A2850,CFASN!$A$1:$E$2899,3, FALSE),1)</f>
        <v>1</v>
      </c>
      <c r="I2850" t="str">
        <f>_xlfn.IFNA(VLOOKUP(A2850,CFASN!$A$1:$E$2899,4, FALSE),1)</f>
        <v>14.0181393116584</v>
      </c>
      <c r="J2850" t="str">
        <f>_xlfn.IFNA(VLOOKUP(A2850,CFASN!$A$1:$E$2899,5, FALSE),1)</f>
        <v>18.643774824552</v>
      </c>
    </row>
    <row r="2851" spans="1:10" x14ac:dyDescent="0.2">
      <c r="A2851" t="s">
        <v>20788</v>
      </c>
      <c r="B2851">
        <f>_xlfn.IFNA(VLOOKUP(A2851,Blood!$A$1:$E$2325,3, FALSE),1)</f>
        <v>1</v>
      </c>
      <c r="C2851">
        <f>_xlfn.IFNA(VLOOKUP(A2851,Blood!$A$1:$E$2325,4, FALSE),1)</f>
        <v>1</v>
      </c>
      <c r="D2851">
        <f>_xlfn.IFNA(VLOOKUP(A2851,Blood!$A$1:$E$2325,5, FALSE),1)</f>
        <v>1</v>
      </c>
      <c r="E2851">
        <f>_xlfn.IFNA(VLOOKUP(A2851,'LTB4'!$A$1:$E$2554,3, FALSE),1)</f>
        <v>1</v>
      </c>
      <c r="F2851">
        <f>_xlfn.IFNA(VLOOKUP(A2851,'LTB4'!$A$1:$E$2554,4, FALSE),1)</f>
        <v>1</v>
      </c>
      <c r="G2851">
        <f>_xlfn.IFNA(VLOOKUP(A2851,'LTB4'!$A$1:$E$2554,5, FALSE),1)</f>
        <v>1</v>
      </c>
      <c r="H2851">
        <f>_xlfn.IFNA(VLOOKUP(A2851,CFASN!$A$1:$E$2899,3, FALSE),1)</f>
        <v>1</v>
      </c>
      <c r="I2851" t="str">
        <f>_xlfn.IFNA(VLOOKUP(A2851,CFASN!$A$1:$E$2899,4, FALSE),1)</f>
        <v>14.0180784419356</v>
      </c>
      <c r="J2851" t="str">
        <f>_xlfn.IFNA(VLOOKUP(A2851,CFASN!$A$1:$E$2899,5, FALSE),1)</f>
        <v>13.9547870108733</v>
      </c>
    </row>
    <row r="2852" spans="1:10" x14ac:dyDescent="0.2">
      <c r="A2852" t="s">
        <v>6211</v>
      </c>
      <c r="B2852">
        <f>_xlfn.IFNA(VLOOKUP(A2852,Blood!$A$1:$E$2325,3, FALSE),1)</f>
        <v>1</v>
      </c>
      <c r="C2852">
        <f>_xlfn.IFNA(VLOOKUP(A2852,Blood!$A$1:$E$2325,4, FALSE),1)</f>
        <v>1</v>
      </c>
      <c r="D2852">
        <f>_xlfn.IFNA(VLOOKUP(A2852,Blood!$A$1:$E$2325,5, FALSE),1)</f>
        <v>1</v>
      </c>
      <c r="E2852">
        <f>_xlfn.IFNA(VLOOKUP(A2852,'LTB4'!$A$1:$E$2554,3, FALSE),1)</f>
        <v>1</v>
      </c>
      <c r="F2852">
        <f>_xlfn.IFNA(VLOOKUP(A2852,'LTB4'!$A$1:$E$2554,4, FALSE),1)</f>
        <v>1</v>
      </c>
      <c r="G2852">
        <f>_xlfn.IFNA(VLOOKUP(A2852,'LTB4'!$A$1:$E$2554,5, FALSE),1)</f>
        <v>1</v>
      </c>
      <c r="H2852" t="str">
        <f>_xlfn.IFNA(VLOOKUP(A2852,CFASN!$A$1:$E$2899,3, FALSE),1)</f>
        <v>15.9686285475914</v>
      </c>
      <c r="I2852" t="str">
        <f>_xlfn.IFNA(VLOOKUP(A2852,CFASN!$A$1:$E$2899,4, FALSE),1)</f>
        <v>14.007933923977</v>
      </c>
      <c r="J2852" t="str">
        <f>_xlfn.IFNA(VLOOKUP(A2852,CFASN!$A$1:$E$2899,5, FALSE),1)</f>
        <v>15.203659620208</v>
      </c>
    </row>
    <row r="2853" spans="1:10" x14ac:dyDescent="0.2">
      <c r="A2853" t="s">
        <v>17275</v>
      </c>
      <c r="B2853">
        <f>_xlfn.IFNA(VLOOKUP(A2853,Blood!$A$1:$E$2325,3, FALSE),1)</f>
        <v>1</v>
      </c>
      <c r="C2853">
        <f>_xlfn.IFNA(VLOOKUP(A2853,Blood!$A$1:$E$2325,4, FALSE),1)</f>
        <v>1</v>
      </c>
      <c r="D2853">
        <f>_xlfn.IFNA(VLOOKUP(A2853,Blood!$A$1:$E$2325,5, FALSE),1)</f>
        <v>1</v>
      </c>
      <c r="E2853">
        <f>_xlfn.IFNA(VLOOKUP(A2853,'LTB4'!$A$1:$E$2554,3, FALSE),1)</f>
        <v>1</v>
      </c>
      <c r="F2853">
        <f>_xlfn.IFNA(VLOOKUP(A2853,'LTB4'!$A$1:$E$2554,4, FALSE),1)</f>
        <v>1</v>
      </c>
      <c r="G2853">
        <f>_xlfn.IFNA(VLOOKUP(A2853,'LTB4'!$A$1:$E$2554,5, FALSE),1)</f>
        <v>1</v>
      </c>
      <c r="H2853" t="str">
        <f>_xlfn.IFNA(VLOOKUP(A2853,CFASN!$A$1:$E$2899,3, FALSE),1)</f>
        <v>15.7979907550606</v>
      </c>
      <c r="I2853" t="str">
        <f>_xlfn.IFNA(VLOOKUP(A2853,CFASN!$A$1:$E$2899,4, FALSE),1)</f>
        <v>14.0034037147278</v>
      </c>
      <c r="J2853" t="str">
        <f>_xlfn.IFNA(VLOOKUP(A2853,CFASN!$A$1:$E$2899,5, FALSE),1)</f>
        <v>14.9933010880094</v>
      </c>
    </row>
    <row r="2854" spans="1:10" x14ac:dyDescent="0.2">
      <c r="A2854" t="s">
        <v>20134</v>
      </c>
      <c r="B2854">
        <f>_xlfn.IFNA(VLOOKUP(A2854,Blood!$A$1:$E$2325,3, FALSE),1)</f>
        <v>1</v>
      </c>
      <c r="C2854">
        <f>_xlfn.IFNA(VLOOKUP(A2854,Blood!$A$1:$E$2325,4, FALSE),1)</f>
        <v>1</v>
      </c>
      <c r="D2854">
        <f>_xlfn.IFNA(VLOOKUP(A2854,Blood!$A$1:$E$2325,5, FALSE),1)</f>
        <v>1</v>
      </c>
      <c r="E2854">
        <f>_xlfn.IFNA(VLOOKUP(A2854,'LTB4'!$A$1:$E$2554,3, FALSE),1)</f>
        <v>1</v>
      </c>
      <c r="F2854">
        <f>_xlfn.IFNA(VLOOKUP(A2854,'LTB4'!$A$1:$E$2554,4, FALSE),1)</f>
        <v>1</v>
      </c>
      <c r="G2854">
        <f>_xlfn.IFNA(VLOOKUP(A2854,'LTB4'!$A$1:$E$2554,5, FALSE),1)</f>
        <v>1</v>
      </c>
      <c r="H2854">
        <f>_xlfn.IFNA(VLOOKUP(A2854,CFASN!$A$1:$E$2899,3, FALSE),1)</f>
        <v>1</v>
      </c>
      <c r="I2854" t="str">
        <f>_xlfn.IFNA(VLOOKUP(A2854,CFASN!$A$1:$E$2899,4, FALSE),1)</f>
        <v>13.981567281903</v>
      </c>
      <c r="J2854" t="str">
        <f>_xlfn.IFNA(VLOOKUP(A2854,CFASN!$A$1:$E$2899,5, FALSE),1)</f>
        <v>13.7963438571963</v>
      </c>
    </row>
    <row r="2855" spans="1:10" x14ac:dyDescent="0.2">
      <c r="A2855" t="s">
        <v>19220</v>
      </c>
      <c r="B2855">
        <f>_xlfn.IFNA(VLOOKUP(A2855,Blood!$A$1:$E$2325,3, FALSE),1)</f>
        <v>1</v>
      </c>
      <c r="C2855">
        <f>_xlfn.IFNA(VLOOKUP(A2855,Blood!$A$1:$E$2325,4, FALSE),1)</f>
        <v>1</v>
      </c>
      <c r="D2855">
        <f>_xlfn.IFNA(VLOOKUP(A2855,Blood!$A$1:$E$2325,5, FALSE),1)</f>
        <v>1</v>
      </c>
      <c r="E2855">
        <f>_xlfn.IFNA(VLOOKUP(A2855,'LTB4'!$A$1:$E$2554,3, FALSE),1)</f>
        <v>1</v>
      </c>
      <c r="F2855">
        <f>_xlfn.IFNA(VLOOKUP(A2855,'LTB4'!$A$1:$E$2554,4, FALSE),1)</f>
        <v>1</v>
      </c>
      <c r="G2855">
        <f>_xlfn.IFNA(VLOOKUP(A2855,'LTB4'!$A$1:$E$2554,5, FALSE),1)</f>
        <v>1</v>
      </c>
      <c r="H2855" t="str">
        <f>_xlfn.IFNA(VLOOKUP(A2855,CFASN!$A$1:$E$2899,3, FALSE),1)</f>
        <v>16.3698333120324</v>
      </c>
      <c r="I2855" t="str">
        <f>_xlfn.IFNA(VLOOKUP(A2855,CFASN!$A$1:$E$2899,4, FALSE),1)</f>
        <v>13.9809339125029</v>
      </c>
      <c r="J2855">
        <f>_xlfn.IFNA(VLOOKUP(A2855,CFASN!$A$1:$E$2899,5, FALSE),1)</f>
        <v>1</v>
      </c>
    </row>
    <row r="2856" spans="1:10" x14ac:dyDescent="0.2">
      <c r="A2856" t="s">
        <v>2499</v>
      </c>
      <c r="B2856">
        <f>_xlfn.IFNA(VLOOKUP(A2856,Blood!$A$1:$E$2325,3, FALSE),1)</f>
        <v>1</v>
      </c>
      <c r="C2856">
        <f>_xlfn.IFNA(VLOOKUP(A2856,Blood!$A$1:$E$2325,4, FALSE),1)</f>
        <v>1</v>
      </c>
      <c r="D2856">
        <f>_xlfn.IFNA(VLOOKUP(A2856,Blood!$A$1:$E$2325,5, FALSE),1)</f>
        <v>1</v>
      </c>
      <c r="E2856">
        <f>_xlfn.IFNA(VLOOKUP(A2856,'LTB4'!$A$1:$E$2554,3, FALSE),1)</f>
        <v>1</v>
      </c>
      <c r="F2856">
        <f>_xlfn.IFNA(VLOOKUP(A2856,'LTB4'!$A$1:$E$2554,4, FALSE),1)</f>
        <v>1</v>
      </c>
      <c r="G2856">
        <f>_xlfn.IFNA(VLOOKUP(A2856,'LTB4'!$A$1:$E$2554,5, FALSE),1)</f>
        <v>1</v>
      </c>
      <c r="H2856">
        <f>_xlfn.IFNA(VLOOKUP(A2856,CFASN!$A$1:$E$2899,3, FALSE),1)</f>
        <v>1</v>
      </c>
      <c r="I2856" t="str">
        <f>_xlfn.IFNA(VLOOKUP(A2856,CFASN!$A$1:$E$2899,4, FALSE),1)</f>
        <v>13.9705103782511</v>
      </c>
      <c r="J2856" t="str">
        <f>_xlfn.IFNA(VLOOKUP(A2856,CFASN!$A$1:$E$2899,5, FALSE),1)</f>
        <v>13.841426754449</v>
      </c>
    </row>
    <row r="2857" spans="1:10" x14ac:dyDescent="0.2">
      <c r="A2857" t="s">
        <v>14777</v>
      </c>
      <c r="B2857">
        <f>_xlfn.IFNA(VLOOKUP(A2857,Blood!$A$1:$E$2325,3, FALSE),1)</f>
        <v>1</v>
      </c>
      <c r="C2857">
        <f>_xlfn.IFNA(VLOOKUP(A2857,Blood!$A$1:$E$2325,4, FALSE),1)</f>
        <v>1</v>
      </c>
      <c r="D2857">
        <f>_xlfn.IFNA(VLOOKUP(A2857,Blood!$A$1:$E$2325,5, FALSE),1)</f>
        <v>1</v>
      </c>
      <c r="E2857">
        <f>_xlfn.IFNA(VLOOKUP(A2857,'LTB4'!$A$1:$E$2554,3, FALSE),1)</f>
        <v>1</v>
      </c>
      <c r="F2857">
        <f>_xlfn.IFNA(VLOOKUP(A2857,'LTB4'!$A$1:$E$2554,4, FALSE),1)</f>
        <v>1</v>
      </c>
      <c r="G2857">
        <f>_xlfn.IFNA(VLOOKUP(A2857,'LTB4'!$A$1:$E$2554,5, FALSE),1)</f>
        <v>1</v>
      </c>
      <c r="H2857" t="str">
        <f>_xlfn.IFNA(VLOOKUP(A2857,CFASN!$A$1:$E$2899,3, FALSE),1)</f>
        <v>15.49559065844</v>
      </c>
      <c r="I2857" t="str">
        <f>_xlfn.IFNA(VLOOKUP(A2857,CFASN!$A$1:$E$2899,4, FALSE),1)</f>
        <v>13.9276853837115</v>
      </c>
      <c r="J2857" t="str">
        <f>_xlfn.IFNA(VLOOKUP(A2857,CFASN!$A$1:$E$2899,5, FALSE),1)</f>
        <v>14.805514654836</v>
      </c>
    </row>
    <row r="2858" spans="1:10" x14ac:dyDescent="0.2">
      <c r="A2858" t="s">
        <v>6137</v>
      </c>
      <c r="B2858">
        <f>_xlfn.IFNA(VLOOKUP(A2858,Blood!$A$1:$E$2325,3, FALSE),1)</f>
        <v>1</v>
      </c>
      <c r="C2858">
        <f>_xlfn.IFNA(VLOOKUP(A2858,Blood!$A$1:$E$2325,4, FALSE),1)</f>
        <v>1</v>
      </c>
      <c r="D2858">
        <f>_xlfn.IFNA(VLOOKUP(A2858,Blood!$A$1:$E$2325,5, FALSE),1)</f>
        <v>1</v>
      </c>
      <c r="E2858">
        <f>_xlfn.IFNA(VLOOKUP(A2858,'LTB4'!$A$1:$E$2554,3, FALSE),1)</f>
        <v>1</v>
      </c>
      <c r="F2858">
        <f>_xlfn.IFNA(VLOOKUP(A2858,'LTB4'!$A$1:$E$2554,4, FALSE),1)</f>
        <v>1</v>
      </c>
      <c r="G2858">
        <f>_xlfn.IFNA(VLOOKUP(A2858,'LTB4'!$A$1:$E$2554,5, FALSE),1)</f>
        <v>1</v>
      </c>
      <c r="H2858">
        <f>_xlfn.IFNA(VLOOKUP(A2858,CFASN!$A$1:$E$2899,3, FALSE),1)</f>
        <v>1</v>
      </c>
      <c r="I2858" t="str">
        <f>_xlfn.IFNA(VLOOKUP(A2858,CFASN!$A$1:$E$2899,4, FALSE),1)</f>
        <v>13.9032087196822</v>
      </c>
      <c r="J2858" t="str">
        <f>_xlfn.IFNA(VLOOKUP(A2858,CFASN!$A$1:$E$2899,5, FALSE),1)</f>
        <v>12.8490336275748</v>
      </c>
    </row>
    <row r="2859" spans="1:10" x14ac:dyDescent="0.2">
      <c r="A2859" t="s">
        <v>18069</v>
      </c>
      <c r="B2859">
        <f>_xlfn.IFNA(VLOOKUP(A2859,Blood!$A$1:$E$2325,3, FALSE),1)</f>
        <v>1</v>
      </c>
      <c r="C2859">
        <f>_xlfn.IFNA(VLOOKUP(A2859,Blood!$A$1:$E$2325,4, FALSE),1)</f>
        <v>1</v>
      </c>
      <c r="D2859">
        <f>_xlfn.IFNA(VLOOKUP(A2859,Blood!$A$1:$E$2325,5, FALSE),1)</f>
        <v>1</v>
      </c>
      <c r="E2859">
        <f>_xlfn.IFNA(VLOOKUP(A2859,'LTB4'!$A$1:$E$2554,3, FALSE),1)</f>
        <v>1</v>
      </c>
      <c r="F2859">
        <f>_xlfn.IFNA(VLOOKUP(A2859,'LTB4'!$A$1:$E$2554,4, FALSE),1)</f>
        <v>1</v>
      </c>
      <c r="G2859">
        <f>_xlfn.IFNA(VLOOKUP(A2859,'LTB4'!$A$1:$E$2554,5, FALSE),1)</f>
        <v>1</v>
      </c>
      <c r="H2859" t="str">
        <f>_xlfn.IFNA(VLOOKUP(A2859,CFASN!$A$1:$E$2899,3, FALSE),1)</f>
        <v>16.4564562922219</v>
      </c>
      <c r="I2859" t="str">
        <f>_xlfn.IFNA(VLOOKUP(A2859,CFASN!$A$1:$E$2899,4, FALSE),1)</f>
        <v>13.8938039593804</v>
      </c>
      <c r="J2859" t="str">
        <f>_xlfn.IFNA(VLOOKUP(A2859,CFASN!$A$1:$E$2899,5, FALSE),1)</f>
        <v>14.5425966254213</v>
      </c>
    </row>
    <row r="2860" spans="1:10" x14ac:dyDescent="0.2">
      <c r="A2860" t="s">
        <v>17677</v>
      </c>
      <c r="B2860">
        <f>_xlfn.IFNA(VLOOKUP(A2860,Blood!$A$1:$E$2325,3, FALSE),1)</f>
        <v>1</v>
      </c>
      <c r="C2860">
        <f>_xlfn.IFNA(VLOOKUP(A2860,Blood!$A$1:$E$2325,4, FALSE),1)</f>
        <v>1</v>
      </c>
      <c r="D2860">
        <f>_xlfn.IFNA(VLOOKUP(A2860,Blood!$A$1:$E$2325,5, FALSE),1)</f>
        <v>1</v>
      </c>
      <c r="E2860">
        <f>_xlfn.IFNA(VLOOKUP(A2860,'LTB4'!$A$1:$E$2554,3, FALSE),1)</f>
        <v>1</v>
      </c>
      <c r="F2860">
        <f>_xlfn.IFNA(VLOOKUP(A2860,'LTB4'!$A$1:$E$2554,4, FALSE),1)</f>
        <v>1</v>
      </c>
      <c r="G2860">
        <f>_xlfn.IFNA(VLOOKUP(A2860,'LTB4'!$A$1:$E$2554,5, FALSE),1)</f>
        <v>1</v>
      </c>
      <c r="H2860" t="str">
        <f>_xlfn.IFNA(VLOOKUP(A2860,CFASN!$A$1:$E$2899,3, FALSE),1)</f>
        <v>16.0814563914691</v>
      </c>
      <c r="I2860" t="str">
        <f>_xlfn.IFNA(VLOOKUP(A2860,CFASN!$A$1:$E$2899,4, FALSE),1)</f>
        <v>13.8718041915784</v>
      </c>
      <c r="J2860" t="str">
        <f>_xlfn.IFNA(VLOOKUP(A2860,CFASN!$A$1:$E$2899,5, FALSE),1)</f>
        <v>19.0173121877293</v>
      </c>
    </row>
    <row r="2861" spans="1:10" x14ac:dyDescent="0.2">
      <c r="A2861" t="s">
        <v>14845</v>
      </c>
      <c r="B2861">
        <f>_xlfn.IFNA(VLOOKUP(A2861,Blood!$A$1:$E$2325,3, FALSE),1)</f>
        <v>1</v>
      </c>
      <c r="C2861">
        <f>_xlfn.IFNA(VLOOKUP(A2861,Blood!$A$1:$E$2325,4, FALSE),1)</f>
        <v>1</v>
      </c>
      <c r="D2861">
        <f>_xlfn.IFNA(VLOOKUP(A2861,Blood!$A$1:$E$2325,5, FALSE),1)</f>
        <v>1</v>
      </c>
      <c r="E2861">
        <f>_xlfn.IFNA(VLOOKUP(A2861,'LTB4'!$A$1:$E$2554,3, FALSE),1)</f>
        <v>1</v>
      </c>
      <c r="F2861">
        <f>_xlfn.IFNA(VLOOKUP(A2861,'LTB4'!$A$1:$E$2554,4, FALSE),1)</f>
        <v>1</v>
      </c>
      <c r="G2861">
        <f>_xlfn.IFNA(VLOOKUP(A2861,'LTB4'!$A$1:$E$2554,5, FALSE),1)</f>
        <v>1</v>
      </c>
      <c r="H2861" t="str">
        <f>_xlfn.IFNA(VLOOKUP(A2861,CFASN!$A$1:$E$2899,3, FALSE),1)</f>
        <v>15.7215104434672</v>
      </c>
      <c r="I2861" t="str">
        <f>_xlfn.IFNA(VLOOKUP(A2861,CFASN!$A$1:$E$2899,4, FALSE),1)</f>
        <v>13.8687646915141</v>
      </c>
      <c r="J2861" t="str">
        <f>_xlfn.IFNA(VLOOKUP(A2861,CFASN!$A$1:$E$2899,5, FALSE),1)</f>
        <v>13.5322016788836</v>
      </c>
    </row>
    <row r="2862" spans="1:10" x14ac:dyDescent="0.2">
      <c r="A2862" t="s">
        <v>12575</v>
      </c>
      <c r="B2862">
        <f>_xlfn.IFNA(VLOOKUP(A2862,Blood!$A$1:$E$2325,3, FALSE),1)</f>
        <v>1</v>
      </c>
      <c r="C2862">
        <f>_xlfn.IFNA(VLOOKUP(A2862,Blood!$A$1:$E$2325,4, FALSE),1)</f>
        <v>1</v>
      </c>
      <c r="D2862">
        <f>_xlfn.IFNA(VLOOKUP(A2862,Blood!$A$1:$E$2325,5, FALSE),1)</f>
        <v>1</v>
      </c>
      <c r="E2862">
        <f>_xlfn.IFNA(VLOOKUP(A2862,'LTB4'!$A$1:$E$2554,3, FALSE),1)</f>
        <v>1</v>
      </c>
      <c r="F2862">
        <f>_xlfn.IFNA(VLOOKUP(A2862,'LTB4'!$A$1:$E$2554,4, FALSE),1)</f>
        <v>1</v>
      </c>
      <c r="G2862">
        <f>_xlfn.IFNA(VLOOKUP(A2862,'LTB4'!$A$1:$E$2554,5, FALSE),1)</f>
        <v>1</v>
      </c>
      <c r="H2862" t="str">
        <f>_xlfn.IFNA(VLOOKUP(A2862,CFASN!$A$1:$E$2899,3, FALSE),1)</f>
        <v>17.4766876723612</v>
      </c>
      <c r="I2862" t="str">
        <f>_xlfn.IFNA(VLOOKUP(A2862,CFASN!$A$1:$E$2899,4, FALSE),1)</f>
        <v>13.8551117980377</v>
      </c>
      <c r="J2862" t="str">
        <f>_xlfn.IFNA(VLOOKUP(A2862,CFASN!$A$1:$E$2899,5, FALSE),1)</f>
        <v>18.5438587819423</v>
      </c>
    </row>
    <row r="2863" spans="1:10" x14ac:dyDescent="0.2">
      <c r="A2863" t="s">
        <v>16560</v>
      </c>
      <c r="B2863">
        <f>_xlfn.IFNA(VLOOKUP(A2863,Blood!$A$1:$E$2325,3, FALSE),1)</f>
        <v>1</v>
      </c>
      <c r="C2863">
        <f>_xlfn.IFNA(VLOOKUP(A2863,Blood!$A$1:$E$2325,4, FALSE),1)</f>
        <v>1</v>
      </c>
      <c r="D2863">
        <f>_xlfn.IFNA(VLOOKUP(A2863,Blood!$A$1:$E$2325,5, FALSE),1)</f>
        <v>1</v>
      </c>
      <c r="E2863">
        <f>_xlfn.IFNA(VLOOKUP(A2863,'LTB4'!$A$1:$E$2554,3, FALSE),1)</f>
        <v>1</v>
      </c>
      <c r="F2863">
        <f>_xlfn.IFNA(VLOOKUP(A2863,'LTB4'!$A$1:$E$2554,4, FALSE),1)</f>
        <v>1</v>
      </c>
      <c r="G2863">
        <f>_xlfn.IFNA(VLOOKUP(A2863,'LTB4'!$A$1:$E$2554,5, FALSE),1)</f>
        <v>1</v>
      </c>
      <c r="H2863" t="str">
        <f>_xlfn.IFNA(VLOOKUP(A2863,CFASN!$A$1:$E$2899,3, FALSE),1)</f>
        <v>16.9043711947691</v>
      </c>
      <c r="I2863" t="str">
        <f>_xlfn.IFNA(VLOOKUP(A2863,CFASN!$A$1:$E$2899,4, FALSE),1)</f>
        <v>13.8377166207143</v>
      </c>
      <c r="J2863" t="str">
        <f>_xlfn.IFNA(VLOOKUP(A2863,CFASN!$A$1:$E$2899,5, FALSE),1)</f>
        <v>14.0315676774957</v>
      </c>
    </row>
    <row r="2864" spans="1:10" x14ac:dyDescent="0.2">
      <c r="A2864" t="s">
        <v>20156</v>
      </c>
      <c r="B2864">
        <f>_xlfn.IFNA(VLOOKUP(A2864,Blood!$A$1:$E$2325,3, FALSE),1)</f>
        <v>1</v>
      </c>
      <c r="C2864">
        <f>_xlfn.IFNA(VLOOKUP(A2864,Blood!$A$1:$E$2325,4, FALSE),1)</f>
        <v>1</v>
      </c>
      <c r="D2864">
        <f>_xlfn.IFNA(VLOOKUP(A2864,Blood!$A$1:$E$2325,5, FALSE),1)</f>
        <v>1</v>
      </c>
      <c r="E2864">
        <f>_xlfn.IFNA(VLOOKUP(A2864,'LTB4'!$A$1:$E$2554,3, FALSE),1)</f>
        <v>1</v>
      </c>
      <c r="F2864">
        <f>_xlfn.IFNA(VLOOKUP(A2864,'LTB4'!$A$1:$E$2554,4, FALSE),1)</f>
        <v>1</v>
      </c>
      <c r="G2864">
        <f>_xlfn.IFNA(VLOOKUP(A2864,'LTB4'!$A$1:$E$2554,5, FALSE),1)</f>
        <v>1</v>
      </c>
      <c r="H2864">
        <f>_xlfn.IFNA(VLOOKUP(A2864,CFASN!$A$1:$E$2899,3, FALSE),1)</f>
        <v>1</v>
      </c>
      <c r="I2864" t="str">
        <f>_xlfn.IFNA(VLOOKUP(A2864,CFASN!$A$1:$E$2899,4, FALSE),1)</f>
        <v>13.8368853717054</v>
      </c>
      <c r="J2864" t="str">
        <f>_xlfn.IFNA(VLOOKUP(A2864,CFASN!$A$1:$E$2899,5, FALSE),1)</f>
        <v>14.9389087636316</v>
      </c>
    </row>
    <row r="2865" spans="1:10" x14ac:dyDescent="0.2">
      <c r="A2865" t="s">
        <v>5232</v>
      </c>
      <c r="B2865">
        <f>_xlfn.IFNA(VLOOKUP(A2865,Blood!$A$1:$E$2325,3, FALSE),1)</f>
        <v>1</v>
      </c>
      <c r="C2865">
        <f>_xlfn.IFNA(VLOOKUP(A2865,Blood!$A$1:$E$2325,4, FALSE),1)</f>
        <v>1</v>
      </c>
      <c r="D2865">
        <f>_xlfn.IFNA(VLOOKUP(A2865,Blood!$A$1:$E$2325,5, FALSE),1)</f>
        <v>1</v>
      </c>
      <c r="E2865">
        <f>_xlfn.IFNA(VLOOKUP(A2865,'LTB4'!$A$1:$E$2554,3, FALSE),1)</f>
        <v>1</v>
      </c>
      <c r="F2865">
        <f>_xlfn.IFNA(VLOOKUP(A2865,'LTB4'!$A$1:$E$2554,4, FALSE),1)</f>
        <v>1</v>
      </c>
      <c r="G2865">
        <f>_xlfn.IFNA(VLOOKUP(A2865,'LTB4'!$A$1:$E$2554,5, FALSE),1)</f>
        <v>1</v>
      </c>
      <c r="H2865" t="str">
        <f>_xlfn.IFNA(VLOOKUP(A2865,CFASN!$A$1:$E$2899,3, FALSE),1)</f>
        <v>17.1899733522926</v>
      </c>
      <c r="I2865" t="str">
        <f>_xlfn.IFNA(VLOOKUP(A2865,CFASN!$A$1:$E$2899,4, FALSE),1)</f>
        <v>13.8209418011501</v>
      </c>
      <c r="J2865" t="str">
        <f>_xlfn.IFNA(VLOOKUP(A2865,CFASN!$A$1:$E$2899,5, FALSE),1)</f>
        <v>17.9611667597839</v>
      </c>
    </row>
    <row r="2866" spans="1:10" x14ac:dyDescent="0.2">
      <c r="A2866" t="s">
        <v>12166</v>
      </c>
      <c r="B2866">
        <f>_xlfn.IFNA(VLOOKUP(A2866,Blood!$A$1:$E$2325,3, FALSE),1)</f>
        <v>1</v>
      </c>
      <c r="C2866">
        <f>_xlfn.IFNA(VLOOKUP(A2866,Blood!$A$1:$E$2325,4, FALSE),1)</f>
        <v>1</v>
      </c>
      <c r="D2866">
        <f>_xlfn.IFNA(VLOOKUP(A2866,Blood!$A$1:$E$2325,5, FALSE),1)</f>
        <v>1</v>
      </c>
      <c r="E2866">
        <f>_xlfn.IFNA(VLOOKUP(A2866,'LTB4'!$A$1:$E$2554,3, FALSE),1)</f>
        <v>1</v>
      </c>
      <c r="F2866">
        <f>_xlfn.IFNA(VLOOKUP(A2866,'LTB4'!$A$1:$E$2554,4, FALSE),1)</f>
        <v>1</v>
      </c>
      <c r="G2866">
        <f>_xlfn.IFNA(VLOOKUP(A2866,'LTB4'!$A$1:$E$2554,5, FALSE),1)</f>
        <v>1</v>
      </c>
      <c r="H2866" t="str">
        <f>_xlfn.IFNA(VLOOKUP(A2866,CFASN!$A$1:$E$2899,3, FALSE),1)</f>
        <v>15.8622377911525</v>
      </c>
      <c r="I2866" t="str">
        <f>_xlfn.IFNA(VLOOKUP(A2866,CFASN!$A$1:$E$2899,4, FALSE),1)</f>
        <v>13.79948400562</v>
      </c>
      <c r="J2866" t="str">
        <f>_xlfn.IFNA(VLOOKUP(A2866,CFASN!$A$1:$E$2899,5, FALSE),1)</f>
        <v>13.563768278452</v>
      </c>
    </row>
    <row r="2867" spans="1:10" x14ac:dyDescent="0.2">
      <c r="A2867" t="s">
        <v>11415</v>
      </c>
      <c r="B2867">
        <f>_xlfn.IFNA(VLOOKUP(A2867,Blood!$A$1:$E$2325,3, FALSE),1)</f>
        <v>1</v>
      </c>
      <c r="C2867">
        <f>_xlfn.IFNA(VLOOKUP(A2867,Blood!$A$1:$E$2325,4, FALSE),1)</f>
        <v>1</v>
      </c>
      <c r="D2867">
        <f>_xlfn.IFNA(VLOOKUP(A2867,Blood!$A$1:$E$2325,5, FALSE),1)</f>
        <v>1</v>
      </c>
      <c r="E2867">
        <f>_xlfn.IFNA(VLOOKUP(A2867,'LTB4'!$A$1:$E$2554,3, FALSE),1)</f>
        <v>1</v>
      </c>
      <c r="F2867">
        <f>_xlfn.IFNA(VLOOKUP(A2867,'LTB4'!$A$1:$E$2554,4, FALSE),1)</f>
        <v>1</v>
      </c>
      <c r="G2867">
        <f>_xlfn.IFNA(VLOOKUP(A2867,'LTB4'!$A$1:$E$2554,5, FALSE),1)</f>
        <v>1</v>
      </c>
      <c r="H2867" t="str">
        <f>_xlfn.IFNA(VLOOKUP(A2867,CFASN!$A$1:$E$2899,3, FALSE),1)</f>
        <v>17.0415236930042</v>
      </c>
      <c r="I2867" t="str">
        <f>_xlfn.IFNA(VLOOKUP(A2867,CFASN!$A$1:$E$2899,4, FALSE),1)</f>
        <v>13.7839804136838</v>
      </c>
      <c r="J2867" t="str">
        <f>_xlfn.IFNA(VLOOKUP(A2867,CFASN!$A$1:$E$2899,5, FALSE),1)</f>
        <v>18.7873695880433</v>
      </c>
    </row>
    <row r="2868" spans="1:10" x14ac:dyDescent="0.2">
      <c r="A2868" t="s">
        <v>20855</v>
      </c>
      <c r="B2868">
        <f>_xlfn.IFNA(VLOOKUP(A2868,Blood!$A$1:$E$2325,3, FALSE),1)</f>
        <v>1</v>
      </c>
      <c r="C2868">
        <f>_xlfn.IFNA(VLOOKUP(A2868,Blood!$A$1:$E$2325,4, FALSE),1)</f>
        <v>1</v>
      </c>
      <c r="D2868">
        <f>_xlfn.IFNA(VLOOKUP(A2868,Blood!$A$1:$E$2325,5, FALSE),1)</f>
        <v>1</v>
      </c>
      <c r="E2868">
        <f>_xlfn.IFNA(VLOOKUP(A2868,'LTB4'!$A$1:$E$2554,3, FALSE),1)</f>
        <v>1</v>
      </c>
      <c r="F2868">
        <f>_xlfn.IFNA(VLOOKUP(A2868,'LTB4'!$A$1:$E$2554,4, FALSE),1)</f>
        <v>1</v>
      </c>
      <c r="G2868">
        <f>_xlfn.IFNA(VLOOKUP(A2868,'LTB4'!$A$1:$E$2554,5, FALSE),1)</f>
        <v>1</v>
      </c>
      <c r="H2868">
        <f>_xlfn.IFNA(VLOOKUP(A2868,CFASN!$A$1:$E$2899,3, FALSE),1)</f>
        <v>1</v>
      </c>
      <c r="I2868" t="str">
        <f>_xlfn.IFNA(VLOOKUP(A2868,CFASN!$A$1:$E$2899,4, FALSE),1)</f>
        <v>13.7688562953927</v>
      </c>
      <c r="J2868" t="str">
        <f>_xlfn.IFNA(VLOOKUP(A2868,CFASN!$A$1:$E$2899,5, FALSE),1)</f>
        <v>17.4333678273647</v>
      </c>
    </row>
    <row r="2869" spans="1:10" x14ac:dyDescent="0.2">
      <c r="A2869" t="s">
        <v>19520</v>
      </c>
      <c r="B2869">
        <f>_xlfn.IFNA(VLOOKUP(A2869,Blood!$A$1:$E$2325,3, FALSE),1)</f>
        <v>1</v>
      </c>
      <c r="C2869">
        <f>_xlfn.IFNA(VLOOKUP(A2869,Blood!$A$1:$E$2325,4, FALSE),1)</f>
        <v>1</v>
      </c>
      <c r="D2869">
        <f>_xlfn.IFNA(VLOOKUP(A2869,Blood!$A$1:$E$2325,5, FALSE),1)</f>
        <v>1</v>
      </c>
      <c r="E2869">
        <f>_xlfn.IFNA(VLOOKUP(A2869,'LTB4'!$A$1:$E$2554,3, FALSE),1)</f>
        <v>1</v>
      </c>
      <c r="F2869">
        <f>_xlfn.IFNA(VLOOKUP(A2869,'LTB4'!$A$1:$E$2554,4, FALSE),1)</f>
        <v>1</v>
      </c>
      <c r="G2869">
        <f>_xlfn.IFNA(VLOOKUP(A2869,'LTB4'!$A$1:$E$2554,5, FALSE),1)</f>
        <v>1</v>
      </c>
      <c r="H2869" t="str">
        <f>_xlfn.IFNA(VLOOKUP(A2869,CFASN!$A$1:$E$2899,3, FALSE),1)</f>
        <v>17.3022105065488</v>
      </c>
      <c r="I2869" t="str">
        <f>_xlfn.IFNA(VLOOKUP(A2869,CFASN!$A$1:$E$2899,4, FALSE),1)</f>
        <v>13.7557534436812</v>
      </c>
      <c r="J2869" t="str">
        <f>_xlfn.IFNA(VLOOKUP(A2869,CFASN!$A$1:$E$2899,5, FALSE),1)</f>
        <v>14.7389155771473</v>
      </c>
    </row>
    <row r="2870" spans="1:10" x14ac:dyDescent="0.2">
      <c r="A2870" t="s">
        <v>20904</v>
      </c>
      <c r="B2870">
        <f>_xlfn.IFNA(VLOOKUP(A2870,Blood!$A$1:$E$2325,3, FALSE),1)</f>
        <v>1</v>
      </c>
      <c r="C2870">
        <f>_xlfn.IFNA(VLOOKUP(A2870,Blood!$A$1:$E$2325,4, FALSE),1)</f>
        <v>1</v>
      </c>
      <c r="D2870">
        <f>_xlfn.IFNA(VLOOKUP(A2870,Blood!$A$1:$E$2325,5, FALSE),1)</f>
        <v>1</v>
      </c>
      <c r="E2870">
        <f>_xlfn.IFNA(VLOOKUP(A2870,'LTB4'!$A$1:$E$2554,3, FALSE),1)</f>
        <v>1</v>
      </c>
      <c r="F2870">
        <f>_xlfn.IFNA(VLOOKUP(A2870,'LTB4'!$A$1:$E$2554,4, FALSE),1)</f>
        <v>1</v>
      </c>
      <c r="G2870">
        <f>_xlfn.IFNA(VLOOKUP(A2870,'LTB4'!$A$1:$E$2554,5, FALSE),1)</f>
        <v>1</v>
      </c>
      <c r="H2870">
        <f>_xlfn.IFNA(VLOOKUP(A2870,CFASN!$A$1:$E$2899,3, FALSE),1)</f>
        <v>1</v>
      </c>
      <c r="I2870" t="str">
        <f>_xlfn.IFNA(VLOOKUP(A2870,CFASN!$A$1:$E$2899,4, FALSE),1)</f>
        <v>13.7515963600205</v>
      </c>
      <c r="J2870" t="str">
        <f>_xlfn.IFNA(VLOOKUP(A2870,CFASN!$A$1:$E$2899,5, FALSE),1)</f>
        <v>16.060494347239</v>
      </c>
    </row>
    <row r="2871" spans="1:10" x14ac:dyDescent="0.2">
      <c r="A2871" t="s">
        <v>14990</v>
      </c>
      <c r="B2871">
        <f>_xlfn.IFNA(VLOOKUP(A2871,Blood!$A$1:$E$2325,3, FALSE),1)</f>
        <v>1</v>
      </c>
      <c r="C2871">
        <f>_xlfn.IFNA(VLOOKUP(A2871,Blood!$A$1:$E$2325,4, FALSE),1)</f>
        <v>1</v>
      </c>
      <c r="D2871">
        <f>_xlfn.IFNA(VLOOKUP(A2871,Blood!$A$1:$E$2325,5, FALSE),1)</f>
        <v>1</v>
      </c>
      <c r="E2871">
        <f>_xlfn.IFNA(VLOOKUP(A2871,'LTB4'!$A$1:$E$2554,3, FALSE),1)</f>
        <v>1</v>
      </c>
      <c r="F2871">
        <f>_xlfn.IFNA(VLOOKUP(A2871,'LTB4'!$A$1:$E$2554,4, FALSE),1)</f>
        <v>1</v>
      </c>
      <c r="G2871">
        <f>_xlfn.IFNA(VLOOKUP(A2871,'LTB4'!$A$1:$E$2554,5, FALSE),1)</f>
        <v>1</v>
      </c>
      <c r="H2871" t="str">
        <f>_xlfn.IFNA(VLOOKUP(A2871,CFASN!$A$1:$E$2899,3, FALSE),1)</f>
        <v>16.1320203582134</v>
      </c>
      <c r="I2871" t="str">
        <f>_xlfn.IFNA(VLOOKUP(A2871,CFASN!$A$1:$E$2899,4, FALSE),1)</f>
        <v>13.733010023883</v>
      </c>
      <c r="J2871" t="str">
        <f>_xlfn.IFNA(VLOOKUP(A2871,CFASN!$A$1:$E$2899,5, FALSE),1)</f>
        <v>13.6943796537296</v>
      </c>
    </row>
    <row r="2872" spans="1:10" x14ac:dyDescent="0.2">
      <c r="A2872" t="s">
        <v>916</v>
      </c>
      <c r="B2872">
        <f>_xlfn.IFNA(VLOOKUP(A2872,Blood!$A$1:$E$2325,3, FALSE),1)</f>
        <v>1</v>
      </c>
      <c r="C2872">
        <f>_xlfn.IFNA(VLOOKUP(A2872,Blood!$A$1:$E$2325,4, FALSE),1)</f>
        <v>1</v>
      </c>
      <c r="D2872">
        <f>_xlfn.IFNA(VLOOKUP(A2872,Blood!$A$1:$E$2325,5, FALSE),1)</f>
        <v>1</v>
      </c>
      <c r="E2872">
        <f>_xlfn.IFNA(VLOOKUP(A2872,'LTB4'!$A$1:$E$2554,3, FALSE),1)</f>
        <v>1</v>
      </c>
      <c r="F2872">
        <f>_xlfn.IFNA(VLOOKUP(A2872,'LTB4'!$A$1:$E$2554,4, FALSE),1)</f>
        <v>1</v>
      </c>
      <c r="G2872">
        <f>_xlfn.IFNA(VLOOKUP(A2872,'LTB4'!$A$1:$E$2554,5, FALSE),1)</f>
        <v>1</v>
      </c>
      <c r="H2872">
        <f>_xlfn.IFNA(VLOOKUP(A2872,CFASN!$A$1:$E$2899,3, FALSE),1)</f>
        <v>1</v>
      </c>
      <c r="I2872" t="str">
        <f>_xlfn.IFNA(VLOOKUP(A2872,CFASN!$A$1:$E$2899,4, FALSE),1)</f>
        <v>13.6991603197751</v>
      </c>
      <c r="J2872" t="str">
        <f>_xlfn.IFNA(VLOOKUP(A2872,CFASN!$A$1:$E$2899,5, FALSE),1)</f>
        <v>12.5000949496718</v>
      </c>
    </row>
    <row r="2873" spans="1:10" x14ac:dyDescent="0.2">
      <c r="A2873" t="s">
        <v>19260</v>
      </c>
      <c r="B2873">
        <f>_xlfn.IFNA(VLOOKUP(A2873,Blood!$A$1:$E$2325,3, FALSE),1)</f>
        <v>1</v>
      </c>
      <c r="C2873">
        <f>_xlfn.IFNA(VLOOKUP(A2873,Blood!$A$1:$E$2325,4, FALSE),1)</f>
        <v>1</v>
      </c>
      <c r="D2873">
        <f>_xlfn.IFNA(VLOOKUP(A2873,Blood!$A$1:$E$2325,5, FALSE),1)</f>
        <v>1</v>
      </c>
      <c r="E2873">
        <f>_xlfn.IFNA(VLOOKUP(A2873,'LTB4'!$A$1:$E$2554,3, FALSE),1)</f>
        <v>1</v>
      </c>
      <c r="F2873">
        <f>_xlfn.IFNA(VLOOKUP(A2873,'LTB4'!$A$1:$E$2554,4, FALSE),1)</f>
        <v>1</v>
      </c>
      <c r="G2873">
        <f>_xlfn.IFNA(VLOOKUP(A2873,'LTB4'!$A$1:$E$2554,5, FALSE),1)</f>
        <v>1</v>
      </c>
      <c r="H2873" t="str">
        <f>_xlfn.IFNA(VLOOKUP(A2873,CFASN!$A$1:$E$2899,3, FALSE),1)</f>
        <v>16.8190371917278</v>
      </c>
      <c r="I2873" t="str">
        <f>_xlfn.IFNA(VLOOKUP(A2873,CFASN!$A$1:$E$2899,4, FALSE),1)</f>
        <v>13.6800737695071</v>
      </c>
      <c r="J2873" t="str">
        <f>_xlfn.IFNA(VLOOKUP(A2873,CFASN!$A$1:$E$2899,5, FALSE),1)</f>
        <v>14.6941783009979</v>
      </c>
    </row>
    <row r="2874" spans="1:10" x14ac:dyDescent="0.2">
      <c r="A2874" t="s">
        <v>11745</v>
      </c>
      <c r="B2874">
        <f>_xlfn.IFNA(VLOOKUP(A2874,Blood!$A$1:$E$2325,3, FALSE),1)</f>
        <v>1</v>
      </c>
      <c r="C2874">
        <f>_xlfn.IFNA(VLOOKUP(A2874,Blood!$A$1:$E$2325,4, FALSE),1)</f>
        <v>1</v>
      </c>
      <c r="D2874">
        <f>_xlfn.IFNA(VLOOKUP(A2874,Blood!$A$1:$E$2325,5, FALSE),1)</f>
        <v>1</v>
      </c>
      <c r="E2874">
        <f>_xlfn.IFNA(VLOOKUP(A2874,'LTB4'!$A$1:$E$2554,3, FALSE),1)</f>
        <v>1</v>
      </c>
      <c r="F2874">
        <f>_xlfn.IFNA(VLOOKUP(A2874,'LTB4'!$A$1:$E$2554,4, FALSE),1)</f>
        <v>1</v>
      </c>
      <c r="G2874">
        <f>_xlfn.IFNA(VLOOKUP(A2874,'LTB4'!$A$1:$E$2554,5, FALSE),1)</f>
        <v>1</v>
      </c>
      <c r="H2874" t="str">
        <f>_xlfn.IFNA(VLOOKUP(A2874,CFASN!$A$1:$E$2899,3, FALSE),1)</f>
        <v>15.6431233851198</v>
      </c>
      <c r="I2874" t="str">
        <f>_xlfn.IFNA(VLOOKUP(A2874,CFASN!$A$1:$E$2899,4, FALSE),1)</f>
        <v>13.6704275830106</v>
      </c>
      <c r="J2874">
        <f>_xlfn.IFNA(VLOOKUP(A2874,CFASN!$A$1:$E$2899,5, FALSE),1)</f>
        <v>1</v>
      </c>
    </row>
    <row r="2875" spans="1:10" x14ac:dyDescent="0.2">
      <c r="A2875" t="s">
        <v>11525</v>
      </c>
      <c r="B2875">
        <f>_xlfn.IFNA(VLOOKUP(A2875,Blood!$A$1:$E$2325,3, FALSE),1)</f>
        <v>1</v>
      </c>
      <c r="C2875">
        <f>_xlfn.IFNA(VLOOKUP(A2875,Blood!$A$1:$E$2325,4, FALSE),1)</f>
        <v>1</v>
      </c>
      <c r="D2875">
        <f>_xlfn.IFNA(VLOOKUP(A2875,Blood!$A$1:$E$2325,5, FALSE),1)</f>
        <v>1</v>
      </c>
      <c r="E2875">
        <f>_xlfn.IFNA(VLOOKUP(A2875,'LTB4'!$A$1:$E$2554,3, FALSE),1)</f>
        <v>1</v>
      </c>
      <c r="F2875">
        <f>_xlfn.IFNA(VLOOKUP(A2875,'LTB4'!$A$1:$E$2554,4, FALSE),1)</f>
        <v>1</v>
      </c>
      <c r="G2875">
        <f>_xlfn.IFNA(VLOOKUP(A2875,'LTB4'!$A$1:$E$2554,5, FALSE),1)</f>
        <v>1</v>
      </c>
      <c r="H2875">
        <f>_xlfn.IFNA(VLOOKUP(A2875,CFASN!$A$1:$E$2899,3, FALSE),1)</f>
        <v>1</v>
      </c>
      <c r="I2875" t="str">
        <f>_xlfn.IFNA(VLOOKUP(A2875,CFASN!$A$1:$E$2899,4, FALSE),1)</f>
        <v>13.638741345632</v>
      </c>
      <c r="J2875" t="str">
        <f>_xlfn.IFNA(VLOOKUP(A2875,CFASN!$A$1:$E$2899,5, FALSE),1)</f>
        <v>13.3615463200923</v>
      </c>
    </row>
    <row r="2876" spans="1:10" x14ac:dyDescent="0.2">
      <c r="A2876" t="s">
        <v>11953</v>
      </c>
      <c r="B2876">
        <f>_xlfn.IFNA(VLOOKUP(A2876,Blood!$A$1:$E$2325,3, FALSE),1)</f>
        <v>1</v>
      </c>
      <c r="C2876">
        <f>_xlfn.IFNA(VLOOKUP(A2876,Blood!$A$1:$E$2325,4, FALSE),1)</f>
        <v>1</v>
      </c>
      <c r="D2876">
        <f>_xlfn.IFNA(VLOOKUP(A2876,Blood!$A$1:$E$2325,5, FALSE),1)</f>
        <v>1</v>
      </c>
      <c r="E2876">
        <f>_xlfn.IFNA(VLOOKUP(A2876,'LTB4'!$A$1:$E$2554,3, FALSE),1)</f>
        <v>1</v>
      </c>
      <c r="F2876">
        <f>_xlfn.IFNA(VLOOKUP(A2876,'LTB4'!$A$1:$E$2554,4, FALSE),1)</f>
        <v>1</v>
      </c>
      <c r="G2876">
        <f>_xlfn.IFNA(VLOOKUP(A2876,'LTB4'!$A$1:$E$2554,5, FALSE),1)</f>
        <v>1</v>
      </c>
      <c r="H2876" t="str">
        <f>_xlfn.IFNA(VLOOKUP(A2876,CFASN!$A$1:$E$2899,3, FALSE),1)</f>
        <v>16.0521172796966</v>
      </c>
      <c r="I2876" t="str">
        <f>_xlfn.IFNA(VLOOKUP(A2876,CFASN!$A$1:$E$2899,4, FALSE),1)</f>
        <v>13.6382011401672</v>
      </c>
      <c r="J2876" t="str">
        <f>_xlfn.IFNA(VLOOKUP(A2876,CFASN!$A$1:$E$2899,5, FALSE),1)</f>
        <v>13.8165237109049</v>
      </c>
    </row>
    <row r="2877" spans="1:10" x14ac:dyDescent="0.2">
      <c r="A2877" t="s">
        <v>19482</v>
      </c>
      <c r="B2877">
        <f>_xlfn.IFNA(VLOOKUP(A2877,Blood!$A$1:$E$2325,3, FALSE),1)</f>
        <v>1</v>
      </c>
      <c r="C2877">
        <f>_xlfn.IFNA(VLOOKUP(A2877,Blood!$A$1:$E$2325,4, FALSE),1)</f>
        <v>1</v>
      </c>
      <c r="D2877">
        <f>_xlfn.IFNA(VLOOKUP(A2877,Blood!$A$1:$E$2325,5, FALSE),1)</f>
        <v>1</v>
      </c>
      <c r="E2877">
        <f>_xlfn.IFNA(VLOOKUP(A2877,'LTB4'!$A$1:$E$2554,3, FALSE),1)</f>
        <v>1</v>
      </c>
      <c r="F2877">
        <f>_xlfn.IFNA(VLOOKUP(A2877,'LTB4'!$A$1:$E$2554,4, FALSE),1)</f>
        <v>1</v>
      </c>
      <c r="G2877">
        <f>_xlfn.IFNA(VLOOKUP(A2877,'LTB4'!$A$1:$E$2554,5, FALSE),1)</f>
        <v>1</v>
      </c>
      <c r="H2877" t="str">
        <f>_xlfn.IFNA(VLOOKUP(A2877,CFASN!$A$1:$E$2899,3, FALSE),1)</f>
        <v>16.2537404013753</v>
      </c>
      <c r="I2877" t="str">
        <f>_xlfn.IFNA(VLOOKUP(A2877,CFASN!$A$1:$E$2899,4, FALSE),1)</f>
        <v>13.631552234977</v>
      </c>
      <c r="J2877">
        <f>_xlfn.IFNA(VLOOKUP(A2877,CFASN!$A$1:$E$2899,5, FALSE),1)</f>
        <v>1</v>
      </c>
    </row>
    <row r="2878" spans="1:10" x14ac:dyDescent="0.2">
      <c r="A2878" t="s">
        <v>15023</v>
      </c>
      <c r="B2878">
        <f>_xlfn.IFNA(VLOOKUP(A2878,Blood!$A$1:$E$2325,3, FALSE),1)</f>
        <v>1</v>
      </c>
      <c r="C2878">
        <f>_xlfn.IFNA(VLOOKUP(A2878,Blood!$A$1:$E$2325,4, FALSE),1)</f>
        <v>1</v>
      </c>
      <c r="D2878">
        <f>_xlfn.IFNA(VLOOKUP(A2878,Blood!$A$1:$E$2325,5, FALSE),1)</f>
        <v>1</v>
      </c>
      <c r="E2878">
        <f>_xlfn.IFNA(VLOOKUP(A2878,'LTB4'!$A$1:$E$2554,3, FALSE),1)</f>
        <v>1</v>
      </c>
      <c r="F2878">
        <f>_xlfn.IFNA(VLOOKUP(A2878,'LTB4'!$A$1:$E$2554,4, FALSE),1)</f>
        <v>1</v>
      </c>
      <c r="G2878">
        <f>_xlfn.IFNA(VLOOKUP(A2878,'LTB4'!$A$1:$E$2554,5, FALSE),1)</f>
        <v>1</v>
      </c>
      <c r="H2878" t="str">
        <f>_xlfn.IFNA(VLOOKUP(A2878,CFASN!$A$1:$E$2899,3, FALSE),1)</f>
        <v>16.4686733579122</v>
      </c>
      <c r="I2878" t="str">
        <f>_xlfn.IFNA(VLOOKUP(A2878,CFASN!$A$1:$E$2899,4, FALSE),1)</f>
        <v>13.6283430076295</v>
      </c>
      <c r="J2878" t="str">
        <f>_xlfn.IFNA(VLOOKUP(A2878,CFASN!$A$1:$E$2899,5, FALSE),1)</f>
        <v>14.5538872377833</v>
      </c>
    </row>
    <row r="2879" spans="1:10" x14ac:dyDescent="0.2">
      <c r="A2879" t="s">
        <v>19450</v>
      </c>
      <c r="B2879">
        <f>_xlfn.IFNA(VLOOKUP(A2879,Blood!$A$1:$E$2325,3, FALSE),1)</f>
        <v>1</v>
      </c>
      <c r="C2879">
        <f>_xlfn.IFNA(VLOOKUP(A2879,Blood!$A$1:$E$2325,4, FALSE),1)</f>
        <v>1</v>
      </c>
      <c r="D2879">
        <f>_xlfn.IFNA(VLOOKUP(A2879,Blood!$A$1:$E$2325,5, FALSE),1)</f>
        <v>1</v>
      </c>
      <c r="E2879">
        <f>_xlfn.IFNA(VLOOKUP(A2879,'LTB4'!$A$1:$E$2554,3, FALSE),1)</f>
        <v>1</v>
      </c>
      <c r="F2879">
        <f>_xlfn.IFNA(VLOOKUP(A2879,'LTB4'!$A$1:$E$2554,4, FALSE),1)</f>
        <v>1</v>
      </c>
      <c r="G2879">
        <f>_xlfn.IFNA(VLOOKUP(A2879,'LTB4'!$A$1:$E$2554,5, FALSE),1)</f>
        <v>1</v>
      </c>
      <c r="H2879" t="str">
        <f>_xlfn.IFNA(VLOOKUP(A2879,CFASN!$A$1:$E$2899,3, FALSE),1)</f>
        <v>16.8648873917862</v>
      </c>
      <c r="I2879" t="str">
        <f>_xlfn.IFNA(VLOOKUP(A2879,CFASN!$A$1:$E$2899,4, FALSE),1)</f>
        <v>13.6144222885461</v>
      </c>
      <c r="J2879" t="str">
        <f>_xlfn.IFNA(VLOOKUP(A2879,CFASN!$A$1:$E$2899,5, FALSE),1)</f>
        <v>14.4617991580998</v>
      </c>
    </row>
    <row r="2880" spans="1:10" x14ac:dyDescent="0.2">
      <c r="A2880" t="s">
        <v>15495</v>
      </c>
      <c r="B2880">
        <f>_xlfn.IFNA(VLOOKUP(A2880,Blood!$A$1:$E$2325,3, FALSE),1)</f>
        <v>1</v>
      </c>
      <c r="C2880">
        <f>_xlfn.IFNA(VLOOKUP(A2880,Blood!$A$1:$E$2325,4, FALSE),1)</f>
        <v>1</v>
      </c>
      <c r="D2880">
        <f>_xlfn.IFNA(VLOOKUP(A2880,Blood!$A$1:$E$2325,5, FALSE),1)</f>
        <v>1</v>
      </c>
      <c r="E2880">
        <f>_xlfn.IFNA(VLOOKUP(A2880,'LTB4'!$A$1:$E$2554,3, FALSE),1)</f>
        <v>1</v>
      </c>
      <c r="F2880">
        <f>_xlfn.IFNA(VLOOKUP(A2880,'LTB4'!$A$1:$E$2554,4, FALSE),1)</f>
        <v>1</v>
      </c>
      <c r="G2880">
        <f>_xlfn.IFNA(VLOOKUP(A2880,'LTB4'!$A$1:$E$2554,5, FALSE),1)</f>
        <v>1</v>
      </c>
      <c r="H2880" t="str">
        <f>_xlfn.IFNA(VLOOKUP(A2880,CFASN!$A$1:$E$2899,3, FALSE),1)</f>
        <v>16.1454207293013</v>
      </c>
      <c r="I2880" t="str">
        <f>_xlfn.IFNA(VLOOKUP(A2880,CFASN!$A$1:$E$2899,4, FALSE),1)</f>
        <v>13.6086937559324</v>
      </c>
      <c r="J2880" t="str">
        <f>_xlfn.IFNA(VLOOKUP(A2880,CFASN!$A$1:$E$2899,5, FALSE),1)</f>
        <v>17.1798410734245</v>
      </c>
    </row>
    <row r="2881" spans="1:10" x14ac:dyDescent="0.2">
      <c r="A2881" t="s">
        <v>11061</v>
      </c>
      <c r="B2881">
        <f>_xlfn.IFNA(VLOOKUP(A2881,Blood!$A$1:$E$2325,3, FALSE),1)</f>
        <v>1</v>
      </c>
      <c r="C2881">
        <f>_xlfn.IFNA(VLOOKUP(A2881,Blood!$A$1:$E$2325,4, FALSE),1)</f>
        <v>1</v>
      </c>
      <c r="D2881">
        <f>_xlfn.IFNA(VLOOKUP(A2881,Blood!$A$1:$E$2325,5, FALSE),1)</f>
        <v>1</v>
      </c>
      <c r="E2881">
        <f>_xlfn.IFNA(VLOOKUP(A2881,'LTB4'!$A$1:$E$2554,3, FALSE),1)</f>
        <v>1</v>
      </c>
      <c r="F2881">
        <f>_xlfn.IFNA(VLOOKUP(A2881,'LTB4'!$A$1:$E$2554,4, FALSE),1)</f>
        <v>1</v>
      </c>
      <c r="G2881">
        <f>_xlfn.IFNA(VLOOKUP(A2881,'LTB4'!$A$1:$E$2554,5, FALSE),1)</f>
        <v>1</v>
      </c>
      <c r="H2881" t="str">
        <f>_xlfn.IFNA(VLOOKUP(A2881,CFASN!$A$1:$E$2899,3, FALSE),1)</f>
        <v>14.860286802849</v>
      </c>
      <c r="I2881" t="str">
        <f>_xlfn.IFNA(VLOOKUP(A2881,CFASN!$A$1:$E$2899,4, FALSE),1)</f>
        <v>13.5848509599276</v>
      </c>
      <c r="J2881" t="str">
        <f>_xlfn.IFNA(VLOOKUP(A2881,CFASN!$A$1:$E$2899,5, FALSE),1)</f>
        <v>14.2937206981975</v>
      </c>
    </row>
    <row r="2882" spans="1:10" x14ac:dyDescent="0.2">
      <c r="A2882" t="s">
        <v>3937</v>
      </c>
      <c r="B2882">
        <f>_xlfn.IFNA(VLOOKUP(A2882,Blood!$A$1:$E$2325,3, FALSE),1)</f>
        <v>1</v>
      </c>
      <c r="C2882">
        <f>_xlfn.IFNA(VLOOKUP(A2882,Blood!$A$1:$E$2325,4, FALSE),1)</f>
        <v>1</v>
      </c>
      <c r="D2882">
        <f>_xlfn.IFNA(VLOOKUP(A2882,Blood!$A$1:$E$2325,5, FALSE),1)</f>
        <v>1</v>
      </c>
      <c r="E2882">
        <f>_xlfn.IFNA(VLOOKUP(A2882,'LTB4'!$A$1:$E$2554,3, FALSE),1)</f>
        <v>1</v>
      </c>
      <c r="F2882">
        <f>_xlfn.IFNA(VLOOKUP(A2882,'LTB4'!$A$1:$E$2554,4, FALSE),1)</f>
        <v>1</v>
      </c>
      <c r="G2882">
        <f>_xlfn.IFNA(VLOOKUP(A2882,'LTB4'!$A$1:$E$2554,5, FALSE),1)</f>
        <v>1</v>
      </c>
      <c r="H2882">
        <f>_xlfn.IFNA(VLOOKUP(A2882,CFASN!$A$1:$E$2899,3, FALSE),1)</f>
        <v>1</v>
      </c>
      <c r="I2882" t="str">
        <f>_xlfn.IFNA(VLOOKUP(A2882,CFASN!$A$1:$E$2899,4, FALSE),1)</f>
        <v>13.538661829544</v>
      </c>
      <c r="J2882" t="str">
        <f>_xlfn.IFNA(VLOOKUP(A2882,CFASN!$A$1:$E$2899,5, FALSE),1)</f>
        <v>14.6147443469322</v>
      </c>
    </row>
    <row r="2883" spans="1:10" x14ac:dyDescent="0.2">
      <c r="A2883" t="s">
        <v>11921</v>
      </c>
      <c r="B2883">
        <f>_xlfn.IFNA(VLOOKUP(A2883,Blood!$A$1:$E$2325,3, FALSE),1)</f>
        <v>1</v>
      </c>
      <c r="C2883">
        <f>_xlfn.IFNA(VLOOKUP(A2883,Blood!$A$1:$E$2325,4, FALSE),1)</f>
        <v>1</v>
      </c>
      <c r="D2883">
        <f>_xlfn.IFNA(VLOOKUP(A2883,Blood!$A$1:$E$2325,5, FALSE),1)</f>
        <v>1</v>
      </c>
      <c r="E2883">
        <f>_xlfn.IFNA(VLOOKUP(A2883,'LTB4'!$A$1:$E$2554,3, FALSE),1)</f>
        <v>1</v>
      </c>
      <c r="F2883">
        <f>_xlfn.IFNA(VLOOKUP(A2883,'LTB4'!$A$1:$E$2554,4, FALSE),1)</f>
        <v>1</v>
      </c>
      <c r="G2883">
        <f>_xlfn.IFNA(VLOOKUP(A2883,'LTB4'!$A$1:$E$2554,5, FALSE),1)</f>
        <v>1</v>
      </c>
      <c r="H2883" t="str">
        <f>_xlfn.IFNA(VLOOKUP(A2883,CFASN!$A$1:$E$2899,3, FALSE),1)</f>
        <v>16.5636007219876</v>
      </c>
      <c r="I2883" t="str">
        <f>_xlfn.IFNA(VLOOKUP(A2883,CFASN!$A$1:$E$2899,4, FALSE),1)</f>
        <v>13.5267498550654</v>
      </c>
      <c r="J2883" t="str">
        <f>_xlfn.IFNA(VLOOKUP(A2883,CFASN!$A$1:$E$2899,5, FALSE),1)</f>
        <v>17.5409173263547</v>
      </c>
    </row>
    <row r="2884" spans="1:10" x14ac:dyDescent="0.2">
      <c r="A2884" t="s">
        <v>11788</v>
      </c>
      <c r="B2884">
        <f>_xlfn.IFNA(VLOOKUP(A2884,Blood!$A$1:$E$2325,3, FALSE),1)</f>
        <v>1</v>
      </c>
      <c r="C2884">
        <f>_xlfn.IFNA(VLOOKUP(A2884,Blood!$A$1:$E$2325,4, FALSE),1)</f>
        <v>1</v>
      </c>
      <c r="D2884">
        <f>_xlfn.IFNA(VLOOKUP(A2884,Blood!$A$1:$E$2325,5, FALSE),1)</f>
        <v>1</v>
      </c>
      <c r="E2884">
        <f>_xlfn.IFNA(VLOOKUP(A2884,'LTB4'!$A$1:$E$2554,3, FALSE),1)</f>
        <v>1</v>
      </c>
      <c r="F2884">
        <f>_xlfn.IFNA(VLOOKUP(A2884,'LTB4'!$A$1:$E$2554,4, FALSE),1)</f>
        <v>1</v>
      </c>
      <c r="G2884">
        <f>_xlfn.IFNA(VLOOKUP(A2884,'LTB4'!$A$1:$E$2554,5, FALSE),1)</f>
        <v>1</v>
      </c>
      <c r="H2884" t="str">
        <f>_xlfn.IFNA(VLOOKUP(A2884,CFASN!$A$1:$E$2899,3, FALSE),1)</f>
        <v>16.4699962793706</v>
      </c>
      <c r="I2884" t="str">
        <f>_xlfn.IFNA(VLOOKUP(A2884,CFASN!$A$1:$E$2899,4, FALSE),1)</f>
        <v>13.5076831639194</v>
      </c>
      <c r="J2884" t="str">
        <f>_xlfn.IFNA(VLOOKUP(A2884,CFASN!$A$1:$E$2899,5, FALSE),1)</f>
        <v>13.9058100482848</v>
      </c>
    </row>
    <row r="2885" spans="1:10" x14ac:dyDescent="0.2">
      <c r="A2885" t="s">
        <v>2659</v>
      </c>
      <c r="B2885">
        <f>_xlfn.IFNA(VLOOKUP(A2885,Blood!$A$1:$E$2325,3, FALSE),1)</f>
        <v>1</v>
      </c>
      <c r="C2885">
        <f>_xlfn.IFNA(VLOOKUP(A2885,Blood!$A$1:$E$2325,4, FALSE),1)</f>
        <v>1</v>
      </c>
      <c r="D2885">
        <f>_xlfn.IFNA(VLOOKUP(A2885,Blood!$A$1:$E$2325,5, FALSE),1)</f>
        <v>1</v>
      </c>
      <c r="E2885">
        <f>_xlfn.IFNA(VLOOKUP(A2885,'LTB4'!$A$1:$E$2554,3, FALSE),1)</f>
        <v>1</v>
      </c>
      <c r="F2885">
        <f>_xlfn.IFNA(VLOOKUP(A2885,'LTB4'!$A$1:$E$2554,4, FALSE),1)</f>
        <v>1</v>
      </c>
      <c r="G2885">
        <f>_xlfn.IFNA(VLOOKUP(A2885,'LTB4'!$A$1:$E$2554,5, FALSE),1)</f>
        <v>1</v>
      </c>
      <c r="H2885" t="str">
        <f>_xlfn.IFNA(VLOOKUP(A2885,CFASN!$A$1:$E$2899,3, FALSE),1)</f>
        <v>16.5453159503118</v>
      </c>
      <c r="I2885" t="str">
        <f>_xlfn.IFNA(VLOOKUP(A2885,CFASN!$A$1:$E$2899,4, FALSE),1)</f>
        <v>13.458432247249</v>
      </c>
      <c r="J2885" t="str">
        <f>_xlfn.IFNA(VLOOKUP(A2885,CFASN!$A$1:$E$2899,5, FALSE),1)</f>
        <v>14.0097061720013</v>
      </c>
    </row>
    <row r="2886" spans="1:10" x14ac:dyDescent="0.2">
      <c r="A2886" t="s">
        <v>11334</v>
      </c>
      <c r="B2886">
        <f>_xlfn.IFNA(VLOOKUP(A2886,Blood!$A$1:$E$2325,3, FALSE),1)</f>
        <v>1</v>
      </c>
      <c r="C2886">
        <f>_xlfn.IFNA(VLOOKUP(A2886,Blood!$A$1:$E$2325,4, FALSE),1)</f>
        <v>1</v>
      </c>
      <c r="D2886">
        <f>_xlfn.IFNA(VLOOKUP(A2886,Blood!$A$1:$E$2325,5, FALSE),1)</f>
        <v>1</v>
      </c>
      <c r="E2886">
        <f>_xlfn.IFNA(VLOOKUP(A2886,'LTB4'!$A$1:$E$2554,3, FALSE),1)</f>
        <v>1</v>
      </c>
      <c r="F2886">
        <f>_xlfn.IFNA(VLOOKUP(A2886,'LTB4'!$A$1:$E$2554,4, FALSE),1)</f>
        <v>1</v>
      </c>
      <c r="G2886">
        <f>_xlfn.IFNA(VLOOKUP(A2886,'LTB4'!$A$1:$E$2554,5, FALSE),1)</f>
        <v>1</v>
      </c>
      <c r="H2886">
        <f>_xlfn.IFNA(VLOOKUP(A2886,CFASN!$A$1:$E$2899,3, FALSE),1)</f>
        <v>1</v>
      </c>
      <c r="I2886" t="str">
        <f>_xlfn.IFNA(VLOOKUP(A2886,CFASN!$A$1:$E$2899,4, FALSE),1)</f>
        <v>13.4521125145739</v>
      </c>
      <c r="J2886" t="str">
        <f>_xlfn.IFNA(VLOOKUP(A2886,CFASN!$A$1:$E$2899,5, FALSE),1)</f>
        <v>14.3763764007177</v>
      </c>
    </row>
    <row r="2887" spans="1:10" x14ac:dyDescent="0.2">
      <c r="A2887" t="s">
        <v>20843</v>
      </c>
      <c r="B2887">
        <f>_xlfn.IFNA(VLOOKUP(A2887,Blood!$A$1:$E$2325,3, FALSE),1)</f>
        <v>1</v>
      </c>
      <c r="C2887">
        <f>_xlfn.IFNA(VLOOKUP(A2887,Blood!$A$1:$E$2325,4, FALSE),1)</f>
        <v>1</v>
      </c>
      <c r="D2887">
        <f>_xlfn.IFNA(VLOOKUP(A2887,Blood!$A$1:$E$2325,5, FALSE),1)</f>
        <v>1</v>
      </c>
      <c r="E2887">
        <f>_xlfn.IFNA(VLOOKUP(A2887,'LTB4'!$A$1:$E$2554,3, FALSE),1)</f>
        <v>1</v>
      </c>
      <c r="F2887">
        <f>_xlfn.IFNA(VLOOKUP(A2887,'LTB4'!$A$1:$E$2554,4, FALSE),1)</f>
        <v>1</v>
      </c>
      <c r="G2887">
        <f>_xlfn.IFNA(VLOOKUP(A2887,'LTB4'!$A$1:$E$2554,5, FALSE),1)</f>
        <v>1</v>
      </c>
      <c r="H2887">
        <f>_xlfn.IFNA(VLOOKUP(A2887,CFASN!$A$1:$E$2899,3, FALSE),1)</f>
        <v>1</v>
      </c>
      <c r="I2887" t="str">
        <f>_xlfn.IFNA(VLOOKUP(A2887,CFASN!$A$1:$E$2899,4, FALSE),1)</f>
        <v>13.4518550283978</v>
      </c>
      <c r="J2887" t="str">
        <f>_xlfn.IFNA(VLOOKUP(A2887,CFASN!$A$1:$E$2899,5, FALSE),1)</f>
        <v>13.5574876346283</v>
      </c>
    </row>
    <row r="2888" spans="1:10" x14ac:dyDescent="0.2">
      <c r="A2888" t="s">
        <v>11830</v>
      </c>
      <c r="B2888">
        <f>_xlfn.IFNA(VLOOKUP(A2888,Blood!$A$1:$E$2325,3, FALSE),1)</f>
        <v>1</v>
      </c>
      <c r="C2888">
        <f>_xlfn.IFNA(VLOOKUP(A2888,Blood!$A$1:$E$2325,4, FALSE),1)</f>
        <v>1</v>
      </c>
      <c r="D2888">
        <f>_xlfn.IFNA(VLOOKUP(A2888,Blood!$A$1:$E$2325,5, FALSE),1)</f>
        <v>1</v>
      </c>
      <c r="E2888">
        <f>_xlfn.IFNA(VLOOKUP(A2888,'LTB4'!$A$1:$E$2554,3, FALSE),1)</f>
        <v>1</v>
      </c>
      <c r="F2888">
        <f>_xlfn.IFNA(VLOOKUP(A2888,'LTB4'!$A$1:$E$2554,4, FALSE),1)</f>
        <v>1</v>
      </c>
      <c r="G2888">
        <f>_xlfn.IFNA(VLOOKUP(A2888,'LTB4'!$A$1:$E$2554,5, FALSE),1)</f>
        <v>1</v>
      </c>
      <c r="H2888" t="str">
        <f>_xlfn.IFNA(VLOOKUP(A2888,CFASN!$A$1:$E$2899,3, FALSE),1)</f>
        <v>16.9599057401389</v>
      </c>
      <c r="I2888" t="str">
        <f>_xlfn.IFNA(VLOOKUP(A2888,CFASN!$A$1:$E$2899,4, FALSE),1)</f>
        <v>13.4495355824948</v>
      </c>
      <c r="J2888" t="str">
        <f>_xlfn.IFNA(VLOOKUP(A2888,CFASN!$A$1:$E$2899,5, FALSE),1)</f>
        <v>15.6966116972469</v>
      </c>
    </row>
    <row r="2889" spans="1:10" x14ac:dyDescent="0.2">
      <c r="A2889" t="s">
        <v>11472</v>
      </c>
      <c r="B2889">
        <f>_xlfn.IFNA(VLOOKUP(A2889,Blood!$A$1:$E$2325,3, FALSE),1)</f>
        <v>1</v>
      </c>
      <c r="C2889">
        <f>_xlfn.IFNA(VLOOKUP(A2889,Blood!$A$1:$E$2325,4, FALSE),1)</f>
        <v>1</v>
      </c>
      <c r="D2889">
        <f>_xlfn.IFNA(VLOOKUP(A2889,Blood!$A$1:$E$2325,5, FALSE),1)</f>
        <v>1</v>
      </c>
      <c r="E2889">
        <f>_xlfn.IFNA(VLOOKUP(A2889,'LTB4'!$A$1:$E$2554,3, FALSE),1)</f>
        <v>1</v>
      </c>
      <c r="F2889">
        <f>_xlfn.IFNA(VLOOKUP(A2889,'LTB4'!$A$1:$E$2554,4, FALSE),1)</f>
        <v>1</v>
      </c>
      <c r="G2889">
        <f>_xlfn.IFNA(VLOOKUP(A2889,'LTB4'!$A$1:$E$2554,5, FALSE),1)</f>
        <v>1</v>
      </c>
      <c r="H2889" t="str">
        <f>_xlfn.IFNA(VLOOKUP(A2889,CFASN!$A$1:$E$2899,3, FALSE),1)</f>
        <v>17.4258469443496</v>
      </c>
      <c r="I2889" t="str">
        <f>_xlfn.IFNA(VLOOKUP(A2889,CFASN!$A$1:$E$2899,4, FALSE),1)</f>
        <v>13.4494195122553</v>
      </c>
      <c r="J2889" t="str">
        <f>_xlfn.IFNA(VLOOKUP(A2889,CFASN!$A$1:$E$2899,5, FALSE),1)</f>
        <v>13.045042912983</v>
      </c>
    </row>
    <row r="2890" spans="1:10" x14ac:dyDescent="0.2">
      <c r="A2890" t="s">
        <v>11870</v>
      </c>
      <c r="B2890">
        <f>_xlfn.IFNA(VLOOKUP(A2890,Blood!$A$1:$E$2325,3, FALSE),1)</f>
        <v>1</v>
      </c>
      <c r="C2890">
        <f>_xlfn.IFNA(VLOOKUP(A2890,Blood!$A$1:$E$2325,4, FALSE),1)</f>
        <v>1</v>
      </c>
      <c r="D2890">
        <f>_xlfn.IFNA(VLOOKUP(A2890,Blood!$A$1:$E$2325,5, FALSE),1)</f>
        <v>1</v>
      </c>
      <c r="E2890">
        <f>_xlfn.IFNA(VLOOKUP(A2890,'LTB4'!$A$1:$E$2554,3, FALSE),1)</f>
        <v>1</v>
      </c>
      <c r="F2890">
        <f>_xlfn.IFNA(VLOOKUP(A2890,'LTB4'!$A$1:$E$2554,4, FALSE),1)</f>
        <v>1</v>
      </c>
      <c r="G2890">
        <f>_xlfn.IFNA(VLOOKUP(A2890,'LTB4'!$A$1:$E$2554,5, FALSE),1)</f>
        <v>1</v>
      </c>
      <c r="H2890" t="str">
        <f>_xlfn.IFNA(VLOOKUP(A2890,CFASN!$A$1:$E$2899,3, FALSE),1)</f>
        <v>16.5709978333976</v>
      </c>
      <c r="I2890" t="str">
        <f>_xlfn.IFNA(VLOOKUP(A2890,CFASN!$A$1:$E$2899,4, FALSE),1)</f>
        <v>13.4313539544071</v>
      </c>
      <c r="J2890">
        <f>_xlfn.IFNA(VLOOKUP(A2890,CFASN!$A$1:$E$2899,5, FALSE),1)</f>
        <v>1</v>
      </c>
    </row>
    <row r="2891" spans="1:10" x14ac:dyDescent="0.2">
      <c r="A2891" t="s">
        <v>11997</v>
      </c>
      <c r="B2891">
        <f>_xlfn.IFNA(VLOOKUP(A2891,Blood!$A$1:$E$2325,3, FALSE),1)</f>
        <v>1</v>
      </c>
      <c r="C2891">
        <f>_xlfn.IFNA(VLOOKUP(A2891,Blood!$A$1:$E$2325,4, FALSE),1)</f>
        <v>1</v>
      </c>
      <c r="D2891">
        <f>_xlfn.IFNA(VLOOKUP(A2891,Blood!$A$1:$E$2325,5, FALSE),1)</f>
        <v>1</v>
      </c>
      <c r="E2891">
        <f>_xlfn.IFNA(VLOOKUP(A2891,'LTB4'!$A$1:$E$2554,3, FALSE),1)</f>
        <v>1</v>
      </c>
      <c r="F2891">
        <f>_xlfn.IFNA(VLOOKUP(A2891,'LTB4'!$A$1:$E$2554,4, FALSE),1)</f>
        <v>1</v>
      </c>
      <c r="G2891">
        <f>_xlfn.IFNA(VLOOKUP(A2891,'LTB4'!$A$1:$E$2554,5, FALSE),1)</f>
        <v>1</v>
      </c>
      <c r="H2891" t="str">
        <f>_xlfn.IFNA(VLOOKUP(A2891,CFASN!$A$1:$E$2899,3, FALSE),1)</f>
        <v>16.6801397177632</v>
      </c>
      <c r="I2891" t="str">
        <f>_xlfn.IFNA(VLOOKUP(A2891,CFASN!$A$1:$E$2899,4, FALSE),1)</f>
        <v>13.4159001814492</v>
      </c>
      <c r="J2891" t="str">
        <f>_xlfn.IFNA(VLOOKUP(A2891,CFASN!$A$1:$E$2899,5, FALSE),1)</f>
        <v>17.024268190132</v>
      </c>
    </row>
    <row r="2892" spans="1:10" x14ac:dyDescent="0.2">
      <c r="A2892" t="s">
        <v>16517</v>
      </c>
      <c r="B2892">
        <f>_xlfn.IFNA(VLOOKUP(A2892,Blood!$A$1:$E$2325,3, FALSE),1)</f>
        <v>1</v>
      </c>
      <c r="C2892">
        <f>_xlfn.IFNA(VLOOKUP(A2892,Blood!$A$1:$E$2325,4, FALSE),1)</f>
        <v>1</v>
      </c>
      <c r="D2892">
        <f>_xlfn.IFNA(VLOOKUP(A2892,Blood!$A$1:$E$2325,5, FALSE),1)</f>
        <v>1</v>
      </c>
      <c r="E2892">
        <f>_xlfn.IFNA(VLOOKUP(A2892,'LTB4'!$A$1:$E$2554,3, FALSE),1)</f>
        <v>1</v>
      </c>
      <c r="F2892">
        <f>_xlfn.IFNA(VLOOKUP(A2892,'LTB4'!$A$1:$E$2554,4, FALSE),1)</f>
        <v>1</v>
      </c>
      <c r="G2892">
        <f>_xlfn.IFNA(VLOOKUP(A2892,'LTB4'!$A$1:$E$2554,5, FALSE),1)</f>
        <v>1</v>
      </c>
      <c r="H2892" t="str">
        <f>_xlfn.IFNA(VLOOKUP(A2892,CFASN!$A$1:$E$2899,3, FALSE),1)</f>
        <v>16.2418106453935</v>
      </c>
      <c r="I2892" t="str">
        <f>_xlfn.IFNA(VLOOKUP(A2892,CFASN!$A$1:$E$2899,4, FALSE),1)</f>
        <v>13.355722735253</v>
      </c>
      <c r="J2892" t="str">
        <f>_xlfn.IFNA(VLOOKUP(A2892,CFASN!$A$1:$E$2899,5, FALSE),1)</f>
        <v>15.8838245934114</v>
      </c>
    </row>
    <row r="2893" spans="1:10" x14ac:dyDescent="0.2">
      <c r="A2893" t="s">
        <v>20882</v>
      </c>
      <c r="B2893">
        <f>_xlfn.IFNA(VLOOKUP(A2893,Blood!$A$1:$E$2325,3, FALSE),1)</f>
        <v>1</v>
      </c>
      <c r="C2893">
        <f>_xlfn.IFNA(VLOOKUP(A2893,Blood!$A$1:$E$2325,4, FALSE),1)</f>
        <v>1</v>
      </c>
      <c r="D2893">
        <f>_xlfn.IFNA(VLOOKUP(A2893,Blood!$A$1:$E$2325,5, FALSE),1)</f>
        <v>1</v>
      </c>
      <c r="E2893">
        <f>_xlfn.IFNA(VLOOKUP(A2893,'LTB4'!$A$1:$E$2554,3, FALSE),1)</f>
        <v>1</v>
      </c>
      <c r="F2893">
        <f>_xlfn.IFNA(VLOOKUP(A2893,'LTB4'!$A$1:$E$2554,4, FALSE),1)</f>
        <v>1</v>
      </c>
      <c r="G2893">
        <f>_xlfn.IFNA(VLOOKUP(A2893,'LTB4'!$A$1:$E$2554,5, FALSE),1)</f>
        <v>1</v>
      </c>
      <c r="H2893">
        <f>_xlfn.IFNA(VLOOKUP(A2893,CFASN!$A$1:$E$2899,3, FALSE),1)</f>
        <v>1</v>
      </c>
      <c r="I2893" t="str">
        <f>_xlfn.IFNA(VLOOKUP(A2893,CFASN!$A$1:$E$2899,4, FALSE),1)</f>
        <v>13.3370225127487</v>
      </c>
      <c r="J2893" t="str">
        <f>_xlfn.IFNA(VLOOKUP(A2893,CFASN!$A$1:$E$2899,5, FALSE),1)</f>
        <v>14.2144443493101</v>
      </c>
    </row>
    <row r="2894" spans="1:10" x14ac:dyDescent="0.2">
      <c r="A2894" t="s">
        <v>17792</v>
      </c>
      <c r="B2894">
        <f>_xlfn.IFNA(VLOOKUP(A2894,Blood!$A$1:$E$2325,3, FALSE),1)</f>
        <v>1</v>
      </c>
      <c r="C2894">
        <f>_xlfn.IFNA(VLOOKUP(A2894,Blood!$A$1:$E$2325,4, FALSE),1)</f>
        <v>1</v>
      </c>
      <c r="D2894">
        <f>_xlfn.IFNA(VLOOKUP(A2894,Blood!$A$1:$E$2325,5, FALSE),1)</f>
        <v>1</v>
      </c>
      <c r="E2894">
        <f>_xlfn.IFNA(VLOOKUP(A2894,'LTB4'!$A$1:$E$2554,3, FALSE),1)</f>
        <v>1</v>
      </c>
      <c r="F2894">
        <f>_xlfn.IFNA(VLOOKUP(A2894,'LTB4'!$A$1:$E$2554,4, FALSE),1)</f>
        <v>1</v>
      </c>
      <c r="G2894">
        <f>_xlfn.IFNA(VLOOKUP(A2894,'LTB4'!$A$1:$E$2554,5, FALSE),1)</f>
        <v>1</v>
      </c>
      <c r="H2894" t="str">
        <f>_xlfn.IFNA(VLOOKUP(A2894,CFASN!$A$1:$E$2899,3, FALSE),1)</f>
        <v>16.7050144842577</v>
      </c>
      <c r="I2894" t="str">
        <f>_xlfn.IFNA(VLOOKUP(A2894,CFASN!$A$1:$E$2899,4, FALSE),1)</f>
        <v>13.3230688380934</v>
      </c>
      <c r="J2894" t="str">
        <f>_xlfn.IFNA(VLOOKUP(A2894,CFASN!$A$1:$E$2899,5, FALSE),1)</f>
        <v>14.2366944069776</v>
      </c>
    </row>
    <row r="2895" spans="1:10" x14ac:dyDescent="0.2">
      <c r="A2895" t="s">
        <v>17855</v>
      </c>
      <c r="B2895">
        <f>_xlfn.IFNA(VLOOKUP(A2895,Blood!$A$1:$E$2325,3, FALSE),1)</f>
        <v>1</v>
      </c>
      <c r="C2895">
        <f>_xlfn.IFNA(VLOOKUP(A2895,Blood!$A$1:$E$2325,4, FALSE),1)</f>
        <v>1</v>
      </c>
      <c r="D2895">
        <f>_xlfn.IFNA(VLOOKUP(A2895,Blood!$A$1:$E$2325,5, FALSE),1)</f>
        <v>1</v>
      </c>
      <c r="E2895">
        <f>_xlfn.IFNA(VLOOKUP(A2895,'LTB4'!$A$1:$E$2554,3, FALSE),1)</f>
        <v>1</v>
      </c>
      <c r="F2895">
        <f>_xlfn.IFNA(VLOOKUP(A2895,'LTB4'!$A$1:$E$2554,4, FALSE),1)</f>
        <v>1</v>
      </c>
      <c r="G2895">
        <f>_xlfn.IFNA(VLOOKUP(A2895,'LTB4'!$A$1:$E$2554,5, FALSE),1)</f>
        <v>1</v>
      </c>
      <c r="H2895" t="str">
        <f>_xlfn.IFNA(VLOOKUP(A2895,CFASN!$A$1:$E$2899,3, FALSE),1)</f>
        <v>16.5501440337462</v>
      </c>
      <c r="I2895" t="str">
        <f>_xlfn.IFNA(VLOOKUP(A2895,CFASN!$A$1:$E$2899,4, FALSE),1)</f>
        <v>13.295525021443</v>
      </c>
      <c r="J2895" t="str">
        <f>_xlfn.IFNA(VLOOKUP(A2895,CFASN!$A$1:$E$2899,5, FALSE),1)</f>
        <v>14.8991161389334</v>
      </c>
    </row>
    <row r="2896" spans="1:10" x14ac:dyDescent="0.2">
      <c r="A2896" t="s">
        <v>20766</v>
      </c>
      <c r="B2896">
        <f>_xlfn.IFNA(VLOOKUP(A2896,Blood!$A$1:$E$2325,3, FALSE),1)</f>
        <v>1</v>
      </c>
      <c r="C2896">
        <f>_xlfn.IFNA(VLOOKUP(A2896,Blood!$A$1:$E$2325,4, FALSE),1)</f>
        <v>1</v>
      </c>
      <c r="D2896">
        <f>_xlfn.IFNA(VLOOKUP(A2896,Blood!$A$1:$E$2325,5, FALSE),1)</f>
        <v>1</v>
      </c>
      <c r="E2896">
        <f>_xlfn.IFNA(VLOOKUP(A2896,'LTB4'!$A$1:$E$2554,3, FALSE),1)</f>
        <v>1</v>
      </c>
      <c r="F2896">
        <f>_xlfn.IFNA(VLOOKUP(A2896,'LTB4'!$A$1:$E$2554,4, FALSE),1)</f>
        <v>1</v>
      </c>
      <c r="G2896">
        <f>_xlfn.IFNA(VLOOKUP(A2896,'LTB4'!$A$1:$E$2554,5, FALSE),1)</f>
        <v>1</v>
      </c>
      <c r="H2896">
        <f>_xlfn.IFNA(VLOOKUP(A2896,CFASN!$A$1:$E$2899,3, FALSE),1)</f>
        <v>1</v>
      </c>
      <c r="I2896" t="str">
        <f>_xlfn.IFNA(VLOOKUP(A2896,CFASN!$A$1:$E$2899,4, FALSE),1)</f>
        <v>13.2749168063757</v>
      </c>
      <c r="J2896" t="str">
        <f>_xlfn.IFNA(VLOOKUP(A2896,CFASN!$A$1:$E$2899,5, FALSE),1)</f>
        <v>14.5271715250757</v>
      </c>
    </row>
    <row r="2897" spans="1:10" x14ac:dyDescent="0.2">
      <c r="A2897" t="s">
        <v>6148</v>
      </c>
      <c r="B2897">
        <f>_xlfn.IFNA(VLOOKUP(A2897,Blood!$A$1:$E$2325,3, FALSE),1)</f>
        <v>1</v>
      </c>
      <c r="C2897">
        <f>_xlfn.IFNA(VLOOKUP(A2897,Blood!$A$1:$E$2325,4, FALSE),1)</f>
        <v>1</v>
      </c>
      <c r="D2897">
        <f>_xlfn.IFNA(VLOOKUP(A2897,Blood!$A$1:$E$2325,5, FALSE),1)</f>
        <v>1</v>
      </c>
      <c r="E2897">
        <f>_xlfn.IFNA(VLOOKUP(A2897,'LTB4'!$A$1:$E$2554,3, FALSE),1)</f>
        <v>1</v>
      </c>
      <c r="F2897">
        <f>_xlfn.IFNA(VLOOKUP(A2897,'LTB4'!$A$1:$E$2554,4, FALSE),1)</f>
        <v>1</v>
      </c>
      <c r="G2897">
        <f>_xlfn.IFNA(VLOOKUP(A2897,'LTB4'!$A$1:$E$2554,5, FALSE),1)</f>
        <v>1</v>
      </c>
      <c r="H2897" t="str">
        <f>_xlfn.IFNA(VLOOKUP(A2897,CFASN!$A$1:$E$2899,3, FALSE),1)</f>
        <v>17.3817457145366</v>
      </c>
      <c r="I2897" t="str">
        <f>_xlfn.IFNA(VLOOKUP(A2897,CFASN!$A$1:$E$2899,4, FALSE),1)</f>
        <v>13.2745091954919</v>
      </c>
      <c r="J2897" t="str">
        <f>_xlfn.IFNA(VLOOKUP(A2897,CFASN!$A$1:$E$2899,5, FALSE),1)</f>
        <v>13.86840781678</v>
      </c>
    </row>
    <row r="2898" spans="1:10" x14ac:dyDescent="0.2">
      <c r="A2898" t="s">
        <v>18780</v>
      </c>
      <c r="B2898">
        <f>_xlfn.IFNA(VLOOKUP(A2898,Blood!$A$1:$E$2325,3, FALSE),1)</f>
        <v>1</v>
      </c>
      <c r="C2898">
        <f>_xlfn.IFNA(VLOOKUP(A2898,Blood!$A$1:$E$2325,4, FALSE),1)</f>
        <v>1</v>
      </c>
      <c r="D2898">
        <f>_xlfn.IFNA(VLOOKUP(A2898,Blood!$A$1:$E$2325,5, FALSE),1)</f>
        <v>1</v>
      </c>
      <c r="E2898">
        <f>_xlfn.IFNA(VLOOKUP(A2898,'LTB4'!$A$1:$E$2554,3, FALSE),1)</f>
        <v>1</v>
      </c>
      <c r="F2898">
        <f>_xlfn.IFNA(VLOOKUP(A2898,'LTB4'!$A$1:$E$2554,4, FALSE),1)</f>
        <v>1</v>
      </c>
      <c r="G2898">
        <f>_xlfn.IFNA(VLOOKUP(A2898,'LTB4'!$A$1:$E$2554,5, FALSE),1)</f>
        <v>1</v>
      </c>
      <c r="H2898" t="str">
        <f>_xlfn.IFNA(VLOOKUP(A2898,CFASN!$A$1:$E$2899,3, FALSE),1)</f>
        <v>17.1415017345228</v>
      </c>
      <c r="I2898" t="str">
        <f>_xlfn.IFNA(VLOOKUP(A2898,CFASN!$A$1:$E$2899,4, FALSE),1)</f>
        <v>13.2316562040958</v>
      </c>
      <c r="J2898" t="str">
        <f>_xlfn.IFNA(VLOOKUP(A2898,CFASN!$A$1:$E$2899,5, FALSE),1)</f>
        <v>14.7086258953573</v>
      </c>
    </row>
    <row r="2899" spans="1:10" x14ac:dyDescent="0.2">
      <c r="A2899" t="s">
        <v>2069</v>
      </c>
      <c r="B2899">
        <f>_xlfn.IFNA(VLOOKUP(A2899,Blood!$A$1:$E$2325,3, FALSE),1)</f>
        <v>1</v>
      </c>
      <c r="C2899">
        <f>_xlfn.IFNA(VLOOKUP(A2899,Blood!$A$1:$E$2325,4, FALSE),1)</f>
        <v>1</v>
      </c>
      <c r="D2899">
        <f>_xlfn.IFNA(VLOOKUP(A2899,Blood!$A$1:$E$2325,5, FALSE),1)</f>
        <v>1</v>
      </c>
      <c r="E2899">
        <f>_xlfn.IFNA(VLOOKUP(A2899,'LTB4'!$A$1:$E$2554,3, FALSE),1)</f>
        <v>1</v>
      </c>
      <c r="F2899">
        <f>_xlfn.IFNA(VLOOKUP(A2899,'LTB4'!$A$1:$E$2554,4, FALSE),1)</f>
        <v>1</v>
      </c>
      <c r="G2899">
        <f>_xlfn.IFNA(VLOOKUP(A2899,'LTB4'!$A$1:$E$2554,5, FALSE),1)</f>
        <v>1</v>
      </c>
      <c r="H2899" t="str">
        <f>_xlfn.IFNA(VLOOKUP(A2899,CFASN!$A$1:$E$2899,3, FALSE),1)</f>
        <v>17.6954899900856</v>
      </c>
      <c r="I2899" t="str">
        <f>_xlfn.IFNA(VLOOKUP(A2899,CFASN!$A$1:$E$2899,4, FALSE),1)</f>
        <v>13.2119693881095</v>
      </c>
      <c r="J2899" t="str">
        <f>_xlfn.IFNA(VLOOKUP(A2899,CFASN!$A$1:$E$2899,5, FALSE),1)</f>
        <v>13.7344414888379</v>
      </c>
    </row>
    <row r="2900" spans="1:10" x14ac:dyDescent="0.2">
      <c r="A2900" t="s">
        <v>20859</v>
      </c>
      <c r="B2900">
        <f>_xlfn.IFNA(VLOOKUP(A2900,Blood!$A$1:$E$2325,3, FALSE),1)</f>
        <v>1</v>
      </c>
      <c r="C2900">
        <f>_xlfn.IFNA(VLOOKUP(A2900,Blood!$A$1:$E$2325,4, FALSE),1)</f>
        <v>1</v>
      </c>
      <c r="D2900">
        <f>_xlfn.IFNA(VLOOKUP(A2900,Blood!$A$1:$E$2325,5, FALSE),1)</f>
        <v>1</v>
      </c>
      <c r="E2900">
        <f>_xlfn.IFNA(VLOOKUP(A2900,'LTB4'!$A$1:$E$2554,3, FALSE),1)</f>
        <v>1</v>
      </c>
      <c r="F2900">
        <f>_xlfn.IFNA(VLOOKUP(A2900,'LTB4'!$A$1:$E$2554,4, FALSE),1)</f>
        <v>1</v>
      </c>
      <c r="G2900">
        <f>_xlfn.IFNA(VLOOKUP(A2900,'LTB4'!$A$1:$E$2554,5, FALSE),1)</f>
        <v>1</v>
      </c>
      <c r="H2900">
        <f>_xlfn.IFNA(VLOOKUP(A2900,CFASN!$A$1:$E$2899,3, FALSE),1)</f>
        <v>1</v>
      </c>
      <c r="I2900" t="str">
        <f>_xlfn.IFNA(VLOOKUP(A2900,CFASN!$A$1:$E$2899,4, FALSE),1)</f>
        <v>13.2077007185923</v>
      </c>
      <c r="J2900" t="str">
        <f>_xlfn.IFNA(VLOOKUP(A2900,CFASN!$A$1:$E$2899,5, FALSE),1)</f>
        <v>14.1834803113338</v>
      </c>
    </row>
    <row r="2901" spans="1:10" x14ac:dyDescent="0.2">
      <c r="A2901" t="s">
        <v>20835</v>
      </c>
      <c r="B2901">
        <f>_xlfn.IFNA(VLOOKUP(A2901,Blood!$A$1:$E$2325,3, FALSE),1)</f>
        <v>1</v>
      </c>
      <c r="C2901">
        <f>_xlfn.IFNA(VLOOKUP(A2901,Blood!$A$1:$E$2325,4, FALSE),1)</f>
        <v>1</v>
      </c>
      <c r="D2901">
        <f>_xlfn.IFNA(VLOOKUP(A2901,Blood!$A$1:$E$2325,5, FALSE),1)</f>
        <v>1</v>
      </c>
      <c r="E2901">
        <f>_xlfn.IFNA(VLOOKUP(A2901,'LTB4'!$A$1:$E$2554,3, FALSE),1)</f>
        <v>1</v>
      </c>
      <c r="F2901">
        <f>_xlfn.IFNA(VLOOKUP(A2901,'LTB4'!$A$1:$E$2554,4, FALSE),1)</f>
        <v>1</v>
      </c>
      <c r="G2901">
        <f>_xlfn.IFNA(VLOOKUP(A2901,'LTB4'!$A$1:$E$2554,5, FALSE),1)</f>
        <v>1</v>
      </c>
      <c r="H2901">
        <f>_xlfn.IFNA(VLOOKUP(A2901,CFASN!$A$1:$E$2899,3, FALSE),1)</f>
        <v>1</v>
      </c>
      <c r="I2901" t="str">
        <f>_xlfn.IFNA(VLOOKUP(A2901,CFASN!$A$1:$E$2899,4, FALSE),1)</f>
        <v>13.2030344060457</v>
      </c>
      <c r="J2901" t="str">
        <f>_xlfn.IFNA(VLOOKUP(A2901,CFASN!$A$1:$E$2899,5, FALSE),1)</f>
        <v>17.7525862878129</v>
      </c>
    </row>
    <row r="2902" spans="1:10" x14ac:dyDescent="0.2">
      <c r="A2902" t="s">
        <v>2071</v>
      </c>
      <c r="B2902">
        <f>_xlfn.IFNA(VLOOKUP(A2902,Blood!$A$1:$E$2325,3, FALSE),1)</f>
        <v>1</v>
      </c>
      <c r="C2902">
        <f>_xlfn.IFNA(VLOOKUP(A2902,Blood!$A$1:$E$2325,4, FALSE),1)</f>
        <v>1</v>
      </c>
      <c r="D2902">
        <f>_xlfn.IFNA(VLOOKUP(A2902,Blood!$A$1:$E$2325,5, FALSE),1)</f>
        <v>1</v>
      </c>
      <c r="E2902">
        <f>_xlfn.IFNA(VLOOKUP(A2902,'LTB4'!$A$1:$E$2554,3, FALSE),1)</f>
        <v>1</v>
      </c>
      <c r="F2902">
        <f>_xlfn.IFNA(VLOOKUP(A2902,'LTB4'!$A$1:$E$2554,4, FALSE),1)</f>
        <v>1</v>
      </c>
      <c r="G2902">
        <f>_xlfn.IFNA(VLOOKUP(A2902,'LTB4'!$A$1:$E$2554,5, FALSE),1)</f>
        <v>1</v>
      </c>
      <c r="H2902" t="str">
        <f>_xlfn.IFNA(VLOOKUP(A2902,CFASN!$A$1:$E$2899,3, FALSE),1)</f>
        <v>16.4077523880031</v>
      </c>
      <c r="I2902" t="str">
        <f>_xlfn.IFNA(VLOOKUP(A2902,CFASN!$A$1:$E$2899,4, FALSE),1)</f>
        <v>13.1112661069276</v>
      </c>
      <c r="J2902" t="str">
        <f>_xlfn.IFNA(VLOOKUP(A2902,CFASN!$A$1:$E$2899,5, FALSE),1)</f>
        <v>12.0334918307658</v>
      </c>
    </row>
    <row r="2903" spans="1:10" x14ac:dyDescent="0.2">
      <c r="A2903" t="s">
        <v>13248</v>
      </c>
      <c r="B2903">
        <f>_xlfn.IFNA(VLOOKUP(A2903,Blood!$A$1:$E$2325,3, FALSE),1)</f>
        <v>1</v>
      </c>
      <c r="C2903">
        <f>_xlfn.IFNA(VLOOKUP(A2903,Blood!$A$1:$E$2325,4, FALSE),1)</f>
        <v>1</v>
      </c>
      <c r="D2903">
        <f>_xlfn.IFNA(VLOOKUP(A2903,Blood!$A$1:$E$2325,5, FALSE),1)</f>
        <v>1</v>
      </c>
      <c r="E2903">
        <f>_xlfn.IFNA(VLOOKUP(A2903,'LTB4'!$A$1:$E$2554,3, FALSE),1)</f>
        <v>1</v>
      </c>
      <c r="F2903">
        <f>_xlfn.IFNA(VLOOKUP(A2903,'LTB4'!$A$1:$E$2554,4, FALSE),1)</f>
        <v>1</v>
      </c>
      <c r="G2903">
        <f>_xlfn.IFNA(VLOOKUP(A2903,'LTB4'!$A$1:$E$2554,5, FALSE),1)</f>
        <v>1</v>
      </c>
      <c r="H2903" t="str">
        <f>_xlfn.IFNA(VLOOKUP(A2903,CFASN!$A$1:$E$2899,3, FALSE),1)</f>
        <v>16.3979570083212</v>
      </c>
      <c r="I2903" t="str">
        <f>_xlfn.IFNA(VLOOKUP(A2903,CFASN!$A$1:$E$2899,4, FALSE),1)</f>
        <v>13.0589387725692</v>
      </c>
      <c r="J2903" t="str">
        <f>_xlfn.IFNA(VLOOKUP(A2903,CFASN!$A$1:$E$2899,5, FALSE),1)</f>
        <v>13.8444802031017</v>
      </c>
    </row>
    <row r="2904" spans="1:10" x14ac:dyDescent="0.2">
      <c r="A2904" t="s">
        <v>11828</v>
      </c>
      <c r="B2904">
        <f>_xlfn.IFNA(VLOOKUP(A2904,Blood!$A$1:$E$2325,3, FALSE),1)</f>
        <v>1</v>
      </c>
      <c r="C2904">
        <f>_xlfn.IFNA(VLOOKUP(A2904,Blood!$A$1:$E$2325,4, FALSE),1)</f>
        <v>1</v>
      </c>
      <c r="D2904">
        <f>_xlfn.IFNA(VLOOKUP(A2904,Blood!$A$1:$E$2325,5, FALSE),1)</f>
        <v>1</v>
      </c>
      <c r="E2904">
        <f>_xlfn.IFNA(VLOOKUP(A2904,'LTB4'!$A$1:$E$2554,3, FALSE),1)</f>
        <v>1</v>
      </c>
      <c r="F2904">
        <f>_xlfn.IFNA(VLOOKUP(A2904,'LTB4'!$A$1:$E$2554,4, FALSE),1)</f>
        <v>1</v>
      </c>
      <c r="G2904">
        <f>_xlfn.IFNA(VLOOKUP(A2904,'LTB4'!$A$1:$E$2554,5, FALSE),1)</f>
        <v>1</v>
      </c>
      <c r="H2904">
        <f>_xlfn.IFNA(VLOOKUP(A2904,CFASN!$A$1:$E$2899,3, FALSE),1)</f>
        <v>1</v>
      </c>
      <c r="I2904" t="str">
        <f>_xlfn.IFNA(VLOOKUP(A2904,CFASN!$A$1:$E$2899,4, FALSE),1)</f>
        <v>13.0381731069418</v>
      </c>
      <c r="J2904" t="str">
        <f>_xlfn.IFNA(VLOOKUP(A2904,CFASN!$A$1:$E$2899,5, FALSE),1)</f>
        <v>14.1328611613933</v>
      </c>
    </row>
    <row r="2905" spans="1:10" x14ac:dyDescent="0.2">
      <c r="A2905" t="s">
        <v>11794</v>
      </c>
      <c r="B2905">
        <f>_xlfn.IFNA(VLOOKUP(A2905,Blood!$A$1:$E$2325,3, FALSE),1)</f>
        <v>1</v>
      </c>
      <c r="C2905">
        <f>_xlfn.IFNA(VLOOKUP(A2905,Blood!$A$1:$E$2325,4, FALSE),1)</f>
        <v>1</v>
      </c>
      <c r="D2905">
        <f>_xlfn.IFNA(VLOOKUP(A2905,Blood!$A$1:$E$2325,5, FALSE),1)</f>
        <v>1</v>
      </c>
      <c r="E2905">
        <f>_xlfn.IFNA(VLOOKUP(A2905,'LTB4'!$A$1:$E$2554,3, FALSE),1)</f>
        <v>1</v>
      </c>
      <c r="F2905">
        <f>_xlfn.IFNA(VLOOKUP(A2905,'LTB4'!$A$1:$E$2554,4, FALSE),1)</f>
        <v>1</v>
      </c>
      <c r="G2905">
        <f>_xlfn.IFNA(VLOOKUP(A2905,'LTB4'!$A$1:$E$2554,5, FALSE),1)</f>
        <v>1</v>
      </c>
      <c r="H2905">
        <f>_xlfn.IFNA(VLOOKUP(A2905,CFASN!$A$1:$E$2899,3, FALSE),1)</f>
        <v>1</v>
      </c>
      <c r="I2905" t="str">
        <f>_xlfn.IFNA(VLOOKUP(A2905,CFASN!$A$1:$E$2899,4, FALSE),1)</f>
        <v>13.0372380661074</v>
      </c>
      <c r="J2905" t="str">
        <f>_xlfn.IFNA(VLOOKUP(A2905,CFASN!$A$1:$E$2899,5, FALSE),1)</f>
        <v>14.4410670056585</v>
      </c>
    </row>
    <row r="2906" spans="1:10" x14ac:dyDescent="0.2">
      <c r="A2906" t="s">
        <v>12416</v>
      </c>
      <c r="B2906">
        <f>_xlfn.IFNA(VLOOKUP(A2906,Blood!$A$1:$E$2325,3, FALSE),1)</f>
        <v>1</v>
      </c>
      <c r="C2906">
        <f>_xlfn.IFNA(VLOOKUP(A2906,Blood!$A$1:$E$2325,4, FALSE),1)</f>
        <v>1</v>
      </c>
      <c r="D2906">
        <f>_xlfn.IFNA(VLOOKUP(A2906,Blood!$A$1:$E$2325,5, FALSE),1)</f>
        <v>1</v>
      </c>
      <c r="E2906">
        <f>_xlfn.IFNA(VLOOKUP(A2906,'LTB4'!$A$1:$E$2554,3, FALSE),1)</f>
        <v>1</v>
      </c>
      <c r="F2906">
        <f>_xlfn.IFNA(VLOOKUP(A2906,'LTB4'!$A$1:$E$2554,4, FALSE),1)</f>
        <v>1</v>
      </c>
      <c r="G2906">
        <f>_xlfn.IFNA(VLOOKUP(A2906,'LTB4'!$A$1:$E$2554,5, FALSE),1)</f>
        <v>1</v>
      </c>
      <c r="H2906" t="str">
        <f>_xlfn.IFNA(VLOOKUP(A2906,CFASN!$A$1:$E$2899,3, FALSE),1)</f>
        <v>15.4497386829464</v>
      </c>
      <c r="I2906" t="str">
        <f>_xlfn.IFNA(VLOOKUP(A2906,CFASN!$A$1:$E$2899,4, FALSE),1)</f>
        <v>13.0130172811239</v>
      </c>
      <c r="J2906" t="str">
        <f>_xlfn.IFNA(VLOOKUP(A2906,CFASN!$A$1:$E$2899,5, FALSE),1)</f>
        <v>13.899876124167</v>
      </c>
    </row>
    <row r="2907" spans="1:10" x14ac:dyDescent="0.2">
      <c r="A2907" t="s">
        <v>11263</v>
      </c>
      <c r="B2907">
        <f>_xlfn.IFNA(VLOOKUP(A2907,Blood!$A$1:$E$2325,3, FALSE),1)</f>
        <v>1</v>
      </c>
      <c r="C2907">
        <f>_xlfn.IFNA(VLOOKUP(A2907,Blood!$A$1:$E$2325,4, FALSE),1)</f>
        <v>1</v>
      </c>
      <c r="D2907">
        <f>_xlfn.IFNA(VLOOKUP(A2907,Blood!$A$1:$E$2325,5, FALSE),1)</f>
        <v>1</v>
      </c>
      <c r="E2907">
        <f>_xlfn.IFNA(VLOOKUP(A2907,'LTB4'!$A$1:$E$2554,3, FALSE),1)</f>
        <v>1</v>
      </c>
      <c r="F2907">
        <f>_xlfn.IFNA(VLOOKUP(A2907,'LTB4'!$A$1:$E$2554,4, FALSE),1)</f>
        <v>1</v>
      </c>
      <c r="G2907">
        <f>_xlfn.IFNA(VLOOKUP(A2907,'LTB4'!$A$1:$E$2554,5, FALSE),1)</f>
        <v>1</v>
      </c>
      <c r="H2907" t="str">
        <f>_xlfn.IFNA(VLOOKUP(A2907,CFASN!$A$1:$E$2899,3, FALSE),1)</f>
        <v>13.6599624550437</v>
      </c>
      <c r="I2907" t="str">
        <f>_xlfn.IFNA(VLOOKUP(A2907,CFASN!$A$1:$E$2899,4, FALSE),1)</f>
        <v>12.9773514839791</v>
      </c>
      <c r="J2907" t="str">
        <f>_xlfn.IFNA(VLOOKUP(A2907,CFASN!$A$1:$E$2899,5, FALSE),1)</f>
        <v>15.4109630544272</v>
      </c>
    </row>
    <row r="2908" spans="1:10" x14ac:dyDescent="0.2">
      <c r="A2908" t="s">
        <v>11660</v>
      </c>
      <c r="B2908">
        <f>_xlfn.IFNA(VLOOKUP(A2908,Blood!$A$1:$E$2325,3, FALSE),1)</f>
        <v>1</v>
      </c>
      <c r="C2908">
        <f>_xlfn.IFNA(VLOOKUP(A2908,Blood!$A$1:$E$2325,4, FALSE),1)</f>
        <v>1</v>
      </c>
      <c r="D2908">
        <f>_xlfn.IFNA(VLOOKUP(A2908,Blood!$A$1:$E$2325,5, FALSE),1)</f>
        <v>1</v>
      </c>
      <c r="E2908">
        <f>_xlfn.IFNA(VLOOKUP(A2908,'LTB4'!$A$1:$E$2554,3, FALSE),1)</f>
        <v>1</v>
      </c>
      <c r="F2908">
        <f>_xlfn.IFNA(VLOOKUP(A2908,'LTB4'!$A$1:$E$2554,4, FALSE),1)</f>
        <v>1</v>
      </c>
      <c r="G2908">
        <f>_xlfn.IFNA(VLOOKUP(A2908,'LTB4'!$A$1:$E$2554,5, FALSE),1)</f>
        <v>1</v>
      </c>
      <c r="H2908" t="str">
        <f>_xlfn.IFNA(VLOOKUP(A2908,CFASN!$A$1:$E$2899,3, FALSE),1)</f>
        <v>16.6129198374965</v>
      </c>
      <c r="I2908" t="str">
        <f>_xlfn.IFNA(VLOOKUP(A2908,CFASN!$A$1:$E$2899,4, FALSE),1)</f>
        <v>12.9414144709429</v>
      </c>
      <c r="J2908" t="str">
        <f>_xlfn.IFNA(VLOOKUP(A2908,CFASN!$A$1:$E$2899,5, FALSE),1)</f>
        <v>15.5516827306906</v>
      </c>
    </row>
    <row r="2909" spans="1:10" x14ac:dyDescent="0.2">
      <c r="A2909" t="s">
        <v>812</v>
      </c>
      <c r="B2909">
        <f>_xlfn.IFNA(VLOOKUP(A2909,Blood!$A$1:$E$2325,3, FALSE),1)</f>
        <v>1</v>
      </c>
      <c r="C2909">
        <f>_xlfn.IFNA(VLOOKUP(A2909,Blood!$A$1:$E$2325,4, FALSE),1)</f>
        <v>1</v>
      </c>
      <c r="D2909">
        <f>_xlfn.IFNA(VLOOKUP(A2909,Blood!$A$1:$E$2325,5, FALSE),1)</f>
        <v>1</v>
      </c>
      <c r="E2909">
        <f>_xlfn.IFNA(VLOOKUP(A2909,'LTB4'!$A$1:$E$2554,3, FALSE),1)</f>
        <v>1</v>
      </c>
      <c r="F2909">
        <f>_xlfn.IFNA(VLOOKUP(A2909,'LTB4'!$A$1:$E$2554,4, FALSE),1)</f>
        <v>1</v>
      </c>
      <c r="G2909">
        <f>_xlfn.IFNA(VLOOKUP(A2909,'LTB4'!$A$1:$E$2554,5, FALSE),1)</f>
        <v>1</v>
      </c>
      <c r="H2909" t="str">
        <f>_xlfn.IFNA(VLOOKUP(A2909,CFASN!$A$1:$E$2899,3, FALSE),1)</f>
        <v>13.7755382676582</v>
      </c>
      <c r="I2909" t="str">
        <f>_xlfn.IFNA(VLOOKUP(A2909,CFASN!$A$1:$E$2899,4, FALSE),1)</f>
        <v>12.9333771518775</v>
      </c>
      <c r="J2909" t="str">
        <f>_xlfn.IFNA(VLOOKUP(A2909,CFASN!$A$1:$E$2899,5, FALSE),1)</f>
        <v>13.8853007598778</v>
      </c>
    </row>
    <row r="2910" spans="1:10" x14ac:dyDescent="0.2">
      <c r="A2910" t="s">
        <v>16305</v>
      </c>
      <c r="B2910">
        <f>_xlfn.IFNA(VLOOKUP(A2910,Blood!$A$1:$E$2325,3, FALSE),1)</f>
        <v>1</v>
      </c>
      <c r="C2910">
        <f>_xlfn.IFNA(VLOOKUP(A2910,Blood!$A$1:$E$2325,4, FALSE),1)</f>
        <v>1</v>
      </c>
      <c r="D2910">
        <f>_xlfn.IFNA(VLOOKUP(A2910,Blood!$A$1:$E$2325,5, FALSE),1)</f>
        <v>1</v>
      </c>
      <c r="E2910">
        <f>_xlfn.IFNA(VLOOKUP(A2910,'LTB4'!$A$1:$E$2554,3, FALSE),1)</f>
        <v>1</v>
      </c>
      <c r="F2910">
        <f>_xlfn.IFNA(VLOOKUP(A2910,'LTB4'!$A$1:$E$2554,4, FALSE),1)</f>
        <v>1</v>
      </c>
      <c r="G2910">
        <f>_xlfn.IFNA(VLOOKUP(A2910,'LTB4'!$A$1:$E$2554,5, FALSE),1)</f>
        <v>1</v>
      </c>
      <c r="H2910" t="str">
        <f>_xlfn.IFNA(VLOOKUP(A2910,CFASN!$A$1:$E$2899,3, FALSE),1)</f>
        <v>12.9332664874662</v>
      </c>
      <c r="I2910" t="str">
        <f>_xlfn.IFNA(VLOOKUP(A2910,CFASN!$A$1:$E$2899,4, FALSE),1)</f>
        <v>12.920203962795</v>
      </c>
      <c r="J2910" t="str">
        <f>_xlfn.IFNA(VLOOKUP(A2910,CFASN!$A$1:$E$2899,5, FALSE),1)</f>
        <v>14.1085979617861</v>
      </c>
    </row>
    <row r="2911" spans="1:10" x14ac:dyDescent="0.2">
      <c r="A2911" t="s">
        <v>5759</v>
      </c>
      <c r="B2911">
        <f>_xlfn.IFNA(VLOOKUP(A2911,Blood!$A$1:$E$2325,3, FALSE),1)</f>
        <v>1</v>
      </c>
      <c r="C2911">
        <f>_xlfn.IFNA(VLOOKUP(A2911,Blood!$A$1:$E$2325,4, FALSE),1)</f>
        <v>1</v>
      </c>
      <c r="D2911">
        <f>_xlfn.IFNA(VLOOKUP(A2911,Blood!$A$1:$E$2325,5, FALSE),1)</f>
        <v>1</v>
      </c>
      <c r="E2911">
        <f>_xlfn.IFNA(VLOOKUP(A2911,'LTB4'!$A$1:$E$2554,3, FALSE),1)</f>
        <v>1</v>
      </c>
      <c r="F2911">
        <f>_xlfn.IFNA(VLOOKUP(A2911,'LTB4'!$A$1:$E$2554,4, FALSE),1)</f>
        <v>1</v>
      </c>
      <c r="G2911">
        <f>_xlfn.IFNA(VLOOKUP(A2911,'LTB4'!$A$1:$E$2554,5, FALSE),1)</f>
        <v>1</v>
      </c>
      <c r="H2911">
        <f>_xlfn.IFNA(VLOOKUP(A2911,CFASN!$A$1:$E$2899,3, FALSE),1)</f>
        <v>1</v>
      </c>
      <c r="I2911" t="str">
        <f>_xlfn.IFNA(VLOOKUP(A2911,CFASN!$A$1:$E$2899,4, FALSE),1)</f>
        <v>12.9140487132614</v>
      </c>
      <c r="J2911" t="str">
        <f>_xlfn.IFNA(VLOOKUP(A2911,CFASN!$A$1:$E$2899,5, FALSE),1)</f>
        <v>12.0641364629801</v>
      </c>
    </row>
    <row r="2912" spans="1:10" x14ac:dyDescent="0.2">
      <c r="A2912" t="s">
        <v>16589</v>
      </c>
      <c r="B2912">
        <f>_xlfn.IFNA(VLOOKUP(A2912,Blood!$A$1:$E$2325,3, FALSE),1)</f>
        <v>1</v>
      </c>
      <c r="C2912">
        <f>_xlfn.IFNA(VLOOKUP(A2912,Blood!$A$1:$E$2325,4, FALSE),1)</f>
        <v>1</v>
      </c>
      <c r="D2912">
        <f>_xlfn.IFNA(VLOOKUP(A2912,Blood!$A$1:$E$2325,5, FALSE),1)</f>
        <v>1</v>
      </c>
      <c r="E2912">
        <f>_xlfn.IFNA(VLOOKUP(A2912,'LTB4'!$A$1:$E$2554,3, FALSE),1)</f>
        <v>1</v>
      </c>
      <c r="F2912">
        <f>_xlfn.IFNA(VLOOKUP(A2912,'LTB4'!$A$1:$E$2554,4, FALSE),1)</f>
        <v>1</v>
      </c>
      <c r="G2912">
        <f>_xlfn.IFNA(VLOOKUP(A2912,'LTB4'!$A$1:$E$2554,5, FALSE),1)</f>
        <v>1</v>
      </c>
      <c r="H2912" t="str">
        <f>_xlfn.IFNA(VLOOKUP(A2912,CFASN!$A$1:$E$2899,3, FALSE),1)</f>
        <v>17.7960522871262</v>
      </c>
      <c r="I2912" t="str">
        <f>_xlfn.IFNA(VLOOKUP(A2912,CFASN!$A$1:$E$2899,4, FALSE),1)</f>
        <v>12.8652113012226</v>
      </c>
      <c r="J2912" t="str">
        <f>_xlfn.IFNA(VLOOKUP(A2912,CFASN!$A$1:$E$2899,5, FALSE),1)</f>
        <v>16.9186652816125</v>
      </c>
    </row>
    <row r="2913" spans="1:10" x14ac:dyDescent="0.2">
      <c r="A2913" t="s">
        <v>19548</v>
      </c>
      <c r="B2913">
        <f>_xlfn.IFNA(VLOOKUP(A2913,Blood!$A$1:$E$2325,3, FALSE),1)</f>
        <v>1</v>
      </c>
      <c r="C2913">
        <f>_xlfn.IFNA(VLOOKUP(A2913,Blood!$A$1:$E$2325,4, FALSE),1)</f>
        <v>1</v>
      </c>
      <c r="D2913">
        <f>_xlfn.IFNA(VLOOKUP(A2913,Blood!$A$1:$E$2325,5, FALSE),1)</f>
        <v>1</v>
      </c>
      <c r="E2913">
        <f>_xlfn.IFNA(VLOOKUP(A2913,'LTB4'!$A$1:$E$2554,3, FALSE),1)</f>
        <v>1</v>
      </c>
      <c r="F2913">
        <f>_xlfn.IFNA(VLOOKUP(A2913,'LTB4'!$A$1:$E$2554,4, FALSE),1)</f>
        <v>1</v>
      </c>
      <c r="G2913">
        <f>_xlfn.IFNA(VLOOKUP(A2913,'LTB4'!$A$1:$E$2554,5, FALSE),1)</f>
        <v>1</v>
      </c>
      <c r="H2913" t="str">
        <f>_xlfn.IFNA(VLOOKUP(A2913,CFASN!$A$1:$E$2899,3, FALSE),1)</f>
        <v>16.6279245424842</v>
      </c>
      <c r="I2913" t="str">
        <f>_xlfn.IFNA(VLOOKUP(A2913,CFASN!$A$1:$E$2899,4, FALSE),1)</f>
        <v>12.864179694823</v>
      </c>
      <c r="J2913" t="str">
        <f>_xlfn.IFNA(VLOOKUP(A2913,CFASN!$A$1:$E$2899,5, FALSE),1)</f>
        <v>13.7547935736475</v>
      </c>
    </row>
    <row r="2914" spans="1:10" x14ac:dyDescent="0.2">
      <c r="A2914" t="s">
        <v>12084</v>
      </c>
      <c r="B2914">
        <f>_xlfn.IFNA(VLOOKUP(A2914,Blood!$A$1:$E$2325,3, FALSE),1)</f>
        <v>1</v>
      </c>
      <c r="C2914">
        <f>_xlfn.IFNA(VLOOKUP(A2914,Blood!$A$1:$E$2325,4, FALSE),1)</f>
        <v>1</v>
      </c>
      <c r="D2914">
        <f>_xlfn.IFNA(VLOOKUP(A2914,Blood!$A$1:$E$2325,5, FALSE),1)</f>
        <v>1</v>
      </c>
      <c r="E2914">
        <f>_xlfn.IFNA(VLOOKUP(A2914,'LTB4'!$A$1:$E$2554,3, FALSE),1)</f>
        <v>1</v>
      </c>
      <c r="F2914">
        <f>_xlfn.IFNA(VLOOKUP(A2914,'LTB4'!$A$1:$E$2554,4, FALSE),1)</f>
        <v>1</v>
      </c>
      <c r="G2914">
        <f>_xlfn.IFNA(VLOOKUP(A2914,'LTB4'!$A$1:$E$2554,5, FALSE),1)</f>
        <v>1</v>
      </c>
      <c r="H2914" t="str">
        <f>_xlfn.IFNA(VLOOKUP(A2914,CFASN!$A$1:$E$2899,3, FALSE),1)</f>
        <v>16.2125733283975</v>
      </c>
      <c r="I2914" t="str">
        <f>_xlfn.IFNA(VLOOKUP(A2914,CFASN!$A$1:$E$2899,4, FALSE),1)</f>
        <v>12.8582627439891</v>
      </c>
      <c r="J2914" t="str">
        <f>_xlfn.IFNA(VLOOKUP(A2914,CFASN!$A$1:$E$2899,5, FALSE),1)</f>
        <v>13.6210445106815</v>
      </c>
    </row>
    <row r="2915" spans="1:10" x14ac:dyDescent="0.2">
      <c r="A2915" t="s">
        <v>19320</v>
      </c>
      <c r="B2915">
        <f>_xlfn.IFNA(VLOOKUP(A2915,Blood!$A$1:$E$2325,3, FALSE),1)</f>
        <v>1</v>
      </c>
      <c r="C2915">
        <f>_xlfn.IFNA(VLOOKUP(A2915,Blood!$A$1:$E$2325,4, FALSE),1)</f>
        <v>1</v>
      </c>
      <c r="D2915">
        <f>_xlfn.IFNA(VLOOKUP(A2915,Blood!$A$1:$E$2325,5, FALSE),1)</f>
        <v>1</v>
      </c>
      <c r="E2915">
        <f>_xlfn.IFNA(VLOOKUP(A2915,'LTB4'!$A$1:$E$2554,3, FALSE),1)</f>
        <v>1</v>
      </c>
      <c r="F2915">
        <f>_xlfn.IFNA(VLOOKUP(A2915,'LTB4'!$A$1:$E$2554,4, FALSE),1)</f>
        <v>1</v>
      </c>
      <c r="G2915">
        <f>_xlfn.IFNA(VLOOKUP(A2915,'LTB4'!$A$1:$E$2554,5, FALSE),1)</f>
        <v>1</v>
      </c>
      <c r="H2915" t="str">
        <f>_xlfn.IFNA(VLOOKUP(A2915,CFASN!$A$1:$E$2899,3, FALSE),1)</f>
        <v>16.8954715415567</v>
      </c>
      <c r="I2915" t="str">
        <f>_xlfn.IFNA(VLOOKUP(A2915,CFASN!$A$1:$E$2899,4, FALSE),1)</f>
        <v>12.8031826297325</v>
      </c>
      <c r="J2915" t="str">
        <f>_xlfn.IFNA(VLOOKUP(A2915,CFASN!$A$1:$E$2899,5, FALSE),1)</f>
        <v>17.9725675766644</v>
      </c>
    </row>
    <row r="2916" spans="1:10" x14ac:dyDescent="0.2">
      <c r="A2916" t="s">
        <v>12009</v>
      </c>
      <c r="B2916">
        <f>_xlfn.IFNA(VLOOKUP(A2916,Blood!$A$1:$E$2325,3, FALSE),1)</f>
        <v>1</v>
      </c>
      <c r="C2916">
        <f>_xlfn.IFNA(VLOOKUP(A2916,Blood!$A$1:$E$2325,4, FALSE),1)</f>
        <v>1</v>
      </c>
      <c r="D2916">
        <f>_xlfn.IFNA(VLOOKUP(A2916,Blood!$A$1:$E$2325,5, FALSE),1)</f>
        <v>1</v>
      </c>
      <c r="E2916">
        <f>_xlfn.IFNA(VLOOKUP(A2916,'LTB4'!$A$1:$E$2554,3, FALSE),1)</f>
        <v>1</v>
      </c>
      <c r="F2916">
        <f>_xlfn.IFNA(VLOOKUP(A2916,'LTB4'!$A$1:$E$2554,4, FALSE),1)</f>
        <v>1</v>
      </c>
      <c r="G2916">
        <f>_xlfn.IFNA(VLOOKUP(A2916,'LTB4'!$A$1:$E$2554,5, FALSE),1)</f>
        <v>1</v>
      </c>
      <c r="H2916" t="str">
        <f>_xlfn.IFNA(VLOOKUP(A2916,CFASN!$A$1:$E$2899,3, FALSE),1)</f>
        <v>17.3709470263294</v>
      </c>
      <c r="I2916" t="str">
        <f>_xlfn.IFNA(VLOOKUP(A2916,CFASN!$A$1:$E$2899,4, FALSE),1)</f>
        <v>12.7787137138169</v>
      </c>
      <c r="J2916" t="str">
        <f>_xlfn.IFNA(VLOOKUP(A2916,CFASN!$A$1:$E$2899,5, FALSE),1)</f>
        <v>12.7100315087087</v>
      </c>
    </row>
    <row r="2917" spans="1:10" x14ac:dyDescent="0.2">
      <c r="A2917" t="s">
        <v>12475</v>
      </c>
      <c r="B2917">
        <f>_xlfn.IFNA(VLOOKUP(A2917,Blood!$A$1:$E$2325,3, FALSE),1)</f>
        <v>1</v>
      </c>
      <c r="C2917">
        <f>_xlfn.IFNA(VLOOKUP(A2917,Blood!$A$1:$E$2325,4, FALSE),1)</f>
        <v>1</v>
      </c>
      <c r="D2917">
        <f>_xlfn.IFNA(VLOOKUP(A2917,Blood!$A$1:$E$2325,5, FALSE),1)</f>
        <v>1</v>
      </c>
      <c r="E2917">
        <f>_xlfn.IFNA(VLOOKUP(A2917,'LTB4'!$A$1:$E$2554,3, FALSE),1)</f>
        <v>1</v>
      </c>
      <c r="F2917">
        <f>_xlfn.IFNA(VLOOKUP(A2917,'LTB4'!$A$1:$E$2554,4, FALSE),1)</f>
        <v>1</v>
      </c>
      <c r="G2917">
        <f>_xlfn.IFNA(VLOOKUP(A2917,'LTB4'!$A$1:$E$2554,5, FALSE),1)</f>
        <v>1</v>
      </c>
      <c r="H2917" t="str">
        <f>_xlfn.IFNA(VLOOKUP(A2917,CFASN!$A$1:$E$2899,3, FALSE),1)</f>
        <v>16.2754770833659</v>
      </c>
      <c r="I2917" t="str">
        <f>_xlfn.IFNA(VLOOKUP(A2917,CFASN!$A$1:$E$2899,4, FALSE),1)</f>
        <v>12.7714482018898</v>
      </c>
      <c r="J2917" t="str">
        <f>_xlfn.IFNA(VLOOKUP(A2917,CFASN!$A$1:$E$2899,5, FALSE),1)</f>
        <v>12.4586116725846</v>
      </c>
    </row>
    <row r="2918" spans="1:10" x14ac:dyDescent="0.2">
      <c r="A2918" t="s">
        <v>20894</v>
      </c>
      <c r="B2918">
        <f>_xlfn.IFNA(VLOOKUP(A2918,Blood!$A$1:$E$2325,3, FALSE),1)</f>
        <v>1</v>
      </c>
      <c r="C2918">
        <f>_xlfn.IFNA(VLOOKUP(A2918,Blood!$A$1:$E$2325,4, FALSE),1)</f>
        <v>1</v>
      </c>
      <c r="D2918">
        <f>_xlfn.IFNA(VLOOKUP(A2918,Blood!$A$1:$E$2325,5, FALSE),1)</f>
        <v>1</v>
      </c>
      <c r="E2918">
        <f>_xlfn.IFNA(VLOOKUP(A2918,'LTB4'!$A$1:$E$2554,3, FALSE),1)</f>
        <v>1</v>
      </c>
      <c r="F2918">
        <f>_xlfn.IFNA(VLOOKUP(A2918,'LTB4'!$A$1:$E$2554,4, FALSE),1)</f>
        <v>1</v>
      </c>
      <c r="G2918">
        <f>_xlfn.IFNA(VLOOKUP(A2918,'LTB4'!$A$1:$E$2554,5, FALSE),1)</f>
        <v>1</v>
      </c>
      <c r="H2918">
        <f>_xlfn.IFNA(VLOOKUP(A2918,CFASN!$A$1:$E$2899,3, FALSE),1)</f>
        <v>1</v>
      </c>
      <c r="I2918" t="str">
        <f>_xlfn.IFNA(VLOOKUP(A2918,CFASN!$A$1:$E$2899,4, FALSE),1)</f>
        <v>12.750832578121</v>
      </c>
      <c r="J2918" t="str">
        <f>_xlfn.IFNA(VLOOKUP(A2918,CFASN!$A$1:$E$2899,5, FALSE),1)</f>
        <v>13.2671817053826</v>
      </c>
    </row>
    <row r="2919" spans="1:10" x14ac:dyDescent="0.2">
      <c r="A2919" t="s">
        <v>19104</v>
      </c>
      <c r="B2919">
        <f>_xlfn.IFNA(VLOOKUP(A2919,Blood!$A$1:$E$2325,3, FALSE),1)</f>
        <v>1</v>
      </c>
      <c r="C2919">
        <f>_xlfn.IFNA(VLOOKUP(A2919,Blood!$A$1:$E$2325,4, FALSE),1)</f>
        <v>1</v>
      </c>
      <c r="D2919">
        <f>_xlfn.IFNA(VLOOKUP(A2919,Blood!$A$1:$E$2325,5, FALSE),1)</f>
        <v>1</v>
      </c>
      <c r="E2919">
        <f>_xlfn.IFNA(VLOOKUP(A2919,'LTB4'!$A$1:$E$2554,3, FALSE),1)</f>
        <v>1</v>
      </c>
      <c r="F2919">
        <f>_xlfn.IFNA(VLOOKUP(A2919,'LTB4'!$A$1:$E$2554,4, FALSE),1)</f>
        <v>1</v>
      </c>
      <c r="G2919">
        <f>_xlfn.IFNA(VLOOKUP(A2919,'LTB4'!$A$1:$E$2554,5, FALSE),1)</f>
        <v>1</v>
      </c>
      <c r="H2919" t="str">
        <f>_xlfn.IFNA(VLOOKUP(A2919,CFASN!$A$1:$E$2899,3, FALSE),1)</f>
        <v>15.336203177013</v>
      </c>
      <c r="I2919" t="str">
        <f>_xlfn.IFNA(VLOOKUP(A2919,CFASN!$A$1:$E$2899,4, FALSE),1)</f>
        <v>12.7334814521757</v>
      </c>
      <c r="J2919" t="str">
        <f>_xlfn.IFNA(VLOOKUP(A2919,CFASN!$A$1:$E$2899,5, FALSE),1)</f>
        <v>13.3951592216709</v>
      </c>
    </row>
    <row r="2920" spans="1:10" x14ac:dyDescent="0.2">
      <c r="A2920" t="s">
        <v>2611</v>
      </c>
      <c r="B2920">
        <f>_xlfn.IFNA(VLOOKUP(A2920,Blood!$A$1:$E$2325,3, FALSE),1)</f>
        <v>1</v>
      </c>
      <c r="C2920">
        <f>_xlfn.IFNA(VLOOKUP(A2920,Blood!$A$1:$E$2325,4, FALSE),1)</f>
        <v>1</v>
      </c>
      <c r="D2920">
        <f>_xlfn.IFNA(VLOOKUP(A2920,Blood!$A$1:$E$2325,5, FALSE),1)</f>
        <v>1</v>
      </c>
      <c r="E2920">
        <f>_xlfn.IFNA(VLOOKUP(A2920,'LTB4'!$A$1:$E$2554,3, FALSE),1)</f>
        <v>1</v>
      </c>
      <c r="F2920">
        <f>_xlfn.IFNA(VLOOKUP(A2920,'LTB4'!$A$1:$E$2554,4, FALSE),1)</f>
        <v>1</v>
      </c>
      <c r="G2920">
        <f>_xlfn.IFNA(VLOOKUP(A2920,'LTB4'!$A$1:$E$2554,5, FALSE),1)</f>
        <v>1</v>
      </c>
      <c r="H2920">
        <f>_xlfn.IFNA(VLOOKUP(A2920,CFASN!$A$1:$E$2899,3, FALSE),1)</f>
        <v>1</v>
      </c>
      <c r="I2920" t="str">
        <f>_xlfn.IFNA(VLOOKUP(A2920,CFASN!$A$1:$E$2899,4, FALSE),1)</f>
        <v>12.7325702384093</v>
      </c>
      <c r="J2920" t="str">
        <f>_xlfn.IFNA(VLOOKUP(A2920,CFASN!$A$1:$E$2899,5, FALSE),1)</f>
        <v>14.2991865495513</v>
      </c>
    </row>
    <row r="2921" spans="1:10" x14ac:dyDescent="0.2">
      <c r="A2921" t="s">
        <v>4982</v>
      </c>
      <c r="B2921">
        <f>_xlfn.IFNA(VLOOKUP(A2921,Blood!$A$1:$E$2325,3, FALSE),1)</f>
        <v>1</v>
      </c>
      <c r="C2921">
        <f>_xlfn.IFNA(VLOOKUP(A2921,Blood!$A$1:$E$2325,4, FALSE),1)</f>
        <v>1</v>
      </c>
      <c r="D2921">
        <f>_xlfn.IFNA(VLOOKUP(A2921,Blood!$A$1:$E$2325,5, FALSE),1)</f>
        <v>1</v>
      </c>
      <c r="E2921">
        <f>_xlfn.IFNA(VLOOKUP(A2921,'LTB4'!$A$1:$E$2554,3, FALSE),1)</f>
        <v>1</v>
      </c>
      <c r="F2921">
        <f>_xlfn.IFNA(VLOOKUP(A2921,'LTB4'!$A$1:$E$2554,4, FALSE),1)</f>
        <v>1</v>
      </c>
      <c r="G2921">
        <f>_xlfn.IFNA(VLOOKUP(A2921,'LTB4'!$A$1:$E$2554,5, FALSE),1)</f>
        <v>1</v>
      </c>
      <c r="H2921" t="str">
        <f>_xlfn.IFNA(VLOOKUP(A2921,CFASN!$A$1:$E$2899,3, FALSE),1)</f>
        <v>16.078191262018</v>
      </c>
      <c r="I2921" t="str">
        <f>_xlfn.IFNA(VLOOKUP(A2921,CFASN!$A$1:$E$2899,4, FALSE),1)</f>
        <v>12.7215478244511</v>
      </c>
      <c r="J2921" t="str">
        <f>_xlfn.IFNA(VLOOKUP(A2921,CFASN!$A$1:$E$2899,5, FALSE),1)</f>
        <v>21.0520845897761</v>
      </c>
    </row>
    <row r="2922" spans="1:10" x14ac:dyDescent="0.2">
      <c r="A2922" t="s">
        <v>20851</v>
      </c>
      <c r="B2922">
        <f>_xlfn.IFNA(VLOOKUP(A2922,Blood!$A$1:$E$2325,3, FALSE),1)</f>
        <v>1</v>
      </c>
      <c r="C2922">
        <f>_xlfn.IFNA(VLOOKUP(A2922,Blood!$A$1:$E$2325,4, FALSE),1)</f>
        <v>1</v>
      </c>
      <c r="D2922">
        <f>_xlfn.IFNA(VLOOKUP(A2922,Blood!$A$1:$E$2325,5, FALSE),1)</f>
        <v>1</v>
      </c>
      <c r="E2922">
        <f>_xlfn.IFNA(VLOOKUP(A2922,'LTB4'!$A$1:$E$2554,3, FALSE),1)</f>
        <v>1</v>
      </c>
      <c r="F2922">
        <f>_xlfn.IFNA(VLOOKUP(A2922,'LTB4'!$A$1:$E$2554,4, FALSE),1)</f>
        <v>1</v>
      </c>
      <c r="G2922">
        <f>_xlfn.IFNA(VLOOKUP(A2922,'LTB4'!$A$1:$E$2554,5, FALSE),1)</f>
        <v>1</v>
      </c>
      <c r="H2922">
        <f>_xlfn.IFNA(VLOOKUP(A2922,CFASN!$A$1:$E$2899,3, FALSE),1)</f>
        <v>1</v>
      </c>
      <c r="I2922" t="str">
        <f>_xlfn.IFNA(VLOOKUP(A2922,CFASN!$A$1:$E$2899,4, FALSE),1)</f>
        <v>12.6654469577887</v>
      </c>
      <c r="J2922" t="str">
        <f>_xlfn.IFNA(VLOOKUP(A2922,CFASN!$A$1:$E$2899,5, FALSE),1)</f>
        <v>15.09767827654</v>
      </c>
    </row>
    <row r="2923" spans="1:10" x14ac:dyDescent="0.2">
      <c r="A2923" t="s">
        <v>10678</v>
      </c>
      <c r="B2923">
        <f>_xlfn.IFNA(VLOOKUP(A2923,Blood!$A$1:$E$2325,3, FALSE),1)</f>
        <v>1</v>
      </c>
      <c r="C2923">
        <f>_xlfn.IFNA(VLOOKUP(A2923,Blood!$A$1:$E$2325,4, FALSE),1)</f>
        <v>1</v>
      </c>
      <c r="D2923">
        <f>_xlfn.IFNA(VLOOKUP(A2923,Blood!$A$1:$E$2325,5, FALSE),1)</f>
        <v>1</v>
      </c>
      <c r="E2923">
        <f>_xlfn.IFNA(VLOOKUP(A2923,'LTB4'!$A$1:$E$2554,3, FALSE),1)</f>
        <v>1</v>
      </c>
      <c r="F2923">
        <f>_xlfn.IFNA(VLOOKUP(A2923,'LTB4'!$A$1:$E$2554,4, FALSE),1)</f>
        <v>1</v>
      </c>
      <c r="G2923">
        <f>_xlfn.IFNA(VLOOKUP(A2923,'LTB4'!$A$1:$E$2554,5, FALSE),1)</f>
        <v>1</v>
      </c>
      <c r="H2923" t="str">
        <f>_xlfn.IFNA(VLOOKUP(A2923,CFASN!$A$1:$E$2899,3, FALSE),1)</f>
        <v>14.8035862767675</v>
      </c>
      <c r="I2923" t="str">
        <f>_xlfn.IFNA(VLOOKUP(A2923,CFASN!$A$1:$E$2899,4, FALSE),1)</f>
        <v>12.5912418212354</v>
      </c>
      <c r="J2923" t="str">
        <f>_xlfn.IFNA(VLOOKUP(A2923,CFASN!$A$1:$E$2899,5, FALSE),1)</f>
        <v>14.3893490101475</v>
      </c>
    </row>
    <row r="2924" spans="1:10" x14ac:dyDescent="0.2">
      <c r="A2924" t="s">
        <v>12997</v>
      </c>
      <c r="B2924">
        <f>_xlfn.IFNA(VLOOKUP(A2924,Blood!$A$1:$E$2325,3, FALSE),1)</f>
        <v>1</v>
      </c>
      <c r="C2924">
        <f>_xlfn.IFNA(VLOOKUP(A2924,Blood!$A$1:$E$2325,4, FALSE),1)</f>
        <v>1</v>
      </c>
      <c r="D2924">
        <f>_xlfn.IFNA(VLOOKUP(A2924,Blood!$A$1:$E$2325,5, FALSE),1)</f>
        <v>1</v>
      </c>
      <c r="E2924">
        <f>_xlfn.IFNA(VLOOKUP(A2924,'LTB4'!$A$1:$E$2554,3, FALSE),1)</f>
        <v>1</v>
      </c>
      <c r="F2924">
        <f>_xlfn.IFNA(VLOOKUP(A2924,'LTB4'!$A$1:$E$2554,4, FALSE),1)</f>
        <v>1</v>
      </c>
      <c r="G2924">
        <f>_xlfn.IFNA(VLOOKUP(A2924,'LTB4'!$A$1:$E$2554,5, FALSE),1)</f>
        <v>1</v>
      </c>
      <c r="H2924" t="str">
        <f>_xlfn.IFNA(VLOOKUP(A2924,CFASN!$A$1:$E$2899,3, FALSE),1)</f>
        <v>13.8359221010291</v>
      </c>
      <c r="I2924" t="str">
        <f>_xlfn.IFNA(VLOOKUP(A2924,CFASN!$A$1:$E$2899,4, FALSE),1)</f>
        <v>12.5856902394462</v>
      </c>
      <c r="J2924" t="str">
        <f>_xlfn.IFNA(VLOOKUP(A2924,CFASN!$A$1:$E$2899,5, FALSE),1)</f>
        <v>19.1238031421303</v>
      </c>
    </row>
    <row r="2925" spans="1:10" x14ac:dyDescent="0.2">
      <c r="A2925" t="s">
        <v>7872</v>
      </c>
      <c r="B2925">
        <f>_xlfn.IFNA(VLOOKUP(A2925,Blood!$A$1:$E$2325,3, FALSE),1)</f>
        <v>1</v>
      </c>
      <c r="C2925">
        <f>_xlfn.IFNA(VLOOKUP(A2925,Blood!$A$1:$E$2325,4, FALSE),1)</f>
        <v>1</v>
      </c>
      <c r="D2925">
        <f>_xlfn.IFNA(VLOOKUP(A2925,Blood!$A$1:$E$2325,5, FALSE),1)</f>
        <v>1</v>
      </c>
      <c r="E2925">
        <f>_xlfn.IFNA(VLOOKUP(A2925,'LTB4'!$A$1:$E$2554,3, FALSE),1)</f>
        <v>1</v>
      </c>
      <c r="F2925">
        <f>_xlfn.IFNA(VLOOKUP(A2925,'LTB4'!$A$1:$E$2554,4, FALSE),1)</f>
        <v>1</v>
      </c>
      <c r="G2925">
        <f>_xlfn.IFNA(VLOOKUP(A2925,'LTB4'!$A$1:$E$2554,5, FALSE),1)</f>
        <v>1</v>
      </c>
      <c r="H2925">
        <f>_xlfn.IFNA(VLOOKUP(A2925,CFASN!$A$1:$E$2899,3, FALSE),1)</f>
        <v>1</v>
      </c>
      <c r="I2925" t="str">
        <f>_xlfn.IFNA(VLOOKUP(A2925,CFASN!$A$1:$E$2899,4, FALSE),1)</f>
        <v>12.5062745179269</v>
      </c>
      <c r="J2925" t="str">
        <f>_xlfn.IFNA(VLOOKUP(A2925,CFASN!$A$1:$E$2899,5, FALSE),1)</f>
        <v>13.4852444157531</v>
      </c>
    </row>
    <row r="2926" spans="1:10" x14ac:dyDescent="0.2">
      <c r="A2926" t="s">
        <v>11718</v>
      </c>
      <c r="B2926">
        <f>_xlfn.IFNA(VLOOKUP(A2926,Blood!$A$1:$E$2325,3, FALSE),1)</f>
        <v>1</v>
      </c>
      <c r="C2926">
        <f>_xlfn.IFNA(VLOOKUP(A2926,Blood!$A$1:$E$2325,4, FALSE),1)</f>
        <v>1</v>
      </c>
      <c r="D2926">
        <f>_xlfn.IFNA(VLOOKUP(A2926,Blood!$A$1:$E$2325,5, FALSE),1)</f>
        <v>1</v>
      </c>
      <c r="E2926">
        <f>_xlfn.IFNA(VLOOKUP(A2926,'LTB4'!$A$1:$E$2554,3, FALSE),1)</f>
        <v>1</v>
      </c>
      <c r="F2926">
        <f>_xlfn.IFNA(VLOOKUP(A2926,'LTB4'!$A$1:$E$2554,4, FALSE),1)</f>
        <v>1</v>
      </c>
      <c r="G2926">
        <f>_xlfn.IFNA(VLOOKUP(A2926,'LTB4'!$A$1:$E$2554,5, FALSE),1)</f>
        <v>1</v>
      </c>
      <c r="H2926" t="str">
        <f>_xlfn.IFNA(VLOOKUP(A2926,CFASN!$A$1:$E$2899,3, FALSE),1)</f>
        <v>16.5736286981114</v>
      </c>
      <c r="I2926" t="str">
        <f>_xlfn.IFNA(VLOOKUP(A2926,CFASN!$A$1:$E$2899,4, FALSE),1)</f>
        <v>12.5037263754115</v>
      </c>
      <c r="J2926" t="str">
        <f>_xlfn.IFNA(VLOOKUP(A2926,CFASN!$A$1:$E$2899,5, FALSE),1)</f>
        <v>15.4452401415708</v>
      </c>
    </row>
    <row r="2927" spans="1:10" x14ac:dyDescent="0.2">
      <c r="A2927" t="s">
        <v>14142</v>
      </c>
      <c r="B2927">
        <f>_xlfn.IFNA(VLOOKUP(A2927,Blood!$A$1:$E$2325,3, FALSE),1)</f>
        <v>1</v>
      </c>
      <c r="C2927">
        <f>_xlfn.IFNA(VLOOKUP(A2927,Blood!$A$1:$E$2325,4, FALSE),1)</f>
        <v>1</v>
      </c>
      <c r="D2927">
        <f>_xlfn.IFNA(VLOOKUP(A2927,Blood!$A$1:$E$2325,5, FALSE),1)</f>
        <v>1</v>
      </c>
      <c r="E2927">
        <f>_xlfn.IFNA(VLOOKUP(A2927,'LTB4'!$A$1:$E$2554,3, FALSE),1)</f>
        <v>1</v>
      </c>
      <c r="F2927">
        <f>_xlfn.IFNA(VLOOKUP(A2927,'LTB4'!$A$1:$E$2554,4, FALSE),1)</f>
        <v>1</v>
      </c>
      <c r="G2927">
        <f>_xlfn.IFNA(VLOOKUP(A2927,'LTB4'!$A$1:$E$2554,5, FALSE),1)</f>
        <v>1</v>
      </c>
      <c r="H2927" t="str">
        <f>_xlfn.IFNA(VLOOKUP(A2927,CFASN!$A$1:$E$2899,3, FALSE),1)</f>
        <v>16.465333631572</v>
      </c>
      <c r="I2927" t="str">
        <f>_xlfn.IFNA(VLOOKUP(A2927,CFASN!$A$1:$E$2899,4, FALSE),1)</f>
        <v>12.4584963302877</v>
      </c>
      <c r="J2927" t="str">
        <f>_xlfn.IFNA(VLOOKUP(A2927,CFASN!$A$1:$E$2899,5, FALSE),1)</f>
        <v>17.475595900127</v>
      </c>
    </row>
    <row r="2928" spans="1:10" x14ac:dyDescent="0.2">
      <c r="A2928" t="s">
        <v>14234</v>
      </c>
      <c r="B2928">
        <f>_xlfn.IFNA(VLOOKUP(A2928,Blood!$A$1:$E$2325,3, FALSE),1)</f>
        <v>1</v>
      </c>
      <c r="C2928">
        <f>_xlfn.IFNA(VLOOKUP(A2928,Blood!$A$1:$E$2325,4, FALSE),1)</f>
        <v>1</v>
      </c>
      <c r="D2928">
        <f>_xlfn.IFNA(VLOOKUP(A2928,Blood!$A$1:$E$2325,5, FALSE),1)</f>
        <v>1</v>
      </c>
      <c r="E2928">
        <f>_xlfn.IFNA(VLOOKUP(A2928,'LTB4'!$A$1:$E$2554,3, FALSE),1)</f>
        <v>1</v>
      </c>
      <c r="F2928">
        <f>_xlfn.IFNA(VLOOKUP(A2928,'LTB4'!$A$1:$E$2554,4, FALSE),1)</f>
        <v>1</v>
      </c>
      <c r="G2928">
        <f>_xlfn.IFNA(VLOOKUP(A2928,'LTB4'!$A$1:$E$2554,5, FALSE),1)</f>
        <v>1</v>
      </c>
      <c r="H2928" t="str">
        <f>_xlfn.IFNA(VLOOKUP(A2928,CFASN!$A$1:$E$2899,3, FALSE),1)</f>
        <v>17.9636315985706</v>
      </c>
      <c r="I2928" t="str">
        <f>_xlfn.IFNA(VLOOKUP(A2928,CFASN!$A$1:$E$2899,4, FALSE),1)</f>
        <v>12.4287003908502</v>
      </c>
      <c r="J2928" t="str">
        <f>_xlfn.IFNA(VLOOKUP(A2928,CFASN!$A$1:$E$2899,5, FALSE),1)</f>
        <v>14.1009004691475</v>
      </c>
    </row>
    <row r="2929" spans="1:10" x14ac:dyDescent="0.2">
      <c r="A2929" t="s">
        <v>20847</v>
      </c>
      <c r="B2929">
        <f>_xlfn.IFNA(VLOOKUP(A2929,Blood!$A$1:$E$2325,3, FALSE),1)</f>
        <v>1</v>
      </c>
      <c r="C2929">
        <f>_xlfn.IFNA(VLOOKUP(A2929,Blood!$A$1:$E$2325,4, FALSE),1)</f>
        <v>1</v>
      </c>
      <c r="D2929">
        <f>_xlfn.IFNA(VLOOKUP(A2929,Blood!$A$1:$E$2325,5, FALSE),1)</f>
        <v>1</v>
      </c>
      <c r="E2929">
        <f>_xlfn.IFNA(VLOOKUP(A2929,'LTB4'!$A$1:$E$2554,3, FALSE),1)</f>
        <v>1</v>
      </c>
      <c r="F2929">
        <f>_xlfn.IFNA(VLOOKUP(A2929,'LTB4'!$A$1:$E$2554,4, FALSE),1)</f>
        <v>1</v>
      </c>
      <c r="G2929">
        <f>_xlfn.IFNA(VLOOKUP(A2929,'LTB4'!$A$1:$E$2554,5, FALSE),1)</f>
        <v>1</v>
      </c>
      <c r="H2929">
        <f>_xlfn.IFNA(VLOOKUP(A2929,CFASN!$A$1:$E$2899,3, FALSE),1)</f>
        <v>1</v>
      </c>
      <c r="I2929" t="str">
        <f>_xlfn.IFNA(VLOOKUP(A2929,CFASN!$A$1:$E$2899,4, FALSE),1)</f>
        <v>12.4005059091858</v>
      </c>
      <c r="J2929" t="str">
        <f>_xlfn.IFNA(VLOOKUP(A2929,CFASN!$A$1:$E$2899,5, FALSE),1)</f>
        <v>14.325168403796</v>
      </c>
    </row>
    <row r="2930" spans="1:10" x14ac:dyDescent="0.2">
      <c r="A2930" t="s">
        <v>20951</v>
      </c>
      <c r="B2930">
        <f>_xlfn.IFNA(VLOOKUP(A2930,Blood!$A$1:$E$2325,3, FALSE),1)</f>
        <v>1</v>
      </c>
      <c r="C2930">
        <f>_xlfn.IFNA(VLOOKUP(A2930,Blood!$A$1:$E$2325,4, FALSE),1)</f>
        <v>1</v>
      </c>
      <c r="D2930">
        <f>_xlfn.IFNA(VLOOKUP(A2930,Blood!$A$1:$E$2325,5, FALSE),1)</f>
        <v>1</v>
      </c>
      <c r="E2930">
        <f>_xlfn.IFNA(VLOOKUP(A2930,'LTB4'!$A$1:$E$2554,3, FALSE),1)</f>
        <v>1</v>
      </c>
      <c r="F2930">
        <f>_xlfn.IFNA(VLOOKUP(A2930,'LTB4'!$A$1:$E$2554,4, FALSE),1)</f>
        <v>1</v>
      </c>
      <c r="G2930">
        <f>_xlfn.IFNA(VLOOKUP(A2930,'LTB4'!$A$1:$E$2554,5, FALSE),1)</f>
        <v>1</v>
      </c>
      <c r="H2930">
        <f>_xlfn.IFNA(VLOOKUP(A2930,CFASN!$A$1:$E$2899,3, FALSE),1)</f>
        <v>1</v>
      </c>
      <c r="I2930" t="str">
        <f>_xlfn.IFNA(VLOOKUP(A2930,CFASN!$A$1:$E$2899,4, FALSE),1)</f>
        <v>12.3943019098293</v>
      </c>
      <c r="J2930" t="str">
        <f>_xlfn.IFNA(VLOOKUP(A2930,CFASN!$A$1:$E$2899,5, FALSE),1)</f>
        <v>15.6902708525114</v>
      </c>
    </row>
    <row r="2931" spans="1:10" x14ac:dyDescent="0.2">
      <c r="A2931" t="s">
        <v>2956</v>
      </c>
      <c r="B2931">
        <f>_xlfn.IFNA(VLOOKUP(A2931,Blood!$A$1:$E$2325,3, FALSE),1)</f>
        <v>1</v>
      </c>
      <c r="C2931">
        <f>_xlfn.IFNA(VLOOKUP(A2931,Blood!$A$1:$E$2325,4, FALSE),1)</f>
        <v>1</v>
      </c>
      <c r="D2931">
        <f>_xlfn.IFNA(VLOOKUP(A2931,Blood!$A$1:$E$2325,5, FALSE),1)</f>
        <v>1</v>
      </c>
      <c r="E2931">
        <f>_xlfn.IFNA(VLOOKUP(A2931,'LTB4'!$A$1:$E$2554,3, FALSE),1)</f>
        <v>1</v>
      </c>
      <c r="F2931">
        <f>_xlfn.IFNA(VLOOKUP(A2931,'LTB4'!$A$1:$E$2554,4, FALSE),1)</f>
        <v>1</v>
      </c>
      <c r="G2931">
        <f>_xlfn.IFNA(VLOOKUP(A2931,'LTB4'!$A$1:$E$2554,5, FALSE),1)</f>
        <v>1</v>
      </c>
      <c r="H2931">
        <f>_xlfn.IFNA(VLOOKUP(A2931,CFASN!$A$1:$E$2899,3, FALSE),1)</f>
        <v>1</v>
      </c>
      <c r="I2931" t="str">
        <f>_xlfn.IFNA(VLOOKUP(A2931,CFASN!$A$1:$E$2899,4, FALSE),1)</f>
        <v>12.3670051468223</v>
      </c>
      <c r="J2931" t="str">
        <f>_xlfn.IFNA(VLOOKUP(A2931,CFASN!$A$1:$E$2899,5, FALSE),1)</f>
        <v>18.0363289837309</v>
      </c>
    </row>
    <row r="2932" spans="1:10" x14ac:dyDescent="0.2">
      <c r="A2932" t="s">
        <v>20863</v>
      </c>
      <c r="B2932">
        <f>_xlfn.IFNA(VLOOKUP(A2932,Blood!$A$1:$E$2325,3, FALSE),1)</f>
        <v>1</v>
      </c>
      <c r="C2932">
        <f>_xlfn.IFNA(VLOOKUP(A2932,Blood!$A$1:$E$2325,4, FALSE),1)</f>
        <v>1</v>
      </c>
      <c r="D2932">
        <f>_xlfn.IFNA(VLOOKUP(A2932,Blood!$A$1:$E$2325,5, FALSE),1)</f>
        <v>1</v>
      </c>
      <c r="E2932">
        <f>_xlfn.IFNA(VLOOKUP(A2932,'LTB4'!$A$1:$E$2554,3, FALSE),1)</f>
        <v>1</v>
      </c>
      <c r="F2932">
        <f>_xlfn.IFNA(VLOOKUP(A2932,'LTB4'!$A$1:$E$2554,4, FALSE),1)</f>
        <v>1</v>
      </c>
      <c r="G2932">
        <f>_xlfn.IFNA(VLOOKUP(A2932,'LTB4'!$A$1:$E$2554,5, FALSE),1)</f>
        <v>1</v>
      </c>
      <c r="H2932">
        <f>_xlfn.IFNA(VLOOKUP(A2932,CFASN!$A$1:$E$2899,3, FALSE),1)</f>
        <v>1</v>
      </c>
      <c r="I2932" t="str">
        <f>_xlfn.IFNA(VLOOKUP(A2932,CFASN!$A$1:$E$2899,4, FALSE),1)</f>
        <v>12.3649006781069</v>
      </c>
      <c r="J2932" t="str">
        <f>_xlfn.IFNA(VLOOKUP(A2932,CFASN!$A$1:$E$2899,5, FALSE),1)</f>
        <v>13.7407189000455</v>
      </c>
    </row>
    <row r="2933" spans="1:10" x14ac:dyDescent="0.2">
      <c r="A2933" t="s">
        <v>20867</v>
      </c>
      <c r="B2933">
        <f>_xlfn.IFNA(VLOOKUP(A2933,Blood!$A$1:$E$2325,3, FALSE),1)</f>
        <v>1</v>
      </c>
      <c r="C2933">
        <f>_xlfn.IFNA(VLOOKUP(A2933,Blood!$A$1:$E$2325,4, FALSE),1)</f>
        <v>1</v>
      </c>
      <c r="D2933">
        <f>_xlfn.IFNA(VLOOKUP(A2933,Blood!$A$1:$E$2325,5, FALSE),1)</f>
        <v>1</v>
      </c>
      <c r="E2933">
        <f>_xlfn.IFNA(VLOOKUP(A2933,'LTB4'!$A$1:$E$2554,3, FALSE),1)</f>
        <v>1</v>
      </c>
      <c r="F2933">
        <f>_xlfn.IFNA(VLOOKUP(A2933,'LTB4'!$A$1:$E$2554,4, FALSE),1)</f>
        <v>1</v>
      </c>
      <c r="G2933">
        <f>_xlfn.IFNA(VLOOKUP(A2933,'LTB4'!$A$1:$E$2554,5, FALSE),1)</f>
        <v>1</v>
      </c>
      <c r="H2933">
        <f>_xlfn.IFNA(VLOOKUP(A2933,CFASN!$A$1:$E$2899,3, FALSE),1)</f>
        <v>1</v>
      </c>
      <c r="I2933" t="str">
        <f>_xlfn.IFNA(VLOOKUP(A2933,CFASN!$A$1:$E$2899,4, FALSE),1)</f>
        <v>12.2823645082239</v>
      </c>
      <c r="J2933" t="str">
        <f>_xlfn.IFNA(VLOOKUP(A2933,CFASN!$A$1:$E$2899,5, FALSE),1)</f>
        <v>13.4512798099605</v>
      </c>
    </row>
    <row r="2934" spans="1:10" x14ac:dyDescent="0.2">
      <c r="A2934" t="s">
        <v>6812</v>
      </c>
      <c r="B2934">
        <f>_xlfn.IFNA(VLOOKUP(A2934,Blood!$A$1:$E$2325,3, FALSE),1)</f>
        <v>1</v>
      </c>
      <c r="C2934">
        <f>_xlfn.IFNA(VLOOKUP(A2934,Blood!$A$1:$E$2325,4, FALSE),1)</f>
        <v>1</v>
      </c>
      <c r="D2934">
        <f>_xlfn.IFNA(VLOOKUP(A2934,Blood!$A$1:$E$2325,5, FALSE),1)</f>
        <v>1</v>
      </c>
      <c r="E2934">
        <f>_xlfn.IFNA(VLOOKUP(A2934,'LTB4'!$A$1:$E$2554,3, FALSE),1)</f>
        <v>1</v>
      </c>
      <c r="F2934">
        <f>_xlfn.IFNA(VLOOKUP(A2934,'LTB4'!$A$1:$E$2554,4, FALSE),1)</f>
        <v>1</v>
      </c>
      <c r="G2934">
        <f>_xlfn.IFNA(VLOOKUP(A2934,'LTB4'!$A$1:$E$2554,5, FALSE),1)</f>
        <v>1</v>
      </c>
      <c r="H2934" t="str">
        <f>_xlfn.IFNA(VLOOKUP(A2934,CFASN!$A$1:$E$2899,3, FALSE),1)</f>
        <v>13.6432699758316</v>
      </c>
      <c r="I2934" t="str">
        <f>_xlfn.IFNA(VLOOKUP(A2934,CFASN!$A$1:$E$2899,4, FALSE),1)</f>
        <v>12.2618157955245</v>
      </c>
      <c r="J2934" t="str">
        <f>_xlfn.IFNA(VLOOKUP(A2934,CFASN!$A$1:$E$2899,5, FALSE),1)</f>
        <v>14.472470001672</v>
      </c>
    </row>
    <row r="2935" spans="1:10" x14ac:dyDescent="0.2">
      <c r="A2935" t="s">
        <v>15707</v>
      </c>
      <c r="B2935">
        <f>_xlfn.IFNA(VLOOKUP(A2935,Blood!$A$1:$E$2325,3, FALSE),1)</f>
        <v>1</v>
      </c>
      <c r="C2935">
        <f>_xlfn.IFNA(VLOOKUP(A2935,Blood!$A$1:$E$2325,4, FALSE),1)</f>
        <v>1</v>
      </c>
      <c r="D2935">
        <f>_xlfn.IFNA(VLOOKUP(A2935,Blood!$A$1:$E$2325,5, FALSE),1)</f>
        <v>1</v>
      </c>
      <c r="E2935">
        <f>_xlfn.IFNA(VLOOKUP(A2935,'LTB4'!$A$1:$E$2554,3, FALSE),1)</f>
        <v>1</v>
      </c>
      <c r="F2935">
        <f>_xlfn.IFNA(VLOOKUP(A2935,'LTB4'!$A$1:$E$2554,4, FALSE),1)</f>
        <v>1</v>
      </c>
      <c r="G2935">
        <f>_xlfn.IFNA(VLOOKUP(A2935,'LTB4'!$A$1:$E$2554,5, FALSE),1)</f>
        <v>1</v>
      </c>
      <c r="H2935" t="str">
        <f>_xlfn.IFNA(VLOOKUP(A2935,CFASN!$A$1:$E$2899,3, FALSE),1)</f>
        <v>13.8158935929506</v>
      </c>
      <c r="I2935" t="str">
        <f>_xlfn.IFNA(VLOOKUP(A2935,CFASN!$A$1:$E$2899,4, FALSE),1)</f>
        <v>12.1852966871427</v>
      </c>
      <c r="J2935" t="str">
        <f>_xlfn.IFNA(VLOOKUP(A2935,CFASN!$A$1:$E$2899,5, FALSE),1)</f>
        <v>13.8049074307825</v>
      </c>
    </row>
    <row r="2936" spans="1:10" x14ac:dyDescent="0.2">
      <c r="A2936" t="s">
        <v>1945</v>
      </c>
      <c r="B2936">
        <f>_xlfn.IFNA(VLOOKUP(A2936,Blood!$A$1:$E$2325,3, FALSE),1)</f>
        <v>1</v>
      </c>
      <c r="C2936">
        <f>_xlfn.IFNA(VLOOKUP(A2936,Blood!$A$1:$E$2325,4, FALSE),1)</f>
        <v>1</v>
      </c>
      <c r="D2936">
        <f>_xlfn.IFNA(VLOOKUP(A2936,Blood!$A$1:$E$2325,5, FALSE),1)</f>
        <v>1</v>
      </c>
      <c r="E2936">
        <f>_xlfn.IFNA(VLOOKUP(A2936,'LTB4'!$A$1:$E$2554,3, FALSE),1)</f>
        <v>1</v>
      </c>
      <c r="F2936">
        <f>_xlfn.IFNA(VLOOKUP(A2936,'LTB4'!$A$1:$E$2554,4, FALSE),1)</f>
        <v>1</v>
      </c>
      <c r="G2936">
        <f>_xlfn.IFNA(VLOOKUP(A2936,'LTB4'!$A$1:$E$2554,5, FALSE),1)</f>
        <v>1</v>
      </c>
      <c r="H2936" t="str">
        <f>_xlfn.IFNA(VLOOKUP(A2936,CFASN!$A$1:$E$2899,3, FALSE),1)</f>
        <v>16.2033422670625</v>
      </c>
      <c r="I2936" t="str">
        <f>_xlfn.IFNA(VLOOKUP(A2936,CFASN!$A$1:$E$2899,4, FALSE),1)</f>
        <v>12.1728337563718</v>
      </c>
      <c r="J2936" t="str">
        <f>_xlfn.IFNA(VLOOKUP(A2936,CFASN!$A$1:$E$2899,5, FALSE),1)</f>
        <v>13.9524637091483</v>
      </c>
    </row>
    <row r="2937" spans="1:10" x14ac:dyDescent="0.2">
      <c r="A2937" t="s">
        <v>11294</v>
      </c>
      <c r="B2937">
        <f>_xlfn.IFNA(VLOOKUP(A2937,Blood!$A$1:$E$2325,3, FALSE),1)</f>
        <v>1</v>
      </c>
      <c r="C2937">
        <f>_xlfn.IFNA(VLOOKUP(A2937,Blood!$A$1:$E$2325,4, FALSE),1)</f>
        <v>1</v>
      </c>
      <c r="D2937">
        <f>_xlfn.IFNA(VLOOKUP(A2937,Blood!$A$1:$E$2325,5, FALSE),1)</f>
        <v>1</v>
      </c>
      <c r="E2937">
        <f>_xlfn.IFNA(VLOOKUP(A2937,'LTB4'!$A$1:$E$2554,3, FALSE),1)</f>
        <v>1</v>
      </c>
      <c r="F2937">
        <f>_xlfn.IFNA(VLOOKUP(A2937,'LTB4'!$A$1:$E$2554,4, FALSE),1)</f>
        <v>1</v>
      </c>
      <c r="G2937">
        <f>_xlfn.IFNA(VLOOKUP(A2937,'LTB4'!$A$1:$E$2554,5, FALSE),1)</f>
        <v>1</v>
      </c>
      <c r="H2937" t="str">
        <f>_xlfn.IFNA(VLOOKUP(A2937,CFASN!$A$1:$E$2899,3, FALSE),1)</f>
        <v>16.4453988515104</v>
      </c>
      <c r="I2937" t="str">
        <f>_xlfn.IFNA(VLOOKUP(A2937,CFASN!$A$1:$E$2899,4, FALSE),1)</f>
        <v>12.0800180290892</v>
      </c>
      <c r="J2937" t="str">
        <f>_xlfn.IFNA(VLOOKUP(A2937,CFASN!$A$1:$E$2899,5, FALSE),1)</f>
        <v>17.5430718576297</v>
      </c>
    </row>
    <row r="2938" spans="1:10" x14ac:dyDescent="0.2">
      <c r="A2938" t="s">
        <v>16023</v>
      </c>
      <c r="B2938">
        <f>_xlfn.IFNA(VLOOKUP(A2938,Blood!$A$1:$E$2325,3, FALSE),1)</f>
        <v>1</v>
      </c>
      <c r="C2938">
        <f>_xlfn.IFNA(VLOOKUP(A2938,Blood!$A$1:$E$2325,4, FALSE),1)</f>
        <v>1</v>
      </c>
      <c r="D2938">
        <f>_xlfn.IFNA(VLOOKUP(A2938,Blood!$A$1:$E$2325,5, FALSE),1)</f>
        <v>1</v>
      </c>
      <c r="E2938">
        <f>_xlfn.IFNA(VLOOKUP(A2938,'LTB4'!$A$1:$E$2554,3, FALSE),1)</f>
        <v>1</v>
      </c>
      <c r="F2938">
        <f>_xlfn.IFNA(VLOOKUP(A2938,'LTB4'!$A$1:$E$2554,4, FALSE),1)</f>
        <v>1</v>
      </c>
      <c r="G2938">
        <f>_xlfn.IFNA(VLOOKUP(A2938,'LTB4'!$A$1:$E$2554,5, FALSE),1)</f>
        <v>1</v>
      </c>
      <c r="H2938" t="str">
        <f>_xlfn.IFNA(VLOOKUP(A2938,CFASN!$A$1:$E$2899,3, FALSE),1)</f>
        <v>19.3230702311968</v>
      </c>
      <c r="I2938" t="str">
        <f>_xlfn.IFNA(VLOOKUP(A2938,CFASN!$A$1:$E$2899,4, FALSE),1)</f>
        <v>12.0669973179687</v>
      </c>
      <c r="J2938" t="str">
        <f>_xlfn.IFNA(VLOOKUP(A2938,CFASN!$A$1:$E$2899,5, FALSE),1)</f>
        <v>12.117026155683</v>
      </c>
    </row>
    <row r="2939" spans="1:10" x14ac:dyDescent="0.2">
      <c r="A2939" t="s">
        <v>17161</v>
      </c>
      <c r="B2939">
        <f>_xlfn.IFNA(VLOOKUP(A2939,Blood!$A$1:$E$2325,3, FALSE),1)</f>
        <v>1</v>
      </c>
      <c r="C2939">
        <f>_xlfn.IFNA(VLOOKUP(A2939,Blood!$A$1:$E$2325,4, FALSE),1)</f>
        <v>1</v>
      </c>
      <c r="D2939">
        <f>_xlfn.IFNA(VLOOKUP(A2939,Blood!$A$1:$E$2325,5, FALSE),1)</f>
        <v>1</v>
      </c>
      <c r="E2939">
        <f>_xlfn.IFNA(VLOOKUP(A2939,'LTB4'!$A$1:$E$2554,3, FALSE),1)</f>
        <v>1</v>
      </c>
      <c r="F2939">
        <f>_xlfn.IFNA(VLOOKUP(A2939,'LTB4'!$A$1:$E$2554,4, FALSE),1)</f>
        <v>1</v>
      </c>
      <c r="G2939">
        <f>_xlfn.IFNA(VLOOKUP(A2939,'LTB4'!$A$1:$E$2554,5, FALSE),1)</f>
        <v>1</v>
      </c>
      <c r="H2939" t="str">
        <f>_xlfn.IFNA(VLOOKUP(A2939,CFASN!$A$1:$E$2899,3, FALSE),1)</f>
        <v>13.3060331999085</v>
      </c>
      <c r="I2939" t="str">
        <f>_xlfn.IFNA(VLOOKUP(A2939,CFASN!$A$1:$E$2899,4, FALSE),1)</f>
        <v>11.9875837858765</v>
      </c>
      <c r="J2939" t="str">
        <f>_xlfn.IFNA(VLOOKUP(A2939,CFASN!$A$1:$E$2899,5, FALSE),1)</f>
        <v>14.5305770312821</v>
      </c>
    </row>
    <row r="2940" spans="1:10" x14ac:dyDescent="0.2">
      <c r="A2940" t="s">
        <v>20934</v>
      </c>
      <c r="B2940">
        <f>_xlfn.IFNA(VLOOKUP(A2940,Blood!$A$1:$E$2325,3, FALSE),1)</f>
        <v>1</v>
      </c>
      <c r="C2940">
        <f>_xlfn.IFNA(VLOOKUP(A2940,Blood!$A$1:$E$2325,4, FALSE),1)</f>
        <v>1</v>
      </c>
      <c r="D2940">
        <f>_xlfn.IFNA(VLOOKUP(A2940,Blood!$A$1:$E$2325,5, FALSE),1)</f>
        <v>1</v>
      </c>
      <c r="E2940">
        <f>_xlfn.IFNA(VLOOKUP(A2940,'LTB4'!$A$1:$E$2554,3, FALSE),1)</f>
        <v>1</v>
      </c>
      <c r="F2940">
        <f>_xlfn.IFNA(VLOOKUP(A2940,'LTB4'!$A$1:$E$2554,4, FALSE),1)</f>
        <v>1</v>
      </c>
      <c r="G2940">
        <f>_xlfn.IFNA(VLOOKUP(A2940,'LTB4'!$A$1:$E$2554,5, FALSE),1)</f>
        <v>1</v>
      </c>
      <c r="H2940">
        <f>_xlfn.IFNA(VLOOKUP(A2940,CFASN!$A$1:$E$2899,3, FALSE),1)</f>
        <v>1</v>
      </c>
      <c r="I2940" t="str">
        <f>_xlfn.IFNA(VLOOKUP(A2940,CFASN!$A$1:$E$2899,4, FALSE),1)</f>
        <v>11.9857707964406</v>
      </c>
      <c r="J2940" t="str">
        <f>_xlfn.IFNA(VLOOKUP(A2940,CFASN!$A$1:$E$2899,5, FALSE),1)</f>
        <v>13.257977058564</v>
      </c>
    </row>
    <row r="2941" spans="1:10" x14ac:dyDescent="0.2">
      <c r="A2941" t="s">
        <v>16468</v>
      </c>
      <c r="B2941">
        <f>_xlfn.IFNA(VLOOKUP(A2941,Blood!$A$1:$E$2325,3, FALSE),1)</f>
        <v>1</v>
      </c>
      <c r="C2941">
        <f>_xlfn.IFNA(VLOOKUP(A2941,Blood!$A$1:$E$2325,4, FALSE),1)</f>
        <v>1</v>
      </c>
      <c r="D2941">
        <f>_xlfn.IFNA(VLOOKUP(A2941,Blood!$A$1:$E$2325,5, FALSE),1)</f>
        <v>1</v>
      </c>
      <c r="E2941">
        <f>_xlfn.IFNA(VLOOKUP(A2941,'LTB4'!$A$1:$E$2554,3, FALSE),1)</f>
        <v>1</v>
      </c>
      <c r="F2941">
        <f>_xlfn.IFNA(VLOOKUP(A2941,'LTB4'!$A$1:$E$2554,4, FALSE),1)</f>
        <v>1</v>
      </c>
      <c r="G2941">
        <f>_xlfn.IFNA(VLOOKUP(A2941,'LTB4'!$A$1:$E$2554,5, FALSE),1)</f>
        <v>1</v>
      </c>
      <c r="H2941" t="str">
        <f>_xlfn.IFNA(VLOOKUP(A2941,CFASN!$A$1:$E$2899,3, FALSE),1)</f>
        <v>15.7425620750901</v>
      </c>
      <c r="I2941" t="str">
        <f>_xlfn.IFNA(VLOOKUP(A2941,CFASN!$A$1:$E$2899,4, FALSE),1)</f>
        <v>11.9240330596563</v>
      </c>
      <c r="J2941" t="str">
        <f>_xlfn.IFNA(VLOOKUP(A2941,CFASN!$A$1:$E$2899,5, FALSE),1)</f>
        <v>13.4766854576062</v>
      </c>
    </row>
    <row r="2942" spans="1:10" x14ac:dyDescent="0.2">
      <c r="A2942" t="s">
        <v>20033</v>
      </c>
      <c r="B2942">
        <f>_xlfn.IFNA(VLOOKUP(A2942,Blood!$A$1:$E$2325,3, FALSE),1)</f>
        <v>1</v>
      </c>
      <c r="C2942">
        <f>_xlfn.IFNA(VLOOKUP(A2942,Blood!$A$1:$E$2325,4, FALSE),1)</f>
        <v>1</v>
      </c>
      <c r="D2942">
        <f>_xlfn.IFNA(VLOOKUP(A2942,Blood!$A$1:$E$2325,5, FALSE),1)</f>
        <v>1</v>
      </c>
      <c r="E2942">
        <f>_xlfn.IFNA(VLOOKUP(A2942,'LTB4'!$A$1:$E$2554,3, FALSE),1)</f>
        <v>1</v>
      </c>
      <c r="F2942">
        <f>_xlfn.IFNA(VLOOKUP(A2942,'LTB4'!$A$1:$E$2554,4, FALSE),1)</f>
        <v>1</v>
      </c>
      <c r="G2942">
        <f>_xlfn.IFNA(VLOOKUP(A2942,'LTB4'!$A$1:$E$2554,5, FALSE),1)</f>
        <v>1</v>
      </c>
      <c r="H2942">
        <f>_xlfn.IFNA(VLOOKUP(A2942,CFASN!$A$1:$E$2899,3, FALSE),1)</f>
        <v>1</v>
      </c>
      <c r="I2942" t="str">
        <f>_xlfn.IFNA(VLOOKUP(A2942,CFASN!$A$1:$E$2899,4, FALSE),1)</f>
        <v>11.8398730055584</v>
      </c>
      <c r="J2942" t="str">
        <f>_xlfn.IFNA(VLOOKUP(A2942,CFASN!$A$1:$E$2899,5, FALSE),1)</f>
        <v>12.0088837695761</v>
      </c>
    </row>
    <row r="2943" spans="1:10" x14ac:dyDescent="0.2">
      <c r="A2943" t="s">
        <v>20878</v>
      </c>
      <c r="B2943">
        <f>_xlfn.IFNA(VLOOKUP(A2943,Blood!$A$1:$E$2325,3, FALSE),1)</f>
        <v>1</v>
      </c>
      <c r="C2943">
        <f>_xlfn.IFNA(VLOOKUP(A2943,Blood!$A$1:$E$2325,4, FALSE),1)</f>
        <v>1</v>
      </c>
      <c r="D2943">
        <f>_xlfn.IFNA(VLOOKUP(A2943,Blood!$A$1:$E$2325,5, FALSE),1)</f>
        <v>1</v>
      </c>
      <c r="E2943">
        <f>_xlfn.IFNA(VLOOKUP(A2943,'LTB4'!$A$1:$E$2554,3, FALSE),1)</f>
        <v>1</v>
      </c>
      <c r="F2943">
        <f>_xlfn.IFNA(VLOOKUP(A2943,'LTB4'!$A$1:$E$2554,4, FALSE),1)</f>
        <v>1</v>
      </c>
      <c r="G2943">
        <f>_xlfn.IFNA(VLOOKUP(A2943,'LTB4'!$A$1:$E$2554,5, FALSE),1)</f>
        <v>1</v>
      </c>
      <c r="H2943">
        <f>_xlfn.IFNA(VLOOKUP(A2943,CFASN!$A$1:$E$2899,3, FALSE),1)</f>
        <v>1</v>
      </c>
      <c r="I2943" t="str">
        <f>_xlfn.IFNA(VLOOKUP(A2943,CFASN!$A$1:$E$2899,4, FALSE),1)</f>
        <v>11.6977929288006</v>
      </c>
      <c r="J2943" t="str">
        <f>_xlfn.IFNA(VLOOKUP(A2943,CFASN!$A$1:$E$2899,5, FALSE),1)</f>
        <v>18.8645594802755</v>
      </c>
    </row>
    <row r="2944" spans="1:10" x14ac:dyDescent="0.2">
      <c r="A2944" t="s">
        <v>10441</v>
      </c>
      <c r="B2944">
        <f>_xlfn.IFNA(VLOOKUP(A2944,Blood!$A$1:$E$2325,3, FALSE),1)</f>
        <v>1</v>
      </c>
      <c r="C2944">
        <f>_xlfn.IFNA(VLOOKUP(A2944,Blood!$A$1:$E$2325,4, FALSE),1)</f>
        <v>1</v>
      </c>
      <c r="D2944">
        <f>_xlfn.IFNA(VLOOKUP(A2944,Blood!$A$1:$E$2325,5, FALSE),1)</f>
        <v>1</v>
      </c>
      <c r="E2944">
        <f>_xlfn.IFNA(VLOOKUP(A2944,'LTB4'!$A$1:$E$2554,3, FALSE),1)</f>
        <v>1</v>
      </c>
      <c r="F2944">
        <f>_xlfn.IFNA(VLOOKUP(A2944,'LTB4'!$A$1:$E$2554,4, FALSE),1)</f>
        <v>1</v>
      </c>
      <c r="G2944">
        <f>_xlfn.IFNA(VLOOKUP(A2944,'LTB4'!$A$1:$E$2554,5, FALSE),1)</f>
        <v>1</v>
      </c>
      <c r="H2944" t="str">
        <f>_xlfn.IFNA(VLOOKUP(A2944,CFASN!$A$1:$E$2899,3, FALSE),1)</f>
        <v>13.5014142640282</v>
      </c>
      <c r="I2944" t="str">
        <f>_xlfn.IFNA(VLOOKUP(A2944,CFASN!$A$1:$E$2899,4, FALSE),1)</f>
        <v>11.5751610334254</v>
      </c>
      <c r="J2944">
        <f>_xlfn.IFNA(VLOOKUP(A2944,CFASN!$A$1:$E$2899,5, FALSE),1)</f>
        <v>1</v>
      </c>
    </row>
    <row r="2945" spans="1:10" x14ac:dyDescent="0.2">
      <c r="A2945" t="s">
        <v>11834</v>
      </c>
      <c r="B2945">
        <f>_xlfn.IFNA(VLOOKUP(A2945,Blood!$A$1:$E$2325,3, FALSE),1)</f>
        <v>1</v>
      </c>
      <c r="C2945">
        <f>_xlfn.IFNA(VLOOKUP(A2945,Blood!$A$1:$E$2325,4, FALSE),1)</f>
        <v>1</v>
      </c>
      <c r="D2945">
        <f>_xlfn.IFNA(VLOOKUP(A2945,Blood!$A$1:$E$2325,5, FALSE),1)</f>
        <v>1</v>
      </c>
      <c r="E2945">
        <f>_xlfn.IFNA(VLOOKUP(A2945,'LTB4'!$A$1:$E$2554,3, FALSE),1)</f>
        <v>1</v>
      </c>
      <c r="F2945">
        <f>_xlfn.IFNA(VLOOKUP(A2945,'LTB4'!$A$1:$E$2554,4, FALSE),1)</f>
        <v>1</v>
      </c>
      <c r="G2945">
        <f>_xlfn.IFNA(VLOOKUP(A2945,'LTB4'!$A$1:$E$2554,5, FALSE),1)</f>
        <v>1</v>
      </c>
      <c r="H2945" t="str">
        <f>_xlfn.IFNA(VLOOKUP(A2945,CFASN!$A$1:$E$2899,3, FALSE),1)</f>
        <v>16.6454367935165</v>
      </c>
      <c r="I2945" t="str">
        <f>_xlfn.IFNA(VLOOKUP(A2945,CFASN!$A$1:$E$2899,4, FALSE),1)</f>
        <v>11.5028069469429</v>
      </c>
      <c r="J2945" t="str">
        <f>_xlfn.IFNA(VLOOKUP(A2945,CFASN!$A$1:$E$2899,5, FALSE),1)</f>
        <v>16.9658389482433</v>
      </c>
    </row>
    <row r="2946" spans="1:10" x14ac:dyDescent="0.2">
      <c r="A2946" t="s">
        <v>11535</v>
      </c>
      <c r="B2946">
        <f>_xlfn.IFNA(VLOOKUP(A2946,Blood!$A$1:$E$2325,3, FALSE),1)</f>
        <v>1</v>
      </c>
      <c r="C2946">
        <f>_xlfn.IFNA(VLOOKUP(A2946,Blood!$A$1:$E$2325,4, FALSE),1)</f>
        <v>1</v>
      </c>
      <c r="D2946">
        <f>_xlfn.IFNA(VLOOKUP(A2946,Blood!$A$1:$E$2325,5, FALSE),1)</f>
        <v>1</v>
      </c>
      <c r="E2946">
        <f>_xlfn.IFNA(VLOOKUP(A2946,'LTB4'!$A$1:$E$2554,3, FALSE),1)</f>
        <v>1</v>
      </c>
      <c r="F2946">
        <f>_xlfn.IFNA(VLOOKUP(A2946,'LTB4'!$A$1:$E$2554,4, FALSE),1)</f>
        <v>1</v>
      </c>
      <c r="G2946">
        <f>_xlfn.IFNA(VLOOKUP(A2946,'LTB4'!$A$1:$E$2554,5, FALSE),1)</f>
        <v>1</v>
      </c>
      <c r="H2946" t="str">
        <f>_xlfn.IFNA(VLOOKUP(A2946,CFASN!$A$1:$E$2899,3, FALSE),1)</f>
        <v>17.0874400503341</v>
      </c>
      <c r="I2946" t="str">
        <f>_xlfn.IFNA(VLOOKUP(A2946,CFASN!$A$1:$E$2899,4, FALSE),1)</f>
        <v>11.4401424475375</v>
      </c>
      <c r="J2946" t="str">
        <f>_xlfn.IFNA(VLOOKUP(A2946,CFASN!$A$1:$E$2899,5, FALSE),1)</f>
        <v>12.8933584183447</v>
      </c>
    </row>
    <row r="2947" spans="1:10" x14ac:dyDescent="0.2">
      <c r="A2947" t="s">
        <v>18441</v>
      </c>
      <c r="B2947">
        <f>_xlfn.IFNA(VLOOKUP(A2947,Blood!$A$1:$E$2325,3, FALSE),1)</f>
        <v>1</v>
      </c>
      <c r="C2947">
        <f>_xlfn.IFNA(VLOOKUP(A2947,Blood!$A$1:$E$2325,4, FALSE),1)</f>
        <v>1</v>
      </c>
      <c r="D2947">
        <f>_xlfn.IFNA(VLOOKUP(A2947,Blood!$A$1:$E$2325,5, FALSE),1)</f>
        <v>1</v>
      </c>
      <c r="E2947">
        <f>_xlfn.IFNA(VLOOKUP(A2947,'LTB4'!$A$1:$E$2554,3, FALSE),1)</f>
        <v>1</v>
      </c>
      <c r="F2947">
        <f>_xlfn.IFNA(VLOOKUP(A2947,'LTB4'!$A$1:$E$2554,4, FALSE),1)</f>
        <v>1</v>
      </c>
      <c r="G2947">
        <f>_xlfn.IFNA(VLOOKUP(A2947,'LTB4'!$A$1:$E$2554,5, FALSE),1)</f>
        <v>1</v>
      </c>
      <c r="H2947" t="str">
        <f>_xlfn.IFNA(VLOOKUP(A2947,CFASN!$A$1:$E$2899,3, FALSE),1)</f>
        <v>13.8114700270524</v>
      </c>
      <c r="I2947" t="str">
        <f>_xlfn.IFNA(VLOOKUP(A2947,CFASN!$A$1:$E$2899,4, FALSE),1)</f>
        <v>11.1998870156263</v>
      </c>
      <c r="J2947" t="str">
        <f>_xlfn.IFNA(VLOOKUP(A2947,CFASN!$A$1:$E$2899,5, FALSE),1)</f>
        <v>12.4704872960018</v>
      </c>
    </row>
    <row r="2948" spans="1:10" x14ac:dyDescent="0.2">
      <c r="A2948" t="s">
        <v>20962</v>
      </c>
      <c r="B2948">
        <f>_xlfn.IFNA(VLOOKUP(A2948,Blood!$A$1:$E$2325,3, FALSE),1)</f>
        <v>1</v>
      </c>
      <c r="C2948">
        <f>_xlfn.IFNA(VLOOKUP(A2948,Blood!$A$1:$E$2325,4, FALSE),1)</f>
        <v>1</v>
      </c>
      <c r="D2948">
        <f>_xlfn.IFNA(VLOOKUP(A2948,Blood!$A$1:$E$2325,5, FALSE),1)</f>
        <v>1</v>
      </c>
      <c r="E2948">
        <f>_xlfn.IFNA(VLOOKUP(A2948,'LTB4'!$A$1:$E$2554,3, FALSE),1)</f>
        <v>1</v>
      </c>
      <c r="F2948">
        <f>_xlfn.IFNA(VLOOKUP(A2948,'LTB4'!$A$1:$E$2554,4, FALSE),1)</f>
        <v>1</v>
      </c>
      <c r="G2948">
        <f>_xlfn.IFNA(VLOOKUP(A2948,'LTB4'!$A$1:$E$2554,5, FALSE),1)</f>
        <v>1</v>
      </c>
      <c r="H2948">
        <f>_xlfn.IFNA(VLOOKUP(A2948,CFASN!$A$1:$E$2899,3, FALSE),1)</f>
        <v>1</v>
      </c>
      <c r="I2948" t="str">
        <f>_xlfn.IFNA(VLOOKUP(A2948,CFASN!$A$1:$E$2899,4, FALSE),1)</f>
        <v>11.0758133774615</v>
      </c>
      <c r="J2948" t="str">
        <f>_xlfn.IFNA(VLOOKUP(A2948,CFASN!$A$1:$E$2899,5, FALSE),1)</f>
        <v>17.7461011649162</v>
      </c>
    </row>
    <row r="2949" spans="1:10" x14ac:dyDescent="0.2">
      <c r="A2949" t="s">
        <v>1914</v>
      </c>
      <c r="B2949">
        <f>_xlfn.IFNA(VLOOKUP(A2949,Blood!$A$1:$E$2325,3, FALSE),1)</f>
        <v>1</v>
      </c>
      <c r="C2949">
        <f>_xlfn.IFNA(VLOOKUP(A2949,Blood!$A$1:$E$2325,4, FALSE),1)</f>
        <v>1</v>
      </c>
      <c r="D2949">
        <f>_xlfn.IFNA(VLOOKUP(A2949,Blood!$A$1:$E$2325,5, FALSE),1)</f>
        <v>1</v>
      </c>
      <c r="E2949" t="str">
        <f>_xlfn.IFNA(VLOOKUP(A2949,'LTB4'!$A$1:$E$2554,3, FALSE),1)</f>
        <v>15.2723216141607</v>
      </c>
      <c r="F2949">
        <f>_xlfn.IFNA(VLOOKUP(A2949,'LTB4'!$A$1:$E$2554,4, FALSE),1)</f>
        <v>1</v>
      </c>
      <c r="G2949" t="str">
        <f>_xlfn.IFNA(VLOOKUP(A2949,'LTB4'!$A$1:$E$2554,5, FALSE),1)</f>
        <v>18.9363876251104</v>
      </c>
      <c r="H2949" t="str">
        <f>_xlfn.IFNA(VLOOKUP(A2949,CFASN!$A$1:$E$2899,3, FALSE),1)</f>
        <v>16.8743965206492</v>
      </c>
      <c r="I2949" t="str">
        <f>_xlfn.IFNA(VLOOKUP(A2949,CFASN!$A$1:$E$2899,4, FALSE),1)</f>
        <v>15.8769135372618</v>
      </c>
      <c r="J2949" t="str">
        <f>_xlfn.IFNA(VLOOKUP(A2949,CFASN!$A$1:$E$2899,5, FALSE),1)</f>
        <v>15.7289063349439</v>
      </c>
    </row>
    <row r="2950" spans="1:10" x14ac:dyDescent="0.2">
      <c r="A2950" t="s">
        <v>3717</v>
      </c>
      <c r="B2950">
        <f>_xlfn.IFNA(VLOOKUP(A2950,Blood!$A$1:$E$2325,3, FALSE),1)</f>
        <v>1</v>
      </c>
      <c r="C2950">
        <f>_xlfn.IFNA(VLOOKUP(A2950,Blood!$A$1:$E$2325,4, FALSE),1)</f>
        <v>1</v>
      </c>
      <c r="D2950">
        <f>_xlfn.IFNA(VLOOKUP(A2950,Blood!$A$1:$E$2325,5, FALSE),1)</f>
        <v>1</v>
      </c>
      <c r="E2950" t="str">
        <f>_xlfn.IFNA(VLOOKUP(A2950,'LTB4'!$A$1:$E$2554,3, FALSE),1)</f>
        <v>15.0424053719365</v>
      </c>
      <c r="F2950">
        <f>_xlfn.IFNA(VLOOKUP(A2950,'LTB4'!$A$1:$E$2554,4, FALSE),1)</f>
        <v>1</v>
      </c>
      <c r="G2950" t="str">
        <f>_xlfn.IFNA(VLOOKUP(A2950,'LTB4'!$A$1:$E$2554,5, FALSE),1)</f>
        <v>18.5723834476838</v>
      </c>
      <c r="H2950" t="str">
        <f>_xlfn.IFNA(VLOOKUP(A2950,CFASN!$A$1:$E$2899,3, FALSE),1)</f>
        <v>16.9100692076624</v>
      </c>
      <c r="I2950" t="str">
        <f>_xlfn.IFNA(VLOOKUP(A2950,CFASN!$A$1:$E$2899,4, FALSE),1)</f>
        <v>17.439026207336</v>
      </c>
      <c r="J2950" t="str">
        <f>_xlfn.IFNA(VLOOKUP(A2950,CFASN!$A$1:$E$2899,5, FALSE),1)</f>
        <v>17.6985429160293</v>
      </c>
    </row>
    <row r="2951" spans="1:10" x14ac:dyDescent="0.2">
      <c r="A2951" t="s">
        <v>11889</v>
      </c>
      <c r="B2951">
        <f>_xlfn.IFNA(VLOOKUP(A2951,Blood!$A$1:$E$2325,3, FALSE),1)</f>
        <v>1</v>
      </c>
      <c r="C2951">
        <f>_xlfn.IFNA(VLOOKUP(A2951,Blood!$A$1:$E$2325,4, FALSE),1)</f>
        <v>1</v>
      </c>
      <c r="D2951">
        <f>_xlfn.IFNA(VLOOKUP(A2951,Blood!$A$1:$E$2325,5, FALSE),1)</f>
        <v>1</v>
      </c>
      <c r="E2951" t="str">
        <f>_xlfn.IFNA(VLOOKUP(A2951,'LTB4'!$A$1:$E$2554,3, FALSE),1)</f>
        <v>16.0851508377795</v>
      </c>
      <c r="F2951">
        <f>_xlfn.IFNA(VLOOKUP(A2951,'LTB4'!$A$1:$E$2554,4, FALSE),1)</f>
        <v>1</v>
      </c>
      <c r="G2951" t="str">
        <f>_xlfn.IFNA(VLOOKUP(A2951,'LTB4'!$A$1:$E$2554,5, FALSE),1)</f>
        <v>18.2709887631789</v>
      </c>
      <c r="H2951" t="str">
        <f>_xlfn.IFNA(VLOOKUP(A2951,CFASN!$A$1:$E$2899,3, FALSE),1)</f>
        <v>16.8152084650279</v>
      </c>
      <c r="I2951">
        <f>_xlfn.IFNA(VLOOKUP(A2951,CFASN!$A$1:$E$2899,4, FALSE),1)</f>
        <v>1</v>
      </c>
      <c r="J2951" t="str">
        <f>_xlfn.IFNA(VLOOKUP(A2951,CFASN!$A$1:$E$2899,5, FALSE),1)</f>
        <v>18.9763115513656</v>
      </c>
    </row>
    <row r="2952" spans="1:10" x14ac:dyDescent="0.2">
      <c r="A2952" t="s">
        <v>14367</v>
      </c>
      <c r="B2952">
        <f>_xlfn.IFNA(VLOOKUP(A2952,Blood!$A$1:$E$2325,3, FALSE),1)</f>
        <v>1</v>
      </c>
      <c r="C2952">
        <f>_xlfn.IFNA(VLOOKUP(A2952,Blood!$A$1:$E$2325,4, FALSE),1)</f>
        <v>1</v>
      </c>
      <c r="D2952">
        <f>_xlfn.IFNA(VLOOKUP(A2952,Blood!$A$1:$E$2325,5, FALSE),1)</f>
        <v>1</v>
      </c>
      <c r="E2952" t="str">
        <f>_xlfn.IFNA(VLOOKUP(A2952,'LTB4'!$A$1:$E$2554,3, FALSE),1)</f>
        <v>15.2860306600349</v>
      </c>
      <c r="F2952">
        <f>_xlfn.IFNA(VLOOKUP(A2952,'LTB4'!$A$1:$E$2554,4, FALSE),1)</f>
        <v>1</v>
      </c>
      <c r="G2952" t="str">
        <f>_xlfn.IFNA(VLOOKUP(A2952,'LTB4'!$A$1:$E$2554,5, FALSE),1)</f>
        <v>17.6421081176319</v>
      </c>
      <c r="H2952" t="str">
        <f>_xlfn.IFNA(VLOOKUP(A2952,CFASN!$A$1:$E$2899,3, FALSE),1)</f>
        <v>13.1956336529622</v>
      </c>
      <c r="I2952" t="str">
        <f>_xlfn.IFNA(VLOOKUP(A2952,CFASN!$A$1:$E$2899,4, FALSE),1)</f>
        <v>18.7419409248781</v>
      </c>
      <c r="J2952" t="str">
        <f>_xlfn.IFNA(VLOOKUP(A2952,CFASN!$A$1:$E$2899,5, FALSE),1)</f>
        <v>19.3347621095954</v>
      </c>
    </row>
    <row r="2953" spans="1:10" x14ac:dyDescent="0.2">
      <c r="A2953" t="s">
        <v>17338</v>
      </c>
      <c r="B2953">
        <f>_xlfn.IFNA(VLOOKUP(A2953,Blood!$A$1:$E$2325,3, FALSE),1)</f>
        <v>1</v>
      </c>
      <c r="C2953">
        <f>_xlfn.IFNA(VLOOKUP(A2953,Blood!$A$1:$E$2325,4, FALSE),1)</f>
        <v>1</v>
      </c>
      <c r="D2953">
        <f>_xlfn.IFNA(VLOOKUP(A2953,Blood!$A$1:$E$2325,5, FALSE),1)</f>
        <v>1</v>
      </c>
      <c r="E2953" t="str">
        <f>_xlfn.IFNA(VLOOKUP(A2953,'LTB4'!$A$1:$E$2554,3, FALSE),1)</f>
        <v>16.6560337451605</v>
      </c>
      <c r="F2953">
        <f>_xlfn.IFNA(VLOOKUP(A2953,'LTB4'!$A$1:$E$2554,4, FALSE),1)</f>
        <v>1</v>
      </c>
      <c r="G2953" t="str">
        <f>_xlfn.IFNA(VLOOKUP(A2953,'LTB4'!$A$1:$E$2554,5, FALSE),1)</f>
        <v>17.5509271109932</v>
      </c>
      <c r="H2953">
        <f>_xlfn.IFNA(VLOOKUP(A2953,CFASN!$A$1:$E$2899,3, FALSE),1)</f>
        <v>1</v>
      </c>
      <c r="I2953">
        <f>_xlfn.IFNA(VLOOKUP(A2953,CFASN!$A$1:$E$2899,4, FALSE),1)</f>
        <v>1</v>
      </c>
      <c r="J2953">
        <f>_xlfn.IFNA(VLOOKUP(A2953,CFASN!$A$1:$E$2899,5, FALSE),1)</f>
        <v>1</v>
      </c>
    </row>
    <row r="2954" spans="1:10" x14ac:dyDescent="0.2">
      <c r="A2954" t="s">
        <v>11408</v>
      </c>
      <c r="B2954">
        <f>_xlfn.IFNA(VLOOKUP(A2954,Blood!$A$1:$E$2325,3, FALSE),1)</f>
        <v>1</v>
      </c>
      <c r="C2954">
        <f>_xlfn.IFNA(VLOOKUP(A2954,Blood!$A$1:$E$2325,4, FALSE),1)</f>
        <v>1</v>
      </c>
      <c r="D2954">
        <f>_xlfn.IFNA(VLOOKUP(A2954,Blood!$A$1:$E$2325,5, FALSE),1)</f>
        <v>1</v>
      </c>
      <c r="E2954" t="str">
        <f>_xlfn.IFNA(VLOOKUP(A2954,'LTB4'!$A$1:$E$2554,3, FALSE),1)</f>
        <v>16.0000638385476</v>
      </c>
      <c r="F2954">
        <f>_xlfn.IFNA(VLOOKUP(A2954,'LTB4'!$A$1:$E$2554,4, FALSE),1)</f>
        <v>1</v>
      </c>
      <c r="G2954" t="str">
        <f>_xlfn.IFNA(VLOOKUP(A2954,'LTB4'!$A$1:$E$2554,5, FALSE),1)</f>
        <v>17.2875681028314</v>
      </c>
      <c r="H2954">
        <f>_xlfn.IFNA(VLOOKUP(A2954,CFASN!$A$1:$E$2899,3, FALSE),1)</f>
        <v>1</v>
      </c>
      <c r="I2954">
        <f>_xlfn.IFNA(VLOOKUP(A2954,CFASN!$A$1:$E$2899,4, FALSE),1)</f>
        <v>1</v>
      </c>
      <c r="J2954">
        <f>_xlfn.IFNA(VLOOKUP(A2954,CFASN!$A$1:$E$2899,5, FALSE),1)</f>
        <v>1</v>
      </c>
    </row>
    <row r="2955" spans="1:10" x14ac:dyDescent="0.2">
      <c r="A2955" t="s">
        <v>12829</v>
      </c>
      <c r="B2955">
        <f>_xlfn.IFNA(VLOOKUP(A2955,Blood!$A$1:$E$2325,3, FALSE),1)</f>
        <v>1</v>
      </c>
      <c r="C2955">
        <f>_xlfn.IFNA(VLOOKUP(A2955,Blood!$A$1:$E$2325,4, FALSE),1)</f>
        <v>1</v>
      </c>
      <c r="D2955">
        <f>_xlfn.IFNA(VLOOKUP(A2955,Blood!$A$1:$E$2325,5, FALSE),1)</f>
        <v>1</v>
      </c>
      <c r="E2955" t="str">
        <f>_xlfn.IFNA(VLOOKUP(A2955,'LTB4'!$A$1:$E$2554,3, FALSE),1)</f>
        <v>16.7316164678138</v>
      </c>
      <c r="F2955">
        <f>_xlfn.IFNA(VLOOKUP(A2955,'LTB4'!$A$1:$E$2554,4, FALSE),1)</f>
        <v>1</v>
      </c>
      <c r="G2955" t="str">
        <f>_xlfn.IFNA(VLOOKUP(A2955,'LTB4'!$A$1:$E$2554,5, FALSE),1)</f>
        <v>17.2635626398206</v>
      </c>
      <c r="H2955" t="str">
        <f>_xlfn.IFNA(VLOOKUP(A2955,CFASN!$A$1:$E$2899,3, FALSE),1)</f>
        <v>17.7470387431863</v>
      </c>
      <c r="I2955" t="str">
        <f>_xlfn.IFNA(VLOOKUP(A2955,CFASN!$A$1:$E$2899,4, FALSE),1)</f>
        <v>17.9881324388549</v>
      </c>
      <c r="J2955" t="str">
        <f>_xlfn.IFNA(VLOOKUP(A2955,CFASN!$A$1:$E$2899,5, FALSE),1)</f>
        <v>17.9525562751555</v>
      </c>
    </row>
    <row r="2956" spans="1:10" x14ac:dyDescent="0.2">
      <c r="A2956" t="s">
        <v>16271</v>
      </c>
      <c r="B2956">
        <f>_xlfn.IFNA(VLOOKUP(A2956,Blood!$A$1:$E$2325,3, FALSE),1)</f>
        <v>1</v>
      </c>
      <c r="C2956">
        <f>_xlfn.IFNA(VLOOKUP(A2956,Blood!$A$1:$E$2325,4, FALSE),1)</f>
        <v>1</v>
      </c>
      <c r="D2956">
        <f>_xlfn.IFNA(VLOOKUP(A2956,Blood!$A$1:$E$2325,5, FALSE),1)</f>
        <v>1</v>
      </c>
      <c r="E2956" t="str">
        <f>_xlfn.IFNA(VLOOKUP(A2956,'LTB4'!$A$1:$E$2554,3, FALSE),1)</f>
        <v>15.7425936518554</v>
      </c>
      <c r="F2956">
        <f>_xlfn.IFNA(VLOOKUP(A2956,'LTB4'!$A$1:$E$2554,4, FALSE),1)</f>
        <v>1</v>
      </c>
      <c r="G2956" t="str">
        <f>_xlfn.IFNA(VLOOKUP(A2956,'LTB4'!$A$1:$E$2554,5, FALSE),1)</f>
        <v>17.0440418558868</v>
      </c>
      <c r="H2956" t="str">
        <f>_xlfn.IFNA(VLOOKUP(A2956,CFASN!$A$1:$E$2899,3, FALSE),1)</f>
        <v>17.5074924472555</v>
      </c>
      <c r="I2956" t="str">
        <f>_xlfn.IFNA(VLOOKUP(A2956,CFASN!$A$1:$E$2899,4, FALSE),1)</f>
        <v>17.4110155392535</v>
      </c>
      <c r="J2956" t="str">
        <f>_xlfn.IFNA(VLOOKUP(A2956,CFASN!$A$1:$E$2899,5, FALSE),1)</f>
        <v>18.0085246113036</v>
      </c>
    </row>
    <row r="2957" spans="1:10" x14ac:dyDescent="0.2">
      <c r="A2957" t="s">
        <v>16578</v>
      </c>
      <c r="B2957">
        <f>_xlfn.IFNA(VLOOKUP(A2957,Blood!$A$1:$E$2325,3, FALSE),1)</f>
        <v>1</v>
      </c>
      <c r="C2957">
        <f>_xlfn.IFNA(VLOOKUP(A2957,Blood!$A$1:$E$2325,4, FALSE),1)</f>
        <v>1</v>
      </c>
      <c r="D2957">
        <f>_xlfn.IFNA(VLOOKUP(A2957,Blood!$A$1:$E$2325,5, FALSE),1)</f>
        <v>1</v>
      </c>
      <c r="E2957" t="str">
        <f>_xlfn.IFNA(VLOOKUP(A2957,'LTB4'!$A$1:$E$2554,3, FALSE),1)</f>
        <v>15.6351285896038</v>
      </c>
      <c r="F2957">
        <f>_xlfn.IFNA(VLOOKUP(A2957,'LTB4'!$A$1:$E$2554,4, FALSE),1)</f>
        <v>1</v>
      </c>
      <c r="G2957" t="str">
        <f>_xlfn.IFNA(VLOOKUP(A2957,'LTB4'!$A$1:$E$2554,5, FALSE),1)</f>
        <v>17.0096536922341</v>
      </c>
      <c r="H2957" t="str">
        <f>_xlfn.IFNA(VLOOKUP(A2957,CFASN!$A$1:$E$2899,3, FALSE),1)</f>
        <v>16.97451542077</v>
      </c>
      <c r="I2957" t="str">
        <f>_xlfn.IFNA(VLOOKUP(A2957,CFASN!$A$1:$E$2899,4, FALSE),1)</f>
        <v>16.9523943162955</v>
      </c>
      <c r="J2957">
        <f>_xlfn.IFNA(VLOOKUP(A2957,CFASN!$A$1:$E$2899,5, FALSE),1)</f>
        <v>1</v>
      </c>
    </row>
    <row r="2958" spans="1:10" x14ac:dyDescent="0.2">
      <c r="A2958" t="s">
        <v>15210</v>
      </c>
      <c r="B2958">
        <f>_xlfn.IFNA(VLOOKUP(A2958,Blood!$A$1:$E$2325,3, FALSE),1)</f>
        <v>1</v>
      </c>
      <c r="C2958">
        <f>_xlfn.IFNA(VLOOKUP(A2958,Blood!$A$1:$E$2325,4, FALSE),1)</f>
        <v>1</v>
      </c>
      <c r="D2958">
        <f>_xlfn.IFNA(VLOOKUP(A2958,Blood!$A$1:$E$2325,5, FALSE),1)</f>
        <v>1</v>
      </c>
      <c r="E2958" t="str">
        <f>_xlfn.IFNA(VLOOKUP(A2958,'LTB4'!$A$1:$E$2554,3, FALSE),1)</f>
        <v>16.4588711590414</v>
      </c>
      <c r="F2958">
        <f>_xlfn.IFNA(VLOOKUP(A2958,'LTB4'!$A$1:$E$2554,4, FALSE),1)</f>
        <v>1</v>
      </c>
      <c r="G2958" t="str">
        <f>_xlfn.IFNA(VLOOKUP(A2958,'LTB4'!$A$1:$E$2554,5, FALSE),1)</f>
        <v>17.0026721978998</v>
      </c>
      <c r="H2958" t="str">
        <f>_xlfn.IFNA(VLOOKUP(A2958,CFASN!$A$1:$E$2899,3, FALSE),1)</f>
        <v>17.4475917873265</v>
      </c>
      <c r="I2958" t="str">
        <f>_xlfn.IFNA(VLOOKUP(A2958,CFASN!$A$1:$E$2899,4, FALSE),1)</f>
        <v>17.3088921065428</v>
      </c>
      <c r="J2958" t="str">
        <f>_xlfn.IFNA(VLOOKUP(A2958,CFASN!$A$1:$E$2899,5, FALSE),1)</f>
        <v>18.064083820597</v>
      </c>
    </row>
    <row r="2959" spans="1:10" x14ac:dyDescent="0.2">
      <c r="A2959" t="s">
        <v>11913</v>
      </c>
      <c r="B2959">
        <f>_xlfn.IFNA(VLOOKUP(A2959,Blood!$A$1:$E$2325,3, FALSE),1)</f>
        <v>1</v>
      </c>
      <c r="C2959">
        <f>_xlfn.IFNA(VLOOKUP(A2959,Blood!$A$1:$E$2325,4, FALSE),1)</f>
        <v>1</v>
      </c>
      <c r="D2959">
        <f>_xlfn.IFNA(VLOOKUP(A2959,Blood!$A$1:$E$2325,5, FALSE),1)</f>
        <v>1</v>
      </c>
      <c r="E2959" t="str">
        <f>_xlfn.IFNA(VLOOKUP(A2959,'LTB4'!$A$1:$E$2554,3, FALSE),1)</f>
        <v>15.8045570898719</v>
      </c>
      <c r="F2959">
        <f>_xlfn.IFNA(VLOOKUP(A2959,'LTB4'!$A$1:$E$2554,4, FALSE),1)</f>
        <v>1</v>
      </c>
      <c r="G2959" t="str">
        <f>_xlfn.IFNA(VLOOKUP(A2959,'LTB4'!$A$1:$E$2554,5, FALSE),1)</f>
        <v>16.9899233053524</v>
      </c>
      <c r="H2959" t="str">
        <f>_xlfn.IFNA(VLOOKUP(A2959,CFASN!$A$1:$E$2899,3, FALSE),1)</f>
        <v>17.238791336959</v>
      </c>
      <c r="I2959" t="str">
        <f>_xlfn.IFNA(VLOOKUP(A2959,CFASN!$A$1:$E$2899,4, FALSE),1)</f>
        <v>16.2480609802896</v>
      </c>
      <c r="J2959" t="str">
        <f>_xlfn.IFNA(VLOOKUP(A2959,CFASN!$A$1:$E$2899,5, FALSE),1)</f>
        <v>18.3833986086523</v>
      </c>
    </row>
    <row r="2960" spans="1:10" x14ac:dyDescent="0.2">
      <c r="A2960" t="s">
        <v>11433</v>
      </c>
      <c r="B2960">
        <f>_xlfn.IFNA(VLOOKUP(A2960,Blood!$A$1:$E$2325,3, FALSE),1)</f>
        <v>1</v>
      </c>
      <c r="C2960">
        <f>_xlfn.IFNA(VLOOKUP(A2960,Blood!$A$1:$E$2325,4, FALSE),1)</f>
        <v>1</v>
      </c>
      <c r="D2960">
        <f>_xlfn.IFNA(VLOOKUP(A2960,Blood!$A$1:$E$2325,5, FALSE),1)</f>
        <v>1</v>
      </c>
      <c r="E2960" t="str">
        <f>_xlfn.IFNA(VLOOKUP(A2960,'LTB4'!$A$1:$E$2554,3, FALSE),1)</f>
        <v>15.7631786440463</v>
      </c>
      <c r="F2960">
        <f>_xlfn.IFNA(VLOOKUP(A2960,'LTB4'!$A$1:$E$2554,4, FALSE),1)</f>
        <v>1</v>
      </c>
      <c r="G2960" t="str">
        <f>_xlfn.IFNA(VLOOKUP(A2960,'LTB4'!$A$1:$E$2554,5, FALSE),1)</f>
        <v>16.9875749042278</v>
      </c>
      <c r="H2960" t="str">
        <f>_xlfn.IFNA(VLOOKUP(A2960,CFASN!$A$1:$E$2899,3, FALSE),1)</f>
        <v>17.1502232826778</v>
      </c>
      <c r="I2960" t="str">
        <f>_xlfn.IFNA(VLOOKUP(A2960,CFASN!$A$1:$E$2899,4, FALSE),1)</f>
        <v>17.7301607415238</v>
      </c>
      <c r="J2960" t="str">
        <f>_xlfn.IFNA(VLOOKUP(A2960,CFASN!$A$1:$E$2899,5, FALSE),1)</f>
        <v>18.7539623939394</v>
      </c>
    </row>
    <row r="2961" spans="1:10" x14ac:dyDescent="0.2">
      <c r="A2961" t="s">
        <v>6570</v>
      </c>
      <c r="B2961">
        <f>_xlfn.IFNA(VLOOKUP(A2961,Blood!$A$1:$E$2325,3, FALSE),1)</f>
        <v>1</v>
      </c>
      <c r="C2961">
        <f>_xlfn.IFNA(VLOOKUP(A2961,Blood!$A$1:$E$2325,4, FALSE),1)</f>
        <v>1</v>
      </c>
      <c r="D2961">
        <f>_xlfn.IFNA(VLOOKUP(A2961,Blood!$A$1:$E$2325,5, FALSE),1)</f>
        <v>1</v>
      </c>
      <c r="E2961" t="str">
        <f>_xlfn.IFNA(VLOOKUP(A2961,'LTB4'!$A$1:$E$2554,3, FALSE),1)</f>
        <v>14.8486620585281</v>
      </c>
      <c r="F2961">
        <f>_xlfn.IFNA(VLOOKUP(A2961,'LTB4'!$A$1:$E$2554,4, FALSE),1)</f>
        <v>1</v>
      </c>
      <c r="G2961" t="str">
        <f>_xlfn.IFNA(VLOOKUP(A2961,'LTB4'!$A$1:$E$2554,5, FALSE),1)</f>
        <v>16.8170211096475</v>
      </c>
      <c r="H2961" t="str">
        <f>_xlfn.IFNA(VLOOKUP(A2961,CFASN!$A$1:$E$2899,3, FALSE),1)</f>
        <v>15.5533082993571</v>
      </c>
      <c r="I2961" t="str">
        <f>_xlfn.IFNA(VLOOKUP(A2961,CFASN!$A$1:$E$2899,4, FALSE),1)</f>
        <v>16.4238110509947</v>
      </c>
      <c r="J2961" t="str">
        <f>_xlfn.IFNA(VLOOKUP(A2961,CFASN!$A$1:$E$2899,5, FALSE),1)</f>
        <v>17.0280463381297</v>
      </c>
    </row>
    <row r="2962" spans="1:10" x14ac:dyDescent="0.2">
      <c r="A2962" t="s">
        <v>11654</v>
      </c>
      <c r="B2962">
        <f>_xlfn.IFNA(VLOOKUP(A2962,Blood!$A$1:$E$2325,3, FALSE),1)</f>
        <v>1</v>
      </c>
      <c r="C2962">
        <f>_xlfn.IFNA(VLOOKUP(A2962,Blood!$A$1:$E$2325,4, FALSE),1)</f>
        <v>1</v>
      </c>
      <c r="D2962">
        <f>_xlfn.IFNA(VLOOKUP(A2962,Blood!$A$1:$E$2325,5, FALSE),1)</f>
        <v>1</v>
      </c>
      <c r="E2962" t="str">
        <f>_xlfn.IFNA(VLOOKUP(A2962,'LTB4'!$A$1:$E$2554,3, FALSE),1)</f>
        <v>15.5293878485695</v>
      </c>
      <c r="F2962">
        <f>_xlfn.IFNA(VLOOKUP(A2962,'LTB4'!$A$1:$E$2554,4, FALSE),1)</f>
        <v>1</v>
      </c>
      <c r="G2962" t="str">
        <f>_xlfn.IFNA(VLOOKUP(A2962,'LTB4'!$A$1:$E$2554,5, FALSE),1)</f>
        <v>16.6568438007726</v>
      </c>
      <c r="H2962" t="str">
        <f>_xlfn.IFNA(VLOOKUP(A2962,CFASN!$A$1:$E$2899,3, FALSE),1)</f>
        <v>16.4900791631381</v>
      </c>
      <c r="I2962" t="str">
        <f>_xlfn.IFNA(VLOOKUP(A2962,CFASN!$A$1:$E$2899,4, FALSE),1)</f>
        <v>17.37385794822</v>
      </c>
      <c r="J2962" t="str">
        <f>_xlfn.IFNA(VLOOKUP(A2962,CFASN!$A$1:$E$2899,5, FALSE),1)</f>
        <v>19.1105725171272</v>
      </c>
    </row>
    <row r="2963" spans="1:10" x14ac:dyDescent="0.2">
      <c r="A2963" t="s">
        <v>2697</v>
      </c>
      <c r="B2963">
        <f>_xlfn.IFNA(VLOOKUP(A2963,Blood!$A$1:$E$2325,3, FALSE),1)</f>
        <v>1</v>
      </c>
      <c r="C2963">
        <f>_xlfn.IFNA(VLOOKUP(A2963,Blood!$A$1:$E$2325,4, FALSE),1)</f>
        <v>1</v>
      </c>
      <c r="D2963">
        <f>_xlfn.IFNA(VLOOKUP(A2963,Blood!$A$1:$E$2325,5, FALSE),1)</f>
        <v>1</v>
      </c>
      <c r="E2963" t="str">
        <f>_xlfn.IFNA(VLOOKUP(A2963,'LTB4'!$A$1:$E$2554,3, FALSE),1)</f>
        <v>13.2972124373698</v>
      </c>
      <c r="F2963">
        <f>_xlfn.IFNA(VLOOKUP(A2963,'LTB4'!$A$1:$E$2554,4, FALSE),1)</f>
        <v>1</v>
      </c>
      <c r="G2963" t="str">
        <f>_xlfn.IFNA(VLOOKUP(A2963,'LTB4'!$A$1:$E$2554,5, FALSE),1)</f>
        <v>16.6399200446738</v>
      </c>
      <c r="H2963" t="str">
        <f>_xlfn.IFNA(VLOOKUP(A2963,CFASN!$A$1:$E$2899,3, FALSE),1)</f>
        <v>16.4358465723228</v>
      </c>
      <c r="I2963" t="str">
        <f>_xlfn.IFNA(VLOOKUP(A2963,CFASN!$A$1:$E$2899,4, FALSE),1)</f>
        <v>17.7936160090038</v>
      </c>
      <c r="J2963" t="str">
        <f>_xlfn.IFNA(VLOOKUP(A2963,CFASN!$A$1:$E$2899,5, FALSE),1)</f>
        <v>17.0122941707511</v>
      </c>
    </row>
    <row r="2964" spans="1:10" x14ac:dyDescent="0.2">
      <c r="A2964" t="s">
        <v>1055</v>
      </c>
      <c r="B2964">
        <f>_xlfn.IFNA(VLOOKUP(A2964,Blood!$A$1:$E$2325,3, FALSE),1)</f>
        <v>1</v>
      </c>
      <c r="C2964">
        <f>_xlfn.IFNA(VLOOKUP(A2964,Blood!$A$1:$E$2325,4, FALSE),1)</f>
        <v>1</v>
      </c>
      <c r="D2964">
        <f>_xlfn.IFNA(VLOOKUP(A2964,Blood!$A$1:$E$2325,5, FALSE),1)</f>
        <v>1</v>
      </c>
      <c r="E2964" t="str">
        <f>_xlfn.IFNA(VLOOKUP(A2964,'LTB4'!$A$1:$E$2554,3, FALSE),1)</f>
        <v>14.8406500891726</v>
      </c>
      <c r="F2964">
        <f>_xlfn.IFNA(VLOOKUP(A2964,'LTB4'!$A$1:$E$2554,4, FALSE),1)</f>
        <v>1</v>
      </c>
      <c r="G2964" t="str">
        <f>_xlfn.IFNA(VLOOKUP(A2964,'LTB4'!$A$1:$E$2554,5, FALSE),1)</f>
        <v>16.4784836680897</v>
      </c>
      <c r="H2964" t="str">
        <f>_xlfn.IFNA(VLOOKUP(A2964,CFASN!$A$1:$E$2899,3, FALSE),1)</f>
        <v>16.4111079211548</v>
      </c>
      <c r="I2964" t="str">
        <f>_xlfn.IFNA(VLOOKUP(A2964,CFASN!$A$1:$E$2899,4, FALSE),1)</f>
        <v>16.3493741072699</v>
      </c>
      <c r="J2964" t="str">
        <f>_xlfn.IFNA(VLOOKUP(A2964,CFASN!$A$1:$E$2899,5, FALSE),1)</f>
        <v>18.1499256991121</v>
      </c>
    </row>
    <row r="2965" spans="1:10" x14ac:dyDescent="0.2">
      <c r="A2965" t="s">
        <v>11571</v>
      </c>
      <c r="B2965">
        <f>_xlfn.IFNA(VLOOKUP(A2965,Blood!$A$1:$E$2325,3, FALSE),1)</f>
        <v>1</v>
      </c>
      <c r="C2965">
        <f>_xlfn.IFNA(VLOOKUP(A2965,Blood!$A$1:$E$2325,4, FALSE),1)</f>
        <v>1</v>
      </c>
      <c r="D2965">
        <f>_xlfn.IFNA(VLOOKUP(A2965,Blood!$A$1:$E$2325,5, FALSE),1)</f>
        <v>1</v>
      </c>
      <c r="E2965" t="str">
        <f>_xlfn.IFNA(VLOOKUP(A2965,'LTB4'!$A$1:$E$2554,3, FALSE),1)</f>
        <v>14.5296196636486</v>
      </c>
      <c r="F2965">
        <f>_xlfn.IFNA(VLOOKUP(A2965,'LTB4'!$A$1:$E$2554,4, FALSE),1)</f>
        <v>1</v>
      </c>
      <c r="G2965" t="str">
        <f>_xlfn.IFNA(VLOOKUP(A2965,'LTB4'!$A$1:$E$2554,5, FALSE),1)</f>
        <v>16.4577335574553</v>
      </c>
      <c r="H2965" t="str">
        <f>_xlfn.IFNA(VLOOKUP(A2965,CFASN!$A$1:$E$2899,3, FALSE),1)</f>
        <v>15.6527119544195</v>
      </c>
      <c r="I2965" t="str">
        <f>_xlfn.IFNA(VLOOKUP(A2965,CFASN!$A$1:$E$2899,4, FALSE),1)</f>
        <v>17.3416664903969</v>
      </c>
      <c r="J2965">
        <f>_xlfn.IFNA(VLOOKUP(A2965,CFASN!$A$1:$E$2899,5, FALSE),1)</f>
        <v>1</v>
      </c>
    </row>
    <row r="2966" spans="1:10" x14ac:dyDescent="0.2">
      <c r="A2966" t="s">
        <v>19197</v>
      </c>
      <c r="B2966">
        <f>_xlfn.IFNA(VLOOKUP(A2966,Blood!$A$1:$E$2325,3, FALSE),1)</f>
        <v>1</v>
      </c>
      <c r="C2966">
        <f>_xlfn.IFNA(VLOOKUP(A2966,Blood!$A$1:$E$2325,4, FALSE),1)</f>
        <v>1</v>
      </c>
      <c r="D2966">
        <f>_xlfn.IFNA(VLOOKUP(A2966,Blood!$A$1:$E$2325,5, FALSE),1)</f>
        <v>1</v>
      </c>
      <c r="E2966" t="str">
        <f>_xlfn.IFNA(VLOOKUP(A2966,'LTB4'!$A$1:$E$2554,3, FALSE),1)</f>
        <v>16.5502101833843</v>
      </c>
      <c r="F2966">
        <f>_xlfn.IFNA(VLOOKUP(A2966,'LTB4'!$A$1:$E$2554,4, FALSE),1)</f>
        <v>1</v>
      </c>
      <c r="G2966" t="str">
        <f>_xlfn.IFNA(VLOOKUP(A2966,'LTB4'!$A$1:$E$2554,5, FALSE),1)</f>
        <v>16.3008512250248</v>
      </c>
      <c r="H2966" t="str">
        <f>_xlfn.IFNA(VLOOKUP(A2966,CFASN!$A$1:$E$2899,3, FALSE),1)</f>
        <v>16.4208434922768</v>
      </c>
      <c r="I2966" t="str">
        <f>_xlfn.IFNA(VLOOKUP(A2966,CFASN!$A$1:$E$2899,4, FALSE),1)</f>
        <v>17.14896309194</v>
      </c>
      <c r="J2966" t="str">
        <f>_xlfn.IFNA(VLOOKUP(A2966,CFASN!$A$1:$E$2899,5, FALSE),1)</f>
        <v>18.0832040172328</v>
      </c>
    </row>
    <row r="2967" spans="1:10" x14ac:dyDescent="0.2">
      <c r="A2967" t="s">
        <v>11362</v>
      </c>
      <c r="B2967">
        <f>_xlfn.IFNA(VLOOKUP(A2967,Blood!$A$1:$E$2325,3, FALSE),1)</f>
        <v>1</v>
      </c>
      <c r="C2967">
        <f>_xlfn.IFNA(VLOOKUP(A2967,Blood!$A$1:$E$2325,4, FALSE),1)</f>
        <v>1</v>
      </c>
      <c r="D2967">
        <f>_xlfn.IFNA(VLOOKUP(A2967,Blood!$A$1:$E$2325,5, FALSE),1)</f>
        <v>1</v>
      </c>
      <c r="E2967" t="str">
        <f>_xlfn.IFNA(VLOOKUP(A2967,'LTB4'!$A$1:$E$2554,3, FALSE),1)</f>
        <v>15.6105346681907</v>
      </c>
      <c r="F2967">
        <f>_xlfn.IFNA(VLOOKUP(A2967,'LTB4'!$A$1:$E$2554,4, FALSE),1)</f>
        <v>1</v>
      </c>
      <c r="G2967" t="str">
        <f>_xlfn.IFNA(VLOOKUP(A2967,'LTB4'!$A$1:$E$2554,5, FALSE),1)</f>
        <v>16.1731852245952</v>
      </c>
      <c r="H2967">
        <f>_xlfn.IFNA(VLOOKUP(A2967,CFASN!$A$1:$E$2899,3, FALSE),1)</f>
        <v>1</v>
      </c>
      <c r="I2967">
        <f>_xlfn.IFNA(VLOOKUP(A2967,CFASN!$A$1:$E$2899,4, FALSE),1)</f>
        <v>1</v>
      </c>
      <c r="J2967">
        <f>_xlfn.IFNA(VLOOKUP(A2967,CFASN!$A$1:$E$2899,5, FALSE),1)</f>
        <v>1</v>
      </c>
    </row>
    <row r="2968" spans="1:10" x14ac:dyDescent="0.2">
      <c r="A2968" t="s">
        <v>11370</v>
      </c>
      <c r="B2968">
        <f>_xlfn.IFNA(VLOOKUP(A2968,Blood!$A$1:$E$2325,3, FALSE),1)</f>
        <v>1</v>
      </c>
      <c r="C2968">
        <f>_xlfn.IFNA(VLOOKUP(A2968,Blood!$A$1:$E$2325,4, FALSE),1)</f>
        <v>1</v>
      </c>
      <c r="D2968">
        <f>_xlfn.IFNA(VLOOKUP(A2968,Blood!$A$1:$E$2325,5, FALSE),1)</f>
        <v>1</v>
      </c>
      <c r="E2968" t="str">
        <f>_xlfn.IFNA(VLOOKUP(A2968,'LTB4'!$A$1:$E$2554,3, FALSE),1)</f>
        <v>15.3657961357733</v>
      </c>
      <c r="F2968">
        <f>_xlfn.IFNA(VLOOKUP(A2968,'LTB4'!$A$1:$E$2554,4, FALSE),1)</f>
        <v>1</v>
      </c>
      <c r="G2968" t="str">
        <f>_xlfn.IFNA(VLOOKUP(A2968,'LTB4'!$A$1:$E$2554,5, FALSE),1)</f>
        <v>16.1436208731598</v>
      </c>
      <c r="H2968">
        <f>_xlfn.IFNA(VLOOKUP(A2968,CFASN!$A$1:$E$2899,3, FALSE),1)</f>
        <v>1</v>
      </c>
      <c r="I2968">
        <f>_xlfn.IFNA(VLOOKUP(A2968,CFASN!$A$1:$E$2899,4, FALSE),1)</f>
        <v>1</v>
      </c>
      <c r="J2968">
        <f>_xlfn.IFNA(VLOOKUP(A2968,CFASN!$A$1:$E$2899,5, FALSE),1)</f>
        <v>1</v>
      </c>
    </row>
    <row r="2969" spans="1:10" x14ac:dyDescent="0.2">
      <c r="A2969" t="s">
        <v>12124</v>
      </c>
      <c r="B2969">
        <f>_xlfn.IFNA(VLOOKUP(A2969,Blood!$A$1:$E$2325,3, FALSE),1)</f>
        <v>1</v>
      </c>
      <c r="C2969">
        <f>_xlfn.IFNA(VLOOKUP(A2969,Blood!$A$1:$E$2325,4, FALSE),1)</f>
        <v>1</v>
      </c>
      <c r="D2969">
        <f>_xlfn.IFNA(VLOOKUP(A2969,Blood!$A$1:$E$2325,5, FALSE),1)</f>
        <v>1</v>
      </c>
      <c r="E2969" t="str">
        <f>_xlfn.IFNA(VLOOKUP(A2969,'LTB4'!$A$1:$E$2554,3, FALSE),1)</f>
        <v>15.8509364183725</v>
      </c>
      <c r="F2969">
        <f>_xlfn.IFNA(VLOOKUP(A2969,'LTB4'!$A$1:$E$2554,4, FALSE),1)</f>
        <v>1</v>
      </c>
      <c r="G2969" t="str">
        <f>_xlfn.IFNA(VLOOKUP(A2969,'LTB4'!$A$1:$E$2554,5, FALSE),1)</f>
        <v>15.8403599613448</v>
      </c>
      <c r="H2969" t="str">
        <f>_xlfn.IFNA(VLOOKUP(A2969,CFASN!$A$1:$E$2899,3, FALSE),1)</f>
        <v>17.3273565933451</v>
      </c>
      <c r="I2969" t="str">
        <f>_xlfn.IFNA(VLOOKUP(A2969,CFASN!$A$1:$E$2899,4, FALSE),1)</f>
        <v>17.874517647477</v>
      </c>
      <c r="J2969" t="str">
        <f>_xlfn.IFNA(VLOOKUP(A2969,CFASN!$A$1:$E$2899,5, FALSE),1)</f>
        <v>19.0980526504325</v>
      </c>
    </row>
    <row r="2970" spans="1:10" x14ac:dyDescent="0.2">
      <c r="A2970" t="s">
        <v>11988</v>
      </c>
      <c r="B2970">
        <f>_xlfn.IFNA(VLOOKUP(A2970,Blood!$A$1:$E$2325,3, FALSE),1)</f>
        <v>1</v>
      </c>
      <c r="C2970">
        <f>_xlfn.IFNA(VLOOKUP(A2970,Blood!$A$1:$E$2325,4, FALSE),1)</f>
        <v>1</v>
      </c>
      <c r="D2970">
        <f>_xlfn.IFNA(VLOOKUP(A2970,Blood!$A$1:$E$2325,5, FALSE),1)</f>
        <v>1</v>
      </c>
      <c r="E2970" t="str">
        <f>_xlfn.IFNA(VLOOKUP(A2970,'LTB4'!$A$1:$E$2554,3, FALSE),1)</f>
        <v>15.1410773333791</v>
      </c>
      <c r="F2970">
        <f>_xlfn.IFNA(VLOOKUP(A2970,'LTB4'!$A$1:$E$2554,4, FALSE),1)</f>
        <v>1</v>
      </c>
      <c r="G2970" t="str">
        <f>_xlfn.IFNA(VLOOKUP(A2970,'LTB4'!$A$1:$E$2554,5, FALSE),1)</f>
        <v>15.7887998846557</v>
      </c>
      <c r="H2970" t="str">
        <f>_xlfn.IFNA(VLOOKUP(A2970,CFASN!$A$1:$E$2899,3, FALSE),1)</f>
        <v>16.5952644028948</v>
      </c>
      <c r="I2970" t="str">
        <f>_xlfn.IFNA(VLOOKUP(A2970,CFASN!$A$1:$E$2899,4, FALSE),1)</f>
        <v>16.9516300157302</v>
      </c>
      <c r="J2970" t="str">
        <f>_xlfn.IFNA(VLOOKUP(A2970,CFASN!$A$1:$E$2899,5, FALSE),1)</f>
        <v>17.6581277843709</v>
      </c>
    </row>
    <row r="2971" spans="1:10" x14ac:dyDescent="0.2">
      <c r="A2971" t="s">
        <v>11336</v>
      </c>
      <c r="B2971">
        <f>_xlfn.IFNA(VLOOKUP(A2971,Blood!$A$1:$E$2325,3, FALSE),1)</f>
        <v>1</v>
      </c>
      <c r="C2971">
        <f>_xlfn.IFNA(VLOOKUP(A2971,Blood!$A$1:$E$2325,4, FALSE),1)</f>
        <v>1</v>
      </c>
      <c r="D2971">
        <f>_xlfn.IFNA(VLOOKUP(A2971,Blood!$A$1:$E$2325,5, FALSE),1)</f>
        <v>1</v>
      </c>
      <c r="E2971" t="str">
        <f>_xlfn.IFNA(VLOOKUP(A2971,'LTB4'!$A$1:$E$2554,3, FALSE),1)</f>
        <v>15.6991548961809</v>
      </c>
      <c r="F2971">
        <f>_xlfn.IFNA(VLOOKUP(A2971,'LTB4'!$A$1:$E$2554,4, FALSE),1)</f>
        <v>1</v>
      </c>
      <c r="G2971" t="str">
        <f>_xlfn.IFNA(VLOOKUP(A2971,'LTB4'!$A$1:$E$2554,5, FALSE),1)</f>
        <v>15.6741867498707</v>
      </c>
      <c r="H2971" t="str">
        <f>_xlfn.IFNA(VLOOKUP(A2971,CFASN!$A$1:$E$2899,3, FALSE),1)</f>
        <v>16.5903686292808</v>
      </c>
      <c r="I2971" t="str">
        <f>_xlfn.IFNA(VLOOKUP(A2971,CFASN!$A$1:$E$2899,4, FALSE),1)</f>
        <v>16.9715107732192</v>
      </c>
      <c r="J2971" t="str">
        <f>_xlfn.IFNA(VLOOKUP(A2971,CFASN!$A$1:$E$2899,5, FALSE),1)</f>
        <v>17.7805051657511</v>
      </c>
    </row>
    <row r="2972" spans="1:10" x14ac:dyDescent="0.2">
      <c r="A2972" t="s">
        <v>6418</v>
      </c>
      <c r="B2972">
        <f>_xlfn.IFNA(VLOOKUP(A2972,Blood!$A$1:$E$2325,3, FALSE),1)</f>
        <v>1</v>
      </c>
      <c r="C2972">
        <f>_xlfn.IFNA(VLOOKUP(A2972,Blood!$A$1:$E$2325,4, FALSE),1)</f>
        <v>1</v>
      </c>
      <c r="D2972">
        <f>_xlfn.IFNA(VLOOKUP(A2972,Blood!$A$1:$E$2325,5, FALSE),1)</f>
        <v>1</v>
      </c>
      <c r="E2972" t="str">
        <f>_xlfn.IFNA(VLOOKUP(A2972,'LTB4'!$A$1:$E$2554,3, FALSE),1)</f>
        <v>15.7297322549819</v>
      </c>
      <c r="F2972">
        <f>_xlfn.IFNA(VLOOKUP(A2972,'LTB4'!$A$1:$E$2554,4, FALSE),1)</f>
        <v>1</v>
      </c>
      <c r="G2972" t="str">
        <f>_xlfn.IFNA(VLOOKUP(A2972,'LTB4'!$A$1:$E$2554,5, FALSE),1)</f>
        <v>15.6233642715933</v>
      </c>
      <c r="H2972" t="str">
        <f>_xlfn.IFNA(VLOOKUP(A2972,CFASN!$A$1:$E$2899,3, FALSE),1)</f>
        <v>16.5383678025359</v>
      </c>
      <c r="I2972" t="str">
        <f>_xlfn.IFNA(VLOOKUP(A2972,CFASN!$A$1:$E$2899,4, FALSE),1)</f>
        <v>15.1862303315746</v>
      </c>
      <c r="J2972" t="str">
        <f>_xlfn.IFNA(VLOOKUP(A2972,CFASN!$A$1:$E$2899,5, FALSE),1)</f>
        <v>16.4571058904295</v>
      </c>
    </row>
    <row r="2973" spans="1:10" x14ac:dyDescent="0.2">
      <c r="A2973" t="s">
        <v>5909</v>
      </c>
      <c r="B2973">
        <f>_xlfn.IFNA(VLOOKUP(A2973,Blood!$A$1:$E$2325,3, FALSE),1)</f>
        <v>1</v>
      </c>
      <c r="C2973">
        <f>_xlfn.IFNA(VLOOKUP(A2973,Blood!$A$1:$E$2325,4, FALSE),1)</f>
        <v>1</v>
      </c>
      <c r="D2973">
        <f>_xlfn.IFNA(VLOOKUP(A2973,Blood!$A$1:$E$2325,5, FALSE),1)</f>
        <v>1</v>
      </c>
      <c r="E2973" t="str">
        <f>_xlfn.IFNA(VLOOKUP(A2973,'LTB4'!$A$1:$E$2554,3, FALSE),1)</f>
        <v>16.4972811561653</v>
      </c>
      <c r="F2973">
        <f>_xlfn.IFNA(VLOOKUP(A2973,'LTB4'!$A$1:$E$2554,4, FALSE),1)</f>
        <v>1</v>
      </c>
      <c r="G2973" t="str">
        <f>_xlfn.IFNA(VLOOKUP(A2973,'LTB4'!$A$1:$E$2554,5, FALSE),1)</f>
        <v>15.5961242252666</v>
      </c>
      <c r="H2973">
        <f>_xlfn.IFNA(VLOOKUP(A2973,CFASN!$A$1:$E$2899,3, FALSE),1)</f>
        <v>1</v>
      </c>
      <c r="I2973">
        <f>_xlfn.IFNA(VLOOKUP(A2973,CFASN!$A$1:$E$2899,4, FALSE),1)</f>
        <v>1</v>
      </c>
      <c r="J2973">
        <f>_xlfn.IFNA(VLOOKUP(A2973,CFASN!$A$1:$E$2899,5, FALSE),1)</f>
        <v>1</v>
      </c>
    </row>
    <row r="2974" spans="1:10" x14ac:dyDescent="0.2">
      <c r="A2974" t="s">
        <v>6174</v>
      </c>
      <c r="B2974">
        <f>_xlfn.IFNA(VLOOKUP(A2974,Blood!$A$1:$E$2325,3, FALSE),1)</f>
        <v>1</v>
      </c>
      <c r="C2974">
        <f>_xlfn.IFNA(VLOOKUP(A2974,Blood!$A$1:$E$2325,4, FALSE),1)</f>
        <v>1</v>
      </c>
      <c r="D2974">
        <f>_xlfn.IFNA(VLOOKUP(A2974,Blood!$A$1:$E$2325,5, FALSE),1)</f>
        <v>1</v>
      </c>
      <c r="E2974" t="str">
        <f>_xlfn.IFNA(VLOOKUP(A2974,'LTB4'!$A$1:$E$2554,3, FALSE),1)</f>
        <v>15.2372921334637</v>
      </c>
      <c r="F2974">
        <f>_xlfn.IFNA(VLOOKUP(A2974,'LTB4'!$A$1:$E$2554,4, FALSE),1)</f>
        <v>1</v>
      </c>
      <c r="G2974" t="str">
        <f>_xlfn.IFNA(VLOOKUP(A2974,'LTB4'!$A$1:$E$2554,5, FALSE),1)</f>
        <v>15.5735273720909</v>
      </c>
      <c r="H2974" t="str">
        <f>_xlfn.IFNA(VLOOKUP(A2974,CFASN!$A$1:$E$2899,3, FALSE),1)</f>
        <v>15.9510308092651</v>
      </c>
      <c r="I2974" t="str">
        <f>_xlfn.IFNA(VLOOKUP(A2974,CFASN!$A$1:$E$2899,4, FALSE),1)</f>
        <v>16.6743150443039</v>
      </c>
      <c r="J2974" t="str">
        <f>_xlfn.IFNA(VLOOKUP(A2974,CFASN!$A$1:$E$2899,5, FALSE),1)</f>
        <v>17.7601606713172</v>
      </c>
    </row>
    <row r="2975" spans="1:10" x14ac:dyDescent="0.2">
      <c r="A2975" t="s">
        <v>5868</v>
      </c>
      <c r="B2975">
        <f>_xlfn.IFNA(VLOOKUP(A2975,Blood!$A$1:$E$2325,3, FALSE),1)</f>
        <v>1</v>
      </c>
      <c r="C2975">
        <f>_xlfn.IFNA(VLOOKUP(A2975,Blood!$A$1:$E$2325,4, FALSE),1)</f>
        <v>1</v>
      </c>
      <c r="D2975">
        <f>_xlfn.IFNA(VLOOKUP(A2975,Blood!$A$1:$E$2325,5, FALSE),1)</f>
        <v>1</v>
      </c>
      <c r="E2975" t="str">
        <f>_xlfn.IFNA(VLOOKUP(A2975,'LTB4'!$A$1:$E$2554,3, FALSE),1)</f>
        <v>15.8340438470869</v>
      </c>
      <c r="F2975">
        <f>_xlfn.IFNA(VLOOKUP(A2975,'LTB4'!$A$1:$E$2554,4, FALSE),1)</f>
        <v>1</v>
      </c>
      <c r="G2975" t="str">
        <f>_xlfn.IFNA(VLOOKUP(A2975,'LTB4'!$A$1:$E$2554,5, FALSE),1)</f>
        <v>15.515832251706</v>
      </c>
      <c r="H2975" t="str">
        <f>_xlfn.IFNA(VLOOKUP(A2975,CFASN!$A$1:$E$2899,3, FALSE),1)</f>
        <v>15.2284735402423</v>
      </c>
      <c r="I2975" t="str">
        <f>_xlfn.IFNA(VLOOKUP(A2975,CFASN!$A$1:$E$2899,4, FALSE),1)</f>
        <v>16.1252002094555</v>
      </c>
      <c r="J2975" t="str">
        <f>_xlfn.IFNA(VLOOKUP(A2975,CFASN!$A$1:$E$2899,5, FALSE),1)</f>
        <v>16.6152849886597</v>
      </c>
    </row>
    <row r="2976" spans="1:10" x14ac:dyDescent="0.2">
      <c r="A2976" t="s">
        <v>9671</v>
      </c>
      <c r="B2976">
        <f>_xlfn.IFNA(VLOOKUP(A2976,Blood!$A$1:$E$2325,3, FALSE),1)</f>
        <v>1</v>
      </c>
      <c r="C2976">
        <f>_xlfn.IFNA(VLOOKUP(A2976,Blood!$A$1:$E$2325,4, FALSE),1)</f>
        <v>1</v>
      </c>
      <c r="D2976">
        <f>_xlfn.IFNA(VLOOKUP(A2976,Blood!$A$1:$E$2325,5, FALSE),1)</f>
        <v>1</v>
      </c>
      <c r="E2976" t="str">
        <f>_xlfn.IFNA(VLOOKUP(A2976,'LTB4'!$A$1:$E$2554,3, FALSE),1)</f>
        <v>15.2289896247034</v>
      </c>
      <c r="F2976">
        <f>_xlfn.IFNA(VLOOKUP(A2976,'LTB4'!$A$1:$E$2554,4, FALSE),1)</f>
        <v>1</v>
      </c>
      <c r="G2976" t="str">
        <f>_xlfn.IFNA(VLOOKUP(A2976,'LTB4'!$A$1:$E$2554,5, FALSE),1)</f>
        <v>15.4314785605926</v>
      </c>
      <c r="H2976" t="str">
        <f>_xlfn.IFNA(VLOOKUP(A2976,CFASN!$A$1:$E$2899,3, FALSE),1)</f>
        <v>17.0154089540252</v>
      </c>
      <c r="I2976" t="str">
        <f>_xlfn.IFNA(VLOOKUP(A2976,CFASN!$A$1:$E$2899,4, FALSE),1)</f>
        <v>17.3852926281333</v>
      </c>
      <c r="J2976" t="str">
        <f>_xlfn.IFNA(VLOOKUP(A2976,CFASN!$A$1:$E$2899,5, FALSE),1)</f>
        <v>19.1925555088906</v>
      </c>
    </row>
    <row r="2977" spans="1:10" x14ac:dyDescent="0.2">
      <c r="A2977" t="s">
        <v>12837</v>
      </c>
      <c r="B2977">
        <f>_xlfn.IFNA(VLOOKUP(A2977,Blood!$A$1:$E$2325,3, FALSE),1)</f>
        <v>1</v>
      </c>
      <c r="C2977">
        <f>_xlfn.IFNA(VLOOKUP(A2977,Blood!$A$1:$E$2325,4, FALSE),1)</f>
        <v>1</v>
      </c>
      <c r="D2977">
        <f>_xlfn.IFNA(VLOOKUP(A2977,Blood!$A$1:$E$2325,5, FALSE),1)</f>
        <v>1</v>
      </c>
      <c r="E2977" t="str">
        <f>_xlfn.IFNA(VLOOKUP(A2977,'LTB4'!$A$1:$E$2554,3, FALSE),1)</f>
        <v>16.2812178283204</v>
      </c>
      <c r="F2977">
        <f>_xlfn.IFNA(VLOOKUP(A2977,'LTB4'!$A$1:$E$2554,4, FALSE),1)</f>
        <v>1</v>
      </c>
      <c r="G2977" t="str">
        <f>_xlfn.IFNA(VLOOKUP(A2977,'LTB4'!$A$1:$E$2554,5, FALSE),1)</f>
        <v>15.4241411324352</v>
      </c>
      <c r="H2977" t="str">
        <f>_xlfn.IFNA(VLOOKUP(A2977,CFASN!$A$1:$E$2899,3, FALSE),1)</f>
        <v>16.919084595223</v>
      </c>
      <c r="I2977">
        <f>_xlfn.IFNA(VLOOKUP(A2977,CFASN!$A$1:$E$2899,4, FALSE),1)</f>
        <v>1</v>
      </c>
      <c r="J2977" t="str">
        <f>_xlfn.IFNA(VLOOKUP(A2977,CFASN!$A$1:$E$2899,5, FALSE),1)</f>
        <v>18.0646594133643</v>
      </c>
    </row>
    <row r="2978" spans="1:10" x14ac:dyDescent="0.2">
      <c r="A2978" t="s">
        <v>11871</v>
      </c>
      <c r="B2978">
        <f>_xlfn.IFNA(VLOOKUP(A2978,Blood!$A$1:$E$2325,3, FALSE),1)</f>
        <v>1</v>
      </c>
      <c r="C2978">
        <f>_xlfn.IFNA(VLOOKUP(A2978,Blood!$A$1:$E$2325,4, FALSE),1)</f>
        <v>1</v>
      </c>
      <c r="D2978">
        <f>_xlfn.IFNA(VLOOKUP(A2978,Blood!$A$1:$E$2325,5, FALSE),1)</f>
        <v>1</v>
      </c>
      <c r="E2978" t="str">
        <f>_xlfn.IFNA(VLOOKUP(A2978,'LTB4'!$A$1:$E$2554,3, FALSE),1)</f>
        <v>15.7547987920588</v>
      </c>
      <c r="F2978">
        <f>_xlfn.IFNA(VLOOKUP(A2978,'LTB4'!$A$1:$E$2554,4, FALSE),1)</f>
        <v>1</v>
      </c>
      <c r="G2978" t="str">
        <f>_xlfn.IFNA(VLOOKUP(A2978,'LTB4'!$A$1:$E$2554,5, FALSE),1)</f>
        <v>15.3245567855069</v>
      </c>
      <c r="H2978">
        <f>_xlfn.IFNA(VLOOKUP(A2978,CFASN!$A$1:$E$2899,3, FALSE),1)</f>
        <v>1</v>
      </c>
      <c r="I2978">
        <f>_xlfn.IFNA(VLOOKUP(A2978,CFASN!$A$1:$E$2899,4, FALSE),1)</f>
        <v>1</v>
      </c>
      <c r="J2978">
        <f>_xlfn.IFNA(VLOOKUP(A2978,CFASN!$A$1:$E$2899,5, FALSE),1)</f>
        <v>1</v>
      </c>
    </row>
    <row r="2979" spans="1:10" x14ac:dyDescent="0.2">
      <c r="A2979" t="s">
        <v>629</v>
      </c>
      <c r="B2979">
        <f>_xlfn.IFNA(VLOOKUP(A2979,Blood!$A$1:$E$2325,3, FALSE),1)</f>
        <v>1</v>
      </c>
      <c r="C2979">
        <f>_xlfn.IFNA(VLOOKUP(A2979,Blood!$A$1:$E$2325,4, FALSE),1)</f>
        <v>1</v>
      </c>
      <c r="D2979">
        <f>_xlfn.IFNA(VLOOKUP(A2979,Blood!$A$1:$E$2325,5, FALSE),1)</f>
        <v>1</v>
      </c>
      <c r="E2979" t="str">
        <f>_xlfn.IFNA(VLOOKUP(A2979,'LTB4'!$A$1:$E$2554,3, FALSE),1)</f>
        <v>16.1113649456299</v>
      </c>
      <c r="F2979">
        <f>_xlfn.IFNA(VLOOKUP(A2979,'LTB4'!$A$1:$E$2554,4, FALSE),1)</f>
        <v>1</v>
      </c>
      <c r="G2979" t="str">
        <f>_xlfn.IFNA(VLOOKUP(A2979,'LTB4'!$A$1:$E$2554,5, FALSE),1)</f>
        <v>15.3107902676708</v>
      </c>
      <c r="H2979" t="str">
        <f>_xlfn.IFNA(VLOOKUP(A2979,CFASN!$A$1:$E$2899,3, FALSE),1)</f>
        <v>17.082183093263</v>
      </c>
      <c r="I2979" t="str">
        <f>_xlfn.IFNA(VLOOKUP(A2979,CFASN!$A$1:$E$2899,4, FALSE),1)</f>
        <v>19.2392558820514</v>
      </c>
      <c r="J2979" t="str">
        <f>_xlfn.IFNA(VLOOKUP(A2979,CFASN!$A$1:$E$2899,5, FALSE),1)</f>
        <v>17.9654968441267</v>
      </c>
    </row>
    <row r="2980" spans="1:10" x14ac:dyDescent="0.2">
      <c r="A2980" t="s">
        <v>2607</v>
      </c>
      <c r="B2980">
        <f>_xlfn.IFNA(VLOOKUP(A2980,Blood!$A$1:$E$2325,3, FALSE),1)</f>
        <v>1</v>
      </c>
      <c r="C2980">
        <f>_xlfn.IFNA(VLOOKUP(A2980,Blood!$A$1:$E$2325,4, FALSE),1)</f>
        <v>1</v>
      </c>
      <c r="D2980">
        <f>_xlfn.IFNA(VLOOKUP(A2980,Blood!$A$1:$E$2325,5, FALSE),1)</f>
        <v>1</v>
      </c>
      <c r="E2980" t="str">
        <f>_xlfn.IFNA(VLOOKUP(A2980,'LTB4'!$A$1:$E$2554,3, FALSE),1)</f>
        <v>13.144323656821</v>
      </c>
      <c r="F2980">
        <f>_xlfn.IFNA(VLOOKUP(A2980,'LTB4'!$A$1:$E$2554,4, FALSE),1)</f>
        <v>1</v>
      </c>
      <c r="G2980" t="str">
        <f>_xlfn.IFNA(VLOOKUP(A2980,'LTB4'!$A$1:$E$2554,5, FALSE),1)</f>
        <v>15.2663436812836</v>
      </c>
      <c r="H2980">
        <f>_xlfn.IFNA(VLOOKUP(A2980,CFASN!$A$1:$E$2899,3, FALSE),1)</f>
        <v>1</v>
      </c>
      <c r="I2980">
        <f>_xlfn.IFNA(VLOOKUP(A2980,CFASN!$A$1:$E$2899,4, FALSE),1)</f>
        <v>1</v>
      </c>
      <c r="J2980">
        <f>_xlfn.IFNA(VLOOKUP(A2980,CFASN!$A$1:$E$2899,5, FALSE),1)</f>
        <v>1</v>
      </c>
    </row>
    <row r="2981" spans="1:10" x14ac:dyDescent="0.2">
      <c r="A2981" t="s">
        <v>7172</v>
      </c>
      <c r="B2981">
        <f>_xlfn.IFNA(VLOOKUP(A2981,Blood!$A$1:$E$2325,3, FALSE),1)</f>
        <v>1</v>
      </c>
      <c r="C2981">
        <f>_xlfn.IFNA(VLOOKUP(A2981,Blood!$A$1:$E$2325,4, FALSE),1)</f>
        <v>1</v>
      </c>
      <c r="D2981">
        <f>_xlfn.IFNA(VLOOKUP(A2981,Blood!$A$1:$E$2325,5, FALSE),1)</f>
        <v>1</v>
      </c>
      <c r="E2981" t="str">
        <f>_xlfn.IFNA(VLOOKUP(A2981,'LTB4'!$A$1:$E$2554,3, FALSE),1)</f>
        <v>15.2395034353285</v>
      </c>
      <c r="F2981">
        <f>_xlfn.IFNA(VLOOKUP(A2981,'LTB4'!$A$1:$E$2554,4, FALSE),1)</f>
        <v>1</v>
      </c>
      <c r="G2981" t="str">
        <f>_xlfn.IFNA(VLOOKUP(A2981,'LTB4'!$A$1:$E$2554,5, FALSE),1)</f>
        <v>15.2590039284217</v>
      </c>
      <c r="H2981" t="str">
        <f>_xlfn.IFNA(VLOOKUP(A2981,CFASN!$A$1:$E$2899,3, FALSE),1)</f>
        <v>17.8111614246197</v>
      </c>
      <c r="I2981" t="str">
        <f>_xlfn.IFNA(VLOOKUP(A2981,CFASN!$A$1:$E$2899,4, FALSE),1)</f>
        <v>13.5747393661861</v>
      </c>
      <c r="J2981" t="str">
        <f>_xlfn.IFNA(VLOOKUP(A2981,CFASN!$A$1:$E$2899,5, FALSE),1)</f>
        <v>14.5316738690653</v>
      </c>
    </row>
    <row r="2982" spans="1:10" x14ac:dyDescent="0.2">
      <c r="A2982" t="s">
        <v>10282</v>
      </c>
      <c r="B2982">
        <f>_xlfn.IFNA(VLOOKUP(A2982,Blood!$A$1:$E$2325,3, FALSE),1)</f>
        <v>1</v>
      </c>
      <c r="C2982">
        <f>_xlfn.IFNA(VLOOKUP(A2982,Blood!$A$1:$E$2325,4, FALSE),1)</f>
        <v>1</v>
      </c>
      <c r="D2982">
        <f>_xlfn.IFNA(VLOOKUP(A2982,Blood!$A$1:$E$2325,5, FALSE),1)</f>
        <v>1</v>
      </c>
      <c r="E2982" t="str">
        <f>_xlfn.IFNA(VLOOKUP(A2982,'LTB4'!$A$1:$E$2554,3, FALSE),1)</f>
        <v>14.8000454728319</v>
      </c>
      <c r="F2982">
        <f>_xlfn.IFNA(VLOOKUP(A2982,'LTB4'!$A$1:$E$2554,4, FALSE),1)</f>
        <v>1</v>
      </c>
      <c r="G2982" t="str">
        <f>_xlfn.IFNA(VLOOKUP(A2982,'LTB4'!$A$1:$E$2554,5, FALSE),1)</f>
        <v>15.22446902686</v>
      </c>
      <c r="H2982">
        <f>_xlfn.IFNA(VLOOKUP(A2982,CFASN!$A$1:$E$2899,3, FALSE),1)</f>
        <v>1</v>
      </c>
      <c r="I2982">
        <f>_xlfn.IFNA(VLOOKUP(A2982,CFASN!$A$1:$E$2899,4, FALSE),1)</f>
        <v>1</v>
      </c>
      <c r="J2982">
        <f>_xlfn.IFNA(VLOOKUP(A2982,CFASN!$A$1:$E$2899,5, FALSE),1)</f>
        <v>1</v>
      </c>
    </row>
    <row r="2983" spans="1:10" x14ac:dyDescent="0.2">
      <c r="A2983" t="s">
        <v>5113</v>
      </c>
      <c r="B2983">
        <f>_xlfn.IFNA(VLOOKUP(A2983,Blood!$A$1:$E$2325,3, FALSE),1)</f>
        <v>1</v>
      </c>
      <c r="C2983">
        <f>_xlfn.IFNA(VLOOKUP(A2983,Blood!$A$1:$E$2325,4, FALSE),1)</f>
        <v>1</v>
      </c>
      <c r="D2983">
        <f>_xlfn.IFNA(VLOOKUP(A2983,Blood!$A$1:$E$2325,5, FALSE),1)</f>
        <v>1</v>
      </c>
      <c r="E2983" t="str">
        <f>_xlfn.IFNA(VLOOKUP(A2983,'LTB4'!$A$1:$E$2554,3, FALSE),1)</f>
        <v>15.0563667610245</v>
      </c>
      <c r="F2983">
        <f>_xlfn.IFNA(VLOOKUP(A2983,'LTB4'!$A$1:$E$2554,4, FALSE),1)</f>
        <v>1</v>
      </c>
      <c r="G2983" t="str">
        <f>_xlfn.IFNA(VLOOKUP(A2983,'LTB4'!$A$1:$E$2554,5, FALSE),1)</f>
        <v>15.1083325093773</v>
      </c>
      <c r="H2983" t="str">
        <f>_xlfn.IFNA(VLOOKUP(A2983,CFASN!$A$1:$E$2899,3, FALSE),1)</f>
        <v>15.7187977382702</v>
      </c>
      <c r="I2983">
        <f>_xlfn.IFNA(VLOOKUP(A2983,CFASN!$A$1:$E$2899,4, FALSE),1)</f>
        <v>1</v>
      </c>
      <c r="J2983" t="str">
        <f>_xlfn.IFNA(VLOOKUP(A2983,CFASN!$A$1:$E$2899,5, FALSE),1)</f>
        <v>17.5483402876761</v>
      </c>
    </row>
    <row r="2984" spans="1:10" x14ac:dyDescent="0.2">
      <c r="A2984" t="s">
        <v>2819</v>
      </c>
      <c r="B2984">
        <f>_xlfn.IFNA(VLOOKUP(A2984,Blood!$A$1:$E$2325,3, FALSE),1)</f>
        <v>1</v>
      </c>
      <c r="C2984">
        <f>_xlfn.IFNA(VLOOKUP(A2984,Blood!$A$1:$E$2325,4, FALSE),1)</f>
        <v>1</v>
      </c>
      <c r="D2984">
        <f>_xlfn.IFNA(VLOOKUP(A2984,Blood!$A$1:$E$2325,5, FALSE),1)</f>
        <v>1</v>
      </c>
      <c r="E2984" t="str">
        <f>_xlfn.IFNA(VLOOKUP(A2984,'LTB4'!$A$1:$E$2554,3, FALSE),1)</f>
        <v>15.5722946187106</v>
      </c>
      <c r="F2984">
        <f>_xlfn.IFNA(VLOOKUP(A2984,'LTB4'!$A$1:$E$2554,4, FALSE),1)</f>
        <v>1</v>
      </c>
      <c r="G2984" t="str">
        <f>_xlfn.IFNA(VLOOKUP(A2984,'LTB4'!$A$1:$E$2554,5, FALSE),1)</f>
        <v>15.0945746401911</v>
      </c>
      <c r="H2984" t="str">
        <f>_xlfn.IFNA(VLOOKUP(A2984,CFASN!$A$1:$E$2899,3, FALSE),1)</f>
        <v>17.3084012507102</v>
      </c>
      <c r="I2984" t="str">
        <f>_xlfn.IFNA(VLOOKUP(A2984,CFASN!$A$1:$E$2899,4, FALSE),1)</f>
        <v>16.9162387010563</v>
      </c>
      <c r="J2984" t="str">
        <f>_xlfn.IFNA(VLOOKUP(A2984,CFASN!$A$1:$E$2899,5, FALSE),1)</f>
        <v>18.4108695041819</v>
      </c>
    </row>
    <row r="2985" spans="1:10" x14ac:dyDescent="0.2">
      <c r="A2985" t="s">
        <v>11523</v>
      </c>
      <c r="B2985">
        <f>_xlfn.IFNA(VLOOKUP(A2985,Blood!$A$1:$E$2325,3, FALSE),1)</f>
        <v>1</v>
      </c>
      <c r="C2985">
        <f>_xlfn.IFNA(VLOOKUP(A2985,Blood!$A$1:$E$2325,4, FALSE),1)</f>
        <v>1</v>
      </c>
      <c r="D2985">
        <f>_xlfn.IFNA(VLOOKUP(A2985,Blood!$A$1:$E$2325,5, FALSE),1)</f>
        <v>1</v>
      </c>
      <c r="E2985" t="str">
        <f>_xlfn.IFNA(VLOOKUP(A2985,'LTB4'!$A$1:$E$2554,3, FALSE),1)</f>
        <v>15.5118991038785</v>
      </c>
      <c r="F2985">
        <f>_xlfn.IFNA(VLOOKUP(A2985,'LTB4'!$A$1:$E$2554,4, FALSE),1)</f>
        <v>1</v>
      </c>
      <c r="G2985" t="str">
        <f>_xlfn.IFNA(VLOOKUP(A2985,'LTB4'!$A$1:$E$2554,5, FALSE),1)</f>
        <v>15.0347130034483</v>
      </c>
      <c r="H2985" t="str">
        <f>_xlfn.IFNA(VLOOKUP(A2985,CFASN!$A$1:$E$2899,3, FALSE),1)</f>
        <v>17.009524762478</v>
      </c>
      <c r="I2985" t="str">
        <f>_xlfn.IFNA(VLOOKUP(A2985,CFASN!$A$1:$E$2899,4, FALSE),1)</f>
        <v>17.0434584749998</v>
      </c>
      <c r="J2985" t="str">
        <f>_xlfn.IFNA(VLOOKUP(A2985,CFASN!$A$1:$E$2899,5, FALSE),1)</f>
        <v>18.2101104057297</v>
      </c>
    </row>
    <row r="2986" spans="1:10" x14ac:dyDescent="0.2">
      <c r="A2986" t="s">
        <v>7238</v>
      </c>
      <c r="B2986">
        <f>_xlfn.IFNA(VLOOKUP(A2986,Blood!$A$1:$E$2325,3, FALSE),1)</f>
        <v>1</v>
      </c>
      <c r="C2986">
        <f>_xlfn.IFNA(VLOOKUP(A2986,Blood!$A$1:$E$2325,4, FALSE),1)</f>
        <v>1</v>
      </c>
      <c r="D2986">
        <f>_xlfn.IFNA(VLOOKUP(A2986,Blood!$A$1:$E$2325,5, FALSE),1)</f>
        <v>1</v>
      </c>
      <c r="E2986" t="str">
        <f>_xlfn.IFNA(VLOOKUP(A2986,'LTB4'!$A$1:$E$2554,3, FALSE),1)</f>
        <v>16.282433289094</v>
      </c>
      <c r="F2986">
        <f>_xlfn.IFNA(VLOOKUP(A2986,'LTB4'!$A$1:$E$2554,4, FALSE),1)</f>
        <v>1</v>
      </c>
      <c r="G2986" t="str">
        <f>_xlfn.IFNA(VLOOKUP(A2986,'LTB4'!$A$1:$E$2554,5, FALSE),1)</f>
        <v>14.938435586942</v>
      </c>
      <c r="H2986" t="str">
        <f>_xlfn.IFNA(VLOOKUP(A2986,CFASN!$A$1:$E$2899,3, FALSE),1)</f>
        <v>17.1167094626643</v>
      </c>
      <c r="I2986" t="str">
        <f>_xlfn.IFNA(VLOOKUP(A2986,CFASN!$A$1:$E$2899,4, FALSE),1)</f>
        <v>17.4506756373577</v>
      </c>
      <c r="J2986" t="str">
        <f>_xlfn.IFNA(VLOOKUP(A2986,CFASN!$A$1:$E$2899,5, FALSE),1)</f>
        <v>19.2784494582205</v>
      </c>
    </row>
    <row r="2987" spans="1:10" x14ac:dyDescent="0.2">
      <c r="A2987" t="s">
        <v>5136</v>
      </c>
      <c r="B2987">
        <f>_xlfn.IFNA(VLOOKUP(A2987,Blood!$A$1:$E$2325,3, FALSE),1)</f>
        <v>1</v>
      </c>
      <c r="C2987">
        <f>_xlfn.IFNA(VLOOKUP(A2987,Blood!$A$1:$E$2325,4, FALSE),1)</f>
        <v>1</v>
      </c>
      <c r="D2987">
        <f>_xlfn.IFNA(VLOOKUP(A2987,Blood!$A$1:$E$2325,5, FALSE),1)</f>
        <v>1</v>
      </c>
      <c r="E2987" t="str">
        <f>_xlfn.IFNA(VLOOKUP(A2987,'LTB4'!$A$1:$E$2554,3, FALSE),1)</f>
        <v>12.921227289365</v>
      </c>
      <c r="F2987">
        <f>_xlfn.IFNA(VLOOKUP(A2987,'LTB4'!$A$1:$E$2554,4, FALSE),1)</f>
        <v>1</v>
      </c>
      <c r="G2987" t="str">
        <f>_xlfn.IFNA(VLOOKUP(A2987,'LTB4'!$A$1:$E$2554,5, FALSE),1)</f>
        <v>14.9052459630249</v>
      </c>
      <c r="H2987">
        <f>_xlfn.IFNA(VLOOKUP(A2987,CFASN!$A$1:$E$2899,3, FALSE),1)</f>
        <v>1</v>
      </c>
      <c r="I2987">
        <f>_xlfn.IFNA(VLOOKUP(A2987,CFASN!$A$1:$E$2899,4, FALSE),1)</f>
        <v>1</v>
      </c>
      <c r="J2987">
        <f>_xlfn.IFNA(VLOOKUP(A2987,CFASN!$A$1:$E$2899,5, FALSE),1)</f>
        <v>1</v>
      </c>
    </row>
    <row r="2988" spans="1:10" x14ac:dyDescent="0.2">
      <c r="A2988" t="s">
        <v>3594</v>
      </c>
      <c r="B2988">
        <f>_xlfn.IFNA(VLOOKUP(A2988,Blood!$A$1:$E$2325,3, FALSE),1)</f>
        <v>1</v>
      </c>
      <c r="C2988">
        <f>_xlfn.IFNA(VLOOKUP(A2988,Blood!$A$1:$E$2325,4, FALSE),1)</f>
        <v>1</v>
      </c>
      <c r="D2988">
        <f>_xlfn.IFNA(VLOOKUP(A2988,Blood!$A$1:$E$2325,5, FALSE),1)</f>
        <v>1</v>
      </c>
      <c r="E2988" t="str">
        <f>_xlfn.IFNA(VLOOKUP(A2988,'LTB4'!$A$1:$E$2554,3, FALSE),1)</f>
        <v>14.5117310378835</v>
      </c>
      <c r="F2988">
        <f>_xlfn.IFNA(VLOOKUP(A2988,'LTB4'!$A$1:$E$2554,4, FALSE),1)</f>
        <v>1</v>
      </c>
      <c r="G2988" t="str">
        <f>_xlfn.IFNA(VLOOKUP(A2988,'LTB4'!$A$1:$E$2554,5, FALSE),1)</f>
        <v>14.8705686117257</v>
      </c>
      <c r="H2988" t="str">
        <f>_xlfn.IFNA(VLOOKUP(A2988,CFASN!$A$1:$E$2899,3, FALSE),1)</f>
        <v>16.9966160019687</v>
      </c>
      <c r="I2988" t="str">
        <f>_xlfn.IFNA(VLOOKUP(A2988,CFASN!$A$1:$E$2899,4, FALSE),1)</f>
        <v>16.3148805889331</v>
      </c>
      <c r="J2988" t="str">
        <f>_xlfn.IFNA(VLOOKUP(A2988,CFASN!$A$1:$E$2899,5, FALSE),1)</f>
        <v>16.995045004454</v>
      </c>
    </row>
    <row r="2989" spans="1:10" x14ac:dyDescent="0.2">
      <c r="A2989" t="s">
        <v>2233</v>
      </c>
      <c r="B2989">
        <f>_xlfn.IFNA(VLOOKUP(A2989,Blood!$A$1:$E$2325,3, FALSE),1)</f>
        <v>1</v>
      </c>
      <c r="C2989">
        <f>_xlfn.IFNA(VLOOKUP(A2989,Blood!$A$1:$E$2325,4, FALSE),1)</f>
        <v>1</v>
      </c>
      <c r="D2989">
        <f>_xlfn.IFNA(VLOOKUP(A2989,Blood!$A$1:$E$2325,5, FALSE),1)</f>
        <v>1</v>
      </c>
      <c r="E2989" t="str">
        <f>_xlfn.IFNA(VLOOKUP(A2989,'LTB4'!$A$1:$E$2554,3, FALSE),1)</f>
        <v>14.3580467465829</v>
      </c>
      <c r="F2989">
        <f>_xlfn.IFNA(VLOOKUP(A2989,'LTB4'!$A$1:$E$2554,4, FALSE),1)</f>
        <v>1</v>
      </c>
      <c r="G2989" t="str">
        <f>_xlfn.IFNA(VLOOKUP(A2989,'LTB4'!$A$1:$E$2554,5, FALSE),1)</f>
        <v>14.7412194232994</v>
      </c>
      <c r="H2989">
        <f>_xlfn.IFNA(VLOOKUP(A2989,CFASN!$A$1:$E$2899,3, FALSE),1)</f>
        <v>1</v>
      </c>
      <c r="I2989">
        <f>_xlfn.IFNA(VLOOKUP(A2989,CFASN!$A$1:$E$2899,4, FALSE),1)</f>
        <v>1</v>
      </c>
      <c r="J2989">
        <f>_xlfn.IFNA(VLOOKUP(A2989,CFASN!$A$1:$E$2899,5, FALSE),1)</f>
        <v>1</v>
      </c>
    </row>
    <row r="2990" spans="1:10" x14ac:dyDescent="0.2">
      <c r="A2990" t="s">
        <v>16036</v>
      </c>
      <c r="B2990">
        <f>_xlfn.IFNA(VLOOKUP(A2990,Blood!$A$1:$E$2325,3, FALSE),1)</f>
        <v>1</v>
      </c>
      <c r="C2990">
        <f>_xlfn.IFNA(VLOOKUP(A2990,Blood!$A$1:$E$2325,4, FALSE),1)</f>
        <v>1</v>
      </c>
      <c r="D2990">
        <f>_xlfn.IFNA(VLOOKUP(A2990,Blood!$A$1:$E$2325,5, FALSE),1)</f>
        <v>1</v>
      </c>
      <c r="E2990" t="str">
        <f>_xlfn.IFNA(VLOOKUP(A2990,'LTB4'!$A$1:$E$2554,3, FALSE),1)</f>
        <v>15.9437453200148</v>
      </c>
      <c r="F2990">
        <f>_xlfn.IFNA(VLOOKUP(A2990,'LTB4'!$A$1:$E$2554,4, FALSE),1)</f>
        <v>1</v>
      </c>
      <c r="G2990" t="str">
        <f>_xlfn.IFNA(VLOOKUP(A2990,'LTB4'!$A$1:$E$2554,5, FALSE),1)</f>
        <v>14.6747991495654</v>
      </c>
      <c r="H2990" t="str">
        <f>_xlfn.IFNA(VLOOKUP(A2990,CFASN!$A$1:$E$2899,3, FALSE),1)</f>
        <v>16.1881812144135</v>
      </c>
      <c r="I2990" t="str">
        <f>_xlfn.IFNA(VLOOKUP(A2990,CFASN!$A$1:$E$2899,4, FALSE),1)</f>
        <v>15.9356469726812</v>
      </c>
      <c r="J2990" t="str">
        <f>_xlfn.IFNA(VLOOKUP(A2990,CFASN!$A$1:$E$2899,5, FALSE),1)</f>
        <v>17.5188738348104</v>
      </c>
    </row>
    <row r="2991" spans="1:10" x14ac:dyDescent="0.2">
      <c r="A2991" t="s">
        <v>4246</v>
      </c>
      <c r="B2991">
        <f>_xlfn.IFNA(VLOOKUP(A2991,Blood!$A$1:$E$2325,3, FALSE),1)</f>
        <v>1</v>
      </c>
      <c r="C2991">
        <f>_xlfn.IFNA(VLOOKUP(A2991,Blood!$A$1:$E$2325,4, FALSE),1)</f>
        <v>1</v>
      </c>
      <c r="D2991">
        <f>_xlfn.IFNA(VLOOKUP(A2991,Blood!$A$1:$E$2325,5, FALSE),1)</f>
        <v>1</v>
      </c>
      <c r="E2991" t="str">
        <f>_xlfn.IFNA(VLOOKUP(A2991,'LTB4'!$A$1:$E$2554,3, FALSE),1)</f>
        <v>15.178357514271</v>
      </c>
      <c r="F2991">
        <f>_xlfn.IFNA(VLOOKUP(A2991,'LTB4'!$A$1:$E$2554,4, FALSE),1)</f>
        <v>1</v>
      </c>
      <c r="G2991" t="str">
        <f>_xlfn.IFNA(VLOOKUP(A2991,'LTB4'!$A$1:$E$2554,5, FALSE),1)</f>
        <v>14.6372316571858</v>
      </c>
      <c r="H2991" t="str">
        <f>_xlfn.IFNA(VLOOKUP(A2991,CFASN!$A$1:$E$2899,3, FALSE),1)</f>
        <v>16.606142462577</v>
      </c>
      <c r="I2991" t="str">
        <f>_xlfn.IFNA(VLOOKUP(A2991,CFASN!$A$1:$E$2899,4, FALSE),1)</f>
        <v>15.9563682158705</v>
      </c>
      <c r="J2991" t="str">
        <f>_xlfn.IFNA(VLOOKUP(A2991,CFASN!$A$1:$E$2899,5, FALSE),1)</f>
        <v>17.8446572576968</v>
      </c>
    </row>
    <row r="2992" spans="1:10" x14ac:dyDescent="0.2">
      <c r="A2992" t="s">
        <v>11586</v>
      </c>
      <c r="B2992">
        <f>_xlfn.IFNA(VLOOKUP(A2992,Blood!$A$1:$E$2325,3, FALSE),1)</f>
        <v>1</v>
      </c>
      <c r="C2992">
        <f>_xlfn.IFNA(VLOOKUP(A2992,Blood!$A$1:$E$2325,4, FALSE),1)</f>
        <v>1</v>
      </c>
      <c r="D2992">
        <f>_xlfn.IFNA(VLOOKUP(A2992,Blood!$A$1:$E$2325,5, FALSE),1)</f>
        <v>1</v>
      </c>
      <c r="E2992" t="str">
        <f>_xlfn.IFNA(VLOOKUP(A2992,'LTB4'!$A$1:$E$2554,3, FALSE),1)</f>
        <v>16.7549788156915</v>
      </c>
      <c r="F2992">
        <f>_xlfn.IFNA(VLOOKUP(A2992,'LTB4'!$A$1:$E$2554,4, FALSE),1)</f>
        <v>1</v>
      </c>
      <c r="G2992" t="str">
        <f>_xlfn.IFNA(VLOOKUP(A2992,'LTB4'!$A$1:$E$2554,5, FALSE),1)</f>
        <v>14.6016808492581</v>
      </c>
      <c r="H2992" t="str">
        <f>_xlfn.IFNA(VLOOKUP(A2992,CFASN!$A$1:$E$2899,3, FALSE),1)</f>
        <v>15.3465587474296</v>
      </c>
      <c r="I2992" t="str">
        <f>_xlfn.IFNA(VLOOKUP(A2992,CFASN!$A$1:$E$2899,4, FALSE),1)</f>
        <v>11.7901448269498</v>
      </c>
      <c r="J2992" t="str">
        <f>_xlfn.IFNA(VLOOKUP(A2992,CFASN!$A$1:$E$2899,5, FALSE),1)</f>
        <v>14.8788819286222</v>
      </c>
    </row>
    <row r="2993" spans="1:10" x14ac:dyDescent="0.2">
      <c r="A2993" t="s">
        <v>11957</v>
      </c>
      <c r="B2993">
        <f>_xlfn.IFNA(VLOOKUP(A2993,Blood!$A$1:$E$2325,3, FALSE),1)</f>
        <v>1</v>
      </c>
      <c r="C2993">
        <f>_xlfn.IFNA(VLOOKUP(A2993,Blood!$A$1:$E$2325,4, FALSE),1)</f>
        <v>1</v>
      </c>
      <c r="D2993">
        <f>_xlfn.IFNA(VLOOKUP(A2993,Blood!$A$1:$E$2325,5, FALSE),1)</f>
        <v>1</v>
      </c>
      <c r="E2993" t="str">
        <f>_xlfn.IFNA(VLOOKUP(A2993,'LTB4'!$A$1:$E$2554,3, FALSE),1)</f>
        <v>15.3873644258067</v>
      </c>
      <c r="F2993">
        <f>_xlfn.IFNA(VLOOKUP(A2993,'LTB4'!$A$1:$E$2554,4, FALSE),1)</f>
        <v>1</v>
      </c>
      <c r="G2993" t="str">
        <f>_xlfn.IFNA(VLOOKUP(A2993,'LTB4'!$A$1:$E$2554,5, FALSE),1)</f>
        <v>14.577564546398</v>
      </c>
      <c r="H2993">
        <f>_xlfn.IFNA(VLOOKUP(A2993,CFASN!$A$1:$E$2899,3, FALSE),1)</f>
        <v>1</v>
      </c>
      <c r="I2993">
        <f>_xlfn.IFNA(VLOOKUP(A2993,CFASN!$A$1:$E$2899,4, FALSE),1)</f>
        <v>1</v>
      </c>
      <c r="J2993">
        <f>_xlfn.IFNA(VLOOKUP(A2993,CFASN!$A$1:$E$2899,5, FALSE),1)</f>
        <v>1</v>
      </c>
    </row>
    <row r="2994" spans="1:10" x14ac:dyDescent="0.2">
      <c r="A2994" t="s">
        <v>20463</v>
      </c>
      <c r="B2994">
        <f>_xlfn.IFNA(VLOOKUP(A2994,Blood!$A$1:$E$2325,3, FALSE),1)</f>
        <v>1</v>
      </c>
      <c r="C2994">
        <f>_xlfn.IFNA(VLOOKUP(A2994,Blood!$A$1:$E$2325,4, FALSE),1)</f>
        <v>1</v>
      </c>
      <c r="D2994">
        <f>_xlfn.IFNA(VLOOKUP(A2994,Blood!$A$1:$E$2325,5, FALSE),1)</f>
        <v>1</v>
      </c>
      <c r="E2994" t="str">
        <f>_xlfn.IFNA(VLOOKUP(A2994,'LTB4'!$A$1:$E$2554,3, FALSE),1)</f>
        <v>17.6208283627606</v>
      </c>
      <c r="F2994">
        <f>_xlfn.IFNA(VLOOKUP(A2994,'LTB4'!$A$1:$E$2554,4, FALSE),1)</f>
        <v>1</v>
      </c>
      <c r="G2994" t="str">
        <f>_xlfn.IFNA(VLOOKUP(A2994,'LTB4'!$A$1:$E$2554,5, FALSE),1)</f>
        <v>14.5554459166576</v>
      </c>
      <c r="H2994">
        <f>_xlfn.IFNA(VLOOKUP(A2994,CFASN!$A$1:$E$2899,3, FALSE),1)</f>
        <v>1</v>
      </c>
      <c r="I2994" t="str">
        <f>_xlfn.IFNA(VLOOKUP(A2994,CFASN!$A$1:$E$2899,4, FALSE),1)</f>
        <v>20.0239248707113</v>
      </c>
      <c r="J2994" t="str">
        <f>_xlfn.IFNA(VLOOKUP(A2994,CFASN!$A$1:$E$2899,5, FALSE),1)</f>
        <v>19.3789435790005</v>
      </c>
    </row>
    <row r="2995" spans="1:10" x14ac:dyDescent="0.2">
      <c r="A2995" t="s">
        <v>20991</v>
      </c>
      <c r="B2995">
        <f>_xlfn.IFNA(VLOOKUP(A2995,Blood!$A$1:$E$2325,3, FALSE),1)</f>
        <v>1</v>
      </c>
      <c r="C2995">
        <f>_xlfn.IFNA(VLOOKUP(A2995,Blood!$A$1:$E$2325,4, FALSE),1)</f>
        <v>1</v>
      </c>
      <c r="D2995">
        <f>_xlfn.IFNA(VLOOKUP(A2995,Blood!$A$1:$E$2325,5, FALSE),1)</f>
        <v>1</v>
      </c>
      <c r="E2995" t="str">
        <f>_xlfn.IFNA(VLOOKUP(A2995,'LTB4'!$A$1:$E$2554,3, FALSE),1)</f>
        <v>14.6755270704473</v>
      </c>
      <c r="F2995">
        <f>_xlfn.IFNA(VLOOKUP(A2995,'LTB4'!$A$1:$E$2554,4, FALSE),1)</f>
        <v>1</v>
      </c>
      <c r="G2995" t="str">
        <f>_xlfn.IFNA(VLOOKUP(A2995,'LTB4'!$A$1:$E$2554,5, FALSE),1)</f>
        <v>14.3508563291459</v>
      </c>
      <c r="H2995">
        <f>_xlfn.IFNA(VLOOKUP(A2995,CFASN!$A$1:$E$2899,3, FALSE),1)</f>
        <v>1</v>
      </c>
      <c r="I2995">
        <f>_xlfn.IFNA(VLOOKUP(A2995,CFASN!$A$1:$E$2899,4, FALSE),1)</f>
        <v>1</v>
      </c>
      <c r="J2995">
        <f>_xlfn.IFNA(VLOOKUP(A2995,CFASN!$A$1:$E$2899,5, FALSE),1)</f>
        <v>1</v>
      </c>
    </row>
    <row r="2996" spans="1:10" x14ac:dyDescent="0.2">
      <c r="A2996" t="s">
        <v>18954</v>
      </c>
      <c r="B2996">
        <f>_xlfn.IFNA(VLOOKUP(A2996,Blood!$A$1:$E$2325,3, FALSE),1)</f>
        <v>1</v>
      </c>
      <c r="C2996">
        <f>_xlfn.IFNA(VLOOKUP(A2996,Blood!$A$1:$E$2325,4, FALSE),1)</f>
        <v>1</v>
      </c>
      <c r="D2996">
        <f>_xlfn.IFNA(VLOOKUP(A2996,Blood!$A$1:$E$2325,5, FALSE),1)</f>
        <v>1</v>
      </c>
      <c r="E2996" t="str">
        <f>_xlfn.IFNA(VLOOKUP(A2996,'LTB4'!$A$1:$E$2554,3, FALSE),1)</f>
        <v>15.5891985754699</v>
      </c>
      <c r="F2996">
        <f>_xlfn.IFNA(VLOOKUP(A2996,'LTB4'!$A$1:$E$2554,4, FALSE),1)</f>
        <v>1</v>
      </c>
      <c r="G2996" t="str">
        <f>_xlfn.IFNA(VLOOKUP(A2996,'LTB4'!$A$1:$E$2554,5, FALSE),1)</f>
        <v>14.169267373372</v>
      </c>
      <c r="H2996" t="str">
        <f>_xlfn.IFNA(VLOOKUP(A2996,CFASN!$A$1:$E$2899,3, FALSE),1)</f>
        <v>17.5423571192737</v>
      </c>
      <c r="I2996" t="str">
        <f>_xlfn.IFNA(VLOOKUP(A2996,CFASN!$A$1:$E$2899,4, FALSE),1)</f>
        <v>17.7981572404587</v>
      </c>
      <c r="J2996" t="str">
        <f>_xlfn.IFNA(VLOOKUP(A2996,CFASN!$A$1:$E$2899,5, FALSE),1)</f>
        <v>18.1202939671064</v>
      </c>
    </row>
    <row r="2997" spans="1:10" x14ac:dyDescent="0.2">
      <c r="A2997" t="s">
        <v>13189</v>
      </c>
      <c r="B2997">
        <f>_xlfn.IFNA(VLOOKUP(A2997,Blood!$A$1:$E$2325,3, FALSE),1)</f>
        <v>1</v>
      </c>
      <c r="C2997">
        <f>_xlfn.IFNA(VLOOKUP(A2997,Blood!$A$1:$E$2325,4, FALSE),1)</f>
        <v>1</v>
      </c>
      <c r="D2997">
        <f>_xlfn.IFNA(VLOOKUP(A2997,Blood!$A$1:$E$2325,5, FALSE),1)</f>
        <v>1</v>
      </c>
      <c r="E2997" t="str">
        <f>_xlfn.IFNA(VLOOKUP(A2997,'LTB4'!$A$1:$E$2554,3, FALSE),1)</f>
        <v>16.4855070179947</v>
      </c>
      <c r="F2997">
        <f>_xlfn.IFNA(VLOOKUP(A2997,'LTB4'!$A$1:$E$2554,4, FALSE),1)</f>
        <v>1</v>
      </c>
      <c r="G2997" t="str">
        <f>_xlfn.IFNA(VLOOKUP(A2997,'LTB4'!$A$1:$E$2554,5, FALSE),1)</f>
        <v>14.0509284651587</v>
      </c>
      <c r="H2997" t="str">
        <f>_xlfn.IFNA(VLOOKUP(A2997,CFASN!$A$1:$E$2899,3, FALSE),1)</f>
        <v>17.4913155338463</v>
      </c>
      <c r="I2997">
        <f>_xlfn.IFNA(VLOOKUP(A2997,CFASN!$A$1:$E$2899,4, FALSE),1)</f>
        <v>1</v>
      </c>
      <c r="J2997" t="str">
        <f>_xlfn.IFNA(VLOOKUP(A2997,CFASN!$A$1:$E$2899,5, FALSE),1)</f>
        <v>19.6324818871948</v>
      </c>
    </row>
    <row r="2998" spans="1:10" x14ac:dyDescent="0.2">
      <c r="A2998" t="s">
        <v>11288</v>
      </c>
      <c r="B2998">
        <f>_xlfn.IFNA(VLOOKUP(A2998,Blood!$A$1:$E$2325,3, FALSE),1)</f>
        <v>1</v>
      </c>
      <c r="C2998">
        <f>_xlfn.IFNA(VLOOKUP(A2998,Blood!$A$1:$E$2325,4, FALSE),1)</f>
        <v>1</v>
      </c>
      <c r="D2998">
        <f>_xlfn.IFNA(VLOOKUP(A2998,Blood!$A$1:$E$2325,5, FALSE),1)</f>
        <v>1</v>
      </c>
      <c r="E2998" t="str">
        <f>_xlfn.IFNA(VLOOKUP(A2998,'LTB4'!$A$1:$E$2554,3, FALSE),1)</f>
        <v>15.8242104566363</v>
      </c>
      <c r="F2998">
        <f>_xlfn.IFNA(VLOOKUP(A2998,'LTB4'!$A$1:$E$2554,4, FALSE),1)</f>
        <v>1</v>
      </c>
      <c r="G2998" t="str">
        <f>_xlfn.IFNA(VLOOKUP(A2998,'LTB4'!$A$1:$E$2554,5, FALSE),1)</f>
        <v>13.991326969881</v>
      </c>
      <c r="H2998" t="str">
        <f>_xlfn.IFNA(VLOOKUP(A2998,CFASN!$A$1:$E$2899,3, FALSE),1)</f>
        <v>17.182158873895</v>
      </c>
      <c r="I2998" t="str">
        <f>_xlfn.IFNA(VLOOKUP(A2998,CFASN!$A$1:$E$2899,4, FALSE),1)</f>
        <v>17.5941124358661</v>
      </c>
      <c r="J2998" t="str">
        <f>_xlfn.IFNA(VLOOKUP(A2998,CFASN!$A$1:$E$2899,5, FALSE),1)</f>
        <v>18.4301380712928</v>
      </c>
    </row>
    <row r="2999" spans="1:10" x14ac:dyDescent="0.2">
      <c r="A2999" t="s">
        <v>5093</v>
      </c>
      <c r="B2999">
        <f>_xlfn.IFNA(VLOOKUP(A2999,Blood!$A$1:$E$2325,3, FALSE),1)</f>
        <v>1</v>
      </c>
      <c r="C2999">
        <f>_xlfn.IFNA(VLOOKUP(A2999,Blood!$A$1:$E$2325,4, FALSE),1)</f>
        <v>1</v>
      </c>
      <c r="D2999">
        <f>_xlfn.IFNA(VLOOKUP(A2999,Blood!$A$1:$E$2325,5, FALSE),1)</f>
        <v>1</v>
      </c>
      <c r="E2999" t="str">
        <f>_xlfn.IFNA(VLOOKUP(A2999,'LTB4'!$A$1:$E$2554,3, FALSE),1)</f>
        <v>15.2912930296087</v>
      </c>
      <c r="F2999">
        <f>_xlfn.IFNA(VLOOKUP(A2999,'LTB4'!$A$1:$E$2554,4, FALSE),1)</f>
        <v>1</v>
      </c>
      <c r="G2999" t="str">
        <f>_xlfn.IFNA(VLOOKUP(A2999,'LTB4'!$A$1:$E$2554,5, FALSE),1)</f>
        <v>13.9676585701934</v>
      </c>
      <c r="H2999">
        <f>_xlfn.IFNA(VLOOKUP(A2999,CFASN!$A$1:$E$2899,3, FALSE),1)</f>
        <v>1</v>
      </c>
      <c r="I2999">
        <f>_xlfn.IFNA(VLOOKUP(A2999,CFASN!$A$1:$E$2899,4, FALSE),1)</f>
        <v>1</v>
      </c>
      <c r="J2999">
        <f>_xlfn.IFNA(VLOOKUP(A2999,CFASN!$A$1:$E$2899,5, FALSE),1)</f>
        <v>1</v>
      </c>
    </row>
    <row r="3000" spans="1:10" x14ac:dyDescent="0.2">
      <c r="A3000" t="s">
        <v>20970</v>
      </c>
      <c r="B3000">
        <f>_xlfn.IFNA(VLOOKUP(A3000,Blood!$A$1:$E$2325,3, FALSE),1)</f>
        <v>1</v>
      </c>
      <c r="C3000">
        <f>_xlfn.IFNA(VLOOKUP(A3000,Blood!$A$1:$E$2325,4, FALSE),1)</f>
        <v>1</v>
      </c>
      <c r="D3000">
        <f>_xlfn.IFNA(VLOOKUP(A3000,Blood!$A$1:$E$2325,5, FALSE),1)</f>
        <v>1</v>
      </c>
      <c r="E3000" t="str">
        <f>_xlfn.IFNA(VLOOKUP(A3000,'LTB4'!$A$1:$E$2554,3, FALSE),1)</f>
        <v>15.5222397579041</v>
      </c>
      <c r="F3000">
        <f>_xlfn.IFNA(VLOOKUP(A3000,'LTB4'!$A$1:$E$2554,4, FALSE),1)</f>
        <v>1</v>
      </c>
      <c r="G3000" t="str">
        <f>_xlfn.IFNA(VLOOKUP(A3000,'LTB4'!$A$1:$E$2554,5, FALSE),1)</f>
        <v>13.9496990652579</v>
      </c>
      <c r="H3000">
        <f>_xlfn.IFNA(VLOOKUP(A3000,CFASN!$A$1:$E$2899,3, FALSE),1)</f>
        <v>1</v>
      </c>
      <c r="I3000">
        <f>_xlfn.IFNA(VLOOKUP(A3000,CFASN!$A$1:$E$2899,4, FALSE),1)</f>
        <v>1</v>
      </c>
      <c r="J3000">
        <f>_xlfn.IFNA(VLOOKUP(A3000,CFASN!$A$1:$E$2899,5, FALSE),1)</f>
        <v>1</v>
      </c>
    </row>
    <row r="3001" spans="1:10" x14ac:dyDescent="0.2">
      <c r="A3001" t="s">
        <v>11964</v>
      </c>
      <c r="B3001">
        <f>_xlfn.IFNA(VLOOKUP(A3001,Blood!$A$1:$E$2325,3, FALSE),1)</f>
        <v>1</v>
      </c>
      <c r="C3001">
        <f>_xlfn.IFNA(VLOOKUP(A3001,Blood!$A$1:$E$2325,4, FALSE),1)</f>
        <v>1</v>
      </c>
      <c r="D3001">
        <f>_xlfn.IFNA(VLOOKUP(A3001,Blood!$A$1:$E$2325,5, FALSE),1)</f>
        <v>1</v>
      </c>
      <c r="E3001" t="str">
        <f>_xlfn.IFNA(VLOOKUP(A3001,'LTB4'!$A$1:$E$2554,3, FALSE),1)</f>
        <v>13.7676258341489</v>
      </c>
      <c r="F3001">
        <f>_xlfn.IFNA(VLOOKUP(A3001,'LTB4'!$A$1:$E$2554,4, FALSE),1)</f>
        <v>1</v>
      </c>
      <c r="G3001" t="str">
        <f>_xlfn.IFNA(VLOOKUP(A3001,'LTB4'!$A$1:$E$2554,5, FALSE),1)</f>
        <v>13.940396191826</v>
      </c>
      <c r="H3001" t="str">
        <f>_xlfn.IFNA(VLOOKUP(A3001,CFASN!$A$1:$E$2899,3, FALSE),1)</f>
        <v>16.9429732598937</v>
      </c>
      <c r="I3001" t="str">
        <f>_xlfn.IFNA(VLOOKUP(A3001,CFASN!$A$1:$E$2899,4, FALSE),1)</f>
        <v>12.375609661182</v>
      </c>
      <c r="J3001" t="str">
        <f>_xlfn.IFNA(VLOOKUP(A3001,CFASN!$A$1:$E$2899,5, FALSE),1)</f>
        <v>17.0868110861858</v>
      </c>
    </row>
    <row r="3002" spans="1:10" x14ac:dyDescent="0.2">
      <c r="A3002" t="s">
        <v>5814</v>
      </c>
      <c r="B3002">
        <f>_xlfn.IFNA(VLOOKUP(A3002,Blood!$A$1:$E$2325,3, FALSE),1)</f>
        <v>1</v>
      </c>
      <c r="C3002">
        <f>_xlfn.IFNA(VLOOKUP(A3002,Blood!$A$1:$E$2325,4, FALSE),1)</f>
        <v>1</v>
      </c>
      <c r="D3002">
        <f>_xlfn.IFNA(VLOOKUP(A3002,Blood!$A$1:$E$2325,5, FALSE),1)</f>
        <v>1</v>
      </c>
      <c r="E3002" t="str">
        <f>_xlfn.IFNA(VLOOKUP(A3002,'LTB4'!$A$1:$E$2554,3, FALSE),1)</f>
        <v>15.2199172083407</v>
      </c>
      <c r="F3002">
        <f>_xlfn.IFNA(VLOOKUP(A3002,'LTB4'!$A$1:$E$2554,4, FALSE),1)</f>
        <v>1</v>
      </c>
      <c r="G3002" t="str">
        <f>_xlfn.IFNA(VLOOKUP(A3002,'LTB4'!$A$1:$E$2554,5, FALSE),1)</f>
        <v>13.781223088207</v>
      </c>
      <c r="H3002" t="str">
        <f>_xlfn.IFNA(VLOOKUP(A3002,CFASN!$A$1:$E$2899,3, FALSE),1)</f>
        <v>16.3754991778993</v>
      </c>
      <c r="I3002" t="str">
        <f>_xlfn.IFNA(VLOOKUP(A3002,CFASN!$A$1:$E$2899,4, FALSE),1)</f>
        <v>12.8227201911478</v>
      </c>
      <c r="J3002" t="str">
        <f>_xlfn.IFNA(VLOOKUP(A3002,CFASN!$A$1:$E$2899,5, FALSE),1)</f>
        <v>18.1052539843501</v>
      </c>
    </row>
    <row r="3003" spans="1:10" x14ac:dyDescent="0.2">
      <c r="A3003" t="s">
        <v>11985</v>
      </c>
      <c r="B3003">
        <f>_xlfn.IFNA(VLOOKUP(A3003,Blood!$A$1:$E$2325,3, FALSE),1)</f>
        <v>1</v>
      </c>
      <c r="C3003">
        <f>_xlfn.IFNA(VLOOKUP(A3003,Blood!$A$1:$E$2325,4, FALSE),1)</f>
        <v>1</v>
      </c>
      <c r="D3003">
        <f>_xlfn.IFNA(VLOOKUP(A3003,Blood!$A$1:$E$2325,5, FALSE),1)</f>
        <v>1</v>
      </c>
      <c r="E3003" t="str">
        <f>_xlfn.IFNA(VLOOKUP(A3003,'LTB4'!$A$1:$E$2554,3, FALSE),1)</f>
        <v>15.3089042499232</v>
      </c>
      <c r="F3003">
        <f>_xlfn.IFNA(VLOOKUP(A3003,'LTB4'!$A$1:$E$2554,4, FALSE),1)</f>
        <v>1</v>
      </c>
      <c r="G3003" t="str">
        <f>_xlfn.IFNA(VLOOKUP(A3003,'LTB4'!$A$1:$E$2554,5, FALSE),1)</f>
        <v>13.5963994349531</v>
      </c>
      <c r="H3003">
        <f>_xlfn.IFNA(VLOOKUP(A3003,CFASN!$A$1:$E$2899,3, FALSE),1)</f>
        <v>1</v>
      </c>
      <c r="I3003">
        <f>_xlfn.IFNA(VLOOKUP(A3003,CFASN!$A$1:$E$2899,4, FALSE),1)</f>
        <v>1</v>
      </c>
      <c r="J3003">
        <f>_xlfn.IFNA(VLOOKUP(A3003,CFASN!$A$1:$E$2899,5, FALSE),1)</f>
        <v>1</v>
      </c>
    </row>
    <row r="3004" spans="1:10" x14ac:dyDescent="0.2">
      <c r="A3004" t="s">
        <v>7889</v>
      </c>
      <c r="B3004">
        <f>_xlfn.IFNA(VLOOKUP(A3004,Blood!$A$1:$E$2325,3, FALSE),1)</f>
        <v>1</v>
      </c>
      <c r="C3004">
        <f>_xlfn.IFNA(VLOOKUP(A3004,Blood!$A$1:$E$2325,4, FALSE),1)</f>
        <v>1</v>
      </c>
      <c r="D3004">
        <f>_xlfn.IFNA(VLOOKUP(A3004,Blood!$A$1:$E$2325,5, FALSE),1)</f>
        <v>1</v>
      </c>
      <c r="E3004" t="str">
        <f>_xlfn.IFNA(VLOOKUP(A3004,'LTB4'!$A$1:$E$2554,3, FALSE),1)</f>
        <v>13.6958753143203</v>
      </c>
      <c r="F3004">
        <f>_xlfn.IFNA(VLOOKUP(A3004,'LTB4'!$A$1:$E$2554,4, FALSE),1)</f>
        <v>1</v>
      </c>
      <c r="G3004" t="str">
        <f>_xlfn.IFNA(VLOOKUP(A3004,'LTB4'!$A$1:$E$2554,5, FALSE),1)</f>
        <v>13.376179665721</v>
      </c>
      <c r="H3004" t="str">
        <f>_xlfn.IFNA(VLOOKUP(A3004,CFASN!$A$1:$E$2899,3, FALSE),1)</f>
        <v>16.8630025209647</v>
      </c>
      <c r="I3004" t="str">
        <f>_xlfn.IFNA(VLOOKUP(A3004,CFASN!$A$1:$E$2899,4, FALSE),1)</f>
        <v>18.5629727706685</v>
      </c>
      <c r="J3004" t="str">
        <f>_xlfn.IFNA(VLOOKUP(A3004,CFASN!$A$1:$E$2899,5, FALSE),1)</f>
        <v>17.6794974527022</v>
      </c>
    </row>
    <row r="3005" spans="1:10" x14ac:dyDescent="0.2">
      <c r="A3005" t="s">
        <v>19455</v>
      </c>
      <c r="B3005">
        <f>_xlfn.IFNA(VLOOKUP(A3005,Blood!$A$1:$E$2325,3, FALSE),1)</f>
        <v>1</v>
      </c>
      <c r="C3005">
        <f>_xlfn.IFNA(VLOOKUP(A3005,Blood!$A$1:$E$2325,4, FALSE),1)</f>
        <v>1</v>
      </c>
      <c r="D3005">
        <f>_xlfn.IFNA(VLOOKUP(A3005,Blood!$A$1:$E$2325,5, FALSE),1)</f>
        <v>1</v>
      </c>
      <c r="E3005" t="str">
        <f>_xlfn.IFNA(VLOOKUP(A3005,'LTB4'!$A$1:$E$2554,3, FALSE),1)</f>
        <v>14.8751397818998</v>
      </c>
      <c r="F3005">
        <f>_xlfn.IFNA(VLOOKUP(A3005,'LTB4'!$A$1:$E$2554,4, FALSE),1)</f>
        <v>1</v>
      </c>
      <c r="G3005" t="str">
        <f>_xlfn.IFNA(VLOOKUP(A3005,'LTB4'!$A$1:$E$2554,5, FALSE),1)</f>
        <v>13.2239564384856</v>
      </c>
      <c r="H3005" t="str">
        <f>_xlfn.IFNA(VLOOKUP(A3005,CFASN!$A$1:$E$2899,3, FALSE),1)</f>
        <v>15.8568412940411</v>
      </c>
      <c r="I3005" t="str">
        <f>_xlfn.IFNA(VLOOKUP(A3005,CFASN!$A$1:$E$2899,4, FALSE),1)</f>
        <v>14.9455375682732</v>
      </c>
      <c r="J3005">
        <f>_xlfn.IFNA(VLOOKUP(A3005,CFASN!$A$1:$E$2899,5, FALSE),1)</f>
        <v>1</v>
      </c>
    </row>
    <row r="3006" spans="1:10" x14ac:dyDescent="0.2">
      <c r="A3006" t="s">
        <v>11968</v>
      </c>
      <c r="B3006">
        <f>_xlfn.IFNA(VLOOKUP(A3006,Blood!$A$1:$E$2325,3, FALSE),1)</f>
        <v>1</v>
      </c>
      <c r="C3006">
        <f>_xlfn.IFNA(VLOOKUP(A3006,Blood!$A$1:$E$2325,4, FALSE),1)</f>
        <v>1</v>
      </c>
      <c r="D3006">
        <f>_xlfn.IFNA(VLOOKUP(A3006,Blood!$A$1:$E$2325,5, FALSE),1)</f>
        <v>1</v>
      </c>
      <c r="E3006" t="str">
        <f>_xlfn.IFNA(VLOOKUP(A3006,'LTB4'!$A$1:$E$2554,3, FALSE),1)</f>
        <v>14.922579757243</v>
      </c>
      <c r="F3006">
        <f>_xlfn.IFNA(VLOOKUP(A3006,'LTB4'!$A$1:$E$2554,4, FALSE),1)</f>
        <v>1</v>
      </c>
      <c r="G3006" t="str">
        <f>_xlfn.IFNA(VLOOKUP(A3006,'LTB4'!$A$1:$E$2554,5, FALSE),1)</f>
        <v>13.0995943757681</v>
      </c>
      <c r="H3006" t="str">
        <f>_xlfn.IFNA(VLOOKUP(A3006,CFASN!$A$1:$E$2899,3, FALSE),1)</f>
        <v>17.3795695900158</v>
      </c>
      <c r="I3006" t="str">
        <f>_xlfn.IFNA(VLOOKUP(A3006,CFASN!$A$1:$E$2899,4, FALSE),1)</f>
        <v>17.5482830845267</v>
      </c>
      <c r="J3006" t="str">
        <f>_xlfn.IFNA(VLOOKUP(A3006,CFASN!$A$1:$E$2899,5, FALSE),1)</f>
        <v>18.1477012198789</v>
      </c>
    </row>
    <row r="3007" spans="1:10" x14ac:dyDescent="0.2">
      <c r="A3007" t="s">
        <v>11971</v>
      </c>
      <c r="B3007">
        <f>_xlfn.IFNA(VLOOKUP(A3007,Blood!$A$1:$E$2325,3, FALSE),1)</f>
        <v>1</v>
      </c>
      <c r="C3007">
        <f>_xlfn.IFNA(VLOOKUP(A3007,Blood!$A$1:$E$2325,4, FALSE),1)</f>
        <v>1</v>
      </c>
      <c r="D3007">
        <f>_xlfn.IFNA(VLOOKUP(A3007,Blood!$A$1:$E$2325,5, FALSE),1)</f>
        <v>1</v>
      </c>
      <c r="E3007" t="str">
        <f>_xlfn.IFNA(VLOOKUP(A3007,'LTB4'!$A$1:$E$2554,3, FALSE),1)</f>
        <v>16.6420093729518</v>
      </c>
      <c r="F3007">
        <f>_xlfn.IFNA(VLOOKUP(A3007,'LTB4'!$A$1:$E$2554,4, FALSE),1)</f>
        <v>1</v>
      </c>
      <c r="G3007" t="str">
        <f>_xlfn.IFNA(VLOOKUP(A3007,'LTB4'!$A$1:$E$2554,5, FALSE),1)</f>
        <v>12.8473314477732</v>
      </c>
      <c r="H3007" t="str">
        <f>_xlfn.IFNA(VLOOKUP(A3007,CFASN!$A$1:$E$2899,3, FALSE),1)</f>
        <v>14.9213528294508</v>
      </c>
      <c r="I3007" t="str">
        <f>_xlfn.IFNA(VLOOKUP(A3007,CFASN!$A$1:$E$2899,4, FALSE),1)</f>
        <v>14.4129336501025</v>
      </c>
      <c r="J3007" t="str">
        <f>_xlfn.IFNA(VLOOKUP(A3007,CFASN!$A$1:$E$2899,5, FALSE),1)</f>
        <v>15.1325830677618</v>
      </c>
    </row>
    <row r="3008" spans="1:10" x14ac:dyDescent="0.2">
      <c r="A3008" t="s">
        <v>11842</v>
      </c>
      <c r="B3008">
        <f>_xlfn.IFNA(VLOOKUP(A3008,Blood!$A$1:$E$2325,3, FALSE),1)</f>
        <v>1</v>
      </c>
      <c r="C3008">
        <f>_xlfn.IFNA(VLOOKUP(A3008,Blood!$A$1:$E$2325,4, FALSE),1)</f>
        <v>1</v>
      </c>
      <c r="D3008">
        <f>_xlfn.IFNA(VLOOKUP(A3008,Blood!$A$1:$E$2325,5, FALSE),1)</f>
        <v>1</v>
      </c>
      <c r="E3008" t="str">
        <f>_xlfn.IFNA(VLOOKUP(A3008,'LTB4'!$A$1:$E$2554,3, FALSE),1)</f>
        <v>15.3465068077696</v>
      </c>
      <c r="F3008">
        <f>_xlfn.IFNA(VLOOKUP(A3008,'LTB4'!$A$1:$E$2554,4, FALSE),1)</f>
        <v>1</v>
      </c>
      <c r="G3008" t="str">
        <f>_xlfn.IFNA(VLOOKUP(A3008,'LTB4'!$A$1:$E$2554,5, FALSE),1)</f>
        <v>12.8378053028056</v>
      </c>
      <c r="H3008">
        <f>_xlfn.IFNA(VLOOKUP(A3008,CFASN!$A$1:$E$2899,3, FALSE),1)</f>
        <v>1</v>
      </c>
      <c r="I3008">
        <f>_xlfn.IFNA(VLOOKUP(A3008,CFASN!$A$1:$E$2899,4, FALSE),1)</f>
        <v>1</v>
      </c>
      <c r="J3008">
        <f>_xlfn.IFNA(VLOOKUP(A3008,CFASN!$A$1:$E$2899,5, FALSE),1)</f>
        <v>1</v>
      </c>
    </row>
    <row r="3009" spans="1:10" x14ac:dyDescent="0.2">
      <c r="A3009" t="s">
        <v>11712</v>
      </c>
      <c r="B3009">
        <f>_xlfn.IFNA(VLOOKUP(A3009,Blood!$A$1:$E$2325,3, FALSE),1)</f>
        <v>1</v>
      </c>
      <c r="C3009">
        <f>_xlfn.IFNA(VLOOKUP(A3009,Blood!$A$1:$E$2325,4, FALSE),1)</f>
        <v>1</v>
      </c>
      <c r="D3009">
        <f>_xlfn.IFNA(VLOOKUP(A3009,Blood!$A$1:$E$2325,5, FALSE),1)</f>
        <v>1</v>
      </c>
      <c r="E3009" t="str">
        <f>_xlfn.IFNA(VLOOKUP(A3009,'LTB4'!$A$1:$E$2554,3, FALSE),1)</f>
        <v>13.8320790612759</v>
      </c>
      <c r="F3009">
        <f>_xlfn.IFNA(VLOOKUP(A3009,'LTB4'!$A$1:$E$2554,4, FALSE),1)</f>
        <v>1</v>
      </c>
      <c r="G3009" t="str">
        <f>_xlfn.IFNA(VLOOKUP(A3009,'LTB4'!$A$1:$E$2554,5, FALSE),1)</f>
        <v>12.0163904583529</v>
      </c>
      <c r="H3009" t="str">
        <f>_xlfn.IFNA(VLOOKUP(A3009,CFASN!$A$1:$E$2899,3, FALSE),1)</f>
        <v>16.5402279531384</v>
      </c>
      <c r="I3009" t="str">
        <f>_xlfn.IFNA(VLOOKUP(A3009,CFASN!$A$1:$E$2899,4, FALSE),1)</f>
        <v>13.1037058015301</v>
      </c>
      <c r="J3009" t="str">
        <f>_xlfn.IFNA(VLOOKUP(A3009,CFASN!$A$1:$E$2899,5, FALSE),1)</f>
        <v>16.232539910132</v>
      </c>
    </row>
    <row r="3010" spans="1:10" x14ac:dyDescent="0.2">
      <c r="A3010" t="s">
        <v>19274</v>
      </c>
      <c r="B3010">
        <f>_xlfn.IFNA(VLOOKUP(A3010,Blood!$A$1:$E$2325,3, FALSE),1)</f>
        <v>1</v>
      </c>
      <c r="C3010">
        <f>_xlfn.IFNA(VLOOKUP(A3010,Blood!$A$1:$E$2325,4, FALSE),1)</f>
        <v>1</v>
      </c>
      <c r="D3010">
        <f>_xlfn.IFNA(VLOOKUP(A3010,Blood!$A$1:$E$2325,5, FALSE),1)</f>
        <v>1</v>
      </c>
      <c r="E3010" t="str">
        <f>_xlfn.IFNA(VLOOKUP(A3010,'LTB4'!$A$1:$E$2554,3, FALSE),1)</f>
        <v>15.6755215572755</v>
      </c>
      <c r="F3010" t="str">
        <f>_xlfn.IFNA(VLOOKUP(A3010,'LTB4'!$A$1:$E$2554,4, FALSE),1)</f>
        <v>19.6673321864876</v>
      </c>
      <c r="G3010" t="str">
        <f>_xlfn.IFNA(VLOOKUP(A3010,'LTB4'!$A$1:$E$2554,5, FALSE),1)</f>
        <v>17.8340944760029</v>
      </c>
      <c r="H3010" t="str">
        <f>_xlfn.IFNA(VLOOKUP(A3010,CFASN!$A$1:$E$2899,3, FALSE),1)</f>
        <v>19.2782320066661</v>
      </c>
      <c r="I3010" t="str">
        <f>_xlfn.IFNA(VLOOKUP(A3010,CFASN!$A$1:$E$2899,4, FALSE),1)</f>
        <v>18.5024600677002</v>
      </c>
      <c r="J3010" t="str">
        <f>_xlfn.IFNA(VLOOKUP(A3010,CFASN!$A$1:$E$2899,5, FALSE),1)</f>
        <v>19.929519172717</v>
      </c>
    </row>
    <row r="3011" spans="1:10" x14ac:dyDescent="0.2">
      <c r="A3011" t="s">
        <v>11983</v>
      </c>
      <c r="B3011">
        <f>_xlfn.IFNA(VLOOKUP(A3011,Blood!$A$1:$E$2325,3, FALSE),1)</f>
        <v>1</v>
      </c>
      <c r="C3011">
        <f>_xlfn.IFNA(VLOOKUP(A3011,Blood!$A$1:$E$2325,4, FALSE),1)</f>
        <v>1</v>
      </c>
      <c r="D3011">
        <f>_xlfn.IFNA(VLOOKUP(A3011,Blood!$A$1:$E$2325,5, FALSE),1)</f>
        <v>1</v>
      </c>
      <c r="E3011">
        <f>_xlfn.IFNA(VLOOKUP(A3011,'LTB4'!$A$1:$E$2554,3, FALSE),1)</f>
        <v>1</v>
      </c>
      <c r="F3011" t="str">
        <f>_xlfn.IFNA(VLOOKUP(A3011,'LTB4'!$A$1:$E$2554,4, FALSE),1)</f>
        <v>19.5282995738059</v>
      </c>
      <c r="G3011" t="str">
        <f>_xlfn.IFNA(VLOOKUP(A3011,'LTB4'!$A$1:$E$2554,5, FALSE),1)</f>
        <v>13.9033358374663</v>
      </c>
      <c r="H3011" t="str">
        <f>_xlfn.IFNA(VLOOKUP(A3011,CFASN!$A$1:$E$2899,3, FALSE),1)</f>
        <v>17.7727918341274</v>
      </c>
      <c r="I3011" t="str">
        <f>_xlfn.IFNA(VLOOKUP(A3011,CFASN!$A$1:$E$2899,4, FALSE),1)</f>
        <v>17.3276356290281</v>
      </c>
      <c r="J3011" t="str">
        <f>_xlfn.IFNA(VLOOKUP(A3011,CFASN!$A$1:$E$2899,5, FALSE),1)</f>
        <v>17.3970300500311</v>
      </c>
    </row>
    <row r="3012" spans="1:10" x14ac:dyDescent="0.2">
      <c r="A3012" t="s">
        <v>8868</v>
      </c>
      <c r="B3012">
        <f>_xlfn.IFNA(VLOOKUP(A3012,Blood!$A$1:$E$2325,3, FALSE),1)</f>
        <v>1</v>
      </c>
      <c r="C3012">
        <f>_xlfn.IFNA(VLOOKUP(A3012,Blood!$A$1:$E$2325,4, FALSE),1)</f>
        <v>1</v>
      </c>
      <c r="D3012">
        <f>_xlfn.IFNA(VLOOKUP(A3012,Blood!$A$1:$E$2325,5, FALSE),1)</f>
        <v>1</v>
      </c>
      <c r="E3012" t="str">
        <f>_xlfn.IFNA(VLOOKUP(A3012,'LTB4'!$A$1:$E$2554,3, FALSE),1)</f>
        <v>16.5413124386481</v>
      </c>
      <c r="F3012" t="str">
        <f>_xlfn.IFNA(VLOOKUP(A3012,'LTB4'!$A$1:$E$2554,4, FALSE),1)</f>
        <v>19.0796537225704</v>
      </c>
      <c r="G3012" t="str">
        <f>_xlfn.IFNA(VLOOKUP(A3012,'LTB4'!$A$1:$E$2554,5, FALSE),1)</f>
        <v>14.3647981093133</v>
      </c>
      <c r="H3012" t="str">
        <f>_xlfn.IFNA(VLOOKUP(A3012,CFASN!$A$1:$E$2899,3, FALSE),1)</f>
        <v>17.5237288682756</v>
      </c>
      <c r="I3012" t="str">
        <f>_xlfn.IFNA(VLOOKUP(A3012,CFASN!$A$1:$E$2899,4, FALSE),1)</f>
        <v>20.8997072567661</v>
      </c>
      <c r="J3012" t="str">
        <f>_xlfn.IFNA(VLOOKUP(A3012,CFASN!$A$1:$E$2899,5, FALSE),1)</f>
        <v>17.774372331045</v>
      </c>
    </row>
    <row r="3013" spans="1:10" x14ac:dyDescent="0.2">
      <c r="A3013" t="s">
        <v>11948</v>
      </c>
      <c r="B3013">
        <f>_xlfn.IFNA(VLOOKUP(A3013,Blood!$A$1:$E$2325,3, FALSE),1)</f>
        <v>1</v>
      </c>
      <c r="C3013">
        <f>_xlfn.IFNA(VLOOKUP(A3013,Blood!$A$1:$E$2325,4, FALSE),1)</f>
        <v>1</v>
      </c>
      <c r="D3013">
        <f>_xlfn.IFNA(VLOOKUP(A3013,Blood!$A$1:$E$2325,5, FALSE),1)</f>
        <v>1</v>
      </c>
      <c r="E3013" t="str">
        <f>_xlfn.IFNA(VLOOKUP(A3013,'LTB4'!$A$1:$E$2554,3, FALSE),1)</f>
        <v>15.7369217860803</v>
      </c>
      <c r="F3013" t="str">
        <f>_xlfn.IFNA(VLOOKUP(A3013,'LTB4'!$A$1:$E$2554,4, FALSE),1)</f>
        <v>19.0585017905584</v>
      </c>
      <c r="G3013" t="str">
        <f>_xlfn.IFNA(VLOOKUP(A3013,'LTB4'!$A$1:$E$2554,5, FALSE),1)</f>
        <v>14.3968210443657</v>
      </c>
      <c r="H3013" t="str">
        <f>_xlfn.IFNA(VLOOKUP(A3013,CFASN!$A$1:$E$2899,3, FALSE),1)</f>
        <v>17.387826337673</v>
      </c>
      <c r="I3013">
        <f>_xlfn.IFNA(VLOOKUP(A3013,CFASN!$A$1:$E$2899,4, FALSE),1)</f>
        <v>1</v>
      </c>
      <c r="J3013" t="str">
        <f>_xlfn.IFNA(VLOOKUP(A3013,CFASN!$A$1:$E$2899,5, FALSE),1)</f>
        <v>20.4234640695782</v>
      </c>
    </row>
    <row r="3014" spans="1:10" x14ac:dyDescent="0.2">
      <c r="A3014" t="s">
        <v>1342</v>
      </c>
      <c r="B3014">
        <f>_xlfn.IFNA(VLOOKUP(A3014,Blood!$A$1:$E$2325,3, FALSE),1)</f>
        <v>1</v>
      </c>
      <c r="C3014">
        <f>_xlfn.IFNA(VLOOKUP(A3014,Blood!$A$1:$E$2325,4, FALSE),1)</f>
        <v>1</v>
      </c>
      <c r="D3014">
        <f>_xlfn.IFNA(VLOOKUP(A3014,Blood!$A$1:$E$2325,5, FALSE),1)</f>
        <v>1</v>
      </c>
      <c r="E3014">
        <f>_xlfn.IFNA(VLOOKUP(A3014,'LTB4'!$A$1:$E$2554,3, FALSE),1)</f>
        <v>1</v>
      </c>
      <c r="F3014" t="str">
        <f>_xlfn.IFNA(VLOOKUP(A3014,'LTB4'!$A$1:$E$2554,4, FALSE),1)</f>
        <v>18.6980941916886</v>
      </c>
      <c r="G3014" t="str">
        <f>_xlfn.IFNA(VLOOKUP(A3014,'LTB4'!$A$1:$E$2554,5, FALSE),1)</f>
        <v>18.3845308246702</v>
      </c>
      <c r="H3014" t="str">
        <f>_xlfn.IFNA(VLOOKUP(A3014,CFASN!$A$1:$E$2899,3, FALSE),1)</f>
        <v>15.4290274480388</v>
      </c>
      <c r="I3014">
        <f>_xlfn.IFNA(VLOOKUP(A3014,CFASN!$A$1:$E$2899,4, FALSE),1)</f>
        <v>1</v>
      </c>
      <c r="J3014" t="str">
        <f>_xlfn.IFNA(VLOOKUP(A3014,CFASN!$A$1:$E$2899,5, FALSE),1)</f>
        <v>15.7241274413346</v>
      </c>
    </row>
    <row r="3015" spans="1:10" x14ac:dyDescent="0.2">
      <c r="A3015" t="s">
        <v>386</v>
      </c>
      <c r="B3015">
        <f>_xlfn.IFNA(VLOOKUP(A3015,Blood!$A$1:$E$2325,3, FALSE),1)</f>
        <v>1</v>
      </c>
      <c r="C3015">
        <f>_xlfn.IFNA(VLOOKUP(A3015,Blood!$A$1:$E$2325,4, FALSE),1)</f>
        <v>1</v>
      </c>
      <c r="D3015">
        <f>_xlfn.IFNA(VLOOKUP(A3015,Blood!$A$1:$E$2325,5, FALSE),1)</f>
        <v>1</v>
      </c>
      <c r="E3015" t="str">
        <f>_xlfn.IFNA(VLOOKUP(A3015,'LTB4'!$A$1:$E$2554,3, FALSE),1)</f>
        <v>16.270719943946</v>
      </c>
      <c r="F3015" t="str">
        <f>_xlfn.IFNA(VLOOKUP(A3015,'LTB4'!$A$1:$E$2554,4, FALSE),1)</f>
        <v>18.6134261843555</v>
      </c>
      <c r="G3015" t="str">
        <f>_xlfn.IFNA(VLOOKUP(A3015,'LTB4'!$A$1:$E$2554,5, FALSE),1)</f>
        <v>14.8736635890022</v>
      </c>
      <c r="H3015" t="str">
        <f>_xlfn.IFNA(VLOOKUP(A3015,CFASN!$A$1:$E$2899,3, FALSE),1)</f>
        <v>16.799070493409</v>
      </c>
      <c r="I3015" t="str">
        <f>_xlfn.IFNA(VLOOKUP(A3015,CFASN!$A$1:$E$2899,4, FALSE),1)</f>
        <v>17.8066562871563</v>
      </c>
      <c r="J3015" t="str">
        <f>_xlfn.IFNA(VLOOKUP(A3015,CFASN!$A$1:$E$2899,5, FALSE),1)</f>
        <v>18.9774890043097</v>
      </c>
    </row>
    <row r="3016" spans="1:10" x14ac:dyDescent="0.2">
      <c r="A3016" t="s">
        <v>10015</v>
      </c>
      <c r="B3016">
        <f>_xlfn.IFNA(VLOOKUP(A3016,Blood!$A$1:$E$2325,3, FALSE),1)</f>
        <v>1</v>
      </c>
      <c r="C3016">
        <f>_xlfn.IFNA(VLOOKUP(A3016,Blood!$A$1:$E$2325,4, FALSE),1)</f>
        <v>1</v>
      </c>
      <c r="D3016">
        <f>_xlfn.IFNA(VLOOKUP(A3016,Blood!$A$1:$E$2325,5, FALSE),1)</f>
        <v>1</v>
      </c>
      <c r="E3016">
        <f>_xlfn.IFNA(VLOOKUP(A3016,'LTB4'!$A$1:$E$2554,3, FALSE),1)</f>
        <v>1</v>
      </c>
      <c r="F3016" t="str">
        <f>_xlfn.IFNA(VLOOKUP(A3016,'LTB4'!$A$1:$E$2554,4, FALSE),1)</f>
        <v>18.5431526844149</v>
      </c>
      <c r="G3016" t="str">
        <f>_xlfn.IFNA(VLOOKUP(A3016,'LTB4'!$A$1:$E$2554,5, FALSE),1)</f>
        <v>14.9548619671027</v>
      </c>
      <c r="H3016" t="str">
        <f>_xlfn.IFNA(VLOOKUP(A3016,CFASN!$A$1:$E$2899,3, FALSE),1)</f>
        <v>16.5864407022449</v>
      </c>
      <c r="I3016" t="str">
        <f>_xlfn.IFNA(VLOOKUP(A3016,CFASN!$A$1:$E$2899,4, FALSE),1)</f>
        <v>16.528615879871</v>
      </c>
      <c r="J3016" t="str">
        <f>_xlfn.IFNA(VLOOKUP(A3016,CFASN!$A$1:$E$2899,5, FALSE),1)</f>
        <v>17.1158366745854</v>
      </c>
    </row>
    <row r="3017" spans="1:10" x14ac:dyDescent="0.2">
      <c r="A3017" t="s">
        <v>11814</v>
      </c>
      <c r="B3017">
        <f>_xlfn.IFNA(VLOOKUP(A3017,Blood!$A$1:$E$2325,3, FALSE),1)</f>
        <v>1</v>
      </c>
      <c r="C3017">
        <f>_xlfn.IFNA(VLOOKUP(A3017,Blood!$A$1:$E$2325,4, FALSE),1)</f>
        <v>1</v>
      </c>
      <c r="D3017">
        <f>_xlfn.IFNA(VLOOKUP(A3017,Blood!$A$1:$E$2325,5, FALSE),1)</f>
        <v>1</v>
      </c>
      <c r="E3017">
        <f>_xlfn.IFNA(VLOOKUP(A3017,'LTB4'!$A$1:$E$2554,3, FALSE),1)</f>
        <v>1</v>
      </c>
      <c r="F3017" t="str">
        <f>_xlfn.IFNA(VLOOKUP(A3017,'LTB4'!$A$1:$E$2554,4, FALSE),1)</f>
        <v>18.5350930838914</v>
      </c>
      <c r="G3017" t="str">
        <f>_xlfn.IFNA(VLOOKUP(A3017,'LTB4'!$A$1:$E$2554,5, FALSE),1)</f>
        <v>18.0707656096152</v>
      </c>
      <c r="H3017">
        <f>_xlfn.IFNA(VLOOKUP(A3017,CFASN!$A$1:$E$2899,3, FALSE),1)</f>
        <v>1</v>
      </c>
      <c r="I3017">
        <f>_xlfn.IFNA(VLOOKUP(A3017,CFASN!$A$1:$E$2899,4, FALSE),1)</f>
        <v>1</v>
      </c>
      <c r="J3017">
        <f>_xlfn.IFNA(VLOOKUP(A3017,CFASN!$A$1:$E$2899,5, FALSE),1)</f>
        <v>1</v>
      </c>
    </row>
    <row r="3018" spans="1:10" x14ac:dyDescent="0.2">
      <c r="A3018" t="s">
        <v>13575</v>
      </c>
      <c r="B3018">
        <f>_xlfn.IFNA(VLOOKUP(A3018,Blood!$A$1:$E$2325,3, FALSE),1)</f>
        <v>1</v>
      </c>
      <c r="C3018">
        <f>_xlfn.IFNA(VLOOKUP(A3018,Blood!$A$1:$E$2325,4, FALSE),1)</f>
        <v>1</v>
      </c>
      <c r="D3018">
        <f>_xlfn.IFNA(VLOOKUP(A3018,Blood!$A$1:$E$2325,5, FALSE),1)</f>
        <v>1</v>
      </c>
      <c r="E3018" t="str">
        <f>_xlfn.IFNA(VLOOKUP(A3018,'LTB4'!$A$1:$E$2554,3, FALSE),1)</f>
        <v>16.0398336689486</v>
      </c>
      <c r="F3018" t="str">
        <f>_xlfn.IFNA(VLOOKUP(A3018,'LTB4'!$A$1:$E$2554,4, FALSE),1)</f>
        <v>18.4214179203454</v>
      </c>
      <c r="G3018" t="str">
        <f>_xlfn.IFNA(VLOOKUP(A3018,'LTB4'!$A$1:$E$2554,5, FALSE),1)</f>
        <v>18.4426755607455</v>
      </c>
      <c r="H3018" t="str">
        <f>_xlfn.IFNA(VLOOKUP(A3018,CFASN!$A$1:$E$2899,3, FALSE),1)</f>
        <v>17.7753805657008</v>
      </c>
      <c r="I3018" t="str">
        <f>_xlfn.IFNA(VLOOKUP(A3018,CFASN!$A$1:$E$2899,4, FALSE),1)</f>
        <v>18.8939569507118</v>
      </c>
      <c r="J3018" t="str">
        <f>_xlfn.IFNA(VLOOKUP(A3018,CFASN!$A$1:$E$2899,5, FALSE),1)</f>
        <v>18.6518712033281</v>
      </c>
    </row>
    <row r="3019" spans="1:10" x14ac:dyDescent="0.2">
      <c r="A3019" t="s">
        <v>4660</v>
      </c>
      <c r="B3019">
        <f>_xlfn.IFNA(VLOOKUP(A3019,Blood!$A$1:$E$2325,3, FALSE),1)</f>
        <v>1</v>
      </c>
      <c r="C3019">
        <f>_xlfn.IFNA(VLOOKUP(A3019,Blood!$A$1:$E$2325,4, FALSE),1)</f>
        <v>1</v>
      </c>
      <c r="D3019">
        <f>_xlfn.IFNA(VLOOKUP(A3019,Blood!$A$1:$E$2325,5, FALSE),1)</f>
        <v>1</v>
      </c>
      <c r="E3019">
        <f>_xlfn.IFNA(VLOOKUP(A3019,'LTB4'!$A$1:$E$2554,3, FALSE),1)</f>
        <v>1</v>
      </c>
      <c r="F3019" t="str">
        <f>_xlfn.IFNA(VLOOKUP(A3019,'LTB4'!$A$1:$E$2554,4, FALSE),1)</f>
        <v>18.3961992003139</v>
      </c>
      <c r="G3019" t="str">
        <f>_xlfn.IFNA(VLOOKUP(A3019,'LTB4'!$A$1:$E$2554,5, FALSE),1)</f>
        <v>15.0733089628834</v>
      </c>
      <c r="H3019">
        <f>_xlfn.IFNA(VLOOKUP(A3019,CFASN!$A$1:$E$2899,3, FALSE),1)</f>
        <v>1</v>
      </c>
      <c r="I3019">
        <f>_xlfn.IFNA(VLOOKUP(A3019,CFASN!$A$1:$E$2899,4, FALSE),1)</f>
        <v>1</v>
      </c>
      <c r="J3019">
        <f>_xlfn.IFNA(VLOOKUP(A3019,CFASN!$A$1:$E$2899,5, FALSE),1)</f>
        <v>1</v>
      </c>
    </row>
    <row r="3020" spans="1:10" x14ac:dyDescent="0.2">
      <c r="A3020" t="s">
        <v>20968</v>
      </c>
      <c r="B3020">
        <f>_xlfn.IFNA(VLOOKUP(A3020,Blood!$A$1:$E$2325,3, FALSE),1)</f>
        <v>1</v>
      </c>
      <c r="C3020">
        <f>_xlfn.IFNA(VLOOKUP(A3020,Blood!$A$1:$E$2325,4, FALSE),1)</f>
        <v>1</v>
      </c>
      <c r="D3020">
        <f>_xlfn.IFNA(VLOOKUP(A3020,Blood!$A$1:$E$2325,5, FALSE),1)</f>
        <v>1</v>
      </c>
      <c r="E3020">
        <f>_xlfn.IFNA(VLOOKUP(A3020,'LTB4'!$A$1:$E$2554,3, FALSE),1)</f>
        <v>1</v>
      </c>
      <c r="F3020" t="str">
        <f>_xlfn.IFNA(VLOOKUP(A3020,'LTB4'!$A$1:$E$2554,4, FALSE),1)</f>
        <v>18.3882107307822</v>
      </c>
      <c r="G3020" t="str">
        <f>_xlfn.IFNA(VLOOKUP(A3020,'LTB4'!$A$1:$E$2554,5, FALSE),1)</f>
        <v>18.6612318352196</v>
      </c>
      <c r="H3020">
        <f>_xlfn.IFNA(VLOOKUP(A3020,CFASN!$A$1:$E$2899,3, FALSE),1)</f>
        <v>1</v>
      </c>
      <c r="I3020">
        <f>_xlfn.IFNA(VLOOKUP(A3020,CFASN!$A$1:$E$2899,4, FALSE),1)</f>
        <v>1</v>
      </c>
      <c r="J3020">
        <f>_xlfn.IFNA(VLOOKUP(A3020,CFASN!$A$1:$E$2899,5, FALSE),1)</f>
        <v>1</v>
      </c>
    </row>
    <row r="3021" spans="1:10" x14ac:dyDescent="0.2">
      <c r="A3021" t="s">
        <v>2130</v>
      </c>
      <c r="B3021">
        <f>_xlfn.IFNA(VLOOKUP(A3021,Blood!$A$1:$E$2325,3, FALSE),1)</f>
        <v>1</v>
      </c>
      <c r="C3021">
        <f>_xlfn.IFNA(VLOOKUP(A3021,Blood!$A$1:$E$2325,4, FALSE),1)</f>
        <v>1</v>
      </c>
      <c r="D3021">
        <f>_xlfn.IFNA(VLOOKUP(A3021,Blood!$A$1:$E$2325,5, FALSE),1)</f>
        <v>1</v>
      </c>
      <c r="E3021">
        <f>_xlfn.IFNA(VLOOKUP(A3021,'LTB4'!$A$1:$E$2554,3, FALSE),1)</f>
        <v>1</v>
      </c>
      <c r="F3021" t="str">
        <f>_xlfn.IFNA(VLOOKUP(A3021,'LTB4'!$A$1:$E$2554,4, FALSE),1)</f>
        <v>18.3357414419741</v>
      </c>
      <c r="G3021" t="str">
        <f>_xlfn.IFNA(VLOOKUP(A3021,'LTB4'!$A$1:$E$2554,5, FALSE),1)</f>
        <v>17.723950190272</v>
      </c>
      <c r="H3021">
        <f>_xlfn.IFNA(VLOOKUP(A3021,CFASN!$A$1:$E$2899,3, FALSE),1)</f>
        <v>1</v>
      </c>
      <c r="I3021" t="str">
        <f>_xlfn.IFNA(VLOOKUP(A3021,CFASN!$A$1:$E$2899,4, FALSE),1)</f>
        <v>19.0926513418814</v>
      </c>
      <c r="J3021" t="str">
        <f>_xlfn.IFNA(VLOOKUP(A3021,CFASN!$A$1:$E$2899,5, FALSE),1)</f>
        <v>18.3221492430396</v>
      </c>
    </row>
    <row r="3022" spans="1:10" x14ac:dyDescent="0.2">
      <c r="A3022" t="s">
        <v>16279</v>
      </c>
      <c r="B3022">
        <f>_xlfn.IFNA(VLOOKUP(A3022,Blood!$A$1:$E$2325,3, FALSE),1)</f>
        <v>1</v>
      </c>
      <c r="C3022">
        <f>_xlfn.IFNA(VLOOKUP(A3022,Blood!$A$1:$E$2325,4, FALSE),1)</f>
        <v>1</v>
      </c>
      <c r="D3022">
        <f>_xlfn.IFNA(VLOOKUP(A3022,Blood!$A$1:$E$2325,5, FALSE),1)</f>
        <v>1</v>
      </c>
      <c r="E3022">
        <f>_xlfn.IFNA(VLOOKUP(A3022,'LTB4'!$A$1:$E$2554,3, FALSE),1)</f>
        <v>1</v>
      </c>
      <c r="F3022" t="str">
        <f>_xlfn.IFNA(VLOOKUP(A3022,'LTB4'!$A$1:$E$2554,4, FALSE),1)</f>
        <v>18.3347490182463</v>
      </c>
      <c r="G3022" t="str">
        <f>_xlfn.IFNA(VLOOKUP(A3022,'LTB4'!$A$1:$E$2554,5, FALSE),1)</f>
        <v>17.8035761869679</v>
      </c>
      <c r="H3022" t="str">
        <f>_xlfn.IFNA(VLOOKUP(A3022,CFASN!$A$1:$E$2899,3, FALSE),1)</f>
        <v>19.4486023230799</v>
      </c>
      <c r="I3022" t="str">
        <f>_xlfn.IFNA(VLOOKUP(A3022,CFASN!$A$1:$E$2899,4, FALSE),1)</f>
        <v>18.6097630983038</v>
      </c>
      <c r="J3022" t="str">
        <f>_xlfn.IFNA(VLOOKUP(A3022,CFASN!$A$1:$E$2899,5, FALSE),1)</f>
        <v>19.5554524700443</v>
      </c>
    </row>
    <row r="3023" spans="1:10" x14ac:dyDescent="0.2">
      <c r="A3023" t="s">
        <v>20992</v>
      </c>
      <c r="B3023">
        <f>_xlfn.IFNA(VLOOKUP(A3023,Blood!$A$1:$E$2325,3, FALSE),1)</f>
        <v>1</v>
      </c>
      <c r="C3023">
        <f>_xlfn.IFNA(VLOOKUP(A3023,Blood!$A$1:$E$2325,4, FALSE),1)</f>
        <v>1</v>
      </c>
      <c r="D3023">
        <f>_xlfn.IFNA(VLOOKUP(A3023,Blood!$A$1:$E$2325,5, FALSE),1)</f>
        <v>1</v>
      </c>
      <c r="E3023">
        <f>_xlfn.IFNA(VLOOKUP(A3023,'LTB4'!$A$1:$E$2554,3, FALSE),1)</f>
        <v>1</v>
      </c>
      <c r="F3023" t="str">
        <f>_xlfn.IFNA(VLOOKUP(A3023,'LTB4'!$A$1:$E$2554,4, FALSE),1)</f>
        <v>18.3256831572923</v>
      </c>
      <c r="G3023" t="str">
        <f>_xlfn.IFNA(VLOOKUP(A3023,'LTB4'!$A$1:$E$2554,5, FALSE),1)</f>
        <v>14.5324776871188</v>
      </c>
      <c r="H3023">
        <f>_xlfn.IFNA(VLOOKUP(A3023,CFASN!$A$1:$E$2899,3, FALSE),1)</f>
        <v>1</v>
      </c>
      <c r="I3023">
        <f>_xlfn.IFNA(VLOOKUP(A3023,CFASN!$A$1:$E$2899,4, FALSE),1)</f>
        <v>1</v>
      </c>
      <c r="J3023">
        <f>_xlfn.IFNA(VLOOKUP(A3023,CFASN!$A$1:$E$2899,5, FALSE),1)</f>
        <v>1</v>
      </c>
    </row>
    <row r="3024" spans="1:10" x14ac:dyDescent="0.2">
      <c r="A3024" t="s">
        <v>4451</v>
      </c>
      <c r="B3024">
        <f>_xlfn.IFNA(VLOOKUP(A3024,Blood!$A$1:$E$2325,3, FALSE),1)</f>
        <v>1</v>
      </c>
      <c r="C3024">
        <f>_xlfn.IFNA(VLOOKUP(A3024,Blood!$A$1:$E$2325,4, FALSE),1)</f>
        <v>1</v>
      </c>
      <c r="D3024">
        <f>_xlfn.IFNA(VLOOKUP(A3024,Blood!$A$1:$E$2325,5, FALSE),1)</f>
        <v>1</v>
      </c>
      <c r="E3024">
        <f>_xlfn.IFNA(VLOOKUP(A3024,'LTB4'!$A$1:$E$2554,3, FALSE),1)</f>
        <v>1</v>
      </c>
      <c r="F3024" t="str">
        <f>_xlfn.IFNA(VLOOKUP(A3024,'LTB4'!$A$1:$E$2554,4, FALSE),1)</f>
        <v>18.2284382422304</v>
      </c>
      <c r="G3024" t="str">
        <f>_xlfn.IFNA(VLOOKUP(A3024,'LTB4'!$A$1:$E$2554,5, FALSE),1)</f>
        <v>14.8200642524279</v>
      </c>
      <c r="H3024" t="str">
        <f>_xlfn.IFNA(VLOOKUP(A3024,CFASN!$A$1:$E$2899,3, FALSE),1)</f>
        <v>16.8766991904114</v>
      </c>
      <c r="I3024" t="str">
        <f>_xlfn.IFNA(VLOOKUP(A3024,CFASN!$A$1:$E$2899,4, FALSE),1)</f>
        <v>19.025163899764</v>
      </c>
      <c r="J3024">
        <f>_xlfn.IFNA(VLOOKUP(A3024,CFASN!$A$1:$E$2899,5, FALSE),1)</f>
        <v>1</v>
      </c>
    </row>
    <row r="3025" spans="1:10" x14ac:dyDescent="0.2">
      <c r="A3025" t="s">
        <v>9496</v>
      </c>
      <c r="B3025">
        <f>_xlfn.IFNA(VLOOKUP(A3025,Blood!$A$1:$E$2325,3, FALSE),1)</f>
        <v>1</v>
      </c>
      <c r="C3025">
        <f>_xlfn.IFNA(VLOOKUP(A3025,Blood!$A$1:$E$2325,4, FALSE),1)</f>
        <v>1</v>
      </c>
      <c r="D3025">
        <f>_xlfn.IFNA(VLOOKUP(A3025,Blood!$A$1:$E$2325,5, FALSE),1)</f>
        <v>1</v>
      </c>
      <c r="E3025" t="str">
        <f>_xlfn.IFNA(VLOOKUP(A3025,'LTB4'!$A$1:$E$2554,3, FALSE),1)</f>
        <v>16.4967341718466</v>
      </c>
      <c r="F3025" t="str">
        <f>_xlfn.IFNA(VLOOKUP(A3025,'LTB4'!$A$1:$E$2554,4, FALSE),1)</f>
        <v>18.1939343715506</v>
      </c>
      <c r="G3025" t="str">
        <f>_xlfn.IFNA(VLOOKUP(A3025,'LTB4'!$A$1:$E$2554,5, FALSE),1)</f>
        <v>18.3485639193885</v>
      </c>
      <c r="H3025" t="str">
        <f>_xlfn.IFNA(VLOOKUP(A3025,CFASN!$A$1:$E$2899,3, FALSE),1)</f>
        <v>17.5840119261552</v>
      </c>
      <c r="I3025" t="str">
        <f>_xlfn.IFNA(VLOOKUP(A3025,CFASN!$A$1:$E$2899,4, FALSE),1)</f>
        <v>18.9420257047109</v>
      </c>
      <c r="J3025" t="str">
        <f>_xlfn.IFNA(VLOOKUP(A3025,CFASN!$A$1:$E$2899,5, FALSE),1)</f>
        <v>18.574699828563</v>
      </c>
    </row>
    <row r="3026" spans="1:10" x14ac:dyDescent="0.2">
      <c r="A3026" t="s">
        <v>20018</v>
      </c>
      <c r="B3026">
        <f>_xlfn.IFNA(VLOOKUP(A3026,Blood!$A$1:$E$2325,3, FALSE),1)</f>
        <v>1</v>
      </c>
      <c r="C3026">
        <f>_xlfn.IFNA(VLOOKUP(A3026,Blood!$A$1:$E$2325,4, FALSE),1)</f>
        <v>1</v>
      </c>
      <c r="D3026">
        <f>_xlfn.IFNA(VLOOKUP(A3026,Blood!$A$1:$E$2325,5, FALSE),1)</f>
        <v>1</v>
      </c>
      <c r="E3026" t="str">
        <f>_xlfn.IFNA(VLOOKUP(A3026,'LTB4'!$A$1:$E$2554,3, FALSE),1)</f>
        <v>15.8112831172017</v>
      </c>
      <c r="F3026" t="str">
        <f>_xlfn.IFNA(VLOOKUP(A3026,'LTB4'!$A$1:$E$2554,4, FALSE),1)</f>
        <v>18.1908181538671</v>
      </c>
      <c r="G3026">
        <f>_xlfn.IFNA(VLOOKUP(A3026,'LTB4'!$A$1:$E$2554,5, FALSE),1)</f>
        <v>1</v>
      </c>
      <c r="H3026">
        <f>_xlfn.IFNA(VLOOKUP(A3026,CFASN!$A$1:$E$2899,3, FALSE),1)</f>
        <v>1</v>
      </c>
      <c r="I3026" t="str">
        <f>_xlfn.IFNA(VLOOKUP(A3026,CFASN!$A$1:$E$2899,4, FALSE),1)</f>
        <v>18.8892201290997</v>
      </c>
      <c r="J3026" t="str">
        <f>_xlfn.IFNA(VLOOKUP(A3026,CFASN!$A$1:$E$2899,5, FALSE),1)</f>
        <v>18.990155220203</v>
      </c>
    </row>
    <row r="3027" spans="1:10" x14ac:dyDescent="0.2">
      <c r="A3027" t="s">
        <v>14437</v>
      </c>
      <c r="B3027">
        <f>_xlfn.IFNA(VLOOKUP(A3027,Blood!$A$1:$E$2325,3, FALSE),1)</f>
        <v>1</v>
      </c>
      <c r="C3027">
        <f>_xlfn.IFNA(VLOOKUP(A3027,Blood!$A$1:$E$2325,4, FALSE),1)</f>
        <v>1</v>
      </c>
      <c r="D3027">
        <f>_xlfn.IFNA(VLOOKUP(A3027,Blood!$A$1:$E$2325,5, FALSE),1)</f>
        <v>1</v>
      </c>
      <c r="E3027">
        <f>_xlfn.IFNA(VLOOKUP(A3027,'LTB4'!$A$1:$E$2554,3, FALSE),1)</f>
        <v>1</v>
      </c>
      <c r="F3027" t="str">
        <f>_xlfn.IFNA(VLOOKUP(A3027,'LTB4'!$A$1:$E$2554,4, FALSE),1)</f>
        <v>18.1693182719605</v>
      </c>
      <c r="G3027" t="str">
        <f>_xlfn.IFNA(VLOOKUP(A3027,'LTB4'!$A$1:$E$2554,5, FALSE),1)</f>
        <v>16.7919513924625</v>
      </c>
      <c r="H3027" t="str">
        <f>_xlfn.IFNA(VLOOKUP(A3027,CFASN!$A$1:$E$2899,3, FALSE),1)</f>
        <v>17.5647337691577</v>
      </c>
      <c r="I3027" t="str">
        <f>_xlfn.IFNA(VLOOKUP(A3027,CFASN!$A$1:$E$2899,4, FALSE),1)</f>
        <v>16.8257482439194</v>
      </c>
      <c r="J3027" t="str">
        <f>_xlfn.IFNA(VLOOKUP(A3027,CFASN!$A$1:$E$2899,5, FALSE),1)</f>
        <v>17.8661427398171</v>
      </c>
    </row>
    <row r="3028" spans="1:10" x14ac:dyDescent="0.2">
      <c r="A3028" t="s">
        <v>8469</v>
      </c>
      <c r="B3028">
        <f>_xlfn.IFNA(VLOOKUP(A3028,Blood!$A$1:$E$2325,3, FALSE),1)</f>
        <v>1</v>
      </c>
      <c r="C3028">
        <f>_xlfn.IFNA(VLOOKUP(A3028,Blood!$A$1:$E$2325,4, FALSE),1)</f>
        <v>1</v>
      </c>
      <c r="D3028">
        <f>_xlfn.IFNA(VLOOKUP(A3028,Blood!$A$1:$E$2325,5, FALSE),1)</f>
        <v>1</v>
      </c>
      <c r="E3028" t="str">
        <f>_xlfn.IFNA(VLOOKUP(A3028,'LTB4'!$A$1:$E$2554,3, FALSE),1)</f>
        <v>16.7785090364052</v>
      </c>
      <c r="F3028" t="str">
        <f>_xlfn.IFNA(VLOOKUP(A3028,'LTB4'!$A$1:$E$2554,4, FALSE),1)</f>
        <v>18.1364830243609</v>
      </c>
      <c r="G3028" t="str">
        <f>_xlfn.IFNA(VLOOKUP(A3028,'LTB4'!$A$1:$E$2554,5, FALSE),1)</f>
        <v>18.7588485465048</v>
      </c>
      <c r="H3028" t="str">
        <f>_xlfn.IFNA(VLOOKUP(A3028,CFASN!$A$1:$E$2899,3, FALSE),1)</f>
        <v>18.6151386746881</v>
      </c>
      <c r="I3028" t="str">
        <f>_xlfn.IFNA(VLOOKUP(A3028,CFASN!$A$1:$E$2899,4, FALSE),1)</f>
        <v>18.5176181062286</v>
      </c>
      <c r="J3028" t="str">
        <f>_xlfn.IFNA(VLOOKUP(A3028,CFASN!$A$1:$E$2899,5, FALSE),1)</f>
        <v>18.5310456832615</v>
      </c>
    </row>
    <row r="3029" spans="1:10" x14ac:dyDescent="0.2">
      <c r="A3029" t="s">
        <v>6697</v>
      </c>
      <c r="B3029">
        <f>_xlfn.IFNA(VLOOKUP(A3029,Blood!$A$1:$E$2325,3, FALSE),1)</f>
        <v>1</v>
      </c>
      <c r="C3029">
        <f>_xlfn.IFNA(VLOOKUP(A3029,Blood!$A$1:$E$2325,4, FALSE),1)</f>
        <v>1</v>
      </c>
      <c r="D3029">
        <f>_xlfn.IFNA(VLOOKUP(A3029,Blood!$A$1:$E$2325,5, FALSE),1)</f>
        <v>1</v>
      </c>
      <c r="E3029">
        <f>_xlfn.IFNA(VLOOKUP(A3029,'LTB4'!$A$1:$E$2554,3, FALSE),1)</f>
        <v>1</v>
      </c>
      <c r="F3029" t="str">
        <f>_xlfn.IFNA(VLOOKUP(A3029,'LTB4'!$A$1:$E$2554,4, FALSE),1)</f>
        <v>18.1354587964708</v>
      </c>
      <c r="G3029" t="str">
        <f>_xlfn.IFNA(VLOOKUP(A3029,'LTB4'!$A$1:$E$2554,5, FALSE),1)</f>
        <v>18.7468554303208</v>
      </c>
      <c r="H3029">
        <f>_xlfn.IFNA(VLOOKUP(A3029,CFASN!$A$1:$E$2899,3, FALSE),1)</f>
        <v>1</v>
      </c>
      <c r="I3029">
        <f>_xlfn.IFNA(VLOOKUP(A3029,CFASN!$A$1:$E$2899,4, FALSE),1)</f>
        <v>1</v>
      </c>
      <c r="J3029">
        <f>_xlfn.IFNA(VLOOKUP(A3029,CFASN!$A$1:$E$2899,5, FALSE),1)</f>
        <v>1</v>
      </c>
    </row>
    <row r="3030" spans="1:10" x14ac:dyDescent="0.2">
      <c r="A3030" t="s">
        <v>20974</v>
      </c>
      <c r="B3030">
        <f>_xlfn.IFNA(VLOOKUP(A3030,Blood!$A$1:$E$2325,3, FALSE),1)</f>
        <v>1</v>
      </c>
      <c r="C3030">
        <f>_xlfn.IFNA(VLOOKUP(A3030,Blood!$A$1:$E$2325,4, FALSE),1)</f>
        <v>1</v>
      </c>
      <c r="D3030">
        <f>_xlfn.IFNA(VLOOKUP(A3030,Blood!$A$1:$E$2325,5, FALSE),1)</f>
        <v>1</v>
      </c>
      <c r="E3030" t="str">
        <f>_xlfn.IFNA(VLOOKUP(A3030,'LTB4'!$A$1:$E$2554,3, FALSE),1)</f>
        <v>14.5782901279676</v>
      </c>
      <c r="F3030" t="str">
        <f>_xlfn.IFNA(VLOOKUP(A3030,'LTB4'!$A$1:$E$2554,4, FALSE),1)</f>
        <v>18.1144489769251</v>
      </c>
      <c r="G3030" t="str">
        <f>_xlfn.IFNA(VLOOKUP(A3030,'LTB4'!$A$1:$E$2554,5, FALSE),1)</f>
        <v>15.3324177377176</v>
      </c>
      <c r="H3030">
        <f>_xlfn.IFNA(VLOOKUP(A3030,CFASN!$A$1:$E$2899,3, FALSE),1)</f>
        <v>1</v>
      </c>
      <c r="I3030">
        <f>_xlfn.IFNA(VLOOKUP(A3030,CFASN!$A$1:$E$2899,4, FALSE),1)</f>
        <v>1</v>
      </c>
      <c r="J3030">
        <f>_xlfn.IFNA(VLOOKUP(A3030,CFASN!$A$1:$E$2899,5, FALSE),1)</f>
        <v>1</v>
      </c>
    </row>
    <row r="3031" spans="1:10" x14ac:dyDescent="0.2">
      <c r="A3031" t="s">
        <v>20993</v>
      </c>
      <c r="B3031">
        <f>_xlfn.IFNA(VLOOKUP(A3031,Blood!$A$1:$E$2325,3, FALSE),1)</f>
        <v>1</v>
      </c>
      <c r="C3031">
        <f>_xlfn.IFNA(VLOOKUP(A3031,Blood!$A$1:$E$2325,4, FALSE),1)</f>
        <v>1</v>
      </c>
      <c r="D3031">
        <f>_xlfn.IFNA(VLOOKUP(A3031,Blood!$A$1:$E$2325,5, FALSE),1)</f>
        <v>1</v>
      </c>
      <c r="E3031">
        <f>_xlfn.IFNA(VLOOKUP(A3031,'LTB4'!$A$1:$E$2554,3, FALSE),1)</f>
        <v>1</v>
      </c>
      <c r="F3031" t="str">
        <f>_xlfn.IFNA(VLOOKUP(A3031,'LTB4'!$A$1:$E$2554,4, FALSE),1)</f>
        <v>18.0899262801429</v>
      </c>
      <c r="G3031" t="str">
        <f>_xlfn.IFNA(VLOOKUP(A3031,'LTB4'!$A$1:$E$2554,5, FALSE),1)</f>
        <v>15.8625090240497</v>
      </c>
      <c r="H3031">
        <f>_xlfn.IFNA(VLOOKUP(A3031,CFASN!$A$1:$E$2899,3, FALSE),1)</f>
        <v>1</v>
      </c>
      <c r="I3031">
        <f>_xlfn.IFNA(VLOOKUP(A3031,CFASN!$A$1:$E$2899,4, FALSE),1)</f>
        <v>1</v>
      </c>
      <c r="J3031">
        <f>_xlfn.IFNA(VLOOKUP(A3031,CFASN!$A$1:$E$2899,5, FALSE),1)</f>
        <v>1</v>
      </c>
    </row>
    <row r="3032" spans="1:10" x14ac:dyDescent="0.2">
      <c r="A3032" t="s">
        <v>20745</v>
      </c>
      <c r="B3032">
        <f>_xlfn.IFNA(VLOOKUP(A3032,Blood!$A$1:$E$2325,3, FALSE),1)</f>
        <v>1</v>
      </c>
      <c r="C3032">
        <f>_xlfn.IFNA(VLOOKUP(A3032,Blood!$A$1:$E$2325,4, FALSE),1)</f>
        <v>1</v>
      </c>
      <c r="D3032">
        <f>_xlfn.IFNA(VLOOKUP(A3032,Blood!$A$1:$E$2325,5, FALSE),1)</f>
        <v>1</v>
      </c>
      <c r="E3032">
        <f>_xlfn.IFNA(VLOOKUP(A3032,'LTB4'!$A$1:$E$2554,3, FALSE),1)</f>
        <v>1</v>
      </c>
      <c r="F3032" t="str">
        <f>_xlfn.IFNA(VLOOKUP(A3032,'LTB4'!$A$1:$E$2554,4, FALSE),1)</f>
        <v>18.0665061872603</v>
      </c>
      <c r="G3032" t="str">
        <f>_xlfn.IFNA(VLOOKUP(A3032,'LTB4'!$A$1:$E$2554,5, FALSE),1)</f>
        <v>17.6959283138352</v>
      </c>
      <c r="H3032">
        <f>_xlfn.IFNA(VLOOKUP(A3032,CFASN!$A$1:$E$2899,3, FALSE),1)</f>
        <v>1</v>
      </c>
      <c r="I3032" t="str">
        <f>_xlfn.IFNA(VLOOKUP(A3032,CFASN!$A$1:$E$2899,4, FALSE),1)</f>
        <v>18.8546157970126</v>
      </c>
      <c r="J3032" t="str">
        <f>_xlfn.IFNA(VLOOKUP(A3032,CFASN!$A$1:$E$2899,5, FALSE),1)</f>
        <v>18.104235290479</v>
      </c>
    </row>
    <row r="3033" spans="1:10" x14ac:dyDescent="0.2">
      <c r="A3033" t="s">
        <v>11966</v>
      </c>
      <c r="B3033">
        <f>_xlfn.IFNA(VLOOKUP(A3033,Blood!$A$1:$E$2325,3, FALSE),1)</f>
        <v>1</v>
      </c>
      <c r="C3033">
        <f>_xlfn.IFNA(VLOOKUP(A3033,Blood!$A$1:$E$2325,4, FALSE),1)</f>
        <v>1</v>
      </c>
      <c r="D3033">
        <f>_xlfn.IFNA(VLOOKUP(A3033,Blood!$A$1:$E$2325,5, FALSE),1)</f>
        <v>1</v>
      </c>
      <c r="E3033" t="str">
        <f>_xlfn.IFNA(VLOOKUP(A3033,'LTB4'!$A$1:$E$2554,3, FALSE),1)</f>
        <v>16.5693716874828</v>
      </c>
      <c r="F3033" t="str">
        <f>_xlfn.IFNA(VLOOKUP(A3033,'LTB4'!$A$1:$E$2554,4, FALSE),1)</f>
        <v>18.0492476558315</v>
      </c>
      <c r="G3033" t="str">
        <f>_xlfn.IFNA(VLOOKUP(A3033,'LTB4'!$A$1:$E$2554,5, FALSE),1)</f>
        <v>18.3259378308635</v>
      </c>
      <c r="H3033" t="str">
        <f>_xlfn.IFNA(VLOOKUP(A3033,CFASN!$A$1:$E$2899,3, FALSE),1)</f>
        <v>18.4199077000837</v>
      </c>
      <c r="I3033" t="str">
        <f>_xlfn.IFNA(VLOOKUP(A3033,CFASN!$A$1:$E$2899,4, FALSE),1)</f>
        <v>17.8794966999914</v>
      </c>
      <c r="J3033" t="str">
        <f>_xlfn.IFNA(VLOOKUP(A3033,CFASN!$A$1:$E$2899,5, FALSE),1)</f>
        <v>19.5600956373815</v>
      </c>
    </row>
    <row r="3034" spans="1:10" x14ac:dyDescent="0.2">
      <c r="A3034" t="s">
        <v>11959</v>
      </c>
      <c r="B3034">
        <f>_xlfn.IFNA(VLOOKUP(A3034,Blood!$A$1:$E$2325,3, FALSE),1)</f>
        <v>1</v>
      </c>
      <c r="C3034">
        <f>_xlfn.IFNA(VLOOKUP(A3034,Blood!$A$1:$E$2325,4, FALSE),1)</f>
        <v>1</v>
      </c>
      <c r="D3034">
        <f>_xlfn.IFNA(VLOOKUP(A3034,Blood!$A$1:$E$2325,5, FALSE),1)</f>
        <v>1</v>
      </c>
      <c r="E3034" t="str">
        <f>_xlfn.IFNA(VLOOKUP(A3034,'LTB4'!$A$1:$E$2554,3, FALSE),1)</f>
        <v>17.0034875335597</v>
      </c>
      <c r="F3034" t="str">
        <f>_xlfn.IFNA(VLOOKUP(A3034,'LTB4'!$A$1:$E$2554,4, FALSE),1)</f>
        <v>18.0487476066604</v>
      </c>
      <c r="G3034" t="str">
        <f>_xlfn.IFNA(VLOOKUP(A3034,'LTB4'!$A$1:$E$2554,5, FALSE),1)</f>
        <v>17.7740760102169</v>
      </c>
      <c r="H3034" t="str">
        <f>_xlfn.IFNA(VLOOKUP(A3034,CFASN!$A$1:$E$2899,3, FALSE),1)</f>
        <v>18.5365482517411</v>
      </c>
      <c r="I3034" t="str">
        <f>_xlfn.IFNA(VLOOKUP(A3034,CFASN!$A$1:$E$2899,4, FALSE),1)</f>
        <v>19.0613610836607</v>
      </c>
      <c r="J3034" t="str">
        <f>_xlfn.IFNA(VLOOKUP(A3034,CFASN!$A$1:$E$2899,5, FALSE),1)</f>
        <v>18.9686864077347</v>
      </c>
    </row>
    <row r="3035" spans="1:10" x14ac:dyDescent="0.2">
      <c r="A3035" t="s">
        <v>11039</v>
      </c>
      <c r="B3035">
        <f>_xlfn.IFNA(VLOOKUP(A3035,Blood!$A$1:$E$2325,3, FALSE),1)</f>
        <v>1</v>
      </c>
      <c r="C3035">
        <f>_xlfn.IFNA(VLOOKUP(A3035,Blood!$A$1:$E$2325,4, FALSE),1)</f>
        <v>1</v>
      </c>
      <c r="D3035">
        <f>_xlfn.IFNA(VLOOKUP(A3035,Blood!$A$1:$E$2325,5, FALSE),1)</f>
        <v>1</v>
      </c>
      <c r="E3035">
        <f>_xlfn.IFNA(VLOOKUP(A3035,'LTB4'!$A$1:$E$2554,3, FALSE),1)</f>
        <v>1</v>
      </c>
      <c r="F3035" t="str">
        <f>_xlfn.IFNA(VLOOKUP(A3035,'LTB4'!$A$1:$E$2554,4, FALSE),1)</f>
        <v>18.0349783857558</v>
      </c>
      <c r="G3035" t="str">
        <f>_xlfn.IFNA(VLOOKUP(A3035,'LTB4'!$A$1:$E$2554,5, FALSE),1)</f>
        <v>11.3074285251922</v>
      </c>
      <c r="H3035">
        <f>_xlfn.IFNA(VLOOKUP(A3035,CFASN!$A$1:$E$2899,3, FALSE),1)</f>
        <v>1</v>
      </c>
      <c r="I3035" t="str">
        <f>_xlfn.IFNA(VLOOKUP(A3035,CFASN!$A$1:$E$2899,4, FALSE),1)</f>
        <v>15.3123606588331</v>
      </c>
      <c r="J3035" t="str">
        <f>_xlfn.IFNA(VLOOKUP(A3035,CFASN!$A$1:$E$2899,5, FALSE),1)</f>
        <v>12.8151631118999</v>
      </c>
    </row>
    <row r="3036" spans="1:10" x14ac:dyDescent="0.2">
      <c r="A3036" t="s">
        <v>11398</v>
      </c>
      <c r="B3036">
        <f>_xlfn.IFNA(VLOOKUP(A3036,Blood!$A$1:$E$2325,3, FALSE),1)</f>
        <v>1</v>
      </c>
      <c r="C3036">
        <f>_xlfn.IFNA(VLOOKUP(A3036,Blood!$A$1:$E$2325,4, FALSE),1)</f>
        <v>1</v>
      </c>
      <c r="D3036">
        <f>_xlfn.IFNA(VLOOKUP(A3036,Blood!$A$1:$E$2325,5, FALSE),1)</f>
        <v>1</v>
      </c>
      <c r="E3036">
        <f>_xlfn.IFNA(VLOOKUP(A3036,'LTB4'!$A$1:$E$2554,3, FALSE),1)</f>
        <v>1</v>
      </c>
      <c r="F3036" t="str">
        <f>_xlfn.IFNA(VLOOKUP(A3036,'LTB4'!$A$1:$E$2554,4, FALSE),1)</f>
        <v>18.0023865200641</v>
      </c>
      <c r="G3036" t="str">
        <f>_xlfn.IFNA(VLOOKUP(A3036,'LTB4'!$A$1:$E$2554,5, FALSE),1)</f>
        <v>14.1033287934844</v>
      </c>
      <c r="H3036">
        <f>_xlfn.IFNA(VLOOKUP(A3036,CFASN!$A$1:$E$2899,3, FALSE),1)</f>
        <v>1</v>
      </c>
      <c r="I3036" t="str">
        <f>_xlfn.IFNA(VLOOKUP(A3036,CFASN!$A$1:$E$2899,4, FALSE),1)</f>
        <v>13.6559443318438</v>
      </c>
      <c r="J3036" t="str">
        <f>_xlfn.IFNA(VLOOKUP(A3036,CFASN!$A$1:$E$2899,5, FALSE),1)</f>
        <v>17.2912646966785</v>
      </c>
    </row>
    <row r="3037" spans="1:10" x14ac:dyDescent="0.2">
      <c r="A3037" t="s">
        <v>3389</v>
      </c>
      <c r="B3037">
        <f>_xlfn.IFNA(VLOOKUP(A3037,Blood!$A$1:$E$2325,3, FALSE),1)</f>
        <v>1</v>
      </c>
      <c r="C3037">
        <f>_xlfn.IFNA(VLOOKUP(A3037,Blood!$A$1:$E$2325,4, FALSE),1)</f>
        <v>1</v>
      </c>
      <c r="D3037">
        <f>_xlfn.IFNA(VLOOKUP(A3037,Blood!$A$1:$E$2325,5, FALSE),1)</f>
        <v>1</v>
      </c>
      <c r="E3037">
        <f>_xlfn.IFNA(VLOOKUP(A3037,'LTB4'!$A$1:$E$2554,3, FALSE),1)</f>
        <v>1</v>
      </c>
      <c r="F3037" t="str">
        <f>_xlfn.IFNA(VLOOKUP(A3037,'LTB4'!$A$1:$E$2554,4, FALSE),1)</f>
        <v>17.9706058657299</v>
      </c>
      <c r="G3037" t="str">
        <f>_xlfn.IFNA(VLOOKUP(A3037,'LTB4'!$A$1:$E$2554,5, FALSE),1)</f>
        <v>15.11235805151</v>
      </c>
      <c r="H3037">
        <f>_xlfn.IFNA(VLOOKUP(A3037,CFASN!$A$1:$E$2899,3, FALSE),1)</f>
        <v>1</v>
      </c>
      <c r="I3037">
        <f>_xlfn.IFNA(VLOOKUP(A3037,CFASN!$A$1:$E$2899,4, FALSE),1)</f>
        <v>1</v>
      </c>
      <c r="J3037">
        <f>_xlfn.IFNA(VLOOKUP(A3037,CFASN!$A$1:$E$2899,5, FALSE),1)</f>
        <v>1</v>
      </c>
    </row>
    <row r="3038" spans="1:10" x14ac:dyDescent="0.2">
      <c r="A3038" t="s">
        <v>6215</v>
      </c>
      <c r="B3038">
        <f>_xlfn.IFNA(VLOOKUP(A3038,Blood!$A$1:$E$2325,3, FALSE),1)</f>
        <v>1</v>
      </c>
      <c r="C3038">
        <f>_xlfn.IFNA(VLOOKUP(A3038,Blood!$A$1:$E$2325,4, FALSE),1)</f>
        <v>1</v>
      </c>
      <c r="D3038">
        <f>_xlfn.IFNA(VLOOKUP(A3038,Blood!$A$1:$E$2325,5, FALSE),1)</f>
        <v>1</v>
      </c>
      <c r="E3038">
        <f>_xlfn.IFNA(VLOOKUP(A3038,'LTB4'!$A$1:$E$2554,3, FALSE),1)</f>
        <v>1</v>
      </c>
      <c r="F3038" t="str">
        <f>_xlfn.IFNA(VLOOKUP(A3038,'LTB4'!$A$1:$E$2554,4, FALSE),1)</f>
        <v>17.8661016773763</v>
      </c>
      <c r="G3038" t="str">
        <f>_xlfn.IFNA(VLOOKUP(A3038,'LTB4'!$A$1:$E$2554,5, FALSE),1)</f>
        <v>15.5333266901825</v>
      </c>
      <c r="H3038">
        <f>_xlfn.IFNA(VLOOKUP(A3038,CFASN!$A$1:$E$2899,3, FALSE),1)</f>
        <v>1</v>
      </c>
      <c r="I3038">
        <f>_xlfn.IFNA(VLOOKUP(A3038,CFASN!$A$1:$E$2899,4, FALSE),1)</f>
        <v>1</v>
      </c>
      <c r="J3038">
        <f>_xlfn.IFNA(VLOOKUP(A3038,CFASN!$A$1:$E$2899,5, FALSE),1)</f>
        <v>1</v>
      </c>
    </row>
    <row r="3039" spans="1:10" x14ac:dyDescent="0.2">
      <c r="A3039" t="s">
        <v>8870</v>
      </c>
      <c r="B3039">
        <f>_xlfn.IFNA(VLOOKUP(A3039,Blood!$A$1:$E$2325,3, FALSE),1)</f>
        <v>1</v>
      </c>
      <c r="C3039">
        <f>_xlfn.IFNA(VLOOKUP(A3039,Blood!$A$1:$E$2325,4, FALSE),1)</f>
        <v>1</v>
      </c>
      <c r="D3039">
        <f>_xlfn.IFNA(VLOOKUP(A3039,Blood!$A$1:$E$2325,5, FALSE),1)</f>
        <v>1</v>
      </c>
      <c r="E3039" t="str">
        <f>_xlfn.IFNA(VLOOKUP(A3039,'LTB4'!$A$1:$E$2554,3, FALSE),1)</f>
        <v>16.4454901893834</v>
      </c>
      <c r="F3039" t="str">
        <f>_xlfn.IFNA(VLOOKUP(A3039,'LTB4'!$A$1:$E$2554,4, FALSE),1)</f>
        <v>17.8538273217665</v>
      </c>
      <c r="G3039" t="str">
        <f>_xlfn.IFNA(VLOOKUP(A3039,'LTB4'!$A$1:$E$2554,5, FALSE),1)</f>
        <v>16.5523929227302</v>
      </c>
      <c r="H3039" t="str">
        <f>_xlfn.IFNA(VLOOKUP(A3039,CFASN!$A$1:$E$2899,3, FALSE),1)</f>
        <v>18.0454778278608</v>
      </c>
      <c r="I3039" t="str">
        <f>_xlfn.IFNA(VLOOKUP(A3039,CFASN!$A$1:$E$2899,4, FALSE),1)</f>
        <v>17.092565148637</v>
      </c>
      <c r="J3039" t="str">
        <f>_xlfn.IFNA(VLOOKUP(A3039,CFASN!$A$1:$E$2899,5, FALSE),1)</f>
        <v>18.0576983300637</v>
      </c>
    </row>
    <row r="3040" spans="1:10" x14ac:dyDescent="0.2">
      <c r="A3040" t="s">
        <v>11410</v>
      </c>
      <c r="B3040">
        <f>_xlfn.IFNA(VLOOKUP(A3040,Blood!$A$1:$E$2325,3, FALSE),1)</f>
        <v>1</v>
      </c>
      <c r="C3040">
        <f>_xlfn.IFNA(VLOOKUP(A3040,Blood!$A$1:$E$2325,4, FALSE),1)</f>
        <v>1</v>
      </c>
      <c r="D3040">
        <f>_xlfn.IFNA(VLOOKUP(A3040,Blood!$A$1:$E$2325,5, FALSE),1)</f>
        <v>1</v>
      </c>
      <c r="E3040" t="str">
        <f>_xlfn.IFNA(VLOOKUP(A3040,'LTB4'!$A$1:$E$2554,3, FALSE),1)</f>
        <v>17.0309879377309</v>
      </c>
      <c r="F3040" t="str">
        <f>_xlfn.IFNA(VLOOKUP(A3040,'LTB4'!$A$1:$E$2554,4, FALSE),1)</f>
        <v>17.8380174402741</v>
      </c>
      <c r="G3040" t="str">
        <f>_xlfn.IFNA(VLOOKUP(A3040,'LTB4'!$A$1:$E$2554,5, FALSE),1)</f>
        <v>16.6496631694137</v>
      </c>
      <c r="H3040" t="str">
        <f>_xlfn.IFNA(VLOOKUP(A3040,CFASN!$A$1:$E$2899,3, FALSE),1)</f>
        <v>19.162589436213</v>
      </c>
      <c r="I3040" t="str">
        <f>_xlfn.IFNA(VLOOKUP(A3040,CFASN!$A$1:$E$2899,4, FALSE),1)</f>
        <v>15.9556090451189</v>
      </c>
      <c r="J3040" t="str">
        <f>_xlfn.IFNA(VLOOKUP(A3040,CFASN!$A$1:$E$2899,5, FALSE),1)</f>
        <v>18.4463829825634</v>
      </c>
    </row>
    <row r="3041" spans="1:10" x14ac:dyDescent="0.2">
      <c r="A3041" t="s">
        <v>8943</v>
      </c>
      <c r="B3041">
        <f>_xlfn.IFNA(VLOOKUP(A3041,Blood!$A$1:$E$2325,3, FALSE),1)</f>
        <v>1</v>
      </c>
      <c r="C3041">
        <f>_xlfn.IFNA(VLOOKUP(A3041,Blood!$A$1:$E$2325,4, FALSE),1)</f>
        <v>1</v>
      </c>
      <c r="D3041">
        <f>_xlfn.IFNA(VLOOKUP(A3041,Blood!$A$1:$E$2325,5, FALSE),1)</f>
        <v>1</v>
      </c>
      <c r="E3041" t="str">
        <f>_xlfn.IFNA(VLOOKUP(A3041,'LTB4'!$A$1:$E$2554,3, FALSE),1)</f>
        <v>16.242110653105</v>
      </c>
      <c r="F3041" t="str">
        <f>_xlfn.IFNA(VLOOKUP(A3041,'LTB4'!$A$1:$E$2554,4, FALSE),1)</f>
        <v>17.8376217741118</v>
      </c>
      <c r="G3041">
        <f>_xlfn.IFNA(VLOOKUP(A3041,'LTB4'!$A$1:$E$2554,5, FALSE),1)</f>
        <v>1</v>
      </c>
      <c r="H3041" t="str">
        <f>_xlfn.IFNA(VLOOKUP(A3041,CFASN!$A$1:$E$2899,3, FALSE),1)</f>
        <v>18.0027326225014</v>
      </c>
      <c r="I3041" t="str">
        <f>_xlfn.IFNA(VLOOKUP(A3041,CFASN!$A$1:$E$2899,4, FALSE),1)</f>
        <v>19.7741982970532</v>
      </c>
      <c r="J3041" t="str">
        <f>_xlfn.IFNA(VLOOKUP(A3041,CFASN!$A$1:$E$2899,5, FALSE),1)</f>
        <v>19.8642292267722</v>
      </c>
    </row>
    <row r="3042" spans="1:10" x14ac:dyDescent="0.2">
      <c r="A3042" t="s">
        <v>11555</v>
      </c>
      <c r="B3042">
        <f>_xlfn.IFNA(VLOOKUP(A3042,Blood!$A$1:$E$2325,3, FALSE),1)</f>
        <v>1</v>
      </c>
      <c r="C3042">
        <f>_xlfn.IFNA(VLOOKUP(A3042,Blood!$A$1:$E$2325,4, FALSE),1)</f>
        <v>1</v>
      </c>
      <c r="D3042">
        <f>_xlfn.IFNA(VLOOKUP(A3042,Blood!$A$1:$E$2325,5, FALSE),1)</f>
        <v>1</v>
      </c>
      <c r="E3042">
        <f>_xlfn.IFNA(VLOOKUP(A3042,'LTB4'!$A$1:$E$2554,3, FALSE),1)</f>
        <v>1</v>
      </c>
      <c r="F3042" t="str">
        <f>_xlfn.IFNA(VLOOKUP(A3042,'LTB4'!$A$1:$E$2554,4, FALSE),1)</f>
        <v>17.8327969096097</v>
      </c>
      <c r="G3042" t="str">
        <f>_xlfn.IFNA(VLOOKUP(A3042,'LTB4'!$A$1:$E$2554,5, FALSE),1)</f>
        <v>18.058615408046</v>
      </c>
      <c r="H3042">
        <f>_xlfn.IFNA(VLOOKUP(A3042,CFASN!$A$1:$E$2899,3, FALSE),1)</f>
        <v>1</v>
      </c>
      <c r="I3042">
        <f>_xlfn.IFNA(VLOOKUP(A3042,CFASN!$A$1:$E$2899,4, FALSE),1)</f>
        <v>1</v>
      </c>
      <c r="J3042">
        <f>_xlfn.IFNA(VLOOKUP(A3042,CFASN!$A$1:$E$2899,5, FALSE),1)</f>
        <v>1</v>
      </c>
    </row>
    <row r="3043" spans="1:10" x14ac:dyDescent="0.2">
      <c r="A3043" t="s">
        <v>20994</v>
      </c>
      <c r="B3043">
        <f>_xlfn.IFNA(VLOOKUP(A3043,Blood!$A$1:$E$2325,3, FALSE),1)</f>
        <v>1</v>
      </c>
      <c r="C3043">
        <f>_xlfn.IFNA(VLOOKUP(A3043,Blood!$A$1:$E$2325,4, FALSE),1)</f>
        <v>1</v>
      </c>
      <c r="D3043">
        <f>_xlfn.IFNA(VLOOKUP(A3043,Blood!$A$1:$E$2325,5, FALSE),1)</f>
        <v>1</v>
      </c>
      <c r="E3043">
        <f>_xlfn.IFNA(VLOOKUP(A3043,'LTB4'!$A$1:$E$2554,3, FALSE),1)</f>
        <v>1</v>
      </c>
      <c r="F3043" t="str">
        <f>_xlfn.IFNA(VLOOKUP(A3043,'LTB4'!$A$1:$E$2554,4, FALSE),1)</f>
        <v>17.8150204748394</v>
      </c>
      <c r="G3043" t="str">
        <f>_xlfn.IFNA(VLOOKUP(A3043,'LTB4'!$A$1:$E$2554,5, FALSE),1)</f>
        <v>15.7086636116774</v>
      </c>
      <c r="H3043">
        <f>_xlfn.IFNA(VLOOKUP(A3043,CFASN!$A$1:$E$2899,3, FALSE),1)</f>
        <v>1</v>
      </c>
      <c r="I3043">
        <f>_xlfn.IFNA(VLOOKUP(A3043,CFASN!$A$1:$E$2899,4, FALSE),1)</f>
        <v>1</v>
      </c>
      <c r="J3043">
        <f>_xlfn.IFNA(VLOOKUP(A3043,CFASN!$A$1:$E$2899,5, FALSE),1)</f>
        <v>1</v>
      </c>
    </row>
    <row r="3044" spans="1:10" x14ac:dyDescent="0.2">
      <c r="A3044" t="s">
        <v>13731</v>
      </c>
      <c r="B3044">
        <f>_xlfn.IFNA(VLOOKUP(A3044,Blood!$A$1:$E$2325,3, FALSE),1)</f>
        <v>1</v>
      </c>
      <c r="C3044">
        <f>_xlfn.IFNA(VLOOKUP(A3044,Blood!$A$1:$E$2325,4, FALSE),1)</f>
        <v>1</v>
      </c>
      <c r="D3044">
        <f>_xlfn.IFNA(VLOOKUP(A3044,Blood!$A$1:$E$2325,5, FALSE),1)</f>
        <v>1</v>
      </c>
      <c r="E3044" t="str">
        <f>_xlfn.IFNA(VLOOKUP(A3044,'LTB4'!$A$1:$E$2554,3, FALSE),1)</f>
        <v>15.9314069784303</v>
      </c>
      <c r="F3044" t="str">
        <f>_xlfn.IFNA(VLOOKUP(A3044,'LTB4'!$A$1:$E$2554,4, FALSE),1)</f>
        <v>17.8061593931064</v>
      </c>
      <c r="G3044" t="str">
        <f>_xlfn.IFNA(VLOOKUP(A3044,'LTB4'!$A$1:$E$2554,5, FALSE),1)</f>
        <v>16.9099633796978</v>
      </c>
      <c r="H3044" t="str">
        <f>_xlfn.IFNA(VLOOKUP(A3044,CFASN!$A$1:$E$2899,3, FALSE),1)</f>
        <v>17.8214252220951</v>
      </c>
      <c r="I3044" t="str">
        <f>_xlfn.IFNA(VLOOKUP(A3044,CFASN!$A$1:$E$2899,4, FALSE),1)</f>
        <v>18.282975276211</v>
      </c>
      <c r="J3044">
        <f>_xlfn.IFNA(VLOOKUP(A3044,CFASN!$A$1:$E$2899,5, FALSE),1)</f>
        <v>1</v>
      </c>
    </row>
    <row r="3045" spans="1:10" x14ac:dyDescent="0.2">
      <c r="A3045" t="s">
        <v>11506</v>
      </c>
      <c r="B3045">
        <f>_xlfn.IFNA(VLOOKUP(A3045,Blood!$A$1:$E$2325,3, FALSE),1)</f>
        <v>1</v>
      </c>
      <c r="C3045">
        <f>_xlfn.IFNA(VLOOKUP(A3045,Blood!$A$1:$E$2325,4, FALSE),1)</f>
        <v>1</v>
      </c>
      <c r="D3045">
        <f>_xlfn.IFNA(VLOOKUP(A3045,Blood!$A$1:$E$2325,5, FALSE),1)</f>
        <v>1</v>
      </c>
      <c r="E3045">
        <f>_xlfn.IFNA(VLOOKUP(A3045,'LTB4'!$A$1:$E$2554,3, FALSE),1)</f>
        <v>1</v>
      </c>
      <c r="F3045" t="str">
        <f>_xlfn.IFNA(VLOOKUP(A3045,'LTB4'!$A$1:$E$2554,4, FALSE),1)</f>
        <v>17.7936414081172</v>
      </c>
      <c r="G3045" t="str">
        <f>_xlfn.IFNA(VLOOKUP(A3045,'LTB4'!$A$1:$E$2554,5, FALSE),1)</f>
        <v>17.8224712488938</v>
      </c>
      <c r="H3045" t="str">
        <f>_xlfn.IFNA(VLOOKUP(A3045,CFASN!$A$1:$E$2899,3, FALSE),1)</f>
        <v>15.4946587376695</v>
      </c>
      <c r="I3045" t="str">
        <f>_xlfn.IFNA(VLOOKUP(A3045,CFASN!$A$1:$E$2899,4, FALSE),1)</f>
        <v>17.5974604665238</v>
      </c>
      <c r="J3045" t="str">
        <f>_xlfn.IFNA(VLOOKUP(A3045,CFASN!$A$1:$E$2899,5, FALSE),1)</f>
        <v>17.2781526776979</v>
      </c>
    </row>
    <row r="3046" spans="1:10" x14ac:dyDescent="0.2">
      <c r="A3046" t="s">
        <v>1669</v>
      </c>
      <c r="B3046">
        <f>_xlfn.IFNA(VLOOKUP(A3046,Blood!$A$1:$E$2325,3, FALSE),1)</f>
        <v>1</v>
      </c>
      <c r="C3046">
        <f>_xlfn.IFNA(VLOOKUP(A3046,Blood!$A$1:$E$2325,4, FALSE),1)</f>
        <v>1</v>
      </c>
      <c r="D3046">
        <f>_xlfn.IFNA(VLOOKUP(A3046,Blood!$A$1:$E$2325,5, FALSE),1)</f>
        <v>1</v>
      </c>
      <c r="E3046">
        <f>_xlfn.IFNA(VLOOKUP(A3046,'LTB4'!$A$1:$E$2554,3, FALSE),1)</f>
        <v>1</v>
      </c>
      <c r="F3046" t="str">
        <f>_xlfn.IFNA(VLOOKUP(A3046,'LTB4'!$A$1:$E$2554,4, FALSE),1)</f>
        <v>17.7903103108541</v>
      </c>
      <c r="G3046" t="str">
        <f>_xlfn.IFNA(VLOOKUP(A3046,'LTB4'!$A$1:$E$2554,5, FALSE),1)</f>
        <v>17.5677110316712</v>
      </c>
      <c r="H3046">
        <f>_xlfn.IFNA(VLOOKUP(A3046,CFASN!$A$1:$E$2899,3, FALSE),1)</f>
        <v>1</v>
      </c>
      <c r="I3046">
        <f>_xlfn.IFNA(VLOOKUP(A3046,CFASN!$A$1:$E$2899,4, FALSE),1)</f>
        <v>1</v>
      </c>
      <c r="J3046">
        <f>_xlfn.IFNA(VLOOKUP(A3046,CFASN!$A$1:$E$2899,5, FALSE),1)</f>
        <v>1</v>
      </c>
    </row>
    <row r="3047" spans="1:10" x14ac:dyDescent="0.2">
      <c r="A3047" t="s">
        <v>54</v>
      </c>
      <c r="B3047">
        <f>_xlfn.IFNA(VLOOKUP(A3047,Blood!$A$1:$E$2325,3, FALSE),1)</f>
        <v>1</v>
      </c>
      <c r="C3047">
        <f>_xlfn.IFNA(VLOOKUP(A3047,Blood!$A$1:$E$2325,4, FALSE),1)</f>
        <v>1</v>
      </c>
      <c r="D3047">
        <f>_xlfn.IFNA(VLOOKUP(A3047,Blood!$A$1:$E$2325,5, FALSE),1)</f>
        <v>1</v>
      </c>
      <c r="E3047" t="str">
        <f>_xlfn.IFNA(VLOOKUP(A3047,'LTB4'!$A$1:$E$2554,3, FALSE),1)</f>
        <v>15.5165995483447</v>
      </c>
      <c r="F3047" t="str">
        <f>_xlfn.IFNA(VLOOKUP(A3047,'LTB4'!$A$1:$E$2554,4, FALSE),1)</f>
        <v>17.7883487425665</v>
      </c>
      <c r="G3047" t="str">
        <f>_xlfn.IFNA(VLOOKUP(A3047,'LTB4'!$A$1:$E$2554,5, FALSE),1)</f>
        <v>14.7919107060324</v>
      </c>
      <c r="H3047" t="str">
        <f>_xlfn.IFNA(VLOOKUP(A3047,CFASN!$A$1:$E$2899,3, FALSE),1)</f>
        <v>17.6566782574193</v>
      </c>
      <c r="I3047" t="str">
        <f>_xlfn.IFNA(VLOOKUP(A3047,CFASN!$A$1:$E$2899,4, FALSE),1)</f>
        <v>18.4170290933351</v>
      </c>
      <c r="J3047" t="str">
        <f>_xlfn.IFNA(VLOOKUP(A3047,CFASN!$A$1:$E$2899,5, FALSE),1)</f>
        <v>19.0888200878696</v>
      </c>
    </row>
    <row r="3048" spans="1:10" x14ac:dyDescent="0.2">
      <c r="A3048" t="s">
        <v>6235</v>
      </c>
      <c r="B3048">
        <f>_xlfn.IFNA(VLOOKUP(A3048,Blood!$A$1:$E$2325,3, FALSE),1)</f>
        <v>1</v>
      </c>
      <c r="C3048">
        <f>_xlfn.IFNA(VLOOKUP(A3048,Blood!$A$1:$E$2325,4, FALSE),1)</f>
        <v>1</v>
      </c>
      <c r="D3048">
        <f>_xlfn.IFNA(VLOOKUP(A3048,Blood!$A$1:$E$2325,5, FALSE),1)</f>
        <v>1</v>
      </c>
      <c r="E3048" t="str">
        <f>_xlfn.IFNA(VLOOKUP(A3048,'LTB4'!$A$1:$E$2554,3, FALSE),1)</f>
        <v>15.9124192426255</v>
      </c>
      <c r="F3048" t="str">
        <f>_xlfn.IFNA(VLOOKUP(A3048,'LTB4'!$A$1:$E$2554,4, FALSE),1)</f>
        <v>17.7843856340427</v>
      </c>
      <c r="G3048" t="str">
        <f>_xlfn.IFNA(VLOOKUP(A3048,'LTB4'!$A$1:$E$2554,5, FALSE),1)</f>
        <v>14.5733897939863</v>
      </c>
      <c r="H3048" t="str">
        <f>_xlfn.IFNA(VLOOKUP(A3048,CFASN!$A$1:$E$2899,3, FALSE),1)</f>
        <v>18.1775764774338</v>
      </c>
      <c r="I3048" t="str">
        <f>_xlfn.IFNA(VLOOKUP(A3048,CFASN!$A$1:$E$2899,4, FALSE),1)</f>
        <v>18.148593260188</v>
      </c>
      <c r="J3048" t="str">
        <f>_xlfn.IFNA(VLOOKUP(A3048,CFASN!$A$1:$E$2899,5, FALSE),1)</f>
        <v>19.0222285979449</v>
      </c>
    </row>
    <row r="3049" spans="1:10" x14ac:dyDescent="0.2">
      <c r="A3049" t="s">
        <v>13443</v>
      </c>
      <c r="B3049">
        <f>_xlfn.IFNA(VLOOKUP(A3049,Blood!$A$1:$E$2325,3, FALSE),1)</f>
        <v>1</v>
      </c>
      <c r="C3049">
        <f>_xlfn.IFNA(VLOOKUP(A3049,Blood!$A$1:$E$2325,4, FALSE),1)</f>
        <v>1</v>
      </c>
      <c r="D3049">
        <f>_xlfn.IFNA(VLOOKUP(A3049,Blood!$A$1:$E$2325,5, FALSE),1)</f>
        <v>1</v>
      </c>
      <c r="E3049" t="str">
        <f>_xlfn.IFNA(VLOOKUP(A3049,'LTB4'!$A$1:$E$2554,3, FALSE),1)</f>
        <v>16.4713183858151</v>
      </c>
      <c r="F3049" t="str">
        <f>_xlfn.IFNA(VLOOKUP(A3049,'LTB4'!$A$1:$E$2554,4, FALSE),1)</f>
        <v>17.7791614647035</v>
      </c>
      <c r="G3049" t="str">
        <f>_xlfn.IFNA(VLOOKUP(A3049,'LTB4'!$A$1:$E$2554,5, FALSE),1)</f>
        <v>16.5041245607775</v>
      </c>
      <c r="H3049" t="str">
        <f>_xlfn.IFNA(VLOOKUP(A3049,CFASN!$A$1:$E$2899,3, FALSE),1)</f>
        <v>17.7983950660222</v>
      </c>
      <c r="I3049" t="str">
        <f>_xlfn.IFNA(VLOOKUP(A3049,CFASN!$A$1:$E$2899,4, FALSE),1)</f>
        <v>18.1180127534249</v>
      </c>
      <c r="J3049" t="str">
        <f>_xlfn.IFNA(VLOOKUP(A3049,CFASN!$A$1:$E$2899,5, FALSE),1)</f>
        <v>19.2419954041612</v>
      </c>
    </row>
    <row r="3050" spans="1:10" x14ac:dyDescent="0.2">
      <c r="A3050" t="s">
        <v>5832</v>
      </c>
      <c r="B3050">
        <f>_xlfn.IFNA(VLOOKUP(A3050,Blood!$A$1:$E$2325,3, FALSE),1)</f>
        <v>1</v>
      </c>
      <c r="C3050">
        <f>_xlfn.IFNA(VLOOKUP(A3050,Blood!$A$1:$E$2325,4, FALSE),1)</f>
        <v>1</v>
      </c>
      <c r="D3050">
        <f>_xlfn.IFNA(VLOOKUP(A3050,Blood!$A$1:$E$2325,5, FALSE),1)</f>
        <v>1</v>
      </c>
      <c r="E3050">
        <f>_xlfn.IFNA(VLOOKUP(A3050,'LTB4'!$A$1:$E$2554,3, FALSE),1)</f>
        <v>1</v>
      </c>
      <c r="F3050" t="str">
        <f>_xlfn.IFNA(VLOOKUP(A3050,'LTB4'!$A$1:$E$2554,4, FALSE),1)</f>
        <v>17.7720245519334</v>
      </c>
      <c r="G3050" t="str">
        <f>_xlfn.IFNA(VLOOKUP(A3050,'LTB4'!$A$1:$E$2554,5, FALSE),1)</f>
        <v>15.0593740377977</v>
      </c>
      <c r="H3050" t="str">
        <f>_xlfn.IFNA(VLOOKUP(A3050,CFASN!$A$1:$E$2899,3, FALSE),1)</f>
        <v>16.7956490627286</v>
      </c>
      <c r="I3050" t="str">
        <f>_xlfn.IFNA(VLOOKUP(A3050,CFASN!$A$1:$E$2899,4, FALSE),1)</f>
        <v>18.7659076374886</v>
      </c>
      <c r="J3050" t="str">
        <f>_xlfn.IFNA(VLOOKUP(A3050,CFASN!$A$1:$E$2899,5, FALSE),1)</f>
        <v>18.0326144828216</v>
      </c>
    </row>
    <row r="3051" spans="1:10" x14ac:dyDescent="0.2">
      <c r="A3051" t="s">
        <v>20995</v>
      </c>
      <c r="B3051">
        <f>_xlfn.IFNA(VLOOKUP(A3051,Blood!$A$1:$E$2325,3, FALSE),1)</f>
        <v>1</v>
      </c>
      <c r="C3051">
        <f>_xlfn.IFNA(VLOOKUP(A3051,Blood!$A$1:$E$2325,4, FALSE),1)</f>
        <v>1</v>
      </c>
      <c r="D3051">
        <f>_xlfn.IFNA(VLOOKUP(A3051,Blood!$A$1:$E$2325,5, FALSE),1)</f>
        <v>1</v>
      </c>
      <c r="E3051">
        <f>_xlfn.IFNA(VLOOKUP(A3051,'LTB4'!$A$1:$E$2554,3, FALSE),1)</f>
        <v>1</v>
      </c>
      <c r="F3051" t="str">
        <f>_xlfn.IFNA(VLOOKUP(A3051,'LTB4'!$A$1:$E$2554,4, FALSE),1)</f>
        <v>17.7699733997781</v>
      </c>
      <c r="G3051" t="str">
        <f>_xlfn.IFNA(VLOOKUP(A3051,'LTB4'!$A$1:$E$2554,5, FALSE),1)</f>
        <v>17.0910634245549</v>
      </c>
      <c r="H3051">
        <f>_xlfn.IFNA(VLOOKUP(A3051,CFASN!$A$1:$E$2899,3, FALSE),1)</f>
        <v>1</v>
      </c>
      <c r="I3051">
        <f>_xlfn.IFNA(VLOOKUP(A3051,CFASN!$A$1:$E$2899,4, FALSE),1)</f>
        <v>1</v>
      </c>
      <c r="J3051">
        <f>_xlfn.IFNA(VLOOKUP(A3051,CFASN!$A$1:$E$2899,5, FALSE),1)</f>
        <v>1</v>
      </c>
    </row>
    <row r="3052" spans="1:10" x14ac:dyDescent="0.2">
      <c r="A3052" t="s">
        <v>8579</v>
      </c>
      <c r="B3052">
        <f>_xlfn.IFNA(VLOOKUP(A3052,Blood!$A$1:$E$2325,3, FALSE),1)</f>
        <v>1</v>
      </c>
      <c r="C3052">
        <f>_xlfn.IFNA(VLOOKUP(A3052,Blood!$A$1:$E$2325,4, FALSE),1)</f>
        <v>1</v>
      </c>
      <c r="D3052">
        <f>_xlfn.IFNA(VLOOKUP(A3052,Blood!$A$1:$E$2325,5, FALSE),1)</f>
        <v>1</v>
      </c>
      <c r="E3052" t="str">
        <f>_xlfn.IFNA(VLOOKUP(A3052,'LTB4'!$A$1:$E$2554,3, FALSE),1)</f>
        <v>16.7554744168784</v>
      </c>
      <c r="F3052" t="str">
        <f>_xlfn.IFNA(VLOOKUP(A3052,'LTB4'!$A$1:$E$2554,4, FALSE),1)</f>
        <v>17.7676542810266</v>
      </c>
      <c r="G3052" t="str">
        <f>_xlfn.IFNA(VLOOKUP(A3052,'LTB4'!$A$1:$E$2554,5, FALSE),1)</f>
        <v>17.3480142449797</v>
      </c>
      <c r="H3052" t="str">
        <f>_xlfn.IFNA(VLOOKUP(A3052,CFASN!$A$1:$E$2899,3, FALSE),1)</f>
        <v>18.4836321124429</v>
      </c>
      <c r="I3052" t="str">
        <f>_xlfn.IFNA(VLOOKUP(A3052,CFASN!$A$1:$E$2899,4, FALSE),1)</f>
        <v>17.8002966712965</v>
      </c>
      <c r="J3052" t="str">
        <f>_xlfn.IFNA(VLOOKUP(A3052,CFASN!$A$1:$E$2899,5, FALSE),1)</f>
        <v>18.8789883754287</v>
      </c>
    </row>
    <row r="3053" spans="1:10" x14ac:dyDescent="0.2">
      <c r="A3053" t="s">
        <v>11449</v>
      </c>
      <c r="B3053">
        <f>_xlfn.IFNA(VLOOKUP(A3053,Blood!$A$1:$E$2325,3, FALSE),1)</f>
        <v>1</v>
      </c>
      <c r="C3053">
        <f>_xlfn.IFNA(VLOOKUP(A3053,Blood!$A$1:$E$2325,4, FALSE),1)</f>
        <v>1</v>
      </c>
      <c r="D3053">
        <f>_xlfn.IFNA(VLOOKUP(A3053,Blood!$A$1:$E$2325,5, FALSE),1)</f>
        <v>1</v>
      </c>
      <c r="E3053">
        <f>_xlfn.IFNA(VLOOKUP(A3053,'LTB4'!$A$1:$E$2554,3, FALSE),1)</f>
        <v>1</v>
      </c>
      <c r="F3053" t="str">
        <f>_xlfn.IFNA(VLOOKUP(A3053,'LTB4'!$A$1:$E$2554,4, FALSE),1)</f>
        <v>17.756172751632</v>
      </c>
      <c r="G3053" t="str">
        <f>_xlfn.IFNA(VLOOKUP(A3053,'LTB4'!$A$1:$E$2554,5, FALSE),1)</f>
        <v>17.9310280345134</v>
      </c>
      <c r="H3053" t="str">
        <f>_xlfn.IFNA(VLOOKUP(A3053,CFASN!$A$1:$E$2899,3, FALSE),1)</f>
        <v>15.7474928259037</v>
      </c>
      <c r="I3053" t="str">
        <f>_xlfn.IFNA(VLOOKUP(A3053,CFASN!$A$1:$E$2899,4, FALSE),1)</f>
        <v>17.3796829580237</v>
      </c>
      <c r="J3053" t="str">
        <f>_xlfn.IFNA(VLOOKUP(A3053,CFASN!$A$1:$E$2899,5, FALSE),1)</f>
        <v>17.9791050037823</v>
      </c>
    </row>
    <row r="3054" spans="1:10" x14ac:dyDescent="0.2">
      <c r="A3054" t="s">
        <v>7547</v>
      </c>
      <c r="B3054">
        <f>_xlfn.IFNA(VLOOKUP(A3054,Blood!$A$1:$E$2325,3, FALSE),1)</f>
        <v>1</v>
      </c>
      <c r="C3054">
        <f>_xlfn.IFNA(VLOOKUP(A3054,Blood!$A$1:$E$2325,4, FALSE),1)</f>
        <v>1</v>
      </c>
      <c r="D3054">
        <f>_xlfn.IFNA(VLOOKUP(A3054,Blood!$A$1:$E$2325,5, FALSE),1)</f>
        <v>1</v>
      </c>
      <c r="E3054">
        <f>_xlfn.IFNA(VLOOKUP(A3054,'LTB4'!$A$1:$E$2554,3, FALSE),1)</f>
        <v>1</v>
      </c>
      <c r="F3054" t="str">
        <f>_xlfn.IFNA(VLOOKUP(A3054,'LTB4'!$A$1:$E$2554,4, FALSE),1)</f>
        <v>17.728435402016</v>
      </c>
      <c r="G3054" t="str">
        <f>_xlfn.IFNA(VLOOKUP(A3054,'LTB4'!$A$1:$E$2554,5, FALSE),1)</f>
        <v>17.9659082609401</v>
      </c>
      <c r="H3054">
        <f>_xlfn.IFNA(VLOOKUP(A3054,CFASN!$A$1:$E$2899,3, FALSE),1)</f>
        <v>1</v>
      </c>
      <c r="I3054" t="str">
        <f>_xlfn.IFNA(VLOOKUP(A3054,CFASN!$A$1:$E$2899,4, FALSE),1)</f>
        <v>16.5785717086895</v>
      </c>
      <c r="J3054" t="str">
        <f>_xlfn.IFNA(VLOOKUP(A3054,CFASN!$A$1:$E$2899,5, FALSE),1)</f>
        <v>18.8916264930964</v>
      </c>
    </row>
    <row r="3055" spans="1:10" x14ac:dyDescent="0.2">
      <c r="A3055" t="s">
        <v>6905</v>
      </c>
      <c r="B3055">
        <f>_xlfn.IFNA(VLOOKUP(A3055,Blood!$A$1:$E$2325,3, FALSE),1)</f>
        <v>1</v>
      </c>
      <c r="C3055">
        <f>_xlfn.IFNA(VLOOKUP(A3055,Blood!$A$1:$E$2325,4, FALSE),1)</f>
        <v>1</v>
      </c>
      <c r="D3055">
        <f>_xlfn.IFNA(VLOOKUP(A3055,Blood!$A$1:$E$2325,5, FALSE),1)</f>
        <v>1</v>
      </c>
      <c r="E3055" t="str">
        <f>_xlfn.IFNA(VLOOKUP(A3055,'LTB4'!$A$1:$E$2554,3, FALSE),1)</f>
        <v>15.7122269451286</v>
      </c>
      <c r="F3055" t="str">
        <f>_xlfn.IFNA(VLOOKUP(A3055,'LTB4'!$A$1:$E$2554,4, FALSE),1)</f>
        <v>17.7277492519662</v>
      </c>
      <c r="G3055" t="str">
        <f>_xlfn.IFNA(VLOOKUP(A3055,'LTB4'!$A$1:$E$2554,5, FALSE),1)</f>
        <v>11.5921766936378</v>
      </c>
      <c r="H3055" t="str">
        <f>_xlfn.IFNA(VLOOKUP(A3055,CFASN!$A$1:$E$2899,3, FALSE),1)</f>
        <v>17.3674933521293</v>
      </c>
      <c r="I3055" t="str">
        <f>_xlfn.IFNA(VLOOKUP(A3055,CFASN!$A$1:$E$2899,4, FALSE),1)</f>
        <v>17.4649493141133</v>
      </c>
      <c r="J3055" t="str">
        <f>_xlfn.IFNA(VLOOKUP(A3055,CFASN!$A$1:$E$2899,5, FALSE),1)</f>
        <v>18.7063927019786</v>
      </c>
    </row>
    <row r="3056" spans="1:10" x14ac:dyDescent="0.2">
      <c r="A3056" t="s">
        <v>14053</v>
      </c>
      <c r="B3056">
        <f>_xlfn.IFNA(VLOOKUP(A3056,Blood!$A$1:$E$2325,3, FALSE),1)</f>
        <v>1</v>
      </c>
      <c r="C3056">
        <f>_xlfn.IFNA(VLOOKUP(A3056,Blood!$A$1:$E$2325,4, FALSE),1)</f>
        <v>1</v>
      </c>
      <c r="D3056">
        <f>_xlfn.IFNA(VLOOKUP(A3056,Blood!$A$1:$E$2325,5, FALSE),1)</f>
        <v>1</v>
      </c>
      <c r="E3056" t="str">
        <f>_xlfn.IFNA(VLOOKUP(A3056,'LTB4'!$A$1:$E$2554,3, FALSE),1)</f>
        <v>17.1226359192013</v>
      </c>
      <c r="F3056" t="str">
        <f>_xlfn.IFNA(VLOOKUP(A3056,'LTB4'!$A$1:$E$2554,4, FALSE),1)</f>
        <v>17.7086797755127</v>
      </c>
      <c r="G3056" t="str">
        <f>_xlfn.IFNA(VLOOKUP(A3056,'LTB4'!$A$1:$E$2554,5, FALSE),1)</f>
        <v>17.2959610316973</v>
      </c>
      <c r="H3056" t="str">
        <f>_xlfn.IFNA(VLOOKUP(A3056,CFASN!$A$1:$E$2899,3, FALSE),1)</f>
        <v>18.1552843653625</v>
      </c>
      <c r="I3056" t="str">
        <f>_xlfn.IFNA(VLOOKUP(A3056,CFASN!$A$1:$E$2899,4, FALSE),1)</f>
        <v>18.9032915044494</v>
      </c>
      <c r="J3056" t="str">
        <f>_xlfn.IFNA(VLOOKUP(A3056,CFASN!$A$1:$E$2899,5, FALSE),1)</f>
        <v>18.4036873795927</v>
      </c>
    </row>
    <row r="3057" spans="1:10" x14ac:dyDescent="0.2">
      <c r="A3057" t="s">
        <v>11690</v>
      </c>
      <c r="B3057">
        <f>_xlfn.IFNA(VLOOKUP(A3057,Blood!$A$1:$E$2325,3, FALSE),1)</f>
        <v>1</v>
      </c>
      <c r="C3057">
        <f>_xlfn.IFNA(VLOOKUP(A3057,Blood!$A$1:$E$2325,4, FALSE),1)</f>
        <v>1</v>
      </c>
      <c r="D3057">
        <f>_xlfn.IFNA(VLOOKUP(A3057,Blood!$A$1:$E$2325,5, FALSE),1)</f>
        <v>1</v>
      </c>
      <c r="E3057" t="str">
        <f>_xlfn.IFNA(VLOOKUP(A3057,'LTB4'!$A$1:$E$2554,3, FALSE),1)</f>
        <v>16.4080886521925</v>
      </c>
      <c r="F3057" t="str">
        <f>_xlfn.IFNA(VLOOKUP(A3057,'LTB4'!$A$1:$E$2554,4, FALSE),1)</f>
        <v>17.7066376581189</v>
      </c>
      <c r="G3057" t="str">
        <f>_xlfn.IFNA(VLOOKUP(A3057,'LTB4'!$A$1:$E$2554,5, FALSE),1)</f>
        <v>15.2122861161696</v>
      </c>
      <c r="H3057">
        <f>_xlfn.IFNA(VLOOKUP(A3057,CFASN!$A$1:$E$2899,3, FALSE),1)</f>
        <v>1</v>
      </c>
      <c r="I3057" t="str">
        <f>_xlfn.IFNA(VLOOKUP(A3057,CFASN!$A$1:$E$2899,4, FALSE),1)</f>
        <v>19.4210766702428</v>
      </c>
      <c r="J3057" t="str">
        <f>_xlfn.IFNA(VLOOKUP(A3057,CFASN!$A$1:$E$2899,5, FALSE),1)</f>
        <v>20.2220378576477</v>
      </c>
    </row>
    <row r="3058" spans="1:10" x14ac:dyDescent="0.2">
      <c r="A3058" t="s">
        <v>17905</v>
      </c>
      <c r="B3058">
        <f>_xlfn.IFNA(VLOOKUP(A3058,Blood!$A$1:$E$2325,3, FALSE),1)</f>
        <v>1</v>
      </c>
      <c r="C3058">
        <f>_xlfn.IFNA(VLOOKUP(A3058,Blood!$A$1:$E$2325,4, FALSE),1)</f>
        <v>1</v>
      </c>
      <c r="D3058">
        <f>_xlfn.IFNA(VLOOKUP(A3058,Blood!$A$1:$E$2325,5, FALSE),1)</f>
        <v>1</v>
      </c>
      <c r="E3058" t="str">
        <f>_xlfn.IFNA(VLOOKUP(A3058,'LTB4'!$A$1:$E$2554,3, FALSE),1)</f>
        <v>16.9957561116044</v>
      </c>
      <c r="F3058" t="str">
        <f>_xlfn.IFNA(VLOOKUP(A3058,'LTB4'!$A$1:$E$2554,4, FALSE),1)</f>
        <v>17.7045656297796</v>
      </c>
      <c r="G3058" t="str">
        <f>_xlfn.IFNA(VLOOKUP(A3058,'LTB4'!$A$1:$E$2554,5, FALSE),1)</f>
        <v>16.4662927825006</v>
      </c>
      <c r="H3058" t="str">
        <f>_xlfn.IFNA(VLOOKUP(A3058,CFASN!$A$1:$E$2899,3, FALSE),1)</f>
        <v>19.4288392629387</v>
      </c>
      <c r="I3058" t="str">
        <f>_xlfn.IFNA(VLOOKUP(A3058,CFASN!$A$1:$E$2899,4, FALSE),1)</f>
        <v>18.221428642849</v>
      </c>
      <c r="J3058" t="str">
        <f>_xlfn.IFNA(VLOOKUP(A3058,CFASN!$A$1:$E$2899,5, FALSE),1)</f>
        <v>19.0477997355485</v>
      </c>
    </row>
    <row r="3059" spans="1:10" x14ac:dyDescent="0.2">
      <c r="A3059" t="s">
        <v>11478</v>
      </c>
      <c r="B3059">
        <f>_xlfn.IFNA(VLOOKUP(A3059,Blood!$A$1:$E$2325,3, FALSE),1)</f>
        <v>1</v>
      </c>
      <c r="C3059">
        <f>_xlfn.IFNA(VLOOKUP(A3059,Blood!$A$1:$E$2325,4, FALSE),1)</f>
        <v>1</v>
      </c>
      <c r="D3059">
        <f>_xlfn.IFNA(VLOOKUP(A3059,Blood!$A$1:$E$2325,5, FALSE),1)</f>
        <v>1</v>
      </c>
      <c r="E3059" t="str">
        <f>_xlfn.IFNA(VLOOKUP(A3059,'LTB4'!$A$1:$E$2554,3, FALSE),1)</f>
        <v>15.3315712909389</v>
      </c>
      <c r="F3059" t="str">
        <f>_xlfn.IFNA(VLOOKUP(A3059,'LTB4'!$A$1:$E$2554,4, FALSE),1)</f>
        <v>17.7042954393993</v>
      </c>
      <c r="G3059" t="str">
        <f>_xlfn.IFNA(VLOOKUP(A3059,'LTB4'!$A$1:$E$2554,5, FALSE),1)</f>
        <v>17.4259780351334</v>
      </c>
      <c r="H3059" t="str">
        <f>_xlfn.IFNA(VLOOKUP(A3059,CFASN!$A$1:$E$2899,3, FALSE),1)</f>
        <v>19.7010830543823</v>
      </c>
      <c r="I3059" t="str">
        <f>_xlfn.IFNA(VLOOKUP(A3059,CFASN!$A$1:$E$2899,4, FALSE),1)</f>
        <v>18.1675014512244</v>
      </c>
      <c r="J3059" t="str">
        <f>_xlfn.IFNA(VLOOKUP(A3059,CFASN!$A$1:$E$2899,5, FALSE),1)</f>
        <v>19.3947892335412</v>
      </c>
    </row>
    <row r="3060" spans="1:10" x14ac:dyDescent="0.2">
      <c r="A3060" t="s">
        <v>10397</v>
      </c>
      <c r="B3060">
        <f>_xlfn.IFNA(VLOOKUP(A3060,Blood!$A$1:$E$2325,3, FALSE),1)</f>
        <v>1</v>
      </c>
      <c r="C3060">
        <f>_xlfn.IFNA(VLOOKUP(A3060,Blood!$A$1:$E$2325,4, FALSE),1)</f>
        <v>1</v>
      </c>
      <c r="D3060">
        <f>_xlfn.IFNA(VLOOKUP(A3060,Blood!$A$1:$E$2325,5, FALSE),1)</f>
        <v>1</v>
      </c>
      <c r="E3060">
        <f>_xlfn.IFNA(VLOOKUP(A3060,'LTB4'!$A$1:$E$2554,3, FALSE),1)</f>
        <v>1</v>
      </c>
      <c r="F3060" t="str">
        <f>_xlfn.IFNA(VLOOKUP(A3060,'LTB4'!$A$1:$E$2554,4, FALSE),1)</f>
        <v>17.696763818088</v>
      </c>
      <c r="G3060" t="str">
        <f>_xlfn.IFNA(VLOOKUP(A3060,'LTB4'!$A$1:$E$2554,5, FALSE),1)</f>
        <v>16.2939978348011</v>
      </c>
      <c r="H3060">
        <f>_xlfn.IFNA(VLOOKUP(A3060,CFASN!$A$1:$E$2899,3, FALSE),1)</f>
        <v>1</v>
      </c>
      <c r="I3060">
        <f>_xlfn.IFNA(VLOOKUP(A3060,CFASN!$A$1:$E$2899,4, FALSE),1)</f>
        <v>1</v>
      </c>
      <c r="J3060">
        <f>_xlfn.IFNA(VLOOKUP(A3060,CFASN!$A$1:$E$2899,5, FALSE),1)</f>
        <v>1</v>
      </c>
    </row>
    <row r="3061" spans="1:10" x14ac:dyDescent="0.2">
      <c r="A3061" t="s">
        <v>11952</v>
      </c>
      <c r="B3061">
        <f>_xlfn.IFNA(VLOOKUP(A3061,Blood!$A$1:$E$2325,3, FALSE),1)</f>
        <v>1</v>
      </c>
      <c r="C3061">
        <f>_xlfn.IFNA(VLOOKUP(A3061,Blood!$A$1:$E$2325,4, FALSE),1)</f>
        <v>1</v>
      </c>
      <c r="D3061">
        <f>_xlfn.IFNA(VLOOKUP(A3061,Blood!$A$1:$E$2325,5, FALSE),1)</f>
        <v>1</v>
      </c>
      <c r="E3061" t="str">
        <f>_xlfn.IFNA(VLOOKUP(A3061,'LTB4'!$A$1:$E$2554,3, FALSE),1)</f>
        <v>15.8138204306527</v>
      </c>
      <c r="F3061" t="str">
        <f>_xlfn.IFNA(VLOOKUP(A3061,'LTB4'!$A$1:$E$2554,4, FALSE),1)</f>
        <v>17.6893564976124</v>
      </c>
      <c r="G3061">
        <f>_xlfn.IFNA(VLOOKUP(A3061,'LTB4'!$A$1:$E$2554,5, FALSE),1)</f>
        <v>1</v>
      </c>
      <c r="H3061">
        <f>_xlfn.IFNA(VLOOKUP(A3061,CFASN!$A$1:$E$2899,3, FALSE),1)</f>
        <v>1</v>
      </c>
      <c r="I3061">
        <f>_xlfn.IFNA(VLOOKUP(A3061,CFASN!$A$1:$E$2899,4, FALSE),1)</f>
        <v>1</v>
      </c>
      <c r="J3061">
        <f>_xlfn.IFNA(VLOOKUP(A3061,CFASN!$A$1:$E$2899,5, FALSE),1)</f>
        <v>1</v>
      </c>
    </row>
    <row r="3062" spans="1:10" x14ac:dyDescent="0.2">
      <c r="A3062" t="s">
        <v>11993</v>
      </c>
      <c r="B3062">
        <f>_xlfn.IFNA(VLOOKUP(A3062,Blood!$A$1:$E$2325,3, FALSE),1)</f>
        <v>1</v>
      </c>
      <c r="C3062">
        <f>_xlfn.IFNA(VLOOKUP(A3062,Blood!$A$1:$E$2325,4, FALSE),1)</f>
        <v>1</v>
      </c>
      <c r="D3062">
        <f>_xlfn.IFNA(VLOOKUP(A3062,Blood!$A$1:$E$2325,5, FALSE),1)</f>
        <v>1</v>
      </c>
      <c r="E3062">
        <f>_xlfn.IFNA(VLOOKUP(A3062,'LTB4'!$A$1:$E$2554,3, FALSE),1)</f>
        <v>1</v>
      </c>
      <c r="F3062" t="str">
        <f>_xlfn.IFNA(VLOOKUP(A3062,'LTB4'!$A$1:$E$2554,4, FALSE),1)</f>
        <v>17.6890629623602</v>
      </c>
      <c r="G3062" t="str">
        <f>_xlfn.IFNA(VLOOKUP(A3062,'LTB4'!$A$1:$E$2554,5, FALSE),1)</f>
        <v>17.7140173949467</v>
      </c>
      <c r="H3062" t="str">
        <f>_xlfn.IFNA(VLOOKUP(A3062,CFASN!$A$1:$E$2899,3, FALSE),1)</f>
        <v>14.1904497353595</v>
      </c>
      <c r="I3062" t="str">
        <f>_xlfn.IFNA(VLOOKUP(A3062,CFASN!$A$1:$E$2899,4, FALSE),1)</f>
        <v>12.7055891922525</v>
      </c>
      <c r="J3062" t="str">
        <f>_xlfn.IFNA(VLOOKUP(A3062,CFASN!$A$1:$E$2899,5, FALSE),1)</f>
        <v>18.3151014928536</v>
      </c>
    </row>
    <row r="3063" spans="1:10" x14ac:dyDescent="0.2">
      <c r="A3063" t="s">
        <v>6305</v>
      </c>
      <c r="B3063">
        <f>_xlfn.IFNA(VLOOKUP(A3063,Blood!$A$1:$E$2325,3, FALSE),1)</f>
        <v>1</v>
      </c>
      <c r="C3063">
        <f>_xlfn.IFNA(VLOOKUP(A3063,Blood!$A$1:$E$2325,4, FALSE),1)</f>
        <v>1</v>
      </c>
      <c r="D3063">
        <f>_xlfn.IFNA(VLOOKUP(A3063,Blood!$A$1:$E$2325,5, FALSE),1)</f>
        <v>1</v>
      </c>
      <c r="E3063">
        <f>_xlfn.IFNA(VLOOKUP(A3063,'LTB4'!$A$1:$E$2554,3, FALSE),1)</f>
        <v>1</v>
      </c>
      <c r="F3063" t="str">
        <f>_xlfn.IFNA(VLOOKUP(A3063,'LTB4'!$A$1:$E$2554,4, FALSE),1)</f>
        <v>17.6734505607411</v>
      </c>
      <c r="G3063" t="str">
        <f>_xlfn.IFNA(VLOOKUP(A3063,'LTB4'!$A$1:$E$2554,5, FALSE),1)</f>
        <v>17.1435366755421</v>
      </c>
      <c r="H3063">
        <f>_xlfn.IFNA(VLOOKUP(A3063,CFASN!$A$1:$E$2899,3, FALSE),1)</f>
        <v>1</v>
      </c>
      <c r="I3063">
        <f>_xlfn.IFNA(VLOOKUP(A3063,CFASN!$A$1:$E$2899,4, FALSE),1)</f>
        <v>1</v>
      </c>
      <c r="J3063">
        <f>_xlfn.IFNA(VLOOKUP(A3063,CFASN!$A$1:$E$2899,5, FALSE),1)</f>
        <v>1</v>
      </c>
    </row>
    <row r="3064" spans="1:10" x14ac:dyDescent="0.2">
      <c r="A3064" t="s">
        <v>15786</v>
      </c>
      <c r="B3064">
        <f>_xlfn.IFNA(VLOOKUP(A3064,Blood!$A$1:$E$2325,3, FALSE),1)</f>
        <v>1</v>
      </c>
      <c r="C3064">
        <f>_xlfn.IFNA(VLOOKUP(A3064,Blood!$A$1:$E$2325,4, FALSE),1)</f>
        <v>1</v>
      </c>
      <c r="D3064">
        <f>_xlfn.IFNA(VLOOKUP(A3064,Blood!$A$1:$E$2325,5, FALSE),1)</f>
        <v>1</v>
      </c>
      <c r="E3064" t="str">
        <f>_xlfn.IFNA(VLOOKUP(A3064,'LTB4'!$A$1:$E$2554,3, FALSE),1)</f>
        <v>14.950733580353</v>
      </c>
      <c r="F3064" t="str">
        <f>_xlfn.IFNA(VLOOKUP(A3064,'LTB4'!$A$1:$E$2554,4, FALSE),1)</f>
        <v>17.660622699973</v>
      </c>
      <c r="G3064" t="str">
        <f>_xlfn.IFNA(VLOOKUP(A3064,'LTB4'!$A$1:$E$2554,5, FALSE),1)</f>
        <v>17.6586717370695</v>
      </c>
      <c r="H3064" t="str">
        <f>_xlfn.IFNA(VLOOKUP(A3064,CFASN!$A$1:$E$2899,3, FALSE),1)</f>
        <v>15.3173189797052</v>
      </c>
      <c r="I3064" t="str">
        <f>_xlfn.IFNA(VLOOKUP(A3064,CFASN!$A$1:$E$2899,4, FALSE),1)</f>
        <v>18.1729353004316</v>
      </c>
      <c r="J3064" t="str">
        <f>_xlfn.IFNA(VLOOKUP(A3064,CFASN!$A$1:$E$2899,5, FALSE),1)</f>
        <v>16.9339514714006</v>
      </c>
    </row>
    <row r="3065" spans="1:10" x14ac:dyDescent="0.2">
      <c r="A3065" t="s">
        <v>20002</v>
      </c>
      <c r="B3065">
        <f>_xlfn.IFNA(VLOOKUP(A3065,Blood!$A$1:$E$2325,3, FALSE),1)</f>
        <v>1</v>
      </c>
      <c r="C3065">
        <f>_xlfn.IFNA(VLOOKUP(A3065,Blood!$A$1:$E$2325,4, FALSE),1)</f>
        <v>1</v>
      </c>
      <c r="D3065">
        <f>_xlfn.IFNA(VLOOKUP(A3065,Blood!$A$1:$E$2325,5, FALSE),1)</f>
        <v>1</v>
      </c>
      <c r="E3065" t="str">
        <f>_xlfn.IFNA(VLOOKUP(A3065,'LTB4'!$A$1:$E$2554,3, FALSE),1)</f>
        <v>14.2942473917567</v>
      </c>
      <c r="F3065" t="str">
        <f>_xlfn.IFNA(VLOOKUP(A3065,'LTB4'!$A$1:$E$2554,4, FALSE),1)</f>
        <v>17.6581766090165</v>
      </c>
      <c r="G3065" t="str">
        <f>_xlfn.IFNA(VLOOKUP(A3065,'LTB4'!$A$1:$E$2554,5, FALSE),1)</f>
        <v>16.3407880827396</v>
      </c>
      <c r="H3065" t="str">
        <f>_xlfn.IFNA(VLOOKUP(A3065,CFASN!$A$1:$E$2899,3, FALSE),1)</f>
        <v>18.2598281465182</v>
      </c>
      <c r="I3065" t="str">
        <f>_xlfn.IFNA(VLOOKUP(A3065,CFASN!$A$1:$E$2899,4, FALSE),1)</f>
        <v>18.3099057269058</v>
      </c>
      <c r="J3065" t="str">
        <f>_xlfn.IFNA(VLOOKUP(A3065,CFASN!$A$1:$E$2899,5, FALSE),1)</f>
        <v>17.9707258981659</v>
      </c>
    </row>
    <row r="3066" spans="1:10" x14ac:dyDescent="0.2">
      <c r="A3066" t="s">
        <v>20538</v>
      </c>
      <c r="B3066">
        <f>_xlfn.IFNA(VLOOKUP(A3066,Blood!$A$1:$E$2325,3, FALSE),1)</f>
        <v>1</v>
      </c>
      <c r="C3066">
        <f>_xlfn.IFNA(VLOOKUP(A3066,Blood!$A$1:$E$2325,4, FALSE),1)</f>
        <v>1</v>
      </c>
      <c r="D3066">
        <f>_xlfn.IFNA(VLOOKUP(A3066,Blood!$A$1:$E$2325,5, FALSE),1)</f>
        <v>1</v>
      </c>
      <c r="E3066">
        <f>_xlfn.IFNA(VLOOKUP(A3066,'LTB4'!$A$1:$E$2554,3, FALSE),1)</f>
        <v>1</v>
      </c>
      <c r="F3066" t="str">
        <f>_xlfn.IFNA(VLOOKUP(A3066,'LTB4'!$A$1:$E$2554,4, FALSE),1)</f>
        <v>17.650034975434</v>
      </c>
      <c r="G3066" t="str">
        <f>_xlfn.IFNA(VLOOKUP(A3066,'LTB4'!$A$1:$E$2554,5, FALSE),1)</f>
        <v>17.741460402826</v>
      </c>
      <c r="H3066">
        <f>_xlfn.IFNA(VLOOKUP(A3066,CFASN!$A$1:$E$2899,3, FALSE),1)</f>
        <v>1</v>
      </c>
      <c r="I3066">
        <f>_xlfn.IFNA(VLOOKUP(A3066,CFASN!$A$1:$E$2899,4, FALSE),1)</f>
        <v>1</v>
      </c>
      <c r="J3066">
        <f>_xlfn.IFNA(VLOOKUP(A3066,CFASN!$A$1:$E$2899,5, FALSE),1)</f>
        <v>1</v>
      </c>
    </row>
    <row r="3067" spans="1:10" x14ac:dyDescent="0.2">
      <c r="A3067" t="s">
        <v>10336</v>
      </c>
      <c r="B3067">
        <f>_xlfn.IFNA(VLOOKUP(A3067,Blood!$A$1:$E$2325,3, FALSE),1)</f>
        <v>1</v>
      </c>
      <c r="C3067">
        <f>_xlfn.IFNA(VLOOKUP(A3067,Blood!$A$1:$E$2325,4, FALSE),1)</f>
        <v>1</v>
      </c>
      <c r="D3067">
        <f>_xlfn.IFNA(VLOOKUP(A3067,Blood!$A$1:$E$2325,5, FALSE),1)</f>
        <v>1</v>
      </c>
      <c r="E3067">
        <f>_xlfn.IFNA(VLOOKUP(A3067,'LTB4'!$A$1:$E$2554,3, FALSE),1)</f>
        <v>1</v>
      </c>
      <c r="F3067" t="str">
        <f>_xlfn.IFNA(VLOOKUP(A3067,'LTB4'!$A$1:$E$2554,4, FALSE),1)</f>
        <v>17.6480696322441</v>
      </c>
      <c r="G3067" t="str">
        <f>_xlfn.IFNA(VLOOKUP(A3067,'LTB4'!$A$1:$E$2554,5, FALSE),1)</f>
        <v>18.2310898978911</v>
      </c>
      <c r="H3067">
        <f>_xlfn.IFNA(VLOOKUP(A3067,CFASN!$A$1:$E$2899,3, FALSE),1)</f>
        <v>1</v>
      </c>
      <c r="I3067">
        <f>_xlfn.IFNA(VLOOKUP(A3067,CFASN!$A$1:$E$2899,4, FALSE),1)</f>
        <v>1</v>
      </c>
      <c r="J3067">
        <f>_xlfn.IFNA(VLOOKUP(A3067,CFASN!$A$1:$E$2899,5, FALSE),1)</f>
        <v>1</v>
      </c>
    </row>
    <row r="3068" spans="1:10" x14ac:dyDescent="0.2">
      <c r="A3068" t="s">
        <v>4951</v>
      </c>
      <c r="B3068">
        <f>_xlfn.IFNA(VLOOKUP(A3068,Blood!$A$1:$E$2325,3, FALSE),1)</f>
        <v>1</v>
      </c>
      <c r="C3068">
        <f>_xlfn.IFNA(VLOOKUP(A3068,Blood!$A$1:$E$2325,4, FALSE),1)</f>
        <v>1</v>
      </c>
      <c r="D3068">
        <f>_xlfn.IFNA(VLOOKUP(A3068,Blood!$A$1:$E$2325,5, FALSE),1)</f>
        <v>1</v>
      </c>
      <c r="E3068" t="str">
        <f>_xlfn.IFNA(VLOOKUP(A3068,'LTB4'!$A$1:$E$2554,3, FALSE),1)</f>
        <v>17.589000043158</v>
      </c>
      <c r="F3068" t="str">
        <f>_xlfn.IFNA(VLOOKUP(A3068,'LTB4'!$A$1:$E$2554,4, FALSE),1)</f>
        <v>17.6442224525662</v>
      </c>
      <c r="G3068" t="str">
        <f>_xlfn.IFNA(VLOOKUP(A3068,'LTB4'!$A$1:$E$2554,5, FALSE),1)</f>
        <v>16.4952117152432</v>
      </c>
      <c r="H3068" t="str">
        <f>_xlfn.IFNA(VLOOKUP(A3068,CFASN!$A$1:$E$2899,3, FALSE),1)</f>
        <v>16.460390300318</v>
      </c>
      <c r="I3068" t="str">
        <f>_xlfn.IFNA(VLOOKUP(A3068,CFASN!$A$1:$E$2899,4, FALSE),1)</f>
        <v>17.5216449098676</v>
      </c>
      <c r="J3068" t="str">
        <f>_xlfn.IFNA(VLOOKUP(A3068,CFASN!$A$1:$E$2899,5, FALSE),1)</f>
        <v>18.2537180143571</v>
      </c>
    </row>
    <row r="3069" spans="1:10" x14ac:dyDescent="0.2">
      <c r="A3069" t="s">
        <v>11899</v>
      </c>
      <c r="B3069">
        <f>_xlfn.IFNA(VLOOKUP(A3069,Blood!$A$1:$E$2325,3, FALSE),1)</f>
        <v>1</v>
      </c>
      <c r="C3069">
        <f>_xlfn.IFNA(VLOOKUP(A3069,Blood!$A$1:$E$2325,4, FALSE),1)</f>
        <v>1</v>
      </c>
      <c r="D3069">
        <f>_xlfn.IFNA(VLOOKUP(A3069,Blood!$A$1:$E$2325,5, FALSE),1)</f>
        <v>1</v>
      </c>
      <c r="E3069" t="str">
        <f>_xlfn.IFNA(VLOOKUP(A3069,'LTB4'!$A$1:$E$2554,3, FALSE),1)</f>
        <v>16.5092848079658</v>
      </c>
      <c r="F3069" t="str">
        <f>_xlfn.IFNA(VLOOKUP(A3069,'LTB4'!$A$1:$E$2554,4, FALSE),1)</f>
        <v>17.6207973455014</v>
      </c>
      <c r="G3069">
        <f>_xlfn.IFNA(VLOOKUP(A3069,'LTB4'!$A$1:$E$2554,5, FALSE),1)</f>
        <v>1</v>
      </c>
      <c r="H3069" t="str">
        <f>_xlfn.IFNA(VLOOKUP(A3069,CFASN!$A$1:$E$2899,3, FALSE),1)</f>
        <v>19.477781978146</v>
      </c>
      <c r="I3069" t="str">
        <f>_xlfn.IFNA(VLOOKUP(A3069,CFASN!$A$1:$E$2899,4, FALSE),1)</f>
        <v>18.9455883371739</v>
      </c>
      <c r="J3069" t="str">
        <f>_xlfn.IFNA(VLOOKUP(A3069,CFASN!$A$1:$E$2899,5, FALSE),1)</f>
        <v>19.4070768989615</v>
      </c>
    </row>
    <row r="3070" spans="1:10" x14ac:dyDescent="0.2">
      <c r="A3070" t="s">
        <v>6163</v>
      </c>
      <c r="B3070">
        <f>_xlfn.IFNA(VLOOKUP(A3070,Blood!$A$1:$E$2325,3, FALSE),1)</f>
        <v>1</v>
      </c>
      <c r="C3070">
        <f>_xlfn.IFNA(VLOOKUP(A3070,Blood!$A$1:$E$2325,4, FALSE),1)</f>
        <v>1</v>
      </c>
      <c r="D3070">
        <f>_xlfn.IFNA(VLOOKUP(A3070,Blood!$A$1:$E$2325,5, FALSE),1)</f>
        <v>1</v>
      </c>
      <c r="E3070">
        <f>_xlfn.IFNA(VLOOKUP(A3070,'LTB4'!$A$1:$E$2554,3, FALSE),1)</f>
        <v>1</v>
      </c>
      <c r="F3070" t="str">
        <f>_xlfn.IFNA(VLOOKUP(A3070,'LTB4'!$A$1:$E$2554,4, FALSE),1)</f>
        <v>17.6099073483343</v>
      </c>
      <c r="G3070" t="str">
        <f>_xlfn.IFNA(VLOOKUP(A3070,'LTB4'!$A$1:$E$2554,5, FALSE),1)</f>
        <v>15.8494319801781</v>
      </c>
      <c r="H3070" t="str">
        <f>_xlfn.IFNA(VLOOKUP(A3070,CFASN!$A$1:$E$2899,3, FALSE),1)</f>
        <v>14.7658765669091</v>
      </c>
      <c r="I3070" t="str">
        <f>_xlfn.IFNA(VLOOKUP(A3070,CFASN!$A$1:$E$2899,4, FALSE),1)</f>
        <v>18.1896460251302</v>
      </c>
      <c r="J3070" t="str">
        <f>_xlfn.IFNA(VLOOKUP(A3070,CFASN!$A$1:$E$2899,5, FALSE),1)</f>
        <v>12.7213555690723</v>
      </c>
    </row>
    <row r="3071" spans="1:10" x14ac:dyDescent="0.2">
      <c r="A3071" t="s">
        <v>15692</v>
      </c>
      <c r="B3071">
        <f>_xlfn.IFNA(VLOOKUP(A3071,Blood!$A$1:$E$2325,3, FALSE),1)</f>
        <v>1</v>
      </c>
      <c r="C3071">
        <f>_xlfn.IFNA(VLOOKUP(A3071,Blood!$A$1:$E$2325,4, FALSE),1)</f>
        <v>1</v>
      </c>
      <c r="D3071">
        <f>_xlfn.IFNA(VLOOKUP(A3071,Blood!$A$1:$E$2325,5, FALSE),1)</f>
        <v>1</v>
      </c>
      <c r="E3071" t="str">
        <f>_xlfn.IFNA(VLOOKUP(A3071,'LTB4'!$A$1:$E$2554,3, FALSE),1)</f>
        <v>15.2620250879687</v>
      </c>
      <c r="F3071" t="str">
        <f>_xlfn.IFNA(VLOOKUP(A3071,'LTB4'!$A$1:$E$2554,4, FALSE),1)</f>
        <v>17.5950826128554</v>
      </c>
      <c r="G3071">
        <f>_xlfn.IFNA(VLOOKUP(A3071,'LTB4'!$A$1:$E$2554,5, FALSE),1)</f>
        <v>1</v>
      </c>
      <c r="H3071" t="str">
        <f>_xlfn.IFNA(VLOOKUP(A3071,CFASN!$A$1:$E$2899,3, FALSE),1)</f>
        <v>16.5895765405877</v>
      </c>
      <c r="I3071" t="str">
        <f>_xlfn.IFNA(VLOOKUP(A3071,CFASN!$A$1:$E$2899,4, FALSE),1)</f>
        <v>17.0944328915701</v>
      </c>
      <c r="J3071" t="str">
        <f>_xlfn.IFNA(VLOOKUP(A3071,CFASN!$A$1:$E$2899,5, FALSE),1)</f>
        <v>18.4888414051561</v>
      </c>
    </row>
    <row r="3072" spans="1:10" x14ac:dyDescent="0.2">
      <c r="A3072" t="s">
        <v>11596</v>
      </c>
      <c r="B3072">
        <f>_xlfn.IFNA(VLOOKUP(A3072,Blood!$A$1:$E$2325,3, FALSE),1)</f>
        <v>1</v>
      </c>
      <c r="C3072">
        <f>_xlfn.IFNA(VLOOKUP(A3072,Blood!$A$1:$E$2325,4, FALSE),1)</f>
        <v>1</v>
      </c>
      <c r="D3072">
        <f>_xlfn.IFNA(VLOOKUP(A3072,Blood!$A$1:$E$2325,5, FALSE),1)</f>
        <v>1</v>
      </c>
      <c r="E3072" t="str">
        <f>_xlfn.IFNA(VLOOKUP(A3072,'LTB4'!$A$1:$E$2554,3, FALSE),1)</f>
        <v>15.8202894244997</v>
      </c>
      <c r="F3072" t="str">
        <f>_xlfn.IFNA(VLOOKUP(A3072,'LTB4'!$A$1:$E$2554,4, FALSE),1)</f>
        <v>17.5804017900683</v>
      </c>
      <c r="G3072" t="str">
        <f>_xlfn.IFNA(VLOOKUP(A3072,'LTB4'!$A$1:$E$2554,5, FALSE),1)</f>
        <v>16.933997867973</v>
      </c>
      <c r="H3072" t="str">
        <f>_xlfn.IFNA(VLOOKUP(A3072,CFASN!$A$1:$E$2899,3, FALSE),1)</f>
        <v>17.3138012768689</v>
      </c>
      <c r="I3072" t="str">
        <f>_xlfn.IFNA(VLOOKUP(A3072,CFASN!$A$1:$E$2899,4, FALSE),1)</f>
        <v>18.0935612775651</v>
      </c>
      <c r="J3072" t="str">
        <f>_xlfn.IFNA(VLOOKUP(A3072,CFASN!$A$1:$E$2899,5, FALSE),1)</f>
        <v>17.6969268794967</v>
      </c>
    </row>
    <row r="3073" spans="1:10" x14ac:dyDescent="0.2">
      <c r="A3073" t="s">
        <v>11496</v>
      </c>
      <c r="B3073">
        <f>_xlfn.IFNA(VLOOKUP(A3073,Blood!$A$1:$E$2325,3, FALSE),1)</f>
        <v>1</v>
      </c>
      <c r="C3073">
        <f>_xlfn.IFNA(VLOOKUP(A3073,Blood!$A$1:$E$2325,4, FALSE),1)</f>
        <v>1</v>
      </c>
      <c r="D3073">
        <f>_xlfn.IFNA(VLOOKUP(A3073,Blood!$A$1:$E$2325,5, FALSE),1)</f>
        <v>1</v>
      </c>
      <c r="E3073" t="str">
        <f>_xlfn.IFNA(VLOOKUP(A3073,'LTB4'!$A$1:$E$2554,3, FALSE),1)</f>
        <v>16.1320739271703</v>
      </c>
      <c r="F3073" t="str">
        <f>_xlfn.IFNA(VLOOKUP(A3073,'LTB4'!$A$1:$E$2554,4, FALSE),1)</f>
        <v>17.5763844514298</v>
      </c>
      <c r="G3073" t="str">
        <f>_xlfn.IFNA(VLOOKUP(A3073,'LTB4'!$A$1:$E$2554,5, FALSE),1)</f>
        <v>16.4826059930098</v>
      </c>
      <c r="H3073" t="str">
        <f>_xlfn.IFNA(VLOOKUP(A3073,CFASN!$A$1:$E$2899,3, FALSE),1)</f>
        <v>17.551157530026</v>
      </c>
      <c r="I3073" t="str">
        <f>_xlfn.IFNA(VLOOKUP(A3073,CFASN!$A$1:$E$2899,4, FALSE),1)</f>
        <v>19.2903248974313</v>
      </c>
      <c r="J3073" t="str">
        <f>_xlfn.IFNA(VLOOKUP(A3073,CFASN!$A$1:$E$2899,5, FALSE),1)</f>
        <v>19.6678595582263</v>
      </c>
    </row>
    <row r="3074" spans="1:10" x14ac:dyDescent="0.2">
      <c r="A3074" t="s">
        <v>10122</v>
      </c>
      <c r="B3074">
        <f>_xlfn.IFNA(VLOOKUP(A3074,Blood!$A$1:$E$2325,3, FALSE),1)</f>
        <v>1</v>
      </c>
      <c r="C3074">
        <f>_xlfn.IFNA(VLOOKUP(A3074,Blood!$A$1:$E$2325,4, FALSE),1)</f>
        <v>1</v>
      </c>
      <c r="D3074">
        <f>_xlfn.IFNA(VLOOKUP(A3074,Blood!$A$1:$E$2325,5, FALSE),1)</f>
        <v>1</v>
      </c>
      <c r="E3074">
        <f>_xlfn.IFNA(VLOOKUP(A3074,'LTB4'!$A$1:$E$2554,3, FALSE),1)</f>
        <v>1</v>
      </c>
      <c r="F3074" t="str">
        <f>_xlfn.IFNA(VLOOKUP(A3074,'LTB4'!$A$1:$E$2554,4, FALSE),1)</f>
        <v>17.5748817419206</v>
      </c>
      <c r="G3074" t="str">
        <f>_xlfn.IFNA(VLOOKUP(A3074,'LTB4'!$A$1:$E$2554,5, FALSE),1)</f>
        <v>22.1496739450868</v>
      </c>
      <c r="H3074">
        <f>_xlfn.IFNA(VLOOKUP(A3074,CFASN!$A$1:$E$2899,3, FALSE),1)</f>
        <v>1</v>
      </c>
      <c r="I3074">
        <f>_xlfn.IFNA(VLOOKUP(A3074,CFASN!$A$1:$E$2899,4, FALSE),1)</f>
        <v>1</v>
      </c>
      <c r="J3074">
        <f>_xlfn.IFNA(VLOOKUP(A3074,CFASN!$A$1:$E$2899,5, FALSE),1)</f>
        <v>1</v>
      </c>
    </row>
    <row r="3075" spans="1:10" x14ac:dyDescent="0.2">
      <c r="A3075" t="s">
        <v>9253</v>
      </c>
      <c r="B3075">
        <f>_xlfn.IFNA(VLOOKUP(A3075,Blood!$A$1:$E$2325,3, FALSE),1)</f>
        <v>1</v>
      </c>
      <c r="C3075">
        <f>_xlfn.IFNA(VLOOKUP(A3075,Blood!$A$1:$E$2325,4, FALSE),1)</f>
        <v>1</v>
      </c>
      <c r="D3075">
        <f>_xlfn.IFNA(VLOOKUP(A3075,Blood!$A$1:$E$2325,5, FALSE),1)</f>
        <v>1</v>
      </c>
      <c r="E3075">
        <f>_xlfn.IFNA(VLOOKUP(A3075,'LTB4'!$A$1:$E$2554,3, FALSE),1)</f>
        <v>1</v>
      </c>
      <c r="F3075" t="str">
        <f>_xlfn.IFNA(VLOOKUP(A3075,'LTB4'!$A$1:$E$2554,4, FALSE),1)</f>
        <v>17.5734474896275</v>
      </c>
      <c r="G3075" t="str">
        <f>_xlfn.IFNA(VLOOKUP(A3075,'LTB4'!$A$1:$E$2554,5, FALSE),1)</f>
        <v>21.7085610681283</v>
      </c>
      <c r="H3075">
        <f>_xlfn.IFNA(VLOOKUP(A3075,CFASN!$A$1:$E$2899,3, FALSE),1)</f>
        <v>1</v>
      </c>
      <c r="I3075">
        <f>_xlfn.IFNA(VLOOKUP(A3075,CFASN!$A$1:$E$2899,4, FALSE),1)</f>
        <v>1</v>
      </c>
      <c r="J3075">
        <f>_xlfn.IFNA(VLOOKUP(A3075,CFASN!$A$1:$E$2899,5, FALSE),1)</f>
        <v>1</v>
      </c>
    </row>
    <row r="3076" spans="1:10" x14ac:dyDescent="0.2">
      <c r="A3076" t="s">
        <v>8498</v>
      </c>
      <c r="B3076">
        <f>_xlfn.IFNA(VLOOKUP(A3076,Blood!$A$1:$E$2325,3, FALSE),1)</f>
        <v>1</v>
      </c>
      <c r="C3076">
        <f>_xlfn.IFNA(VLOOKUP(A3076,Blood!$A$1:$E$2325,4, FALSE),1)</f>
        <v>1</v>
      </c>
      <c r="D3076">
        <f>_xlfn.IFNA(VLOOKUP(A3076,Blood!$A$1:$E$2325,5, FALSE),1)</f>
        <v>1</v>
      </c>
      <c r="E3076" t="str">
        <f>_xlfn.IFNA(VLOOKUP(A3076,'LTB4'!$A$1:$E$2554,3, FALSE),1)</f>
        <v>16.0388375611217</v>
      </c>
      <c r="F3076" t="str">
        <f>_xlfn.IFNA(VLOOKUP(A3076,'LTB4'!$A$1:$E$2554,4, FALSE),1)</f>
        <v>17.5718266958409</v>
      </c>
      <c r="G3076" t="str">
        <f>_xlfn.IFNA(VLOOKUP(A3076,'LTB4'!$A$1:$E$2554,5, FALSE),1)</f>
        <v>16.9365867583042</v>
      </c>
      <c r="H3076" t="str">
        <f>_xlfn.IFNA(VLOOKUP(A3076,CFASN!$A$1:$E$2899,3, FALSE),1)</f>
        <v>17.0737963891911</v>
      </c>
      <c r="I3076" t="str">
        <f>_xlfn.IFNA(VLOOKUP(A3076,CFASN!$A$1:$E$2899,4, FALSE),1)</f>
        <v>17.0563886368107</v>
      </c>
      <c r="J3076" t="str">
        <f>_xlfn.IFNA(VLOOKUP(A3076,CFASN!$A$1:$E$2899,5, FALSE),1)</f>
        <v>17.2141065869377</v>
      </c>
    </row>
    <row r="3077" spans="1:10" x14ac:dyDescent="0.2">
      <c r="A3077" t="s">
        <v>188</v>
      </c>
      <c r="B3077">
        <f>_xlfn.IFNA(VLOOKUP(A3077,Blood!$A$1:$E$2325,3, FALSE),1)</f>
        <v>1</v>
      </c>
      <c r="C3077">
        <f>_xlfn.IFNA(VLOOKUP(A3077,Blood!$A$1:$E$2325,4, FALSE),1)</f>
        <v>1</v>
      </c>
      <c r="D3077">
        <f>_xlfn.IFNA(VLOOKUP(A3077,Blood!$A$1:$E$2325,5, FALSE),1)</f>
        <v>1</v>
      </c>
      <c r="E3077">
        <f>_xlfn.IFNA(VLOOKUP(A3077,'LTB4'!$A$1:$E$2554,3, FALSE),1)</f>
        <v>1</v>
      </c>
      <c r="F3077" t="str">
        <f>_xlfn.IFNA(VLOOKUP(A3077,'LTB4'!$A$1:$E$2554,4, FALSE),1)</f>
        <v>17.5574412640212</v>
      </c>
      <c r="G3077" t="str">
        <f>_xlfn.IFNA(VLOOKUP(A3077,'LTB4'!$A$1:$E$2554,5, FALSE),1)</f>
        <v>16.4378495835632</v>
      </c>
      <c r="H3077">
        <f>_xlfn.IFNA(VLOOKUP(A3077,CFASN!$A$1:$E$2899,3, FALSE),1)</f>
        <v>1</v>
      </c>
      <c r="I3077">
        <f>_xlfn.IFNA(VLOOKUP(A3077,CFASN!$A$1:$E$2899,4, FALSE),1)</f>
        <v>1</v>
      </c>
      <c r="J3077">
        <f>_xlfn.IFNA(VLOOKUP(A3077,CFASN!$A$1:$E$2899,5, FALSE),1)</f>
        <v>1</v>
      </c>
    </row>
    <row r="3078" spans="1:10" x14ac:dyDescent="0.2">
      <c r="A3078" t="s">
        <v>11513</v>
      </c>
      <c r="B3078">
        <f>_xlfn.IFNA(VLOOKUP(A3078,Blood!$A$1:$E$2325,3, FALSE),1)</f>
        <v>1</v>
      </c>
      <c r="C3078">
        <f>_xlfn.IFNA(VLOOKUP(A3078,Blood!$A$1:$E$2325,4, FALSE),1)</f>
        <v>1</v>
      </c>
      <c r="D3078">
        <f>_xlfn.IFNA(VLOOKUP(A3078,Blood!$A$1:$E$2325,5, FALSE),1)</f>
        <v>1</v>
      </c>
      <c r="E3078" t="str">
        <f>_xlfn.IFNA(VLOOKUP(A3078,'LTB4'!$A$1:$E$2554,3, FALSE),1)</f>
        <v>15.6818423370249</v>
      </c>
      <c r="F3078" t="str">
        <f>_xlfn.IFNA(VLOOKUP(A3078,'LTB4'!$A$1:$E$2554,4, FALSE),1)</f>
        <v>17.5511599982189</v>
      </c>
      <c r="G3078" t="str">
        <f>_xlfn.IFNA(VLOOKUP(A3078,'LTB4'!$A$1:$E$2554,5, FALSE),1)</f>
        <v>13.4991358227201</v>
      </c>
      <c r="H3078" t="str">
        <f>_xlfn.IFNA(VLOOKUP(A3078,CFASN!$A$1:$E$2899,3, FALSE),1)</f>
        <v>17.1363166263688</v>
      </c>
      <c r="I3078" t="str">
        <f>_xlfn.IFNA(VLOOKUP(A3078,CFASN!$A$1:$E$2899,4, FALSE),1)</f>
        <v>17.3701000687066</v>
      </c>
      <c r="J3078" t="str">
        <f>_xlfn.IFNA(VLOOKUP(A3078,CFASN!$A$1:$E$2899,5, FALSE),1)</f>
        <v>19.1968039300849</v>
      </c>
    </row>
    <row r="3079" spans="1:10" x14ac:dyDescent="0.2">
      <c r="A3079" t="s">
        <v>20651</v>
      </c>
      <c r="B3079">
        <f>_xlfn.IFNA(VLOOKUP(A3079,Blood!$A$1:$E$2325,3, FALSE),1)</f>
        <v>1</v>
      </c>
      <c r="C3079">
        <f>_xlfn.IFNA(VLOOKUP(A3079,Blood!$A$1:$E$2325,4, FALSE),1)</f>
        <v>1</v>
      </c>
      <c r="D3079">
        <f>_xlfn.IFNA(VLOOKUP(A3079,Blood!$A$1:$E$2325,5, FALSE),1)</f>
        <v>1</v>
      </c>
      <c r="E3079">
        <f>_xlfn.IFNA(VLOOKUP(A3079,'LTB4'!$A$1:$E$2554,3, FALSE),1)</f>
        <v>1</v>
      </c>
      <c r="F3079" t="str">
        <f>_xlfn.IFNA(VLOOKUP(A3079,'LTB4'!$A$1:$E$2554,4, FALSE),1)</f>
        <v>17.5397949400772</v>
      </c>
      <c r="G3079" t="str">
        <f>_xlfn.IFNA(VLOOKUP(A3079,'LTB4'!$A$1:$E$2554,5, FALSE),1)</f>
        <v>17.7229008978347</v>
      </c>
      <c r="H3079">
        <f>_xlfn.IFNA(VLOOKUP(A3079,CFASN!$A$1:$E$2899,3, FALSE),1)</f>
        <v>1</v>
      </c>
      <c r="I3079" t="str">
        <f>_xlfn.IFNA(VLOOKUP(A3079,CFASN!$A$1:$E$2899,4, FALSE),1)</f>
        <v>19.461857098101</v>
      </c>
      <c r="J3079" t="str">
        <f>_xlfn.IFNA(VLOOKUP(A3079,CFASN!$A$1:$E$2899,5, FALSE),1)</f>
        <v>19.7668814903667</v>
      </c>
    </row>
    <row r="3080" spans="1:10" x14ac:dyDescent="0.2">
      <c r="A3080" t="s">
        <v>10225</v>
      </c>
      <c r="B3080">
        <f>_xlfn.IFNA(VLOOKUP(A3080,Blood!$A$1:$E$2325,3, FALSE),1)</f>
        <v>1</v>
      </c>
      <c r="C3080">
        <f>_xlfn.IFNA(VLOOKUP(A3080,Blood!$A$1:$E$2325,4, FALSE),1)</f>
        <v>1</v>
      </c>
      <c r="D3080">
        <f>_xlfn.IFNA(VLOOKUP(A3080,Blood!$A$1:$E$2325,5, FALSE),1)</f>
        <v>1</v>
      </c>
      <c r="E3080" t="str">
        <f>_xlfn.IFNA(VLOOKUP(A3080,'LTB4'!$A$1:$E$2554,3, FALSE),1)</f>
        <v>15.3318931391379</v>
      </c>
      <c r="F3080" t="str">
        <f>_xlfn.IFNA(VLOOKUP(A3080,'LTB4'!$A$1:$E$2554,4, FALSE),1)</f>
        <v>17.5306197016724</v>
      </c>
      <c r="G3080">
        <f>_xlfn.IFNA(VLOOKUP(A3080,'LTB4'!$A$1:$E$2554,5, FALSE),1)</f>
        <v>1</v>
      </c>
      <c r="H3080">
        <f>_xlfn.IFNA(VLOOKUP(A3080,CFASN!$A$1:$E$2899,3, FALSE),1)</f>
        <v>1</v>
      </c>
      <c r="I3080">
        <f>_xlfn.IFNA(VLOOKUP(A3080,CFASN!$A$1:$E$2899,4, FALSE),1)</f>
        <v>1</v>
      </c>
      <c r="J3080">
        <f>_xlfn.IFNA(VLOOKUP(A3080,CFASN!$A$1:$E$2899,5, FALSE),1)</f>
        <v>1</v>
      </c>
    </row>
    <row r="3081" spans="1:10" x14ac:dyDescent="0.2">
      <c r="A3081" t="s">
        <v>5862</v>
      </c>
      <c r="B3081">
        <f>_xlfn.IFNA(VLOOKUP(A3081,Blood!$A$1:$E$2325,3, FALSE),1)</f>
        <v>1</v>
      </c>
      <c r="C3081">
        <f>_xlfn.IFNA(VLOOKUP(A3081,Blood!$A$1:$E$2325,4, FALSE),1)</f>
        <v>1</v>
      </c>
      <c r="D3081">
        <f>_xlfn.IFNA(VLOOKUP(A3081,Blood!$A$1:$E$2325,5, FALSE),1)</f>
        <v>1</v>
      </c>
      <c r="E3081">
        <f>_xlfn.IFNA(VLOOKUP(A3081,'LTB4'!$A$1:$E$2554,3, FALSE),1)</f>
        <v>1</v>
      </c>
      <c r="F3081" t="str">
        <f>_xlfn.IFNA(VLOOKUP(A3081,'LTB4'!$A$1:$E$2554,4, FALSE),1)</f>
        <v>17.5278434978802</v>
      </c>
      <c r="G3081" t="str">
        <f>_xlfn.IFNA(VLOOKUP(A3081,'LTB4'!$A$1:$E$2554,5, FALSE),1)</f>
        <v>15.7809754218356</v>
      </c>
      <c r="H3081">
        <f>_xlfn.IFNA(VLOOKUP(A3081,CFASN!$A$1:$E$2899,3, FALSE),1)</f>
        <v>1</v>
      </c>
      <c r="I3081">
        <f>_xlfn.IFNA(VLOOKUP(A3081,CFASN!$A$1:$E$2899,4, FALSE),1)</f>
        <v>1</v>
      </c>
      <c r="J3081">
        <f>_xlfn.IFNA(VLOOKUP(A3081,CFASN!$A$1:$E$2899,5, FALSE),1)</f>
        <v>1</v>
      </c>
    </row>
    <row r="3082" spans="1:10" x14ac:dyDescent="0.2">
      <c r="A3082" t="s">
        <v>19870</v>
      </c>
      <c r="B3082">
        <f>_xlfn.IFNA(VLOOKUP(A3082,Blood!$A$1:$E$2325,3, FALSE),1)</f>
        <v>1</v>
      </c>
      <c r="C3082">
        <f>_xlfn.IFNA(VLOOKUP(A3082,Blood!$A$1:$E$2325,4, FALSE),1)</f>
        <v>1</v>
      </c>
      <c r="D3082">
        <f>_xlfn.IFNA(VLOOKUP(A3082,Blood!$A$1:$E$2325,5, FALSE),1)</f>
        <v>1</v>
      </c>
      <c r="E3082" t="str">
        <f>_xlfn.IFNA(VLOOKUP(A3082,'LTB4'!$A$1:$E$2554,3, FALSE),1)</f>
        <v>17.2583543985595</v>
      </c>
      <c r="F3082" t="str">
        <f>_xlfn.IFNA(VLOOKUP(A3082,'LTB4'!$A$1:$E$2554,4, FALSE),1)</f>
        <v>17.5191532364637</v>
      </c>
      <c r="G3082" t="str">
        <f>_xlfn.IFNA(VLOOKUP(A3082,'LTB4'!$A$1:$E$2554,5, FALSE),1)</f>
        <v>17.3817621878072</v>
      </c>
      <c r="H3082" t="str">
        <f>_xlfn.IFNA(VLOOKUP(A3082,CFASN!$A$1:$E$2899,3, FALSE),1)</f>
        <v>17.7253549401941</v>
      </c>
      <c r="I3082" t="str">
        <f>_xlfn.IFNA(VLOOKUP(A3082,CFASN!$A$1:$E$2899,4, FALSE),1)</f>
        <v>18.738102158054</v>
      </c>
      <c r="J3082">
        <f>_xlfn.IFNA(VLOOKUP(A3082,CFASN!$A$1:$E$2899,5, FALSE),1)</f>
        <v>1</v>
      </c>
    </row>
    <row r="3083" spans="1:10" x14ac:dyDescent="0.2">
      <c r="A3083" t="s">
        <v>10047</v>
      </c>
      <c r="B3083">
        <f>_xlfn.IFNA(VLOOKUP(A3083,Blood!$A$1:$E$2325,3, FALSE),1)</f>
        <v>1</v>
      </c>
      <c r="C3083">
        <f>_xlfn.IFNA(VLOOKUP(A3083,Blood!$A$1:$E$2325,4, FALSE),1)</f>
        <v>1</v>
      </c>
      <c r="D3083">
        <f>_xlfn.IFNA(VLOOKUP(A3083,Blood!$A$1:$E$2325,5, FALSE),1)</f>
        <v>1</v>
      </c>
      <c r="E3083">
        <f>_xlfn.IFNA(VLOOKUP(A3083,'LTB4'!$A$1:$E$2554,3, FALSE),1)</f>
        <v>1</v>
      </c>
      <c r="F3083" t="str">
        <f>_xlfn.IFNA(VLOOKUP(A3083,'LTB4'!$A$1:$E$2554,4, FALSE),1)</f>
        <v>17.5131184295067</v>
      </c>
      <c r="G3083" t="str">
        <f>_xlfn.IFNA(VLOOKUP(A3083,'LTB4'!$A$1:$E$2554,5, FALSE),1)</f>
        <v>20.0915593522716</v>
      </c>
      <c r="H3083">
        <f>_xlfn.IFNA(VLOOKUP(A3083,CFASN!$A$1:$E$2899,3, FALSE),1)</f>
        <v>1</v>
      </c>
      <c r="I3083">
        <f>_xlfn.IFNA(VLOOKUP(A3083,CFASN!$A$1:$E$2899,4, FALSE),1)</f>
        <v>1</v>
      </c>
      <c r="J3083">
        <f>_xlfn.IFNA(VLOOKUP(A3083,CFASN!$A$1:$E$2899,5, FALSE),1)</f>
        <v>1</v>
      </c>
    </row>
    <row r="3084" spans="1:10" x14ac:dyDescent="0.2">
      <c r="A3084" t="s">
        <v>19397</v>
      </c>
      <c r="B3084">
        <f>_xlfn.IFNA(VLOOKUP(A3084,Blood!$A$1:$E$2325,3, FALSE),1)</f>
        <v>1</v>
      </c>
      <c r="C3084">
        <f>_xlfn.IFNA(VLOOKUP(A3084,Blood!$A$1:$E$2325,4, FALSE),1)</f>
        <v>1</v>
      </c>
      <c r="D3084">
        <f>_xlfn.IFNA(VLOOKUP(A3084,Blood!$A$1:$E$2325,5, FALSE),1)</f>
        <v>1</v>
      </c>
      <c r="E3084" t="str">
        <f>_xlfn.IFNA(VLOOKUP(A3084,'LTB4'!$A$1:$E$2554,3, FALSE),1)</f>
        <v>16.670972533179</v>
      </c>
      <c r="F3084" t="str">
        <f>_xlfn.IFNA(VLOOKUP(A3084,'LTB4'!$A$1:$E$2554,4, FALSE),1)</f>
        <v>17.5088750492156</v>
      </c>
      <c r="G3084" t="str">
        <f>_xlfn.IFNA(VLOOKUP(A3084,'LTB4'!$A$1:$E$2554,5, FALSE),1)</f>
        <v>18.8814170202202</v>
      </c>
      <c r="H3084" t="str">
        <f>_xlfn.IFNA(VLOOKUP(A3084,CFASN!$A$1:$E$2899,3, FALSE),1)</f>
        <v>17.9753206664999</v>
      </c>
      <c r="I3084" t="str">
        <f>_xlfn.IFNA(VLOOKUP(A3084,CFASN!$A$1:$E$2899,4, FALSE),1)</f>
        <v>19.1847429409305</v>
      </c>
      <c r="J3084" t="str">
        <f>_xlfn.IFNA(VLOOKUP(A3084,CFASN!$A$1:$E$2899,5, FALSE),1)</f>
        <v>19.1340222815141</v>
      </c>
    </row>
    <row r="3085" spans="1:10" x14ac:dyDescent="0.2">
      <c r="A3085" t="s">
        <v>6135</v>
      </c>
      <c r="B3085">
        <f>_xlfn.IFNA(VLOOKUP(A3085,Blood!$A$1:$E$2325,3, FALSE),1)</f>
        <v>1</v>
      </c>
      <c r="C3085">
        <f>_xlfn.IFNA(VLOOKUP(A3085,Blood!$A$1:$E$2325,4, FALSE),1)</f>
        <v>1</v>
      </c>
      <c r="D3085">
        <f>_xlfn.IFNA(VLOOKUP(A3085,Blood!$A$1:$E$2325,5, FALSE),1)</f>
        <v>1</v>
      </c>
      <c r="E3085">
        <f>_xlfn.IFNA(VLOOKUP(A3085,'LTB4'!$A$1:$E$2554,3, FALSE),1)</f>
        <v>1</v>
      </c>
      <c r="F3085" t="str">
        <f>_xlfn.IFNA(VLOOKUP(A3085,'LTB4'!$A$1:$E$2554,4, FALSE),1)</f>
        <v>17.4704046770656</v>
      </c>
      <c r="G3085" t="str">
        <f>_xlfn.IFNA(VLOOKUP(A3085,'LTB4'!$A$1:$E$2554,5, FALSE),1)</f>
        <v>15.1090266663738</v>
      </c>
      <c r="H3085" t="str">
        <f>_xlfn.IFNA(VLOOKUP(A3085,CFASN!$A$1:$E$2899,3, FALSE),1)</f>
        <v>16.6802982952768</v>
      </c>
      <c r="I3085">
        <f>_xlfn.IFNA(VLOOKUP(A3085,CFASN!$A$1:$E$2899,4, FALSE),1)</f>
        <v>1</v>
      </c>
      <c r="J3085" t="str">
        <f>_xlfn.IFNA(VLOOKUP(A3085,CFASN!$A$1:$E$2899,5, FALSE),1)</f>
        <v>18.2433769318837</v>
      </c>
    </row>
    <row r="3086" spans="1:10" x14ac:dyDescent="0.2">
      <c r="A3086" t="s">
        <v>2609</v>
      </c>
      <c r="B3086">
        <f>_xlfn.IFNA(VLOOKUP(A3086,Blood!$A$1:$E$2325,3, FALSE),1)</f>
        <v>1</v>
      </c>
      <c r="C3086">
        <f>_xlfn.IFNA(VLOOKUP(A3086,Blood!$A$1:$E$2325,4, FALSE),1)</f>
        <v>1</v>
      </c>
      <c r="D3086">
        <f>_xlfn.IFNA(VLOOKUP(A3086,Blood!$A$1:$E$2325,5, FALSE),1)</f>
        <v>1</v>
      </c>
      <c r="E3086">
        <f>_xlfn.IFNA(VLOOKUP(A3086,'LTB4'!$A$1:$E$2554,3, FALSE),1)</f>
        <v>1</v>
      </c>
      <c r="F3086" t="str">
        <f>_xlfn.IFNA(VLOOKUP(A3086,'LTB4'!$A$1:$E$2554,4, FALSE),1)</f>
        <v>17.4618151417809</v>
      </c>
      <c r="G3086" t="str">
        <f>_xlfn.IFNA(VLOOKUP(A3086,'LTB4'!$A$1:$E$2554,5, FALSE),1)</f>
        <v>18.6707807093878</v>
      </c>
      <c r="H3086">
        <f>_xlfn.IFNA(VLOOKUP(A3086,CFASN!$A$1:$E$2899,3, FALSE),1)</f>
        <v>1</v>
      </c>
      <c r="I3086" t="str">
        <f>_xlfn.IFNA(VLOOKUP(A3086,CFASN!$A$1:$E$2899,4, FALSE),1)</f>
        <v>19.7002830731307</v>
      </c>
      <c r="J3086" t="str">
        <f>_xlfn.IFNA(VLOOKUP(A3086,CFASN!$A$1:$E$2899,5, FALSE),1)</f>
        <v>14.9886913428917</v>
      </c>
    </row>
    <row r="3087" spans="1:10" x14ac:dyDescent="0.2">
      <c r="A3087" t="s">
        <v>15619</v>
      </c>
      <c r="B3087">
        <f>_xlfn.IFNA(VLOOKUP(A3087,Blood!$A$1:$E$2325,3, FALSE),1)</f>
        <v>1</v>
      </c>
      <c r="C3087">
        <f>_xlfn.IFNA(VLOOKUP(A3087,Blood!$A$1:$E$2325,4, FALSE),1)</f>
        <v>1</v>
      </c>
      <c r="D3087">
        <f>_xlfn.IFNA(VLOOKUP(A3087,Blood!$A$1:$E$2325,5, FALSE),1)</f>
        <v>1</v>
      </c>
      <c r="E3087" t="str">
        <f>_xlfn.IFNA(VLOOKUP(A3087,'LTB4'!$A$1:$E$2554,3, FALSE),1)</f>
        <v>14.6845075667873</v>
      </c>
      <c r="F3087" t="str">
        <f>_xlfn.IFNA(VLOOKUP(A3087,'LTB4'!$A$1:$E$2554,4, FALSE),1)</f>
        <v>17.4258551378726</v>
      </c>
      <c r="G3087" t="str">
        <f>_xlfn.IFNA(VLOOKUP(A3087,'LTB4'!$A$1:$E$2554,5, FALSE),1)</f>
        <v>14.3376149337809</v>
      </c>
      <c r="H3087" t="str">
        <f>_xlfn.IFNA(VLOOKUP(A3087,CFASN!$A$1:$E$2899,3, FALSE),1)</f>
        <v>16.3586243034812</v>
      </c>
      <c r="I3087" t="str">
        <f>_xlfn.IFNA(VLOOKUP(A3087,CFASN!$A$1:$E$2899,4, FALSE),1)</f>
        <v>14.7803295812667</v>
      </c>
      <c r="J3087" t="str">
        <f>_xlfn.IFNA(VLOOKUP(A3087,CFASN!$A$1:$E$2899,5, FALSE),1)</f>
        <v>14.1560159027932</v>
      </c>
    </row>
    <row r="3088" spans="1:10" x14ac:dyDescent="0.2">
      <c r="A3088" t="s">
        <v>1572</v>
      </c>
      <c r="B3088">
        <f>_xlfn.IFNA(VLOOKUP(A3088,Blood!$A$1:$E$2325,3, FALSE),1)</f>
        <v>1</v>
      </c>
      <c r="C3088">
        <f>_xlfn.IFNA(VLOOKUP(A3088,Blood!$A$1:$E$2325,4, FALSE),1)</f>
        <v>1</v>
      </c>
      <c r="D3088">
        <f>_xlfn.IFNA(VLOOKUP(A3088,Blood!$A$1:$E$2325,5, FALSE),1)</f>
        <v>1</v>
      </c>
      <c r="E3088">
        <f>_xlfn.IFNA(VLOOKUP(A3088,'LTB4'!$A$1:$E$2554,3, FALSE),1)</f>
        <v>1</v>
      </c>
      <c r="F3088" t="str">
        <f>_xlfn.IFNA(VLOOKUP(A3088,'LTB4'!$A$1:$E$2554,4, FALSE),1)</f>
        <v>17.4226561288923</v>
      </c>
      <c r="G3088" t="str">
        <f>_xlfn.IFNA(VLOOKUP(A3088,'LTB4'!$A$1:$E$2554,5, FALSE),1)</f>
        <v>15.6440055235245</v>
      </c>
      <c r="H3088">
        <f>_xlfn.IFNA(VLOOKUP(A3088,CFASN!$A$1:$E$2899,3, FALSE),1)</f>
        <v>1</v>
      </c>
      <c r="I3088" t="str">
        <f>_xlfn.IFNA(VLOOKUP(A3088,CFASN!$A$1:$E$2899,4, FALSE),1)</f>
        <v>16.7480617848571</v>
      </c>
      <c r="J3088" t="str">
        <f>_xlfn.IFNA(VLOOKUP(A3088,CFASN!$A$1:$E$2899,5, FALSE),1)</f>
        <v>15.463767015806</v>
      </c>
    </row>
    <row r="3089" spans="1:10" x14ac:dyDescent="0.2">
      <c r="A3089" t="s">
        <v>6103</v>
      </c>
      <c r="B3089">
        <f>_xlfn.IFNA(VLOOKUP(A3089,Blood!$A$1:$E$2325,3, FALSE),1)</f>
        <v>1</v>
      </c>
      <c r="C3089">
        <f>_xlfn.IFNA(VLOOKUP(A3089,Blood!$A$1:$E$2325,4, FALSE),1)</f>
        <v>1</v>
      </c>
      <c r="D3089">
        <f>_xlfn.IFNA(VLOOKUP(A3089,Blood!$A$1:$E$2325,5, FALSE),1)</f>
        <v>1</v>
      </c>
      <c r="E3089">
        <f>_xlfn.IFNA(VLOOKUP(A3089,'LTB4'!$A$1:$E$2554,3, FALSE),1)</f>
        <v>1</v>
      </c>
      <c r="F3089" t="str">
        <f>_xlfn.IFNA(VLOOKUP(A3089,'LTB4'!$A$1:$E$2554,4, FALSE),1)</f>
        <v>17.3994114517469</v>
      </c>
      <c r="G3089" t="str">
        <f>_xlfn.IFNA(VLOOKUP(A3089,'LTB4'!$A$1:$E$2554,5, FALSE),1)</f>
        <v>17.6815060916604</v>
      </c>
      <c r="H3089">
        <f>_xlfn.IFNA(VLOOKUP(A3089,CFASN!$A$1:$E$2899,3, FALSE),1)</f>
        <v>1</v>
      </c>
      <c r="I3089">
        <f>_xlfn.IFNA(VLOOKUP(A3089,CFASN!$A$1:$E$2899,4, FALSE),1)</f>
        <v>1</v>
      </c>
      <c r="J3089">
        <f>_xlfn.IFNA(VLOOKUP(A3089,CFASN!$A$1:$E$2899,5, FALSE),1)</f>
        <v>1</v>
      </c>
    </row>
    <row r="3090" spans="1:10" x14ac:dyDescent="0.2">
      <c r="A3090" t="s">
        <v>3436</v>
      </c>
      <c r="B3090">
        <f>_xlfn.IFNA(VLOOKUP(A3090,Blood!$A$1:$E$2325,3, FALSE),1)</f>
        <v>1</v>
      </c>
      <c r="C3090">
        <f>_xlfn.IFNA(VLOOKUP(A3090,Blood!$A$1:$E$2325,4, FALSE),1)</f>
        <v>1</v>
      </c>
      <c r="D3090">
        <f>_xlfn.IFNA(VLOOKUP(A3090,Blood!$A$1:$E$2325,5, FALSE),1)</f>
        <v>1</v>
      </c>
      <c r="E3090">
        <f>_xlfn.IFNA(VLOOKUP(A3090,'LTB4'!$A$1:$E$2554,3, FALSE),1)</f>
        <v>1</v>
      </c>
      <c r="F3090" t="str">
        <f>_xlfn.IFNA(VLOOKUP(A3090,'LTB4'!$A$1:$E$2554,4, FALSE),1)</f>
        <v>17.3953801648023</v>
      </c>
      <c r="G3090" t="str">
        <f>_xlfn.IFNA(VLOOKUP(A3090,'LTB4'!$A$1:$E$2554,5, FALSE),1)</f>
        <v>13.6305174131798</v>
      </c>
      <c r="H3090">
        <f>_xlfn.IFNA(VLOOKUP(A3090,CFASN!$A$1:$E$2899,3, FALSE),1)</f>
        <v>1</v>
      </c>
      <c r="I3090">
        <f>_xlfn.IFNA(VLOOKUP(A3090,CFASN!$A$1:$E$2899,4, FALSE),1)</f>
        <v>1</v>
      </c>
      <c r="J3090">
        <f>_xlfn.IFNA(VLOOKUP(A3090,CFASN!$A$1:$E$2899,5, FALSE),1)</f>
        <v>1</v>
      </c>
    </row>
    <row r="3091" spans="1:10" x14ac:dyDescent="0.2">
      <c r="A3091" t="s">
        <v>11356</v>
      </c>
      <c r="B3091">
        <f>_xlfn.IFNA(VLOOKUP(A3091,Blood!$A$1:$E$2325,3, FALSE),1)</f>
        <v>1</v>
      </c>
      <c r="C3091">
        <f>_xlfn.IFNA(VLOOKUP(A3091,Blood!$A$1:$E$2325,4, FALSE),1)</f>
        <v>1</v>
      </c>
      <c r="D3091">
        <f>_xlfn.IFNA(VLOOKUP(A3091,Blood!$A$1:$E$2325,5, FALSE),1)</f>
        <v>1</v>
      </c>
      <c r="E3091" t="str">
        <f>_xlfn.IFNA(VLOOKUP(A3091,'LTB4'!$A$1:$E$2554,3, FALSE),1)</f>
        <v>16.8923293563651</v>
      </c>
      <c r="F3091" t="str">
        <f>_xlfn.IFNA(VLOOKUP(A3091,'LTB4'!$A$1:$E$2554,4, FALSE),1)</f>
        <v>17.394127706093</v>
      </c>
      <c r="G3091" t="str">
        <f>_xlfn.IFNA(VLOOKUP(A3091,'LTB4'!$A$1:$E$2554,5, FALSE),1)</f>
        <v>20.7789080983909</v>
      </c>
      <c r="H3091" t="str">
        <f>_xlfn.IFNA(VLOOKUP(A3091,CFASN!$A$1:$E$2899,3, FALSE),1)</f>
        <v>18.2606714940163</v>
      </c>
      <c r="I3091">
        <f>_xlfn.IFNA(VLOOKUP(A3091,CFASN!$A$1:$E$2899,4, FALSE),1)</f>
        <v>1</v>
      </c>
      <c r="J3091" t="str">
        <f>_xlfn.IFNA(VLOOKUP(A3091,CFASN!$A$1:$E$2899,5, FALSE),1)</f>
        <v>19.896243699281</v>
      </c>
    </row>
    <row r="3092" spans="1:10" x14ac:dyDescent="0.2">
      <c r="A3092" t="s">
        <v>10194</v>
      </c>
      <c r="B3092">
        <f>_xlfn.IFNA(VLOOKUP(A3092,Blood!$A$1:$E$2325,3, FALSE),1)</f>
        <v>1</v>
      </c>
      <c r="C3092">
        <f>_xlfn.IFNA(VLOOKUP(A3092,Blood!$A$1:$E$2325,4, FALSE),1)</f>
        <v>1</v>
      </c>
      <c r="D3092">
        <f>_xlfn.IFNA(VLOOKUP(A3092,Blood!$A$1:$E$2325,5, FALSE),1)</f>
        <v>1</v>
      </c>
      <c r="E3092" t="str">
        <f>_xlfn.IFNA(VLOOKUP(A3092,'LTB4'!$A$1:$E$2554,3, FALSE),1)</f>
        <v>15.0958681185521</v>
      </c>
      <c r="F3092" t="str">
        <f>_xlfn.IFNA(VLOOKUP(A3092,'LTB4'!$A$1:$E$2554,4, FALSE),1)</f>
        <v>17.3824299360838</v>
      </c>
      <c r="G3092" t="str">
        <f>_xlfn.IFNA(VLOOKUP(A3092,'LTB4'!$A$1:$E$2554,5, FALSE),1)</f>
        <v>18.4488692606313</v>
      </c>
      <c r="H3092" t="str">
        <f>_xlfn.IFNA(VLOOKUP(A3092,CFASN!$A$1:$E$2899,3, FALSE),1)</f>
        <v>16.7842207473783</v>
      </c>
      <c r="I3092" t="str">
        <f>_xlfn.IFNA(VLOOKUP(A3092,CFASN!$A$1:$E$2899,4, FALSE),1)</f>
        <v>17.0070761912789</v>
      </c>
      <c r="J3092" t="str">
        <f>_xlfn.IFNA(VLOOKUP(A3092,CFASN!$A$1:$E$2899,5, FALSE),1)</f>
        <v>16.4163617905981</v>
      </c>
    </row>
    <row r="3093" spans="1:10" x14ac:dyDescent="0.2">
      <c r="A3093" t="s">
        <v>5168</v>
      </c>
      <c r="B3093">
        <f>_xlfn.IFNA(VLOOKUP(A3093,Blood!$A$1:$E$2325,3, FALSE),1)</f>
        <v>1</v>
      </c>
      <c r="C3093">
        <f>_xlfn.IFNA(VLOOKUP(A3093,Blood!$A$1:$E$2325,4, FALSE),1)</f>
        <v>1</v>
      </c>
      <c r="D3093">
        <f>_xlfn.IFNA(VLOOKUP(A3093,Blood!$A$1:$E$2325,5, FALSE),1)</f>
        <v>1</v>
      </c>
      <c r="E3093">
        <f>_xlfn.IFNA(VLOOKUP(A3093,'LTB4'!$A$1:$E$2554,3, FALSE),1)</f>
        <v>1</v>
      </c>
      <c r="F3093" t="str">
        <f>_xlfn.IFNA(VLOOKUP(A3093,'LTB4'!$A$1:$E$2554,4, FALSE),1)</f>
        <v>17.380494886313</v>
      </c>
      <c r="G3093" t="str">
        <f>_xlfn.IFNA(VLOOKUP(A3093,'LTB4'!$A$1:$E$2554,5, FALSE),1)</f>
        <v>16.400748268141</v>
      </c>
      <c r="H3093" t="str">
        <f>_xlfn.IFNA(VLOOKUP(A3093,CFASN!$A$1:$E$2899,3, FALSE),1)</f>
        <v>17.4621821849269</v>
      </c>
      <c r="I3093" t="str">
        <f>_xlfn.IFNA(VLOOKUP(A3093,CFASN!$A$1:$E$2899,4, FALSE),1)</f>
        <v>18.9078530104745</v>
      </c>
      <c r="J3093" t="str">
        <f>_xlfn.IFNA(VLOOKUP(A3093,CFASN!$A$1:$E$2899,5, FALSE),1)</f>
        <v>19.2451287028108</v>
      </c>
    </row>
    <row r="3094" spans="1:10" x14ac:dyDescent="0.2">
      <c r="A3094" t="s">
        <v>11950</v>
      </c>
      <c r="B3094">
        <f>_xlfn.IFNA(VLOOKUP(A3094,Blood!$A$1:$E$2325,3, FALSE),1)</f>
        <v>1</v>
      </c>
      <c r="C3094">
        <f>_xlfn.IFNA(VLOOKUP(A3094,Blood!$A$1:$E$2325,4, FALSE),1)</f>
        <v>1</v>
      </c>
      <c r="D3094">
        <f>_xlfn.IFNA(VLOOKUP(A3094,Blood!$A$1:$E$2325,5, FALSE),1)</f>
        <v>1</v>
      </c>
      <c r="E3094">
        <f>_xlfn.IFNA(VLOOKUP(A3094,'LTB4'!$A$1:$E$2554,3, FALSE),1)</f>
        <v>1</v>
      </c>
      <c r="F3094" t="str">
        <f>_xlfn.IFNA(VLOOKUP(A3094,'LTB4'!$A$1:$E$2554,4, FALSE),1)</f>
        <v>17.376129629697</v>
      </c>
      <c r="G3094" t="str">
        <f>_xlfn.IFNA(VLOOKUP(A3094,'LTB4'!$A$1:$E$2554,5, FALSE),1)</f>
        <v>17.1984258565503</v>
      </c>
      <c r="H3094" t="str">
        <f>_xlfn.IFNA(VLOOKUP(A3094,CFASN!$A$1:$E$2899,3, FALSE),1)</f>
        <v>16.7874919489607</v>
      </c>
      <c r="I3094" t="str">
        <f>_xlfn.IFNA(VLOOKUP(A3094,CFASN!$A$1:$E$2899,4, FALSE),1)</f>
        <v>18.4171085405687</v>
      </c>
      <c r="J3094" t="str">
        <f>_xlfn.IFNA(VLOOKUP(A3094,CFASN!$A$1:$E$2899,5, FALSE),1)</f>
        <v>14.8869777972295</v>
      </c>
    </row>
    <row r="3095" spans="1:10" x14ac:dyDescent="0.2">
      <c r="A3095" t="s">
        <v>6456</v>
      </c>
      <c r="B3095">
        <f>_xlfn.IFNA(VLOOKUP(A3095,Blood!$A$1:$E$2325,3, FALSE),1)</f>
        <v>1</v>
      </c>
      <c r="C3095">
        <f>_xlfn.IFNA(VLOOKUP(A3095,Blood!$A$1:$E$2325,4, FALSE),1)</f>
        <v>1</v>
      </c>
      <c r="D3095">
        <f>_xlfn.IFNA(VLOOKUP(A3095,Blood!$A$1:$E$2325,5, FALSE),1)</f>
        <v>1</v>
      </c>
      <c r="E3095">
        <f>_xlfn.IFNA(VLOOKUP(A3095,'LTB4'!$A$1:$E$2554,3, FALSE),1)</f>
        <v>1</v>
      </c>
      <c r="F3095" t="str">
        <f>_xlfn.IFNA(VLOOKUP(A3095,'LTB4'!$A$1:$E$2554,4, FALSE),1)</f>
        <v>17.3753556878328</v>
      </c>
      <c r="G3095" t="str">
        <f>_xlfn.IFNA(VLOOKUP(A3095,'LTB4'!$A$1:$E$2554,5, FALSE),1)</f>
        <v>14.1462928805892</v>
      </c>
      <c r="H3095" t="str">
        <f>_xlfn.IFNA(VLOOKUP(A3095,CFASN!$A$1:$E$2899,3, FALSE),1)</f>
        <v>17.2242831875066</v>
      </c>
      <c r="I3095" t="str">
        <f>_xlfn.IFNA(VLOOKUP(A3095,CFASN!$A$1:$E$2899,4, FALSE),1)</f>
        <v>13.6022987051949</v>
      </c>
      <c r="J3095" t="str">
        <f>_xlfn.IFNA(VLOOKUP(A3095,CFASN!$A$1:$E$2899,5, FALSE),1)</f>
        <v>17.9522978053858</v>
      </c>
    </row>
    <row r="3096" spans="1:10" x14ac:dyDescent="0.2">
      <c r="A3096" t="s">
        <v>9204</v>
      </c>
      <c r="B3096">
        <f>_xlfn.IFNA(VLOOKUP(A3096,Blood!$A$1:$E$2325,3, FALSE),1)</f>
        <v>1</v>
      </c>
      <c r="C3096">
        <f>_xlfn.IFNA(VLOOKUP(A3096,Blood!$A$1:$E$2325,4, FALSE),1)</f>
        <v>1</v>
      </c>
      <c r="D3096">
        <f>_xlfn.IFNA(VLOOKUP(A3096,Blood!$A$1:$E$2325,5, FALSE),1)</f>
        <v>1</v>
      </c>
      <c r="E3096">
        <f>_xlfn.IFNA(VLOOKUP(A3096,'LTB4'!$A$1:$E$2554,3, FALSE),1)</f>
        <v>1</v>
      </c>
      <c r="F3096" t="str">
        <f>_xlfn.IFNA(VLOOKUP(A3096,'LTB4'!$A$1:$E$2554,4, FALSE),1)</f>
        <v>17.3715180248782</v>
      </c>
      <c r="G3096" t="str">
        <f>_xlfn.IFNA(VLOOKUP(A3096,'LTB4'!$A$1:$E$2554,5, FALSE),1)</f>
        <v>14.2014500822635</v>
      </c>
      <c r="H3096">
        <f>_xlfn.IFNA(VLOOKUP(A3096,CFASN!$A$1:$E$2899,3, FALSE),1)</f>
        <v>1</v>
      </c>
      <c r="I3096">
        <f>_xlfn.IFNA(VLOOKUP(A3096,CFASN!$A$1:$E$2899,4, FALSE),1)</f>
        <v>1</v>
      </c>
      <c r="J3096">
        <f>_xlfn.IFNA(VLOOKUP(A3096,CFASN!$A$1:$E$2899,5, FALSE),1)</f>
        <v>1</v>
      </c>
    </row>
    <row r="3097" spans="1:10" x14ac:dyDescent="0.2">
      <c r="A3097" t="s">
        <v>11488</v>
      </c>
      <c r="B3097">
        <f>_xlfn.IFNA(VLOOKUP(A3097,Blood!$A$1:$E$2325,3, FALSE),1)</f>
        <v>1</v>
      </c>
      <c r="C3097">
        <f>_xlfn.IFNA(VLOOKUP(A3097,Blood!$A$1:$E$2325,4, FALSE),1)</f>
        <v>1</v>
      </c>
      <c r="D3097">
        <f>_xlfn.IFNA(VLOOKUP(A3097,Blood!$A$1:$E$2325,5, FALSE),1)</f>
        <v>1</v>
      </c>
      <c r="E3097" t="str">
        <f>_xlfn.IFNA(VLOOKUP(A3097,'LTB4'!$A$1:$E$2554,3, FALSE),1)</f>
        <v>16.4389055330922</v>
      </c>
      <c r="F3097" t="str">
        <f>_xlfn.IFNA(VLOOKUP(A3097,'LTB4'!$A$1:$E$2554,4, FALSE),1)</f>
        <v>17.3685128558137</v>
      </c>
      <c r="G3097" t="str">
        <f>_xlfn.IFNA(VLOOKUP(A3097,'LTB4'!$A$1:$E$2554,5, FALSE),1)</f>
        <v>13.8677324067754</v>
      </c>
      <c r="H3097" t="str">
        <f>_xlfn.IFNA(VLOOKUP(A3097,CFASN!$A$1:$E$2899,3, FALSE),1)</f>
        <v>17.244407041733</v>
      </c>
      <c r="I3097" t="str">
        <f>_xlfn.IFNA(VLOOKUP(A3097,CFASN!$A$1:$E$2899,4, FALSE),1)</f>
        <v>16.8836339409724</v>
      </c>
      <c r="J3097" t="str">
        <f>_xlfn.IFNA(VLOOKUP(A3097,CFASN!$A$1:$E$2899,5, FALSE),1)</f>
        <v>17.3316030416572</v>
      </c>
    </row>
    <row r="3098" spans="1:10" x14ac:dyDescent="0.2">
      <c r="A3098" t="s">
        <v>9683</v>
      </c>
      <c r="B3098">
        <f>_xlfn.IFNA(VLOOKUP(A3098,Blood!$A$1:$E$2325,3, FALSE),1)</f>
        <v>1</v>
      </c>
      <c r="C3098">
        <f>_xlfn.IFNA(VLOOKUP(A3098,Blood!$A$1:$E$2325,4, FALSE),1)</f>
        <v>1</v>
      </c>
      <c r="D3098">
        <f>_xlfn.IFNA(VLOOKUP(A3098,Blood!$A$1:$E$2325,5, FALSE),1)</f>
        <v>1</v>
      </c>
      <c r="E3098">
        <f>_xlfn.IFNA(VLOOKUP(A3098,'LTB4'!$A$1:$E$2554,3, FALSE),1)</f>
        <v>1</v>
      </c>
      <c r="F3098" t="str">
        <f>_xlfn.IFNA(VLOOKUP(A3098,'LTB4'!$A$1:$E$2554,4, FALSE),1)</f>
        <v>17.3671758294656</v>
      </c>
      <c r="G3098" t="str">
        <f>_xlfn.IFNA(VLOOKUP(A3098,'LTB4'!$A$1:$E$2554,5, FALSE),1)</f>
        <v>15.3868459660556</v>
      </c>
      <c r="H3098">
        <f>_xlfn.IFNA(VLOOKUP(A3098,CFASN!$A$1:$E$2899,3, FALSE),1)</f>
        <v>1</v>
      </c>
      <c r="I3098">
        <f>_xlfn.IFNA(VLOOKUP(A3098,CFASN!$A$1:$E$2899,4, FALSE),1)</f>
        <v>1</v>
      </c>
      <c r="J3098">
        <f>_xlfn.IFNA(VLOOKUP(A3098,CFASN!$A$1:$E$2899,5, FALSE),1)</f>
        <v>1</v>
      </c>
    </row>
    <row r="3099" spans="1:10" x14ac:dyDescent="0.2">
      <c r="A3099" t="s">
        <v>13723</v>
      </c>
      <c r="B3099">
        <f>_xlfn.IFNA(VLOOKUP(A3099,Blood!$A$1:$E$2325,3, FALSE),1)</f>
        <v>1</v>
      </c>
      <c r="C3099">
        <f>_xlfn.IFNA(VLOOKUP(A3099,Blood!$A$1:$E$2325,4, FALSE),1)</f>
        <v>1</v>
      </c>
      <c r="D3099">
        <f>_xlfn.IFNA(VLOOKUP(A3099,Blood!$A$1:$E$2325,5, FALSE),1)</f>
        <v>1</v>
      </c>
      <c r="E3099">
        <f>_xlfn.IFNA(VLOOKUP(A3099,'LTB4'!$A$1:$E$2554,3, FALSE),1)</f>
        <v>1</v>
      </c>
      <c r="F3099" t="str">
        <f>_xlfn.IFNA(VLOOKUP(A3099,'LTB4'!$A$1:$E$2554,4, FALSE),1)</f>
        <v>17.3608899392656</v>
      </c>
      <c r="G3099" t="str">
        <f>_xlfn.IFNA(VLOOKUP(A3099,'LTB4'!$A$1:$E$2554,5, FALSE),1)</f>
        <v>17.5189435462683</v>
      </c>
      <c r="H3099" t="str">
        <f>_xlfn.IFNA(VLOOKUP(A3099,CFASN!$A$1:$E$2899,3, FALSE),1)</f>
        <v>17.9495736881468</v>
      </c>
      <c r="I3099" t="str">
        <f>_xlfn.IFNA(VLOOKUP(A3099,CFASN!$A$1:$E$2899,4, FALSE),1)</f>
        <v>19.8139643342359</v>
      </c>
      <c r="J3099" t="str">
        <f>_xlfn.IFNA(VLOOKUP(A3099,CFASN!$A$1:$E$2899,5, FALSE),1)</f>
        <v>19.526654924123</v>
      </c>
    </row>
    <row r="3100" spans="1:10" x14ac:dyDescent="0.2">
      <c r="A3100" t="s">
        <v>6862</v>
      </c>
      <c r="B3100">
        <f>_xlfn.IFNA(VLOOKUP(A3100,Blood!$A$1:$E$2325,3, FALSE),1)</f>
        <v>1</v>
      </c>
      <c r="C3100">
        <f>_xlfn.IFNA(VLOOKUP(A3100,Blood!$A$1:$E$2325,4, FALSE),1)</f>
        <v>1</v>
      </c>
      <c r="D3100">
        <f>_xlfn.IFNA(VLOOKUP(A3100,Blood!$A$1:$E$2325,5, FALSE),1)</f>
        <v>1</v>
      </c>
      <c r="E3100" t="str">
        <f>_xlfn.IFNA(VLOOKUP(A3100,'LTB4'!$A$1:$E$2554,3, FALSE),1)</f>
        <v>15.5509581647955</v>
      </c>
      <c r="F3100" t="str">
        <f>_xlfn.IFNA(VLOOKUP(A3100,'LTB4'!$A$1:$E$2554,4, FALSE),1)</f>
        <v>17.3474414356717</v>
      </c>
      <c r="G3100" t="str">
        <f>_xlfn.IFNA(VLOOKUP(A3100,'LTB4'!$A$1:$E$2554,5, FALSE),1)</f>
        <v>16.4715942510209</v>
      </c>
      <c r="H3100" t="str">
        <f>_xlfn.IFNA(VLOOKUP(A3100,CFASN!$A$1:$E$2899,3, FALSE),1)</f>
        <v>18.2873246031474</v>
      </c>
      <c r="I3100" t="str">
        <f>_xlfn.IFNA(VLOOKUP(A3100,CFASN!$A$1:$E$2899,4, FALSE),1)</f>
        <v>17.6737619518</v>
      </c>
      <c r="J3100" t="str">
        <f>_xlfn.IFNA(VLOOKUP(A3100,CFASN!$A$1:$E$2899,5, FALSE),1)</f>
        <v>17.7032032195946</v>
      </c>
    </row>
    <row r="3101" spans="1:10" x14ac:dyDescent="0.2">
      <c r="A3101" t="s">
        <v>11750</v>
      </c>
      <c r="B3101">
        <f>_xlfn.IFNA(VLOOKUP(A3101,Blood!$A$1:$E$2325,3, FALSE),1)</f>
        <v>1</v>
      </c>
      <c r="C3101">
        <f>_xlfn.IFNA(VLOOKUP(A3101,Blood!$A$1:$E$2325,4, FALSE),1)</f>
        <v>1</v>
      </c>
      <c r="D3101">
        <f>_xlfn.IFNA(VLOOKUP(A3101,Blood!$A$1:$E$2325,5, FALSE),1)</f>
        <v>1</v>
      </c>
      <c r="E3101">
        <f>_xlfn.IFNA(VLOOKUP(A3101,'LTB4'!$A$1:$E$2554,3, FALSE),1)</f>
        <v>1</v>
      </c>
      <c r="F3101" t="str">
        <f>_xlfn.IFNA(VLOOKUP(A3101,'LTB4'!$A$1:$E$2554,4, FALSE),1)</f>
        <v>17.3430069640104</v>
      </c>
      <c r="G3101" t="str">
        <f>_xlfn.IFNA(VLOOKUP(A3101,'LTB4'!$A$1:$E$2554,5, FALSE),1)</f>
        <v>16.1897531480313</v>
      </c>
      <c r="H3101" t="str">
        <f>_xlfn.IFNA(VLOOKUP(A3101,CFASN!$A$1:$E$2899,3, FALSE),1)</f>
        <v>17.4561740669562</v>
      </c>
      <c r="I3101" t="str">
        <f>_xlfn.IFNA(VLOOKUP(A3101,CFASN!$A$1:$E$2899,4, FALSE),1)</f>
        <v>16.9374037074328</v>
      </c>
      <c r="J3101" t="str">
        <f>_xlfn.IFNA(VLOOKUP(A3101,CFASN!$A$1:$E$2899,5, FALSE),1)</f>
        <v>17.5286648648619</v>
      </c>
    </row>
    <row r="3102" spans="1:10" x14ac:dyDescent="0.2">
      <c r="A3102" t="s">
        <v>11979</v>
      </c>
      <c r="B3102">
        <f>_xlfn.IFNA(VLOOKUP(A3102,Blood!$A$1:$E$2325,3, FALSE),1)</f>
        <v>1</v>
      </c>
      <c r="C3102">
        <f>_xlfn.IFNA(VLOOKUP(A3102,Blood!$A$1:$E$2325,4, FALSE),1)</f>
        <v>1</v>
      </c>
      <c r="D3102">
        <f>_xlfn.IFNA(VLOOKUP(A3102,Blood!$A$1:$E$2325,5, FALSE),1)</f>
        <v>1</v>
      </c>
      <c r="E3102" t="str">
        <f>_xlfn.IFNA(VLOOKUP(A3102,'LTB4'!$A$1:$E$2554,3, FALSE),1)</f>
        <v>15.3764984986027</v>
      </c>
      <c r="F3102" t="str">
        <f>_xlfn.IFNA(VLOOKUP(A3102,'LTB4'!$A$1:$E$2554,4, FALSE),1)</f>
        <v>17.342194493962</v>
      </c>
      <c r="G3102">
        <f>_xlfn.IFNA(VLOOKUP(A3102,'LTB4'!$A$1:$E$2554,5, FALSE),1)</f>
        <v>1</v>
      </c>
      <c r="H3102">
        <f>_xlfn.IFNA(VLOOKUP(A3102,CFASN!$A$1:$E$2899,3, FALSE),1)</f>
        <v>1</v>
      </c>
      <c r="I3102">
        <f>_xlfn.IFNA(VLOOKUP(A3102,CFASN!$A$1:$E$2899,4, FALSE),1)</f>
        <v>1</v>
      </c>
      <c r="J3102">
        <f>_xlfn.IFNA(VLOOKUP(A3102,CFASN!$A$1:$E$2899,5, FALSE),1)</f>
        <v>1</v>
      </c>
    </row>
    <row r="3103" spans="1:10" x14ac:dyDescent="0.2">
      <c r="A3103" t="s">
        <v>9190</v>
      </c>
      <c r="B3103">
        <f>_xlfn.IFNA(VLOOKUP(A3103,Blood!$A$1:$E$2325,3, FALSE),1)</f>
        <v>1</v>
      </c>
      <c r="C3103">
        <f>_xlfn.IFNA(VLOOKUP(A3103,Blood!$A$1:$E$2325,4, FALSE),1)</f>
        <v>1</v>
      </c>
      <c r="D3103">
        <f>_xlfn.IFNA(VLOOKUP(A3103,Blood!$A$1:$E$2325,5, FALSE),1)</f>
        <v>1</v>
      </c>
      <c r="E3103">
        <f>_xlfn.IFNA(VLOOKUP(A3103,'LTB4'!$A$1:$E$2554,3, FALSE),1)</f>
        <v>1</v>
      </c>
      <c r="F3103" t="str">
        <f>_xlfn.IFNA(VLOOKUP(A3103,'LTB4'!$A$1:$E$2554,4, FALSE),1)</f>
        <v>17.3418141424356</v>
      </c>
      <c r="G3103" t="str">
        <f>_xlfn.IFNA(VLOOKUP(A3103,'LTB4'!$A$1:$E$2554,5, FALSE),1)</f>
        <v>17.6731824173018</v>
      </c>
      <c r="H3103" t="str">
        <f>_xlfn.IFNA(VLOOKUP(A3103,CFASN!$A$1:$E$2899,3, FALSE),1)</f>
        <v>17.402690195375</v>
      </c>
      <c r="I3103" t="str">
        <f>_xlfn.IFNA(VLOOKUP(A3103,CFASN!$A$1:$E$2899,4, FALSE),1)</f>
        <v>17.6910298726455</v>
      </c>
      <c r="J3103" t="str">
        <f>_xlfn.IFNA(VLOOKUP(A3103,CFASN!$A$1:$E$2899,5, FALSE),1)</f>
        <v>18.5204182198553</v>
      </c>
    </row>
    <row r="3104" spans="1:10" x14ac:dyDescent="0.2">
      <c r="A3104" t="s">
        <v>11764</v>
      </c>
      <c r="B3104">
        <f>_xlfn.IFNA(VLOOKUP(A3104,Blood!$A$1:$E$2325,3, FALSE),1)</f>
        <v>1</v>
      </c>
      <c r="C3104">
        <f>_xlfn.IFNA(VLOOKUP(A3104,Blood!$A$1:$E$2325,4, FALSE),1)</f>
        <v>1</v>
      </c>
      <c r="D3104">
        <f>_xlfn.IFNA(VLOOKUP(A3104,Blood!$A$1:$E$2325,5, FALSE),1)</f>
        <v>1</v>
      </c>
      <c r="E3104" t="str">
        <f>_xlfn.IFNA(VLOOKUP(A3104,'LTB4'!$A$1:$E$2554,3, FALSE),1)</f>
        <v>16.3167234662085</v>
      </c>
      <c r="F3104" t="str">
        <f>_xlfn.IFNA(VLOOKUP(A3104,'LTB4'!$A$1:$E$2554,4, FALSE),1)</f>
        <v>17.3359184400353</v>
      </c>
      <c r="G3104" t="str">
        <f>_xlfn.IFNA(VLOOKUP(A3104,'LTB4'!$A$1:$E$2554,5, FALSE),1)</f>
        <v>16.9394860783547</v>
      </c>
      <c r="H3104" t="str">
        <f>_xlfn.IFNA(VLOOKUP(A3104,CFASN!$A$1:$E$2899,3, FALSE),1)</f>
        <v>17.8424108341075</v>
      </c>
      <c r="I3104" t="str">
        <f>_xlfn.IFNA(VLOOKUP(A3104,CFASN!$A$1:$E$2899,4, FALSE),1)</f>
        <v>17.3769640150278</v>
      </c>
      <c r="J3104" t="str">
        <f>_xlfn.IFNA(VLOOKUP(A3104,CFASN!$A$1:$E$2899,5, FALSE),1)</f>
        <v>18.4280605429846</v>
      </c>
    </row>
    <row r="3105" spans="1:10" x14ac:dyDescent="0.2">
      <c r="A3105" t="s">
        <v>2618</v>
      </c>
      <c r="B3105">
        <f>_xlfn.IFNA(VLOOKUP(A3105,Blood!$A$1:$E$2325,3, FALSE),1)</f>
        <v>1</v>
      </c>
      <c r="C3105">
        <f>_xlfn.IFNA(VLOOKUP(A3105,Blood!$A$1:$E$2325,4, FALSE),1)</f>
        <v>1</v>
      </c>
      <c r="D3105">
        <f>_xlfn.IFNA(VLOOKUP(A3105,Blood!$A$1:$E$2325,5, FALSE),1)</f>
        <v>1</v>
      </c>
      <c r="E3105" t="str">
        <f>_xlfn.IFNA(VLOOKUP(A3105,'LTB4'!$A$1:$E$2554,3, FALSE),1)</f>
        <v>15.7744893838332</v>
      </c>
      <c r="F3105" t="str">
        <f>_xlfn.IFNA(VLOOKUP(A3105,'LTB4'!$A$1:$E$2554,4, FALSE),1)</f>
        <v>17.3275100151811</v>
      </c>
      <c r="G3105" t="str">
        <f>_xlfn.IFNA(VLOOKUP(A3105,'LTB4'!$A$1:$E$2554,5, FALSE),1)</f>
        <v>18.5597724569251</v>
      </c>
      <c r="H3105" t="str">
        <f>_xlfn.IFNA(VLOOKUP(A3105,CFASN!$A$1:$E$2899,3, FALSE),1)</f>
        <v>17.6278774255059</v>
      </c>
      <c r="I3105" t="str">
        <f>_xlfn.IFNA(VLOOKUP(A3105,CFASN!$A$1:$E$2899,4, FALSE),1)</f>
        <v>18.8501898904743</v>
      </c>
      <c r="J3105" t="str">
        <f>_xlfn.IFNA(VLOOKUP(A3105,CFASN!$A$1:$E$2899,5, FALSE),1)</f>
        <v>18.3030053575796</v>
      </c>
    </row>
    <row r="3106" spans="1:10" x14ac:dyDescent="0.2">
      <c r="A3106" t="s">
        <v>5465</v>
      </c>
      <c r="B3106">
        <f>_xlfn.IFNA(VLOOKUP(A3106,Blood!$A$1:$E$2325,3, FALSE),1)</f>
        <v>1</v>
      </c>
      <c r="C3106">
        <f>_xlfn.IFNA(VLOOKUP(A3106,Blood!$A$1:$E$2325,4, FALSE),1)</f>
        <v>1</v>
      </c>
      <c r="D3106">
        <f>_xlfn.IFNA(VLOOKUP(A3106,Blood!$A$1:$E$2325,5, FALSE),1)</f>
        <v>1</v>
      </c>
      <c r="E3106">
        <f>_xlfn.IFNA(VLOOKUP(A3106,'LTB4'!$A$1:$E$2554,3, FALSE),1)</f>
        <v>1</v>
      </c>
      <c r="F3106" t="str">
        <f>_xlfn.IFNA(VLOOKUP(A3106,'LTB4'!$A$1:$E$2554,4, FALSE),1)</f>
        <v>17.3210384639663</v>
      </c>
      <c r="G3106" t="str">
        <f>_xlfn.IFNA(VLOOKUP(A3106,'LTB4'!$A$1:$E$2554,5, FALSE),1)</f>
        <v>17.1104527231826</v>
      </c>
      <c r="H3106">
        <f>_xlfn.IFNA(VLOOKUP(A3106,CFASN!$A$1:$E$2899,3, FALSE),1)</f>
        <v>1</v>
      </c>
      <c r="I3106">
        <f>_xlfn.IFNA(VLOOKUP(A3106,CFASN!$A$1:$E$2899,4, FALSE),1)</f>
        <v>1</v>
      </c>
      <c r="J3106">
        <f>_xlfn.IFNA(VLOOKUP(A3106,CFASN!$A$1:$E$2899,5, FALSE),1)</f>
        <v>1</v>
      </c>
    </row>
    <row r="3107" spans="1:10" x14ac:dyDescent="0.2">
      <c r="A3107" t="s">
        <v>1132</v>
      </c>
      <c r="B3107">
        <f>_xlfn.IFNA(VLOOKUP(A3107,Blood!$A$1:$E$2325,3, FALSE),1)</f>
        <v>1</v>
      </c>
      <c r="C3107">
        <f>_xlfn.IFNA(VLOOKUP(A3107,Blood!$A$1:$E$2325,4, FALSE),1)</f>
        <v>1</v>
      </c>
      <c r="D3107">
        <f>_xlfn.IFNA(VLOOKUP(A3107,Blood!$A$1:$E$2325,5, FALSE),1)</f>
        <v>1</v>
      </c>
      <c r="E3107">
        <f>_xlfn.IFNA(VLOOKUP(A3107,'LTB4'!$A$1:$E$2554,3, FALSE),1)</f>
        <v>1</v>
      </c>
      <c r="F3107" t="str">
        <f>_xlfn.IFNA(VLOOKUP(A3107,'LTB4'!$A$1:$E$2554,4, FALSE),1)</f>
        <v>17.31979558575</v>
      </c>
      <c r="G3107" t="str">
        <f>_xlfn.IFNA(VLOOKUP(A3107,'LTB4'!$A$1:$E$2554,5, FALSE),1)</f>
        <v>15.2343683897564</v>
      </c>
      <c r="H3107">
        <f>_xlfn.IFNA(VLOOKUP(A3107,CFASN!$A$1:$E$2899,3, FALSE),1)</f>
        <v>1</v>
      </c>
      <c r="I3107">
        <f>_xlfn.IFNA(VLOOKUP(A3107,CFASN!$A$1:$E$2899,4, FALSE),1)</f>
        <v>1</v>
      </c>
      <c r="J3107">
        <f>_xlfn.IFNA(VLOOKUP(A3107,CFASN!$A$1:$E$2899,5, FALSE),1)</f>
        <v>1</v>
      </c>
    </row>
    <row r="3108" spans="1:10" x14ac:dyDescent="0.2">
      <c r="A3108" t="s">
        <v>11187</v>
      </c>
      <c r="B3108">
        <f>_xlfn.IFNA(VLOOKUP(A3108,Blood!$A$1:$E$2325,3, FALSE),1)</f>
        <v>1</v>
      </c>
      <c r="C3108">
        <f>_xlfn.IFNA(VLOOKUP(A3108,Blood!$A$1:$E$2325,4, FALSE),1)</f>
        <v>1</v>
      </c>
      <c r="D3108">
        <f>_xlfn.IFNA(VLOOKUP(A3108,Blood!$A$1:$E$2325,5, FALSE),1)</f>
        <v>1</v>
      </c>
      <c r="E3108">
        <f>_xlfn.IFNA(VLOOKUP(A3108,'LTB4'!$A$1:$E$2554,3, FALSE),1)</f>
        <v>1</v>
      </c>
      <c r="F3108" t="str">
        <f>_xlfn.IFNA(VLOOKUP(A3108,'LTB4'!$A$1:$E$2554,4, FALSE),1)</f>
        <v>17.3078945194349</v>
      </c>
      <c r="G3108" t="str">
        <f>_xlfn.IFNA(VLOOKUP(A3108,'LTB4'!$A$1:$E$2554,5, FALSE),1)</f>
        <v>16.4736518504593</v>
      </c>
      <c r="H3108" t="str">
        <f>_xlfn.IFNA(VLOOKUP(A3108,CFASN!$A$1:$E$2899,3, FALSE),1)</f>
        <v>17.9881742928281</v>
      </c>
      <c r="I3108" t="str">
        <f>_xlfn.IFNA(VLOOKUP(A3108,CFASN!$A$1:$E$2899,4, FALSE),1)</f>
        <v>17.4866857803632</v>
      </c>
      <c r="J3108" t="str">
        <f>_xlfn.IFNA(VLOOKUP(A3108,CFASN!$A$1:$E$2899,5, FALSE),1)</f>
        <v>14.1579074183535</v>
      </c>
    </row>
    <row r="3109" spans="1:10" x14ac:dyDescent="0.2">
      <c r="A3109" t="s">
        <v>7123</v>
      </c>
      <c r="B3109">
        <f>_xlfn.IFNA(VLOOKUP(A3109,Blood!$A$1:$E$2325,3, FALSE),1)</f>
        <v>1</v>
      </c>
      <c r="C3109">
        <f>_xlfn.IFNA(VLOOKUP(A3109,Blood!$A$1:$E$2325,4, FALSE),1)</f>
        <v>1</v>
      </c>
      <c r="D3109">
        <f>_xlfn.IFNA(VLOOKUP(A3109,Blood!$A$1:$E$2325,5, FALSE),1)</f>
        <v>1</v>
      </c>
      <c r="E3109" t="str">
        <f>_xlfn.IFNA(VLOOKUP(A3109,'LTB4'!$A$1:$E$2554,3, FALSE),1)</f>
        <v>16.1024273352933</v>
      </c>
      <c r="F3109" t="str">
        <f>_xlfn.IFNA(VLOOKUP(A3109,'LTB4'!$A$1:$E$2554,4, FALSE),1)</f>
        <v>17.3066617972447</v>
      </c>
      <c r="G3109" t="str">
        <f>_xlfn.IFNA(VLOOKUP(A3109,'LTB4'!$A$1:$E$2554,5, FALSE),1)</f>
        <v>16.8691329274471</v>
      </c>
      <c r="H3109" t="str">
        <f>_xlfn.IFNA(VLOOKUP(A3109,CFASN!$A$1:$E$2899,3, FALSE),1)</f>
        <v>18.5188549401944</v>
      </c>
      <c r="I3109" t="str">
        <f>_xlfn.IFNA(VLOOKUP(A3109,CFASN!$A$1:$E$2899,4, FALSE),1)</f>
        <v>18.8213380417401</v>
      </c>
      <c r="J3109" t="str">
        <f>_xlfn.IFNA(VLOOKUP(A3109,CFASN!$A$1:$E$2899,5, FALSE),1)</f>
        <v>18.7430389030699</v>
      </c>
    </row>
    <row r="3110" spans="1:10" x14ac:dyDescent="0.2">
      <c r="A3110" t="s">
        <v>168</v>
      </c>
      <c r="B3110">
        <f>_xlfn.IFNA(VLOOKUP(A3110,Blood!$A$1:$E$2325,3, FALSE),1)</f>
        <v>1</v>
      </c>
      <c r="C3110">
        <f>_xlfn.IFNA(VLOOKUP(A3110,Blood!$A$1:$E$2325,4, FALSE),1)</f>
        <v>1</v>
      </c>
      <c r="D3110">
        <f>_xlfn.IFNA(VLOOKUP(A3110,Blood!$A$1:$E$2325,5, FALSE),1)</f>
        <v>1</v>
      </c>
      <c r="E3110">
        <f>_xlfn.IFNA(VLOOKUP(A3110,'LTB4'!$A$1:$E$2554,3, FALSE),1)</f>
        <v>1</v>
      </c>
      <c r="F3110" t="str">
        <f>_xlfn.IFNA(VLOOKUP(A3110,'LTB4'!$A$1:$E$2554,4, FALSE),1)</f>
        <v>17.3061462643763</v>
      </c>
      <c r="G3110" t="str">
        <f>_xlfn.IFNA(VLOOKUP(A3110,'LTB4'!$A$1:$E$2554,5, FALSE),1)</f>
        <v>15.6463280675119</v>
      </c>
      <c r="H3110" t="str">
        <f>_xlfn.IFNA(VLOOKUP(A3110,CFASN!$A$1:$E$2899,3, FALSE),1)</f>
        <v>17.3588287756079</v>
      </c>
      <c r="I3110" t="str">
        <f>_xlfn.IFNA(VLOOKUP(A3110,CFASN!$A$1:$E$2899,4, FALSE),1)</f>
        <v>16.953168174534</v>
      </c>
      <c r="J3110" t="str">
        <f>_xlfn.IFNA(VLOOKUP(A3110,CFASN!$A$1:$E$2899,5, FALSE),1)</f>
        <v>17.2996035082689</v>
      </c>
    </row>
    <row r="3111" spans="1:10" x14ac:dyDescent="0.2">
      <c r="A3111" t="s">
        <v>12572</v>
      </c>
      <c r="B3111">
        <f>_xlfn.IFNA(VLOOKUP(A3111,Blood!$A$1:$E$2325,3, FALSE),1)</f>
        <v>1</v>
      </c>
      <c r="C3111">
        <f>_xlfn.IFNA(VLOOKUP(A3111,Blood!$A$1:$E$2325,4, FALSE),1)</f>
        <v>1</v>
      </c>
      <c r="D3111">
        <f>_xlfn.IFNA(VLOOKUP(A3111,Blood!$A$1:$E$2325,5, FALSE),1)</f>
        <v>1</v>
      </c>
      <c r="E3111" t="str">
        <f>_xlfn.IFNA(VLOOKUP(A3111,'LTB4'!$A$1:$E$2554,3, FALSE),1)</f>
        <v>15.6411104856386</v>
      </c>
      <c r="F3111" t="str">
        <f>_xlfn.IFNA(VLOOKUP(A3111,'LTB4'!$A$1:$E$2554,4, FALSE),1)</f>
        <v>17.2985548649902</v>
      </c>
      <c r="G3111">
        <f>_xlfn.IFNA(VLOOKUP(A3111,'LTB4'!$A$1:$E$2554,5, FALSE),1)</f>
        <v>1</v>
      </c>
      <c r="H3111" t="str">
        <f>_xlfn.IFNA(VLOOKUP(A3111,CFASN!$A$1:$E$2899,3, FALSE),1)</f>
        <v>16.9057947738811</v>
      </c>
      <c r="I3111" t="str">
        <f>_xlfn.IFNA(VLOOKUP(A3111,CFASN!$A$1:$E$2899,4, FALSE),1)</f>
        <v>13.6457822539165</v>
      </c>
      <c r="J3111">
        <f>_xlfn.IFNA(VLOOKUP(A3111,CFASN!$A$1:$E$2899,5, FALSE),1)</f>
        <v>1</v>
      </c>
    </row>
    <row r="3112" spans="1:10" x14ac:dyDescent="0.2">
      <c r="A3112" t="s">
        <v>486</v>
      </c>
      <c r="B3112">
        <f>_xlfn.IFNA(VLOOKUP(A3112,Blood!$A$1:$E$2325,3, FALSE),1)</f>
        <v>1</v>
      </c>
      <c r="C3112">
        <f>_xlfn.IFNA(VLOOKUP(A3112,Blood!$A$1:$E$2325,4, FALSE),1)</f>
        <v>1</v>
      </c>
      <c r="D3112">
        <f>_xlfn.IFNA(VLOOKUP(A3112,Blood!$A$1:$E$2325,5, FALSE),1)</f>
        <v>1</v>
      </c>
      <c r="E3112">
        <f>_xlfn.IFNA(VLOOKUP(A3112,'LTB4'!$A$1:$E$2554,3, FALSE),1)</f>
        <v>1</v>
      </c>
      <c r="F3112" t="str">
        <f>_xlfn.IFNA(VLOOKUP(A3112,'LTB4'!$A$1:$E$2554,4, FALSE),1)</f>
        <v>17.2952846550818</v>
      </c>
      <c r="G3112" t="str">
        <f>_xlfn.IFNA(VLOOKUP(A3112,'LTB4'!$A$1:$E$2554,5, FALSE),1)</f>
        <v>18.5256278572063</v>
      </c>
      <c r="H3112" t="str">
        <f>_xlfn.IFNA(VLOOKUP(A3112,CFASN!$A$1:$E$2899,3, FALSE),1)</f>
        <v>14.6669673540925</v>
      </c>
      <c r="I3112" t="str">
        <f>_xlfn.IFNA(VLOOKUP(A3112,CFASN!$A$1:$E$2899,4, FALSE),1)</f>
        <v>13.2611987569029</v>
      </c>
      <c r="J3112" t="str">
        <f>_xlfn.IFNA(VLOOKUP(A3112,CFASN!$A$1:$E$2899,5, FALSE),1)</f>
        <v>14.8934153035857</v>
      </c>
    </row>
    <row r="3113" spans="1:10" x14ac:dyDescent="0.2">
      <c r="A3113" t="s">
        <v>11063</v>
      </c>
      <c r="B3113">
        <f>_xlfn.IFNA(VLOOKUP(A3113,Blood!$A$1:$E$2325,3, FALSE),1)</f>
        <v>1</v>
      </c>
      <c r="C3113">
        <f>_xlfn.IFNA(VLOOKUP(A3113,Blood!$A$1:$E$2325,4, FALSE),1)</f>
        <v>1</v>
      </c>
      <c r="D3113">
        <f>_xlfn.IFNA(VLOOKUP(A3113,Blood!$A$1:$E$2325,5, FALSE),1)</f>
        <v>1</v>
      </c>
      <c r="E3113">
        <f>_xlfn.IFNA(VLOOKUP(A3113,'LTB4'!$A$1:$E$2554,3, FALSE),1)</f>
        <v>1</v>
      </c>
      <c r="F3113" t="str">
        <f>_xlfn.IFNA(VLOOKUP(A3113,'LTB4'!$A$1:$E$2554,4, FALSE),1)</f>
        <v>17.2906349323929</v>
      </c>
      <c r="G3113" t="str">
        <f>_xlfn.IFNA(VLOOKUP(A3113,'LTB4'!$A$1:$E$2554,5, FALSE),1)</f>
        <v>13.3576596712479</v>
      </c>
      <c r="H3113">
        <f>_xlfn.IFNA(VLOOKUP(A3113,CFASN!$A$1:$E$2899,3, FALSE),1)</f>
        <v>1</v>
      </c>
      <c r="I3113" t="str">
        <f>_xlfn.IFNA(VLOOKUP(A3113,CFASN!$A$1:$E$2899,4, FALSE),1)</f>
        <v>15.3499872430026</v>
      </c>
      <c r="J3113" t="str">
        <f>_xlfn.IFNA(VLOOKUP(A3113,CFASN!$A$1:$E$2899,5, FALSE),1)</f>
        <v>18.2873710516296</v>
      </c>
    </row>
    <row r="3114" spans="1:10" x14ac:dyDescent="0.2">
      <c r="A3114" t="s">
        <v>19129</v>
      </c>
      <c r="B3114">
        <f>_xlfn.IFNA(VLOOKUP(A3114,Blood!$A$1:$E$2325,3, FALSE),1)</f>
        <v>1</v>
      </c>
      <c r="C3114">
        <f>_xlfn.IFNA(VLOOKUP(A3114,Blood!$A$1:$E$2325,4, FALSE),1)</f>
        <v>1</v>
      </c>
      <c r="D3114">
        <f>_xlfn.IFNA(VLOOKUP(A3114,Blood!$A$1:$E$2325,5, FALSE),1)</f>
        <v>1</v>
      </c>
      <c r="E3114">
        <f>_xlfn.IFNA(VLOOKUP(A3114,'LTB4'!$A$1:$E$2554,3, FALSE),1)</f>
        <v>1</v>
      </c>
      <c r="F3114" t="str">
        <f>_xlfn.IFNA(VLOOKUP(A3114,'LTB4'!$A$1:$E$2554,4, FALSE),1)</f>
        <v>17.2904958973771</v>
      </c>
      <c r="G3114" t="str">
        <f>_xlfn.IFNA(VLOOKUP(A3114,'LTB4'!$A$1:$E$2554,5, FALSE),1)</f>
        <v>16.6554084343631</v>
      </c>
      <c r="H3114" t="str">
        <f>_xlfn.IFNA(VLOOKUP(A3114,CFASN!$A$1:$E$2899,3, FALSE),1)</f>
        <v>17.6712772911591</v>
      </c>
      <c r="I3114" t="str">
        <f>_xlfn.IFNA(VLOOKUP(A3114,CFASN!$A$1:$E$2899,4, FALSE),1)</f>
        <v>17.6643778370662</v>
      </c>
      <c r="J3114" t="str">
        <f>_xlfn.IFNA(VLOOKUP(A3114,CFASN!$A$1:$E$2899,5, FALSE),1)</f>
        <v>20.0817512763276</v>
      </c>
    </row>
    <row r="3115" spans="1:10" x14ac:dyDescent="0.2">
      <c r="A3115" t="s">
        <v>18214</v>
      </c>
      <c r="B3115">
        <f>_xlfn.IFNA(VLOOKUP(A3115,Blood!$A$1:$E$2325,3, FALSE),1)</f>
        <v>1</v>
      </c>
      <c r="C3115">
        <f>_xlfn.IFNA(VLOOKUP(A3115,Blood!$A$1:$E$2325,4, FALSE),1)</f>
        <v>1</v>
      </c>
      <c r="D3115">
        <f>_xlfn.IFNA(VLOOKUP(A3115,Blood!$A$1:$E$2325,5, FALSE),1)</f>
        <v>1</v>
      </c>
      <c r="E3115" t="str">
        <f>_xlfn.IFNA(VLOOKUP(A3115,'LTB4'!$A$1:$E$2554,3, FALSE),1)</f>
        <v>15.6787761741239</v>
      </c>
      <c r="F3115" t="str">
        <f>_xlfn.IFNA(VLOOKUP(A3115,'LTB4'!$A$1:$E$2554,4, FALSE),1)</f>
        <v>17.2840468883219</v>
      </c>
      <c r="G3115" t="str">
        <f>_xlfn.IFNA(VLOOKUP(A3115,'LTB4'!$A$1:$E$2554,5, FALSE),1)</f>
        <v>17.0623947356564</v>
      </c>
      <c r="H3115" t="str">
        <f>_xlfn.IFNA(VLOOKUP(A3115,CFASN!$A$1:$E$2899,3, FALSE),1)</f>
        <v>17.7409217646074</v>
      </c>
      <c r="I3115" t="str">
        <f>_xlfn.IFNA(VLOOKUP(A3115,CFASN!$A$1:$E$2899,4, FALSE),1)</f>
        <v>16.1926287876537</v>
      </c>
      <c r="J3115" t="str">
        <f>_xlfn.IFNA(VLOOKUP(A3115,CFASN!$A$1:$E$2899,5, FALSE),1)</f>
        <v>18.6252766872673</v>
      </c>
    </row>
    <row r="3116" spans="1:10" x14ac:dyDescent="0.2">
      <c r="A3116" t="s">
        <v>6766</v>
      </c>
      <c r="B3116">
        <f>_xlfn.IFNA(VLOOKUP(A3116,Blood!$A$1:$E$2325,3, FALSE),1)</f>
        <v>1</v>
      </c>
      <c r="C3116">
        <f>_xlfn.IFNA(VLOOKUP(A3116,Blood!$A$1:$E$2325,4, FALSE),1)</f>
        <v>1</v>
      </c>
      <c r="D3116">
        <f>_xlfn.IFNA(VLOOKUP(A3116,Blood!$A$1:$E$2325,5, FALSE),1)</f>
        <v>1</v>
      </c>
      <c r="E3116">
        <f>_xlfn.IFNA(VLOOKUP(A3116,'LTB4'!$A$1:$E$2554,3, FALSE),1)</f>
        <v>1</v>
      </c>
      <c r="F3116" t="str">
        <f>_xlfn.IFNA(VLOOKUP(A3116,'LTB4'!$A$1:$E$2554,4, FALSE),1)</f>
        <v>17.2838389583421</v>
      </c>
      <c r="G3116" t="str">
        <f>_xlfn.IFNA(VLOOKUP(A3116,'LTB4'!$A$1:$E$2554,5, FALSE),1)</f>
        <v>14.4142095436424</v>
      </c>
      <c r="H3116" t="str">
        <f>_xlfn.IFNA(VLOOKUP(A3116,CFASN!$A$1:$E$2899,3, FALSE),1)</f>
        <v>16.4459007342448</v>
      </c>
      <c r="I3116">
        <f>_xlfn.IFNA(VLOOKUP(A3116,CFASN!$A$1:$E$2899,4, FALSE),1)</f>
        <v>1</v>
      </c>
      <c r="J3116" t="str">
        <f>_xlfn.IFNA(VLOOKUP(A3116,CFASN!$A$1:$E$2899,5, FALSE),1)</f>
        <v>18.0885035880361</v>
      </c>
    </row>
    <row r="3117" spans="1:10" x14ac:dyDescent="0.2">
      <c r="A3117" t="s">
        <v>8664</v>
      </c>
      <c r="B3117">
        <f>_xlfn.IFNA(VLOOKUP(A3117,Blood!$A$1:$E$2325,3, FALSE),1)</f>
        <v>1</v>
      </c>
      <c r="C3117">
        <f>_xlfn.IFNA(VLOOKUP(A3117,Blood!$A$1:$E$2325,4, FALSE),1)</f>
        <v>1</v>
      </c>
      <c r="D3117">
        <f>_xlfn.IFNA(VLOOKUP(A3117,Blood!$A$1:$E$2325,5, FALSE),1)</f>
        <v>1</v>
      </c>
      <c r="E3117" t="str">
        <f>_xlfn.IFNA(VLOOKUP(A3117,'LTB4'!$A$1:$E$2554,3, FALSE),1)</f>
        <v>15.8354435142028</v>
      </c>
      <c r="F3117" t="str">
        <f>_xlfn.IFNA(VLOOKUP(A3117,'LTB4'!$A$1:$E$2554,4, FALSE),1)</f>
        <v>17.2798009885634</v>
      </c>
      <c r="G3117" t="str">
        <f>_xlfn.IFNA(VLOOKUP(A3117,'LTB4'!$A$1:$E$2554,5, FALSE),1)</f>
        <v>15.470519071256</v>
      </c>
      <c r="H3117" t="str">
        <f>_xlfn.IFNA(VLOOKUP(A3117,CFASN!$A$1:$E$2899,3, FALSE),1)</f>
        <v>17.5275245025429</v>
      </c>
      <c r="I3117" t="str">
        <f>_xlfn.IFNA(VLOOKUP(A3117,CFASN!$A$1:$E$2899,4, FALSE),1)</f>
        <v>17.8991930604096</v>
      </c>
      <c r="J3117" t="str">
        <f>_xlfn.IFNA(VLOOKUP(A3117,CFASN!$A$1:$E$2899,5, FALSE),1)</f>
        <v>18.2113789401719</v>
      </c>
    </row>
    <row r="3118" spans="1:10" x14ac:dyDescent="0.2">
      <c r="A3118" t="s">
        <v>7439</v>
      </c>
      <c r="B3118">
        <f>_xlfn.IFNA(VLOOKUP(A3118,Blood!$A$1:$E$2325,3, FALSE),1)</f>
        <v>1</v>
      </c>
      <c r="C3118">
        <f>_xlfn.IFNA(VLOOKUP(A3118,Blood!$A$1:$E$2325,4, FALSE),1)</f>
        <v>1</v>
      </c>
      <c r="D3118">
        <f>_xlfn.IFNA(VLOOKUP(A3118,Blood!$A$1:$E$2325,5, FALSE),1)</f>
        <v>1</v>
      </c>
      <c r="E3118" t="str">
        <f>_xlfn.IFNA(VLOOKUP(A3118,'LTB4'!$A$1:$E$2554,3, FALSE),1)</f>
        <v>15.9400566056757</v>
      </c>
      <c r="F3118" t="str">
        <f>_xlfn.IFNA(VLOOKUP(A3118,'LTB4'!$A$1:$E$2554,4, FALSE),1)</f>
        <v>17.2685566201596</v>
      </c>
      <c r="G3118">
        <f>_xlfn.IFNA(VLOOKUP(A3118,'LTB4'!$A$1:$E$2554,5, FALSE),1)</f>
        <v>1</v>
      </c>
      <c r="H3118" t="str">
        <f>_xlfn.IFNA(VLOOKUP(A3118,CFASN!$A$1:$E$2899,3, FALSE),1)</f>
        <v>16.8264231099758</v>
      </c>
      <c r="I3118" t="str">
        <f>_xlfn.IFNA(VLOOKUP(A3118,CFASN!$A$1:$E$2899,4, FALSE),1)</f>
        <v>17.6578661956293</v>
      </c>
      <c r="J3118" t="str">
        <f>_xlfn.IFNA(VLOOKUP(A3118,CFASN!$A$1:$E$2899,5, FALSE),1)</f>
        <v>19.5210492411904</v>
      </c>
    </row>
    <row r="3119" spans="1:10" x14ac:dyDescent="0.2">
      <c r="A3119" t="s">
        <v>9273</v>
      </c>
      <c r="B3119">
        <f>_xlfn.IFNA(VLOOKUP(A3119,Blood!$A$1:$E$2325,3, FALSE),1)</f>
        <v>1</v>
      </c>
      <c r="C3119">
        <f>_xlfn.IFNA(VLOOKUP(A3119,Blood!$A$1:$E$2325,4, FALSE),1)</f>
        <v>1</v>
      </c>
      <c r="D3119">
        <f>_xlfn.IFNA(VLOOKUP(A3119,Blood!$A$1:$E$2325,5, FALSE),1)</f>
        <v>1</v>
      </c>
      <c r="E3119">
        <f>_xlfn.IFNA(VLOOKUP(A3119,'LTB4'!$A$1:$E$2554,3, FALSE),1)</f>
        <v>1</v>
      </c>
      <c r="F3119" t="str">
        <f>_xlfn.IFNA(VLOOKUP(A3119,'LTB4'!$A$1:$E$2554,4, FALSE),1)</f>
        <v>17.2526280157579</v>
      </c>
      <c r="G3119" t="str">
        <f>_xlfn.IFNA(VLOOKUP(A3119,'LTB4'!$A$1:$E$2554,5, FALSE),1)</f>
        <v>15.6621760085388</v>
      </c>
      <c r="H3119">
        <f>_xlfn.IFNA(VLOOKUP(A3119,CFASN!$A$1:$E$2899,3, FALSE),1)</f>
        <v>1</v>
      </c>
      <c r="I3119" t="str">
        <f>_xlfn.IFNA(VLOOKUP(A3119,CFASN!$A$1:$E$2899,4, FALSE),1)</f>
        <v>16.1319915640772</v>
      </c>
      <c r="J3119" t="str">
        <f>_xlfn.IFNA(VLOOKUP(A3119,CFASN!$A$1:$E$2899,5, FALSE),1)</f>
        <v>18.0664279657419</v>
      </c>
    </row>
    <row r="3120" spans="1:10" x14ac:dyDescent="0.2">
      <c r="A3120" t="s">
        <v>5311</v>
      </c>
      <c r="B3120">
        <f>_xlfn.IFNA(VLOOKUP(A3120,Blood!$A$1:$E$2325,3, FALSE),1)</f>
        <v>1</v>
      </c>
      <c r="C3120">
        <f>_xlfn.IFNA(VLOOKUP(A3120,Blood!$A$1:$E$2325,4, FALSE),1)</f>
        <v>1</v>
      </c>
      <c r="D3120">
        <f>_xlfn.IFNA(VLOOKUP(A3120,Blood!$A$1:$E$2325,5, FALSE),1)</f>
        <v>1</v>
      </c>
      <c r="E3120" t="str">
        <f>_xlfn.IFNA(VLOOKUP(A3120,'LTB4'!$A$1:$E$2554,3, FALSE),1)</f>
        <v>16.1135000418436</v>
      </c>
      <c r="F3120" t="str">
        <f>_xlfn.IFNA(VLOOKUP(A3120,'LTB4'!$A$1:$E$2554,4, FALSE),1)</f>
        <v>17.2480254521268</v>
      </c>
      <c r="G3120" t="str">
        <f>_xlfn.IFNA(VLOOKUP(A3120,'LTB4'!$A$1:$E$2554,5, FALSE),1)</f>
        <v>17.1085040380558</v>
      </c>
      <c r="H3120" t="str">
        <f>_xlfn.IFNA(VLOOKUP(A3120,CFASN!$A$1:$E$2899,3, FALSE),1)</f>
        <v>17.0172597120171</v>
      </c>
      <c r="I3120">
        <f>_xlfn.IFNA(VLOOKUP(A3120,CFASN!$A$1:$E$2899,4, FALSE),1)</f>
        <v>1</v>
      </c>
      <c r="J3120" t="str">
        <f>_xlfn.IFNA(VLOOKUP(A3120,CFASN!$A$1:$E$2899,5, FALSE),1)</f>
        <v>19.2240699962833</v>
      </c>
    </row>
    <row r="3121" spans="1:10" x14ac:dyDescent="0.2">
      <c r="A3121" t="s">
        <v>8907</v>
      </c>
      <c r="B3121">
        <f>_xlfn.IFNA(VLOOKUP(A3121,Blood!$A$1:$E$2325,3, FALSE),1)</f>
        <v>1</v>
      </c>
      <c r="C3121">
        <f>_xlfn.IFNA(VLOOKUP(A3121,Blood!$A$1:$E$2325,4, FALSE),1)</f>
        <v>1</v>
      </c>
      <c r="D3121">
        <f>_xlfn.IFNA(VLOOKUP(A3121,Blood!$A$1:$E$2325,5, FALSE),1)</f>
        <v>1</v>
      </c>
      <c r="E3121" t="str">
        <f>_xlfn.IFNA(VLOOKUP(A3121,'LTB4'!$A$1:$E$2554,3, FALSE),1)</f>
        <v>15.6984184539525</v>
      </c>
      <c r="F3121" t="str">
        <f>_xlfn.IFNA(VLOOKUP(A3121,'LTB4'!$A$1:$E$2554,4, FALSE),1)</f>
        <v>17.2408192766558</v>
      </c>
      <c r="G3121" t="str">
        <f>_xlfn.IFNA(VLOOKUP(A3121,'LTB4'!$A$1:$E$2554,5, FALSE),1)</f>
        <v>17.8978041045822</v>
      </c>
      <c r="H3121">
        <f>_xlfn.IFNA(VLOOKUP(A3121,CFASN!$A$1:$E$2899,3, FALSE),1)</f>
        <v>1</v>
      </c>
      <c r="I3121" t="str">
        <f>_xlfn.IFNA(VLOOKUP(A3121,CFASN!$A$1:$E$2899,4, FALSE),1)</f>
        <v>17.8138438068305</v>
      </c>
      <c r="J3121" t="str">
        <f>_xlfn.IFNA(VLOOKUP(A3121,CFASN!$A$1:$E$2899,5, FALSE),1)</f>
        <v>19.0539205799903</v>
      </c>
    </row>
    <row r="3122" spans="1:10" x14ac:dyDescent="0.2">
      <c r="A3122" t="s">
        <v>20996</v>
      </c>
      <c r="B3122">
        <f>_xlfn.IFNA(VLOOKUP(A3122,Blood!$A$1:$E$2325,3, FALSE),1)</f>
        <v>1</v>
      </c>
      <c r="C3122">
        <f>_xlfn.IFNA(VLOOKUP(A3122,Blood!$A$1:$E$2325,4, FALSE),1)</f>
        <v>1</v>
      </c>
      <c r="D3122">
        <f>_xlfn.IFNA(VLOOKUP(A3122,Blood!$A$1:$E$2325,5, FALSE),1)</f>
        <v>1</v>
      </c>
      <c r="E3122">
        <f>_xlfn.IFNA(VLOOKUP(A3122,'LTB4'!$A$1:$E$2554,3, FALSE),1)</f>
        <v>1</v>
      </c>
      <c r="F3122" t="str">
        <f>_xlfn.IFNA(VLOOKUP(A3122,'LTB4'!$A$1:$E$2554,4, FALSE),1)</f>
        <v>17.2183645719417</v>
      </c>
      <c r="G3122" t="str">
        <f>_xlfn.IFNA(VLOOKUP(A3122,'LTB4'!$A$1:$E$2554,5, FALSE),1)</f>
        <v>14.1801111775364</v>
      </c>
      <c r="H3122">
        <f>_xlfn.IFNA(VLOOKUP(A3122,CFASN!$A$1:$E$2899,3, FALSE),1)</f>
        <v>1</v>
      </c>
      <c r="I3122">
        <f>_xlfn.IFNA(VLOOKUP(A3122,CFASN!$A$1:$E$2899,4, FALSE),1)</f>
        <v>1</v>
      </c>
      <c r="J3122">
        <f>_xlfn.IFNA(VLOOKUP(A3122,CFASN!$A$1:$E$2899,5, FALSE),1)</f>
        <v>1</v>
      </c>
    </row>
    <row r="3123" spans="1:10" x14ac:dyDescent="0.2">
      <c r="A3123" t="s">
        <v>6352</v>
      </c>
      <c r="B3123">
        <f>_xlfn.IFNA(VLOOKUP(A3123,Blood!$A$1:$E$2325,3, FALSE),1)</f>
        <v>1</v>
      </c>
      <c r="C3123">
        <f>_xlfn.IFNA(VLOOKUP(A3123,Blood!$A$1:$E$2325,4, FALSE),1)</f>
        <v>1</v>
      </c>
      <c r="D3123">
        <f>_xlfn.IFNA(VLOOKUP(A3123,Blood!$A$1:$E$2325,5, FALSE),1)</f>
        <v>1</v>
      </c>
      <c r="E3123" t="str">
        <f>_xlfn.IFNA(VLOOKUP(A3123,'LTB4'!$A$1:$E$2554,3, FALSE),1)</f>
        <v>16.3314295850001</v>
      </c>
      <c r="F3123" t="str">
        <f>_xlfn.IFNA(VLOOKUP(A3123,'LTB4'!$A$1:$E$2554,4, FALSE),1)</f>
        <v>17.191627958053</v>
      </c>
      <c r="G3123" t="str">
        <f>_xlfn.IFNA(VLOOKUP(A3123,'LTB4'!$A$1:$E$2554,5, FALSE),1)</f>
        <v>16.4082202605825</v>
      </c>
      <c r="H3123" t="str">
        <f>_xlfn.IFNA(VLOOKUP(A3123,CFASN!$A$1:$E$2899,3, FALSE),1)</f>
        <v>15.9964011050076</v>
      </c>
      <c r="I3123" t="str">
        <f>_xlfn.IFNA(VLOOKUP(A3123,CFASN!$A$1:$E$2899,4, FALSE),1)</f>
        <v>15.8568842415347</v>
      </c>
      <c r="J3123" t="str">
        <f>_xlfn.IFNA(VLOOKUP(A3123,CFASN!$A$1:$E$2899,5, FALSE),1)</f>
        <v>17.9566920752313</v>
      </c>
    </row>
    <row r="3124" spans="1:10" x14ac:dyDescent="0.2">
      <c r="A3124" t="s">
        <v>20997</v>
      </c>
      <c r="B3124">
        <f>_xlfn.IFNA(VLOOKUP(A3124,Blood!$A$1:$E$2325,3, FALSE),1)</f>
        <v>1</v>
      </c>
      <c r="C3124">
        <f>_xlfn.IFNA(VLOOKUP(A3124,Blood!$A$1:$E$2325,4, FALSE),1)</f>
        <v>1</v>
      </c>
      <c r="D3124">
        <f>_xlfn.IFNA(VLOOKUP(A3124,Blood!$A$1:$E$2325,5, FALSE),1)</f>
        <v>1</v>
      </c>
      <c r="E3124">
        <f>_xlfn.IFNA(VLOOKUP(A3124,'LTB4'!$A$1:$E$2554,3, FALSE),1)</f>
        <v>1</v>
      </c>
      <c r="F3124" t="str">
        <f>_xlfn.IFNA(VLOOKUP(A3124,'LTB4'!$A$1:$E$2554,4, FALSE),1)</f>
        <v>17.18982455888</v>
      </c>
      <c r="G3124" t="str">
        <f>_xlfn.IFNA(VLOOKUP(A3124,'LTB4'!$A$1:$E$2554,5, FALSE),1)</f>
        <v>14.657469187705</v>
      </c>
      <c r="H3124">
        <f>_xlfn.IFNA(VLOOKUP(A3124,CFASN!$A$1:$E$2899,3, FALSE),1)</f>
        <v>1</v>
      </c>
      <c r="I3124">
        <f>_xlfn.IFNA(VLOOKUP(A3124,CFASN!$A$1:$E$2899,4, FALSE),1)</f>
        <v>1</v>
      </c>
      <c r="J3124">
        <f>_xlfn.IFNA(VLOOKUP(A3124,CFASN!$A$1:$E$2899,5, FALSE),1)</f>
        <v>1</v>
      </c>
    </row>
    <row r="3125" spans="1:10" x14ac:dyDescent="0.2">
      <c r="A3125" t="s">
        <v>20683</v>
      </c>
      <c r="B3125">
        <f>_xlfn.IFNA(VLOOKUP(A3125,Blood!$A$1:$E$2325,3, FALSE),1)</f>
        <v>1</v>
      </c>
      <c r="C3125">
        <f>_xlfn.IFNA(VLOOKUP(A3125,Blood!$A$1:$E$2325,4, FALSE),1)</f>
        <v>1</v>
      </c>
      <c r="D3125">
        <f>_xlfn.IFNA(VLOOKUP(A3125,Blood!$A$1:$E$2325,5, FALSE),1)</f>
        <v>1</v>
      </c>
      <c r="E3125">
        <f>_xlfn.IFNA(VLOOKUP(A3125,'LTB4'!$A$1:$E$2554,3, FALSE),1)</f>
        <v>1</v>
      </c>
      <c r="F3125" t="str">
        <f>_xlfn.IFNA(VLOOKUP(A3125,'LTB4'!$A$1:$E$2554,4, FALSE),1)</f>
        <v>17.1874390684292</v>
      </c>
      <c r="G3125" t="str">
        <f>_xlfn.IFNA(VLOOKUP(A3125,'LTB4'!$A$1:$E$2554,5, FALSE),1)</f>
        <v>15.2574836066483</v>
      </c>
      <c r="H3125">
        <f>_xlfn.IFNA(VLOOKUP(A3125,CFASN!$A$1:$E$2899,3, FALSE),1)</f>
        <v>1</v>
      </c>
      <c r="I3125" t="str">
        <f>_xlfn.IFNA(VLOOKUP(A3125,CFASN!$A$1:$E$2899,4, FALSE),1)</f>
        <v>18.3723549674577</v>
      </c>
      <c r="J3125" t="str">
        <f>_xlfn.IFNA(VLOOKUP(A3125,CFASN!$A$1:$E$2899,5, FALSE),1)</f>
        <v>19.4490367770267</v>
      </c>
    </row>
    <row r="3126" spans="1:10" x14ac:dyDescent="0.2">
      <c r="A3126" t="s">
        <v>18763</v>
      </c>
      <c r="B3126">
        <f>_xlfn.IFNA(VLOOKUP(A3126,Blood!$A$1:$E$2325,3, FALSE),1)</f>
        <v>1</v>
      </c>
      <c r="C3126">
        <f>_xlfn.IFNA(VLOOKUP(A3126,Blood!$A$1:$E$2325,4, FALSE),1)</f>
        <v>1</v>
      </c>
      <c r="D3126">
        <f>_xlfn.IFNA(VLOOKUP(A3126,Blood!$A$1:$E$2325,5, FALSE),1)</f>
        <v>1</v>
      </c>
      <c r="E3126" t="str">
        <f>_xlfn.IFNA(VLOOKUP(A3126,'LTB4'!$A$1:$E$2554,3, FALSE),1)</f>
        <v>15.5859161159207</v>
      </c>
      <c r="F3126" t="str">
        <f>_xlfn.IFNA(VLOOKUP(A3126,'LTB4'!$A$1:$E$2554,4, FALSE),1)</f>
        <v>17.1868493313602</v>
      </c>
      <c r="G3126">
        <f>_xlfn.IFNA(VLOOKUP(A3126,'LTB4'!$A$1:$E$2554,5, FALSE),1)</f>
        <v>1</v>
      </c>
      <c r="H3126" t="str">
        <f>_xlfn.IFNA(VLOOKUP(A3126,CFASN!$A$1:$E$2899,3, FALSE),1)</f>
        <v>16.3341698253607</v>
      </c>
      <c r="I3126" t="str">
        <f>_xlfn.IFNA(VLOOKUP(A3126,CFASN!$A$1:$E$2899,4, FALSE),1)</f>
        <v>15.3111437547495</v>
      </c>
      <c r="J3126" t="str">
        <f>_xlfn.IFNA(VLOOKUP(A3126,CFASN!$A$1:$E$2899,5, FALSE),1)</f>
        <v>17.2649055860746</v>
      </c>
    </row>
    <row r="3127" spans="1:10" x14ac:dyDescent="0.2">
      <c r="A3127" t="s">
        <v>5932</v>
      </c>
      <c r="B3127">
        <f>_xlfn.IFNA(VLOOKUP(A3127,Blood!$A$1:$E$2325,3, FALSE),1)</f>
        <v>1</v>
      </c>
      <c r="C3127">
        <f>_xlfn.IFNA(VLOOKUP(A3127,Blood!$A$1:$E$2325,4, FALSE),1)</f>
        <v>1</v>
      </c>
      <c r="D3127">
        <f>_xlfn.IFNA(VLOOKUP(A3127,Blood!$A$1:$E$2325,5, FALSE),1)</f>
        <v>1</v>
      </c>
      <c r="E3127">
        <f>_xlfn.IFNA(VLOOKUP(A3127,'LTB4'!$A$1:$E$2554,3, FALSE),1)</f>
        <v>1</v>
      </c>
      <c r="F3127" t="str">
        <f>_xlfn.IFNA(VLOOKUP(A3127,'LTB4'!$A$1:$E$2554,4, FALSE),1)</f>
        <v>17.1787037497228</v>
      </c>
      <c r="G3127" t="str">
        <f>_xlfn.IFNA(VLOOKUP(A3127,'LTB4'!$A$1:$E$2554,5, FALSE),1)</f>
        <v>16.2704249149685</v>
      </c>
      <c r="H3127" t="str">
        <f>_xlfn.IFNA(VLOOKUP(A3127,CFASN!$A$1:$E$2899,3, FALSE),1)</f>
        <v>16.8583594812673</v>
      </c>
      <c r="I3127" t="str">
        <f>_xlfn.IFNA(VLOOKUP(A3127,CFASN!$A$1:$E$2899,4, FALSE),1)</f>
        <v>15.3155440837032</v>
      </c>
      <c r="J3127" t="str">
        <f>_xlfn.IFNA(VLOOKUP(A3127,CFASN!$A$1:$E$2899,5, FALSE),1)</f>
        <v>14.1865243895883</v>
      </c>
    </row>
    <row r="3128" spans="1:10" x14ac:dyDescent="0.2">
      <c r="A3128" t="s">
        <v>7236</v>
      </c>
      <c r="B3128">
        <f>_xlfn.IFNA(VLOOKUP(A3128,Blood!$A$1:$E$2325,3, FALSE),1)</f>
        <v>1</v>
      </c>
      <c r="C3128">
        <f>_xlfn.IFNA(VLOOKUP(A3128,Blood!$A$1:$E$2325,4, FALSE),1)</f>
        <v>1</v>
      </c>
      <c r="D3128">
        <f>_xlfn.IFNA(VLOOKUP(A3128,Blood!$A$1:$E$2325,5, FALSE),1)</f>
        <v>1</v>
      </c>
      <c r="E3128">
        <f>_xlfn.IFNA(VLOOKUP(A3128,'LTB4'!$A$1:$E$2554,3, FALSE),1)</f>
        <v>1</v>
      </c>
      <c r="F3128" t="str">
        <f>_xlfn.IFNA(VLOOKUP(A3128,'LTB4'!$A$1:$E$2554,4, FALSE),1)</f>
        <v>17.1708835053521</v>
      </c>
      <c r="G3128" t="str">
        <f>_xlfn.IFNA(VLOOKUP(A3128,'LTB4'!$A$1:$E$2554,5, FALSE),1)</f>
        <v>17.5164156498252</v>
      </c>
      <c r="H3128">
        <f>_xlfn.IFNA(VLOOKUP(A3128,CFASN!$A$1:$E$2899,3, FALSE),1)</f>
        <v>1</v>
      </c>
      <c r="I3128" t="str">
        <f>_xlfn.IFNA(VLOOKUP(A3128,CFASN!$A$1:$E$2899,4, FALSE),1)</f>
        <v>18.1294238982537</v>
      </c>
      <c r="J3128" t="str">
        <f>_xlfn.IFNA(VLOOKUP(A3128,CFASN!$A$1:$E$2899,5, FALSE),1)</f>
        <v>18.2847921388629</v>
      </c>
    </row>
    <row r="3129" spans="1:10" x14ac:dyDescent="0.2">
      <c r="A3129" t="s">
        <v>31</v>
      </c>
      <c r="B3129">
        <f>_xlfn.IFNA(VLOOKUP(A3129,Blood!$A$1:$E$2325,3, FALSE),1)</f>
        <v>1</v>
      </c>
      <c r="C3129">
        <f>_xlfn.IFNA(VLOOKUP(A3129,Blood!$A$1:$E$2325,4, FALSE),1)</f>
        <v>1</v>
      </c>
      <c r="D3129">
        <f>_xlfn.IFNA(VLOOKUP(A3129,Blood!$A$1:$E$2325,5, FALSE),1)</f>
        <v>1</v>
      </c>
      <c r="E3129" t="str">
        <f>_xlfn.IFNA(VLOOKUP(A3129,'LTB4'!$A$1:$E$2554,3, FALSE),1)</f>
        <v>15.7578665575879</v>
      </c>
      <c r="F3129" t="str">
        <f>_xlfn.IFNA(VLOOKUP(A3129,'LTB4'!$A$1:$E$2554,4, FALSE),1)</f>
        <v>17.1670848761497</v>
      </c>
      <c r="G3129" t="str">
        <f>_xlfn.IFNA(VLOOKUP(A3129,'LTB4'!$A$1:$E$2554,5, FALSE),1)</f>
        <v>14.1508182657255</v>
      </c>
      <c r="H3129" t="str">
        <f>_xlfn.IFNA(VLOOKUP(A3129,CFASN!$A$1:$E$2899,3, FALSE),1)</f>
        <v>17.6520871630932</v>
      </c>
      <c r="I3129" t="str">
        <f>_xlfn.IFNA(VLOOKUP(A3129,CFASN!$A$1:$E$2899,4, FALSE),1)</f>
        <v>16.8833501390985</v>
      </c>
      <c r="J3129" t="str">
        <f>_xlfn.IFNA(VLOOKUP(A3129,CFASN!$A$1:$E$2899,5, FALSE),1)</f>
        <v>18.1018691472024</v>
      </c>
    </row>
    <row r="3130" spans="1:10" x14ac:dyDescent="0.2">
      <c r="A3130" t="s">
        <v>20998</v>
      </c>
      <c r="B3130">
        <f>_xlfn.IFNA(VLOOKUP(A3130,Blood!$A$1:$E$2325,3, FALSE),1)</f>
        <v>1</v>
      </c>
      <c r="C3130">
        <f>_xlfn.IFNA(VLOOKUP(A3130,Blood!$A$1:$E$2325,4, FALSE),1)</f>
        <v>1</v>
      </c>
      <c r="D3130">
        <f>_xlfn.IFNA(VLOOKUP(A3130,Blood!$A$1:$E$2325,5, FALSE),1)</f>
        <v>1</v>
      </c>
      <c r="E3130">
        <f>_xlfn.IFNA(VLOOKUP(A3130,'LTB4'!$A$1:$E$2554,3, FALSE),1)</f>
        <v>1</v>
      </c>
      <c r="F3130" t="str">
        <f>_xlfn.IFNA(VLOOKUP(A3130,'LTB4'!$A$1:$E$2554,4, FALSE),1)</f>
        <v>17.1664181057359</v>
      </c>
      <c r="G3130" t="str">
        <f>_xlfn.IFNA(VLOOKUP(A3130,'LTB4'!$A$1:$E$2554,5, FALSE),1)</f>
        <v>15.2895506440818</v>
      </c>
      <c r="H3130">
        <f>_xlfn.IFNA(VLOOKUP(A3130,CFASN!$A$1:$E$2899,3, FALSE),1)</f>
        <v>1</v>
      </c>
      <c r="I3130">
        <f>_xlfn.IFNA(VLOOKUP(A3130,CFASN!$A$1:$E$2899,4, FALSE),1)</f>
        <v>1</v>
      </c>
      <c r="J3130">
        <f>_xlfn.IFNA(VLOOKUP(A3130,CFASN!$A$1:$E$2899,5, FALSE),1)</f>
        <v>1</v>
      </c>
    </row>
    <row r="3131" spans="1:10" x14ac:dyDescent="0.2">
      <c r="A3131" t="s">
        <v>5810</v>
      </c>
      <c r="B3131">
        <f>_xlfn.IFNA(VLOOKUP(A3131,Blood!$A$1:$E$2325,3, FALSE),1)</f>
        <v>1</v>
      </c>
      <c r="C3131">
        <f>_xlfn.IFNA(VLOOKUP(A3131,Blood!$A$1:$E$2325,4, FALSE),1)</f>
        <v>1</v>
      </c>
      <c r="D3131">
        <f>_xlfn.IFNA(VLOOKUP(A3131,Blood!$A$1:$E$2325,5, FALSE),1)</f>
        <v>1</v>
      </c>
      <c r="E3131" t="str">
        <f>_xlfn.IFNA(VLOOKUP(A3131,'LTB4'!$A$1:$E$2554,3, FALSE),1)</f>
        <v>15.0686523389132</v>
      </c>
      <c r="F3131" t="str">
        <f>_xlfn.IFNA(VLOOKUP(A3131,'LTB4'!$A$1:$E$2554,4, FALSE),1)</f>
        <v>17.1532683307893</v>
      </c>
      <c r="G3131" t="str">
        <f>_xlfn.IFNA(VLOOKUP(A3131,'LTB4'!$A$1:$E$2554,5, FALSE),1)</f>
        <v>15.0872340869993</v>
      </c>
      <c r="H3131" t="str">
        <f>_xlfn.IFNA(VLOOKUP(A3131,CFASN!$A$1:$E$2899,3, FALSE),1)</f>
        <v>17.6484278049424</v>
      </c>
      <c r="I3131" t="str">
        <f>_xlfn.IFNA(VLOOKUP(A3131,CFASN!$A$1:$E$2899,4, FALSE),1)</f>
        <v>14.8276156153597</v>
      </c>
      <c r="J3131" t="str">
        <f>_xlfn.IFNA(VLOOKUP(A3131,CFASN!$A$1:$E$2899,5, FALSE),1)</f>
        <v>17.7571221097383</v>
      </c>
    </row>
    <row r="3132" spans="1:10" x14ac:dyDescent="0.2">
      <c r="A3132" t="s">
        <v>7798</v>
      </c>
      <c r="B3132">
        <f>_xlfn.IFNA(VLOOKUP(A3132,Blood!$A$1:$E$2325,3, FALSE),1)</f>
        <v>1</v>
      </c>
      <c r="C3132">
        <f>_xlfn.IFNA(VLOOKUP(A3132,Blood!$A$1:$E$2325,4, FALSE),1)</f>
        <v>1</v>
      </c>
      <c r="D3132">
        <f>_xlfn.IFNA(VLOOKUP(A3132,Blood!$A$1:$E$2325,5, FALSE),1)</f>
        <v>1</v>
      </c>
      <c r="E3132">
        <f>_xlfn.IFNA(VLOOKUP(A3132,'LTB4'!$A$1:$E$2554,3, FALSE),1)</f>
        <v>1</v>
      </c>
      <c r="F3132" t="str">
        <f>_xlfn.IFNA(VLOOKUP(A3132,'LTB4'!$A$1:$E$2554,4, FALSE),1)</f>
        <v>17.1513238084596</v>
      </c>
      <c r="G3132" t="str">
        <f>_xlfn.IFNA(VLOOKUP(A3132,'LTB4'!$A$1:$E$2554,5, FALSE),1)</f>
        <v>15.0138155274861</v>
      </c>
      <c r="H3132">
        <f>_xlfn.IFNA(VLOOKUP(A3132,CFASN!$A$1:$E$2899,3, FALSE),1)</f>
        <v>1</v>
      </c>
      <c r="I3132">
        <f>_xlfn.IFNA(VLOOKUP(A3132,CFASN!$A$1:$E$2899,4, FALSE),1)</f>
        <v>1</v>
      </c>
      <c r="J3132">
        <f>_xlfn.IFNA(VLOOKUP(A3132,CFASN!$A$1:$E$2899,5, FALSE),1)</f>
        <v>1</v>
      </c>
    </row>
    <row r="3133" spans="1:10" x14ac:dyDescent="0.2">
      <c r="A3133" t="s">
        <v>11627</v>
      </c>
      <c r="B3133">
        <f>_xlfn.IFNA(VLOOKUP(A3133,Blood!$A$1:$E$2325,3, FALSE),1)</f>
        <v>1</v>
      </c>
      <c r="C3133">
        <f>_xlfn.IFNA(VLOOKUP(A3133,Blood!$A$1:$E$2325,4, FALSE),1)</f>
        <v>1</v>
      </c>
      <c r="D3133">
        <f>_xlfn.IFNA(VLOOKUP(A3133,Blood!$A$1:$E$2325,5, FALSE),1)</f>
        <v>1</v>
      </c>
      <c r="E3133">
        <f>_xlfn.IFNA(VLOOKUP(A3133,'LTB4'!$A$1:$E$2554,3, FALSE),1)</f>
        <v>1</v>
      </c>
      <c r="F3133" t="str">
        <f>_xlfn.IFNA(VLOOKUP(A3133,'LTB4'!$A$1:$E$2554,4, FALSE),1)</f>
        <v>17.1503016361409</v>
      </c>
      <c r="G3133" t="str">
        <f>_xlfn.IFNA(VLOOKUP(A3133,'LTB4'!$A$1:$E$2554,5, FALSE),1)</f>
        <v>14.4661423305569</v>
      </c>
      <c r="H3133" t="str">
        <f>_xlfn.IFNA(VLOOKUP(A3133,CFASN!$A$1:$E$2899,3, FALSE),1)</f>
        <v>12.546098636548</v>
      </c>
      <c r="I3133" t="str">
        <f>_xlfn.IFNA(VLOOKUP(A3133,CFASN!$A$1:$E$2899,4, FALSE),1)</f>
        <v>17.6980488705716</v>
      </c>
      <c r="J3133" t="str">
        <f>_xlfn.IFNA(VLOOKUP(A3133,CFASN!$A$1:$E$2899,5, FALSE),1)</f>
        <v>13.2448840867958</v>
      </c>
    </row>
    <row r="3134" spans="1:10" x14ac:dyDescent="0.2">
      <c r="A3134" t="s">
        <v>11474</v>
      </c>
      <c r="B3134">
        <f>_xlfn.IFNA(VLOOKUP(A3134,Blood!$A$1:$E$2325,3, FALSE),1)</f>
        <v>1</v>
      </c>
      <c r="C3134">
        <f>_xlfn.IFNA(VLOOKUP(A3134,Blood!$A$1:$E$2325,4, FALSE),1)</f>
        <v>1</v>
      </c>
      <c r="D3134">
        <f>_xlfn.IFNA(VLOOKUP(A3134,Blood!$A$1:$E$2325,5, FALSE),1)</f>
        <v>1</v>
      </c>
      <c r="E3134">
        <f>_xlfn.IFNA(VLOOKUP(A3134,'LTB4'!$A$1:$E$2554,3, FALSE),1)</f>
        <v>1</v>
      </c>
      <c r="F3134" t="str">
        <f>_xlfn.IFNA(VLOOKUP(A3134,'LTB4'!$A$1:$E$2554,4, FALSE),1)</f>
        <v>17.1384218064152</v>
      </c>
      <c r="G3134" t="str">
        <f>_xlfn.IFNA(VLOOKUP(A3134,'LTB4'!$A$1:$E$2554,5, FALSE),1)</f>
        <v>14.8533729156189</v>
      </c>
      <c r="H3134">
        <f>_xlfn.IFNA(VLOOKUP(A3134,CFASN!$A$1:$E$2899,3, FALSE),1)</f>
        <v>1</v>
      </c>
      <c r="I3134">
        <f>_xlfn.IFNA(VLOOKUP(A3134,CFASN!$A$1:$E$2899,4, FALSE),1)</f>
        <v>1</v>
      </c>
      <c r="J3134">
        <f>_xlfn.IFNA(VLOOKUP(A3134,CFASN!$A$1:$E$2899,5, FALSE),1)</f>
        <v>1</v>
      </c>
    </row>
    <row r="3135" spans="1:10" x14ac:dyDescent="0.2">
      <c r="A3135" t="s">
        <v>20677</v>
      </c>
      <c r="B3135">
        <f>_xlfn.IFNA(VLOOKUP(A3135,Blood!$A$1:$E$2325,3, FALSE),1)</f>
        <v>1</v>
      </c>
      <c r="C3135">
        <f>_xlfn.IFNA(VLOOKUP(A3135,Blood!$A$1:$E$2325,4, FALSE),1)</f>
        <v>1</v>
      </c>
      <c r="D3135">
        <f>_xlfn.IFNA(VLOOKUP(A3135,Blood!$A$1:$E$2325,5, FALSE),1)</f>
        <v>1</v>
      </c>
      <c r="E3135" t="str">
        <f>_xlfn.IFNA(VLOOKUP(A3135,'LTB4'!$A$1:$E$2554,3, FALSE),1)</f>
        <v>16.0028875176479</v>
      </c>
      <c r="F3135" t="str">
        <f>_xlfn.IFNA(VLOOKUP(A3135,'LTB4'!$A$1:$E$2554,4, FALSE),1)</f>
        <v>17.1359897828705</v>
      </c>
      <c r="G3135">
        <f>_xlfn.IFNA(VLOOKUP(A3135,'LTB4'!$A$1:$E$2554,5, FALSE),1)</f>
        <v>1</v>
      </c>
      <c r="H3135">
        <f>_xlfn.IFNA(VLOOKUP(A3135,CFASN!$A$1:$E$2899,3, FALSE),1)</f>
        <v>1</v>
      </c>
      <c r="I3135" t="str">
        <f>_xlfn.IFNA(VLOOKUP(A3135,CFASN!$A$1:$E$2899,4, FALSE),1)</f>
        <v>16.7186730049327</v>
      </c>
      <c r="J3135" t="str">
        <f>_xlfn.IFNA(VLOOKUP(A3135,CFASN!$A$1:$E$2899,5, FALSE),1)</f>
        <v>16.2513400129062</v>
      </c>
    </row>
    <row r="3136" spans="1:10" x14ac:dyDescent="0.2">
      <c r="A3136" t="s">
        <v>11292</v>
      </c>
      <c r="B3136">
        <f>_xlfn.IFNA(VLOOKUP(A3136,Blood!$A$1:$E$2325,3, FALSE),1)</f>
        <v>1</v>
      </c>
      <c r="C3136">
        <f>_xlfn.IFNA(VLOOKUP(A3136,Blood!$A$1:$E$2325,4, FALSE),1)</f>
        <v>1</v>
      </c>
      <c r="D3136">
        <f>_xlfn.IFNA(VLOOKUP(A3136,Blood!$A$1:$E$2325,5, FALSE),1)</f>
        <v>1</v>
      </c>
      <c r="E3136">
        <f>_xlfn.IFNA(VLOOKUP(A3136,'LTB4'!$A$1:$E$2554,3, FALSE),1)</f>
        <v>1</v>
      </c>
      <c r="F3136" t="str">
        <f>_xlfn.IFNA(VLOOKUP(A3136,'LTB4'!$A$1:$E$2554,4, FALSE),1)</f>
        <v>17.1176228113184</v>
      </c>
      <c r="G3136" t="str">
        <f>_xlfn.IFNA(VLOOKUP(A3136,'LTB4'!$A$1:$E$2554,5, FALSE),1)</f>
        <v>14.8286522070635</v>
      </c>
      <c r="H3136" t="str">
        <f>_xlfn.IFNA(VLOOKUP(A3136,CFASN!$A$1:$E$2899,3, FALSE),1)</f>
        <v>16.0049073213321</v>
      </c>
      <c r="I3136" t="str">
        <f>_xlfn.IFNA(VLOOKUP(A3136,CFASN!$A$1:$E$2899,4, FALSE),1)</f>
        <v>16.6851183403402</v>
      </c>
      <c r="J3136">
        <f>_xlfn.IFNA(VLOOKUP(A3136,CFASN!$A$1:$E$2899,5, FALSE),1)</f>
        <v>1</v>
      </c>
    </row>
    <row r="3137" spans="1:10" x14ac:dyDescent="0.2">
      <c r="A3137" t="s">
        <v>1130</v>
      </c>
      <c r="B3137">
        <f>_xlfn.IFNA(VLOOKUP(A3137,Blood!$A$1:$E$2325,3, FALSE),1)</f>
        <v>1</v>
      </c>
      <c r="C3137">
        <f>_xlfn.IFNA(VLOOKUP(A3137,Blood!$A$1:$E$2325,4, FALSE),1)</f>
        <v>1</v>
      </c>
      <c r="D3137">
        <f>_xlfn.IFNA(VLOOKUP(A3137,Blood!$A$1:$E$2325,5, FALSE),1)</f>
        <v>1</v>
      </c>
      <c r="E3137">
        <f>_xlfn.IFNA(VLOOKUP(A3137,'LTB4'!$A$1:$E$2554,3, FALSE),1)</f>
        <v>1</v>
      </c>
      <c r="F3137" t="str">
        <f>_xlfn.IFNA(VLOOKUP(A3137,'LTB4'!$A$1:$E$2554,4, FALSE),1)</f>
        <v>17.1045680419159</v>
      </c>
      <c r="G3137" t="str">
        <f>_xlfn.IFNA(VLOOKUP(A3137,'LTB4'!$A$1:$E$2554,5, FALSE),1)</f>
        <v>17.6466075763465</v>
      </c>
      <c r="H3137">
        <f>_xlfn.IFNA(VLOOKUP(A3137,CFASN!$A$1:$E$2899,3, FALSE),1)</f>
        <v>1</v>
      </c>
      <c r="I3137">
        <f>_xlfn.IFNA(VLOOKUP(A3137,CFASN!$A$1:$E$2899,4, FALSE),1)</f>
        <v>1</v>
      </c>
      <c r="J3137">
        <f>_xlfn.IFNA(VLOOKUP(A3137,CFASN!$A$1:$E$2899,5, FALSE),1)</f>
        <v>1</v>
      </c>
    </row>
    <row r="3138" spans="1:10" x14ac:dyDescent="0.2">
      <c r="A3138" t="s">
        <v>11466</v>
      </c>
      <c r="B3138">
        <f>_xlfn.IFNA(VLOOKUP(A3138,Blood!$A$1:$E$2325,3, FALSE),1)</f>
        <v>1</v>
      </c>
      <c r="C3138">
        <f>_xlfn.IFNA(VLOOKUP(A3138,Blood!$A$1:$E$2325,4, FALSE),1)</f>
        <v>1</v>
      </c>
      <c r="D3138">
        <f>_xlfn.IFNA(VLOOKUP(A3138,Blood!$A$1:$E$2325,5, FALSE),1)</f>
        <v>1</v>
      </c>
      <c r="E3138" t="str">
        <f>_xlfn.IFNA(VLOOKUP(A3138,'LTB4'!$A$1:$E$2554,3, FALSE),1)</f>
        <v>14.4534571329943</v>
      </c>
      <c r="F3138" t="str">
        <f>_xlfn.IFNA(VLOOKUP(A3138,'LTB4'!$A$1:$E$2554,4, FALSE),1)</f>
        <v>17.1034722320694</v>
      </c>
      <c r="G3138" t="str">
        <f>_xlfn.IFNA(VLOOKUP(A3138,'LTB4'!$A$1:$E$2554,5, FALSE),1)</f>
        <v>15.1609586231765</v>
      </c>
      <c r="H3138">
        <f>_xlfn.IFNA(VLOOKUP(A3138,CFASN!$A$1:$E$2899,3, FALSE),1)</f>
        <v>1</v>
      </c>
      <c r="I3138" t="str">
        <f>_xlfn.IFNA(VLOOKUP(A3138,CFASN!$A$1:$E$2899,4, FALSE),1)</f>
        <v>17.000857622019</v>
      </c>
      <c r="J3138" t="str">
        <f>_xlfn.IFNA(VLOOKUP(A3138,CFASN!$A$1:$E$2899,5, FALSE),1)</f>
        <v>14.7187094562726</v>
      </c>
    </row>
    <row r="3139" spans="1:10" x14ac:dyDescent="0.2">
      <c r="A3139" t="s">
        <v>3729</v>
      </c>
      <c r="B3139">
        <f>_xlfn.IFNA(VLOOKUP(A3139,Blood!$A$1:$E$2325,3, FALSE),1)</f>
        <v>1</v>
      </c>
      <c r="C3139">
        <f>_xlfn.IFNA(VLOOKUP(A3139,Blood!$A$1:$E$2325,4, FALSE),1)</f>
        <v>1</v>
      </c>
      <c r="D3139">
        <f>_xlfn.IFNA(VLOOKUP(A3139,Blood!$A$1:$E$2325,5, FALSE),1)</f>
        <v>1</v>
      </c>
      <c r="E3139">
        <f>_xlfn.IFNA(VLOOKUP(A3139,'LTB4'!$A$1:$E$2554,3, FALSE),1)</f>
        <v>1</v>
      </c>
      <c r="F3139" t="str">
        <f>_xlfn.IFNA(VLOOKUP(A3139,'LTB4'!$A$1:$E$2554,4, FALSE),1)</f>
        <v>17.0977749648172</v>
      </c>
      <c r="G3139" t="str">
        <f>_xlfn.IFNA(VLOOKUP(A3139,'LTB4'!$A$1:$E$2554,5, FALSE),1)</f>
        <v>15.9141094613654</v>
      </c>
      <c r="H3139">
        <f>_xlfn.IFNA(VLOOKUP(A3139,CFASN!$A$1:$E$2899,3, FALSE),1)</f>
        <v>1</v>
      </c>
      <c r="I3139">
        <f>_xlfn.IFNA(VLOOKUP(A3139,CFASN!$A$1:$E$2899,4, FALSE),1)</f>
        <v>1</v>
      </c>
      <c r="J3139">
        <f>_xlfn.IFNA(VLOOKUP(A3139,CFASN!$A$1:$E$2899,5, FALSE),1)</f>
        <v>1</v>
      </c>
    </row>
    <row r="3140" spans="1:10" x14ac:dyDescent="0.2">
      <c r="A3140" t="s">
        <v>20417</v>
      </c>
      <c r="B3140">
        <f>_xlfn.IFNA(VLOOKUP(A3140,Blood!$A$1:$E$2325,3, FALSE),1)</f>
        <v>1</v>
      </c>
      <c r="C3140">
        <f>_xlfn.IFNA(VLOOKUP(A3140,Blood!$A$1:$E$2325,4, FALSE),1)</f>
        <v>1</v>
      </c>
      <c r="D3140">
        <f>_xlfn.IFNA(VLOOKUP(A3140,Blood!$A$1:$E$2325,5, FALSE),1)</f>
        <v>1</v>
      </c>
      <c r="E3140">
        <f>_xlfn.IFNA(VLOOKUP(A3140,'LTB4'!$A$1:$E$2554,3, FALSE),1)</f>
        <v>1</v>
      </c>
      <c r="F3140" t="str">
        <f>_xlfn.IFNA(VLOOKUP(A3140,'LTB4'!$A$1:$E$2554,4, FALSE),1)</f>
        <v>17.0932421688889</v>
      </c>
      <c r="G3140" t="str">
        <f>_xlfn.IFNA(VLOOKUP(A3140,'LTB4'!$A$1:$E$2554,5, FALSE),1)</f>
        <v>16.909693893372</v>
      </c>
      <c r="H3140">
        <f>_xlfn.IFNA(VLOOKUP(A3140,CFASN!$A$1:$E$2899,3, FALSE),1)</f>
        <v>1</v>
      </c>
      <c r="I3140" t="str">
        <f>_xlfn.IFNA(VLOOKUP(A3140,CFASN!$A$1:$E$2899,4, FALSE),1)</f>
        <v>18.2328541840539</v>
      </c>
      <c r="J3140" t="str">
        <f>_xlfn.IFNA(VLOOKUP(A3140,CFASN!$A$1:$E$2899,5, FALSE),1)</f>
        <v>18.4752017043427</v>
      </c>
    </row>
    <row r="3141" spans="1:10" x14ac:dyDescent="0.2">
      <c r="A3141" t="s">
        <v>1118</v>
      </c>
      <c r="B3141">
        <f>_xlfn.IFNA(VLOOKUP(A3141,Blood!$A$1:$E$2325,3, FALSE),1)</f>
        <v>1</v>
      </c>
      <c r="C3141">
        <f>_xlfn.IFNA(VLOOKUP(A3141,Blood!$A$1:$E$2325,4, FALSE),1)</f>
        <v>1</v>
      </c>
      <c r="D3141">
        <f>_xlfn.IFNA(VLOOKUP(A3141,Blood!$A$1:$E$2325,5, FALSE),1)</f>
        <v>1</v>
      </c>
      <c r="E3141">
        <f>_xlfn.IFNA(VLOOKUP(A3141,'LTB4'!$A$1:$E$2554,3, FALSE),1)</f>
        <v>1</v>
      </c>
      <c r="F3141" t="str">
        <f>_xlfn.IFNA(VLOOKUP(A3141,'LTB4'!$A$1:$E$2554,4, FALSE),1)</f>
        <v>17.0914250553471</v>
      </c>
      <c r="G3141" t="str">
        <f>_xlfn.IFNA(VLOOKUP(A3141,'LTB4'!$A$1:$E$2554,5, FALSE),1)</f>
        <v>14.858646416877</v>
      </c>
      <c r="H3141">
        <f>_xlfn.IFNA(VLOOKUP(A3141,CFASN!$A$1:$E$2899,3, FALSE),1)</f>
        <v>1</v>
      </c>
      <c r="I3141">
        <f>_xlfn.IFNA(VLOOKUP(A3141,CFASN!$A$1:$E$2899,4, FALSE),1)</f>
        <v>1</v>
      </c>
      <c r="J3141">
        <f>_xlfn.IFNA(VLOOKUP(A3141,CFASN!$A$1:$E$2899,5, FALSE),1)</f>
        <v>1</v>
      </c>
    </row>
    <row r="3142" spans="1:10" x14ac:dyDescent="0.2">
      <c r="A3142" t="s">
        <v>154</v>
      </c>
      <c r="B3142">
        <f>_xlfn.IFNA(VLOOKUP(A3142,Blood!$A$1:$E$2325,3, FALSE),1)</f>
        <v>1</v>
      </c>
      <c r="C3142">
        <f>_xlfn.IFNA(VLOOKUP(A3142,Blood!$A$1:$E$2325,4, FALSE),1)</f>
        <v>1</v>
      </c>
      <c r="D3142">
        <f>_xlfn.IFNA(VLOOKUP(A3142,Blood!$A$1:$E$2325,5, FALSE),1)</f>
        <v>1</v>
      </c>
      <c r="E3142" t="str">
        <f>_xlfn.IFNA(VLOOKUP(A3142,'LTB4'!$A$1:$E$2554,3, FALSE),1)</f>
        <v>15.7435820498424</v>
      </c>
      <c r="F3142" t="str">
        <f>_xlfn.IFNA(VLOOKUP(A3142,'LTB4'!$A$1:$E$2554,4, FALSE),1)</f>
        <v>17.0898642282984</v>
      </c>
      <c r="G3142" t="str">
        <f>_xlfn.IFNA(VLOOKUP(A3142,'LTB4'!$A$1:$E$2554,5, FALSE),1)</f>
        <v>15.4104784039908</v>
      </c>
      <c r="H3142" t="str">
        <f>_xlfn.IFNA(VLOOKUP(A3142,CFASN!$A$1:$E$2899,3, FALSE),1)</f>
        <v>16.9859618398174</v>
      </c>
      <c r="I3142">
        <f>_xlfn.IFNA(VLOOKUP(A3142,CFASN!$A$1:$E$2899,4, FALSE),1)</f>
        <v>1</v>
      </c>
      <c r="J3142" t="str">
        <f>_xlfn.IFNA(VLOOKUP(A3142,CFASN!$A$1:$E$2899,5, FALSE),1)</f>
        <v>18.7504716355122</v>
      </c>
    </row>
    <row r="3143" spans="1:10" x14ac:dyDescent="0.2">
      <c r="A3143" t="s">
        <v>10808</v>
      </c>
      <c r="B3143">
        <f>_xlfn.IFNA(VLOOKUP(A3143,Blood!$A$1:$E$2325,3, FALSE),1)</f>
        <v>1</v>
      </c>
      <c r="C3143">
        <f>_xlfn.IFNA(VLOOKUP(A3143,Blood!$A$1:$E$2325,4, FALSE),1)</f>
        <v>1</v>
      </c>
      <c r="D3143">
        <f>_xlfn.IFNA(VLOOKUP(A3143,Blood!$A$1:$E$2325,5, FALSE),1)</f>
        <v>1</v>
      </c>
      <c r="E3143">
        <f>_xlfn.IFNA(VLOOKUP(A3143,'LTB4'!$A$1:$E$2554,3, FALSE),1)</f>
        <v>1</v>
      </c>
      <c r="F3143" t="str">
        <f>_xlfn.IFNA(VLOOKUP(A3143,'LTB4'!$A$1:$E$2554,4, FALSE),1)</f>
        <v>17.0879910752372</v>
      </c>
      <c r="G3143" t="str">
        <f>_xlfn.IFNA(VLOOKUP(A3143,'LTB4'!$A$1:$E$2554,5, FALSE),1)</f>
        <v>14.6953859960702</v>
      </c>
      <c r="H3143">
        <f>_xlfn.IFNA(VLOOKUP(A3143,CFASN!$A$1:$E$2899,3, FALSE),1)</f>
        <v>1</v>
      </c>
      <c r="I3143">
        <f>_xlfn.IFNA(VLOOKUP(A3143,CFASN!$A$1:$E$2899,4, FALSE),1)</f>
        <v>1</v>
      </c>
      <c r="J3143">
        <f>_xlfn.IFNA(VLOOKUP(A3143,CFASN!$A$1:$E$2899,5, FALSE),1)</f>
        <v>1</v>
      </c>
    </row>
    <row r="3144" spans="1:10" x14ac:dyDescent="0.2">
      <c r="A3144" t="s">
        <v>5549</v>
      </c>
      <c r="B3144">
        <f>_xlfn.IFNA(VLOOKUP(A3144,Blood!$A$1:$E$2325,3, FALSE),1)</f>
        <v>1</v>
      </c>
      <c r="C3144">
        <f>_xlfn.IFNA(VLOOKUP(A3144,Blood!$A$1:$E$2325,4, FALSE),1)</f>
        <v>1</v>
      </c>
      <c r="D3144">
        <f>_xlfn.IFNA(VLOOKUP(A3144,Blood!$A$1:$E$2325,5, FALSE),1)</f>
        <v>1</v>
      </c>
      <c r="E3144">
        <f>_xlfn.IFNA(VLOOKUP(A3144,'LTB4'!$A$1:$E$2554,3, FALSE),1)</f>
        <v>1</v>
      </c>
      <c r="F3144" t="str">
        <f>_xlfn.IFNA(VLOOKUP(A3144,'LTB4'!$A$1:$E$2554,4, FALSE),1)</f>
        <v>17.0857789702685</v>
      </c>
      <c r="G3144" t="str">
        <f>_xlfn.IFNA(VLOOKUP(A3144,'LTB4'!$A$1:$E$2554,5, FALSE),1)</f>
        <v>18.6959673827439</v>
      </c>
      <c r="H3144" t="str">
        <f>_xlfn.IFNA(VLOOKUP(A3144,CFASN!$A$1:$E$2899,3, FALSE),1)</f>
        <v>18.2775528040667</v>
      </c>
      <c r="I3144" t="str">
        <f>_xlfn.IFNA(VLOOKUP(A3144,CFASN!$A$1:$E$2899,4, FALSE),1)</f>
        <v>17.2080028210488</v>
      </c>
      <c r="J3144" t="str">
        <f>_xlfn.IFNA(VLOOKUP(A3144,CFASN!$A$1:$E$2899,5, FALSE),1)</f>
        <v>18.3115905569344</v>
      </c>
    </row>
    <row r="3145" spans="1:10" x14ac:dyDescent="0.2">
      <c r="A3145" t="s">
        <v>11694</v>
      </c>
      <c r="B3145">
        <f>_xlfn.IFNA(VLOOKUP(A3145,Blood!$A$1:$E$2325,3, FALSE),1)</f>
        <v>1</v>
      </c>
      <c r="C3145">
        <f>_xlfn.IFNA(VLOOKUP(A3145,Blood!$A$1:$E$2325,4, FALSE),1)</f>
        <v>1</v>
      </c>
      <c r="D3145">
        <f>_xlfn.IFNA(VLOOKUP(A3145,Blood!$A$1:$E$2325,5, FALSE),1)</f>
        <v>1</v>
      </c>
      <c r="E3145" t="str">
        <f>_xlfn.IFNA(VLOOKUP(A3145,'LTB4'!$A$1:$E$2554,3, FALSE),1)</f>
        <v>15.64901847857</v>
      </c>
      <c r="F3145" t="str">
        <f>_xlfn.IFNA(VLOOKUP(A3145,'LTB4'!$A$1:$E$2554,4, FALSE),1)</f>
        <v>17.0843931879164</v>
      </c>
      <c r="G3145" t="str">
        <f>_xlfn.IFNA(VLOOKUP(A3145,'LTB4'!$A$1:$E$2554,5, FALSE),1)</f>
        <v>16.8089264785906</v>
      </c>
      <c r="H3145">
        <f>_xlfn.IFNA(VLOOKUP(A3145,CFASN!$A$1:$E$2899,3, FALSE),1)</f>
        <v>1</v>
      </c>
      <c r="I3145" t="str">
        <f>_xlfn.IFNA(VLOOKUP(A3145,CFASN!$A$1:$E$2899,4, FALSE),1)</f>
        <v>16.6087998597227</v>
      </c>
      <c r="J3145" t="str">
        <f>_xlfn.IFNA(VLOOKUP(A3145,CFASN!$A$1:$E$2899,5, FALSE),1)</f>
        <v>17.5171141857014</v>
      </c>
    </row>
    <row r="3146" spans="1:10" x14ac:dyDescent="0.2">
      <c r="A3146" t="s">
        <v>14925</v>
      </c>
      <c r="B3146">
        <f>_xlfn.IFNA(VLOOKUP(A3146,Blood!$A$1:$E$2325,3, FALSE),1)</f>
        <v>1</v>
      </c>
      <c r="C3146">
        <f>_xlfn.IFNA(VLOOKUP(A3146,Blood!$A$1:$E$2325,4, FALSE),1)</f>
        <v>1</v>
      </c>
      <c r="D3146">
        <f>_xlfn.IFNA(VLOOKUP(A3146,Blood!$A$1:$E$2325,5, FALSE),1)</f>
        <v>1</v>
      </c>
      <c r="E3146" t="str">
        <f>_xlfn.IFNA(VLOOKUP(A3146,'LTB4'!$A$1:$E$2554,3, FALSE),1)</f>
        <v>13.1923493291952</v>
      </c>
      <c r="F3146" t="str">
        <f>_xlfn.IFNA(VLOOKUP(A3146,'LTB4'!$A$1:$E$2554,4, FALSE),1)</f>
        <v>17.072482960731</v>
      </c>
      <c r="G3146">
        <f>_xlfn.IFNA(VLOOKUP(A3146,'LTB4'!$A$1:$E$2554,5, FALSE),1)</f>
        <v>1</v>
      </c>
      <c r="H3146" t="str">
        <f>_xlfn.IFNA(VLOOKUP(A3146,CFASN!$A$1:$E$2899,3, FALSE),1)</f>
        <v>17.9406500643841</v>
      </c>
      <c r="I3146" t="str">
        <f>_xlfn.IFNA(VLOOKUP(A3146,CFASN!$A$1:$E$2899,4, FALSE),1)</f>
        <v>16.8931596974343</v>
      </c>
      <c r="J3146" t="str">
        <f>_xlfn.IFNA(VLOOKUP(A3146,CFASN!$A$1:$E$2899,5, FALSE),1)</f>
        <v>17.6967343459278</v>
      </c>
    </row>
    <row r="3147" spans="1:10" x14ac:dyDescent="0.2">
      <c r="A3147" t="s">
        <v>11887</v>
      </c>
      <c r="B3147">
        <f>_xlfn.IFNA(VLOOKUP(A3147,Blood!$A$1:$E$2325,3, FALSE),1)</f>
        <v>1</v>
      </c>
      <c r="C3147">
        <f>_xlfn.IFNA(VLOOKUP(A3147,Blood!$A$1:$E$2325,4, FALSE),1)</f>
        <v>1</v>
      </c>
      <c r="D3147">
        <f>_xlfn.IFNA(VLOOKUP(A3147,Blood!$A$1:$E$2325,5, FALSE),1)</f>
        <v>1</v>
      </c>
      <c r="E3147" t="str">
        <f>_xlfn.IFNA(VLOOKUP(A3147,'LTB4'!$A$1:$E$2554,3, FALSE),1)</f>
        <v>15.0458257720165</v>
      </c>
      <c r="F3147" t="str">
        <f>_xlfn.IFNA(VLOOKUP(A3147,'LTB4'!$A$1:$E$2554,4, FALSE),1)</f>
        <v>17.0673188094329</v>
      </c>
      <c r="G3147" t="str">
        <f>_xlfn.IFNA(VLOOKUP(A3147,'LTB4'!$A$1:$E$2554,5, FALSE),1)</f>
        <v>17.0954176278648</v>
      </c>
      <c r="H3147" t="str">
        <f>_xlfn.IFNA(VLOOKUP(A3147,CFASN!$A$1:$E$2899,3, FALSE),1)</f>
        <v>17.0745463832239</v>
      </c>
      <c r="I3147" t="str">
        <f>_xlfn.IFNA(VLOOKUP(A3147,CFASN!$A$1:$E$2899,4, FALSE),1)</f>
        <v>18.1780715155916</v>
      </c>
      <c r="J3147" t="str">
        <f>_xlfn.IFNA(VLOOKUP(A3147,CFASN!$A$1:$E$2899,5, FALSE),1)</f>
        <v>18.5488520044199</v>
      </c>
    </row>
    <row r="3148" spans="1:10" x14ac:dyDescent="0.2">
      <c r="A3148" t="s">
        <v>8825</v>
      </c>
      <c r="B3148">
        <f>_xlfn.IFNA(VLOOKUP(A3148,Blood!$A$1:$E$2325,3, FALSE),1)</f>
        <v>1</v>
      </c>
      <c r="C3148">
        <f>_xlfn.IFNA(VLOOKUP(A3148,Blood!$A$1:$E$2325,4, FALSE),1)</f>
        <v>1</v>
      </c>
      <c r="D3148">
        <f>_xlfn.IFNA(VLOOKUP(A3148,Blood!$A$1:$E$2325,5, FALSE),1)</f>
        <v>1</v>
      </c>
      <c r="E3148">
        <f>_xlfn.IFNA(VLOOKUP(A3148,'LTB4'!$A$1:$E$2554,3, FALSE),1)</f>
        <v>1</v>
      </c>
      <c r="F3148" t="str">
        <f>_xlfn.IFNA(VLOOKUP(A3148,'LTB4'!$A$1:$E$2554,4, FALSE),1)</f>
        <v>17.0663625297022</v>
      </c>
      <c r="G3148" t="str">
        <f>_xlfn.IFNA(VLOOKUP(A3148,'LTB4'!$A$1:$E$2554,5, FALSE),1)</f>
        <v>15.3315048133428</v>
      </c>
      <c r="H3148">
        <f>_xlfn.IFNA(VLOOKUP(A3148,CFASN!$A$1:$E$2899,3, FALSE),1)</f>
        <v>1</v>
      </c>
      <c r="I3148">
        <f>_xlfn.IFNA(VLOOKUP(A3148,CFASN!$A$1:$E$2899,4, FALSE),1)</f>
        <v>1</v>
      </c>
      <c r="J3148">
        <f>_xlfn.IFNA(VLOOKUP(A3148,CFASN!$A$1:$E$2899,5, FALSE),1)</f>
        <v>1</v>
      </c>
    </row>
    <row r="3149" spans="1:10" x14ac:dyDescent="0.2">
      <c r="A3149" t="s">
        <v>20978</v>
      </c>
      <c r="B3149">
        <f>_xlfn.IFNA(VLOOKUP(A3149,Blood!$A$1:$E$2325,3, FALSE),1)</f>
        <v>1</v>
      </c>
      <c r="C3149">
        <f>_xlfn.IFNA(VLOOKUP(A3149,Blood!$A$1:$E$2325,4, FALSE),1)</f>
        <v>1</v>
      </c>
      <c r="D3149">
        <f>_xlfn.IFNA(VLOOKUP(A3149,Blood!$A$1:$E$2325,5, FALSE),1)</f>
        <v>1</v>
      </c>
      <c r="E3149">
        <f>_xlfn.IFNA(VLOOKUP(A3149,'LTB4'!$A$1:$E$2554,3, FALSE),1)</f>
        <v>1</v>
      </c>
      <c r="F3149" t="str">
        <f>_xlfn.IFNA(VLOOKUP(A3149,'LTB4'!$A$1:$E$2554,4, FALSE),1)</f>
        <v>17.0567223778309</v>
      </c>
      <c r="G3149" t="str">
        <f>_xlfn.IFNA(VLOOKUP(A3149,'LTB4'!$A$1:$E$2554,5, FALSE),1)</f>
        <v>15.0488295414822</v>
      </c>
      <c r="H3149">
        <f>_xlfn.IFNA(VLOOKUP(A3149,CFASN!$A$1:$E$2899,3, FALSE),1)</f>
        <v>1</v>
      </c>
      <c r="I3149">
        <f>_xlfn.IFNA(VLOOKUP(A3149,CFASN!$A$1:$E$2899,4, FALSE),1)</f>
        <v>1</v>
      </c>
      <c r="J3149">
        <f>_xlfn.IFNA(VLOOKUP(A3149,CFASN!$A$1:$E$2899,5, FALSE),1)</f>
        <v>1</v>
      </c>
    </row>
    <row r="3150" spans="1:10" x14ac:dyDescent="0.2">
      <c r="A3150" t="s">
        <v>11443</v>
      </c>
      <c r="B3150">
        <f>_xlfn.IFNA(VLOOKUP(A3150,Blood!$A$1:$E$2325,3, FALSE),1)</f>
        <v>1</v>
      </c>
      <c r="C3150">
        <f>_xlfn.IFNA(VLOOKUP(A3150,Blood!$A$1:$E$2325,4, FALSE),1)</f>
        <v>1</v>
      </c>
      <c r="D3150">
        <f>_xlfn.IFNA(VLOOKUP(A3150,Blood!$A$1:$E$2325,5, FALSE),1)</f>
        <v>1</v>
      </c>
      <c r="E3150" t="str">
        <f>_xlfn.IFNA(VLOOKUP(A3150,'LTB4'!$A$1:$E$2554,3, FALSE),1)</f>
        <v>16.389346489103</v>
      </c>
      <c r="F3150" t="str">
        <f>_xlfn.IFNA(VLOOKUP(A3150,'LTB4'!$A$1:$E$2554,4, FALSE),1)</f>
        <v>17.0550483090652</v>
      </c>
      <c r="G3150" t="str">
        <f>_xlfn.IFNA(VLOOKUP(A3150,'LTB4'!$A$1:$E$2554,5, FALSE),1)</f>
        <v>16.766830064082</v>
      </c>
      <c r="H3150" t="str">
        <f>_xlfn.IFNA(VLOOKUP(A3150,CFASN!$A$1:$E$2899,3, FALSE),1)</f>
        <v>17.4505472928972</v>
      </c>
      <c r="I3150" t="str">
        <f>_xlfn.IFNA(VLOOKUP(A3150,CFASN!$A$1:$E$2899,4, FALSE),1)</f>
        <v>17.0543329816723</v>
      </c>
      <c r="J3150" t="str">
        <f>_xlfn.IFNA(VLOOKUP(A3150,CFASN!$A$1:$E$2899,5, FALSE),1)</f>
        <v>18.8775563377846</v>
      </c>
    </row>
    <row r="3151" spans="1:10" x14ac:dyDescent="0.2">
      <c r="A3151" t="s">
        <v>9494</v>
      </c>
      <c r="B3151">
        <f>_xlfn.IFNA(VLOOKUP(A3151,Blood!$A$1:$E$2325,3, FALSE),1)</f>
        <v>1</v>
      </c>
      <c r="C3151">
        <f>_xlfn.IFNA(VLOOKUP(A3151,Blood!$A$1:$E$2325,4, FALSE),1)</f>
        <v>1</v>
      </c>
      <c r="D3151">
        <f>_xlfn.IFNA(VLOOKUP(A3151,Blood!$A$1:$E$2325,5, FALSE),1)</f>
        <v>1</v>
      </c>
      <c r="E3151" t="str">
        <f>_xlfn.IFNA(VLOOKUP(A3151,'LTB4'!$A$1:$E$2554,3, FALSE),1)</f>
        <v>14.780377431225</v>
      </c>
      <c r="F3151" t="str">
        <f>_xlfn.IFNA(VLOOKUP(A3151,'LTB4'!$A$1:$E$2554,4, FALSE),1)</f>
        <v>17.048515610107</v>
      </c>
      <c r="G3151" t="str">
        <f>_xlfn.IFNA(VLOOKUP(A3151,'LTB4'!$A$1:$E$2554,5, FALSE),1)</f>
        <v>15.6718713516667</v>
      </c>
      <c r="H3151" t="str">
        <f>_xlfn.IFNA(VLOOKUP(A3151,CFASN!$A$1:$E$2899,3, FALSE),1)</f>
        <v>17.0669230885877</v>
      </c>
      <c r="I3151" t="str">
        <f>_xlfn.IFNA(VLOOKUP(A3151,CFASN!$A$1:$E$2899,4, FALSE),1)</f>
        <v>16.7592568920422</v>
      </c>
      <c r="J3151" t="str">
        <f>_xlfn.IFNA(VLOOKUP(A3151,CFASN!$A$1:$E$2899,5, FALSE),1)</f>
        <v>17.4604977921886</v>
      </c>
    </row>
    <row r="3152" spans="1:10" x14ac:dyDescent="0.2">
      <c r="A3152" t="s">
        <v>2708</v>
      </c>
      <c r="B3152">
        <f>_xlfn.IFNA(VLOOKUP(A3152,Blood!$A$1:$E$2325,3, FALSE),1)</f>
        <v>1</v>
      </c>
      <c r="C3152">
        <f>_xlfn.IFNA(VLOOKUP(A3152,Blood!$A$1:$E$2325,4, FALSE),1)</f>
        <v>1</v>
      </c>
      <c r="D3152">
        <f>_xlfn.IFNA(VLOOKUP(A3152,Blood!$A$1:$E$2325,5, FALSE),1)</f>
        <v>1</v>
      </c>
      <c r="E3152">
        <f>_xlfn.IFNA(VLOOKUP(A3152,'LTB4'!$A$1:$E$2554,3, FALSE),1)</f>
        <v>1</v>
      </c>
      <c r="F3152" t="str">
        <f>_xlfn.IFNA(VLOOKUP(A3152,'LTB4'!$A$1:$E$2554,4, FALSE),1)</f>
        <v>17.0447320691121</v>
      </c>
      <c r="G3152" t="str">
        <f>_xlfn.IFNA(VLOOKUP(A3152,'LTB4'!$A$1:$E$2554,5, FALSE),1)</f>
        <v>15.218672962809</v>
      </c>
      <c r="H3152">
        <f>_xlfn.IFNA(VLOOKUP(A3152,CFASN!$A$1:$E$2899,3, FALSE),1)</f>
        <v>1</v>
      </c>
      <c r="I3152" t="str">
        <f>_xlfn.IFNA(VLOOKUP(A3152,CFASN!$A$1:$E$2899,4, FALSE),1)</f>
        <v>17.3869065748642</v>
      </c>
      <c r="J3152" t="str">
        <f>_xlfn.IFNA(VLOOKUP(A3152,CFASN!$A$1:$E$2899,5, FALSE),1)</f>
        <v>14.6452080827747</v>
      </c>
    </row>
    <row r="3153" spans="1:10" x14ac:dyDescent="0.2">
      <c r="A3153" t="s">
        <v>20972</v>
      </c>
      <c r="B3153">
        <f>_xlfn.IFNA(VLOOKUP(A3153,Blood!$A$1:$E$2325,3, FALSE),1)</f>
        <v>1</v>
      </c>
      <c r="C3153">
        <f>_xlfn.IFNA(VLOOKUP(A3153,Blood!$A$1:$E$2325,4, FALSE),1)</f>
        <v>1</v>
      </c>
      <c r="D3153">
        <f>_xlfn.IFNA(VLOOKUP(A3153,Blood!$A$1:$E$2325,5, FALSE),1)</f>
        <v>1</v>
      </c>
      <c r="E3153">
        <f>_xlfn.IFNA(VLOOKUP(A3153,'LTB4'!$A$1:$E$2554,3, FALSE),1)</f>
        <v>1</v>
      </c>
      <c r="F3153" t="str">
        <f>_xlfn.IFNA(VLOOKUP(A3153,'LTB4'!$A$1:$E$2554,4, FALSE),1)</f>
        <v>17.0324762665027</v>
      </c>
      <c r="G3153" t="str">
        <f>_xlfn.IFNA(VLOOKUP(A3153,'LTB4'!$A$1:$E$2554,5, FALSE),1)</f>
        <v>15.0138242490507</v>
      </c>
      <c r="H3153">
        <f>_xlfn.IFNA(VLOOKUP(A3153,CFASN!$A$1:$E$2899,3, FALSE),1)</f>
        <v>1</v>
      </c>
      <c r="I3153">
        <f>_xlfn.IFNA(VLOOKUP(A3153,CFASN!$A$1:$E$2899,4, FALSE),1)</f>
        <v>1</v>
      </c>
      <c r="J3153">
        <f>_xlfn.IFNA(VLOOKUP(A3153,CFASN!$A$1:$E$2899,5, FALSE),1)</f>
        <v>1</v>
      </c>
    </row>
    <row r="3154" spans="1:10" x14ac:dyDescent="0.2">
      <c r="A3154" t="s">
        <v>7046</v>
      </c>
      <c r="B3154">
        <f>_xlfn.IFNA(VLOOKUP(A3154,Blood!$A$1:$E$2325,3, FALSE),1)</f>
        <v>1</v>
      </c>
      <c r="C3154">
        <f>_xlfn.IFNA(VLOOKUP(A3154,Blood!$A$1:$E$2325,4, FALSE),1)</f>
        <v>1</v>
      </c>
      <c r="D3154">
        <f>_xlfn.IFNA(VLOOKUP(A3154,Blood!$A$1:$E$2325,5, FALSE),1)</f>
        <v>1</v>
      </c>
      <c r="E3154" t="str">
        <f>_xlfn.IFNA(VLOOKUP(A3154,'LTB4'!$A$1:$E$2554,3, FALSE),1)</f>
        <v>15.8255575851899</v>
      </c>
      <c r="F3154" t="str">
        <f>_xlfn.IFNA(VLOOKUP(A3154,'LTB4'!$A$1:$E$2554,4, FALSE),1)</f>
        <v>17.0280117937816</v>
      </c>
      <c r="G3154" t="str">
        <f>_xlfn.IFNA(VLOOKUP(A3154,'LTB4'!$A$1:$E$2554,5, FALSE),1)</f>
        <v>17.5330787355641</v>
      </c>
      <c r="H3154">
        <f>_xlfn.IFNA(VLOOKUP(A3154,CFASN!$A$1:$E$2899,3, FALSE),1)</f>
        <v>1</v>
      </c>
      <c r="I3154" t="str">
        <f>_xlfn.IFNA(VLOOKUP(A3154,CFASN!$A$1:$E$2899,4, FALSE),1)</f>
        <v>15.2680471220569</v>
      </c>
      <c r="J3154" t="str">
        <f>_xlfn.IFNA(VLOOKUP(A3154,CFASN!$A$1:$E$2899,5, FALSE),1)</f>
        <v>17.7404418911608</v>
      </c>
    </row>
    <row r="3155" spans="1:10" x14ac:dyDescent="0.2">
      <c r="A3155" t="s">
        <v>13023</v>
      </c>
      <c r="B3155">
        <f>_xlfn.IFNA(VLOOKUP(A3155,Blood!$A$1:$E$2325,3, FALSE),1)</f>
        <v>1</v>
      </c>
      <c r="C3155">
        <f>_xlfn.IFNA(VLOOKUP(A3155,Blood!$A$1:$E$2325,4, FALSE),1)</f>
        <v>1</v>
      </c>
      <c r="D3155">
        <f>_xlfn.IFNA(VLOOKUP(A3155,Blood!$A$1:$E$2325,5, FALSE),1)</f>
        <v>1</v>
      </c>
      <c r="E3155" t="str">
        <f>_xlfn.IFNA(VLOOKUP(A3155,'LTB4'!$A$1:$E$2554,3, FALSE),1)</f>
        <v>15.555887735507</v>
      </c>
      <c r="F3155" t="str">
        <f>_xlfn.IFNA(VLOOKUP(A3155,'LTB4'!$A$1:$E$2554,4, FALSE),1)</f>
        <v>17.0229637553359</v>
      </c>
      <c r="G3155" t="str">
        <f>_xlfn.IFNA(VLOOKUP(A3155,'LTB4'!$A$1:$E$2554,5, FALSE),1)</f>
        <v>13.5666486942287</v>
      </c>
      <c r="H3155" t="str">
        <f>_xlfn.IFNA(VLOOKUP(A3155,CFASN!$A$1:$E$2899,3, FALSE),1)</f>
        <v>16.3419253057637</v>
      </c>
      <c r="I3155" t="str">
        <f>_xlfn.IFNA(VLOOKUP(A3155,CFASN!$A$1:$E$2899,4, FALSE),1)</f>
        <v>17.3645023284605</v>
      </c>
      <c r="J3155" t="str">
        <f>_xlfn.IFNA(VLOOKUP(A3155,CFASN!$A$1:$E$2899,5, FALSE),1)</f>
        <v>16.5157583480389</v>
      </c>
    </row>
    <row r="3156" spans="1:10" x14ac:dyDescent="0.2">
      <c r="A3156" t="s">
        <v>9518</v>
      </c>
      <c r="B3156">
        <f>_xlfn.IFNA(VLOOKUP(A3156,Blood!$A$1:$E$2325,3, FALSE),1)</f>
        <v>1</v>
      </c>
      <c r="C3156">
        <f>_xlfn.IFNA(VLOOKUP(A3156,Blood!$A$1:$E$2325,4, FALSE),1)</f>
        <v>1</v>
      </c>
      <c r="D3156">
        <f>_xlfn.IFNA(VLOOKUP(A3156,Blood!$A$1:$E$2325,5, FALSE),1)</f>
        <v>1</v>
      </c>
      <c r="E3156">
        <f>_xlfn.IFNA(VLOOKUP(A3156,'LTB4'!$A$1:$E$2554,3, FALSE),1)</f>
        <v>1</v>
      </c>
      <c r="F3156" t="str">
        <f>_xlfn.IFNA(VLOOKUP(A3156,'LTB4'!$A$1:$E$2554,4, FALSE),1)</f>
        <v>17.0228554204976</v>
      </c>
      <c r="G3156" t="str">
        <f>_xlfn.IFNA(VLOOKUP(A3156,'LTB4'!$A$1:$E$2554,5, FALSE),1)</f>
        <v>16.53321412711</v>
      </c>
      <c r="H3156">
        <f>_xlfn.IFNA(VLOOKUP(A3156,CFASN!$A$1:$E$2899,3, FALSE),1)</f>
        <v>1</v>
      </c>
      <c r="I3156">
        <f>_xlfn.IFNA(VLOOKUP(A3156,CFASN!$A$1:$E$2899,4, FALSE),1)</f>
        <v>1</v>
      </c>
      <c r="J3156">
        <f>_xlfn.IFNA(VLOOKUP(A3156,CFASN!$A$1:$E$2899,5, FALSE),1)</f>
        <v>1</v>
      </c>
    </row>
    <row r="3157" spans="1:10" x14ac:dyDescent="0.2">
      <c r="A3157" t="s">
        <v>20999</v>
      </c>
      <c r="B3157">
        <f>_xlfn.IFNA(VLOOKUP(A3157,Blood!$A$1:$E$2325,3, FALSE),1)</f>
        <v>1</v>
      </c>
      <c r="C3157">
        <f>_xlfn.IFNA(VLOOKUP(A3157,Blood!$A$1:$E$2325,4, FALSE),1)</f>
        <v>1</v>
      </c>
      <c r="D3157">
        <f>_xlfn.IFNA(VLOOKUP(A3157,Blood!$A$1:$E$2325,5, FALSE),1)</f>
        <v>1</v>
      </c>
      <c r="E3157">
        <f>_xlfn.IFNA(VLOOKUP(A3157,'LTB4'!$A$1:$E$2554,3, FALSE),1)</f>
        <v>1</v>
      </c>
      <c r="F3157" t="str">
        <f>_xlfn.IFNA(VLOOKUP(A3157,'LTB4'!$A$1:$E$2554,4, FALSE),1)</f>
        <v>17.0212728047349</v>
      </c>
      <c r="G3157" t="str">
        <f>_xlfn.IFNA(VLOOKUP(A3157,'LTB4'!$A$1:$E$2554,5, FALSE),1)</f>
        <v>15.2049035065674</v>
      </c>
      <c r="H3157">
        <f>_xlfn.IFNA(VLOOKUP(A3157,CFASN!$A$1:$E$2899,3, FALSE),1)</f>
        <v>1</v>
      </c>
      <c r="I3157">
        <f>_xlfn.IFNA(VLOOKUP(A3157,CFASN!$A$1:$E$2899,4, FALSE),1)</f>
        <v>1</v>
      </c>
      <c r="J3157">
        <f>_xlfn.IFNA(VLOOKUP(A3157,CFASN!$A$1:$E$2899,5, FALSE),1)</f>
        <v>1</v>
      </c>
    </row>
    <row r="3158" spans="1:10" x14ac:dyDescent="0.2">
      <c r="A3158" t="s">
        <v>10313</v>
      </c>
      <c r="B3158">
        <f>_xlfn.IFNA(VLOOKUP(A3158,Blood!$A$1:$E$2325,3, FALSE),1)</f>
        <v>1</v>
      </c>
      <c r="C3158">
        <f>_xlfn.IFNA(VLOOKUP(A3158,Blood!$A$1:$E$2325,4, FALSE),1)</f>
        <v>1</v>
      </c>
      <c r="D3158">
        <f>_xlfn.IFNA(VLOOKUP(A3158,Blood!$A$1:$E$2325,5, FALSE),1)</f>
        <v>1</v>
      </c>
      <c r="E3158">
        <f>_xlfn.IFNA(VLOOKUP(A3158,'LTB4'!$A$1:$E$2554,3, FALSE),1)</f>
        <v>1</v>
      </c>
      <c r="F3158" t="str">
        <f>_xlfn.IFNA(VLOOKUP(A3158,'LTB4'!$A$1:$E$2554,4, FALSE),1)</f>
        <v>17.0165798022632</v>
      </c>
      <c r="G3158" t="str">
        <f>_xlfn.IFNA(VLOOKUP(A3158,'LTB4'!$A$1:$E$2554,5, FALSE),1)</f>
        <v>16.6791501772475</v>
      </c>
      <c r="H3158">
        <f>_xlfn.IFNA(VLOOKUP(A3158,CFASN!$A$1:$E$2899,3, FALSE),1)</f>
        <v>1</v>
      </c>
      <c r="I3158">
        <f>_xlfn.IFNA(VLOOKUP(A3158,CFASN!$A$1:$E$2899,4, FALSE),1)</f>
        <v>1</v>
      </c>
      <c r="J3158">
        <f>_xlfn.IFNA(VLOOKUP(A3158,CFASN!$A$1:$E$2899,5, FALSE),1)</f>
        <v>1</v>
      </c>
    </row>
    <row r="3159" spans="1:10" x14ac:dyDescent="0.2">
      <c r="A3159" t="s">
        <v>16606</v>
      </c>
      <c r="B3159">
        <f>_xlfn.IFNA(VLOOKUP(A3159,Blood!$A$1:$E$2325,3, FALSE),1)</f>
        <v>1</v>
      </c>
      <c r="C3159">
        <f>_xlfn.IFNA(VLOOKUP(A3159,Blood!$A$1:$E$2325,4, FALSE),1)</f>
        <v>1</v>
      </c>
      <c r="D3159">
        <f>_xlfn.IFNA(VLOOKUP(A3159,Blood!$A$1:$E$2325,5, FALSE),1)</f>
        <v>1</v>
      </c>
      <c r="E3159">
        <f>_xlfn.IFNA(VLOOKUP(A3159,'LTB4'!$A$1:$E$2554,3, FALSE),1)</f>
        <v>1</v>
      </c>
      <c r="F3159" t="str">
        <f>_xlfn.IFNA(VLOOKUP(A3159,'LTB4'!$A$1:$E$2554,4, FALSE),1)</f>
        <v>17.0086912246938</v>
      </c>
      <c r="G3159" t="str">
        <f>_xlfn.IFNA(VLOOKUP(A3159,'LTB4'!$A$1:$E$2554,5, FALSE),1)</f>
        <v>17.0011332644175</v>
      </c>
      <c r="H3159" t="str">
        <f>_xlfn.IFNA(VLOOKUP(A3159,CFASN!$A$1:$E$2899,3, FALSE),1)</f>
        <v>16.8452198878644</v>
      </c>
      <c r="I3159" t="str">
        <f>_xlfn.IFNA(VLOOKUP(A3159,CFASN!$A$1:$E$2899,4, FALSE),1)</f>
        <v>17.7548738978167</v>
      </c>
      <c r="J3159" t="str">
        <f>_xlfn.IFNA(VLOOKUP(A3159,CFASN!$A$1:$E$2899,5, FALSE),1)</f>
        <v>18.4680573739851</v>
      </c>
    </row>
    <row r="3160" spans="1:10" x14ac:dyDescent="0.2">
      <c r="A3160" t="s">
        <v>21000</v>
      </c>
      <c r="B3160">
        <f>_xlfn.IFNA(VLOOKUP(A3160,Blood!$A$1:$E$2325,3, FALSE),1)</f>
        <v>1</v>
      </c>
      <c r="C3160">
        <f>_xlfn.IFNA(VLOOKUP(A3160,Blood!$A$1:$E$2325,4, FALSE),1)</f>
        <v>1</v>
      </c>
      <c r="D3160">
        <f>_xlfn.IFNA(VLOOKUP(A3160,Blood!$A$1:$E$2325,5, FALSE),1)</f>
        <v>1</v>
      </c>
      <c r="E3160">
        <f>_xlfn.IFNA(VLOOKUP(A3160,'LTB4'!$A$1:$E$2554,3, FALSE),1)</f>
        <v>1</v>
      </c>
      <c r="F3160" t="str">
        <f>_xlfn.IFNA(VLOOKUP(A3160,'LTB4'!$A$1:$E$2554,4, FALSE),1)</f>
        <v>17.0061836079853</v>
      </c>
      <c r="G3160" t="str">
        <f>_xlfn.IFNA(VLOOKUP(A3160,'LTB4'!$A$1:$E$2554,5, FALSE),1)</f>
        <v>17.9410017417051</v>
      </c>
      <c r="H3160">
        <f>_xlfn.IFNA(VLOOKUP(A3160,CFASN!$A$1:$E$2899,3, FALSE),1)</f>
        <v>1</v>
      </c>
      <c r="I3160">
        <f>_xlfn.IFNA(VLOOKUP(A3160,CFASN!$A$1:$E$2899,4, FALSE),1)</f>
        <v>1</v>
      </c>
      <c r="J3160">
        <f>_xlfn.IFNA(VLOOKUP(A3160,CFASN!$A$1:$E$2899,5, FALSE),1)</f>
        <v>1</v>
      </c>
    </row>
    <row r="3161" spans="1:10" x14ac:dyDescent="0.2">
      <c r="A3161" t="s">
        <v>3152</v>
      </c>
      <c r="B3161">
        <f>_xlfn.IFNA(VLOOKUP(A3161,Blood!$A$1:$E$2325,3, FALSE),1)</f>
        <v>1</v>
      </c>
      <c r="C3161">
        <f>_xlfn.IFNA(VLOOKUP(A3161,Blood!$A$1:$E$2325,4, FALSE),1)</f>
        <v>1</v>
      </c>
      <c r="D3161">
        <f>_xlfn.IFNA(VLOOKUP(A3161,Blood!$A$1:$E$2325,5, FALSE),1)</f>
        <v>1</v>
      </c>
      <c r="E3161">
        <f>_xlfn.IFNA(VLOOKUP(A3161,'LTB4'!$A$1:$E$2554,3, FALSE),1)</f>
        <v>1</v>
      </c>
      <c r="F3161" t="str">
        <f>_xlfn.IFNA(VLOOKUP(A3161,'LTB4'!$A$1:$E$2554,4, FALSE),1)</f>
        <v>17.0042863132381</v>
      </c>
      <c r="G3161" t="str">
        <f>_xlfn.IFNA(VLOOKUP(A3161,'LTB4'!$A$1:$E$2554,5, FALSE),1)</f>
        <v>17.1387342693355</v>
      </c>
      <c r="H3161">
        <f>_xlfn.IFNA(VLOOKUP(A3161,CFASN!$A$1:$E$2899,3, FALSE),1)</f>
        <v>1</v>
      </c>
      <c r="I3161">
        <f>_xlfn.IFNA(VLOOKUP(A3161,CFASN!$A$1:$E$2899,4, FALSE),1)</f>
        <v>1</v>
      </c>
      <c r="J3161">
        <f>_xlfn.IFNA(VLOOKUP(A3161,CFASN!$A$1:$E$2899,5, FALSE),1)</f>
        <v>1</v>
      </c>
    </row>
    <row r="3162" spans="1:10" x14ac:dyDescent="0.2">
      <c r="A3162" t="s">
        <v>6293</v>
      </c>
      <c r="B3162">
        <f>_xlfn.IFNA(VLOOKUP(A3162,Blood!$A$1:$E$2325,3, FALSE),1)</f>
        <v>1</v>
      </c>
      <c r="C3162">
        <f>_xlfn.IFNA(VLOOKUP(A3162,Blood!$A$1:$E$2325,4, FALSE),1)</f>
        <v>1</v>
      </c>
      <c r="D3162">
        <f>_xlfn.IFNA(VLOOKUP(A3162,Blood!$A$1:$E$2325,5, FALSE),1)</f>
        <v>1</v>
      </c>
      <c r="E3162">
        <f>_xlfn.IFNA(VLOOKUP(A3162,'LTB4'!$A$1:$E$2554,3, FALSE),1)</f>
        <v>1</v>
      </c>
      <c r="F3162" t="str">
        <f>_xlfn.IFNA(VLOOKUP(A3162,'LTB4'!$A$1:$E$2554,4, FALSE),1)</f>
        <v>17.0022216801922</v>
      </c>
      <c r="G3162" t="str">
        <f>_xlfn.IFNA(VLOOKUP(A3162,'LTB4'!$A$1:$E$2554,5, FALSE),1)</f>
        <v>15.6173411895146</v>
      </c>
      <c r="H3162">
        <f>_xlfn.IFNA(VLOOKUP(A3162,CFASN!$A$1:$E$2899,3, FALSE),1)</f>
        <v>1</v>
      </c>
      <c r="I3162">
        <f>_xlfn.IFNA(VLOOKUP(A3162,CFASN!$A$1:$E$2899,4, FALSE),1)</f>
        <v>1</v>
      </c>
      <c r="J3162">
        <f>_xlfn.IFNA(VLOOKUP(A3162,CFASN!$A$1:$E$2899,5, FALSE),1)</f>
        <v>1</v>
      </c>
    </row>
    <row r="3163" spans="1:10" x14ac:dyDescent="0.2">
      <c r="A3163" t="s">
        <v>4903</v>
      </c>
      <c r="B3163">
        <f>_xlfn.IFNA(VLOOKUP(A3163,Blood!$A$1:$E$2325,3, FALSE),1)</f>
        <v>1</v>
      </c>
      <c r="C3163">
        <f>_xlfn.IFNA(VLOOKUP(A3163,Blood!$A$1:$E$2325,4, FALSE),1)</f>
        <v>1</v>
      </c>
      <c r="D3163">
        <f>_xlfn.IFNA(VLOOKUP(A3163,Blood!$A$1:$E$2325,5, FALSE),1)</f>
        <v>1</v>
      </c>
      <c r="E3163">
        <f>_xlfn.IFNA(VLOOKUP(A3163,'LTB4'!$A$1:$E$2554,3, FALSE),1)</f>
        <v>1</v>
      </c>
      <c r="F3163" t="str">
        <f>_xlfn.IFNA(VLOOKUP(A3163,'LTB4'!$A$1:$E$2554,4, FALSE),1)</f>
        <v>17.0004858723528</v>
      </c>
      <c r="G3163" t="str">
        <f>_xlfn.IFNA(VLOOKUP(A3163,'LTB4'!$A$1:$E$2554,5, FALSE),1)</f>
        <v>15.6336395191069</v>
      </c>
      <c r="H3163">
        <f>_xlfn.IFNA(VLOOKUP(A3163,CFASN!$A$1:$E$2899,3, FALSE),1)</f>
        <v>1</v>
      </c>
      <c r="I3163">
        <f>_xlfn.IFNA(VLOOKUP(A3163,CFASN!$A$1:$E$2899,4, FALSE),1)</f>
        <v>1</v>
      </c>
      <c r="J3163">
        <f>_xlfn.IFNA(VLOOKUP(A3163,CFASN!$A$1:$E$2899,5, FALSE),1)</f>
        <v>1</v>
      </c>
    </row>
    <row r="3164" spans="1:10" x14ac:dyDescent="0.2">
      <c r="A3164" t="s">
        <v>11517</v>
      </c>
      <c r="B3164">
        <f>_xlfn.IFNA(VLOOKUP(A3164,Blood!$A$1:$E$2325,3, FALSE),1)</f>
        <v>1</v>
      </c>
      <c r="C3164">
        <f>_xlfn.IFNA(VLOOKUP(A3164,Blood!$A$1:$E$2325,4, FALSE),1)</f>
        <v>1</v>
      </c>
      <c r="D3164">
        <f>_xlfn.IFNA(VLOOKUP(A3164,Blood!$A$1:$E$2325,5, FALSE),1)</f>
        <v>1</v>
      </c>
      <c r="E3164">
        <f>_xlfn.IFNA(VLOOKUP(A3164,'LTB4'!$A$1:$E$2554,3, FALSE),1)</f>
        <v>1</v>
      </c>
      <c r="F3164" t="str">
        <f>_xlfn.IFNA(VLOOKUP(A3164,'LTB4'!$A$1:$E$2554,4, FALSE),1)</f>
        <v>16.9927724131557</v>
      </c>
      <c r="G3164" t="str">
        <f>_xlfn.IFNA(VLOOKUP(A3164,'LTB4'!$A$1:$E$2554,5, FALSE),1)</f>
        <v>15.1223912385004</v>
      </c>
      <c r="H3164">
        <f>_xlfn.IFNA(VLOOKUP(A3164,CFASN!$A$1:$E$2899,3, FALSE),1)</f>
        <v>1</v>
      </c>
      <c r="I3164">
        <f>_xlfn.IFNA(VLOOKUP(A3164,CFASN!$A$1:$E$2899,4, FALSE),1)</f>
        <v>1</v>
      </c>
      <c r="J3164">
        <f>_xlfn.IFNA(VLOOKUP(A3164,CFASN!$A$1:$E$2899,5, FALSE),1)</f>
        <v>1</v>
      </c>
    </row>
    <row r="3165" spans="1:10" x14ac:dyDescent="0.2">
      <c r="A3165" t="s">
        <v>21001</v>
      </c>
      <c r="B3165">
        <f>_xlfn.IFNA(VLOOKUP(A3165,Blood!$A$1:$E$2325,3, FALSE),1)</f>
        <v>1</v>
      </c>
      <c r="C3165">
        <f>_xlfn.IFNA(VLOOKUP(A3165,Blood!$A$1:$E$2325,4, FALSE),1)</f>
        <v>1</v>
      </c>
      <c r="D3165">
        <f>_xlfn.IFNA(VLOOKUP(A3165,Blood!$A$1:$E$2325,5, FALSE),1)</f>
        <v>1</v>
      </c>
      <c r="E3165">
        <f>_xlfn.IFNA(VLOOKUP(A3165,'LTB4'!$A$1:$E$2554,3, FALSE),1)</f>
        <v>1</v>
      </c>
      <c r="F3165" t="str">
        <f>_xlfn.IFNA(VLOOKUP(A3165,'LTB4'!$A$1:$E$2554,4, FALSE),1)</f>
        <v>16.9893723234716</v>
      </c>
      <c r="G3165" t="str">
        <f>_xlfn.IFNA(VLOOKUP(A3165,'LTB4'!$A$1:$E$2554,5, FALSE),1)</f>
        <v>15.4156493525805</v>
      </c>
      <c r="H3165">
        <f>_xlfn.IFNA(VLOOKUP(A3165,CFASN!$A$1:$E$2899,3, FALSE),1)</f>
        <v>1</v>
      </c>
      <c r="I3165">
        <f>_xlfn.IFNA(VLOOKUP(A3165,CFASN!$A$1:$E$2899,4, FALSE),1)</f>
        <v>1</v>
      </c>
      <c r="J3165">
        <f>_xlfn.IFNA(VLOOKUP(A3165,CFASN!$A$1:$E$2899,5, FALSE),1)</f>
        <v>1</v>
      </c>
    </row>
    <row r="3166" spans="1:10" x14ac:dyDescent="0.2">
      <c r="A3166" t="s">
        <v>15942</v>
      </c>
      <c r="B3166">
        <f>_xlfn.IFNA(VLOOKUP(A3166,Blood!$A$1:$E$2325,3, FALSE),1)</f>
        <v>1</v>
      </c>
      <c r="C3166">
        <f>_xlfn.IFNA(VLOOKUP(A3166,Blood!$A$1:$E$2325,4, FALSE),1)</f>
        <v>1</v>
      </c>
      <c r="D3166">
        <f>_xlfn.IFNA(VLOOKUP(A3166,Blood!$A$1:$E$2325,5, FALSE),1)</f>
        <v>1</v>
      </c>
      <c r="E3166">
        <f>_xlfn.IFNA(VLOOKUP(A3166,'LTB4'!$A$1:$E$2554,3, FALSE),1)</f>
        <v>1</v>
      </c>
      <c r="F3166" t="str">
        <f>_xlfn.IFNA(VLOOKUP(A3166,'LTB4'!$A$1:$E$2554,4, FALSE),1)</f>
        <v>16.9887623395888</v>
      </c>
      <c r="G3166" t="str">
        <f>_xlfn.IFNA(VLOOKUP(A3166,'LTB4'!$A$1:$E$2554,5, FALSE),1)</f>
        <v>14.5971738175066</v>
      </c>
      <c r="H3166" t="str">
        <f>_xlfn.IFNA(VLOOKUP(A3166,CFASN!$A$1:$E$2899,3, FALSE),1)</f>
        <v>16.5575285193035</v>
      </c>
      <c r="I3166" t="str">
        <f>_xlfn.IFNA(VLOOKUP(A3166,CFASN!$A$1:$E$2899,4, FALSE),1)</f>
        <v>17.7650270451881</v>
      </c>
      <c r="J3166" t="str">
        <f>_xlfn.IFNA(VLOOKUP(A3166,CFASN!$A$1:$E$2899,5, FALSE),1)</f>
        <v>15.9424411958018</v>
      </c>
    </row>
    <row r="3167" spans="1:10" x14ac:dyDescent="0.2">
      <c r="A3167" t="s">
        <v>11954</v>
      </c>
      <c r="B3167">
        <f>_xlfn.IFNA(VLOOKUP(A3167,Blood!$A$1:$E$2325,3, FALSE),1)</f>
        <v>1</v>
      </c>
      <c r="C3167">
        <f>_xlfn.IFNA(VLOOKUP(A3167,Blood!$A$1:$E$2325,4, FALSE),1)</f>
        <v>1</v>
      </c>
      <c r="D3167">
        <f>_xlfn.IFNA(VLOOKUP(A3167,Blood!$A$1:$E$2325,5, FALSE),1)</f>
        <v>1</v>
      </c>
      <c r="E3167" t="str">
        <f>_xlfn.IFNA(VLOOKUP(A3167,'LTB4'!$A$1:$E$2554,3, FALSE),1)</f>
        <v>16.1894648953446</v>
      </c>
      <c r="F3167" t="str">
        <f>_xlfn.IFNA(VLOOKUP(A3167,'LTB4'!$A$1:$E$2554,4, FALSE),1)</f>
        <v>16.9687792743891</v>
      </c>
      <c r="G3167" t="str">
        <f>_xlfn.IFNA(VLOOKUP(A3167,'LTB4'!$A$1:$E$2554,5, FALSE),1)</f>
        <v>17.312265809837</v>
      </c>
      <c r="H3167" t="str">
        <f>_xlfn.IFNA(VLOOKUP(A3167,CFASN!$A$1:$E$2899,3, FALSE),1)</f>
        <v>18.4097885451576</v>
      </c>
      <c r="I3167" t="str">
        <f>_xlfn.IFNA(VLOOKUP(A3167,CFASN!$A$1:$E$2899,4, FALSE),1)</f>
        <v>19.4297612171871</v>
      </c>
      <c r="J3167" t="str">
        <f>_xlfn.IFNA(VLOOKUP(A3167,CFASN!$A$1:$E$2899,5, FALSE),1)</f>
        <v>16.4710384974218</v>
      </c>
    </row>
    <row r="3168" spans="1:10" x14ac:dyDescent="0.2">
      <c r="A3168" t="s">
        <v>1916</v>
      </c>
      <c r="B3168">
        <f>_xlfn.IFNA(VLOOKUP(A3168,Blood!$A$1:$E$2325,3, FALSE),1)</f>
        <v>1</v>
      </c>
      <c r="C3168">
        <f>_xlfn.IFNA(VLOOKUP(A3168,Blood!$A$1:$E$2325,4, FALSE),1)</f>
        <v>1</v>
      </c>
      <c r="D3168">
        <f>_xlfn.IFNA(VLOOKUP(A3168,Blood!$A$1:$E$2325,5, FALSE),1)</f>
        <v>1</v>
      </c>
      <c r="E3168">
        <f>_xlfn.IFNA(VLOOKUP(A3168,'LTB4'!$A$1:$E$2554,3, FALSE),1)</f>
        <v>1</v>
      </c>
      <c r="F3168" t="str">
        <f>_xlfn.IFNA(VLOOKUP(A3168,'LTB4'!$A$1:$E$2554,4, FALSE),1)</f>
        <v>16.9680704964128</v>
      </c>
      <c r="G3168" t="str">
        <f>_xlfn.IFNA(VLOOKUP(A3168,'LTB4'!$A$1:$E$2554,5, FALSE),1)</f>
        <v>14.7051220625275</v>
      </c>
      <c r="H3168">
        <f>_xlfn.IFNA(VLOOKUP(A3168,CFASN!$A$1:$E$2899,3, FALSE),1)</f>
        <v>1</v>
      </c>
      <c r="I3168">
        <f>_xlfn.IFNA(VLOOKUP(A3168,CFASN!$A$1:$E$2899,4, FALSE),1)</f>
        <v>1</v>
      </c>
      <c r="J3168">
        <f>_xlfn.IFNA(VLOOKUP(A3168,CFASN!$A$1:$E$2899,5, FALSE),1)</f>
        <v>1</v>
      </c>
    </row>
    <row r="3169" spans="1:10" x14ac:dyDescent="0.2">
      <c r="A3169" t="s">
        <v>11963</v>
      </c>
      <c r="B3169">
        <f>_xlfn.IFNA(VLOOKUP(A3169,Blood!$A$1:$E$2325,3, FALSE),1)</f>
        <v>1</v>
      </c>
      <c r="C3169">
        <f>_xlfn.IFNA(VLOOKUP(A3169,Blood!$A$1:$E$2325,4, FALSE),1)</f>
        <v>1</v>
      </c>
      <c r="D3169">
        <f>_xlfn.IFNA(VLOOKUP(A3169,Blood!$A$1:$E$2325,5, FALSE),1)</f>
        <v>1</v>
      </c>
      <c r="E3169" t="str">
        <f>_xlfn.IFNA(VLOOKUP(A3169,'LTB4'!$A$1:$E$2554,3, FALSE),1)</f>
        <v>16.466618199007</v>
      </c>
      <c r="F3169" t="str">
        <f>_xlfn.IFNA(VLOOKUP(A3169,'LTB4'!$A$1:$E$2554,4, FALSE),1)</f>
        <v>16.9667194790529</v>
      </c>
      <c r="G3169">
        <f>_xlfn.IFNA(VLOOKUP(A3169,'LTB4'!$A$1:$E$2554,5, FALSE),1)</f>
        <v>1</v>
      </c>
      <c r="H3169" t="str">
        <f>_xlfn.IFNA(VLOOKUP(A3169,CFASN!$A$1:$E$2899,3, FALSE),1)</f>
        <v>16.8095709502631</v>
      </c>
      <c r="I3169" t="str">
        <f>_xlfn.IFNA(VLOOKUP(A3169,CFASN!$A$1:$E$2899,4, FALSE),1)</f>
        <v>17.9743888207618</v>
      </c>
      <c r="J3169" t="str">
        <f>_xlfn.IFNA(VLOOKUP(A3169,CFASN!$A$1:$E$2899,5, FALSE),1)</f>
        <v>17.8636506096902</v>
      </c>
    </row>
    <row r="3170" spans="1:10" x14ac:dyDescent="0.2">
      <c r="A3170" t="s">
        <v>11396</v>
      </c>
      <c r="B3170">
        <f>_xlfn.IFNA(VLOOKUP(A3170,Blood!$A$1:$E$2325,3, FALSE),1)</f>
        <v>1</v>
      </c>
      <c r="C3170">
        <f>_xlfn.IFNA(VLOOKUP(A3170,Blood!$A$1:$E$2325,4, FALSE),1)</f>
        <v>1</v>
      </c>
      <c r="D3170">
        <f>_xlfn.IFNA(VLOOKUP(A3170,Blood!$A$1:$E$2325,5, FALSE),1)</f>
        <v>1</v>
      </c>
      <c r="E3170" t="str">
        <f>_xlfn.IFNA(VLOOKUP(A3170,'LTB4'!$A$1:$E$2554,3, FALSE),1)</f>
        <v>15.0880635628486</v>
      </c>
      <c r="F3170" t="str">
        <f>_xlfn.IFNA(VLOOKUP(A3170,'LTB4'!$A$1:$E$2554,4, FALSE),1)</f>
        <v>16.9653010511832</v>
      </c>
      <c r="G3170" t="str">
        <f>_xlfn.IFNA(VLOOKUP(A3170,'LTB4'!$A$1:$E$2554,5, FALSE),1)</f>
        <v>14.4159331820014</v>
      </c>
      <c r="H3170" t="str">
        <f>_xlfn.IFNA(VLOOKUP(A3170,CFASN!$A$1:$E$2899,3, FALSE),1)</f>
        <v>16.5890668740382</v>
      </c>
      <c r="I3170" t="str">
        <f>_xlfn.IFNA(VLOOKUP(A3170,CFASN!$A$1:$E$2899,4, FALSE),1)</f>
        <v>13.6795900568273</v>
      </c>
      <c r="J3170" t="str">
        <f>_xlfn.IFNA(VLOOKUP(A3170,CFASN!$A$1:$E$2899,5, FALSE),1)</f>
        <v>14.7410640162458</v>
      </c>
    </row>
    <row r="3171" spans="1:10" x14ac:dyDescent="0.2">
      <c r="A3171" t="s">
        <v>152</v>
      </c>
      <c r="B3171">
        <f>_xlfn.IFNA(VLOOKUP(A3171,Blood!$A$1:$E$2325,3, FALSE),1)</f>
        <v>1</v>
      </c>
      <c r="C3171">
        <f>_xlfn.IFNA(VLOOKUP(A3171,Blood!$A$1:$E$2325,4, FALSE),1)</f>
        <v>1</v>
      </c>
      <c r="D3171">
        <f>_xlfn.IFNA(VLOOKUP(A3171,Blood!$A$1:$E$2325,5, FALSE),1)</f>
        <v>1</v>
      </c>
      <c r="E3171">
        <f>_xlfn.IFNA(VLOOKUP(A3171,'LTB4'!$A$1:$E$2554,3, FALSE),1)</f>
        <v>1</v>
      </c>
      <c r="F3171" t="str">
        <f>_xlfn.IFNA(VLOOKUP(A3171,'LTB4'!$A$1:$E$2554,4, FALSE),1)</f>
        <v>16.9637089185138</v>
      </c>
      <c r="G3171" t="str">
        <f>_xlfn.IFNA(VLOOKUP(A3171,'LTB4'!$A$1:$E$2554,5, FALSE),1)</f>
        <v>14.7879722580479</v>
      </c>
      <c r="H3171" t="str">
        <f>_xlfn.IFNA(VLOOKUP(A3171,CFASN!$A$1:$E$2899,3, FALSE),1)</f>
        <v>16.0169344831691</v>
      </c>
      <c r="I3171" t="str">
        <f>_xlfn.IFNA(VLOOKUP(A3171,CFASN!$A$1:$E$2899,4, FALSE),1)</f>
        <v>13.7456008009778</v>
      </c>
      <c r="J3171" t="str">
        <f>_xlfn.IFNA(VLOOKUP(A3171,CFASN!$A$1:$E$2899,5, FALSE),1)</f>
        <v>21.4758462162584</v>
      </c>
    </row>
    <row r="3172" spans="1:10" x14ac:dyDescent="0.2">
      <c r="A3172" t="s">
        <v>6407</v>
      </c>
      <c r="B3172">
        <f>_xlfn.IFNA(VLOOKUP(A3172,Blood!$A$1:$E$2325,3, FALSE),1)</f>
        <v>1</v>
      </c>
      <c r="C3172">
        <f>_xlfn.IFNA(VLOOKUP(A3172,Blood!$A$1:$E$2325,4, FALSE),1)</f>
        <v>1</v>
      </c>
      <c r="D3172">
        <f>_xlfn.IFNA(VLOOKUP(A3172,Blood!$A$1:$E$2325,5, FALSE),1)</f>
        <v>1</v>
      </c>
      <c r="E3172" t="str">
        <f>_xlfn.IFNA(VLOOKUP(A3172,'LTB4'!$A$1:$E$2554,3, FALSE),1)</f>
        <v>15.6563401300167</v>
      </c>
      <c r="F3172" t="str">
        <f>_xlfn.IFNA(VLOOKUP(A3172,'LTB4'!$A$1:$E$2554,4, FALSE),1)</f>
        <v>16.9605337011061</v>
      </c>
      <c r="G3172" t="str">
        <f>_xlfn.IFNA(VLOOKUP(A3172,'LTB4'!$A$1:$E$2554,5, FALSE),1)</f>
        <v>16.6832256080992</v>
      </c>
      <c r="H3172" t="str">
        <f>_xlfn.IFNA(VLOOKUP(A3172,CFASN!$A$1:$E$2899,3, FALSE),1)</f>
        <v>17.1669909095929</v>
      </c>
      <c r="I3172" t="str">
        <f>_xlfn.IFNA(VLOOKUP(A3172,CFASN!$A$1:$E$2899,4, FALSE),1)</f>
        <v>17.0887325551116</v>
      </c>
      <c r="J3172" t="str">
        <f>_xlfn.IFNA(VLOOKUP(A3172,CFASN!$A$1:$E$2899,5, FALSE),1)</f>
        <v>18.6181893650687</v>
      </c>
    </row>
    <row r="3173" spans="1:10" x14ac:dyDescent="0.2">
      <c r="A3173" t="s">
        <v>11394</v>
      </c>
      <c r="B3173">
        <f>_xlfn.IFNA(VLOOKUP(A3173,Blood!$A$1:$E$2325,3, FALSE),1)</f>
        <v>1</v>
      </c>
      <c r="C3173">
        <f>_xlfn.IFNA(VLOOKUP(A3173,Blood!$A$1:$E$2325,4, FALSE),1)</f>
        <v>1</v>
      </c>
      <c r="D3173">
        <f>_xlfn.IFNA(VLOOKUP(A3173,Blood!$A$1:$E$2325,5, FALSE),1)</f>
        <v>1</v>
      </c>
      <c r="E3173" t="str">
        <f>_xlfn.IFNA(VLOOKUP(A3173,'LTB4'!$A$1:$E$2554,3, FALSE),1)</f>
        <v>12.84707692651</v>
      </c>
      <c r="F3173" t="str">
        <f>_xlfn.IFNA(VLOOKUP(A3173,'LTB4'!$A$1:$E$2554,4, FALSE),1)</f>
        <v>16.955326949414</v>
      </c>
      <c r="G3173" t="str">
        <f>_xlfn.IFNA(VLOOKUP(A3173,'LTB4'!$A$1:$E$2554,5, FALSE),1)</f>
        <v>16.8970729732405</v>
      </c>
      <c r="H3173">
        <f>_xlfn.IFNA(VLOOKUP(A3173,CFASN!$A$1:$E$2899,3, FALSE),1)</f>
        <v>1</v>
      </c>
      <c r="I3173" t="str">
        <f>_xlfn.IFNA(VLOOKUP(A3173,CFASN!$A$1:$E$2899,4, FALSE),1)</f>
        <v>18.2868651486139</v>
      </c>
      <c r="J3173" t="str">
        <f>_xlfn.IFNA(VLOOKUP(A3173,CFASN!$A$1:$E$2899,5, FALSE),1)</f>
        <v>18.6303448469907</v>
      </c>
    </row>
    <row r="3174" spans="1:10" x14ac:dyDescent="0.2">
      <c r="A3174" t="s">
        <v>2533</v>
      </c>
      <c r="B3174">
        <f>_xlfn.IFNA(VLOOKUP(A3174,Blood!$A$1:$E$2325,3, FALSE),1)</f>
        <v>1</v>
      </c>
      <c r="C3174">
        <f>_xlfn.IFNA(VLOOKUP(A3174,Blood!$A$1:$E$2325,4, FALSE),1)</f>
        <v>1</v>
      </c>
      <c r="D3174">
        <f>_xlfn.IFNA(VLOOKUP(A3174,Blood!$A$1:$E$2325,5, FALSE),1)</f>
        <v>1</v>
      </c>
      <c r="E3174" t="str">
        <f>_xlfn.IFNA(VLOOKUP(A3174,'LTB4'!$A$1:$E$2554,3, FALSE),1)</f>
        <v>15.9105787133603</v>
      </c>
      <c r="F3174" t="str">
        <f>_xlfn.IFNA(VLOOKUP(A3174,'LTB4'!$A$1:$E$2554,4, FALSE),1)</f>
        <v>16.9451023874122</v>
      </c>
      <c r="G3174" t="str">
        <f>_xlfn.IFNA(VLOOKUP(A3174,'LTB4'!$A$1:$E$2554,5, FALSE),1)</f>
        <v>15.8913418101937</v>
      </c>
      <c r="H3174" t="str">
        <f>_xlfn.IFNA(VLOOKUP(A3174,CFASN!$A$1:$E$2899,3, FALSE),1)</f>
        <v>16.9577676815211</v>
      </c>
      <c r="I3174" t="str">
        <f>_xlfn.IFNA(VLOOKUP(A3174,CFASN!$A$1:$E$2899,4, FALSE),1)</f>
        <v>18.0788573434028</v>
      </c>
      <c r="J3174" t="str">
        <f>_xlfn.IFNA(VLOOKUP(A3174,CFASN!$A$1:$E$2899,5, FALSE),1)</f>
        <v>18.3188814017683</v>
      </c>
    </row>
    <row r="3175" spans="1:10" x14ac:dyDescent="0.2">
      <c r="A3175" t="s">
        <v>6982</v>
      </c>
      <c r="B3175">
        <f>_xlfn.IFNA(VLOOKUP(A3175,Blood!$A$1:$E$2325,3, FALSE),1)</f>
        <v>1</v>
      </c>
      <c r="C3175">
        <f>_xlfn.IFNA(VLOOKUP(A3175,Blood!$A$1:$E$2325,4, FALSE),1)</f>
        <v>1</v>
      </c>
      <c r="D3175">
        <f>_xlfn.IFNA(VLOOKUP(A3175,Blood!$A$1:$E$2325,5, FALSE),1)</f>
        <v>1</v>
      </c>
      <c r="E3175" t="str">
        <f>_xlfn.IFNA(VLOOKUP(A3175,'LTB4'!$A$1:$E$2554,3, FALSE),1)</f>
        <v>14.6491270388535</v>
      </c>
      <c r="F3175" t="str">
        <f>_xlfn.IFNA(VLOOKUP(A3175,'LTB4'!$A$1:$E$2554,4, FALSE),1)</f>
        <v>16.9448933243609</v>
      </c>
      <c r="G3175" t="str">
        <f>_xlfn.IFNA(VLOOKUP(A3175,'LTB4'!$A$1:$E$2554,5, FALSE),1)</f>
        <v>23.2899255467527</v>
      </c>
      <c r="H3175">
        <f>_xlfn.IFNA(VLOOKUP(A3175,CFASN!$A$1:$E$2899,3, FALSE),1)</f>
        <v>1</v>
      </c>
      <c r="I3175">
        <f>_xlfn.IFNA(VLOOKUP(A3175,CFASN!$A$1:$E$2899,4, FALSE),1)</f>
        <v>1</v>
      </c>
      <c r="J3175">
        <f>_xlfn.IFNA(VLOOKUP(A3175,CFASN!$A$1:$E$2899,5, FALSE),1)</f>
        <v>1</v>
      </c>
    </row>
    <row r="3176" spans="1:10" x14ac:dyDescent="0.2">
      <c r="A3176" t="s">
        <v>2011</v>
      </c>
      <c r="B3176">
        <f>_xlfn.IFNA(VLOOKUP(A3176,Blood!$A$1:$E$2325,3, FALSE),1)</f>
        <v>1</v>
      </c>
      <c r="C3176">
        <f>_xlfn.IFNA(VLOOKUP(A3176,Blood!$A$1:$E$2325,4, FALSE),1)</f>
        <v>1</v>
      </c>
      <c r="D3176">
        <f>_xlfn.IFNA(VLOOKUP(A3176,Blood!$A$1:$E$2325,5, FALSE),1)</f>
        <v>1</v>
      </c>
      <c r="E3176">
        <f>_xlfn.IFNA(VLOOKUP(A3176,'LTB4'!$A$1:$E$2554,3, FALSE),1)</f>
        <v>1</v>
      </c>
      <c r="F3176" t="str">
        <f>_xlfn.IFNA(VLOOKUP(A3176,'LTB4'!$A$1:$E$2554,4, FALSE),1)</f>
        <v>16.9400382473902</v>
      </c>
      <c r="G3176" t="str">
        <f>_xlfn.IFNA(VLOOKUP(A3176,'LTB4'!$A$1:$E$2554,5, FALSE),1)</f>
        <v>14.613444170672</v>
      </c>
      <c r="H3176" t="str">
        <f>_xlfn.IFNA(VLOOKUP(A3176,CFASN!$A$1:$E$2899,3, FALSE),1)</f>
        <v>16.2968624488586</v>
      </c>
      <c r="I3176" t="str">
        <f>_xlfn.IFNA(VLOOKUP(A3176,CFASN!$A$1:$E$2899,4, FALSE),1)</f>
        <v>18.1516805555265</v>
      </c>
      <c r="J3176" t="str">
        <f>_xlfn.IFNA(VLOOKUP(A3176,CFASN!$A$1:$E$2899,5, FALSE),1)</f>
        <v>18.4182193130812</v>
      </c>
    </row>
    <row r="3177" spans="1:10" x14ac:dyDescent="0.2">
      <c r="A3177" t="s">
        <v>14442</v>
      </c>
      <c r="B3177">
        <f>_xlfn.IFNA(VLOOKUP(A3177,Blood!$A$1:$E$2325,3, FALSE),1)</f>
        <v>1</v>
      </c>
      <c r="C3177">
        <f>_xlfn.IFNA(VLOOKUP(A3177,Blood!$A$1:$E$2325,4, FALSE),1)</f>
        <v>1</v>
      </c>
      <c r="D3177">
        <f>_xlfn.IFNA(VLOOKUP(A3177,Blood!$A$1:$E$2325,5, FALSE),1)</f>
        <v>1</v>
      </c>
      <c r="E3177" t="str">
        <f>_xlfn.IFNA(VLOOKUP(A3177,'LTB4'!$A$1:$E$2554,3, FALSE),1)</f>
        <v>16.846714645739</v>
      </c>
      <c r="F3177" t="str">
        <f>_xlfn.IFNA(VLOOKUP(A3177,'LTB4'!$A$1:$E$2554,4, FALSE),1)</f>
        <v>16.9303946036613</v>
      </c>
      <c r="G3177" t="str">
        <f>_xlfn.IFNA(VLOOKUP(A3177,'LTB4'!$A$1:$E$2554,5, FALSE),1)</f>
        <v>17.5950034292704</v>
      </c>
      <c r="H3177" t="str">
        <f>_xlfn.IFNA(VLOOKUP(A3177,CFASN!$A$1:$E$2899,3, FALSE),1)</f>
        <v>17.7807513111807</v>
      </c>
      <c r="I3177" t="str">
        <f>_xlfn.IFNA(VLOOKUP(A3177,CFASN!$A$1:$E$2899,4, FALSE),1)</f>
        <v>17.7715658759452</v>
      </c>
      <c r="J3177" t="str">
        <f>_xlfn.IFNA(VLOOKUP(A3177,CFASN!$A$1:$E$2899,5, FALSE),1)</f>
        <v>19.400200693988</v>
      </c>
    </row>
    <row r="3178" spans="1:10" x14ac:dyDescent="0.2">
      <c r="A3178" t="s">
        <v>5818</v>
      </c>
      <c r="B3178">
        <f>_xlfn.IFNA(VLOOKUP(A3178,Blood!$A$1:$E$2325,3, FALSE),1)</f>
        <v>1</v>
      </c>
      <c r="C3178">
        <f>_xlfn.IFNA(VLOOKUP(A3178,Blood!$A$1:$E$2325,4, FALSE),1)</f>
        <v>1</v>
      </c>
      <c r="D3178">
        <f>_xlfn.IFNA(VLOOKUP(A3178,Blood!$A$1:$E$2325,5, FALSE),1)</f>
        <v>1</v>
      </c>
      <c r="E3178" t="str">
        <f>_xlfn.IFNA(VLOOKUP(A3178,'LTB4'!$A$1:$E$2554,3, FALSE),1)</f>
        <v>15.4390938982244</v>
      </c>
      <c r="F3178" t="str">
        <f>_xlfn.IFNA(VLOOKUP(A3178,'LTB4'!$A$1:$E$2554,4, FALSE),1)</f>
        <v>16.9200271328481</v>
      </c>
      <c r="G3178" t="str">
        <f>_xlfn.IFNA(VLOOKUP(A3178,'LTB4'!$A$1:$E$2554,5, FALSE),1)</f>
        <v>16.1340983794828</v>
      </c>
      <c r="H3178" t="str">
        <f>_xlfn.IFNA(VLOOKUP(A3178,CFASN!$A$1:$E$2899,3, FALSE),1)</f>
        <v>17.5329570244536</v>
      </c>
      <c r="I3178" t="str">
        <f>_xlfn.IFNA(VLOOKUP(A3178,CFASN!$A$1:$E$2899,4, FALSE),1)</f>
        <v>17.2525383965243</v>
      </c>
      <c r="J3178" t="str">
        <f>_xlfn.IFNA(VLOOKUP(A3178,CFASN!$A$1:$E$2899,5, FALSE),1)</f>
        <v>19.0488433741748</v>
      </c>
    </row>
    <row r="3179" spans="1:10" x14ac:dyDescent="0.2">
      <c r="A3179" t="s">
        <v>11784</v>
      </c>
      <c r="B3179">
        <f>_xlfn.IFNA(VLOOKUP(A3179,Blood!$A$1:$E$2325,3, FALSE),1)</f>
        <v>1</v>
      </c>
      <c r="C3179">
        <f>_xlfn.IFNA(VLOOKUP(A3179,Blood!$A$1:$E$2325,4, FALSE),1)</f>
        <v>1</v>
      </c>
      <c r="D3179">
        <f>_xlfn.IFNA(VLOOKUP(A3179,Blood!$A$1:$E$2325,5, FALSE),1)</f>
        <v>1</v>
      </c>
      <c r="E3179" t="str">
        <f>_xlfn.IFNA(VLOOKUP(A3179,'LTB4'!$A$1:$E$2554,3, FALSE),1)</f>
        <v>15.966295899833</v>
      </c>
      <c r="F3179" t="str">
        <f>_xlfn.IFNA(VLOOKUP(A3179,'LTB4'!$A$1:$E$2554,4, FALSE),1)</f>
        <v>16.9177343317801</v>
      </c>
      <c r="G3179" t="str">
        <f>_xlfn.IFNA(VLOOKUP(A3179,'LTB4'!$A$1:$E$2554,5, FALSE),1)</f>
        <v>16.2885479989436</v>
      </c>
      <c r="H3179" t="str">
        <f>_xlfn.IFNA(VLOOKUP(A3179,CFASN!$A$1:$E$2899,3, FALSE),1)</f>
        <v>17.2403970501117</v>
      </c>
      <c r="I3179" t="str">
        <f>_xlfn.IFNA(VLOOKUP(A3179,CFASN!$A$1:$E$2899,4, FALSE),1)</f>
        <v>17.2121199865762</v>
      </c>
      <c r="J3179" t="str">
        <f>_xlfn.IFNA(VLOOKUP(A3179,CFASN!$A$1:$E$2899,5, FALSE),1)</f>
        <v>18.8096052312541</v>
      </c>
    </row>
    <row r="3180" spans="1:10" x14ac:dyDescent="0.2">
      <c r="A3180" t="s">
        <v>19378</v>
      </c>
      <c r="B3180">
        <f>_xlfn.IFNA(VLOOKUP(A3180,Blood!$A$1:$E$2325,3, FALSE),1)</f>
        <v>1</v>
      </c>
      <c r="C3180">
        <f>_xlfn.IFNA(VLOOKUP(A3180,Blood!$A$1:$E$2325,4, FALSE),1)</f>
        <v>1</v>
      </c>
      <c r="D3180">
        <f>_xlfn.IFNA(VLOOKUP(A3180,Blood!$A$1:$E$2325,5, FALSE),1)</f>
        <v>1</v>
      </c>
      <c r="E3180" t="str">
        <f>_xlfn.IFNA(VLOOKUP(A3180,'LTB4'!$A$1:$E$2554,3, FALSE),1)</f>
        <v>16.991659406176</v>
      </c>
      <c r="F3180" t="str">
        <f>_xlfn.IFNA(VLOOKUP(A3180,'LTB4'!$A$1:$E$2554,4, FALSE),1)</f>
        <v>16.8998433846086</v>
      </c>
      <c r="G3180" t="str">
        <f>_xlfn.IFNA(VLOOKUP(A3180,'LTB4'!$A$1:$E$2554,5, FALSE),1)</f>
        <v>18.6301995682258</v>
      </c>
      <c r="H3180" t="str">
        <f>_xlfn.IFNA(VLOOKUP(A3180,CFASN!$A$1:$E$2899,3, FALSE),1)</f>
        <v>17.8369938226545</v>
      </c>
      <c r="I3180" t="str">
        <f>_xlfn.IFNA(VLOOKUP(A3180,CFASN!$A$1:$E$2899,4, FALSE),1)</f>
        <v>16.6853630565027</v>
      </c>
      <c r="J3180" t="str">
        <f>_xlfn.IFNA(VLOOKUP(A3180,CFASN!$A$1:$E$2899,5, FALSE),1)</f>
        <v>18.4339879226822</v>
      </c>
    </row>
    <row r="3181" spans="1:10" x14ac:dyDescent="0.2">
      <c r="A3181" t="s">
        <v>11561</v>
      </c>
      <c r="B3181">
        <f>_xlfn.IFNA(VLOOKUP(A3181,Blood!$A$1:$E$2325,3, FALSE),1)</f>
        <v>1</v>
      </c>
      <c r="C3181">
        <f>_xlfn.IFNA(VLOOKUP(A3181,Blood!$A$1:$E$2325,4, FALSE),1)</f>
        <v>1</v>
      </c>
      <c r="D3181">
        <f>_xlfn.IFNA(VLOOKUP(A3181,Blood!$A$1:$E$2325,5, FALSE),1)</f>
        <v>1</v>
      </c>
      <c r="E3181">
        <f>_xlfn.IFNA(VLOOKUP(A3181,'LTB4'!$A$1:$E$2554,3, FALSE),1)</f>
        <v>1</v>
      </c>
      <c r="F3181" t="str">
        <f>_xlfn.IFNA(VLOOKUP(A3181,'LTB4'!$A$1:$E$2554,4, FALSE),1)</f>
        <v>16.8943922734936</v>
      </c>
      <c r="G3181" t="str">
        <f>_xlfn.IFNA(VLOOKUP(A3181,'LTB4'!$A$1:$E$2554,5, FALSE),1)</f>
        <v>15.4368058711155</v>
      </c>
      <c r="H3181">
        <f>_xlfn.IFNA(VLOOKUP(A3181,CFASN!$A$1:$E$2899,3, FALSE),1)</f>
        <v>1</v>
      </c>
      <c r="I3181">
        <f>_xlfn.IFNA(VLOOKUP(A3181,CFASN!$A$1:$E$2899,4, FALSE),1)</f>
        <v>1</v>
      </c>
      <c r="J3181">
        <f>_xlfn.IFNA(VLOOKUP(A3181,CFASN!$A$1:$E$2899,5, FALSE),1)</f>
        <v>1</v>
      </c>
    </row>
    <row r="3182" spans="1:10" x14ac:dyDescent="0.2">
      <c r="A3182" t="s">
        <v>10017</v>
      </c>
      <c r="B3182">
        <f>_xlfn.IFNA(VLOOKUP(A3182,Blood!$A$1:$E$2325,3, FALSE),1)</f>
        <v>1</v>
      </c>
      <c r="C3182">
        <f>_xlfn.IFNA(VLOOKUP(A3182,Blood!$A$1:$E$2325,4, FALSE),1)</f>
        <v>1</v>
      </c>
      <c r="D3182">
        <f>_xlfn.IFNA(VLOOKUP(A3182,Blood!$A$1:$E$2325,5, FALSE),1)</f>
        <v>1</v>
      </c>
      <c r="E3182">
        <f>_xlfn.IFNA(VLOOKUP(A3182,'LTB4'!$A$1:$E$2554,3, FALSE),1)</f>
        <v>1</v>
      </c>
      <c r="F3182" t="str">
        <f>_xlfn.IFNA(VLOOKUP(A3182,'LTB4'!$A$1:$E$2554,4, FALSE),1)</f>
        <v>16.8927673111658</v>
      </c>
      <c r="G3182" t="str">
        <f>_xlfn.IFNA(VLOOKUP(A3182,'LTB4'!$A$1:$E$2554,5, FALSE),1)</f>
        <v>20.960610621675</v>
      </c>
      <c r="H3182" t="str">
        <f>_xlfn.IFNA(VLOOKUP(A3182,CFASN!$A$1:$E$2899,3, FALSE),1)</f>
        <v>16.7301782145261</v>
      </c>
      <c r="I3182">
        <f>_xlfn.IFNA(VLOOKUP(A3182,CFASN!$A$1:$E$2899,4, FALSE),1)</f>
        <v>1</v>
      </c>
      <c r="J3182" t="str">
        <f>_xlfn.IFNA(VLOOKUP(A3182,CFASN!$A$1:$E$2899,5, FALSE),1)</f>
        <v>18.7178956030026</v>
      </c>
    </row>
    <row r="3183" spans="1:10" x14ac:dyDescent="0.2">
      <c r="A3183" t="s">
        <v>20976</v>
      </c>
      <c r="B3183">
        <f>_xlfn.IFNA(VLOOKUP(A3183,Blood!$A$1:$E$2325,3, FALSE),1)</f>
        <v>1</v>
      </c>
      <c r="C3183">
        <f>_xlfn.IFNA(VLOOKUP(A3183,Blood!$A$1:$E$2325,4, FALSE),1)</f>
        <v>1</v>
      </c>
      <c r="D3183">
        <f>_xlfn.IFNA(VLOOKUP(A3183,Blood!$A$1:$E$2325,5, FALSE),1)</f>
        <v>1</v>
      </c>
      <c r="E3183">
        <f>_xlfn.IFNA(VLOOKUP(A3183,'LTB4'!$A$1:$E$2554,3, FALSE),1)</f>
        <v>1</v>
      </c>
      <c r="F3183" t="str">
        <f>_xlfn.IFNA(VLOOKUP(A3183,'LTB4'!$A$1:$E$2554,4, FALSE),1)</f>
        <v>16.8912924388726</v>
      </c>
      <c r="G3183" t="str">
        <f>_xlfn.IFNA(VLOOKUP(A3183,'LTB4'!$A$1:$E$2554,5, FALSE),1)</f>
        <v>17.8621409099014</v>
      </c>
      <c r="H3183">
        <f>_xlfn.IFNA(VLOOKUP(A3183,CFASN!$A$1:$E$2899,3, FALSE),1)</f>
        <v>1</v>
      </c>
      <c r="I3183">
        <f>_xlfn.IFNA(VLOOKUP(A3183,CFASN!$A$1:$E$2899,4, FALSE),1)</f>
        <v>1</v>
      </c>
      <c r="J3183">
        <f>_xlfn.IFNA(VLOOKUP(A3183,CFASN!$A$1:$E$2899,5, FALSE),1)</f>
        <v>1</v>
      </c>
    </row>
    <row r="3184" spans="1:10" x14ac:dyDescent="0.2">
      <c r="A3184" t="s">
        <v>7180</v>
      </c>
      <c r="B3184">
        <f>_xlfn.IFNA(VLOOKUP(A3184,Blood!$A$1:$E$2325,3, FALSE),1)</f>
        <v>1</v>
      </c>
      <c r="C3184">
        <f>_xlfn.IFNA(VLOOKUP(A3184,Blood!$A$1:$E$2325,4, FALSE),1)</f>
        <v>1</v>
      </c>
      <c r="D3184">
        <f>_xlfn.IFNA(VLOOKUP(A3184,Blood!$A$1:$E$2325,5, FALSE),1)</f>
        <v>1</v>
      </c>
      <c r="E3184">
        <f>_xlfn.IFNA(VLOOKUP(A3184,'LTB4'!$A$1:$E$2554,3, FALSE),1)</f>
        <v>1</v>
      </c>
      <c r="F3184" t="str">
        <f>_xlfn.IFNA(VLOOKUP(A3184,'LTB4'!$A$1:$E$2554,4, FALSE),1)</f>
        <v>16.8912853178695</v>
      </c>
      <c r="G3184" t="str">
        <f>_xlfn.IFNA(VLOOKUP(A3184,'LTB4'!$A$1:$E$2554,5, FALSE),1)</f>
        <v>14.5010638091872</v>
      </c>
      <c r="H3184">
        <f>_xlfn.IFNA(VLOOKUP(A3184,CFASN!$A$1:$E$2899,3, FALSE),1)</f>
        <v>1</v>
      </c>
      <c r="I3184">
        <f>_xlfn.IFNA(VLOOKUP(A3184,CFASN!$A$1:$E$2899,4, FALSE),1)</f>
        <v>1</v>
      </c>
      <c r="J3184">
        <f>_xlfn.IFNA(VLOOKUP(A3184,CFASN!$A$1:$E$2899,5, FALSE),1)</f>
        <v>1</v>
      </c>
    </row>
    <row r="3185" spans="1:10" x14ac:dyDescent="0.2">
      <c r="A3185" t="s">
        <v>432</v>
      </c>
      <c r="B3185">
        <f>_xlfn.IFNA(VLOOKUP(A3185,Blood!$A$1:$E$2325,3, FALSE),1)</f>
        <v>1</v>
      </c>
      <c r="C3185">
        <f>_xlfn.IFNA(VLOOKUP(A3185,Blood!$A$1:$E$2325,4, FALSE),1)</f>
        <v>1</v>
      </c>
      <c r="D3185">
        <f>_xlfn.IFNA(VLOOKUP(A3185,Blood!$A$1:$E$2325,5, FALSE),1)</f>
        <v>1</v>
      </c>
      <c r="E3185">
        <f>_xlfn.IFNA(VLOOKUP(A3185,'LTB4'!$A$1:$E$2554,3, FALSE),1)</f>
        <v>1</v>
      </c>
      <c r="F3185" t="str">
        <f>_xlfn.IFNA(VLOOKUP(A3185,'LTB4'!$A$1:$E$2554,4, FALSE),1)</f>
        <v>16.8802662909108</v>
      </c>
      <c r="G3185" t="str">
        <f>_xlfn.IFNA(VLOOKUP(A3185,'LTB4'!$A$1:$E$2554,5, FALSE),1)</f>
        <v>19.4382496943589</v>
      </c>
      <c r="H3185" t="str">
        <f>_xlfn.IFNA(VLOOKUP(A3185,CFASN!$A$1:$E$2899,3, FALSE),1)</f>
        <v>17.9715350781823</v>
      </c>
      <c r="I3185" t="str">
        <f>_xlfn.IFNA(VLOOKUP(A3185,CFASN!$A$1:$E$2899,4, FALSE),1)</f>
        <v>17.876755237755</v>
      </c>
      <c r="J3185" t="str">
        <f>_xlfn.IFNA(VLOOKUP(A3185,CFASN!$A$1:$E$2899,5, FALSE),1)</f>
        <v>19.2405187052268</v>
      </c>
    </row>
    <row r="3186" spans="1:10" x14ac:dyDescent="0.2">
      <c r="A3186" t="s">
        <v>4988</v>
      </c>
      <c r="B3186">
        <f>_xlfn.IFNA(VLOOKUP(A3186,Blood!$A$1:$E$2325,3, FALSE),1)</f>
        <v>1</v>
      </c>
      <c r="C3186">
        <f>_xlfn.IFNA(VLOOKUP(A3186,Blood!$A$1:$E$2325,4, FALSE),1)</f>
        <v>1</v>
      </c>
      <c r="D3186">
        <f>_xlfn.IFNA(VLOOKUP(A3186,Blood!$A$1:$E$2325,5, FALSE),1)</f>
        <v>1</v>
      </c>
      <c r="E3186">
        <f>_xlfn.IFNA(VLOOKUP(A3186,'LTB4'!$A$1:$E$2554,3, FALSE),1)</f>
        <v>1</v>
      </c>
      <c r="F3186" t="str">
        <f>_xlfn.IFNA(VLOOKUP(A3186,'LTB4'!$A$1:$E$2554,4, FALSE),1)</f>
        <v>16.8710346860185</v>
      </c>
      <c r="G3186" t="str">
        <f>_xlfn.IFNA(VLOOKUP(A3186,'LTB4'!$A$1:$E$2554,5, FALSE),1)</f>
        <v>15.6704487914729</v>
      </c>
      <c r="H3186">
        <f>_xlfn.IFNA(VLOOKUP(A3186,CFASN!$A$1:$E$2899,3, FALSE),1)</f>
        <v>1</v>
      </c>
      <c r="I3186">
        <f>_xlfn.IFNA(VLOOKUP(A3186,CFASN!$A$1:$E$2899,4, FALSE),1)</f>
        <v>1</v>
      </c>
      <c r="J3186">
        <f>_xlfn.IFNA(VLOOKUP(A3186,CFASN!$A$1:$E$2899,5, FALSE),1)</f>
        <v>1</v>
      </c>
    </row>
    <row r="3187" spans="1:10" x14ac:dyDescent="0.2">
      <c r="A3187" t="s">
        <v>11984</v>
      </c>
      <c r="B3187">
        <f>_xlfn.IFNA(VLOOKUP(A3187,Blood!$A$1:$E$2325,3, FALSE),1)</f>
        <v>1</v>
      </c>
      <c r="C3187">
        <f>_xlfn.IFNA(VLOOKUP(A3187,Blood!$A$1:$E$2325,4, FALSE),1)</f>
        <v>1</v>
      </c>
      <c r="D3187">
        <f>_xlfn.IFNA(VLOOKUP(A3187,Blood!$A$1:$E$2325,5, FALSE),1)</f>
        <v>1</v>
      </c>
      <c r="E3187" t="str">
        <f>_xlfn.IFNA(VLOOKUP(A3187,'LTB4'!$A$1:$E$2554,3, FALSE),1)</f>
        <v>14.379418982914</v>
      </c>
      <c r="F3187" t="str">
        <f>_xlfn.IFNA(VLOOKUP(A3187,'LTB4'!$A$1:$E$2554,4, FALSE),1)</f>
        <v>16.8703406359315</v>
      </c>
      <c r="G3187">
        <f>_xlfn.IFNA(VLOOKUP(A3187,'LTB4'!$A$1:$E$2554,5, FALSE),1)</f>
        <v>1</v>
      </c>
      <c r="H3187">
        <f>_xlfn.IFNA(VLOOKUP(A3187,CFASN!$A$1:$E$2899,3, FALSE),1)</f>
        <v>1</v>
      </c>
      <c r="I3187">
        <f>_xlfn.IFNA(VLOOKUP(A3187,CFASN!$A$1:$E$2899,4, FALSE),1)</f>
        <v>1</v>
      </c>
      <c r="J3187">
        <f>_xlfn.IFNA(VLOOKUP(A3187,CFASN!$A$1:$E$2899,5, FALSE),1)</f>
        <v>1</v>
      </c>
    </row>
    <row r="3188" spans="1:10" x14ac:dyDescent="0.2">
      <c r="A3188" t="s">
        <v>10801</v>
      </c>
      <c r="B3188">
        <f>_xlfn.IFNA(VLOOKUP(A3188,Blood!$A$1:$E$2325,3, FALSE),1)</f>
        <v>1</v>
      </c>
      <c r="C3188">
        <f>_xlfn.IFNA(VLOOKUP(A3188,Blood!$A$1:$E$2325,4, FALSE),1)</f>
        <v>1</v>
      </c>
      <c r="D3188">
        <f>_xlfn.IFNA(VLOOKUP(A3188,Blood!$A$1:$E$2325,5, FALSE),1)</f>
        <v>1</v>
      </c>
      <c r="E3188">
        <f>_xlfn.IFNA(VLOOKUP(A3188,'LTB4'!$A$1:$E$2554,3, FALSE),1)</f>
        <v>1</v>
      </c>
      <c r="F3188" t="str">
        <f>_xlfn.IFNA(VLOOKUP(A3188,'LTB4'!$A$1:$E$2554,4, FALSE),1)</f>
        <v>16.8649433962543</v>
      </c>
      <c r="G3188" t="str">
        <f>_xlfn.IFNA(VLOOKUP(A3188,'LTB4'!$A$1:$E$2554,5, FALSE),1)</f>
        <v>20.0848421175471</v>
      </c>
      <c r="H3188">
        <f>_xlfn.IFNA(VLOOKUP(A3188,CFASN!$A$1:$E$2899,3, FALSE),1)</f>
        <v>1</v>
      </c>
      <c r="I3188">
        <f>_xlfn.IFNA(VLOOKUP(A3188,CFASN!$A$1:$E$2899,4, FALSE),1)</f>
        <v>1</v>
      </c>
      <c r="J3188">
        <f>_xlfn.IFNA(VLOOKUP(A3188,CFASN!$A$1:$E$2899,5, FALSE),1)</f>
        <v>1</v>
      </c>
    </row>
    <row r="3189" spans="1:10" x14ac:dyDescent="0.2">
      <c r="A3189" t="s">
        <v>6184</v>
      </c>
      <c r="B3189">
        <f>_xlfn.IFNA(VLOOKUP(A3189,Blood!$A$1:$E$2325,3, FALSE),1)</f>
        <v>1</v>
      </c>
      <c r="C3189">
        <f>_xlfn.IFNA(VLOOKUP(A3189,Blood!$A$1:$E$2325,4, FALSE),1)</f>
        <v>1</v>
      </c>
      <c r="D3189">
        <f>_xlfn.IFNA(VLOOKUP(A3189,Blood!$A$1:$E$2325,5, FALSE),1)</f>
        <v>1</v>
      </c>
      <c r="E3189" t="str">
        <f>_xlfn.IFNA(VLOOKUP(A3189,'LTB4'!$A$1:$E$2554,3, FALSE),1)</f>
        <v>15.4920143260237</v>
      </c>
      <c r="F3189" t="str">
        <f>_xlfn.IFNA(VLOOKUP(A3189,'LTB4'!$A$1:$E$2554,4, FALSE),1)</f>
        <v>16.8649200277477</v>
      </c>
      <c r="G3189" t="str">
        <f>_xlfn.IFNA(VLOOKUP(A3189,'LTB4'!$A$1:$E$2554,5, FALSE),1)</f>
        <v>16.6642868558067</v>
      </c>
      <c r="H3189" t="str">
        <f>_xlfn.IFNA(VLOOKUP(A3189,CFASN!$A$1:$E$2899,3, FALSE),1)</f>
        <v>17.2613955125327</v>
      </c>
      <c r="I3189" t="str">
        <f>_xlfn.IFNA(VLOOKUP(A3189,CFASN!$A$1:$E$2899,4, FALSE),1)</f>
        <v>17.6821064748449</v>
      </c>
      <c r="J3189" t="str">
        <f>_xlfn.IFNA(VLOOKUP(A3189,CFASN!$A$1:$E$2899,5, FALSE),1)</f>
        <v>17.9032765172276</v>
      </c>
    </row>
    <row r="3190" spans="1:10" x14ac:dyDescent="0.2">
      <c r="A3190" t="s">
        <v>20986</v>
      </c>
      <c r="B3190">
        <f>_xlfn.IFNA(VLOOKUP(A3190,Blood!$A$1:$E$2325,3, FALSE),1)</f>
        <v>1</v>
      </c>
      <c r="C3190">
        <f>_xlfn.IFNA(VLOOKUP(A3190,Blood!$A$1:$E$2325,4, FALSE),1)</f>
        <v>1</v>
      </c>
      <c r="D3190">
        <f>_xlfn.IFNA(VLOOKUP(A3190,Blood!$A$1:$E$2325,5, FALSE),1)</f>
        <v>1</v>
      </c>
      <c r="E3190">
        <f>_xlfn.IFNA(VLOOKUP(A3190,'LTB4'!$A$1:$E$2554,3, FALSE),1)</f>
        <v>1</v>
      </c>
      <c r="F3190" t="str">
        <f>_xlfn.IFNA(VLOOKUP(A3190,'LTB4'!$A$1:$E$2554,4, FALSE),1)</f>
        <v>16.8624920734875</v>
      </c>
      <c r="G3190" t="str">
        <f>_xlfn.IFNA(VLOOKUP(A3190,'LTB4'!$A$1:$E$2554,5, FALSE),1)</f>
        <v>18.9252791564841</v>
      </c>
      <c r="H3190">
        <f>_xlfn.IFNA(VLOOKUP(A3190,CFASN!$A$1:$E$2899,3, FALSE),1)</f>
        <v>1</v>
      </c>
      <c r="I3190">
        <f>_xlfn.IFNA(VLOOKUP(A3190,CFASN!$A$1:$E$2899,4, FALSE),1)</f>
        <v>1</v>
      </c>
      <c r="J3190">
        <f>_xlfn.IFNA(VLOOKUP(A3190,CFASN!$A$1:$E$2899,5, FALSE),1)</f>
        <v>1</v>
      </c>
    </row>
    <row r="3191" spans="1:10" x14ac:dyDescent="0.2">
      <c r="A3191" t="s">
        <v>11977</v>
      </c>
      <c r="B3191">
        <f>_xlfn.IFNA(VLOOKUP(A3191,Blood!$A$1:$E$2325,3, FALSE),1)</f>
        <v>1</v>
      </c>
      <c r="C3191">
        <f>_xlfn.IFNA(VLOOKUP(A3191,Blood!$A$1:$E$2325,4, FALSE),1)</f>
        <v>1</v>
      </c>
      <c r="D3191">
        <f>_xlfn.IFNA(VLOOKUP(A3191,Blood!$A$1:$E$2325,5, FALSE),1)</f>
        <v>1</v>
      </c>
      <c r="E3191">
        <f>_xlfn.IFNA(VLOOKUP(A3191,'LTB4'!$A$1:$E$2554,3, FALSE),1)</f>
        <v>1</v>
      </c>
      <c r="F3191" t="str">
        <f>_xlfn.IFNA(VLOOKUP(A3191,'LTB4'!$A$1:$E$2554,4, FALSE),1)</f>
        <v>16.8606384179748</v>
      </c>
      <c r="G3191" t="str">
        <f>_xlfn.IFNA(VLOOKUP(A3191,'LTB4'!$A$1:$E$2554,5, FALSE),1)</f>
        <v>11.7000061508829</v>
      </c>
      <c r="H3191" t="str">
        <f>_xlfn.IFNA(VLOOKUP(A3191,CFASN!$A$1:$E$2899,3, FALSE),1)</f>
        <v>16.0989554791403</v>
      </c>
      <c r="I3191" t="str">
        <f>_xlfn.IFNA(VLOOKUP(A3191,CFASN!$A$1:$E$2899,4, FALSE),1)</f>
        <v>17.6535407869917</v>
      </c>
      <c r="J3191" t="str">
        <f>_xlfn.IFNA(VLOOKUP(A3191,CFASN!$A$1:$E$2899,5, FALSE),1)</f>
        <v>18.5133896303018</v>
      </c>
    </row>
    <row r="3192" spans="1:10" x14ac:dyDescent="0.2">
      <c r="A3192" t="s">
        <v>1831</v>
      </c>
      <c r="B3192">
        <f>_xlfn.IFNA(VLOOKUP(A3192,Blood!$A$1:$E$2325,3, FALSE),1)</f>
        <v>1</v>
      </c>
      <c r="C3192">
        <f>_xlfn.IFNA(VLOOKUP(A3192,Blood!$A$1:$E$2325,4, FALSE),1)</f>
        <v>1</v>
      </c>
      <c r="D3192">
        <f>_xlfn.IFNA(VLOOKUP(A3192,Blood!$A$1:$E$2325,5, FALSE),1)</f>
        <v>1</v>
      </c>
      <c r="E3192" t="str">
        <f>_xlfn.IFNA(VLOOKUP(A3192,'LTB4'!$A$1:$E$2554,3, FALSE),1)</f>
        <v>16.0808092017819</v>
      </c>
      <c r="F3192" t="str">
        <f>_xlfn.IFNA(VLOOKUP(A3192,'LTB4'!$A$1:$E$2554,4, FALSE),1)</f>
        <v>16.850907126113</v>
      </c>
      <c r="G3192">
        <f>_xlfn.IFNA(VLOOKUP(A3192,'LTB4'!$A$1:$E$2554,5, FALSE),1)</f>
        <v>1</v>
      </c>
      <c r="H3192" t="str">
        <f>_xlfn.IFNA(VLOOKUP(A3192,CFASN!$A$1:$E$2899,3, FALSE),1)</f>
        <v>17.1576824619039</v>
      </c>
      <c r="I3192" t="str">
        <f>_xlfn.IFNA(VLOOKUP(A3192,CFASN!$A$1:$E$2899,4, FALSE),1)</f>
        <v>18.6576882881884</v>
      </c>
      <c r="J3192" t="str">
        <f>_xlfn.IFNA(VLOOKUP(A3192,CFASN!$A$1:$E$2899,5, FALSE),1)</f>
        <v>18.5737987914879</v>
      </c>
    </row>
    <row r="3193" spans="1:10" x14ac:dyDescent="0.2">
      <c r="A3193" t="s">
        <v>18411</v>
      </c>
      <c r="B3193">
        <f>_xlfn.IFNA(VLOOKUP(A3193,Blood!$A$1:$E$2325,3, FALSE),1)</f>
        <v>1</v>
      </c>
      <c r="C3193">
        <f>_xlfn.IFNA(VLOOKUP(A3193,Blood!$A$1:$E$2325,4, FALSE),1)</f>
        <v>1</v>
      </c>
      <c r="D3193">
        <f>_xlfn.IFNA(VLOOKUP(A3193,Blood!$A$1:$E$2325,5, FALSE),1)</f>
        <v>1</v>
      </c>
      <c r="E3193">
        <f>_xlfn.IFNA(VLOOKUP(A3193,'LTB4'!$A$1:$E$2554,3, FALSE),1)</f>
        <v>1</v>
      </c>
      <c r="F3193" t="str">
        <f>_xlfn.IFNA(VLOOKUP(A3193,'LTB4'!$A$1:$E$2554,4, FALSE),1)</f>
        <v>16.839376042846</v>
      </c>
      <c r="G3193" t="str">
        <f>_xlfn.IFNA(VLOOKUP(A3193,'LTB4'!$A$1:$E$2554,5, FALSE),1)</f>
        <v>14.9179267838042</v>
      </c>
      <c r="H3193" t="str">
        <f>_xlfn.IFNA(VLOOKUP(A3193,CFASN!$A$1:$E$2899,3, FALSE),1)</f>
        <v>17.4850784956852</v>
      </c>
      <c r="I3193" t="str">
        <f>_xlfn.IFNA(VLOOKUP(A3193,CFASN!$A$1:$E$2899,4, FALSE),1)</f>
        <v>17.1699250014423</v>
      </c>
      <c r="J3193">
        <f>_xlfn.IFNA(VLOOKUP(A3193,CFASN!$A$1:$E$2899,5, FALSE),1)</f>
        <v>1</v>
      </c>
    </row>
    <row r="3194" spans="1:10" x14ac:dyDescent="0.2">
      <c r="A3194" t="s">
        <v>9331</v>
      </c>
      <c r="B3194">
        <f>_xlfn.IFNA(VLOOKUP(A3194,Blood!$A$1:$E$2325,3, FALSE),1)</f>
        <v>1</v>
      </c>
      <c r="C3194">
        <f>_xlfn.IFNA(VLOOKUP(A3194,Blood!$A$1:$E$2325,4, FALSE),1)</f>
        <v>1</v>
      </c>
      <c r="D3194">
        <f>_xlfn.IFNA(VLOOKUP(A3194,Blood!$A$1:$E$2325,5, FALSE),1)</f>
        <v>1</v>
      </c>
      <c r="E3194">
        <f>_xlfn.IFNA(VLOOKUP(A3194,'LTB4'!$A$1:$E$2554,3, FALSE),1)</f>
        <v>1</v>
      </c>
      <c r="F3194" t="str">
        <f>_xlfn.IFNA(VLOOKUP(A3194,'LTB4'!$A$1:$E$2554,4, FALSE),1)</f>
        <v>16.8359147014103</v>
      </c>
      <c r="G3194" t="str">
        <f>_xlfn.IFNA(VLOOKUP(A3194,'LTB4'!$A$1:$E$2554,5, FALSE),1)</f>
        <v>14.8249786231787</v>
      </c>
      <c r="H3194" t="str">
        <f>_xlfn.IFNA(VLOOKUP(A3194,CFASN!$A$1:$E$2899,3, FALSE),1)</f>
        <v>17.8372337003391</v>
      </c>
      <c r="I3194">
        <f>_xlfn.IFNA(VLOOKUP(A3194,CFASN!$A$1:$E$2899,4, FALSE),1)</f>
        <v>1</v>
      </c>
      <c r="J3194" t="str">
        <f>_xlfn.IFNA(VLOOKUP(A3194,CFASN!$A$1:$E$2899,5, FALSE),1)</f>
        <v>12.8357017405622</v>
      </c>
    </row>
    <row r="3195" spans="1:10" x14ac:dyDescent="0.2">
      <c r="A3195" t="s">
        <v>11134</v>
      </c>
      <c r="B3195">
        <f>_xlfn.IFNA(VLOOKUP(A3195,Blood!$A$1:$E$2325,3, FALSE),1)</f>
        <v>1</v>
      </c>
      <c r="C3195">
        <f>_xlfn.IFNA(VLOOKUP(A3195,Blood!$A$1:$E$2325,4, FALSE),1)</f>
        <v>1</v>
      </c>
      <c r="D3195">
        <f>_xlfn.IFNA(VLOOKUP(A3195,Blood!$A$1:$E$2325,5, FALSE),1)</f>
        <v>1</v>
      </c>
      <c r="E3195" t="str">
        <f>_xlfn.IFNA(VLOOKUP(A3195,'LTB4'!$A$1:$E$2554,3, FALSE),1)</f>
        <v>14.957641681286</v>
      </c>
      <c r="F3195" t="str">
        <f>_xlfn.IFNA(VLOOKUP(A3195,'LTB4'!$A$1:$E$2554,4, FALSE),1)</f>
        <v>16.8234874927957</v>
      </c>
      <c r="G3195">
        <f>_xlfn.IFNA(VLOOKUP(A3195,'LTB4'!$A$1:$E$2554,5, FALSE),1)</f>
        <v>1</v>
      </c>
      <c r="H3195">
        <f>_xlfn.IFNA(VLOOKUP(A3195,CFASN!$A$1:$E$2899,3, FALSE),1)</f>
        <v>1</v>
      </c>
      <c r="I3195" t="str">
        <f>_xlfn.IFNA(VLOOKUP(A3195,CFASN!$A$1:$E$2899,4, FALSE),1)</f>
        <v>13.7447182323037</v>
      </c>
      <c r="J3195" t="str">
        <f>_xlfn.IFNA(VLOOKUP(A3195,CFASN!$A$1:$E$2899,5, FALSE),1)</f>
        <v>15.0207846619833</v>
      </c>
    </row>
    <row r="3196" spans="1:10" x14ac:dyDescent="0.2">
      <c r="A3196" t="s">
        <v>11643</v>
      </c>
      <c r="B3196">
        <f>_xlfn.IFNA(VLOOKUP(A3196,Blood!$A$1:$E$2325,3, FALSE),1)</f>
        <v>1</v>
      </c>
      <c r="C3196">
        <f>_xlfn.IFNA(VLOOKUP(A3196,Blood!$A$1:$E$2325,4, FALSE),1)</f>
        <v>1</v>
      </c>
      <c r="D3196">
        <f>_xlfn.IFNA(VLOOKUP(A3196,Blood!$A$1:$E$2325,5, FALSE),1)</f>
        <v>1</v>
      </c>
      <c r="E3196">
        <f>_xlfn.IFNA(VLOOKUP(A3196,'LTB4'!$A$1:$E$2554,3, FALSE),1)</f>
        <v>1</v>
      </c>
      <c r="F3196" t="str">
        <f>_xlfn.IFNA(VLOOKUP(A3196,'LTB4'!$A$1:$E$2554,4, FALSE),1)</f>
        <v>16.8139314641239</v>
      </c>
      <c r="G3196" t="str">
        <f>_xlfn.IFNA(VLOOKUP(A3196,'LTB4'!$A$1:$E$2554,5, FALSE),1)</f>
        <v>16.2083220088522</v>
      </c>
      <c r="H3196">
        <f>_xlfn.IFNA(VLOOKUP(A3196,CFASN!$A$1:$E$2899,3, FALSE),1)</f>
        <v>1</v>
      </c>
      <c r="I3196">
        <f>_xlfn.IFNA(VLOOKUP(A3196,CFASN!$A$1:$E$2899,4, FALSE),1)</f>
        <v>1</v>
      </c>
      <c r="J3196">
        <f>_xlfn.IFNA(VLOOKUP(A3196,CFASN!$A$1:$E$2899,5, FALSE),1)</f>
        <v>1</v>
      </c>
    </row>
    <row r="3197" spans="1:10" x14ac:dyDescent="0.2">
      <c r="A3197" t="s">
        <v>4411</v>
      </c>
      <c r="B3197">
        <f>_xlfn.IFNA(VLOOKUP(A3197,Blood!$A$1:$E$2325,3, FALSE),1)</f>
        <v>1</v>
      </c>
      <c r="C3197">
        <f>_xlfn.IFNA(VLOOKUP(A3197,Blood!$A$1:$E$2325,4, FALSE),1)</f>
        <v>1</v>
      </c>
      <c r="D3197">
        <f>_xlfn.IFNA(VLOOKUP(A3197,Blood!$A$1:$E$2325,5, FALSE),1)</f>
        <v>1</v>
      </c>
      <c r="E3197" t="str">
        <f>_xlfn.IFNA(VLOOKUP(A3197,'LTB4'!$A$1:$E$2554,3, FALSE),1)</f>
        <v>15.661084970136</v>
      </c>
      <c r="F3197" t="str">
        <f>_xlfn.IFNA(VLOOKUP(A3197,'LTB4'!$A$1:$E$2554,4, FALSE),1)</f>
        <v>16.8127551604463</v>
      </c>
      <c r="G3197">
        <f>_xlfn.IFNA(VLOOKUP(A3197,'LTB4'!$A$1:$E$2554,5, FALSE),1)</f>
        <v>1</v>
      </c>
      <c r="H3197">
        <f>_xlfn.IFNA(VLOOKUP(A3197,CFASN!$A$1:$E$2899,3, FALSE),1)</f>
        <v>1</v>
      </c>
      <c r="I3197">
        <f>_xlfn.IFNA(VLOOKUP(A3197,CFASN!$A$1:$E$2899,4, FALSE),1)</f>
        <v>1</v>
      </c>
      <c r="J3197">
        <f>_xlfn.IFNA(VLOOKUP(A3197,CFASN!$A$1:$E$2899,5, FALSE),1)</f>
        <v>1</v>
      </c>
    </row>
    <row r="3198" spans="1:10" x14ac:dyDescent="0.2">
      <c r="A3198" t="s">
        <v>18542</v>
      </c>
      <c r="B3198">
        <f>_xlfn.IFNA(VLOOKUP(A3198,Blood!$A$1:$E$2325,3, FALSE),1)</f>
        <v>1</v>
      </c>
      <c r="C3198">
        <f>_xlfn.IFNA(VLOOKUP(A3198,Blood!$A$1:$E$2325,4, FALSE),1)</f>
        <v>1</v>
      </c>
      <c r="D3198">
        <f>_xlfn.IFNA(VLOOKUP(A3198,Blood!$A$1:$E$2325,5, FALSE),1)</f>
        <v>1</v>
      </c>
      <c r="E3198">
        <f>_xlfn.IFNA(VLOOKUP(A3198,'LTB4'!$A$1:$E$2554,3, FALSE),1)</f>
        <v>1</v>
      </c>
      <c r="F3198" t="str">
        <f>_xlfn.IFNA(VLOOKUP(A3198,'LTB4'!$A$1:$E$2554,4, FALSE),1)</f>
        <v>16.8084972992795</v>
      </c>
      <c r="G3198" t="str">
        <f>_xlfn.IFNA(VLOOKUP(A3198,'LTB4'!$A$1:$E$2554,5, FALSE),1)</f>
        <v>14.4286873070203</v>
      </c>
      <c r="H3198">
        <f>_xlfn.IFNA(VLOOKUP(A3198,CFASN!$A$1:$E$2899,3, FALSE),1)</f>
        <v>1</v>
      </c>
      <c r="I3198">
        <f>_xlfn.IFNA(VLOOKUP(A3198,CFASN!$A$1:$E$2899,4, FALSE),1)</f>
        <v>1</v>
      </c>
      <c r="J3198">
        <f>_xlfn.IFNA(VLOOKUP(A3198,CFASN!$A$1:$E$2899,5, FALSE),1)</f>
        <v>1</v>
      </c>
    </row>
    <row r="3199" spans="1:10" x14ac:dyDescent="0.2">
      <c r="A3199" t="s">
        <v>10334</v>
      </c>
      <c r="B3199">
        <f>_xlfn.IFNA(VLOOKUP(A3199,Blood!$A$1:$E$2325,3, FALSE),1)</f>
        <v>1</v>
      </c>
      <c r="C3199">
        <f>_xlfn.IFNA(VLOOKUP(A3199,Blood!$A$1:$E$2325,4, FALSE),1)</f>
        <v>1</v>
      </c>
      <c r="D3199">
        <f>_xlfn.IFNA(VLOOKUP(A3199,Blood!$A$1:$E$2325,5, FALSE),1)</f>
        <v>1</v>
      </c>
      <c r="E3199">
        <f>_xlfn.IFNA(VLOOKUP(A3199,'LTB4'!$A$1:$E$2554,3, FALSE),1)</f>
        <v>1</v>
      </c>
      <c r="F3199" t="str">
        <f>_xlfn.IFNA(VLOOKUP(A3199,'LTB4'!$A$1:$E$2554,4, FALSE),1)</f>
        <v>16.8077228197424</v>
      </c>
      <c r="G3199" t="str">
        <f>_xlfn.IFNA(VLOOKUP(A3199,'LTB4'!$A$1:$E$2554,5, FALSE),1)</f>
        <v>14.6502327652491</v>
      </c>
      <c r="H3199" t="str">
        <f>_xlfn.IFNA(VLOOKUP(A3199,CFASN!$A$1:$E$2899,3, FALSE),1)</f>
        <v>17.6421856979966</v>
      </c>
      <c r="I3199">
        <f>_xlfn.IFNA(VLOOKUP(A3199,CFASN!$A$1:$E$2899,4, FALSE),1)</f>
        <v>1</v>
      </c>
      <c r="J3199" t="str">
        <f>_xlfn.IFNA(VLOOKUP(A3199,CFASN!$A$1:$E$2899,5, FALSE),1)</f>
        <v>13.6258743326081</v>
      </c>
    </row>
    <row r="3200" spans="1:10" x14ac:dyDescent="0.2">
      <c r="A3200" t="s">
        <v>16378</v>
      </c>
      <c r="B3200">
        <f>_xlfn.IFNA(VLOOKUP(A3200,Blood!$A$1:$E$2325,3, FALSE),1)</f>
        <v>1</v>
      </c>
      <c r="C3200">
        <f>_xlfn.IFNA(VLOOKUP(A3200,Blood!$A$1:$E$2325,4, FALSE),1)</f>
        <v>1</v>
      </c>
      <c r="D3200">
        <f>_xlfn.IFNA(VLOOKUP(A3200,Blood!$A$1:$E$2325,5, FALSE),1)</f>
        <v>1</v>
      </c>
      <c r="E3200" t="str">
        <f>_xlfn.IFNA(VLOOKUP(A3200,'LTB4'!$A$1:$E$2554,3, FALSE),1)</f>
        <v>15.3149124436549</v>
      </c>
      <c r="F3200" t="str">
        <f>_xlfn.IFNA(VLOOKUP(A3200,'LTB4'!$A$1:$E$2554,4, FALSE),1)</f>
        <v>16.8057564654542</v>
      </c>
      <c r="G3200">
        <f>_xlfn.IFNA(VLOOKUP(A3200,'LTB4'!$A$1:$E$2554,5, FALSE),1)</f>
        <v>1</v>
      </c>
      <c r="H3200" t="str">
        <f>_xlfn.IFNA(VLOOKUP(A3200,CFASN!$A$1:$E$2899,3, FALSE),1)</f>
        <v>16.4615223839996</v>
      </c>
      <c r="I3200" t="str">
        <f>_xlfn.IFNA(VLOOKUP(A3200,CFASN!$A$1:$E$2899,4, FALSE),1)</f>
        <v>16.711252813187</v>
      </c>
      <c r="J3200" t="str">
        <f>_xlfn.IFNA(VLOOKUP(A3200,CFASN!$A$1:$E$2899,5, FALSE),1)</f>
        <v>17.7125964276865</v>
      </c>
    </row>
    <row r="3201" spans="1:10" x14ac:dyDescent="0.2">
      <c r="A3201" t="s">
        <v>11961</v>
      </c>
      <c r="B3201">
        <f>_xlfn.IFNA(VLOOKUP(A3201,Blood!$A$1:$E$2325,3, FALSE),1)</f>
        <v>1</v>
      </c>
      <c r="C3201">
        <f>_xlfn.IFNA(VLOOKUP(A3201,Blood!$A$1:$E$2325,4, FALSE),1)</f>
        <v>1</v>
      </c>
      <c r="D3201">
        <f>_xlfn.IFNA(VLOOKUP(A3201,Blood!$A$1:$E$2325,5, FALSE),1)</f>
        <v>1</v>
      </c>
      <c r="E3201">
        <f>_xlfn.IFNA(VLOOKUP(A3201,'LTB4'!$A$1:$E$2554,3, FALSE),1)</f>
        <v>1</v>
      </c>
      <c r="F3201" t="str">
        <f>_xlfn.IFNA(VLOOKUP(A3201,'LTB4'!$A$1:$E$2554,4, FALSE),1)</f>
        <v>16.796483282924</v>
      </c>
      <c r="G3201" t="str">
        <f>_xlfn.IFNA(VLOOKUP(A3201,'LTB4'!$A$1:$E$2554,5, FALSE),1)</f>
        <v>15.0520266838903</v>
      </c>
      <c r="H3201" t="str">
        <f>_xlfn.IFNA(VLOOKUP(A3201,CFASN!$A$1:$E$2899,3, FALSE),1)</f>
        <v>17.1008385454065</v>
      </c>
      <c r="I3201" t="str">
        <f>_xlfn.IFNA(VLOOKUP(A3201,CFASN!$A$1:$E$2899,4, FALSE),1)</f>
        <v>13.6037190601972</v>
      </c>
      <c r="J3201">
        <f>_xlfn.IFNA(VLOOKUP(A3201,CFASN!$A$1:$E$2899,5, FALSE),1)</f>
        <v>1</v>
      </c>
    </row>
    <row r="3202" spans="1:10" x14ac:dyDescent="0.2">
      <c r="A3202" t="s">
        <v>6172</v>
      </c>
      <c r="B3202">
        <f>_xlfn.IFNA(VLOOKUP(A3202,Blood!$A$1:$E$2325,3, FALSE),1)</f>
        <v>1</v>
      </c>
      <c r="C3202">
        <f>_xlfn.IFNA(VLOOKUP(A3202,Blood!$A$1:$E$2325,4, FALSE),1)</f>
        <v>1</v>
      </c>
      <c r="D3202">
        <f>_xlfn.IFNA(VLOOKUP(A3202,Blood!$A$1:$E$2325,5, FALSE),1)</f>
        <v>1</v>
      </c>
      <c r="E3202">
        <f>_xlfn.IFNA(VLOOKUP(A3202,'LTB4'!$A$1:$E$2554,3, FALSE),1)</f>
        <v>1</v>
      </c>
      <c r="F3202" t="str">
        <f>_xlfn.IFNA(VLOOKUP(A3202,'LTB4'!$A$1:$E$2554,4, FALSE),1)</f>
        <v>16.789276998688</v>
      </c>
      <c r="G3202" t="str">
        <f>_xlfn.IFNA(VLOOKUP(A3202,'LTB4'!$A$1:$E$2554,5, FALSE),1)</f>
        <v>14.3041231193469</v>
      </c>
      <c r="H3202" t="str">
        <f>_xlfn.IFNA(VLOOKUP(A3202,CFASN!$A$1:$E$2899,3, FALSE),1)</f>
        <v>16.934155789493</v>
      </c>
      <c r="I3202">
        <f>_xlfn.IFNA(VLOOKUP(A3202,CFASN!$A$1:$E$2899,4, FALSE),1)</f>
        <v>1</v>
      </c>
      <c r="J3202" t="str">
        <f>_xlfn.IFNA(VLOOKUP(A3202,CFASN!$A$1:$E$2899,5, FALSE),1)</f>
        <v>18.2174229097494</v>
      </c>
    </row>
    <row r="3203" spans="1:10" x14ac:dyDescent="0.2">
      <c r="A3203" t="s">
        <v>5467</v>
      </c>
      <c r="B3203">
        <f>_xlfn.IFNA(VLOOKUP(A3203,Blood!$A$1:$E$2325,3, FALSE),1)</f>
        <v>1</v>
      </c>
      <c r="C3203">
        <f>_xlfn.IFNA(VLOOKUP(A3203,Blood!$A$1:$E$2325,4, FALSE),1)</f>
        <v>1</v>
      </c>
      <c r="D3203">
        <f>_xlfn.IFNA(VLOOKUP(A3203,Blood!$A$1:$E$2325,5, FALSE),1)</f>
        <v>1</v>
      </c>
      <c r="E3203">
        <f>_xlfn.IFNA(VLOOKUP(A3203,'LTB4'!$A$1:$E$2554,3, FALSE),1)</f>
        <v>1</v>
      </c>
      <c r="F3203" t="str">
        <f>_xlfn.IFNA(VLOOKUP(A3203,'LTB4'!$A$1:$E$2554,4, FALSE),1)</f>
        <v>16.7824319863745</v>
      </c>
      <c r="G3203" t="str">
        <f>_xlfn.IFNA(VLOOKUP(A3203,'LTB4'!$A$1:$E$2554,5, FALSE),1)</f>
        <v>15.0218876295326</v>
      </c>
      <c r="H3203">
        <f>_xlfn.IFNA(VLOOKUP(A3203,CFASN!$A$1:$E$2899,3, FALSE),1)</f>
        <v>1</v>
      </c>
      <c r="I3203">
        <f>_xlfn.IFNA(VLOOKUP(A3203,CFASN!$A$1:$E$2899,4, FALSE),1)</f>
        <v>1</v>
      </c>
      <c r="J3203">
        <f>_xlfn.IFNA(VLOOKUP(A3203,CFASN!$A$1:$E$2899,5, FALSE),1)</f>
        <v>1</v>
      </c>
    </row>
    <row r="3204" spans="1:10" x14ac:dyDescent="0.2">
      <c r="A3204" t="s">
        <v>15937</v>
      </c>
      <c r="B3204">
        <f>_xlfn.IFNA(VLOOKUP(A3204,Blood!$A$1:$E$2325,3, FALSE),1)</f>
        <v>1</v>
      </c>
      <c r="C3204">
        <f>_xlfn.IFNA(VLOOKUP(A3204,Blood!$A$1:$E$2325,4, FALSE),1)</f>
        <v>1</v>
      </c>
      <c r="D3204">
        <f>_xlfn.IFNA(VLOOKUP(A3204,Blood!$A$1:$E$2325,5, FALSE),1)</f>
        <v>1</v>
      </c>
      <c r="E3204" t="str">
        <f>_xlfn.IFNA(VLOOKUP(A3204,'LTB4'!$A$1:$E$2554,3, FALSE),1)</f>
        <v>15.7090716930855</v>
      </c>
      <c r="F3204" t="str">
        <f>_xlfn.IFNA(VLOOKUP(A3204,'LTB4'!$A$1:$E$2554,4, FALSE),1)</f>
        <v>16.7776598604421</v>
      </c>
      <c r="G3204" t="str">
        <f>_xlfn.IFNA(VLOOKUP(A3204,'LTB4'!$A$1:$E$2554,5, FALSE),1)</f>
        <v>16.7869660821969</v>
      </c>
      <c r="H3204" t="str">
        <f>_xlfn.IFNA(VLOOKUP(A3204,CFASN!$A$1:$E$2899,3, FALSE),1)</f>
        <v>16.8853615388781</v>
      </c>
      <c r="I3204" t="str">
        <f>_xlfn.IFNA(VLOOKUP(A3204,CFASN!$A$1:$E$2899,4, FALSE),1)</f>
        <v>17.9118286800034</v>
      </c>
      <c r="J3204" t="str">
        <f>_xlfn.IFNA(VLOOKUP(A3204,CFASN!$A$1:$E$2899,5, FALSE),1)</f>
        <v>18.5253677164941</v>
      </c>
    </row>
    <row r="3205" spans="1:10" x14ac:dyDescent="0.2">
      <c r="A3205" t="s">
        <v>5898</v>
      </c>
      <c r="B3205">
        <f>_xlfn.IFNA(VLOOKUP(A3205,Blood!$A$1:$E$2325,3, FALSE),1)</f>
        <v>1</v>
      </c>
      <c r="C3205">
        <f>_xlfn.IFNA(VLOOKUP(A3205,Blood!$A$1:$E$2325,4, FALSE),1)</f>
        <v>1</v>
      </c>
      <c r="D3205">
        <f>_xlfn.IFNA(VLOOKUP(A3205,Blood!$A$1:$E$2325,5, FALSE),1)</f>
        <v>1</v>
      </c>
      <c r="E3205">
        <f>_xlfn.IFNA(VLOOKUP(A3205,'LTB4'!$A$1:$E$2554,3, FALSE),1)</f>
        <v>1</v>
      </c>
      <c r="F3205" t="str">
        <f>_xlfn.IFNA(VLOOKUP(A3205,'LTB4'!$A$1:$E$2554,4, FALSE),1)</f>
        <v>16.7745818243103</v>
      </c>
      <c r="G3205" t="str">
        <f>_xlfn.IFNA(VLOOKUP(A3205,'LTB4'!$A$1:$E$2554,5, FALSE),1)</f>
        <v>14.5563922918626</v>
      </c>
      <c r="H3205">
        <f>_xlfn.IFNA(VLOOKUP(A3205,CFASN!$A$1:$E$2899,3, FALSE),1)</f>
        <v>1</v>
      </c>
      <c r="I3205" t="str">
        <f>_xlfn.IFNA(VLOOKUP(A3205,CFASN!$A$1:$E$2899,4, FALSE),1)</f>
        <v>17.4986583571102</v>
      </c>
      <c r="J3205" t="str">
        <f>_xlfn.IFNA(VLOOKUP(A3205,CFASN!$A$1:$E$2899,5, FALSE),1)</f>
        <v>17.0067062963895</v>
      </c>
    </row>
    <row r="3206" spans="1:10" x14ac:dyDescent="0.2">
      <c r="A3206" t="s">
        <v>6496</v>
      </c>
      <c r="B3206">
        <f>_xlfn.IFNA(VLOOKUP(A3206,Blood!$A$1:$E$2325,3, FALSE),1)</f>
        <v>1</v>
      </c>
      <c r="C3206">
        <f>_xlfn.IFNA(VLOOKUP(A3206,Blood!$A$1:$E$2325,4, FALSE),1)</f>
        <v>1</v>
      </c>
      <c r="D3206">
        <f>_xlfn.IFNA(VLOOKUP(A3206,Blood!$A$1:$E$2325,5, FALSE),1)</f>
        <v>1</v>
      </c>
      <c r="E3206">
        <f>_xlfn.IFNA(VLOOKUP(A3206,'LTB4'!$A$1:$E$2554,3, FALSE),1)</f>
        <v>1</v>
      </c>
      <c r="F3206" t="str">
        <f>_xlfn.IFNA(VLOOKUP(A3206,'LTB4'!$A$1:$E$2554,4, FALSE),1)</f>
        <v>16.766787692621</v>
      </c>
      <c r="G3206" t="str">
        <f>_xlfn.IFNA(VLOOKUP(A3206,'LTB4'!$A$1:$E$2554,5, FALSE),1)</f>
        <v>14.8650179312029</v>
      </c>
      <c r="H3206">
        <f>_xlfn.IFNA(VLOOKUP(A3206,CFASN!$A$1:$E$2899,3, FALSE),1)</f>
        <v>1</v>
      </c>
      <c r="I3206">
        <f>_xlfn.IFNA(VLOOKUP(A3206,CFASN!$A$1:$E$2899,4, FALSE),1)</f>
        <v>1</v>
      </c>
      <c r="J3206">
        <f>_xlfn.IFNA(VLOOKUP(A3206,CFASN!$A$1:$E$2899,5, FALSE),1)</f>
        <v>1</v>
      </c>
    </row>
    <row r="3207" spans="1:10" x14ac:dyDescent="0.2">
      <c r="A3207" t="s">
        <v>11245</v>
      </c>
      <c r="B3207">
        <f>_xlfn.IFNA(VLOOKUP(A3207,Blood!$A$1:$E$2325,3, FALSE),1)</f>
        <v>1</v>
      </c>
      <c r="C3207">
        <f>_xlfn.IFNA(VLOOKUP(A3207,Blood!$A$1:$E$2325,4, FALSE),1)</f>
        <v>1</v>
      </c>
      <c r="D3207">
        <f>_xlfn.IFNA(VLOOKUP(A3207,Blood!$A$1:$E$2325,5, FALSE),1)</f>
        <v>1</v>
      </c>
      <c r="E3207">
        <f>_xlfn.IFNA(VLOOKUP(A3207,'LTB4'!$A$1:$E$2554,3, FALSE),1)</f>
        <v>1</v>
      </c>
      <c r="F3207" t="str">
        <f>_xlfn.IFNA(VLOOKUP(A3207,'LTB4'!$A$1:$E$2554,4, FALSE),1)</f>
        <v>16.7619407324534</v>
      </c>
      <c r="G3207" t="str">
        <f>_xlfn.IFNA(VLOOKUP(A3207,'LTB4'!$A$1:$E$2554,5, FALSE),1)</f>
        <v>17.1044759030478</v>
      </c>
      <c r="H3207">
        <f>_xlfn.IFNA(VLOOKUP(A3207,CFASN!$A$1:$E$2899,3, FALSE),1)</f>
        <v>1</v>
      </c>
      <c r="I3207">
        <f>_xlfn.IFNA(VLOOKUP(A3207,CFASN!$A$1:$E$2899,4, FALSE),1)</f>
        <v>1</v>
      </c>
      <c r="J3207">
        <f>_xlfn.IFNA(VLOOKUP(A3207,CFASN!$A$1:$E$2899,5, FALSE),1)</f>
        <v>1</v>
      </c>
    </row>
    <row r="3208" spans="1:10" x14ac:dyDescent="0.2">
      <c r="A3208" t="s">
        <v>11724</v>
      </c>
      <c r="B3208">
        <f>_xlfn.IFNA(VLOOKUP(A3208,Blood!$A$1:$E$2325,3, FALSE),1)</f>
        <v>1</v>
      </c>
      <c r="C3208">
        <f>_xlfn.IFNA(VLOOKUP(A3208,Blood!$A$1:$E$2325,4, FALSE),1)</f>
        <v>1</v>
      </c>
      <c r="D3208">
        <f>_xlfn.IFNA(VLOOKUP(A3208,Blood!$A$1:$E$2325,5, FALSE),1)</f>
        <v>1</v>
      </c>
      <c r="E3208" t="str">
        <f>_xlfn.IFNA(VLOOKUP(A3208,'LTB4'!$A$1:$E$2554,3, FALSE),1)</f>
        <v>15.0274827301215</v>
      </c>
      <c r="F3208" t="str">
        <f>_xlfn.IFNA(VLOOKUP(A3208,'LTB4'!$A$1:$E$2554,4, FALSE),1)</f>
        <v>16.761694494118</v>
      </c>
      <c r="G3208">
        <f>_xlfn.IFNA(VLOOKUP(A3208,'LTB4'!$A$1:$E$2554,5, FALSE),1)</f>
        <v>1</v>
      </c>
      <c r="H3208" t="str">
        <f>_xlfn.IFNA(VLOOKUP(A3208,CFASN!$A$1:$E$2899,3, FALSE),1)</f>
        <v>17.6764245176653</v>
      </c>
      <c r="I3208" t="str">
        <f>_xlfn.IFNA(VLOOKUP(A3208,CFASN!$A$1:$E$2899,4, FALSE),1)</f>
        <v>18.1939420694703</v>
      </c>
      <c r="J3208" t="str">
        <f>_xlfn.IFNA(VLOOKUP(A3208,CFASN!$A$1:$E$2899,5, FALSE),1)</f>
        <v>19.1081328454972</v>
      </c>
    </row>
    <row r="3209" spans="1:10" x14ac:dyDescent="0.2">
      <c r="A3209" t="s">
        <v>11762</v>
      </c>
      <c r="B3209">
        <f>_xlfn.IFNA(VLOOKUP(A3209,Blood!$A$1:$E$2325,3, FALSE),1)</f>
        <v>1</v>
      </c>
      <c r="C3209">
        <f>_xlfn.IFNA(VLOOKUP(A3209,Blood!$A$1:$E$2325,4, FALSE),1)</f>
        <v>1</v>
      </c>
      <c r="D3209">
        <f>_xlfn.IFNA(VLOOKUP(A3209,Blood!$A$1:$E$2325,5, FALSE),1)</f>
        <v>1</v>
      </c>
      <c r="E3209" t="str">
        <f>_xlfn.IFNA(VLOOKUP(A3209,'LTB4'!$A$1:$E$2554,3, FALSE),1)</f>
        <v>14.7551935971092</v>
      </c>
      <c r="F3209" t="str">
        <f>_xlfn.IFNA(VLOOKUP(A3209,'LTB4'!$A$1:$E$2554,4, FALSE),1)</f>
        <v>16.7598540576517</v>
      </c>
      <c r="G3209" t="str">
        <f>_xlfn.IFNA(VLOOKUP(A3209,'LTB4'!$A$1:$E$2554,5, FALSE),1)</f>
        <v>16.6894684348613</v>
      </c>
      <c r="H3209" t="str">
        <f>_xlfn.IFNA(VLOOKUP(A3209,CFASN!$A$1:$E$2899,3, FALSE),1)</f>
        <v>16.7446627253811</v>
      </c>
      <c r="I3209" t="str">
        <f>_xlfn.IFNA(VLOOKUP(A3209,CFASN!$A$1:$E$2899,4, FALSE),1)</f>
        <v>17.4740409888852</v>
      </c>
      <c r="J3209" t="str">
        <f>_xlfn.IFNA(VLOOKUP(A3209,CFASN!$A$1:$E$2899,5, FALSE),1)</f>
        <v>16.8775768584995</v>
      </c>
    </row>
    <row r="3210" spans="1:10" x14ac:dyDescent="0.2">
      <c r="A3210" t="s">
        <v>8887</v>
      </c>
      <c r="B3210">
        <f>_xlfn.IFNA(VLOOKUP(A3210,Blood!$A$1:$E$2325,3, FALSE),1)</f>
        <v>1</v>
      </c>
      <c r="C3210">
        <f>_xlfn.IFNA(VLOOKUP(A3210,Blood!$A$1:$E$2325,4, FALSE),1)</f>
        <v>1</v>
      </c>
      <c r="D3210">
        <f>_xlfn.IFNA(VLOOKUP(A3210,Blood!$A$1:$E$2325,5, FALSE),1)</f>
        <v>1</v>
      </c>
      <c r="E3210">
        <f>_xlfn.IFNA(VLOOKUP(A3210,'LTB4'!$A$1:$E$2554,3, FALSE),1)</f>
        <v>1</v>
      </c>
      <c r="F3210" t="str">
        <f>_xlfn.IFNA(VLOOKUP(A3210,'LTB4'!$A$1:$E$2554,4, FALSE),1)</f>
        <v>16.7572337297759</v>
      </c>
      <c r="G3210" t="str">
        <f>_xlfn.IFNA(VLOOKUP(A3210,'LTB4'!$A$1:$E$2554,5, FALSE),1)</f>
        <v>16.2269201475717</v>
      </c>
      <c r="H3210">
        <f>_xlfn.IFNA(VLOOKUP(A3210,CFASN!$A$1:$E$2899,3, FALSE),1)</f>
        <v>1</v>
      </c>
      <c r="I3210">
        <f>_xlfn.IFNA(VLOOKUP(A3210,CFASN!$A$1:$E$2899,4, FALSE),1)</f>
        <v>1</v>
      </c>
      <c r="J3210">
        <f>_xlfn.IFNA(VLOOKUP(A3210,CFASN!$A$1:$E$2899,5, FALSE),1)</f>
        <v>1</v>
      </c>
    </row>
    <row r="3211" spans="1:10" x14ac:dyDescent="0.2">
      <c r="A3211" t="s">
        <v>8872</v>
      </c>
      <c r="B3211">
        <f>_xlfn.IFNA(VLOOKUP(A3211,Blood!$A$1:$E$2325,3, FALSE),1)</f>
        <v>1</v>
      </c>
      <c r="C3211">
        <f>_xlfn.IFNA(VLOOKUP(A3211,Blood!$A$1:$E$2325,4, FALSE),1)</f>
        <v>1</v>
      </c>
      <c r="D3211">
        <f>_xlfn.IFNA(VLOOKUP(A3211,Blood!$A$1:$E$2325,5, FALSE),1)</f>
        <v>1</v>
      </c>
      <c r="E3211">
        <f>_xlfn.IFNA(VLOOKUP(A3211,'LTB4'!$A$1:$E$2554,3, FALSE),1)</f>
        <v>1</v>
      </c>
      <c r="F3211" t="str">
        <f>_xlfn.IFNA(VLOOKUP(A3211,'LTB4'!$A$1:$E$2554,4, FALSE),1)</f>
        <v>16.7534720558173</v>
      </c>
      <c r="G3211" t="str">
        <f>_xlfn.IFNA(VLOOKUP(A3211,'LTB4'!$A$1:$E$2554,5, FALSE),1)</f>
        <v>16.9556726083669</v>
      </c>
      <c r="H3211">
        <f>_xlfn.IFNA(VLOOKUP(A3211,CFASN!$A$1:$E$2899,3, FALSE),1)</f>
        <v>1</v>
      </c>
      <c r="I3211">
        <f>_xlfn.IFNA(VLOOKUP(A3211,CFASN!$A$1:$E$2899,4, FALSE),1)</f>
        <v>1</v>
      </c>
      <c r="J3211">
        <f>_xlfn.IFNA(VLOOKUP(A3211,CFASN!$A$1:$E$2899,5, FALSE),1)</f>
        <v>1</v>
      </c>
    </row>
    <row r="3212" spans="1:10" x14ac:dyDescent="0.2">
      <c r="A3212" t="s">
        <v>11402</v>
      </c>
      <c r="B3212">
        <f>_xlfn.IFNA(VLOOKUP(A3212,Blood!$A$1:$E$2325,3, FALSE),1)</f>
        <v>1</v>
      </c>
      <c r="C3212">
        <f>_xlfn.IFNA(VLOOKUP(A3212,Blood!$A$1:$E$2325,4, FALSE),1)</f>
        <v>1</v>
      </c>
      <c r="D3212">
        <f>_xlfn.IFNA(VLOOKUP(A3212,Blood!$A$1:$E$2325,5, FALSE),1)</f>
        <v>1</v>
      </c>
      <c r="E3212" t="str">
        <f>_xlfn.IFNA(VLOOKUP(A3212,'LTB4'!$A$1:$E$2554,3, FALSE),1)</f>
        <v>16.4258436669274</v>
      </c>
      <c r="F3212" t="str">
        <f>_xlfn.IFNA(VLOOKUP(A3212,'LTB4'!$A$1:$E$2554,4, FALSE),1)</f>
        <v>16.748887293956</v>
      </c>
      <c r="G3212" t="str">
        <f>_xlfn.IFNA(VLOOKUP(A3212,'LTB4'!$A$1:$E$2554,5, FALSE),1)</f>
        <v>16.7412483956445</v>
      </c>
      <c r="H3212" t="str">
        <f>_xlfn.IFNA(VLOOKUP(A3212,CFASN!$A$1:$E$2899,3, FALSE),1)</f>
        <v>16.6383319676432</v>
      </c>
      <c r="I3212" t="str">
        <f>_xlfn.IFNA(VLOOKUP(A3212,CFASN!$A$1:$E$2899,4, FALSE),1)</f>
        <v>17.0942151729297</v>
      </c>
      <c r="J3212" t="str">
        <f>_xlfn.IFNA(VLOOKUP(A3212,CFASN!$A$1:$E$2899,5, FALSE),1)</f>
        <v>18.4187778781621</v>
      </c>
    </row>
    <row r="3213" spans="1:10" x14ac:dyDescent="0.2">
      <c r="A3213" t="s">
        <v>9606</v>
      </c>
      <c r="B3213">
        <f>_xlfn.IFNA(VLOOKUP(A3213,Blood!$A$1:$E$2325,3, FALSE),1)</f>
        <v>1</v>
      </c>
      <c r="C3213">
        <f>_xlfn.IFNA(VLOOKUP(A3213,Blood!$A$1:$E$2325,4, FALSE),1)</f>
        <v>1</v>
      </c>
      <c r="D3213">
        <f>_xlfn.IFNA(VLOOKUP(A3213,Blood!$A$1:$E$2325,5, FALSE),1)</f>
        <v>1</v>
      </c>
      <c r="E3213">
        <f>_xlfn.IFNA(VLOOKUP(A3213,'LTB4'!$A$1:$E$2554,3, FALSE),1)</f>
        <v>1</v>
      </c>
      <c r="F3213" t="str">
        <f>_xlfn.IFNA(VLOOKUP(A3213,'LTB4'!$A$1:$E$2554,4, FALSE),1)</f>
        <v>16.748271482714</v>
      </c>
      <c r="G3213" t="str">
        <f>_xlfn.IFNA(VLOOKUP(A3213,'LTB4'!$A$1:$E$2554,5, FALSE),1)</f>
        <v>15.2057846600833</v>
      </c>
      <c r="H3213" t="str">
        <f>_xlfn.IFNA(VLOOKUP(A3213,CFASN!$A$1:$E$2899,3, FALSE),1)</f>
        <v>16.7687347177485</v>
      </c>
      <c r="I3213" t="str">
        <f>_xlfn.IFNA(VLOOKUP(A3213,CFASN!$A$1:$E$2899,4, FALSE),1)</f>
        <v>16.8885375493701</v>
      </c>
      <c r="J3213" t="str">
        <f>_xlfn.IFNA(VLOOKUP(A3213,CFASN!$A$1:$E$2899,5, FALSE),1)</f>
        <v>17.1585003919838</v>
      </c>
    </row>
    <row r="3214" spans="1:10" x14ac:dyDescent="0.2">
      <c r="A3214" t="s">
        <v>4911</v>
      </c>
      <c r="B3214">
        <f>_xlfn.IFNA(VLOOKUP(A3214,Blood!$A$1:$E$2325,3, FALSE),1)</f>
        <v>1</v>
      </c>
      <c r="C3214">
        <f>_xlfn.IFNA(VLOOKUP(A3214,Blood!$A$1:$E$2325,4, FALSE),1)</f>
        <v>1</v>
      </c>
      <c r="D3214">
        <f>_xlfn.IFNA(VLOOKUP(A3214,Blood!$A$1:$E$2325,5, FALSE),1)</f>
        <v>1</v>
      </c>
      <c r="E3214">
        <f>_xlfn.IFNA(VLOOKUP(A3214,'LTB4'!$A$1:$E$2554,3, FALSE),1)</f>
        <v>1</v>
      </c>
      <c r="F3214" t="str">
        <f>_xlfn.IFNA(VLOOKUP(A3214,'LTB4'!$A$1:$E$2554,4, FALSE),1)</f>
        <v>16.743677368467</v>
      </c>
      <c r="G3214" t="str">
        <f>_xlfn.IFNA(VLOOKUP(A3214,'LTB4'!$A$1:$E$2554,5, FALSE),1)</f>
        <v>19.4753316853988</v>
      </c>
      <c r="H3214">
        <f>_xlfn.IFNA(VLOOKUP(A3214,CFASN!$A$1:$E$2899,3, FALSE),1)</f>
        <v>1</v>
      </c>
      <c r="I3214">
        <f>_xlfn.IFNA(VLOOKUP(A3214,CFASN!$A$1:$E$2899,4, FALSE),1)</f>
        <v>1</v>
      </c>
      <c r="J3214">
        <f>_xlfn.IFNA(VLOOKUP(A3214,CFASN!$A$1:$E$2899,5, FALSE),1)</f>
        <v>1</v>
      </c>
    </row>
    <row r="3215" spans="1:10" x14ac:dyDescent="0.2">
      <c r="A3215" t="s">
        <v>11578</v>
      </c>
      <c r="B3215">
        <f>_xlfn.IFNA(VLOOKUP(A3215,Blood!$A$1:$E$2325,3, FALSE),1)</f>
        <v>1</v>
      </c>
      <c r="C3215">
        <f>_xlfn.IFNA(VLOOKUP(A3215,Blood!$A$1:$E$2325,4, FALSE),1)</f>
        <v>1</v>
      </c>
      <c r="D3215">
        <f>_xlfn.IFNA(VLOOKUP(A3215,Blood!$A$1:$E$2325,5, FALSE),1)</f>
        <v>1</v>
      </c>
      <c r="E3215">
        <f>_xlfn.IFNA(VLOOKUP(A3215,'LTB4'!$A$1:$E$2554,3, FALSE),1)</f>
        <v>1</v>
      </c>
      <c r="F3215" t="str">
        <f>_xlfn.IFNA(VLOOKUP(A3215,'LTB4'!$A$1:$E$2554,4, FALSE),1)</f>
        <v>16.7349874011756</v>
      </c>
      <c r="G3215" t="str">
        <f>_xlfn.IFNA(VLOOKUP(A3215,'LTB4'!$A$1:$E$2554,5, FALSE),1)</f>
        <v>15.7179829310742</v>
      </c>
      <c r="H3215" t="str">
        <f>_xlfn.IFNA(VLOOKUP(A3215,CFASN!$A$1:$E$2899,3, FALSE),1)</f>
        <v>16.8739468965915</v>
      </c>
      <c r="I3215" t="str">
        <f>_xlfn.IFNA(VLOOKUP(A3215,CFASN!$A$1:$E$2899,4, FALSE),1)</f>
        <v>14.8148127500383</v>
      </c>
      <c r="J3215" t="str">
        <f>_xlfn.IFNA(VLOOKUP(A3215,CFASN!$A$1:$E$2899,5, FALSE),1)</f>
        <v>17.0020286837156</v>
      </c>
    </row>
    <row r="3216" spans="1:10" x14ac:dyDescent="0.2">
      <c r="A3216" t="s">
        <v>21002</v>
      </c>
      <c r="B3216">
        <f>_xlfn.IFNA(VLOOKUP(A3216,Blood!$A$1:$E$2325,3, FALSE),1)</f>
        <v>1</v>
      </c>
      <c r="C3216">
        <f>_xlfn.IFNA(VLOOKUP(A3216,Blood!$A$1:$E$2325,4, FALSE),1)</f>
        <v>1</v>
      </c>
      <c r="D3216">
        <f>_xlfn.IFNA(VLOOKUP(A3216,Blood!$A$1:$E$2325,5, FALSE),1)</f>
        <v>1</v>
      </c>
      <c r="E3216">
        <f>_xlfn.IFNA(VLOOKUP(A3216,'LTB4'!$A$1:$E$2554,3, FALSE),1)</f>
        <v>1</v>
      </c>
      <c r="F3216" t="str">
        <f>_xlfn.IFNA(VLOOKUP(A3216,'LTB4'!$A$1:$E$2554,4, FALSE),1)</f>
        <v>16.7207920064032</v>
      </c>
      <c r="G3216" t="str">
        <f>_xlfn.IFNA(VLOOKUP(A3216,'LTB4'!$A$1:$E$2554,5, FALSE),1)</f>
        <v>15.5257134899767</v>
      </c>
      <c r="H3216">
        <f>_xlfn.IFNA(VLOOKUP(A3216,CFASN!$A$1:$E$2899,3, FALSE),1)</f>
        <v>1</v>
      </c>
      <c r="I3216">
        <f>_xlfn.IFNA(VLOOKUP(A3216,CFASN!$A$1:$E$2899,4, FALSE),1)</f>
        <v>1</v>
      </c>
      <c r="J3216">
        <f>_xlfn.IFNA(VLOOKUP(A3216,CFASN!$A$1:$E$2899,5, FALSE),1)</f>
        <v>1</v>
      </c>
    </row>
    <row r="3217" spans="1:10" x14ac:dyDescent="0.2">
      <c r="A3217" t="s">
        <v>5254</v>
      </c>
      <c r="B3217">
        <f>_xlfn.IFNA(VLOOKUP(A3217,Blood!$A$1:$E$2325,3, FALSE),1)</f>
        <v>1</v>
      </c>
      <c r="C3217">
        <f>_xlfn.IFNA(VLOOKUP(A3217,Blood!$A$1:$E$2325,4, FALSE),1)</f>
        <v>1</v>
      </c>
      <c r="D3217">
        <f>_xlfn.IFNA(VLOOKUP(A3217,Blood!$A$1:$E$2325,5, FALSE),1)</f>
        <v>1</v>
      </c>
      <c r="E3217" t="str">
        <f>_xlfn.IFNA(VLOOKUP(A3217,'LTB4'!$A$1:$E$2554,3, FALSE),1)</f>
        <v>15.917264843117</v>
      </c>
      <c r="F3217" t="str">
        <f>_xlfn.IFNA(VLOOKUP(A3217,'LTB4'!$A$1:$E$2554,4, FALSE),1)</f>
        <v>16.719891451842</v>
      </c>
      <c r="G3217" t="str">
        <f>_xlfn.IFNA(VLOOKUP(A3217,'LTB4'!$A$1:$E$2554,5, FALSE),1)</f>
        <v>15.9843368628083</v>
      </c>
      <c r="H3217" t="str">
        <f>_xlfn.IFNA(VLOOKUP(A3217,CFASN!$A$1:$E$2899,3, FALSE),1)</f>
        <v>17.762441529584</v>
      </c>
      <c r="I3217" t="str">
        <f>_xlfn.IFNA(VLOOKUP(A3217,CFASN!$A$1:$E$2899,4, FALSE),1)</f>
        <v>16.6456518658199</v>
      </c>
      <c r="J3217" t="str">
        <f>_xlfn.IFNA(VLOOKUP(A3217,CFASN!$A$1:$E$2899,5, FALSE),1)</f>
        <v>18.6032152116212</v>
      </c>
    </row>
    <row r="3218" spans="1:10" x14ac:dyDescent="0.2">
      <c r="A3218" t="s">
        <v>10240</v>
      </c>
      <c r="B3218">
        <f>_xlfn.IFNA(VLOOKUP(A3218,Blood!$A$1:$E$2325,3, FALSE),1)</f>
        <v>1</v>
      </c>
      <c r="C3218">
        <f>_xlfn.IFNA(VLOOKUP(A3218,Blood!$A$1:$E$2325,4, FALSE),1)</f>
        <v>1</v>
      </c>
      <c r="D3218">
        <f>_xlfn.IFNA(VLOOKUP(A3218,Blood!$A$1:$E$2325,5, FALSE),1)</f>
        <v>1</v>
      </c>
      <c r="E3218">
        <f>_xlfn.IFNA(VLOOKUP(A3218,'LTB4'!$A$1:$E$2554,3, FALSE),1)</f>
        <v>1</v>
      </c>
      <c r="F3218" t="str">
        <f>_xlfn.IFNA(VLOOKUP(A3218,'LTB4'!$A$1:$E$2554,4, FALSE),1)</f>
        <v>16.7102548804826</v>
      </c>
      <c r="G3218" t="str">
        <f>_xlfn.IFNA(VLOOKUP(A3218,'LTB4'!$A$1:$E$2554,5, FALSE),1)</f>
        <v>13.5159584950467</v>
      </c>
      <c r="H3218">
        <f>_xlfn.IFNA(VLOOKUP(A3218,CFASN!$A$1:$E$2899,3, FALSE),1)</f>
        <v>1</v>
      </c>
      <c r="I3218">
        <f>_xlfn.IFNA(VLOOKUP(A3218,CFASN!$A$1:$E$2899,4, FALSE),1)</f>
        <v>1</v>
      </c>
      <c r="J3218">
        <f>_xlfn.IFNA(VLOOKUP(A3218,CFASN!$A$1:$E$2899,5, FALSE),1)</f>
        <v>1</v>
      </c>
    </row>
    <row r="3219" spans="1:10" x14ac:dyDescent="0.2">
      <c r="A3219" t="s">
        <v>21003</v>
      </c>
      <c r="B3219">
        <f>_xlfn.IFNA(VLOOKUP(A3219,Blood!$A$1:$E$2325,3, FALSE),1)</f>
        <v>1</v>
      </c>
      <c r="C3219">
        <f>_xlfn.IFNA(VLOOKUP(A3219,Blood!$A$1:$E$2325,4, FALSE),1)</f>
        <v>1</v>
      </c>
      <c r="D3219">
        <f>_xlfn.IFNA(VLOOKUP(A3219,Blood!$A$1:$E$2325,5, FALSE),1)</f>
        <v>1</v>
      </c>
      <c r="E3219">
        <f>_xlfn.IFNA(VLOOKUP(A3219,'LTB4'!$A$1:$E$2554,3, FALSE),1)</f>
        <v>1</v>
      </c>
      <c r="F3219" t="str">
        <f>_xlfn.IFNA(VLOOKUP(A3219,'LTB4'!$A$1:$E$2554,4, FALSE),1)</f>
        <v>16.7084103546109</v>
      </c>
      <c r="G3219" t="str">
        <f>_xlfn.IFNA(VLOOKUP(A3219,'LTB4'!$A$1:$E$2554,5, FALSE),1)</f>
        <v>15.1856768756684</v>
      </c>
      <c r="H3219">
        <f>_xlfn.IFNA(VLOOKUP(A3219,CFASN!$A$1:$E$2899,3, FALSE),1)</f>
        <v>1</v>
      </c>
      <c r="I3219">
        <f>_xlfn.IFNA(VLOOKUP(A3219,CFASN!$A$1:$E$2899,4, FALSE),1)</f>
        <v>1</v>
      </c>
      <c r="J3219">
        <f>_xlfn.IFNA(VLOOKUP(A3219,CFASN!$A$1:$E$2899,5, FALSE),1)</f>
        <v>1</v>
      </c>
    </row>
    <row r="3220" spans="1:10" x14ac:dyDescent="0.2">
      <c r="A3220" t="s">
        <v>12688</v>
      </c>
      <c r="B3220">
        <f>_xlfn.IFNA(VLOOKUP(A3220,Blood!$A$1:$E$2325,3, FALSE),1)</f>
        <v>1</v>
      </c>
      <c r="C3220">
        <f>_xlfn.IFNA(VLOOKUP(A3220,Blood!$A$1:$E$2325,4, FALSE),1)</f>
        <v>1</v>
      </c>
      <c r="D3220">
        <f>_xlfn.IFNA(VLOOKUP(A3220,Blood!$A$1:$E$2325,5, FALSE),1)</f>
        <v>1</v>
      </c>
      <c r="E3220" t="str">
        <f>_xlfn.IFNA(VLOOKUP(A3220,'LTB4'!$A$1:$E$2554,3, FALSE),1)</f>
        <v>15.2272348643735</v>
      </c>
      <c r="F3220" t="str">
        <f>_xlfn.IFNA(VLOOKUP(A3220,'LTB4'!$A$1:$E$2554,4, FALSE),1)</f>
        <v>16.7017058014267</v>
      </c>
      <c r="G3220" t="str">
        <f>_xlfn.IFNA(VLOOKUP(A3220,'LTB4'!$A$1:$E$2554,5, FALSE),1)</f>
        <v>14.8435318060247</v>
      </c>
      <c r="H3220" t="str">
        <f>_xlfn.IFNA(VLOOKUP(A3220,CFASN!$A$1:$E$2899,3, FALSE),1)</f>
        <v>17.5348082053812</v>
      </c>
      <c r="I3220" t="str">
        <f>_xlfn.IFNA(VLOOKUP(A3220,CFASN!$A$1:$E$2899,4, FALSE),1)</f>
        <v>17.490939643032</v>
      </c>
      <c r="J3220" t="str">
        <f>_xlfn.IFNA(VLOOKUP(A3220,CFASN!$A$1:$E$2899,5, FALSE),1)</f>
        <v>18.5902474895265</v>
      </c>
    </row>
    <row r="3221" spans="1:10" x14ac:dyDescent="0.2">
      <c r="A3221" t="s">
        <v>7088</v>
      </c>
      <c r="B3221">
        <f>_xlfn.IFNA(VLOOKUP(A3221,Blood!$A$1:$E$2325,3, FALSE),1)</f>
        <v>1</v>
      </c>
      <c r="C3221">
        <f>_xlfn.IFNA(VLOOKUP(A3221,Blood!$A$1:$E$2325,4, FALSE),1)</f>
        <v>1</v>
      </c>
      <c r="D3221">
        <f>_xlfn.IFNA(VLOOKUP(A3221,Blood!$A$1:$E$2325,5, FALSE),1)</f>
        <v>1</v>
      </c>
      <c r="E3221">
        <f>_xlfn.IFNA(VLOOKUP(A3221,'LTB4'!$A$1:$E$2554,3, FALSE),1)</f>
        <v>1</v>
      </c>
      <c r="F3221" t="str">
        <f>_xlfn.IFNA(VLOOKUP(A3221,'LTB4'!$A$1:$E$2554,4, FALSE),1)</f>
        <v>16.6914636464043</v>
      </c>
      <c r="G3221" t="str">
        <f>_xlfn.IFNA(VLOOKUP(A3221,'LTB4'!$A$1:$E$2554,5, FALSE),1)</f>
        <v>18.2610986468899</v>
      </c>
      <c r="H3221">
        <f>_xlfn.IFNA(VLOOKUP(A3221,CFASN!$A$1:$E$2899,3, FALSE),1)</f>
        <v>1</v>
      </c>
      <c r="I3221">
        <f>_xlfn.IFNA(VLOOKUP(A3221,CFASN!$A$1:$E$2899,4, FALSE),1)</f>
        <v>1</v>
      </c>
      <c r="J3221">
        <f>_xlfn.IFNA(VLOOKUP(A3221,CFASN!$A$1:$E$2899,5, FALSE),1)</f>
        <v>1</v>
      </c>
    </row>
    <row r="3222" spans="1:10" x14ac:dyDescent="0.2">
      <c r="A3222" t="s">
        <v>2413</v>
      </c>
      <c r="B3222">
        <f>_xlfn.IFNA(VLOOKUP(A3222,Blood!$A$1:$E$2325,3, FALSE),1)</f>
        <v>1</v>
      </c>
      <c r="C3222">
        <f>_xlfn.IFNA(VLOOKUP(A3222,Blood!$A$1:$E$2325,4, FALSE),1)</f>
        <v>1</v>
      </c>
      <c r="D3222">
        <f>_xlfn.IFNA(VLOOKUP(A3222,Blood!$A$1:$E$2325,5, FALSE),1)</f>
        <v>1</v>
      </c>
      <c r="E3222">
        <f>_xlfn.IFNA(VLOOKUP(A3222,'LTB4'!$A$1:$E$2554,3, FALSE),1)</f>
        <v>1</v>
      </c>
      <c r="F3222" t="str">
        <f>_xlfn.IFNA(VLOOKUP(A3222,'LTB4'!$A$1:$E$2554,4, FALSE),1)</f>
        <v>16.6846924694802</v>
      </c>
      <c r="G3222" t="str">
        <f>_xlfn.IFNA(VLOOKUP(A3222,'LTB4'!$A$1:$E$2554,5, FALSE),1)</f>
        <v>14.9113826245275</v>
      </c>
      <c r="H3222">
        <f>_xlfn.IFNA(VLOOKUP(A3222,CFASN!$A$1:$E$2899,3, FALSE),1)</f>
        <v>1</v>
      </c>
      <c r="I3222">
        <f>_xlfn.IFNA(VLOOKUP(A3222,CFASN!$A$1:$E$2899,4, FALSE),1)</f>
        <v>1</v>
      </c>
      <c r="J3222">
        <f>_xlfn.IFNA(VLOOKUP(A3222,CFASN!$A$1:$E$2899,5, FALSE),1)</f>
        <v>1</v>
      </c>
    </row>
    <row r="3223" spans="1:10" x14ac:dyDescent="0.2">
      <c r="A3223" t="s">
        <v>16712</v>
      </c>
      <c r="B3223">
        <f>_xlfn.IFNA(VLOOKUP(A3223,Blood!$A$1:$E$2325,3, FALSE),1)</f>
        <v>1</v>
      </c>
      <c r="C3223">
        <f>_xlfn.IFNA(VLOOKUP(A3223,Blood!$A$1:$E$2325,4, FALSE),1)</f>
        <v>1</v>
      </c>
      <c r="D3223">
        <f>_xlfn.IFNA(VLOOKUP(A3223,Blood!$A$1:$E$2325,5, FALSE),1)</f>
        <v>1</v>
      </c>
      <c r="E3223" t="str">
        <f>_xlfn.IFNA(VLOOKUP(A3223,'LTB4'!$A$1:$E$2554,3, FALSE),1)</f>
        <v>15.6938871061283</v>
      </c>
      <c r="F3223" t="str">
        <f>_xlfn.IFNA(VLOOKUP(A3223,'LTB4'!$A$1:$E$2554,4, FALSE),1)</f>
        <v>16.680441942037</v>
      </c>
      <c r="G3223" t="str">
        <f>_xlfn.IFNA(VLOOKUP(A3223,'LTB4'!$A$1:$E$2554,5, FALSE),1)</f>
        <v>14.6696352697032</v>
      </c>
      <c r="H3223" t="str">
        <f>_xlfn.IFNA(VLOOKUP(A3223,CFASN!$A$1:$E$2899,3, FALSE),1)</f>
        <v>16.8794197681753</v>
      </c>
      <c r="I3223" t="str">
        <f>_xlfn.IFNA(VLOOKUP(A3223,CFASN!$A$1:$E$2899,4, FALSE),1)</f>
        <v>17.216604726318</v>
      </c>
      <c r="J3223" t="str">
        <f>_xlfn.IFNA(VLOOKUP(A3223,CFASN!$A$1:$E$2899,5, FALSE),1)</f>
        <v>18.4915488936207</v>
      </c>
    </row>
    <row r="3224" spans="1:10" x14ac:dyDescent="0.2">
      <c r="A3224" t="s">
        <v>11504</v>
      </c>
      <c r="B3224">
        <f>_xlfn.IFNA(VLOOKUP(A3224,Blood!$A$1:$E$2325,3, FALSE),1)</f>
        <v>1</v>
      </c>
      <c r="C3224">
        <f>_xlfn.IFNA(VLOOKUP(A3224,Blood!$A$1:$E$2325,4, FALSE),1)</f>
        <v>1</v>
      </c>
      <c r="D3224">
        <f>_xlfn.IFNA(VLOOKUP(A3224,Blood!$A$1:$E$2325,5, FALSE),1)</f>
        <v>1</v>
      </c>
      <c r="E3224" t="str">
        <f>_xlfn.IFNA(VLOOKUP(A3224,'LTB4'!$A$1:$E$2554,3, FALSE),1)</f>
        <v>14.9525683609086</v>
      </c>
      <c r="F3224" t="str">
        <f>_xlfn.IFNA(VLOOKUP(A3224,'LTB4'!$A$1:$E$2554,4, FALSE),1)</f>
        <v>16.6778393658289</v>
      </c>
      <c r="G3224" t="str">
        <f>_xlfn.IFNA(VLOOKUP(A3224,'LTB4'!$A$1:$E$2554,5, FALSE),1)</f>
        <v>13.8759412884976</v>
      </c>
      <c r="H3224" t="str">
        <f>_xlfn.IFNA(VLOOKUP(A3224,CFASN!$A$1:$E$2899,3, FALSE),1)</f>
        <v>16.3904981476687</v>
      </c>
      <c r="I3224" t="str">
        <f>_xlfn.IFNA(VLOOKUP(A3224,CFASN!$A$1:$E$2899,4, FALSE),1)</f>
        <v>16.8240618723757</v>
      </c>
      <c r="J3224">
        <f>_xlfn.IFNA(VLOOKUP(A3224,CFASN!$A$1:$E$2899,5, FALSE),1)</f>
        <v>1</v>
      </c>
    </row>
    <row r="3225" spans="1:10" x14ac:dyDescent="0.2">
      <c r="A3225" t="s">
        <v>13702</v>
      </c>
      <c r="B3225">
        <f>_xlfn.IFNA(VLOOKUP(A3225,Blood!$A$1:$E$2325,3, FALSE),1)</f>
        <v>1</v>
      </c>
      <c r="C3225">
        <f>_xlfn.IFNA(VLOOKUP(A3225,Blood!$A$1:$E$2325,4, FALSE),1)</f>
        <v>1</v>
      </c>
      <c r="D3225">
        <f>_xlfn.IFNA(VLOOKUP(A3225,Blood!$A$1:$E$2325,5, FALSE),1)</f>
        <v>1</v>
      </c>
      <c r="E3225" t="str">
        <f>_xlfn.IFNA(VLOOKUP(A3225,'LTB4'!$A$1:$E$2554,3, FALSE),1)</f>
        <v>16.1922793276752</v>
      </c>
      <c r="F3225" t="str">
        <f>_xlfn.IFNA(VLOOKUP(A3225,'LTB4'!$A$1:$E$2554,4, FALSE),1)</f>
        <v>16.6666810150409</v>
      </c>
      <c r="G3225" t="str">
        <f>_xlfn.IFNA(VLOOKUP(A3225,'LTB4'!$A$1:$E$2554,5, FALSE),1)</f>
        <v>16.0790722167286</v>
      </c>
      <c r="H3225" t="str">
        <f>_xlfn.IFNA(VLOOKUP(A3225,CFASN!$A$1:$E$2899,3, FALSE),1)</f>
        <v>16.2650985547714</v>
      </c>
      <c r="I3225" t="str">
        <f>_xlfn.IFNA(VLOOKUP(A3225,CFASN!$A$1:$E$2899,4, FALSE),1)</f>
        <v>17.1553963762307</v>
      </c>
      <c r="J3225" t="str">
        <f>_xlfn.IFNA(VLOOKUP(A3225,CFASN!$A$1:$E$2899,5, FALSE),1)</f>
        <v>18.7990206938764</v>
      </c>
    </row>
    <row r="3226" spans="1:10" x14ac:dyDescent="0.2">
      <c r="A3226" t="s">
        <v>3989</v>
      </c>
      <c r="B3226">
        <f>_xlfn.IFNA(VLOOKUP(A3226,Blood!$A$1:$E$2325,3, FALSE),1)</f>
        <v>1</v>
      </c>
      <c r="C3226">
        <f>_xlfn.IFNA(VLOOKUP(A3226,Blood!$A$1:$E$2325,4, FALSE),1)</f>
        <v>1</v>
      </c>
      <c r="D3226">
        <f>_xlfn.IFNA(VLOOKUP(A3226,Blood!$A$1:$E$2325,5, FALSE),1)</f>
        <v>1</v>
      </c>
      <c r="E3226" t="str">
        <f>_xlfn.IFNA(VLOOKUP(A3226,'LTB4'!$A$1:$E$2554,3, FALSE),1)</f>
        <v>15.9209878029805</v>
      </c>
      <c r="F3226" t="str">
        <f>_xlfn.IFNA(VLOOKUP(A3226,'LTB4'!$A$1:$E$2554,4, FALSE),1)</f>
        <v>16.6659465347687</v>
      </c>
      <c r="G3226">
        <f>_xlfn.IFNA(VLOOKUP(A3226,'LTB4'!$A$1:$E$2554,5, FALSE),1)</f>
        <v>1</v>
      </c>
      <c r="H3226" t="str">
        <f>_xlfn.IFNA(VLOOKUP(A3226,CFASN!$A$1:$E$2899,3, FALSE),1)</f>
        <v>17.4272166645337</v>
      </c>
      <c r="I3226" t="str">
        <f>_xlfn.IFNA(VLOOKUP(A3226,CFASN!$A$1:$E$2899,4, FALSE),1)</f>
        <v>17.8276404229023</v>
      </c>
      <c r="J3226" t="str">
        <f>_xlfn.IFNA(VLOOKUP(A3226,CFASN!$A$1:$E$2899,5, FALSE),1)</f>
        <v>18.9265913519068</v>
      </c>
    </row>
    <row r="3227" spans="1:10" x14ac:dyDescent="0.2">
      <c r="A3227" t="s">
        <v>7994</v>
      </c>
      <c r="B3227">
        <f>_xlfn.IFNA(VLOOKUP(A3227,Blood!$A$1:$E$2325,3, FALSE),1)</f>
        <v>1</v>
      </c>
      <c r="C3227">
        <f>_xlfn.IFNA(VLOOKUP(A3227,Blood!$A$1:$E$2325,4, FALSE),1)</f>
        <v>1</v>
      </c>
      <c r="D3227">
        <f>_xlfn.IFNA(VLOOKUP(A3227,Blood!$A$1:$E$2325,5, FALSE),1)</f>
        <v>1</v>
      </c>
      <c r="E3227">
        <f>_xlfn.IFNA(VLOOKUP(A3227,'LTB4'!$A$1:$E$2554,3, FALSE),1)</f>
        <v>1</v>
      </c>
      <c r="F3227" t="str">
        <f>_xlfn.IFNA(VLOOKUP(A3227,'LTB4'!$A$1:$E$2554,4, FALSE),1)</f>
        <v>16.6578836363544</v>
      </c>
      <c r="G3227" t="str">
        <f>_xlfn.IFNA(VLOOKUP(A3227,'LTB4'!$A$1:$E$2554,5, FALSE),1)</f>
        <v>15.4821966225601</v>
      </c>
      <c r="H3227" t="str">
        <f>_xlfn.IFNA(VLOOKUP(A3227,CFASN!$A$1:$E$2899,3, FALSE),1)</f>
        <v>16.2666804132217</v>
      </c>
      <c r="I3227" t="str">
        <f>_xlfn.IFNA(VLOOKUP(A3227,CFASN!$A$1:$E$2899,4, FALSE),1)</f>
        <v>14.2763425382345</v>
      </c>
      <c r="J3227" t="str">
        <f>_xlfn.IFNA(VLOOKUP(A3227,CFASN!$A$1:$E$2899,5, FALSE),1)</f>
        <v>13.949361662058</v>
      </c>
    </row>
    <row r="3228" spans="1:10" x14ac:dyDescent="0.2">
      <c r="A3228" t="s">
        <v>8342</v>
      </c>
      <c r="B3228">
        <f>_xlfn.IFNA(VLOOKUP(A3228,Blood!$A$1:$E$2325,3, FALSE),1)</f>
        <v>1</v>
      </c>
      <c r="C3228">
        <f>_xlfn.IFNA(VLOOKUP(A3228,Blood!$A$1:$E$2325,4, FALSE),1)</f>
        <v>1</v>
      </c>
      <c r="D3228">
        <f>_xlfn.IFNA(VLOOKUP(A3228,Blood!$A$1:$E$2325,5, FALSE),1)</f>
        <v>1</v>
      </c>
      <c r="E3228">
        <f>_xlfn.IFNA(VLOOKUP(A3228,'LTB4'!$A$1:$E$2554,3, FALSE),1)</f>
        <v>1</v>
      </c>
      <c r="F3228" t="str">
        <f>_xlfn.IFNA(VLOOKUP(A3228,'LTB4'!$A$1:$E$2554,4, FALSE),1)</f>
        <v>16.6479502215814</v>
      </c>
      <c r="G3228" t="str">
        <f>_xlfn.IFNA(VLOOKUP(A3228,'LTB4'!$A$1:$E$2554,5, FALSE),1)</f>
        <v>14.9305987523617</v>
      </c>
      <c r="H3228">
        <f>_xlfn.IFNA(VLOOKUP(A3228,CFASN!$A$1:$E$2899,3, FALSE),1)</f>
        <v>1</v>
      </c>
      <c r="I3228">
        <f>_xlfn.IFNA(VLOOKUP(A3228,CFASN!$A$1:$E$2899,4, FALSE),1)</f>
        <v>1</v>
      </c>
      <c r="J3228">
        <f>_xlfn.IFNA(VLOOKUP(A3228,CFASN!$A$1:$E$2899,5, FALSE),1)</f>
        <v>1</v>
      </c>
    </row>
    <row r="3229" spans="1:10" x14ac:dyDescent="0.2">
      <c r="A3229" t="s">
        <v>10192</v>
      </c>
      <c r="B3229">
        <f>_xlfn.IFNA(VLOOKUP(A3229,Blood!$A$1:$E$2325,3, FALSE),1)</f>
        <v>1</v>
      </c>
      <c r="C3229">
        <f>_xlfn.IFNA(VLOOKUP(A3229,Blood!$A$1:$E$2325,4, FALSE),1)</f>
        <v>1</v>
      </c>
      <c r="D3229">
        <f>_xlfn.IFNA(VLOOKUP(A3229,Blood!$A$1:$E$2325,5, FALSE),1)</f>
        <v>1</v>
      </c>
      <c r="E3229">
        <f>_xlfn.IFNA(VLOOKUP(A3229,'LTB4'!$A$1:$E$2554,3, FALSE),1)</f>
        <v>1</v>
      </c>
      <c r="F3229" t="str">
        <f>_xlfn.IFNA(VLOOKUP(A3229,'LTB4'!$A$1:$E$2554,4, FALSE),1)</f>
        <v>16.6474282107167</v>
      </c>
      <c r="G3229" t="str">
        <f>_xlfn.IFNA(VLOOKUP(A3229,'LTB4'!$A$1:$E$2554,5, FALSE),1)</f>
        <v>22.1570316913617</v>
      </c>
      <c r="H3229">
        <f>_xlfn.IFNA(VLOOKUP(A3229,CFASN!$A$1:$E$2899,3, FALSE),1)</f>
        <v>1</v>
      </c>
      <c r="I3229">
        <f>_xlfn.IFNA(VLOOKUP(A3229,CFASN!$A$1:$E$2899,4, FALSE),1)</f>
        <v>1</v>
      </c>
      <c r="J3229">
        <f>_xlfn.IFNA(VLOOKUP(A3229,CFASN!$A$1:$E$2899,5, FALSE),1)</f>
        <v>1</v>
      </c>
    </row>
    <row r="3230" spans="1:10" x14ac:dyDescent="0.2">
      <c r="A3230" t="s">
        <v>7130</v>
      </c>
      <c r="B3230">
        <f>_xlfn.IFNA(VLOOKUP(A3230,Blood!$A$1:$E$2325,3, FALSE),1)</f>
        <v>1</v>
      </c>
      <c r="C3230">
        <f>_xlfn.IFNA(VLOOKUP(A3230,Blood!$A$1:$E$2325,4, FALSE),1)</f>
        <v>1</v>
      </c>
      <c r="D3230">
        <f>_xlfn.IFNA(VLOOKUP(A3230,Blood!$A$1:$E$2325,5, FALSE),1)</f>
        <v>1</v>
      </c>
      <c r="E3230">
        <f>_xlfn.IFNA(VLOOKUP(A3230,'LTB4'!$A$1:$E$2554,3, FALSE),1)</f>
        <v>1</v>
      </c>
      <c r="F3230" t="str">
        <f>_xlfn.IFNA(VLOOKUP(A3230,'LTB4'!$A$1:$E$2554,4, FALSE),1)</f>
        <v>16.6458934028093</v>
      </c>
      <c r="G3230" t="str">
        <f>_xlfn.IFNA(VLOOKUP(A3230,'LTB4'!$A$1:$E$2554,5, FALSE),1)</f>
        <v>17.6296849660384</v>
      </c>
      <c r="H3230">
        <f>_xlfn.IFNA(VLOOKUP(A3230,CFASN!$A$1:$E$2899,3, FALSE),1)</f>
        <v>1</v>
      </c>
      <c r="I3230">
        <f>_xlfn.IFNA(VLOOKUP(A3230,CFASN!$A$1:$E$2899,4, FALSE),1)</f>
        <v>1</v>
      </c>
      <c r="J3230">
        <f>_xlfn.IFNA(VLOOKUP(A3230,CFASN!$A$1:$E$2899,5, FALSE),1)</f>
        <v>1</v>
      </c>
    </row>
    <row r="3231" spans="1:10" x14ac:dyDescent="0.2">
      <c r="A3231" t="s">
        <v>10171</v>
      </c>
      <c r="B3231">
        <f>_xlfn.IFNA(VLOOKUP(A3231,Blood!$A$1:$E$2325,3, FALSE),1)</f>
        <v>1</v>
      </c>
      <c r="C3231">
        <f>_xlfn.IFNA(VLOOKUP(A3231,Blood!$A$1:$E$2325,4, FALSE),1)</f>
        <v>1</v>
      </c>
      <c r="D3231">
        <f>_xlfn.IFNA(VLOOKUP(A3231,Blood!$A$1:$E$2325,5, FALSE),1)</f>
        <v>1</v>
      </c>
      <c r="E3231">
        <f>_xlfn.IFNA(VLOOKUP(A3231,'LTB4'!$A$1:$E$2554,3, FALSE),1)</f>
        <v>1</v>
      </c>
      <c r="F3231" t="str">
        <f>_xlfn.IFNA(VLOOKUP(A3231,'LTB4'!$A$1:$E$2554,4, FALSE),1)</f>
        <v>16.6354517276246</v>
      </c>
      <c r="G3231" t="str">
        <f>_xlfn.IFNA(VLOOKUP(A3231,'LTB4'!$A$1:$E$2554,5, FALSE),1)</f>
        <v>16.219286710409</v>
      </c>
      <c r="H3231" t="str">
        <f>_xlfn.IFNA(VLOOKUP(A3231,CFASN!$A$1:$E$2899,3, FALSE),1)</f>
        <v>17.2317611900904</v>
      </c>
      <c r="I3231" t="str">
        <f>_xlfn.IFNA(VLOOKUP(A3231,CFASN!$A$1:$E$2899,4, FALSE),1)</f>
        <v>17.4983529455126</v>
      </c>
      <c r="J3231" t="str">
        <f>_xlfn.IFNA(VLOOKUP(A3231,CFASN!$A$1:$E$2899,5, FALSE),1)</f>
        <v>16.7106181221616</v>
      </c>
    </row>
    <row r="3232" spans="1:10" x14ac:dyDescent="0.2">
      <c r="A3232" t="s">
        <v>2855</v>
      </c>
      <c r="B3232">
        <f>_xlfn.IFNA(VLOOKUP(A3232,Blood!$A$1:$E$2325,3, FALSE),1)</f>
        <v>1</v>
      </c>
      <c r="C3232">
        <f>_xlfn.IFNA(VLOOKUP(A3232,Blood!$A$1:$E$2325,4, FALSE),1)</f>
        <v>1</v>
      </c>
      <c r="D3232">
        <f>_xlfn.IFNA(VLOOKUP(A3232,Blood!$A$1:$E$2325,5, FALSE),1)</f>
        <v>1</v>
      </c>
      <c r="E3232">
        <f>_xlfn.IFNA(VLOOKUP(A3232,'LTB4'!$A$1:$E$2554,3, FALSE),1)</f>
        <v>1</v>
      </c>
      <c r="F3232" t="str">
        <f>_xlfn.IFNA(VLOOKUP(A3232,'LTB4'!$A$1:$E$2554,4, FALSE),1)</f>
        <v>16.6308501154268</v>
      </c>
      <c r="G3232" t="str">
        <f>_xlfn.IFNA(VLOOKUP(A3232,'LTB4'!$A$1:$E$2554,5, FALSE),1)</f>
        <v>14.8035610521362</v>
      </c>
      <c r="H3232">
        <f>_xlfn.IFNA(VLOOKUP(A3232,CFASN!$A$1:$E$2899,3, FALSE),1)</f>
        <v>1</v>
      </c>
      <c r="I3232">
        <f>_xlfn.IFNA(VLOOKUP(A3232,CFASN!$A$1:$E$2899,4, FALSE),1)</f>
        <v>1</v>
      </c>
      <c r="J3232">
        <f>_xlfn.IFNA(VLOOKUP(A3232,CFASN!$A$1:$E$2899,5, FALSE),1)</f>
        <v>1</v>
      </c>
    </row>
    <row r="3233" spans="1:10" x14ac:dyDescent="0.2">
      <c r="A3233" t="s">
        <v>20128</v>
      </c>
      <c r="B3233">
        <f>_xlfn.IFNA(VLOOKUP(A3233,Blood!$A$1:$E$2325,3, FALSE),1)</f>
        <v>1</v>
      </c>
      <c r="C3233">
        <f>_xlfn.IFNA(VLOOKUP(A3233,Blood!$A$1:$E$2325,4, FALSE),1)</f>
        <v>1</v>
      </c>
      <c r="D3233">
        <f>_xlfn.IFNA(VLOOKUP(A3233,Blood!$A$1:$E$2325,5, FALSE),1)</f>
        <v>1</v>
      </c>
      <c r="E3233">
        <f>_xlfn.IFNA(VLOOKUP(A3233,'LTB4'!$A$1:$E$2554,3, FALSE),1)</f>
        <v>1</v>
      </c>
      <c r="F3233" t="str">
        <f>_xlfn.IFNA(VLOOKUP(A3233,'LTB4'!$A$1:$E$2554,4, FALSE),1)</f>
        <v>16.628062430045</v>
      </c>
      <c r="G3233" t="str">
        <f>_xlfn.IFNA(VLOOKUP(A3233,'LTB4'!$A$1:$E$2554,5, FALSE),1)</f>
        <v>16.6915435020028</v>
      </c>
      <c r="H3233">
        <f>_xlfn.IFNA(VLOOKUP(A3233,CFASN!$A$1:$E$2899,3, FALSE),1)</f>
        <v>1</v>
      </c>
      <c r="I3233" t="str">
        <f>_xlfn.IFNA(VLOOKUP(A3233,CFASN!$A$1:$E$2899,4, FALSE),1)</f>
        <v>16.9825877447896</v>
      </c>
      <c r="J3233" t="str">
        <f>_xlfn.IFNA(VLOOKUP(A3233,CFASN!$A$1:$E$2899,5, FALSE),1)</f>
        <v>18.9300312803539</v>
      </c>
    </row>
    <row r="3234" spans="1:10" x14ac:dyDescent="0.2">
      <c r="A3234" t="s">
        <v>3126</v>
      </c>
      <c r="B3234">
        <f>_xlfn.IFNA(VLOOKUP(A3234,Blood!$A$1:$E$2325,3, FALSE),1)</f>
        <v>1</v>
      </c>
      <c r="C3234">
        <f>_xlfn.IFNA(VLOOKUP(A3234,Blood!$A$1:$E$2325,4, FALSE),1)</f>
        <v>1</v>
      </c>
      <c r="D3234">
        <f>_xlfn.IFNA(VLOOKUP(A3234,Blood!$A$1:$E$2325,5, FALSE),1)</f>
        <v>1</v>
      </c>
      <c r="E3234">
        <f>_xlfn.IFNA(VLOOKUP(A3234,'LTB4'!$A$1:$E$2554,3, FALSE),1)</f>
        <v>1</v>
      </c>
      <c r="F3234" t="str">
        <f>_xlfn.IFNA(VLOOKUP(A3234,'LTB4'!$A$1:$E$2554,4, FALSE),1)</f>
        <v>16.6115867992681</v>
      </c>
      <c r="G3234" t="str">
        <f>_xlfn.IFNA(VLOOKUP(A3234,'LTB4'!$A$1:$E$2554,5, FALSE),1)</f>
        <v>14.5679412254642</v>
      </c>
      <c r="H3234">
        <f>_xlfn.IFNA(VLOOKUP(A3234,CFASN!$A$1:$E$2899,3, FALSE),1)</f>
        <v>1</v>
      </c>
      <c r="I3234">
        <f>_xlfn.IFNA(VLOOKUP(A3234,CFASN!$A$1:$E$2899,4, FALSE),1)</f>
        <v>1</v>
      </c>
      <c r="J3234">
        <f>_xlfn.IFNA(VLOOKUP(A3234,CFASN!$A$1:$E$2899,5, FALSE),1)</f>
        <v>1</v>
      </c>
    </row>
    <row r="3235" spans="1:10" x14ac:dyDescent="0.2">
      <c r="A3235" t="s">
        <v>11927</v>
      </c>
      <c r="B3235">
        <f>_xlfn.IFNA(VLOOKUP(A3235,Blood!$A$1:$E$2325,3, FALSE),1)</f>
        <v>1</v>
      </c>
      <c r="C3235">
        <f>_xlfn.IFNA(VLOOKUP(A3235,Blood!$A$1:$E$2325,4, FALSE),1)</f>
        <v>1</v>
      </c>
      <c r="D3235">
        <f>_xlfn.IFNA(VLOOKUP(A3235,Blood!$A$1:$E$2325,5, FALSE),1)</f>
        <v>1</v>
      </c>
      <c r="E3235" t="str">
        <f>_xlfn.IFNA(VLOOKUP(A3235,'LTB4'!$A$1:$E$2554,3, FALSE),1)</f>
        <v>15.1229310985324</v>
      </c>
      <c r="F3235" t="str">
        <f>_xlfn.IFNA(VLOOKUP(A3235,'LTB4'!$A$1:$E$2554,4, FALSE),1)</f>
        <v>16.6083183601585</v>
      </c>
      <c r="G3235">
        <f>_xlfn.IFNA(VLOOKUP(A3235,'LTB4'!$A$1:$E$2554,5, FALSE),1)</f>
        <v>1</v>
      </c>
      <c r="H3235" t="str">
        <f>_xlfn.IFNA(VLOOKUP(A3235,CFASN!$A$1:$E$2899,3, FALSE),1)</f>
        <v>15.6962109450369</v>
      </c>
      <c r="I3235" t="str">
        <f>_xlfn.IFNA(VLOOKUP(A3235,CFASN!$A$1:$E$2899,4, FALSE),1)</f>
        <v>17.1376916292368</v>
      </c>
      <c r="J3235" t="str">
        <f>_xlfn.IFNA(VLOOKUP(A3235,CFASN!$A$1:$E$2899,5, FALSE),1)</f>
        <v>16.3603310089881</v>
      </c>
    </row>
    <row r="3236" spans="1:10" x14ac:dyDescent="0.2">
      <c r="A3236" t="s">
        <v>8898</v>
      </c>
      <c r="B3236">
        <f>_xlfn.IFNA(VLOOKUP(A3236,Blood!$A$1:$E$2325,3, FALSE),1)</f>
        <v>1</v>
      </c>
      <c r="C3236">
        <f>_xlfn.IFNA(VLOOKUP(A3236,Blood!$A$1:$E$2325,4, FALSE),1)</f>
        <v>1</v>
      </c>
      <c r="D3236">
        <f>_xlfn.IFNA(VLOOKUP(A3236,Blood!$A$1:$E$2325,5, FALSE),1)</f>
        <v>1</v>
      </c>
      <c r="E3236">
        <f>_xlfn.IFNA(VLOOKUP(A3236,'LTB4'!$A$1:$E$2554,3, FALSE),1)</f>
        <v>1</v>
      </c>
      <c r="F3236" t="str">
        <f>_xlfn.IFNA(VLOOKUP(A3236,'LTB4'!$A$1:$E$2554,4, FALSE),1)</f>
        <v>16.6023586395782</v>
      </c>
      <c r="G3236" t="str">
        <f>_xlfn.IFNA(VLOOKUP(A3236,'LTB4'!$A$1:$E$2554,5, FALSE),1)</f>
        <v>17.4422837075864</v>
      </c>
      <c r="H3236" t="str">
        <f>_xlfn.IFNA(VLOOKUP(A3236,CFASN!$A$1:$E$2899,3, FALSE),1)</f>
        <v>15.9038771396513</v>
      </c>
      <c r="I3236" t="str">
        <f>_xlfn.IFNA(VLOOKUP(A3236,CFASN!$A$1:$E$2899,4, FALSE),1)</f>
        <v>11.8363660087167</v>
      </c>
      <c r="J3236">
        <f>_xlfn.IFNA(VLOOKUP(A3236,CFASN!$A$1:$E$2899,5, FALSE),1)</f>
        <v>1</v>
      </c>
    </row>
    <row r="3237" spans="1:10" x14ac:dyDescent="0.2">
      <c r="A3237" t="s">
        <v>6297</v>
      </c>
      <c r="B3237">
        <f>_xlfn.IFNA(VLOOKUP(A3237,Blood!$A$1:$E$2325,3, FALSE),1)</f>
        <v>1</v>
      </c>
      <c r="C3237">
        <f>_xlfn.IFNA(VLOOKUP(A3237,Blood!$A$1:$E$2325,4, FALSE),1)</f>
        <v>1</v>
      </c>
      <c r="D3237">
        <f>_xlfn.IFNA(VLOOKUP(A3237,Blood!$A$1:$E$2325,5, FALSE),1)</f>
        <v>1</v>
      </c>
      <c r="E3237">
        <f>_xlfn.IFNA(VLOOKUP(A3237,'LTB4'!$A$1:$E$2554,3, FALSE),1)</f>
        <v>1</v>
      </c>
      <c r="F3237" t="str">
        <f>_xlfn.IFNA(VLOOKUP(A3237,'LTB4'!$A$1:$E$2554,4, FALSE),1)</f>
        <v>16.6018868306391</v>
      </c>
      <c r="G3237" t="str">
        <f>_xlfn.IFNA(VLOOKUP(A3237,'LTB4'!$A$1:$E$2554,5, FALSE),1)</f>
        <v>14.7020536104828</v>
      </c>
      <c r="H3237">
        <f>_xlfn.IFNA(VLOOKUP(A3237,CFASN!$A$1:$E$2899,3, FALSE),1)</f>
        <v>1</v>
      </c>
      <c r="I3237">
        <f>_xlfn.IFNA(VLOOKUP(A3237,CFASN!$A$1:$E$2899,4, FALSE),1)</f>
        <v>1</v>
      </c>
      <c r="J3237">
        <f>_xlfn.IFNA(VLOOKUP(A3237,CFASN!$A$1:$E$2899,5, FALSE),1)</f>
        <v>1</v>
      </c>
    </row>
    <row r="3238" spans="1:10" x14ac:dyDescent="0.2">
      <c r="A3238" t="s">
        <v>11648</v>
      </c>
      <c r="B3238">
        <f>_xlfn.IFNA(VLOOKUP(A3238,Blood!$A$1:$E$2325,3, FALSE),1)</f>
        <v>1</v>
      </c>
      <c r="C3238">
        <f>_xlfn.IFNA(VLOOKUP(A3238,Blood!$A$1:$E$2325,4, FALSE),1)</f>
        <v>1</v>
      </c>
      <c r="D3238">
        <f>_xlfn.IFNA(VLOOKUP(A3238,Blood!$A$1:$E$2325,5, FALSE),1)</f>
        <v>1</v>
      </c>
      <c r="E3238" t="str">
        <f>_xlfn.IFNA(VLOOKUP(A3238,'LTB4'!$A$1:$E$2554,3, FALSE),1)</f>
        <v>15.2288437370674</v>
      </c>
      <c r="F3238" t="str">
        <f>_xlfn.IFNA(VLOOKUP(A3238,'LTB4'!$A$1:$E$2554,4, FALSE),1)</f>
        <v>16.596968132357</v>
      </c>
      <c r="G3238" t="str">
        <f>_xlfn.IFNA(VLOOKUP(A3238,'LTB4'!$A$1:$E$2554,5, FALSE),1)</f>
        <v>16.6334436983762</v>
      </c>
      <c r="H3238" t="str">
        <f>_xlfn.IFNA(VLOOKUP(A3238,CFASN!$A$1:$E$2899,3, FALSE),1)</f>
        <v>16.7110365439284</v>
      </c>
      <c r="I3238" t="str">
        <f>_xlfn.IFNA(VLOOKUP(A3238,CFASN!$A$1:$E$2899,4, FALSE),1)</f>
        <v>16.9164735696621</v>
      </c>
      <c r="J3238" t="str">
        <f>_xlfn.IFNA(VLOOKUP(A3238,CFASN!$A$1:$E$2899,5, FALSE),1)</f>
        <v>16.955442090943</v>
      </c>
    </row>
    <row r="3239" spans="1:10" x14ac:dyDescent="0.2">
      <c r="A3239" t="s">
        <v>11734</v>
      </c>
      <c r="B3239">
        <f>_xlfn.IFNA(VLOOKUP(A3239,Blood!$A$1:$E$2325,3, FALSE),1)</f>
        <v>1</v>
      </c>
      <c r="C3239">
        <f>_xlfn.IFNA(VLOOKUP(A3239,Blood!$A$1:$E$2325,4, FALSE),1)</f>
        <v>1</v>
      </c>
      <c r="D3239">
        <f>_xlfn.IFNA(VLOOKUP(A3239,Blood!$A$1:$E$2325,5, FALSE),1)</f>
        <v>1</v>
      </c>
      <c r="E3239" t="str">
        <f>_xlfn.IFNA(VLOOKUP(A3239,'LTB4'!$A$1:$E$2554,3, FALSE),1)</f>
        <v>15.5440304586698</v>
      </c>
      <c r="F3239" t="str">
        <f>_xlfn.IFNA(VLOOKUP(A3239,'LTB4'!$A$1:$E$2554,4, FALSE),1)</f>
        <v>16.5942484165802</v>
      </c>
      <c r="G3239">
        <f>_xlfn.IFNA(VLOOKUP(A3239,'LTB4'!$A$1:$E$2554,5, FALSE),1)</f>
        <v>1</v>
      </c>
      <c r="H3239" t="str">
        <f>_xlfn.IFNA(VLOOKUP(A3239,CFASN!$A$1:$E$2899,3, FALSE),1)</f>
        <v>17.7452724545239</v>
      </c>
      <c r="I3239" t="str">
        <f>_xlfn.IFNA(VLOOKUP(A3239,CFASN!$A$1:$E$2899,4, FALSE),1)</f>
        <v>18.1883832505474</v>
      </c>
      <c r="J3239" t="str">
        <f>_xlfn.IFNA(VLOOKUP(A3239,CFASN!$A$1:$E$2899,5, FALSE),1)</f>
        <v>18.5035799066241</v>
      </c>
    </row>
    <row r="3240" spans="1:10" x14ac:dyDescent="0.2">
      <c r="A3240" t="s">
        <v>6699</v>
      </c>
      <c r="B3240">
        <f>_xlfn.IFNA(VLOOKUP(A3240,Blood!$A$1:$E$2325,3, FALSE),1)</f>
        <v>1</v>
      </c>
      <c r="C3240">
        <f>_xlfn.IFNA(VLOOKUP(A3240,Blood!$A$1:$E$2325,4, FALSE),1)</f>
        <v>1</v>
      </c>
      <c r="D3240">
        <f>_xlfn.IFNA(VLOOKUP(A3240,Blood!$A$1:$E$2325,5, FALSE),1)</f>
        <v>1</v>
      </c>
      <c r="E3240">
        <f>_xlfn.IFNA(VLOOKUP(A3240,'LTB4'!$A$1:$E$2554,3, FALSE),1)</f>
        <v>1</v>
      </c>
      <c r="F3240" t="str">
        <f>_xlfn.IFNA(VLOOKUP(A3240,'LTB4'!$A$1:$E$2554,4, FALSE),1)</f>
        <v>16.5889107678823</v>
      </c>
      <c r="G3240" t="str">
        <f>_xlfn.IFNA(VLOOKUP(A3240,'LTB4'!$A$1:$E$2554,5, FALSE),1)</f>
        <v>16.8744849277256</v>
      </c>
      <c r="H3240" t="str">
        <f>_xlfn.IFNA(VLOOKUP(A3240,CFASN!$A$1:$E$2899,3, FALSE),1)</f>
        <v>17.3106240230879</v>
      </c>
      <c r="I3240" t="str">
        <f>_xlfn.IFNA(VLOOKUP(A3240,CFASN!$A$1:$E$2899,4, FALSE),1)</f>
        <v>18.4322645829479</v>
      </c>
      <c r="J3240" t="str">
        <f>_xlfn.IFNA(VLOOKUP(A3240,CFASN!$A$1:$E$2899,5, FALSE),1)</f>
        <v>17.4198203112615</v>
      </c>
    </row>
    <row r="3241" spans="1:10" x14ac:dyDescent="0.2">
      <c r="A3241" t="s">
        <v>156</v>
      </c>
      <c r="B3241">
        <f>_xlfn.IFNA(VLOOKUP(A3241,Blood!$A$1:$E$2325,3, FALSE),1)</f>
        <v>1</v>
      </c>
      <c r="C3241">
        <f>_xlfn.IFNA(VLOOKUP(A3241,Blood!$A$1:$E$2325,4, FALSE),1)</f>
        <v>1</v>
      </c>
      <c r="D3241">
        <f>_xlfn.IFNA(VLOOKUP(A3241,Blood!$A$1:$E$2325,5, FALSE),1)</f>
        <v>1</v>
      </c>
      <c r="E3241" t="str">
        <f>_xlfn.IFNA(VLOOKUP(A3241,'LTB4'!$A$1:$E$2554,3, FALSE),1)</f>
        <v>15.1880504646593</v>
      </c>
      <c r="F3241" t="str">
        <f>_xlfn.IFNA(VLOOKUP(A3241,'LTB4'!$A$1:$E$2554,4, FALSE),1)</f>
        <v>16.5863714281905</v>
      </c>
      <c r="G3241" t="str">
        <f>_xlfn.IFNA(VLOOKUP(A3241,'LTB4'!$A$1:$E$2554,5, FALSE),1)</f>
        <v>15.3457794561192</v>
      </c>
      <c r="H3241" t="str">
        <f>_xlfn.IFNA(VLOOKUP(A3241,CFASN!$A$1:$E$2899,3, FALSE),1)</f>
        <v>16.5227618364349</v>
      </c>
      <c r="I3241" t="str">
        <f>_xlfn.IFNA(VLOOKUP(A3241,CFASN!$A$1:$E$2899,4, FALSE),1)</f>
        <v>16.825766252725</v>
      </c>
      <c r="J3241" t="str">
        <f>_xlfn.IFNA(VLOOKUP(A3241,CFASN!$A$1:$E$2899,5, FALSE),1)</f>
        <v>18.5625487675941</v>
      </c>
    </row>
    <row r="3242" spans="1:10" x14ac:dyDescent="0.2">
      <c r="A3242" t="s">
        <v>11104</v>
      </c>
      <c r="B3242">
        <f>_xlfn.IFNA(VLOOKUP(A3242,Blood!$A$1:$E$2325,3, FALSE),1)</f>
        <v>1</v>
      </c>
      <c r="C3242">
        <f>_xlfn.IFNA(VLOOKUP(A3242,Blood!$A$1:$E$2325,4, FALSE),1)</f>
        <v>1</v>
      </c>
      <c r="D3242">
        <f>_xlfn.IFNA(VLOOKUP(A3242,Blood!$A$1:$E$2325,5, FALSE),1)</f>
        <v>1</v>
      </c>
      <c r="E3242">
        <f>_xlfn.IFNA(VLOOKUP(A3242,'LTB4'!$A$1:$E$2554,3, FALSE),1)</f>
        <v>1</v>
      </c>
      <c r="F3242" t="str">
        <f>_xlfn.IFNA(VLOOKUP(A3242,'LTB4'!$A$1:$E$2554,4, FALSE),1)</f>
        <v>16.5773196540005</v>
      </c>
      <c r="G3242" t="str">
        <f>_xlfn.IFNA(VLOOKUP(A3242,'LTB4'!$A$1:$E$2554,5, FALSE),1)</f>
        <v>14.9005307593607</v>
      </c>
      <c r="H3242" t="str">
        <f>_xlfn.IFNA(VLOOKUP(A3242,CFASN!$A$1:$E$2899,3, FALSE),1)</f>
        <v>17.998441683815</v>
      </c>
      <c r="I3242" t="str">
        <f>_xlfn.IFNA(VLOOKUP(A3242,CFASN!$A$1:$E$2899,4, FALSE),1)</f>
        <v>15.6602967940375</v>
      </c>
      <c r="J3242" t="str">
        <f>_xlfn.IFNA(VLOOKUP(A3242,CFASN!$A$1:$E$2899,5, FALSE),1)</f>
        <v>17.574536468803</v>
      </c>
    </row>
    <row r="3243" spans="1:10" x14ac:dyDescent="0.2">
      <c r="A3243" t="s">
        <v>21004</v>
      </c>
      <c r="B3243">
        <f>_xlfn.IFNA(VLOOKUP(A3243,Blood!$A$1:$E$2325,3, FALSE),1)</f>
        <v>1</v>
      </c>
      <c r="C3243">
        <f>_xlfn.IFNA(VLOOKUP(A3243,Blood!$A$1:$E$2325,4, FALSE),1)</f>
        <v>1</v>
      </c>
      <c r="D3243">
        <f>_xlfn.IFNA(VLOOKUP(A3243,Blood!$A$1:$E$2325,5, FALSE),1)</f>
        <v>1</v>
      </c>
      <c r="E3243">
        <f>_xlfn.IFNA(VLOOKUP(A3243,'LTB4'!$A$1:$E$2554,3, FALSE),1)</f>
        <v>1</v>
      </c>
      <c r="F3243" t="str">
        <f>_xlfn.IFNA(VLOOKUP(A3243,'LTB4'!$A$1:$E$2554,4, FALSE),1)</f>
        <v>16.5679560754155</v>
      </c>
      <c r="G3243" t="str">
        <f>_xlfn.IFNA(VLOOKUP(A3243,'LTB4'!$A$1:$E$2554,5, FALSE),1)</f>
        <v>14.4166524065048</v>
      </c>
      <c r="H3243">
        <f>_xlfn.IFNA(VLOOKUP(A3243,CFASN!$A$1:$E$2899,3, FALSE),1)</f>
        <v>1</v>
      </c>
      <c r="I3243">
        <f>_xlfn.IFNA(VLOOKUP(A3243,CFASN!$A$1:$E$2899,4, FALSE),1)</f>
        <v>1</v>
      </c>
      <c r="J3243">
        <f>_xlfn.IFNA(VLOOKUP(A3243,CFASN!$A$1:$E$2899,5, FALSE),1)</f>
        <v>1</v>
      </c>
    </row>
    <row r="3244" spans="1:10" x14ac:dyDescent="0.2">
      <c r="A3244" t="s">
        <v>2539</v>
      </c>
      <c r="B3244">
        <f>_xlfn.IFNA(VLOOKUP(A3244,Blood!$A$1:$E$2325,3, FALSE),1)</f>
        <v>1</v>
      </c>
      <c r="C3244">
        <f>_xlfn.IFNA(VLOOKUP(A3244,Blood!$A$1:$E$2325,4, FALSE),1)</f>
        <v>1</v>
      </c>
      <c r="D3244">
        <f>_xlfn.IFNA(VLOOKUP(A3244,Blood!$A$1:$E$2325,5, FALSE),1)</f>
        <v>1</v>
      </c>
      <c r="E3244">
        <f>_xlfn.IFNA(VLOOKUP(A3244,'LTB4'!$A$1:$E$2554,3, FALSE),1)</f>
        <v>1</v>
      </c>
      <c r="F3244" t="str">
        <f>_xlfn.IFNA(VLOOKUP(A3244,'LTB4'!$A$1:$E$2554,4, FALSE),1)</f>
        <v>16.5612760101797</v>
      </c>
      <c r="G3244" t="str">
        <f>_xlfn.IFNA(VLOOKUP(A3244,'LTB4'!$A$1:$E$2554,5, FALSE),1)</f>
        <v>15.0557198640781</v>
      </c>
      <c r="H3244">
        <f>_xlfn.IFNA(VLOOKUP(A3244,CFASN!$A$1:$E$2899,3, FALSE),1)</f>
        <v>1</v>
      </c>
      <c r="I3244" t="str">
        <f>_xlfn.IFNA(VLOOKUP(A3244,CFASN!$A$1:$E$2899,4, FALSE),1)</f>
        <v>16.4019894414977</v>
      </c>
      <c r="J3244" t="str">
        <f>_xlfn.IFNA(VLOOKUP(A3244,CFASN!$A$1:$E$2899,5, FALSE),1)</f>
        <v>18.0763888688555</v>
      </c>
    </row>
    <row r="3245" spans="1:10" x14ac:dyDescent="0.2">
      <c r="A3245" t="s">
        <v>6728</v>
      </c>
      <c r="B3245">
        <f>_xlfn.IFNA(VLOOKUP(A3245,Blood!$A$1:$E$2325,3, FALSE),1)</f>
        <v>1</v>
      </c>
      <c r="C3245">
        <f>_xlfn.IFNA(VLOOKUP(A3245,Blood!$A$1:$E$2325,4, FALSE),1)</f>
        <v>1</v>
      </c>
      <c r="D3245">
        <f>_xlfn.IFNA(VLOOKUP(A3245,Blood!$A$1:$E$2325,5, FALSE),1)</f>
        <v>1</v>
      </c>
      <c r="E3245">
        <f>_xlfn.IFNA(VLOOKUP(A3245,'LTB4'!$A$1:$E$2554,3, FALSE),1)</f>
        <v>1</v>
      </c>
      <c r="F3245" t="str">
        <f>_xlfn.IFNA(VLOOKUP(A3245,'LTB4'!$A$1:$E$2554,4, FALSE),1)</f>
        <v>16.5337114678718</v>
      </c>
      <c r="G3245" t="str">
        <f>_xlfn.IFNA(VLOOKUP(A3245,'LTB4'!$A$1:$E$2554,5, FALSE),1)</f>
        <v>15.3499123965342</v>
      </c>
      <c r="H3245" t="str">
        <f>_xlfn.IFNA(VLOOKUP(A3245,CFASN!$A$1:$E$2899,3, FALSE),1)</f>
        <v>17.1031559250133</v>
      </c>
      <c r="I3245" t="str">
        <f>_xlfn.IFNA(VLOOKUP(A3245,CFASN!$A$1:$E$2899,4, FALSE),1)</f>
        <v>18.4981863982327</v>
      </c>
      <c r="J3245" t="str">
        <f>_xlfn.IFNA(VLOOKUP(A3245,CFASN!$A$1:$E$2899,5, FALSE),1)</f>
        <v>19.0900800097512</v>
      </c>
    </row>
    <row r="3246" spans="1:10" x14ac:dyDescent="0.2">
      <c r="A3246" t="s">
        <v>5184</v>
      </c>
      <c r="B3246">
        <f>_xlfn.IFNA(VLOOKUP(A3246,Blood!$A$1:$E$2325,3, FALSE),1)</f>
        <v>1</v>
      </c>
      <c r="C3246">
        <f>_xlfn.IFNA(VLOOKUP(A3246,Blood!$A$1:$E$2325,4, FALSE),1)</f>
        <v>1</v>
      </c>
      <c r="D3246">
        <f>_xlfn.IFNA(VLOOKUP(A3246,Blood!$A$1:$E$2325,5, FALSE),1)</f>
        <v>1</v>
      </c>
      <c r="E3246">
        <f>_xlfn.IFNA(VLOOKUP(A3246,'LTB4'!$A$1:$E$2554,3, FALSE),1)</f>
        <v>1</v>
      </c>
      <c r="F3246" t="str">
        <f>_xlfn.IFNA(VLOOKUP(A3246,'LTB4'!$A$1:$E$2554,4, FALSE),1)</f>
        <v>16.5287005724988</v>
      </c>
      <c r="G3246" t="str">
        <f>_xlfn.IFNA(VLOOKUP(A3246,'LTB4'!$A$1:$E$2554,5, FALSE),1)</f>
        <v>14.7816465845835</v>
      </c>
      <c r="H3246">
        <f>_xlfn.IFNA(VLOOKUP(A3246,CFASN!$A$1:$E$2899,3, FALSE),1)</f>
        <v>1</v>
      </c>
      <c r="I3246">
        <f>_xlfn.IFNA(VLOOKUP(A3246,CFASN!$A$1:$E$2899,4, FALSE),1)</f>
        <v>1</v>
      </c>
      <c r="J3246">
        <f>_xlfn.IFNA(VLOOKUP(A3246,CFASN!$A$1:$E$2899,5, FALSE),1)</f>
        <v>1</v>
      </c>
    </row>
    <row r="3247" spans="1:10" x14ac:dyDescent="0.2">
      <c r="A3247" t="s">
        <v>3163</v>
      </c>
      <c r="B3247">
        <f>_xlfn.IFNA(VLOOKUP(A3247,Blood!$A$1:$E$2325,3, FALSE),1)</f>
        <v>1</v>
      </c>
      <c r="C3247">
        <f>_xlfn.IFNA(VLOOKUP(A3247,Blood!$A$1:$E$2325,4, FALSE),1)</f>
        <v>1</v>
      </c>
      <c r="D3247">
        <f>_xlfn.IFNA(VLOOKUP(A3247,Blood!$A$1:$E$2325,5, FALSE),1)</f>
        <v>1</v>
      </c>
      <c r="E3247">
        <f>_xlfn.IFNA(VLOOKUP(A3247,'LTB4'!$A$1:$E$2554,3, FALSE),1)</f>
        <v>1</v>
      </c>
      <c r="F3247" t="str">
        <f>_xlfn.IFNA(VLOOKUP(A3247,'LTB4'!$A$1:$E$2554,4, FALSE),1)</f>
        <v>16.5209876856047</v>
      </c>
      <c r="G3247" t="str">
        <f>_xlfn.IFNA(VLOOKUP(A3247,'LTB4'!$A$1:$E$2554,5, FALSE),1)</f>
        <v>16.5193813263528</v>
      </c>
      <c r="H3247">
        <f>_xlfn.IFNA(VLOOKUP(A3247,CFASN!$A$1:$E$2899,3, FALSE),1)</f>
        <v>1</v>
      </c>
      <c r="I3247">
        <f>_xlfn.IFNA(VLOOKUP(A3247,CFASN!$A$1:$E$2899,4, FALSE),1)</f>
        <v>1</v>
      </c>
      <c r="J3247">
        <f>_xlfn.IFNA(VLOOKUP(A3247,CFASN!$A$1:$E$2899,5, FALSE),1)</f>
        <v>1</v>
      </c>
    </row>
    <row r="3248" spans="1:10" x14ac:dyDescent="0.2">
      <c r="A3248" t="s">
        <v>21005</v>
      </c>
      <c r="B3248">
        <f>_xlfn.IFNA(VLOOKUP(A3248,Blood!$A$1:$E$2325,3, FALSE),1)</f>
        <v>1</v>
      </c>
      <c r="C3248">
        <f>_xlfn.IFNA(VLOOKUP(A3248,Blood!$A$1:$E$2325,4, FALSE),1)</f>
        <v>1</v>
      </c>
      <c r="D3248">
        <f>_xlfn.IFNA(VLOOKUP(A3248,Blood!$A$1:$E$2325,5, FALSE),1)</f>
        <v>1</v>
      </c>
      <c r="E3248">
        <f>_xlfn.IFNA(VLOOKUP(A3248,'LTB4'!$A$1:$E$2554,3, FALSE),1)</f>
        <v>1</v>
      </c>
      <c r="F3248" t="str">
        <f>_xlfn.IFNA(VLOOKUP(A3248,'LTB4'!$A$1:$E$2554,4, FALSE),1)</f>
        <v>16.5196485373195</v>
      </c>
      <c r="G3248" t="str">
        <f>_xlfn.IFNA(VLOOKUP(A3248,'LTB4'!$A$1:$E$2554,5, FALSE),1)</f>
        <v>13.9879567657545</v>
      </c>
      <c r="H3248">
        <f>_xlfn.IFNA(VLOOKUP(A3248,CFASN!$A$1:$E$2899,3, FALSE),1)</f>
        <v>1</v>
      </c>
      <c r="I3248">
        <f>_xlfn.IFNA(VLOOKUP(A3248,CFASN!$A$1:$E$2899,4, FALSE),1)</f>
        <v>1</v>
      </c>
      <c r="J3248">
        <f>_xlfn.IFNA(VLOOKUP(A3248,CFASN!$A$1:$E$2899,5, FALSE),1)</f>
        <v>1</v>
      </c>
    </row>
    <row r="3249" spans="1:10" x14ac:dyDescent="0.2">
      <c r="A3249" t="s">
        <v>11490</v>
      </c>
      <c r="B3249">
        <f>_xlfn.IFNA(VLOOKUP(A3249,Blood!$A$1:$E$2325,3, FALSE),1)</f>
        <v>1</v>
      </c>
      <c r="C3249">
        <f>_xlfn.IFNA(VLOOKUP(A3249,Blood!$A$1:$E$2325,4, FALSE),1)</f>
        <v>1</v>
      </c>
      <c r="D3249">
        <f>_xlfn.IFNA(VLOOKUP(A3249,Blood!$A$1:$E$2325,5, FALSE),1)</f>
        <v>1</v>
      </c>
      <c r="E3249">
        <f>_xlfn.IFNA(VLOOKUP(A3249,'LTB4'!$A$1:$E$2554,3, FALSE),1)</f>
        <v>1</v>
      </c>
      <c r="F3249" t="str">
        <f>_xlfn.IFNA(VLOOKUP(A3249,'LTB4'!$A$1:$E$2554,4, FALSE),1)</f>
        <v>16.5166587909926</v>
      </c>
      <c r="G3249" t="str">
        <f>_xlfn.IFNA(VLOOKUP(A3249,'LTB4'!$A$1:$E$2554,5, FALSE),1)</f>
        <v>13.8646117697784</v>
      </c>
      <c r="H3249" t="str">
        <f>_xlfn.IFNA(VLOOKUP(A3249,CFASN!$A$1:$E$2899,3, FALSE),1)</f>
        <v>17.1348769917468</v>
      </c>
      <c r="I3249">
        <f>_xlfn.IFNA(VLOOKUP(A3249,CFASN!$A$1:$E$2899,4, FALSE),1)</f>
        <v>1</v>
      </c>
      <c r="J3249" t="str">
        <f>_xlfn.IFNA(VLOOKUP(A3249,CFASN!$A$1:$E$2899,5, FALSE),1)</f>
        <v>14.6470367543012</v>
      </c>
    </row>
    <row r="3250" spans="1:10" x14ac:dyDescent="0.2">
      <c r="A3250" t="s">
        <v>11832</v>
      </c>
      <c r="B3250">
        <f>_xlfn.IFNA(VLOOKUP(A3250,Blood!$A$1:$E$2325,3, FALSE),1)</f>
        <v>1</v>
      </c>
      <c r="C3250">
        <f>_xlfn.IFNA(VLOOKUP(A3250,Blood!$A$1:$E$2325,4, FALSE),1)</f>
        <v>1</v>
      </c>
      <c r="D3250">
        <f>_xlfn.IFNA(VLOOKUP(A3250,Blood!$A$1:$E$2325,5, FALSE),1)</f>
        <v>1</v>
      </c>
      <c r="E3250">
        <f>_xlfn.IFNA(VLOOKUP(A3250,'LTB4'!$A$1:$E$2554,3, FALSE),1)</f>
        <v>1</v>
      </c>
      <c r="F3250" t="str">
        <f>_xlfn.IFNA(VLOOKUP(A3250,'LTB4'!$A$1:$E$2554,4, FALSE),1)</f>
        <v>16.5090713581334</v>
      </c>
      <c r="G3250" t="str">
        <f>_xlfn.IFNA(VLOOKUP(A3250,'LTB4'!$A$1:$E$2554,5, FALSE),1)</f>
        <v>14.7818227770983</v>
      </c>
      <c r="H3250" t="str">
        <f>_xlfn.IFNA(VLOOKUP(A3250,CFASN!$A$1:$E$2899,3, FALSE),1)</f>
        <v>17.0254377132496</v>
      </c>
      <c r="I3250" t="str">
        <f>_xlfn.IFNA(VLOOKUP(A3250,CFASN!$A$1:$E$2899,4, FALSE),1)</f>
        <v>17.7513479137083</v>
      </c>
      <c r="J3250">
        <f>_xlfn.IFNA(VLOOKUP(A3250,CFASN!$A$1:$E$2899,5, FALSE),1)</f>
        <v>1</v>
      </c>
    </row>
    <row r="3251" spans="1:10" x14ac:dyDescent="0.2">
      <c r="A3251" t="s">
        <v>20980</v>
      </c>
      <c r="B3251">
        <f>_xlfn.IFNA(VLOOKUP(A3251,Blood!$A$1:$E$2325,3, FALSE),1)</f>
        <v>1</v>
      </c>
      <c r="C3251">
        <f>_xlfn.IFNA(VLOOKUP(A3251,Blood!$A$1:$E$2325,4, FALSE),1)</f>
        <v>1</v>
      </c>
      <c r="D3251">
        <f>_xlfn.IFNA(VLOOKUP(A3251,Blood!$A$1:$E$2325,5, FALSE),1)</f>
        <v>1</v>
      </c>
      <c r="E3251">
        <f>_xlfn.IFNA(VLOOKUP(A3251,'LTB4'!$A$1:$E$2554,3, FALSE),1)</f>
        <v>1</v>
      </c>
      <c r="F3251" t="str">
        <f>_xlfn.IFNA(VLOOKUP(A3251,'LTB4'!$A$1:$E$2554,4, FALSE),1)</f>
        <v>16.4974433397861</v>
      </c>
      <c r="G3251" t="str">
        <f>_xlfn.IFNA(VLOOKUP(A3251,'LTB4'!$A$1:$E$2554,5, FALSE),1)</f>
        <v>14.6164282312698</v>
      </c>
      <c r="H3251">
        <f>_xlfn.IFNA(VLOOKUP(A3251,CFASN!$A$1:$E$2899,3, FALSE),1)</f>
        <v>1</v>
      </c>
      <c r="I3251">
        <f>_xlfn.IFNA(VLOOKUP(A3251,CFASN!$A$1:$E$2899,4, FALSE),1)</f>
        <v>1</v>
      </c>
      <c r="J3251">
        <f>_xlfn.IFNA(VLOOKUP(A3251,CFASN!$A$1:$E$2899,5, FALSE),1)</f>
        <v>1</v>
      </c>
    </row>
    <row r="3252" spans="1:10" x14ac:dyDescent="0.2">
      <c r="A3252" t="s">
        <v>15120</v>
      </c>
      <c r="B3252">
        <f>_xlfn.IFNA(VLOOKUP(A3252,Blood!$A$1:$E$2325,3, FALSE),1)</f>
        <v>1</v>
      </c>
      <c r="C3252">
        <f>_xlfn.IFNA(VLOOKUP(A3252,Blood!$A$1:$E$2325,4, FALSE),1)</f>
        <v>1</v>
      </c>
      <c r="D3252">
        <f>_xlfn.IFNA(VLOOKUP(A3252,Blood!$A$1:$E$2325,5, FALSE),1)</f>
        <v>1</v>
      </c>
      <c r="E3252">
        <f>_xlfn.IFNA(VLOOKUP(A3252,'LTB4'!$A$1:$E$2554,3, FALSE),1)</f>
        <v>1</v>
      </c>
      <c r="F3252" t="str">
        <f>_xlfn.IFNA(VLOOKUP(A3252,'LTB4'!$A$1:$E$2554,4, FALSE),1)</f>
        <v>16.4910388459539</v>
      </c>
      <c r="G3252" t="str">
        <f>_xlfn.IFNA(VLOOKUP(A3252,'LTB4'!$A$1:$E$2554,5, FALSE),1)</f>
        <v>17.5476627363099</v>
      </c>
      <c r="H3252" t="str">
        <f>_xlfn.IFNA(VLOOKUP(A3252,CFASN!$A$1:$E$2899,3, FALSE),1)</f>
        <v>18.0755209322194</v>
      </c>
      <c r="I3252" t="str">
        <f>_xlfn.IFNA(VLOOKUP(A3252,CFASN!$A$1:$E$2899,4, FALSE),1)</f>
        <v>16.9311068330293</v>
      </c>
      <c r="J3252" t="str">
        <f>_xlfn.IFNA(VLOOKUP(A3252,CFASN!$A$1:$E$2899,5, FALSE),1)</f>
        <v>15.6800792653103</v>
      </c>
    </row>
    <row r="3253" spans="1:10" x14ac:dyDescent="0.2">
      <c r="A3253" t="s">
        <v>13800</v>
      </c>
      <c r="B3253">
        <f>_xlfn.IFNA(VLOOKUP(A3253,Blood!$A$1:$E$2325,3, FALSE),1)</f>
        <v>1</v>
      </c>
      <c r="C3253">
        <f>_xlfn.IFNA(VLOOKUP(A3253,Blood!$A$1:$E$2325,4, FALSE),1)</f>
        <v>1</v>
      </c>
      <c r="D3253">
        <f>_xlfn.IFNA(VLOOKUP(A3253,Blood!$A$1:$E$2325,5, FALSE),1)</f>
        <v>1</v>
      </c>
      <c r="E3253">
        <f>_xlfn.IFNA(VLOOKUP(A3253,'LTB4'!$A$1:$E$2554,3, FALSE),1)</f>
        <v>1</v>
      </c>
      <c r="F3253" t="str">
        <f>_xlfn.IFNA(VLOOKUP(A3253,'LTB4'!$A$1:$E$2554,4, FALSE),1)</f>
        <v>16.483099352199</v>
      </c>
      <c r="G3253" t="str">
        <f>_xlfn.IFNA(VLOOKUP(A3253,'LTB4'!$A$1:$E$2554,5, FALSE),1)</f>
        <v>16.7868566752729</v>
      </c>
      <c r="H3253" t="str">
        <f>_xlfn.IFNA(VLOOKUP(A3253,CFASN!$A$1:$E$2899,3, FALSE),1)</f>
        <v>17.6439833357611</v>
      </c>
      <c r="I3253" t="str">
        <f>_xlfn.IFNA(VLOOKUP(A3253,CFASN!$A$1:$E$2899,4, FALSE),1)</f>
        <v>18.4526668389763</v>
      </c>
      <c r="J3253" t="str">
        <f>_xlfn.IFNA(VLOOKUP(A3253,CFASN!$A$1:$E$2899,5, FALSE),1)</f>
        <v>19.500182772896</v>
      </c>
    </row>
    <row r="3254" spans="1:10" x14ac:dyDescent="0.2">
      <c r="A3254" t="s">
        <v>10218</v>
      </c>
      <c r="B3254">
        <f>_xlfn.IFNA(VLOOKUP(A3254,Blood!$A$1:$E$2325,3, FALSE),1)</f>
        <v>1</v>
      </c>
      <c r="C3254">
        <f>_xlfn.IFNA(VLOOKUP(A3254,Blood!$A$1:$E$2325,4, FALSE),1)</f>
        <v>1</v>
      </c>
      <c r="D3254">
        <f>_xlfn.IFNA(VLOOKUP(A3254,Blood!$A$1:$E$2325,5, FALSE),1)</f>
        <v>1</v>
      </c>
      <c r="E3254">
        <f>_xlfn.IFNA(VLOOKUP(A3254,'LTB4'!$A$1:$E$2554,3, FALSE),1)</f>
        <v>1</v>
      </c>
      <c r="F3254" t="str">
        <f>_xlfn.IFNA(VLOOKUP(A3254,'LTB4'!$A$1:$E$2554,4, FALSE),1)</f>
        <v>16.4803389728432</v>
      </c>
      <c r="G3254" t="str">
        <f>_xlfn.IFNA(VLOOKUP(A3254,'LTB4'!$A$1:$E$2554,5, FALSE),1)</f>
        <v>18.4305158478685</v>
      </c>
      <c r="H3254">
        <f>_xlfn.IFNA(VLOOKUP(A3254,CFASN!$A$1:$E$2899,3, FALSE),1)</f>
        <v>1</v>
      </c>
      <c r="I3254">
        <f>_xlfn.IFNA(VLOOKUP(A3254,CFASN!$A$1:$E$2899,4, FALSE),1)</f>
        <v>1</v>
      </c>
      <c r="J3254">
        <f>_xlfn.IFNA(VLOOKUP(A3254,CFASN!$A$1:$E$2899,5, FALSE),1)</f>
        <v>1</v>
      </c>
    </row>
    <row r="3255" spans="1:10" x14ac:dyDescent="0.2">
      <c r="A3255" t="s">
        <v>11464</v>
      </c>
      <c r="B3255">
        <f>_xlfn.IFNA(VLOOKUP(A3255,Blood!$A$1:$E$2325,3, FALSE),1)</f>
        <v>1</v>
      </c>
      <c r="C3255">
        <f>_xlfn.IFNA(VLOOKUP(A3255,Blood!$A$1:$E$2325,4, FALSE),1)</f>
        <v>1</v>
      </c>
      <c r="D3255">
        <f>_xlfn.IFNA(VLOOKUP(A3255,Blood!$A$1:$E$2325,5, FALSE),1)</f>
        <v>1</v>
      </c>
      <c r="E3255">
        <f>_xlfn.IFNA(VLOOKUP(A3255,'LTB4'!$A$1:$E$2554,3, FALSE),1)</f>
        <v>1</v>
      </c>
      <c r="F3255" t="str">
        <f>_xlfn.IFNA(VLOOKUP(A3255,'LTB4'!$A$1:$E$2554,4, FALSE),1)</f>
        <v>16.4802700665986</v>
      </c>
      <c r="G3255" t="str">
        <f>_xlfn.IFNA(VLOOKUP(A3255,'LTB4'!$A$1:$E$2554,5, FALSE),1)</f>
        <v>16.050537762218</v>
      </c>
      <c r="H3255" t="str">
        <f>_xlfn.IFNA(VLOOKUP(A3255,CFASN!$A$1:$E$2899,3, FALSE),1)</f>
        <v>16.980550187344</v>
      </c>
      <c r="I3255" t="str">
        <f>_xlfn.IFNA(VLOOKUP(A3255,CFASN!$A$1:$E$2899,4, FALSE),1)</f>
        <v>16.2175242034241</v>
      </c>
      <c r="J3255" t="str">
        <f>_xlfn.IFNA(VLOOKUP(A3255,CFASN!$A$1:$E$2899,5, FALSE),1)</f>
        <v>17.499936021572</v>
      </c>
    </row>
    <row r="3256" spans="1:10" x14ac:dyDescent="0.2">
      <c r="A3256" t="s">
        <v>13096</v>
      </c>
      <c r="B3256">
        <f>_xlfn.IFNA(VLOOKUP(A3256,Blood!$A$1:$E$2325,3, FALSE),1)</f>
        <v>1</v>
      </c>
      <c r="C3256">
        <f>_xlfn.IFNA(VLOOKUP(A3256,Blood!$A$1:$E$2325,4, FALSE),1)</f>
        <v>1</v>
      </c>
      <c r="D3256">
        <f>_xlfn.IFNA(VLOOKUP(A3256,Blood!$A$1:$E$2325,5, FALSE),1)</f>
        <v>1</v>
      </c>
      <c r="E3256" t="str">
        <f>_xlfn.IFNA(VLOOKUP(A3256,'LTB4'!$A$1:$E$2554,3, FALSE),1)</f>
        <v>15.7181314770291</v>
      </c>
      <c r="F3256" t="str">
        <f>_xlfn.IFNA(VLOOKUP(A3256,'LTB4'!$A$1:$E$2554,4, FALSE),1)</f>
        <v>16.4598350147718</v>
      </c>
      <c r="G3256">
        <f>_xlfn.IFNA(VLOOKUP(A3256,'LTB4'!$A$1:$E$2554,5, FALSE),1)</f>
        <v>1</v>
      </c>
      <c r="H3256" t="str">
        <f>_xlfn.IFNA(VLOOKUP(A3256,CFASN!$A$1:$E$2899,3, FALSE),1)</f>
        <v>16.8475015114754</v>
      </c>
      <c r="I3256" t="str">
        <f>_xlfn.IFNA(VLOOKUP(A3256,CFASN!$A$1:$E$2899,4, FALSE),1)</f>
        <v>15.450141575407</v>
      </c>
      <c r="J3256" t="str">
        <f>_xlfn.IFNA(VLOOKUP(A3256,CFASN!$A$1:$E$2899,5, FALSE),1)</f>
        <v>18.638006114487</v>
      </c>
    </row>
    <row r="3257" spans="1:10" x14ac:dyDescent="0.2">
      <c r="A3257" t="s">
        <v>10983</v>
      </c>
      <c r="B3257">
        <f>_xlfn.IFNA(VLOOKUP(A3257,Blood!$A$1:$E$2325,3, FALSE),1)</f>
        <v>1</v>
      </c>
      <c r="C3257">
        <f>_xlfn.IFNA(VLOOKUP(A3257,Blood!$A$1:$E$2325,4, FALSE),1)</f>
        <v>1</v>
      </c>
      <c r="D3257">
        <f>_xlfn.IFNA(VLOOKUP(A3257,Blood!$A$1:$E$2325,5, FALSE),1)</f>
        <v>1</v>
      </c>
      <c r="E3257">
        <f>_xlfn.IFNA(VLOOKUP(A3257,'LTB4'!$A$1:$E$2554,3, FALSE),1)</f>
        <v>1</v>
      </c>
      <c r="F3257" t="str">
        <f>_xlfn.IFNA(VLOOKUP(A3257,'LTB4'!$A$1:$E$2554,4, FALSE),1)</f>
        <v>16.4544567423895</v>
      </c>
      <c r="G3257" t="str">
        <f>_xlfn.IFNA(VLOOKUP(A3257,'LTB4'!$A$1:$E$2554,5, FALSE),1)</f>
        <v>14.6951902222914</v>
      </c>
      <c r="H3257">
        <f>_xlfn.IFNA(VLOOKUP(A3257,CFASN!$A$1:$E$2899,3, FALSE),1)</f>
        <v>1</v>
      </c>
      <c r="I3257">
        <f>_xlfn.IFNA(VLOOKUP(A3257,CFASN!$A$1:$E$2899,4, FALSE),1)</f>
        <v>1</v>
      </c>
      <c r="J3257">
        <f>_xlfn.IFNA(VLOOKUP(A3257,CFASN!$A$1:$E$2899,5, FALSE),1)</f>
        <v>1</v>
      </c>
    </row>
    <row r="3258" spans="1:10" x14ac:dyDescent="0.2">
      <c r="A3258" t="s">
        <v>6213</v>
      </c>
      <c r="B3258">
        <f>_xlfn.IFNA(VLOOKUP(A3258,Blood!$A$1:$E$2325,3, FALSE),1)</f>
        <v>1</v>
      </c>
      <c r="C3258">
        <f>_xlfn.IFNA(VLOOKUP(A3258,Blood!$A$1:$E$2325,4, FALSE),1)</f>
        <v>1</v>
      </c>
      <c r="D3258">
        <f>_xlfn.IFNA(VLOOKUP(A3258,Blood!$A$1:$E$2325,5, FALSE),1)</f>
        <v>1</v>
      </c>
      <c r="E3258">
        <f>_xlfn.IFNA(VLOOKUP(A3258,'LTB4'!$A$1:$E$2554,3, FALSE),1)</f>
        <v>1</v>
      </c>
      <c r="F3258" t="str">
        <f>_xlfn.IFNA(VLOOKUP(A3258,'LTB4'!$A$1:$E$2554,4, FALSE),1)</f>
        <v>16.4429742642053</v>
      </c>
      <c r="G3258" t="str">
        <f>_xlfn.IFNA(VLOOKUP(A3258,'LTB4'!$A$1:$E$2554,5, FALSE),1)</f>
        <v>20.5456988636117</v>
      </c>
      <c r="H3258">
        <f>_xlfn.IFNA(VLOOKUP(A3258,CFASN!$A$1:$E$2899,3, FALSE),1)</f>
        <v>1</v>
      </c>
      <c r="I3258">
        <f>_xlfn.IFNA(VLOOKUP(A3258,CFASN!$A$1:$E$2899,4, FALSE),1)</f>
        <v>1</v>
      </c>
      <c r="J3258">
        <f>_xlfn.IFNA(VLOOKUP(A3258,CFASN!$A$1:$E$2899,5, FALSE),1)</f>
        <v>1</v>
      </c>
    </row>
    <row r="3259" spans="1:10" x14ac:dyDescent="0.2">
      <c r="A3259" t="s">
        <v>11915</v>
      </c>
      <c r="B3259">
        <f>_xlfn.IFNA(VLOOKUP(A3259,Blood!$A$1:$E$2325,3, FALSE),1)</f>
        <v>1</v>
      </c>
      <c r="C3259">
        <f>_xlfn.IFNA(VLOOKUP(A3259,Blood!$A$1:$E$2325,4, FALSE),1)</f>
        <v>1</v>
      </c>
      <c r="D3259">
        <f>_xlfn.IFNA(VLOOKUP(A3259,Blood!$A$1:$E$2325,5, FALSE),1)</f>
        <v>1</v>
      </c>
      <c r="E3259" t="str">
        <f>_xlfn.IFNA(VLOOKUP(A3259,'LTB4'!$A$1:$E$2554,3, FALSE),1)</f>
        <v>15.7243806193675</v>
      </c>
      <c r="F3259" t="str">
        <f>_xlfn.IFNA(VLOOKUP(A3259,'LTB4'!$A$1:$E$2554,4, FALSE),1)</f>
        <v>16.438973737101</v>
      </c>
      <c r="G3259" t="str">
        <f>_xlfn.IFNA(VLOOKUP(A3259,'LTB4'!$A$1:$E$2554,5, FALSE),1)</f>
        <v>16.0242947430175</v>
      </c>
      <c r="H3259" t="str">
        <f>_xlfn.IFNA(VLOOKUP(A3259,CFASN!$A$1:$E$2899,3, FALSE),1)</f>
        <v>17.5714431657417</v>
      </c>
      <c r="I3259" t="str">
        <f>_xlfn.IFNA(VLOOKUP(A3259,CFASN!$A$1:$E$2899,4, FALSE),1)</f>
        <v>17.7583563961808</v>
      </c>
      <c r="J3259" t="str">
        <f>_xlfn.IFNA(VLOOKUP(A3259,CFASN!$A$1:$E$2899,5, FALSE),1)</f>
        <v>17.8297563392572</v>
      </c>
    </row>
    <row r="3260" spans="1:10" x14ac:dyDescent="0.2">
      <c r="A3260" t="s">
        <v>3879</v>
      </c>
      <c r="B3260">
        <f>_xlfn.IFNA(VLOOKUP(A3260,Blood!$A$1:$E$2325,3, FALSE),1)</f>
        <v>1</v>
      </c>
      <c r="C3260">
        <f>_xlfn.IFNA(VLOOKUP(A3260,Blood!$A$1:$E$2325,4, FALSE),1)</f>
        <v>1</v>
      </c>
      <c r="D3260">
        <f>_xlfn.IFNA(VLOOKUP(A3260,Blood!$A$1:$E$2325,5, FALSE),1)</f>
        <v>1</v>
      </c>
      <c r="E3260" t="str">
        <f>_xlfn.IFNA(VLOOKUP(A3260,'LTB4'!$A$1:$E$2554,3, FALSE),1)</f>
        <v>16.8260953395816</v>
      </c>
      <c r="F3260" t="str">
        <f>_xlfn.IFNA(VLOOKUP(A3260,'LTB4'!$A$1:$E$2554,4, FALSE),1)</f>
        <v>16.4371981647069</v>
      </c>
      <c r="G3260" t="str">
        <f>_xlfn.IFNA(VLOOKUP(A3260,'LTB4'!$A$1:$E$2554,5, FALSE),1)</f>
        <v>14.1545728933327</v>
      </c>
      <c r="H3260">
        <f>_xlfn.IFNA(VLOOKUP(A3260,CFASN!$A$1:$E$2899,3, FALSE),1)</f>
        <v>1</v>
      </c>
      <c r="I3260">
        <f>_xlfn.IFNA(VLOOKUP(A3260,CFASN!$A$1:$E$2899,4, FALSE),1)</f>
        <v>1</v>
      </c>
      <c r="J3260">
        <f>_xlfn.IFNA(VLOOKUP(A3260,CFASN!$A$1:$E$2899,5, FALSE),1)</f>
        <v>1</v>
      </c>
    </row>
    <row r="3261" spans="1:10" x14ac:dyDescent="0.2">
      <c r="A3261" t="s">
        <v>13499</v>
      </c>
      <c r="B3261">
        <f>_xlfn.IFNA(VLOOKUP(A3261,Blood!$A$1:$E$2325,3, FALSE),1)</f>
        <v>1</v>
      </c>
      <c r="C3261">
        <f>_xlfn.IFNA(VLOOKUP(A3261,Blood!$A$1:$E$2325,4, FALSE),1)</f>
        <v>1</v>
      </c>
      <c r="D3261">
        <f>_xlfn.IFNA(VLOOKUP(A3261,Blood!$A$1:$E$2325,5, FALSE),1)</f>
        <v>1</v>
      </c>
      <c r="E3261">
        <f>_xlfn.IFNA(VLOOKUP(A3261,'LTB4'!$A$1:$E$2554,3, FALSE),1)</f>
        <v>1</v>
      </c>
      <c r="F3261" t="str">
        <f>_xlfn.IFNA(VLOOKUP(A3261,'LTB4'!$A$1:$E$2554,4, FALSE),1)</f>
        <v>16.4329202711376</v>
      </c>
      <c r="G3261" t="str">
        <f>_xlfn.IFNA(VLOOKUP(A3261,'LTB4'!$A$1:$E$2554,5, FALSE),1)</f>
        <v>16.6287730257262</v>
      </c>
      <c r="H3261" t="str">
        <f>_xlfn.IFNA(VLOOKUP(A3261,CFASN!$A$1:$E$2899,3, FALSE),1)</f>
        <v>15.8965074317122</v>
      </c>
      <c r="I3261" t="str">
        <f>_xlfn.IFNA(VLOOKUP(A3261,CFASN!$A$1:$E$2899,4, FALSE),1)</f>
        <v>18.0006030514967</v>
      </c>
      <c r="J3261" t="str">
        <f>_xlfn.IFNA(VLOOKUP(A3261,CFASN!$A$1:$E$2899,5, FALSE),1)</f>
        <v>18.3679351224567</v>
      </c>
    </row>
    <row r="3262" spans="1:10" x14ac:dyDescent="0.2">
      <c r="A3262" t="s">
        <v>11110</v>
      </c>
      <c r="B3262">
        <f>_xlfn.IFNA(VLOOKUP(A3262,Blood!$A$1:$E$2325,3, FALSE),1)</f>
        <v>1</v>
      </c>
      <c r="C3262">
        <f>_xlfn.IFNA(VLOOKUP(A3262,Blood!$A$1:$E$2325,4, FALSE),1)</f>
        <v>1</v>
      </c>
      <c r="D3262">
        <f>_xlfn.IFNA(VLOOKUP(A3262,Blood!$A$1:$E$2325,5, FALSE),1)</f>
        <v>1</v>
      </c>
      <c r="E3262">
        <f>_xlfn.IFNA(VLOOKUP(A3262,'LTB4'!$A$1:$E$2554,3, FALSE),1)</f>
        <v>1</v>
      </c>
      <c r="F3262" t="str">
        <f>_xlfn.IFNA(VLOOKUP(A3262,'LTB4'!$A$1:$E$2554,4, FALSE),1)</f>
        <v>16.4298913400024</v>
      </c>
      <c r="G3262" t="str">
        <f>_xlfn.IFNA(VLOOKUP(A3262,'LTB4'!$A$1:$E$2554,5, FALSE),1)</f>
        <v>16.2432018818542</v>
      </c>
      <c r="H3262">
        <f>_xlfn.IFNA(VLOOKUP(A3262,CFASN!$A$1:$E$2899,3, FALSE),1)</f>
        <v>1</v>
      </c>
      <c r="I3262" t="str">
        <f>_xlfn.IFNA(VLOOKUP(A3262,CFASN!$A$1:$E$2899,4, FALSE),1)</f>
        <v>13.9125993463359</v>
      </c>
      <c r="J3262" t="str">
        <f>_xlfn.IFNA(VLOOKUP(A3262,CFASN!$A$1:$E$2899,5, FALSE),1)</f>
        <v>17.9672206289274</v>
      </c>
    </row>
    <row r="3263" spans="1:10" x14ac:dyDescent="0.2">
      <c r="A3263" t="s">
        <v>1954</v>
      </c>
      <c r="B3263">
        <f>_xlfn.IFNA(VLOOKUP(A3263,Blood!$A$1:$E$2325,3, FALSE),1)</f>
        <v>1</v>
      </c>
      <c r="C3263">
        <f>_xlfn.IFNA(VLOOKUP(A3263,Blood!$A$1:$E$2325,4, FALSE),1)</f>
        <v>1</v>
      </c>
      <c r="D3263">
        <f>_xlfn.IFNA(VLOOKUP(A3263,Blood!$A$1:$E$2325,5, FALSE),1)</f>
        <v>1</v>
      </c>
      <c r="E3263">
        <f>_xlfn.IFNA(VLOOKUP(A3263,'LTB4'!$A$1:$E$2554,3, FALSE),1)</f>
        <v>1</v>
      </c>
      <c r="F3263" t="str">
        <f>_xlfn.IFNA(VLOOKUP(A3263,'LTB4'!$A$1:$E$2554,4, FALSE),1)</f>
        <v>16.4185905472246</v>
      </c>
      <c r="G3263" t="str">
        <f>_xlfn.IFNA(VLOOKUP(A3263,'LTB4'!$A$1:$E$2554,5, FALSE),1)</f>
        <v>15.9624374105803</v>
      </c>
      <c r="H3263">
        <f>_xlfn.IFNA(VLOOKUP(A3263,CFASN!$A$1:$E$2899,3, FALSE),1)</f>
        <v>1</v>
      </c>
      <c r="I3263">
        <f>_xlfn.IFNA(VLOOKUP(A3263,CFASN!$A$1:$E$2899,4, FALSE),1)</f>
        <v>1</v>
      </c>
      <c r="J3263">
        <f>_xlfn.IFNA(VLOOKUP(A3263,CFASN!$A$1:$E$2899,5, FALSE),1)</f>
        <v>1</v>
      </c>
    </row>
    <row r="3264" spans="1:10" x14ac:dyDescent="0.2">
      <c r="A3264" t="s">
        <v>18150</v>
      </c>
      <c r="B3264">
        <f>_xlfn.IFNA(VLOOKUP(A3264,Blood!$A$1:$E$2325,3, FALSE),1)</f>
        <v>1</v>
      </c>
      <c r="C3264">
        <f>_xlfn.IFNA(VLOOKUP(A3264,Blood!$A$1:$E$2325,4, FALSE),1)</f>
        <v>1</v>
      </c>
      <c r="D3264">
        <f>_xlfn.IFNA(VLOOKUP(A3264,Blood!$A$1:$E$2325,5, FALSE),1)</f>
        <v>1</v>
      </c>
      <c r="E3264">
        <f>_xlfn.IFNA(VLOOKUP(A3264,'LTB4'!$A$1:$E$2554,3, FALSE),1)</f>
        <v>1</v>
      </c>
      <c r="F3264" t="str">
        <f>_xlfn.IFNA(VLOOKUP(A3264,'LTB4'!$A$1:$E$2554,4, FALSE),1)</f>
        <v>16.4123664076982</v>
      </c>
      <c r="G3264" t="str">
        <f>_xlfn.IFNA(VLOOKUP(A3264,'LTB4'!$A$1:$E$2554,5, FALSE),1)</f>
        <v>14.7879229593468</v>
      </c>
      <c r="H3264">
        <f>_xlfn.IFNA(VLOOKUP(A3264,CFASN!$A$1:$E$2899,3, FALSE),1)</f>
        <v>1</v>
      </c>
      <c r="I3264">
        <f>_xlfn.IFNA(VLOOKUP(A3264,CFASN!$A$1:$E$2899,4, FALSE),1)</f>
        <v>1</v>
      </c>
      <c r="J3264">
        <f>_xlfn.IFNA(VLOOKUP(A3264,CFASN!$A$1:$E$2899,5, FALSE),1)</f>
        <v>1</v>
      </c>
    </row>
    <row r="3265" spans="1:10" x14ac:dyDescent="0.2">
      <c r="A3265" t="s">
        <v>10770</v>
      </c>
      <c r="B3265">
        <f>_xlfn.IFNA(VLOOKUP(A3265,Blood!$A$1:$E$2325,3, FALSE),1)</f>
        <v>1</v>
      </c>
      <c r="C3265">
        <f>_xlfn.IFNA(VLOOKUP(A3265,Blood!$A$1:$E$2325,4, FALSE),1)</f>
        <v>1</v>
      </c>
      <c r="D3265">
        <f>_xlfn.IFNA(VLOOKUP(A3265,Blood!$A$1:$E$2325,5, FALSE),1)</f>
        <v>1</v>
      </c>
      <c r="E3265">
        <f>_xlfn.IFNA(VLOOKUP(A3265,'LTB4'!$A$1:$E$2554,3, FALSE),1)</f>
        <v>1</v>
      </c>
      <c r="F3265" t="str">
        <f>_xlfn.IFNA(VLOOKUP(A3265,'LTB4'!$A$1:$E$2554,4, FALSE),1)</f>
        <v>16.4121111034078</v>
      </c>
      <c r="G3265" t="str">
        <f>_xlfn.IFNA(VLOOKUP(A3265,'LTB4'!$A$1:$E$2554,5, FALSE),1)</f>
        <v>14.9078119449054</v>
      </c>
      <c r="H3265" t="str">
        <f>_xlfn.IFNA(VLOOKUP(A3265,CFASN!$A$1:$E$2899,3, FALSE),1)</f>
        <v>17.2098094689277</v>
      </c>
      <c r="I3265" t="str">
        <f>_xlfn.IFNA(VLOOKUP(A3265,CFASN!$A$1:$E$2899,4, FALSE),1)</f>
        <v>16.981446873917</v>
      </c>
      <c r="J3265" t="str">
        <f>_xlfn.IFNA(VLOOKUP(A3265,CFASN!$A$1:$E$2899,5, FALSE),1)</f>
        <v>18.8283999473955</v>
      </c>
    </row>
    <row r="3266" spans="1:10" x14ac:dyDescent="0.2">
      <c r="A3266" t="s">
        <v>7849</v>
      </c>
      <c r="B3266">
        <f>_xlfn.IFNA(VLOOKUP(A3266,Blood!$A$1:$E$2325,3, FALSE),1)</f>
        <v>1</v>
      </c>
      <c r="C3266">
        <f>_xlfn.IFNA(VLOOKUP(A3266,Blood!$A$1:$E$2325,4, FALSE),1)</f>
        <v>1</v>
      </c>
      <c r="D3266">
        <f>_xlfn.IFNA(VLOOKUP(A3266,Blood!$A$1:$E$2325,5, FALSE),1)</f>
        <v>1</v>
      </c>
      <c r="E3266">
        <f>_xlfn.IFNA(VLOOKUP(A3266,'LTB4'!$A$1:$E$2554,3, FALSE),1)</f>
        <v>1</v>
      </c>
      <c r="F3266" t="str">
        <f>_xlfn.IFNA(VLOOKUP(A3266,'LTB4'!$A$1:$E$2554,4, FALSE),1)</f>
        <v>16.4073760718638</v>
      </c>
      <c r="G3266" t="str">
        <f>_xlfn.IFNA(VLOOKUP(A3266,'LTB4'!$A$1:$E$2554,5, FALSE),1)</f>
        <v>15.1253004527925</v>
      </c>
      <c r="H3266" t="str">
        <f>_xlfn.IFNA(VLOOKUP(A3266,CFASN!$A$1:$E$2899,3, FALSE),1)</f>
        <v>17.3817935850586</v>
      </c>
      <c r="I3266" t="str">
        <f>_xlfn.IFNA(VLOOKUP(A3266,CFASN!$A$1:$E$2899,4, FALSE),1)</f>
        <v>18.0094213369954</v>
      </c>
      <c r="J3266" t="str">
        <f>_xlfn.IFNA(VLOOKUP(A3266,CFASN!$A$1:$E$2899,5, FALSE),1)</f>
        <v>18.5614700657626</v>
      </c>
    </row>
    <row r="3267" spans="1:10" x14ac:dyDescent="0.2">
      <c r="A3267" t="s">
        <v>15393</v>
      </c>
      <c r="B3267">
        <f>_xlfn.IFNA(VLOOKUP(A3267,Blood!$A$1:$E$2325,3, FALSE),1)</f>
        <v>1</v>
      </c>
      <c r="C3267">
        <f>_xlfn.IFNA(VLOOKUP(A3267,Blood!$A$1:$E$2325,4, FALSE),1)</f>
        <v>1</v>
      </c>
      <c r="D3267">
        <f>_xlfn.IFNA(VLOOKUP(A3267,Blood!$A$1:$E$2325,5, FALSE),1)</f>
        <v>1</v>
      </c>
      <c r="E3267">
        <f>_xlfn.IFNA(VLOOKUP(A3267,'LTB4'!$A$1:$E$2554,3, FALSE),1)</f>
        <v>1</v>
      </c>
      <c r="F3267" t="str">
        <f>_xlfn.IFNA(VLOOKUP(A3267,'LTB4'!$A$1:$E$2554,4, FALSE),1)</f>
        <v>16.3986935974907</v>
      </c>
      <c r="G3267" t="str">
        <f>_xlfn.IFNA(VLOOKUP(A3267,'LTB4'!$A$1:$E$2554,5, FALSE),1)</f>
        <v>15.0664508282369</v>
      </c>
      <c r="H3267" t="str">
        <f>_xlfn.IFNA(VLOOKUP(A3267,CFASN!$A$1:$E$2899,3, FALSE),1)</f>
        <v>16.9380650915332</v>
      </c>
      <c r="I3267" t="str">
        <f>_xlfn.IFNA(VLOOKUP(A3267,CFASN!$A$1:$E$2899,4, FALSE),1)</f>
        <v>18.487443608696</v>
      </c>
      <c r="J3267" t="str">
        <f>_xlfn.IFNA(VLOOKUP(A3267,CFASN!$A$1:$E$2899,5, FALSE),1)</f>
        <v>18.8685943028787</v>
      </c>
    </row>
    <row r="3268" spans="1:10" x14ac:dyDescent="0.2">
      <c r="A3268" t="s">
        <v>13787</v>
      </c>
      <c r="B3268">
        <f>_xlfn.IFNA(VLOOKUP(A3268,Blood!$A$1:$E$2325,3, FALSE),1)</f>
        <v>1</v>
      </c>
      <c r="C3268">
        <f>_xlfn.IFNA(VLOOKUP(A3268,Blood!$A$1:$E$2325,4, FALSE),1)</f>
        <v>1</v>
      </c>
      <c r="D3268">
        <f>_xlfn.IFNA(VLOOKUP(A3268,Blood!$A$1:$E$2325,5, FALSE),1)</f>
        <v>1</v>
      </c>
      <c r="E3268" t="str">
        <f>_xlfn.IFNA(VLOOKUP(A3268,'LTB4'!$A$1:$E$2554,3, FALSE),1)</f>
        <v>16.4093250486866</v>
      </c>
      <c r="F3268" t="str">
        <f>_xlfn.IFNA(VLOOKUP(A3268,'LTB4'!$A$1:$E$2554,4, FALSE),1)</f>
        <v>16.3967385560478</v>
      </c>
      <c r="G3268" t="str">
        <f>_xlfn.IFNA(VLOOKUP(A3268,'LTB4'!$A$1:$E$2554,5, FALSE),1)</f>
        <v>17.0631738567063</v>
      </c>
      <c r="H3268" t="str">
        <f>_xlfn.IFNA(VLOOKUP(A3268,CFASN!$A$1:$E$2899,3, FALSE),1)</f>
        <v>17.8327948497065</v>
      </c>
      <c r="I3268" t="str">
        <f>_xlfn.IFNA(VLOOKUP(A3268,CFASN!$A$1:$E$2899,4, FALSE),1)</f>
        <v>17.1217881222373</v>
      </c>
      <c r="J3268" t="str">
        <f>_xlfn.IFNA(VLOOKUP(A3268,CFASN!$A$1:$E$2899,5, FALSE),1)</f>
        <v>16.0378136025517</v>
      </c>
    </row>
    <row r="3269" spans="1:10" x14ac:dyDescent="0.2">
      <c r="A3269" t="s">
        <v>10949</v>
      </c>
      <c r="B3269">
        <f>_xlfn.IFNA(VLOOKUP(A3269,Blood!$A$1:$E$2325,3, FALSE),1)</f>
        <v>1</v>
      </c>
      <c r="C3269">
        <f>_xlfn.IFNA(VLOOKUP(A3269,Blood!$A$1:$E$2325,4, FALSE),1)</f>
        <v>1</v>
      </c>
      <c r="D3269">
        <f>_xlfn.IFNA(VLOOKUP(A3269,Blood!$A$1:$E$2325,5, FALSE),1)</f>
        <v>1</v>
      </c>
      <c r="E3269" t="str">
        <f>_xlfn.IFNA(VLOOKUP(A3269,'LTB4'!$A$1:$E$2554,3, FALSE),1)</f>
        <v>14.1242344219256</v>
      </c>
      <c r="F3269" t="str">
        <f>_xlfn.IFNA(VLOOKUP(A3269,'LTB4'!$A$1:$E$2554,4, FALSE),1)</f>
        <v>16.3888564824837</v>
      </c>
      <c r="G3269" t="str">
        <f>_xlfn.IFNA(VLOOKUP(A3269,'LTB4'!$A$1:$E$2554,5, FALSE),1)</f>
        <v>15.6613828609686</v>
      </c>
      <c r="H3269">
        <f>_xlfn.IFNA(VLOOKUP(A3269,CFASN!$A$1:$E$2899,3, FALSE),1)</f>
        <v>1</v>
      </c>
      <c r="I3269">
        <f>_xlfn.IFNA(VLOOKUP(A3269,CFASN!$A$1:$E$2899,4, FALSE),1)</f>
        <v>1</v>
      </c>
      <c r="J3269">
        <f>_xlfn.IFNA(VLOOKUP(A3269,CFASN!$A$1:$E$2899,5, FALSE),1)</f>
        <v>1</v>
      </c>
    </row>
    <row r="3270" spans="1:10" x14ac:dyDescent="0.2">
      <c r="A3270" t="s">
        <v>15424</v>
      </c>
      <c r="B3270">
        <f>_xlfn.IFNA(VLOOKUP(A3270,Blood!$A$1:$E$2325,3, FALSE),1)</f>
        <v>1</v>
      </c>
      <c r="C3270">
        <f>_xlfn.IFNA(VLOOKUP(A3270,Blood!$A$1:$E$2325,4, FALSE),1)</f>
        <v>1</v>
      </c>
      <c r="D3270">
        <f>_xlfn.IFNA(VLOOKUP(A3270,Blood!$A$1:$E$2325,5, FALSE),1)</f>
        <v>1</v>
      </c>
      <c r="E3270" t="str">
        <f>_xlfn.IFNA(VLOOKUP(A3270,'LTB4'!$A$1:$E$2554,3, FALSE),1)</f>
        <v>16.4683265263873</v>
      </c>
      <c r="F3270" t="str">
        <f>_xlfn.IFNA(VLOOKUP(A3270,'LTB4'!$A$1:$E$2554,4, FALSE),1)</f>
        <v>16.3880335469746</v>
      </c>
      <c r="G3270" t="str">
        <f>_xlfn.IFNA(VLOOKUP(A3270,'LTB4'!$A$1:$E$2554,5, FALSE),1)</f>
        <v>17.5279961753317</v>
      </c>
      <c r="H3270" t="str">
        <f>_xlfn.IFNA(VLOOKUP(A3270,CFASN!$A$1:$E$2899,3, FALSE),1)</f>
        <v>17.6646394630275</v>
      </c>
      <c r="I3270" t="str">
        <f>_xlfn.IFNA(VLOOKUP(A3270,CFASN!$A$1:$E$2899,4, FALSE),1)</f>
        <v>18.1583257638006</v>
      </c>
      <c r="J3270" t="str">
        <f>_xlfn.IFNA(VLOOKUP(A3270,CFASN!$A$1:$E$2899,5, FALSE),1)</f>
        <v>19.3209594386545</v>
      </c>
    </row>
    <row r="3271" spans="1:10" x14ac:dyDescent="0.2">
      <c r="A3271" t="s">
        <v>1206</v>
      </c>
      <c r="B3271">
        <f>_xlfn.IFNA(VLOOKUP(A3271,Blood!$A$1:$E$2325,3, FALSE),1)</f>
        <v>1</v>
      </c>
      <c r="C3271">
        <f>_xlfn.IFNA(VLOOKUP(A3271,Blood!$A$1:$E$2325,4, FALSE),1)</f>
        <v>1</v>
      </c>
      <c r="D3271">
        <f>_xlfn.IFNA(VLOOKUP(A3271,Blood!$A$1:$E$2325,5, FALSE),1)</f>
        <v>1</v>
      </c>
      <c r="E3271">
        <f>_xlfn.IFNA(VLOOKUP(A3271,'LTB4'!$A$1:$E$2554,3, FALSE),1)</f>
        <v>1</v>
      </c>
      <c r="F3271" t="str">
        <f>_xlfn.IFNA(VLOOKUP(A3271,'LTB4'!$A$1:$E$2554,4, FALSE),1)</f>
        <v>16.3816223702258</v>
      </c>
      <c r="G3271" t="str">
        <f>_xlfn.IFNA(VLOOKUP(A3271,'LTB4'!$A$1:$E$2554,5, FALSE),1)</f>
        <v>16.0352823872704</v>
      </c>
      <c r="H3271">
        <f>_xlfn.IFNA(VLOOKUP(A3271,CFASN!$A$1:$E$2899,3, FALSE),1)</f>
        <v>1</v>
      </c>
      <c r="I3271" t="str">
        <f>_xlfn.IFNA(VLOOKUP(A3271,CFASN!$A$1:$E$2899,4, FALSE),1)</f>
        <v>17.6411768277049</v>
      </c>
      <c r="J3271" t="str">
        <f>_xlfn.IFNA(VLOOKUP(A3271,CFASN!$A$1:$E$2899,5, FALSE),1)</f>
        <v>18.5624958516106</v>
      </c>
    </row>
    <row r="3272" spans="1:10" x14ac:dyDescent="0.2">
      <c r="A3272" t="s">
        <v>9246</v>
      </c>
      <c r="B3272">
        <f>_xlfn.IFNA(VLOOKUP(A3272,Blood!$A$1:$E$2325,3, FALSE),1)</f>
        <v>1</v>
      </c>
      <c r="C3272">
        <f>_xlfn.IFNA(VLOOKUP(A3272,Blood!$A$1:$E$2325,4, FALSE),1)</f>
        <v>1</v>
      </c>
      <c r="D3272">
        <f>_xlfn.IFNA(VLOOKUP(A3272,Blood!$A$1:$E$2325,5, FALSE),1)</f>
        <v>1</v>
      </c>
      <c r="E3272">
        <f>_xlfn.IFNA(VLOOKUP(A3272,'LTB4'!$A$1:$E$2554,3, FALSE),1)</f>
        <v>1</v>
      </c>
      <c r="F3272" t="str">
        <f>_xlfn.IFNA(VLOOKUP(A3272,'LTB4'!$A$1:$E$2554,4, FALSE),1)</f>
        <v>16.3770783224828</v>
      </c>
      <c r="G3272" t="str">
        <f>_xlfn.IFNA(VLOOKUP(A3272,'LTB4'!$A$1:$E$2554,5, FALSE),1)</f>
        <v>18.9374902045154</v>
      </c>
      <c r="H3272">
        <f>_xlfn.IFNA(VLOOKUP(A3272,CFASN!$A$1:$E$2899,3, FALSE),1)</f>
        <v>1</v>
      </c>
      <c r="I3272">
        <f>_xlfn.IFNA(VLOOKUP(A3272,CFASN!$A$1:$E$2899,4, FALSE),1)</f>
        <v>1</v>
      </c>
      <c r="J3272">
        <f>_xlfn.IFNA(VLOOKUP(A3272,CFASN!$A$1:$E$2899,5, FALSE),1)</f>
        <v>1</v>
      </c>
    </row>
    <row r="3273" spans="1:10" x14ac:dyDescent="0.2">
      <c r="A3273" t="s">
        <v>2992</v>
      </c>
      <c r="B3273">
        <f>_xlfn.IFNA(VLOOKUP(A3273,Blood!$A$1:$E$2325,3, FALSE),1)</f>
        <v>1</v>
      </c>
      <c r="C3273">
        <f>_xlfn.IFNA(VLOOKUP(A3273,Blood!$A$1:$E$2325,4, FALSE),1)</f>
        <v>1</v>
      </c>
      <c r="D3273">
        <f>_xlfn.IFNA(VLOOKUP(A3273,Blood!$A$1:$E$2325,5, FALSE),1)</f>
        <v>1</v>
      </c>
      <c r="E3273" t="str">
        <f>_xlfn.IFNA(VLOOKUP(A3273,'LTB4'!$A$1:$E$2554,3, FALSE),1)</f>
        <v>15.4209355758706</v>
      </c>
      <c r="F3273" t="str">
        <f>_xlfn.IFNA(VLOOKUP(A3273,'LTB4'!$A$1:$E$2554,4, FALSE),1)</f>
        <v>16.3703800590518</v>
      </c>
      <c r="G3273" t="str">
        <f>_xlfn.IFNA(VLOOKUP(A3273,'LTB4'!$A$1:$E$2554,5, FALSE),1)</f>
        <v>15.0350181351771</v>
      </c>
      <c r="H3273" t="str">
        <f>_xlfn.IFNA(VLOOKUP(A3273,CFASN!$A$1:$E$2899,3, FALSE),1)</f>
        <v>16.5672815684465</v>
      </c>
      <c r="I3273" t="str">
        <f>_xlfn.IFNA(VLOOKUP(A3273,CFASN!$A$1:$E$2899,4, FALSE),1)</f>
        <v>17.6933281375962</v>
      </c>
      <c r="J3273" t="str">
        <f>_xlfn.IFNA(VLOOKUP(A3273,CFASN!$A$1:$E$2899,5, FALSE),1)</f>
        <v>18.1099131332327</v>
      </c>
    </row>
    <row r="3274" spans="1:10" x14ac:dyDescent="0.2">
      <c r="A3274" t="s">
        <v>11746</v>
      </c>
      <c r="B3274">
        <f>_xlfn.IFNA(VLOOKUP(A3274,Blood!$A$1:$E$2325,3, FALSE),1)</f>
        <v>1</v>
      </c>
      <c r="C3274">
        <f>_xlfn.IFNA(VLOOKUP(A3274,Blood!$A$1:$E$2325,4, FALSE),1)</f>
        <v>1</v>
      </c>
      <c r="D3274">
        <f>_xlfn.IFNA(VLOOKUP(A3274,Blood!$A$1:$E$2325,5, FALSE),1)</f>
        <v>1</v>
      </c>
      <c r="E3274" t="str">
        <f>_xlfn.IFNA(VLOOKUP(A3274,'LTB4'!$A$1:$E$2554,3, FALSE),1)</f>
        <v>15.8397705107608</v>
      </c>
      <c r="F3274" t="str">
        <f>_xlfn.IFNA(VLOOKUP(A3274,'LTB4'!$A$1:$E$2554,4, FALSE),1)</f>
        <v>16.3684045750755</v>
      </c>
      <c r="G3274" t="str">
        <f>_xlfn.IFNA(VLOOKUP(A3274,'LTB4'!$A$1:$E$2554,5, FALSE),1)</f>
        <v>15.4385579673499</v>
      </c>
      <c r="H3274" t="str">
        <f>_xlfn.IFNA(VLOOKUP(A3274,CFASN!$A$1:$E$2899,3, FALSE),1)</f>
        <v>18.0374943511718</v>
      </c>
      <c r="I3274" t="str">
        <f>_xlfn.IFNA(VLOOKUP(A3274,CFASN!$A$1:$E$2899,4, FALSE),1)</f>
        <v>15.6755952942036</v>
      </c>
      <c r="J3274" t="str">
        <f>_xlfn.IFNA(VLOOKUP(A3274,CFASN!$A$1:$E$2899,5, FALSE),1)</f>
        <v>17.3801344078905</v>
      </c>
    </row>
    <row r="3275" spans="1:10" x14ac:dyDescent="0.2">
      <c r="A3275" t="s">
        <v>18083</v>
      </c>
      <c r="B3275">
        <f>_xlfn.IFNA(VLOOKUP(A3275,Blood!$A$1:$E$2325,3, FALSE),1)</f>
        <v>1</v>
      </c>
      <c r="C3275">
        <f>_xlfn.IFNA(VLOOKUP(A3275,Blood!$A$1:$E$2325,4, FALSE),1)</f>
        <v>1</v>
      </c>
      <c r="D3275">
        <f>_xlfn.IFNA(VLOOKUP(A3275,Blood!$A$1:$E$2325,5, FALSE),1)</f>
        <v>1</v>
      </c>
      <c r="E3275" t="str">
        <f>_xlfn.IFNA(VLOOKUP(A3275,'LTB4'!$A$1:$E$2554,3, FALSE),1)</f>
        <v>15.1833639977899</v>
      </c>
      <c r="F3275" t="str">
        <f>_xlfn.IFNA(VLOOKUP(A3275,'LTB4'!$A$1:$E$2554,4, FALSE),1)</f>
        <v>16.3579814778445</v>
      </c>
      <c r="G3275">
        <f>_xlfn.IFNA(VLOOKUP(A3275,'LTB4'!$A$1:$E$2554,5, FALSE),1)</f>
        <v>1</v>
      </c>
      <c r="H3275" t="str">
        <f>_xlfn.IFNA(VLOOKUP(A3275,CFASN!$A$1:$E$2899,3, FALSE),1)</f>
        <v>17.0419588086709</v>
      </c>
      <c r="I3275" t="str">
        <f>_xlfn.IFNA(VLOOKUP(A3275,CFASN!$A$1:$E$2899,4, FALSE),1)</f>
        <v>15.752737355844</v>
      </c>
      <c r="J3275" t="str">
        <f>_xlfn.IFNA(VLOOKUP(A3275,CFASN!$A$1:$E$2899,5, FALSE),1)</f>
        <v>16.2495829264328</v>
      </c>
    </row>
    <row r="3276" spans="1:10" x14ac:dyDescent="0.2">
      <c r="A3276" t="s">
        <v>763</v>
      </c>
      <c r="B3276">
        <f>_xlfn.IFNA(VLOOKUP(A3276,Blood!$A$1:$E$2325,3, FALSE),1)</f>
        <v>1</v>
      </c>
      <c r="C3276">
        <f>_xlfn.IFNA(VLOOKUP(A3276,Blood!$A$1:$E$2325,4, FALSE),1)</f>
        <v>1</v>
      </c>
      <c r="D3276">
        <f>_xlfn.IFNA(VLOOKUP(A3276,Blood!$A$1:$E$2325,5, FALSE),1)</f>
        <v>1</v>
      </c>
      <c r="E3276">
        <f>_xlfn.IFNA(VLOOKUP(A3276,'LTB4'!$A$1:$E$2554,3, FALSE),1)</f>
        <v>1</v>
      </c>
      <c r="F3276" t="str">
        <f>_xlfn.IFNA(VLOOKUP(A3276,'LTB4'!$A$1:$E$2554,4, FALSE),1)</f>
        <v>16.3557674631018</v>
      </c>
      <c r="G3276" t="str">
        <f>_xlfn.IFNA(VLOOKUP(A3276,'LTB4'!$A$1:$E$2554,5, FALSE),1)</f>
        <v>14.6151698138436</v>
      </c>
      <c r="H3276">
        <f>_xlfn.IFNA(VLOOKUP(A3276,CFASN!$A$1:$E$2899,3, FALSE),1)</f>
        <v>1</v>
      </c>
      <c r="I3276">
        <f>_xlfn.IFNA(VLOOKUP(A3276,CFASN!$A$1:$E$2899,4, FALSE),1)</f>
        <v>1</v>
      </c>
      <c r="J3276">
        <f>_xlfn.IFNA(VLOOKUP(A3276,CFASN!$A$1:$E$2899,5, FALSE),1)</f>
        <v>1</v>
      </c>
    </row>
    <row r="3277" spans="1:10" x14ac:dyDescent="0.2">
      <c r="A3277" t="s">
        <v>11238</v>
      </c>
      <c r="B3277">
        <f>_xlfn.IFNA(VLOOKUP(A3277,Blood!$A$1:$E$2325,3, FALSE),1)</f>
        <v>1</v>
      </c>
      <c r="C3277">
        <f>_xlfn.IFNA(VLOOKUP(A3277,Blood!$A$1:$E$2325,4, FALSE),1)</f>
        <v>1</v>
      </c>
      <c r="D3277">
        <f>_xlfn.IFNA(VLOOKUP(A3277,Blood!$A$1:$E$2325,5, FALSE),1)</f>
        <v>1</v>
      </c>
      <c r="E3277">
        <f>_xlfn.IFNA(VLOOKUP(A3277,'LTB4'!$A$1:$E$2554,3, FALSE),1)</f>
        <v>1</v>
      </c>
      <c r="F3277" t="str">
        <f>_xlfn.IFNA(VLOOKUP(A3277,'LTB4'!$A$1:$E$2554,4, FALSE),1)</f>
        <v>16.3527676270287</v>
      </c>
      <c r="G3277" t="str">
        <f>_xlfn.IFNA(VLOOKUP(A3277,'LTB4'!$A$1:$E$2554,5, FALSE),1)</f>
        <v>15.6714387874187</v>
      </c>
      <c r="H3277">
        <f>_xlfn.IFNA(VLOOKUP(A3277,CFASN!$A$1:$E$2899,3, FALSE),1)</f>
        <v>1</v>
      </c>
      <c r="I3277">
        <f>_xlfn.IFNA(VLOOKUP(A3277,CFASN!$A$1:$E$2899,4, FALSE),1)</f>
        <v>1</v>
      </c>
      <c r="J3277">
        <f>_xlfn.IFNA(VLOOKUP(A3277,CFASN!$A$1:$E$2899,5, FALSE),1)</f>
        <v>1</v>
      </c>
    </row>
    <row r="3278" spans="1:10" x14ac:dyDescent="0.2">
      <c r="A3278" t="s">
        <v>11075</v>
      </c>
      <c r="B3278">
        <f>_xlfn.IFNA(VLOOKUP(A3278,Blood!$A$1:$E$2325,3, FALSE),1)</f>
        <v>1</v>
      </c>
      <c r="C3278">
        <f>_xlfn.IFNA(VLOOKUP(A3278,Blood!$A$1:$E$2325,4, FALSE),1)</f>
        <v>1</v>
      </c>
      <c r="D3278">
        <f>_xlfn.IFNA(VLOOKUP(A3278,Blood!$A$1:$E$2325,5, FALSE),1)</f>
        <v>1</v>
      </c>
      <c r="E3278">
        <f>_xlfn.IFNA(VLOOKUP(A3278,'LTB4'!$A$1:$E$2554,3, FALSE),1)</f>
        <v>1</v>
      </c>
      <c r="F3278" t="str">
        <f>_xlfn.IFNA(VLOOKUP(A3278,'LTB4'!$A$1:$E$2554,4, FALSE),1)</f>
        <v>16.3508839471414</v>
      </c>
      <c r="G3278" t="str">
        <f>_xlfn.IFNA(VLOOKUP(A3278,'LTB4'!$A$1:$E$2554,5, FALSE),1)</f>
        <v>18.23661687118</v>
      </c>
      <c r="H3278" t="str">
        <f>_xlfn.IFNA(VLOOKUP(A3278,CFASN!$A$1:$E$2899,3, FALSE),1)</f>
        <v>16.3317923943783</v>
      </c>
      <c r="I3278" t="str">
        <f>_xlfn.IFNA(VLOOKUP(A3278,CFASN!$A$1:$E$2899,4, FALSE),1)</f>
        <v>17.1395613444342</v>
      </c>
      <c r="J3278">
        <f>_xlfn.IFNA(VLOOKUP(A3278,CFASN!$A$1:$E$2899,5, FALSE),1)</f>
        <v>1</v>
      </c>
    </row>
    <row r="3279" spans="1:10" x14ac:dyDescent="0.2">
      <c r="A3279" t="s">
        <v>8335</v>
      </c>
      <c r="B3279">
        <f>_xlfn.IFNA(VLOOKUP(A3279,Blood!$A$1:$E$2325,3, FALSE),1)</f>
        <v>1</v>
      </c>
      <c r="C3279">
        <f>_xlfn.IFNA(VLOOKUP(A3279,Blood!$A$1:$E$2325,4, FALSE),1)</f>
        <v>1</v>
      </c>
      <c r="D3279">
        <f>_xlfn.IFNA(VLOOKUP(A3279,Blood!$A$1:$E$2325,5, FALSE),1)</f>
        <v>1</v>
      </c>
      <c r="E3279" t="str">
        <f>_xlfn.IFNA(VLOOKUP(A3279,'LTB4'!$A$1:$E$2554,3, FALSE),1)</f>
        <v>15.4613739271677</v>
      </c>
      <c r="F3279" t="str">
        <f>_xlfn.IFNA(VLOOKUP(A3279,'LTB4'!$A$1:$E$2554,4, FALSE),1)</f>
        <v>16.348560461612</v>
      </c>
      <c r="G3279" t="str">
        <f>_xlfn.IFNA(VLOOKUP(A3279,'LTB4'!$A$1:$E$2554,5, FALSE),1)</f>
        <v>15.1206590879843</v>
      </c>
      <c r="H3279">
        <f>_xlfn.IFNA(VLOOKUP(A3279,CFASN!$A$1:$E$2899,3, FALSE),1)</f>
        <v>1</v>
      </c>
      <c r="I3279">
        <f>_xlfn.IFNA(VLOOKUP(A3279,CFASN!$A$1:$E$2899,4, FALSE),1)</f>
        <v>1</v>
      </c>
      <c r="J3279">
        <f>_xlfn.IFNA(VLOOKUP(A3279,CFASN!$A$1:$E$2899,5, FALSE),1)</f>
        <v>1</v>
      </c>
    </row>
    <row r="3280" spans="1:10" x14ac:dyDescent="0.2">
      <c r="A3280" t="s">
        <v>5971</v>
      </c>
      <c r="B3280">
        <f>_xlfn.IFNA(VLOOKUP(A3280,Blood!$A$1:$E$2325,3, FALSE),1)</f>
        <v>1</v>
      </c>
      <c r="C3280">
        <f>_xlfn.IFNA(VLOOKUP(A3280,Blood!$A$1:$E$2325,4, FALSE),1)</f>
        <v>1</v>
      </c>
      <c r="D3280">
        <f>_xlfn.IFNA(VLOOKUP(A3280,Blood!$A$1:$E$2325,5, FALSE),1)</f>
        <v>1</v>
      </c>
      <c r="E3280">
        <f>_xlfn.IFNA(VLOOKUP(A3280,'LTB4'!$A$1:$E$2554,3, FALSE),1)</f>
        <v>1</v>
      </c>
      <c r="F3280" t="str">
        <f>_xlfn.IFNA(VLOOKUP(A3280,'LTB4'!$A$1:$E$2554,4, FALSE),1)</f>
        <v>16.3457647321208</v>
      </c>
      <c r="G3280" t="str">
        <f>_xlfn.IFNA(VLOOKUP(A3280,'LTB4'!$A$1:$E$2554,5, FALSE),1)</f>
        <v>14.8360873492938</v>
      </c>
      <c r="H3280" t="str">
        <f>_xlfn.IFNA(VLOOKUP(A3280,CFASN!$A$1:$E$2899,3, FALSE),1)</f>
        <v>17.5140343308278</v>
      </c>
      <c r="I3280" t="str">
        <f>_xlfn.IFNA(VLOOKUP(A3280,CFASN!$A$1:$E$2899,4, FALSE),1)</f>
        <v>16.8883040210792</v>
      </c>
      <c r="J3280" t="str">
        <f>_xlfn.IFNA(VLOOKUP(A3280,CFASN!$A$1:$E$2899,5, FALSE),1)</f>
        <v>14.7283191396239</v>
      </c>
    </row>
    <row r="3281" spans="1:10" x14ac:dyDescent="0.2">
      <c r="A3281" t="s">
        <v>6188</v>
      </c>
      <c r="B3281">
        <f>_xlfn.IFNA(VLOOKUP(A3281,Blood!$A$1:$E$2325,3, FALSE),1)</f>
        <v>1</v>
      </c>
      <c r="C3281">
        <f>_xlfn.IFNA(VLOOKUP(A3281,Blood!$A$1:$E$2325,4, FALSE),1)</f>
        <v>1</v>
      </c>
      <c r="D3281">
        <f>_xlfn.IFNA(VLOOKUP(A3281,Blood!$A$1:$E$2325,5, FALSE),1)</f>
        <v>1</v>
      </c>
      <c r="E3281" t="str">
        <f>_xlfn.IFNA(VLOOKUP(A3281,'LTB4'!$A$1:$E$2554,3, FALSE),1)</f>
        <v>16.7735771012515</v>
      </c>
      <c r="F3281" t="str">
        <f>_xlfn.IFNA(VLOOKUP(A3281,'LTB4'!$A$1:$E$2554,4, FALSE),1)</f>
        <v>16.3457482757094</v>
      </c>
      <c r="G3281" t="str">
        <f>_xlfn.IFNA(VLOOKUP(A3281,'LTB4'!$A$1:$E$2554,5, FALSE),1)</f>
        <v>13.2840288086437</v>
      </c>
      <c r="H3281" t="str">
        <f>_xlfn.IFNA(VLOOKUP(A3281,CFASN!$A$1:$E$2899,3, FALSE),1)</f>
        <v>17.5262514456823</v>
      </c>
      <c r="I3281" t="str">
        <f>_xlfn.IFNA(VLOOKUP(A3281,CFASN!$A$1:$E$2899,4, FALSE),1)</f>
        <v>16.8513324157576</v>
      </c>
      <c r="J3281" t="str">
        <f>_xlfn.IFNA(VLOOKUP(A3281,CFASN!$A$1:$E$2899,5, FALSE),1)</f>
        <v>12.3866843301167</v>
      </c>
    </row>
    <row r="3282" spans="1:10" x14ac:dyDescent="0.2">
      <c r="A3282" t="s">
        <v>235</v>
      </c>
      <c r="B3282">
        <f>_xlfn.IFNA(VLOOKUP(A3282,Blood!$A$1:$E$2325,3, FALSE),1)</f>
        <v>1</v>
      </c>
      <c r="C3282">
        <f>_xlfn.IFNA(VLOOKUP(A3282,Blood!$A$1:$E$2325,4, FALSE),1)</f>
        <v>1</v>
      </c>
      <c r="D3282">
        <f>_xlfn.IFNA(VLOOKUP(A3282,Blood!$A$1:$E$2325,5, FALSE),1)</f>
        <v>1</v>
      </c>
      <c r="E3282" t="str">
        <f>_xlfn.IFNA(VLOOKUP(A3282,'LTB4'!$A$1:$E$2554,3, FALSE),1)</f>
        <v>14.1761887356162</v>
      </c>
      <c r="F3282" t="str">
        <f>_xlfn.IFNA(VLOOKUP(A3282,'LTB4'!$A$1:$E$2554,4, FALSE),1)</f>
        <v>16.312826244459</v>
      </c>
      <c r="G3282" t="str">
        <f>_xlfn.IFNA(VLOOKUP(A3282,'LTB4'!$A$1:$E$2554,5, FALSE),1)</f>
        <v>15.8023219799691</v>
      </c>
      <c r="H3282">
        <f>_xlfn.IFNA(VLOOKUP(A3282,CFASN!$A$1:$E$2899,3, FALSE),1)</f>
        <v>1</v>
      </c>
      <c r="I3282">
        <f>_xlfn.IFNA(VLOOKUP(A3282,CFASN!$A$1:$E$2899,4, FALSE),1)</f>
        <v>1</v>
      </c>
      <c r="J3282">
        <f>_xlfn.IFNA(VLOOKUP(A3282,CFASN!$A$1:$E$2899,5, FALSE),1)</f>
        <v>1</v>
      </c>
    </row>
    <row r="3283" spans="1:10" x14ac:dyDescent="0.2">
      <c r="A3283" t="s">
        <v>11567</v>
      </c>
      <c r="B3283">
        <f>_xlfn.IFNA(VLOOKUP(A3283,Blood!$A$1:$E$2325,3, FALSE),1)</f>
        <v>1</v>
      </c>
      <c r="C3283">
        <f>_xlfn.IFNA(VLOOKUP(A3283,Blood!$A$1:$E$2325,4, FALSE),1)</f>
        <v>1</v>
      </c>
      <c r="D3283">
        <f>_xlfn.IFNA(VLOOKUP(A3283,Blood!$A$1:$E$2325,5, FALSE),1)</f>
        <v>1</v>
      </c>
      <c r="E3283">
        <f>_xlfn.IFNA(VLOOKUP(A3283,'LTB4'!$A$1:$E$2554,3, FALSE),1)</f>
        <v>1</v>
      </c>
      <c r="F3283" t="str">
        <f>_xlfn.IFNA(VLOOKUP(A3283,'LTB4'!$A$1:$E$2554,4, FALSE),1)</f>
        <v>16.3090428549253</v>
      </c>
      <c r="G3283" t="str">
        <f>_xlfn.IFNA(VLOOKUP(A3283,'LTB4'!$A$1:$E$2554,5, FALSE),1)</f>
        <v>15.9421219504283</v>
      </c>
      <c r="H3283">
        <f>_xlfn.IFNA(VLOOKUP(A3283,CFASN!$A$1:$E$2899,3, FALSE),1)</f>
        <v>1</v>
      </c>
      <c r="I3283" t="str">
        <f>_xlfn.IFNA(VLOOKUP(A3283,CFASN!$A$1:$E$2899,4, FALSE),1)</f>
        <v>18.3610270669867</v>
      </c>
      <c r="J3283" t="str">
        <f>_xlfn.IFNA(VLOOKUP(A3283,CFASN!$A$1:$E$2899,5, FALSE),1)</f>
        <v>18.7064622921882</v>
      </c>
    </row>
    <row r="3284" spans="1:10" x14ac:dyDescent="0.2">
      <c r="A3284" t="s">
        <v>15643</v>
      </c>
      <c r="B3284">
        <f>_xlfn.IFNA(VLOOKUP(A3284,Blood!$A$1:$E$2325,3, FALSE),1)</f>
        <v>1</v>
      </c>
      <c r="C3284">
        <f>_xlfn.IFNA(VLOOKUP(A3284,Blood!$A$1:$E$2325,4, FALSE),1)</f>
        <v>1</v>
      </c>
      <c r="D3284">
        <f>_xlfn.IFNA(VLOOKUP(A3284,Blood!$A$1:$E$2325,5, FALSE),1)</f>
        <v>1</v>
      </c>
      <c r="E3284">
        <f>_xlfn.IFNA(VLOOKUP(A3284,'LTB4'!$A$1:$E$2554,3, FALSE),1)</f>
        <v>1</v>
      </c>
      <c r="F3284" t="str">
        <f>_xlfn.IFNA(VLOOKUP(A3284,'LTB4'!$A$1:$E$2554,4, FALSE),1)</f>
        <v>16.3043816270682</v>
      </c>
      <c r="G3284" t="str">
        <f>_xlfn.IFNA(VLOOKUP(A3284,'LTB4'!$A$1:$E$2554,5, FALSE),1)</f>
        <v>14.5812594374085</v>
      </c>
      <c r="H3284" t="str">
        <f>_xlfn.IFNA(VLOOKUP(A3284,CFASN!$A$1:$E$2899,3, FALSE),1)</f>
        <v>17.7999139775851</v>
      </c>
      <c r="I3284" t="str">
        <f>_xlfn.IFNA(VLOOKUP(A3284,CFASN!$A$1:$E$2899,4, FALSE),1)</f>
        <v>16.1702047939042</v>
      </c>
      <c r="J3284" t="str">
        <f>_xlfn.IFNA(VLOOKUP(A3284,CFASN!$A$1:$E$2899,5, FALSE),1)</f>
        <v>16.0668228841241</v>
      </c>
    </row>
    <row r="3285" spans="1:10" x14ac:dyDescent="0.2">
      <c r="A3285" t="s">
        <v>6190</v>
      </c>
      <c r="B3285">
        <f>_xlfn.IFNA(VLOOKUP(A3285,Blood!$A$1:$E$2325,3, FALSE),1)</f>
        <v>1</v>
      </c>
      <c r="C3285">
        <f>_xlfn.IFNA(VLOOKUP(A3285,Blood!$A$1:$E$2325,4, FALSE),1)</f>
        <v>1</v>
      </c>
      <c r="D3285">
        <f>_xlfn.IFNA(VLOOKUP(A3285,Blood!$A$1:$E$2325,5, FALSE),1)</f>
        <v>1</v>
      </c>
      <c r="E3285">
        <f>_xlfn.IFNA(VLOOKUP(A3285,'LTB4'!$A$1:$E$2554,3, FALSE),1)</f>
        <v>1</v>
      </c>
      <c r="F3285" t="str">
        <f>_xlfn.IFNA(VLOOKUP(A3285,'LTB4'!$A$1:$E$2554,4, FALSE),1)</f>
        <v>16.2867977817235</v>
      </c>
      <c r="G3285" t="str">
        <f>_xlfn.IFNA(VLOOKUP(A3285,'LTB4'!$A$1:$E$2554,5, FALSE),1)</f>
        <v>15.4680480462402</v>
      </c>
      <c r="H3285" t="str">
        <f>_xlfn.IFNA(VLOOKUP(A3285,CFASN!$A$1:$E$2899,3, FALSE),1)</f>
        <v>16.313696155967</v>
      </c>
      <c r="I3285" t="str">
        <f>_xlfn.IFNA(VLOOKUP(A3285,CFASN!$A$1:$E$2899,4, FALSE),1)</f>
        <v>15.5548226471718</v>
      </c>
      <c r="J3285" t="str">
        <f>_xlfn.IFNA(VLOOKUP(A3285,CFASN!$A$1:$E$2899,5, FALSE),1)</f>
        <v>13.5157675862043</v>
      </c>
    </row>
    <row r="3286" spans="1:10" x14ac:dyDescent="0.2">
      <c r="A3286" t="s">
        <v>679</v>
      </c>
      <c r="B3286">
        <f>_xlfn.IFNA(VLOOKUP(A3286,Blood!$A$1:$E$2325,3, FALSE),1)</f>
        <v>1</v>
      </c>
      <c r="C3286">
        <f>_xlfn.IFNA(VLOOKUP(A3286,Blood!$A$1:$E$2325,4, FALSE),1)</f>
        <v>1</v>
      </c>
      <c r="D3286">
        <f>_xlfn.IFNA(VLOOKUP(A3286,Blood!$A$1:$E$2325,5, FALSE),1)</f>
        <v>1</v>
      </c>
      <c r="E3286" t="str">
        <f>_xlfn.IFNA(VLOOKUP(A3286,'LTB4'!$A$1:$E$2554,3, FALSE),1)</f>
        <v>16.1829251528294</v>
      </c>
      <c r="F3286" t="str">
        <f>_xlfn.IFNA(VLOOKUP(A3286,'LTB4'!$A$1:$E$2554,4, FALSE),1)</f>
        <v>16.2793294573609</v>
      </c>
      <c r="G3286" t="str">
        <f>_xlfn.IFNA(VLOOKUP(A3286,'LTB4'!$A$1:$E$2554,5, FALSE),1)</f>
        <v>15.8294849086096</v>
      </c>
      <c r="H3286">
        <f>_xlfn.IFNA(VLOOKUP(A3286,CFASN!$A$1:$E$2899,3, FALSE),1)</f>
        <v>1</v>
      </c>
      <c r="I3286">
        <f>_xlfn.IFNA(VLOOKUP(A3286,CFASN!$A$1:$E$2899,4, FALSE),1)</f>
        <v>1</v>
      </c>
      <c r="J3286">
        <f>_xlfn.IFNA(VLOOKUP(A3286,CFASN!$A$1:$E$2899,5, FALSE),1)</f>
        <v>1</v>
      </c>
    </row>
    <row r="3287" spans="1:10" x14ac:dyDescent="0.2">
      <c r="A3287" t="s">
        <v>21006</v>
      </c>
      <c r="B3287">
        <f>_xlfn.IFNA(VLOOKUP(A3287,Blood!$A$1:$E$2325,3, FALSE),1)</f>
        <v>1</v>
      </c>
      <c r="C3287">
        <f>_xlfn.IFNA(VLOOKUP(A3287,Blood!$A$1:$E$2325,4, FALSE),1)</f>
        <v>1</v>
      </c>
      <c r="D3287">
        <f>_xlfn.IFNA(VLOOKUP(A3287,Blood!$A$1:$E$2325,5, FALSE),1)</f>
        <v>1</v>
      </c>
      <c r="E3287">
        <f>_xlfn.IFNA(VLOOKUP(A3287,'LTB4'!$A$1:$E$2554,3, FALSE),1)</f>
        <v>1</v>
      </c>
      <c r="F3287" t="str">
        <f>_xlfn.IFNA(VLOOKUP(A3287,'LTB4'!$A$1:$E$2554,4, FALSE),1)</f>
        <v>16.266340020722</v>
      </c>
      <c r="G3287" t="str">
        <f>_xlfn.IFNA(VLOOKUP(A3287,'LTB4'!$A$1:$E$2554,5, FALSE),1)</f>
        <v>15.2476308762387</v>
      </c>
      <c r="H3287">
        <f>_xlfn.IFNA(VLOOKUP(A3287,CFASN!$A$1:$E$2899,3, FALSE),1)</f>
        <v>1</v>
      </c>
      <c r="I3287">
        <f>_xlfn.IFNA(VLOOKUP(A3287,CFASN!$A$1:$E$2899,4, FALSE),1)</f>
        <v>1</v>
      </c>
      <c r="J3287">
        <f>_xlfn.IFNA(VLOOKUP(A3287,CFASN!$A$1:$E$2899,5, FALSE),1)</f>
        <v>1</v>
      </c>
    </row>
    <row r="3288" spans="1:10" x14ac:dyDescent="0.2">
      <c r="A3288" t="s">
        <v>13465</v>
      </c>
      <c r="B3288">
        <f>_xlfn.IFNA(VLOOKUP(A3288,Blood!$A$1:$E$2325,3, FALSE),1)</f>
        <v>1</v>
      </c>
      <c r="C3288">
        <f>_xlfn.IFNA(VLOOKUP(A3288,Blood!$A$1:$E$2325,4, FALSE),1)</f>
        <v>1</v>
      </c>
      <c r="D3288">
        <f>_xlfn.IFNA(VLOOKUP(A3288,Blood!$A$1:$E$2325,5, FALSE),1)</f>
        <v>1</v>
      </c>
      <c r="E3288">
        <f>_xlfn.IFNA(VLOOKUP(A3288,'LTB4'!$A$1:$E$2554,3, FALSE),1)</f>
        <v>1</v>
      </c>
      <c r="F3288" t="str">
        <f>_xlfn.IFNA(VLOOKUP(A3288,'LTB4'!$A$1:$E$2554,4, FALSE),1)</f>
        <v>16.2603609250056</v>
      </c>
      <c r="G3288" t="str">
        <f>_xlfn.IFNA(VLOOKUP(A3288,'LTB4'!$A$1:$E$2554,5, FALSE),1)</f>
        <v>14.7076853625753</v>
      </c>
      <c r="H3288" t="str">
        <f>_xlfn.IFNA(VLOOKUP(A3288,CFASN!$A$1:$E$2899,3, FALSE),1)</f>
        <v>14.6760672590977</v>
      </c>
      <c r="I3288" t="str">
        <f>_xlfn.IFNA(VLOOKUP(A3288,CFASN!$A$1:$E$2899,4, FALSE),1)</f>
        <v>15.1838446997255</v>
      </c>
      <c r="J3288" t="str">
        <f>_xlfn.IFNA(VLOOKUP(A3288,CFASN!$A$1:$E$2899,5, FALSE),1)</f>
        <v>15.5410255076126</v>
      </c>
    </row>
    <row r="3289" spans="1:10" x14ac:dyDescent="0.2">
      <c r="A3289" t="s">
        <v>21007</v>
      </c>
      <c r="B3289">
        <f>_xlfn.IFNA(VLOOKUP(A3289,Blood!$A$1:$E$2325,3, FALSE),1)</f>
        <v>1</v>
      </c>
      <c r="C3289">
        <f>_xlfn.IFNA(VLOOKUP(A3289,Blood!$A$1:$E$2325,4, FALSE),1)</f>
        <v>1</v>
      </c>
      <c r="D3289">
        <f>_xlfn.IFNA(VLOOKUP(A3289,Blood!$A$1:$E$2325,5, FALSE),1)</f>
        <v>1</v>
      </c>
      <c r="E3289">
        <f>_xlfn.IFNA(VLOOKUP(A3289,'LTB4'!$A$1:$E$2554,3, FALSE),1)</f>
        <v>1</v>
      </c>
      <c r="F3289" t="str">
        <f>_xlfn.IFNA(VLOOKUP(A3289,'LTB4'!$A$1:$E$2554,4, FALSE),1)</f>
        <v>16.248583606583</v>
      </c>
      <c r="G3289" t="str">
        <f>_xlfn.IFNA(VLOOKUP(A3289,'LTB4'!$A$1:$E$2554,5, FALSE),1)</f>
        <v>15.2407391676585</v>
      </c>
      <c r="H3289">
        <f>_xlfn.IFNA(VLOOKUP(A3289,CFASN!$A$1:$E$2899,3, FALSE),1)</f>
        <v>1</v>
      </c>
      <c r="I3289">
        <f>_xlfn.IFNA(VLOOKUP(A3289,CFASN!$A$1:$E$2899,4, FALSE),1)</f>
        <v>1</v>
      </c>
      <c r="J3289">
        <f>_xlfn.IFNA(VLOOKUP(A3289,CFASN!$A$1:$E$2899,5, FALSE),1)</f>
        <v>1</v>
      </c>
    </row>
    <row r="3290" spans="1:10" x14ac:dyDescent="0.2">
      <c r="A3290" t="s">
        <v>2780</v>
      </c>
      <c r="B3290">
        <f>_xlfn.IFNA(VLOOKUP(A3290,Blood!$A$1:$E$2325,3, FALSE),1)</f>
        <v>1</v>
      </c>
      <c r="C3290">
        <f>_xlfn.IFNA(VLOOKUP(A3290,Blood!$A$1:$E$2325,4, FALSE),1)</f>
        <v>1</v>
      </c>
      <c r="D3290">
        <f>_xlfn.IFNA(VLOOKUP(A3290,Blood!$A$1:$E$2325,5, FALSE),1)</f>
        <v>1</v>
      </c>
      <c r="E3290">
        <f>_xlfn.IFNA(VLOOKUP(A3290,'LTB4'!$A$1:$E$2554,3, FALSE),1)</f>
        <v>1</v>
      </c>
      <c r="F3290" t="str">
        <f>_xlfn.IFNA(VLOOKUP(A3290,'LTB4'!$A$1:$E$2554,4, FALSE),1)</f>
        <v>16.2411527058527</v>
      </c>
      <c r="G3290" t="str">
        <f>_xlfn.IFNA(VLOOKUP(A3290,'LTB4'!$A$1:$E$2554,5, FALSE),1)</f>
        <v>14.4015662069152</v>
      </c>
      <c r="H3290">
        <f>_xlfn.IFNA(VLOOKUP(A3290,CFASN!$A$1:$E$2899,3, FALSE),1)</f>
        <v>1</v>
      </c>
      <c r="I3290">
        <f>_xlfn.IFNA(VLOOKUP(A3290,CFASN!$A$1:$E$2899,4, FALSE),1)</f>
        <v>1</v>
      </c>
      <c r="J3290">
        <f>_xlfn.IFNA(VLOOKUP(A3290,CFASN!$A$1:$E$2899,5, FALSE),1)</f>
        <v>1</v>
      </c>
    </row>
    <row r="3291" spans="1:10" x14ac:dyDescent="0.2">
      <c r="A3291" t="s">
        <v>20761</v>
      </c>
      <c r="B3291">
        <f>_xlfn.IFNA(VLOOKUP(A3291,Blood!$A$1:$E$2325,3, FALSE),1)</f>
        <v>1</v>
      </c>
      <c r="C3291">
        <f>_xlfn.IFNA(VLOOKUP(A3291,Blood!$A$1:$E$2325,4, FALSE),1)</f>
        <v>1</v>
      </c>
      <c r="D3291">
        <f>_xlfn.IFNA(VLOOKUP(A3291,Blood!$A$1:$E$2325,5, FALSE),1)</f>
        <v>1</v>
      </c>
      <c r="E3291">
        <f>_xlfn.IFNA(VLOOKUP(A3291,'LTB4'!$A$1:$E$2554,3, FALSE),1)</f>
        <v>1</v>
      </c>
      <c r="F3291" t="str">
        <f>_xlfn.IFNA(VLOOKUP(A3291,'LTB4'!$A$1:$E$2554,4, FALSE),1)</f>
        <v>16.2401913264662</v>
      </c>
      <c r="G3291" t="str">
        <f>_xlfn.IFNA(VLOOKUP(A3291,'LTB4'!$A$1:$E$2554,5, FALSE),1)</f>
        <v>15.0817705171601</v>
      </c>
      <c r="H3291">
        <f>_xlfn.IFNA(VLOOKUP(A3291,CFASN!$A$1:$E$2899,3, FALSE),1)</f>
        <v>1</v>
      </c>
      <c r="I3291">
        <f>_xlfn.IFNA(VLOOKUP(A3291,CFASN!$A$1:$E$2899,4, FALSE),1)</f>
        <v>1</v>
      </c>
      <c r="J3291">
        <f>_xlfn.IFNA(VLOOKUP(A3291,CFASN!$A$1:$E$2899,5, FALSE),1)</f>
        <v>1</v>
      </c>
    </row>
    <row r="3292" spans="1:10" x14ac:dyDescent="0.2">
      <c r="A3292" t="s">
        <v>6845</v>
      </c>
      <c r="B3292">
        <f>_xlfn.IFNA(VLOOKUP(A3292,Blood!$A$1:$E$2325,3, FALSE),1)</f>
        <v>1</v>
      </c>
      <c r="C3292">
        <f>_xlfn.IFNA(VLOOKUP(A3292,Blood!$A$1:$E$2325,4, FALSE),1)</f>
        <v>1</v>
      </c>
      <c r="D3292">
        <f>_xlfn.IFNA(VLOOKUP(A3292,Blood!$A$1:$E$2325,5, FALSE),1)</f>
        <v>1</v>
      </c>
      <c r="E3292">
        <f>_xlfn.IFNA(VLOOKUP(A3292,'LTB4'!$A$1:$E$2554,3, FALSE),1)</f>
        <v>1</v>
      </c>
      <c r="F3292" t="str">
        <f>_xlfn.IFNA(VLOOKUP(A3292,'LTB4'!$A$1:$E$2554,4, FALSE),1)</f>
        <v>16.234093282887</v>
      </c>
      <c r="G3292" t="str">
        <f>_xlfn.IFNA(VLOOKUP(A3292,'LTB4'!$A$1:$E$2554,5, FALSE),1)</f>
        <v>15.5675357627367</v>
      </c>
      <c r="H3292">
        <f>_xlfn.IFNA(VLOOKUP(A3292,CFASN!$A$1:$E$2899,3, FALSE),1)</f>
        <v>1</v>
      </c>
      <c r="I3292">
        <f>_xlfn.IFNA(VLOOKUP(A3292,CFASN!$A$1:$E$2899,4, FALSE),1)</f>
        <v>1</v>
      </c>
      <c r="J3292">
        <f>_xlfn.IFNA(VLOOKUP(A3292,CFASN!$A$1:$E$2899,5, FALSE),1)</f>
        <v>1</v>
      </c>
    </row>
    <row r="3293" spans="1:10" x14ac:dyDescent="0.2">
      <c r="A3293" t="s">
        <v>5800</v>
      </c>
      <c r="B3293">
        <f>_xlfn.IFNA(VLOOKUP(A3293,Blood!$A$1:$E$2325,3, FALSE),1)</f>
        <v>1</v>
      </c>
      <c r="C3293">
        <f>_xlfn.IFNA(VLOOKUP(A3293,Blood!$A$1:$E$2325,4, FALSE),1)</f>
        <v>1</v>
      </c>
      <c r="D3293">
        <f>_xlfn.IFNA(VLOOKUP(A3293,Blood!$A$1:$E$2325,5, FALSE),1)</f>
        <v>1</v>
      </c>
      <c r="E3293">
        <f>_xlfn.IFNA(VLOOKUP(A3293,'LTB4'!$A$1:$E$2554,3, FALSE),1)</f>
        <v>1</v>
      </c>
      <c r="F3293" t="str">
        <f>_xlfn.IFNA(VLOOKUP(A3293,'LTB4'!$A$1:$E$2554,4, FALSE),1)</f>
        <v>16.2037743089903</v>
      </c>
      <c r="G3293" t="str">
        <f>_xlfn.IFNA(VLOOKUP(A3293,'LTB4'!$A$1:$E$2554,5, FALSE),1)</f>
        <v>14.9965485168107</v>
      </c>
      <c r="H3293">
        <f>_xlfn.IFNA(VLOOKUP(A3293,CFASN!$A$1:$E$2899,3, FALSE),1)</f>
        <v>1</v>
      </c>
      <c r="I3293">
        <f>_xlfn.IFNA(VLOOKUP(A3293,CFASN!$A$1:$E$2899,4, FALSE),1)</f>
        <v>1</v>
      </c>
      <c r="J3293">
        <f>_xlfn.IFNA(VLOOKUP(A3293,CFASN!$A$1:$E$2899,5, FALSE),1)</f>
        <v>1</v>
      </c>
    </row>
    <row r="3294" spans="1:10" x14ac:dyDescent="0.2">
      <c r="A3294" t="s">
        <v>5921</v>
      </c>
      <c r="B3294">
        <f>_xlfn.IFNA(VLOOKUP(A3294,Blood!$A$1:$E$2325,3, FALSE),1)</f>
        <v>1</v>
      </c>
      <c r="C3294">
        <f>_xlfn.IFNA(VLOOKUP(A3294,Blood!$A$1:$E$2325,4, FALSE),1)</f>
        <v>1</v>
      </c>
      <c r="D3294">
        <f>_xlfn.IFNA(VLOOKUP(A3294,Blood!$A$1:$E$2325,5, FALSE),1)</f>
        <v>1</v>
      </c>
      <c r="E3294">
        <f>_xlfn.IFNA(VLOOKUP(A3294,'LTB4'!$A$1:$E$2554,3, FALSE),1)</f>
        <v>1</v>
      </c>
      <c r="F3294" t="str">
        <f>_xlfn.IFNA(VLOOKUP(A3294,'LTB4'!$A$1:$E$2554,4, FALSE),1)</f>
        <v>16.2008009256391</v>
      </c>
      <c r="G3294" t="str">
        <f>_xlfn.IFNA(VLOOKUP(A3294,'LTB4'!$A$1:$E$2554,5, FALSE),1)</f>
        <v>17.456892798317</v>
      </c>
      <c r="H3294" t="str">
        <f>_xlfn.IFNA(VLOOKUP(A3294,CFASN!$A$1:$E$2899,3, FALSE),1)</f>
        <v>17.4199418039916</v>
      </c>
      <c r="I3294" t="str">
        <f>_xlfn.IFNA(VLOOKUP(A3294,CFASN!$A$1:$E$2899,4, FALSE),1)</f>
        <v>15.7697939465275</v>
      </c>
      <c r="J3294" t="str">
        <f>_xlfn.IFNA(VLOOKUP(A3294,CFASN!$A$1:$E$2899,5, FALSE),1)</f>
        <v>17.9077335748671</v>
      </c>
    </row>
    <row r="3295" spans="1:10" x14ac:dyDescent="0.2">
      <c r="A3295" t="s">
        <v>6295</v>
      </c>
      <c r="B3295">
        <f>_xlfn.IFNA(VLOOKUP(A3295,Blood!$A$1:$E$2325,3, FALSE),1)</f>
        <v>1</v>
      </c>
      <c r="C3295">
        <f>_xlfn.IFNA(VLOOKUP(A3295,Blood!$A$1:$E$2325,4, FALSE),1)</f>
        <v>1</v>
      </c>
      <c r="D3295">
        <f>_xlfn.IFNA(VLOOKUP(A3295,Blood!$A$1:$E$2325,5, FALSE),1)</f>
        <v>1</v>
      </c>
      <c r="E3295">
        <f>_xlfn.IFNA(VLOOKUP(A3295,'LTB4'!$A$1:$E$2554,3, FALSE),1)</f>
        <v>1</v>
      </c>
      <c r="F3295" t="str">
        <f>_xlfn.IFNA(VLOOKUP(A3295,'LTB4'!$A$1:$E$2554,4, FALSE),1)</f>
        <v>16.1982608558606</v>
      </c>
      <c r="G3295" t="str">
        <f>_xlfn.IFNA(VLOOKUP(A3295,'LTB4'!$A$1:$E$2554,5, FALSE),1)</f>
        <v>14.0837950900754</v>
      </c>
      <c r="H3295">
        <f>_xlfn.IFNA(VLOOKUP(A3295,CFASN!$A$1:$E$2899,3, FALSE),1)</f>
        <v>1</v>
      </c>
      <c r="I3295" t="str">
        <f>_xlfn.IFNA(VLOOKUP(A3295,CFASN!$A$1:$E$2899,4, FALSE),1)</f>
        <v>17.4352304735706</v>
      </c>
      <c r="J3295" t="str">
        <f>_xlfn.IFNA(VLOOKUP(A3295,CFASN!$A$1:$E$2899,5, FALSE),1)</f>
        <v>16.1167507449681</v>
      </c>
    </row>
    <row r="3296" spans="1:10" x14ac:dyDescent="0.2">
      <c r="A3296" t="s">
        <v>11802</v>
      </c>
      <c r="B3296">
        <f>_xlfn.IFNA(VLOOKUP(A3296,Blood!$A$1:$E$2325,3, FALSE),1)</f>
        <v>1</v>
      </c>
      <c r="C3296">
        <f>_xlfn.IFNA(VLOOKUP(A3296,Blood!$A$1:$E$2325,4, FALSE),1)</f>
        <v>1</v>
      </c>
      <c r="D3296">
        <f>_xlfn.IFNA(VLOOKUP(A3296,Blood!$A$1:$E$2325,5, FALSE),1)</f>
        <v>1</v>
      </c>
      <c r="E3296" t="str">
        <f>_xlfn.IFNA(VLOOKUP(A3296,'LTB4'!$A$1:$E$2554,3, FALSE),1)</f>
        <v>15.7802391462079</v>
      </c>
      <c r="F3296" t="str">
        <f>_xlfn.IFNA(VLOOKUP(A3296,'LTB4'!$A$1:$E$2554,4, FALSE),1)</f>
        <v>16.1653531300379</v>
      </c>
      <c r="G3296" t="str">
        <f>_xlfn.IFNA(VLOOKUP(A3296,'LTB4'!$A$1:$E$2554,5, FALSE),1)</f>
        <v>14.9360575107968</v>
      </c>
      <c r="H3296" t="str">
        <f>_xlfn.IFNA(VLOOKUP(A3296,CFASN!$A$1:$E$2899,3, FALSE),1)</f>
        <v>16.8520778955138</v>
      </c>
      <c r="I3296" t="str">
        <f>_xlfn.IFNA(VLOOKUP(A3296,CFASN!$A$1:$E$2899,4, FALSE),1)</f>
        <v>16.391142396958</v>
      </c>
      <c r="J3296" t="str">
        <f>_xlfn.IFNA(VLOOKUP(A3296,CFASN!$A$1:$E$2899,5, FALSE),1)</f>
        <v>16.3538464804971</v>
      </c>
    </row>
    <row r="3297" spans="1:10" x14ac:dyDescent="0.2">
      <c r="A3297" t="s">
        <v>8881</v>
      </c>
      <c r="B3297">
        <f>_xlfn.IFNA(VLOOKUP(A3297,Blood!$A$1:$E$2325,3, FALSE),1)</f>
        <v>1</v>
      </c>
      <c r="C3297">
        <f>_xlfn.IFNA(VLOOKUP(A3297,Blood!$A$1:$E$2325,4, FALSE),1)</f>
        <v>1</v>
      </c>
      <c r="D3297">
        <f>_xlfn.IFNA(VLOOKUP(A3297,Blood!$A$1:$E$2325,5, FALSE),1)</f>
        <v>1</v>
      </c>
      <c r="E3297">
        <f>_xlfn.IFNA(VLOOKUP(A3297,'LTB4'!$A$1:$E$2554,3, FALSE),1)</f>
        <v>1</v>
      </c>
      <c r="F3297" t="str">
        <f>_xlfn.IFNA(VLOOKUP(A3297,'LTB4'!$A$1:$E$2554,4, FALSE),1)</f>
        <v>16.157339039681</v>
      </c>
      <c r="G3297" t="str">
        <f>_xlfn.IFNA(VLOOKUP(A3297,'LTB4'!$A$1:$E$2554,5, FALSE),1)</f>
        <v>14.3951993956662</v>
      </c>
      <c r="H3297">
        <f>_xlfn.IFNA(VLOOKUP(A3297,CFASN!$A$1:$E$2899,3, FALSE),1)</f>
        <v>1</v>
      </c>
      <c r="I3297">
        <f>_xlfn.IFNA(VLOOKUP(A3297,CFASN!$A$1:$E$2899,4, FALSE),1)</f>
        <v>1</v>
      </c>
      <c r="J3297">
        <f>_xlfn.IFNA(VLOOKUP(A3297,CFASN!$A$1:$E$2899,5, FALSE),1)</f>
        <v>1</v>
      </c>
    </row>
    <row r="3298" spans="1:10" x14ac:dyDescent="0.2">
      <c r="A3298" t="s">
        <v>6537</v>
      </c>
      <c r="B3298">
        <f>_xlfn.IFNA(VLOOKUP(A3298,Blood!$A$1:$E$2325,3, FALSE),1)</f>
        <v>1</v>
      </c>
      <c r="C3298">
        <f>_xlfn.IFNA(VLOOKUP(A3298,Blood!$A$1:$E$2325,4, FALSE),1)</f>
        <v>1</v>
      </c>
      <c r="D3298">
        <f>_xlfn.IFNA(VLOOKUP(A3298,Blood!$A$1:$E$2325,5, FALSE),1)</f>
        <v>1</v>
      </c>
      <c r="E3298">
        <f>_xlfn.IFNA(VLOOKUP(A3298,'LTB4'!$A$1:$E$2554,3, FALSE),1)</f>
        <v>1</v>
      </c>
      <c r="F3298" t="str">
        <f>_xlfn.IFNA(VLOOKUP(A3298,'LTB4'!$A$1:$E$2554,4, FALSE),1)</f>
        <v>16.15357973904</v>
      </c>
      <c r="G3298" t="str">
        <f>_xlfn.IFNA(VLOOKUP(A3298,'LTB4'!$A$1:$E$2554,5, FALSE),1)</f>
        <v>14.9220640169978</v>
      </c>
      <c r="H3298">
        <f>_xlfn.IFNA(VLOOKUP(A3298,CFASN!$A$1:$E$2899,3, FALSE),1)</f>
        <v>1</v>
      </c>
      <c r="I3298">
        <f>_xlfn.IFNA(VLOOKUP(A3298,CFASN!$A$1:$E$2899,4, FALSE),1)</f>
        <v>1</v>
      </c>
      <c r="J3298">
        <f>_xlfn.IFNA(VLOOKUP(A3298,CFASN!$A$1:$E$2899,5, FALSE),1)</f>
        <v>1</v>
      </c>
    </row>
    <row r="3299" spans="1:10" x14ac:dyDescent="0.2">
      <c r="A3299" t="s">
        <v>6301</v>
      </c>
      <c r="B3299">
        <f>_xlfn.IFNA(VLOOKUP(A3299,Blood!$A$1:$E$2325,3, FALSE),1)</f>
        <v>1</v>
      </c>
      <c r="C3299">
        <f>_xlfn.IFNA(VLOOKUP(A3299,Blood!$A$1:$E$2325,4, FALSE),1)</f>
        <v>1</v>
      </c>
      <c r="D3299">
        <f>_xlfn.IFNA(VLOOKUP(A3299,Blood!$A$1:$E$2325,5, FALSE),1)</f>
        <v>1</v>
      </c>
      <c r="E3299">
        <f>_xlfn.IFNA(VLOOKUP(A3299,'LTB4'!$A$1:$E$2554,3, FALSE),1)</f>
        <v>1</v>
      </c>
      <c r="F3299" t="str">
        <f>_xlfn.IFNA(VLOOKUP(A3299,'LTB4'!$A$1:$E$2554,4, FALSE),1)</f>
        <v>16.1432416960136</v>
      </c>
      <c r="G3299" t="str">
        <f>_xlfn.IFNA(VLOOKUP(A3299,'LTB4'!$A$1:$E$2554,5, FALSE),1)</f>
        <v>13.5776058494525</v>
      </c>
      <c r="H3299" t="str">
        <f>_xlfn.IFNA(VLOOKUP(A3299,CFASN!$A$1:$E$2899,3, FALSE),1)</f>
        <v>15.1061335030133</v>
      </c>
      <c r="I3299">
        <f>_xlfn.IFNA(VLOOKUP(A3299,CFASN!$A$1:$E$2899,4, FALSE),1)</f>
        <v>1</v>
      </c>
      <c r="J3299" t="str">
        <f>_xlfn.IFNA(VLOOKUP(A3299,CFASN!$A$1:$E$2899,5, FALSE),1)</f>
        <v>17.8353966337601</v>
      </c>
    </row>
    <row r="3300" spans="1:10" x14ac:dyDescent="0.2">
      <c r="A3300" t="s">
        <v>20982</v>
      </c>
      <c r="B3300">
        <f>_xlfn.IFNA(VLOOKUP(A3300,Blood!$A$1:$E$2325,3, FALSE),1)</f>
        <v>1</v>
      </c>
      <c r="C3300">
        <f>_xlfn.IFNA(VLOOKUP(A3300,Blood!$A$1:$E$2325,4, FALSE),1)</f>
        <v>1</v>
      </c>
      <c r="D3300">
        <f>_xlfn.IFNA(VLOOKUP(A3300,Blood!$A$1:$E$2325,5, FALSE),1)</f>
        <v>1</v>
      </c>
      <c r="E3300">
        <f>_xlfn.IFNA(VLOOKUP(A3300,'LTB4'!$A$1:$E$2554,3, FALSE),1)</f>
        <v>1</v>
      </c>
      <c r="F3300" t="str">
        <f>_xlfn.IFNA(VLOOKUP(A3300,'LTB4'!$A$1:$E$2554,4, FALSE),1)</f>
        <v>16.1398790550751</v>
      </c>
      <c r="G3300" t="str">
        <f>_xlfn.IFNA(VLOOKUP(A3300,'LTB4'!$A$1:$E$2554,5, FALSE),1)</f>
        <v>13.0976371306267</v>
      </c>
      <c r="H3300">
        <f>_xlfn.IFNA(VLOOKUP(A3300,CFASN!$A$1:$E$2899,3, FALSE),1)</f>
        <v>1</v>
      </c>
      <c r="I3300">
        <f>_xlfn.IFNA(VLOOKUP(A3300,CFASN!$A$1:$E$2899,4, FALSE),1)</f>
        <v>1</v>
      </c>
      <c r="J3300">
        <f>_xlfn.IFNA(VLOOKUP(A3300,CFASN!$A$1:$E$2899,5, FALSE),1)</f>
        <v>1</v>
      </c>
    </row>
    <row r="3301" spans="1:10" x14ac:dyDescent="0.2">
      <c r="A3301" t="s">
        <v>2013</v>
      </c>
      <c r="B3301">
        <f>_xlfn.IFNA(VLOOKUP(A3301,Blood!$A$1:$E$2325,3, FALSE),1)</f>
        <v>1</v>
      </c>
      <c r="C3301">
        <f>_xlfn.IFNA(VLOOKUP(A3301,Blood!$A$1:$E$2325,4, FALSE),1)</f>
        <v>1</v>
      </c>
      <c r="D3301">
        <f>_xlfn.IFNA(VLOOKUP(A3301,Blood!$A$1:$E$2325,5, FALSE),1)</f>
        <v>1</v>
      </c>
      <c r="E3301">
        <f>_xlfn.IFNA(VLOOKUP(A3301,'LTB4'!$A$1:$E$2554,3, FALSE),1)</f>
        <v>1</v>
      </c>
      <c r="F3301" t="str">
        <f>_xlfn.IFNA(VLOOKUP(A3301,'LTB4'!$A$1:$E$2554,4, FALSE),1)</f>
        <v>16.1335656930031</v>
      </c>
      <c r="G3301" t="str">
        <f>_xlfn.IFNA(VLOOKUP(A3301,'LTB4'!$A$1:$E$2554,5, FALSE),1)</f>
        <v>17.2022290675341</v>
      </c>
      <c r="H3301">
        <f>_xlfn.IFNA(VLOOKUP(A3301,CFASN!$A$1:$E$2899,3, FALSE),1)</f>
        <v>1</v>
      </c>
      <c r="I3301">
        <f>_xlfn.IFNA(VLOOKUP(A3301,CFASN!$A$1:$E$2899,4, FALSE),1)</f>
        <v>1</v>
      </c>
      <c r="J3301">
        <f>_xlfn.IFNA(VLOOKUP(A3301,CFASN!$A$1:$E$2899,5, FALSE),1)</f>
        <v>1</v>
      </c>
    </row>
    <row r="3302" spans="1:10" x14ac:dyDescent="0.2">
      <c r="A3302" t="s">
        <v>21008</v>
      </c>
      <c r="B3302">
        <f>_xlfn.IFNA(VLOOKUP(A3302,Blood!$A$1:$E$2325,3, FALSE),1)</f>
        <v>1</v>
      </c>
      <c r="C3302">
        <f>_xlfn.IFNA(VLOOKUP(A3302,Blood!$A$1:$E$2325,4, FALSE),1)</f>
        <v>1</v>
      </c>
      <c r="D3302">
        <f>_xlfn.IFNA(VLOOKUP(A3302,Blood!$A$1:$E$2325,5, FALSE),1)</f>
        <v>1</v>
      </c>
      <c r="E3302">
        <f>_xlfn.IFNA(VLOOKUP(A3302,'LTB4'!$A$1:$E$2554,3, FALSE),1)</f>
        <v>1</v>
      </c>
      <c r="F3302" t="str">
        <f>_xlfn.IFNA(VLOOKUP(A3302,'LTB4'!$A$1:$E$2554,4, FALSE),1)</f>
        <v>16.1279761904791</v>
      </c>
      <c r="G3302" t="str">
        <f>_xlfn.IFNA(VLOOKUP(A3302,'LTB4'!$A$1:$E$2554,5, FALSE),1)</f>
        <v>16.406140218239</v>
      </c>
      <c r="H3302">
        <f>_xlfn.IFNA(VLOOKUP(A3302,CFASN!$A$1:$E$2899,3, FALSE),1)</f>
        <v>1</v>
      </c>
      <c r="I3302">
        <f>_xlfn.IFNA(VLOOKUP(A3302,CFASN!$A$1:$E$2899,4, FALSE),1)</f>
        <v>1</v>
      </c>
      <c r="J3302">
        <f>_xlfn.IFNA(VLOOKUP(A3302,CFASN!$A$1:$E$2899,5, FALSE),1)</f>
        <v>1</v>
      </c>
    </row>
    <row r="3303" spans="1:10" x14ac:dyDescent="0.2">
      <c r="A3303" t="s">
        <v>4107</v>
      </c>
      <c r="B3303">
        <f>_xlfn.IFNA(VLOOKUP(A3303,Blood!$A$1:$E$2325,3, FALSE),1)</f>
        <v>1</v>
      </c>
      <c r="C3303">
        <f>_xlfn.IFNA(VLOOKUP(A3303,Blood!$A$1:$E$2325,4, FALSE),1)</f>
        <v>1</v>
      </c>
      <c r="D3303">
        <f>_xlfn.IFNA(VLOOKUP(A3303,Blood!$A$1:$E$2325,5, FALSE),1)</f>
        <v>1</v>
      </c>
      <c r="E3303">
        <f>_xlfn.IFNA(VLOOKUP(A3303,'LTB4'!$A$1:$E$2554,3, FALSE),1)</f>
        <v>1</v>
      </c>
      <c r="F3303" t="str">
        <f>_xlfn.IFNA(VLOOKUP(A3303,'LTB4'!$A$1:$E$2554,4, FALSE),1)</f>
        <v>16.1161950266973</v>
      </c>
      <c r="G3303" t="str">
        <f>_xlfn.IFNA(VLOOKUP(A3303,'LTB4'!$A$1:$E$2554,5, FALSE),1)</f>
        <v>13.574629003009</v>
      </c>
      <c r="H3303">
        <f>_xlfn.IFNA(VLOOKUP(A3303,CFASN!$A$1:$E$2899,3, FALSE),1)</f>
        <v>1</v>
      </c>
      <c r="I3303" t="str">
        <f>_xlfn.IFNA(VLOOKUP(A3303,CFASN!$A$1:$E$2899,4, FALSE),1)</f>
        <v>12.3781593597821</v>
      </c>
      <c r="J3303" t="str">
        <f>_xlfn.IFNA(VLOOKUP(A3303,CFASN!$A$1:$E$2899,5, FALSE),1)</f>
        <v>14.8721457950841</v>
      </c>
    </row>
    <row r="3304" spans="1:10" x14ac:dyDescent="0.2">
      <c r="A3304" t="s">
        <v>2350</v>
      </c>
      <c r="B3304">
        <f>_xlfn.IFNA(VLOOKUP(A3304,Blood!$A$1:$E$2325,3, FALSE),1)</f>
        <v>1</v>
      </c>
      <c r="C3304">
        <f>_xlfn.IFNA(VLOOKUP(A3304,Blood!$A$1:$E$2325,4, FALSE),1)</f>
        <v>1</v>
      </c>
      <c r="D3304">
        <f>_xlfn.IFNA(VLOOKUP(A3304,Blood!$A$1:$E$2325,5, FALSE),1)</f>
        <v>1</v>
      </c>
      <c r="E3304" t="str">
        <f>_xlfn.IFNA(VLOOKUP(A3304,'LTB4'!$A$1:$E$2554,3, FALSE),1)</f>
        <v>16.5431188434708</v>
      </c>
      <c r="F3304" t="str">
        <f>_xlfn.IFNA(VLOOKUP(A3304,'LTB4'!$A$1:$E$2554,4, FALSE),1)</f>
        <v>16.1075966445977</v>
      </c>
      <c r="G3304" t="str">
        <f>_xlfn.IFNA(VLOOKUP(A3304,'LTB4'!$A$1:$E$2554,5, FALSE),1)</f>
        <v>16.3980539054751</v>
      </c>
      <c r="H3304" t="str">
        <f>_xlfn.IFNA(VLOOKUP(A3304,CFASN!$A$1:$E$2899,3, FALSE),1)</f>
        <v>18.4962857027885</v>
      </c>
      <c r="I3304" t="str">
        <f>_xlfn.IFNA(VLOOKUP(A3304,CFASN!$A$1:$E$2899,4, FALSE),1)</f>
        <v>18.038569244207</v>
      </c>
      <c r="J3304" t="str">
        <f>_xlfn.IFNA(VLOOKUP(A3304,CFASN!$A$1:$E$2899,5, FALSE),1)</f>
        <v>19.7593270401183</v>
      </c>
    </row>
    <row r="3305" spans="1:10" x14ac:dyDescent="0.2">
      <c r="A3305" t="s">
        <v>9986</v>
      </c>
      <c r="B3305">
        <f>_xlfn.IFNA(VLOOKUP(A3305,Blood!$A$1:$E$2325,3, FALSE),1)</f>
        <v>1</v>
      </c>
      <c r="C3305">
        <f>_xlfn.IFNA(VLOOKUP(A3305,Blood!$A$1:$E$2325,4, FALSE),1)</f>
        <v>1</v>
      </c>
      <c r="D3305">
        <f>_xlfn.IFNA(VLOOKUP(A3305,Blood!$A$1:$E$2325,5, FALSE),1)</f>
        <v>1</v>
      </c>
      <c r="E3305">
        <f>_xlfn.IFNA(VLOOKUP(A3305,'LTB4'!$A$1:$E$2554,3, FALSE),1)</f>
        <v>1</v>
      </c>
      <c r="F3305" t="str">
        <f>_xlfn.IFNA(VLOOKUP(A3305,'LTB4'!$A$1:$E$2554,4, FALSE),1)</f>
        <v>16.0953104782753</v>
      </c>
      <c r="G3305" t="str">
        <f>_xlfn.IFNA(VLOOKUP(A3305,'LTB4'!$A$1:$E$2554,5, FALSE),1)</f>
        <v>14.640555633604</v>
      </c>
      <c r="H3305">
        <f>_xlfn.IFNA(VLOOKUP(A3305,CFASN!$A$1:$E$2899,3, FALSE),1)</f>
        <v>1</v>
      </c>
      <c r="I3305">
        <f>_xlfn.IFNA(VLOOKUP(A3305,CFASN!$A$1:$E$2899,4, FALSE),1)</f>
        <v>1</v>
      </c>
      <c r="J3305">
        <f>_xlfn.IFNA(VLOOKUP(A3305,CFASN!$A$1:$E$2899,5, FALSE),1)</f>
        <v>1</v>
      </c>
    </row>
    <row r="3306" spans="1:10" x14ac:dyDescent="0.2">
      <c r="A3306" t="s">
        <v>11257</v>
      </c>
      <c r="B3306">
        <f>_xlfn.IFNA(VLOOKUP(A3306,Blood!$A$1:$E$2325,3, FALSE),1)</f>
        <v>1</v>
      </c>
      <c r="C3306">
        <f>_xlfn.IFNA(VLOOKUP(A3306,Blood!$A$1:$E$2325,4, FALSE),1)</f>
        <v>1</v>
      </c>
      <c r="D3306">
        <f>_xlfn.IFNA(VLOOKUP(A3306,Blood!$A$1:$E$2325,5, FALSE),1)</f>
        <v>1</v>
      </c>
      <c r="E3306" t="str">
        <f>_xlfn.IFNA(VLOOKUP(A3306,'LTB4'!$A$1:$E$2554,3, FALSE),1)</f>
        <v>15.8762780763487</v>
      </c>
      <c r="F3306" t="str">
        <f>_xlfn.IFNA(VLOOKUP(A3306,'LTB4'!$A$1:$E$2554,4, FALSE),1)</f>
        <v>16.090894632492</v>
      </c>
      <c r="G3306" t="str">
        <f>_xlfn.IFNA(VLOOKUP(A3306,'LTB4'!$A$1:$E$2554,5, FALSE),1)</f>
        <v>18.0950028941408</v>
      </c>
      <c r="H3306" t="str">
        <f>_xlfn.IFNA(VLOOKUP(A3306,CFASN!$A$1:$E$2899,3, FALSE),1)</f>
        <v>17.1263451254099</v>
      </c>
      <c r="I3306" t="str">
        <f>_xlfn.IFNA(VLOOKUP(A3306,CFASN!$A$1:$E$2899,4, FALSE),1)</f>
        <v>18.4533265058476</v>
      </c>
      <c r="J3306" t="str">
        <f>_xlfn.IFNA(VLOOKUP(A3306,CFASN!$A$1:$E$2899,5, FALSE),1)</f>
        <v>17.6525696209555</v>
      </c>
    </row>
    <row r="3307" spans="1:10" x14ac:dyDescent="0.2">
      <c r="A3307" t="s">
        <v>10121</v>
      </c>
      <c r="B3307">
        <f>_xlfn.IFNA(VLOOKUP(A3307,Blood!$A$1:$E$2325,3, FALSE),1)</f>
        <v>1</v>
      </c>
      <c r="C3307">
        <f>_xlfn.IFNA(VLOOKUP(A3307,Blood!$A$1:$E$2325,4, FALSE),1)</f>
        <v>1</v>
      </c>
      <c r="D3307">
        <f>_xlfn.IFNA(VLOOKUP(A3307,Blood!$A$1:$E$2325,5, FALSE),1)</f>
        <v>1</v>
      </c>
      <c r="E3307">
        <f>_xlfn.IFNA(VLOOKUP(A3307,'LTB4'!$A$1:$E$2554,3, FALSE),1)</f>
        <v>1</v>
      </c>
      <c r="F3307" t="str">
        <f>_xlfn.IFNA(VLOOKUP(A3307,'LTB4'!$A$1:$E$2554,4, FALSE),1)</f>
        <v>16.0841834665556</v>
      </c>
      <c r="G3307" t="str">
        <f>_xlfn.IFNA(VLOOKUP(A3307,'LTB4'!$A$1:$E$2554,5, FALSE),1)</f>
        <v>14.8524587968881</v>
      </c>
      <c r="H3307">
        <f>_xlfn.IFNA(VLOOKUP(A3307,CFASN!$A$1:$E$2899,3, FALSE),1)</f>
        <v>1</v>
      </c>
      <c r="I3307">
        <f>_xlfn.IFNA(VLOOKUP(A3307,CFASN!$A$1:$E$2899,4, FALSE),1)</f>
        <v>1</v>
      </c>
      <c r="J3307">
        <f>_xlfn.IFNA(VLOOKUP(A3307,CFASN!$A$1:$E$2899,5, FALSE),1)</f>
        <v>1</v>
      </c>
    </row>
    <row r="3308" spans="1:10" x14ac:dyDescent="0.2">
      <c r="A3308" t="s">
        <v>6454</v>
      </c>
      <c r="B3308">
        <f>_xlfn.IFNA(VLOOKUP(A3308,Blood!$A$1:$E$2325,3, FALSE),1)</f>
        <v>1</v>
      </c>
      <c r="C3308">
        <f>_xlfn.IFNA(VLOOKUP(A3308,Blood!$A$1:$E$2325,4, FALSE),1)</f>
        <v>1</v>
      </c>
      <c r="D3308">
        <f>_xlfn.IFNA(VLOOKUP(A3308,Blood!$A$1:$E$2325,5, FALSE),1)</f>
        <v>1</v>
      </c>
      <c r="E3308">
        <f>_xlfn.IFNA(VLOOKUP(A3308,'LTB4'!$A$1:$E$2554,3, FALSE),1)</f>
        <v>1</v>
      </c>
      <c r="F3308" t="str">
        <f>_xlfn.IFNA(VLOOKUP(A3308,'LTB4'!$A$1:$E$2554,4, FALSE),1)</f>
        <v>16.0743171048655</v>
      </c>
      <c r="G3308" t="str">
        <f>_xlfn.IFNA(VLOOKUP(A3308,'LTB4'!$A$1:$E$2554,5, FALSE),1)</f>
        <v>16.1302769425571</v>
      </c>
      <c r="H3308">
        <f>_xlfn.IFNA(VLOOKUP(A3308,CFASN!$A$1:$E$2899,3, FALSE),1)</f>
        <v>1</v>
      </c>
      <c r="I3308">
        <f>_xlfn.IFNA(VLOOKUP(A3308,CFASN!$A$1:$E$2899,4, FALSE),1)</f>
        <v>1</v>
      </c>
      <c r="J3308">
        <f>_xlfn.IFNA(VLOOKUP(A3308,CFASN!$A$1:$E$2899,5, FALSE),1)</f>
        <v>1</v>
      </c>
    </row>
    <row r="3309" spans="1:10" x14ac:dyDescent="0.2">
      <c r="A3309" t="s">
        <v>14067</v>
      </c>
      <c r="B3309">
        <f>_xlfn.IFNA(VLOOKUP(A3309,Blood!$A$1:$E$2325,3, FALSE),1)</f>
        <v>1</v>
      </c>
      <c r="C3309">
        <f>_xlfn.IFNA(VLOOKUP(A3309,Blood!$A$1:$E$2325,4, FALSE),1)</f>
        <v>1</v>
      </c>
      <c r="D3309">
        <f>_xlfn.IFNA(VLOOKUP(A3309,Blood!$A$1:$E$2325,5, FALSE),1)</f>
        <v>1</v>
      </c>
      <c r="E3309">
        <f>_xlfn.IFNA(VLOOKUP(A3309,'LTB4'!$A$1:$E$2554,3, FALSE),1)</f>
        <v>1</v>
      </c>
      <c r="F3309" t="str">
        <f>_xlfn.IFNA(VLOOKUP(A3309,'LTB4'!$A$1:$E$2554,4, FALSE),1)</f>
        <v>16.0720530292667</v>
      </c>
      <c r="G3309" t="str">
        <f>_xlfn.IFNA(VLOOKUP(A3309,'LTB4'!$A$1:$E$2554,5, FALSE),1)</f>
        <v>18.2862880297039</v>
      </c>
      <c r="H3309" t="str">
        <f>_xlfn.IFNA(VLOOKUP(A3309,CFASN!$A$1:$E$2899,3, FALSE),1)</f>
        <v>17.300486626918</v>
      </c>
      <c r="I3309" t="str">
        <f>_xlfn.IFNA(VLOOKUP(A3309,CFASN!$A$1:$E$2899,4, FALSE),1)</f>
        <v>17.5984897508284</v>
      </c>
      <c r="J3309" t="str">
        <f>_xlfn.IFNA(VLOOKUP(A3309,CFASN!$A$1:$E$2899,5, FALSE),1)</f>
        <v>18.4794438559068</v>
      </c>
    </row>
    <row r="3310" spans="1:10" x14ac:dyDescent="0.2">
      <c r="A3310" t="s">
        <v>4248</v>
      </c>
      <c r="B3310">
        <f>_xlfn.IFNA(VLOOKUP(A3310,Blood!$A$1:$E$2325,3, FALSE),1)</f>
        <v>1</v>
      </c>
      <c r="C3310">
        <f>_xlfn.IFNA(VLOOKUP(A3310,Blood!$A$1:$E$2325,4, FALSE),1)</f>
        <v>1</v>
      </c>
      <c r="D3310">
        <f>_xlfn.IFNA(VLOOKUP(A3310,Blood!$A$1:$E$2325,5, FALSE),1)</f>
        <v>1</v>
      </c>
      <c r="E3310">
        <f>_xlfn.IFNA(VLOOKUP(A3310,'LTB4'!$A$1:$E$2554,3, FALSE),1)</f>
        <v>1</v>
      </c>
      <c r="F3310" t="str">
        <f>_xlfn.IFNA(VLOOKUP(A3310,'LTB4'!$A$1:$E$2554,4, FALSE),1)</f>
        <v>16.0681673708186</v>
      </c>
      <c r="G3310" t="str">
        <f>_xlfn.IFNA(VLOOKUP(A3310,'LTB4'!$A$1:$E$2554,5, FALSE),1)</f>
        <v>18.7498857906243</v>
      </c>
      <c r="H3310" t="str">
        <f>_xlfn.IFNA(VLOOKUP(A3310,CFASN!$A$1:$E$2899,3, FALSE),1)</f>
        <v>16.0502908173972</v>
      </c>
      <c r="I3310">
        <f>_xlfn.IFNA(VLOOKUP(A3310,CFASN!$A$1:$E$2899,4, FALSE),1)</f>
        <v>1</v>
      </c>
      <c r="J3310" t="str">
        <f>_xlfn.IFNA(VLOOKUP(A3310,CFASN!$A$1:$E$2899,5, FALSE),1)</f>
        <v>17.4031543614871</v>
      </c>
    </row>
    <row r="3311" spans="1:10" x14ac:dyDescent="0.2">
      <c r="A3311" t="s">
        <v>16499</v>
      </c>
      <c r="B3311">
        <f>_xlfn.IFNA(VLOOKUP(A3311,Blood!$A$1:$E$2325,3, FALSE),1)</f>
        <v>1</v>
      </c>
      <c r="C3311">
        <f>_xlfn.IFNA(VLOOKUP(A3311,Blood!$A$1:$E$2325,4, FALSE),1)</f>
        <v>1</v>
      </c>
      <c r="D3311">
        <f>_xlfn.IFNA(VLOOKUP(A3311,Blood!$A$1:$E$2325,5, FALSE),1)</f>
        <v>1</v>
      </c>
      <c r="E3311" t="str">
        <f>_xlfn.IFNA(VLOOKUP(A3311,'LTB4'!$A$1:$E$2554,3, FALSE),1)</f>
        <v>16.0767047085677</v>
      </c>
      <c r="F3311" t="str">
        <f>_xlfn.IFNA(VLOOKUP(A3311,'LTB4'!$A$1:$E$2554,4, FALSE),1)</f>
        <v>16.0670897803694</v>
      </c>
      <c r="G3311">
        <f>_xlfn.IFNA(VLOOKUP(A3311,'LTB4'!$A$1:$E$2554,5, FALSE),1)</f>
        <v>1</v>
      </c>
      <c r="H3311" t="str">
        <f>_xlfn.IFNA(VLOOKUP(A3311,CFASN!$A$1:$E$2899,3, FALSE),1)</f>
        <v>16.903962381583</v>
      </c>
      <c r="I3311" t="str">
        <f>_xlfn.IFNA(VLOOKUP(A3311,CFASN!$A$1:$E$2899,4, FALSE),1)</f>
        <v>16.4078823678293</v>
      </c>
      <c r="J3311" t="str">
        <f>_xlfn.IFNA(VLOOKUP(A3311,CFASN!$A$1:$E$2899,5, FALSE),1)</f>
        <v>18.0579071345008</v>
      </c>
    </row>
    <row r="3312" spans="1:10" x14ac:dyDescent="0.2">
      <c r="A3312" t="s">
        <v>20601</v>
      </c>
      <c r="B3312">
        <f>_xlfn.IFNA(VLOOKUP(A3312,Blood!$A$1:$E$2325,3, FALSE),1)</f>
        <v>1</v>
      </c>
      <c r="C3312">
        <f>_xlfn.IFNA(VLOOKUP(A3312,Blood!$A$1:$E$2325,4, FALSE),1)</f>
        <v>1</v>
      </c>
      <c r="D3312">
        <f>_xlfn.IFNA(VLOOKUP(A3312,Blood!$A$1:$E$2325,5, FALSE),1)</f>
        <v>1</v>
      </c>
      <c r="E3312">
        <f>_xlfn.IFNA(VLOOKUP(A3312,'LTB4'!$A$1:$E$2554,3, FALSE),1)</f>
        <v>1</v>
      </c>
      <c r="F3312" t="str">
        <f>_xlfn.IFNA(VLOOKUP(A3312,'LTB4'!$A$1:$E$2554,4, FALSE),1)</f>
        <v>16.0515615830399</v>
      </c>
      <c r="G3312" t="str">
        <f>_xlfn.IFNA(VLOOKUP(A3312,'LTB4'!$A$1:$E$2554,5, FALSE),1)</f>
        <v>15.1695870911263</v>
      </c>
      <c r="H3312">
        <f>_xlfn.IFNA(VLOOKUP(A3312,CFASN!$A$1:$E$2899,3, FALSE),1)</f>
        <v>1</v>
      </c>
      <c r="I3312" t="str">
        <f>_xlfn.IFNA(VLOOKUP(A3312,CFASN!$A$1:$E$2899,4, FALSE),1)</f>
        <v>18.1110031833965</v>
      </c>
      <c r="J3312" t="str">
        <f>_xlfn.IFNA(VLOOKUP(A3312,CFASN!$A$1:$E$2899,5, FALSE),1)</f>
        <v>18.3192663764705</v>
      </c>
    </row>
    <row r="3313" spans="1:10" x14ac:dyDescent="0.2">
      <c r="A3313" t="s">
        <v>21009</v>
      </c>
      <c r="B3313">
        <f>_xlfn.IFNA(VLOOKUP(A3313,Blood!$A$1:$E$2325,3, FALSE),1)</f>
        <v>1</v>
      </c>
      <c r="C3313">
        <f>_xlfn.IFNA(VLOOKUP(A3313,Blood!$A$1:$E$2325,4, FALSE),1)</f>
        <v>1</v>
      </c>
      <c r="D3313">
        <f>_xlfn.IFNA(VLOOKUP(A3313,Blood!$A$1:$E$2325,5, FALSE),1)</f>
        <v>1</v>
      </c>
      <c r="E3313">
        <f>_xlfn.IFNA(VLOOKUP(A3313,'LTB4'!$A$1:$E$2554,3, FALSE),1)</f>
        <v>1</v>
      </c>
      <c r="F3313" t="str">
        <f>_xlfn.IFNA(VLOOKUP(A3313,'LTB4'!$A$1:$E$2554,4, FALSE),1)</f>
        <v>16.0484592016372</v>
      </c>
      <c r="G3313" t="str">
        <f>_xlfn.IFNA(VLOOKUP(A3313,'LTB4'!$A$1:$E$2554,5, FALSE),1)</f>
        <v>16.2961150048616</v>
      </c>
      <c r="H3313">
        <f>_xlfn.IFNA(VLOOKUP(A3313,CFASN!$A$1:$E$2899,3, FALSE),1)</f>
        <v>1</v>
      </c>
      <c r="I3313">
        <f>_xlfn.IFNA(VLOOKUP(A3313,CFASN!$A$1:$E$2899,4, FALSE),1)</f>
        <v>1</v>
      </c>
      <c r="J3313">
        <f>_xlfn.IFNA(VLOOKUP(A3313,CFASN!$A$1:$E$2899,5, FALSE),1)</f>
        <v>1</v>
      </c>
    </row>
    <row r="3314" spans="1:10" x14ac:dyDescent="0.2">
      <c r="A3314" t="s">
        <v>7105</v>
      </c>
      <c r="B3314">
        <f>_xlfn.IFNA(VLOOKUP(A3314,Blood!$A$1:$E$2325,3, FALSE),1)</f>
        <v>1</v>
      </c>
      <c r="C3314">
        <f>_xlfn.IFNA(VLOOKUP(A3314,Blood!$A$1:$E$2325,4, FALSE),1)</f>
        <v>1</v>
      </c>
      <c r="D3314">
        <f>_xlfn.IFNA(VLOOKUP(A3314,Blood!$A$1:$E$2325,5, FALSE),1)</f>
        <v>1</v>
      </c>
      <c r="E3314" t="str">
        <f>_xlfn.IFNA(VLOOKUP(A3314,'LTB4'!$A$1:$E$2554,3, FALSE),1)</f>
        <v>16.3825941952595</v>
      </c>
      <c r="F3314" t="str">
        <f>_xlfn.IFNA(VLOOKUP(A3314,'LTB4'!$A$1:$E$2554,4, FALSE),1)</f>
        <v>16.0355537502891</v>
      </c>
      <c r="G3314" t="str">
        <f>_xlfn.IFNA(VLOOKUP(A3314,'LTB4'!$A$1:$E$2554,5, FALSE),1)</f>
        <v>15.9682707896131</v>
      </c>
      <c r="H3314">
        <f>_xlfn.IFNA(VLOOKUP(A3314,CFASN!$A$1:$E$2899,3, FALSE),1)</f>
        <v>1</v>
      </c>
      <c r="I3314">
        <f>_xlfn.IFNA(VLOOKUP(A3314,CFASN!$A$1:$E$2899,4, FALSE),1)</f>
        <v>1</v>
      </c>
      <c r="J3314">
        <f>_xlfn.IFNA(VLOOKUP(A3314,CFASN!$A$1:$E$2899,5, FALSE),1)</f>
        <v>1</v>
      </c>
    </row>
    <row r="3315" spans="1:10" x14ac:dyDescent="0.2">
      <c r="A3315" t="s">
        <v>18187</v>
      </c>
      <c r="B3315">
        <f>_xlfn.IFNA(VLOOKUP(A3315,Blood!$A$1:$E$2325,3, FALSE),1)</f>
        <v>1</v>
      </c>
      <c r="C3315">
        <f>_xlfn.IFNA(VLOOKUP(A3315,Blood!$A$1:$E$2325,4, FALSE),1)</f>
        <v>1</v>
      </c>
      <c r="D3315">
        <f>_xlfn.IFNA(VLOOKUP(A3315,Blood!$A$1:$E$2325,5, FALSE),1)</f>
        <v>1</v>
      </c>
      <c r="E3315" t="str">
        <f>_xlfn.IFNA(VLOOKUP(A3315,'LTB4'!$A$1:$E$2554,3, FALSE),1)</f>
        <v>13.8521637176051</v>
      </c>
      <c r="F3315" t="str">
        <f>_xlfn.IFNA(VLOOKUP(A3315,'LTB4'!$A$1:$E$2554,4, FALSE),1)</f>
        <v>16.0314427555941</v>
      </c>
      <c r="G3315">
        <f>_xlfn.IFNA(VLOOKUP(A3315,'LTB4'!$A$1:$E$2554,5, FALSE),1)</f>
        <v>1</v>
      </c>
      <c r="H3315" t="str">
        <f>_xlfn.IFNA(VLOOKUP(A3315,CFASN!$A$1:$E$2899,3, FALSE),1)</f>
        <v>16.4843953488232</v>
      </c>
      <c r="I3315" t="str">
        <f>_xlfn.IFNA(VLOOKUP(A3315,CFASN!$A$1:$E$2899,4, FALSE),1)</f>
        <v>16.1728503554087</v>
      </c>
      <c r="J3315" t="str">
        <f>_xlfn.IFNA(VLOOKUP(A3315,CFASN!$A$1:$E$2899,5, FALSE),1)</f>
        <v>17.3127090744085</v>
      </c>
    </row>
    <row r="3316" spans="1:10" x14ac:dyDescent="0.2">
      <c r="A3316" t="s">
        <v>52</v>
      </c>
      <c r="B3316">
        <f>_xlfn.IFNA(VLOOKUP(A3316,Blood!$A$1:$E$2325,3, FALSE),1)</f>
        <v>1</v>
      </c>
      <c r="C3316">
        <f>_xlfn.IFNA(VLOOKUP(A3316,Blood!$A$1:$E$2325,4, FALSE),1)</f>
        <v>1</v>
      </c>
      <c r="D3316">
        <f>_xlfn.IFNA(VLOOKUP(A3316,Blood!$A$1:$E$2325,5, FALSE),1)</f>
        <v>1</v>
      </c>
      <c r="E3316" t="str">
        <f>_xlfn.IFNA(VLOOKUP(A3316,'LTB4'!$A$1:$E$2554,3, FALSE),1)</f>
        <v>13.4433968578549</v>
      </c>
      <c r="F3316" t="str">
        <f>_xlfn.IFNA(VLOOKUP(A3316,'LTB4'!$A$1:$E$2554,4, FALSE),1)</f>
        <v>16.0249333081415</v>
      </c>
      <c r="G3316" t="str">
        <f>_xlfn.IFNA(VLOOKUP(A3316,'LTB4'!$A$1:$E$2554,5, FALSE),1)</f>
        <v>17.9662703609405</v>
      </c>
      <c r="H3316" t="str">
        <f>_xlfn.IFNA(VLOOKUP(A3316,CFASN!$A$1:$E$2899,3, FALSE),1)</f>
        <v>16.3333087682971</v>
      </c>
      <c r="I3316" t="str">
        <f>_xlfn.IFNA(VLOOKUP(A3316,CFASN!$A$1:$E$2899,4, FALSE),1)</f>
        <v>17.2591094724023</v>
      </c>
      <c r="J3316" t="str">
        <f>_xlfn.IFNA(VLOOKUP(A3316,CFASN!$A$1:$E$2899,5, FALSE),1)</f>
        <v>17.8789385713693</v>
      </c>
    </row>
    <row r="3317" spans="1:10" x14ac:dyDescent="0.2">
      <c r="A3317" t="s">
        <v>7112</v>
      </c>
      <c r="B3317">
        <f>_xlfn.IFNA(VLOOKUP(A3317,Blood!$A$1:$E$2325,3, FALSE),1)</f>
        <v>1</v>
      </c>
      <c r="C3317">
        <f>_xlfn.IFNA(VLOOKUP(A3317,Blood!$A$1:$E$2325,4, FALSE),1)</f>
        <v>1</v>
      </c>
      <c r="D3317">
        <f>_xlfn.IFNA(VLOOKUP(A3317,Blood!$A$1:$E$2325,5, FALSE),1)</f>
        <v>1</v>
      </c>
      <c r="E3317">
        <f>_xlfn.IFNA(VLOOKUP(A3317,'LTB4'!$A$1:$E$2554,3, FALSE),1)</f>
        <v>1</v>
      </c>
      <c r="F3317" t="str">
        <f>_xlfn.IFNA(VLOOKUP(A3317,'LTB4'!$A$1:$E$2554,4, FALSE),1)</f>
        <v>16.0093650193857</v>
      </c>
      <c r="G3317" t="str">
        <f>_xlfn.IFNA(VLOOKUP(A3317,'LTB4'!$A$1:$E$2554,5, FALSE),1)</f>
        <v>14.8802579193323</v>
      </c>
      <c r="H3317" t="str">
        <f>_xlfn.IFNA(VLOOKUP(A3317,CFASN!$A$1:$E$2899,3, FALSE),1)</f>
        <v>16.9058112232322</v>
      </c>
      <c r="I3317">
        <f>_xlfn.IFNA(VLOOKUP(A3317,CFASN!$A$1:$E$2899,4, FALSE),1)</f>
        <v>1</v>
      </c>
      <c r="J3317" t="str">
        <f>_xlfn.IFNA(VLOOKUP(A3317,CFASN!$A$1:$E$2899,5, FALSE),1)</f>
        <v>14.0619364806326</v>
      </c>
    </row>
    <row r="3318" spans="1:10" x14ac:dyDescent="0.2">
      <c r="A3318" t="s">
        <v>20984</v>
      </c>
      <c r="B3318">
        <f>_xlfn.IFNA(VLOOKUP(A3318,Blood!$A$1:$E$2325,3, FALSE),1)</f>
        <v>1</v>
      </c>
      <c r="C3318">
        <f>_xlfn.IFNA(VLOOKUP(A3318,Blood!$A$1:$E$2325,4, FALSE),1)</f>
        <v>1</v>
      </c>
      <c r="D3318">
        <f>_xlfn.IFNA(VLOOKUP(A3318,Blood!$A$1:$E$2325,5, FALSE),1)</f>
        <v>1</v>
      </c>
      <c r="E3318">
        <f>_xlfn.IFNA(VLOOKUP(A3318,'LTB4'!$A$1:$E$2554,3, FALSE),1)</f>
        <v>1</v>
      </c>
      <c r="F3318" t="str">
        <f>_xlfn.IFNA(VLOOKUP(A3318,'LTB4'!$A$1:$E$2554,4, FALSE),1)</f>
        <v>15.9988350008234</v>
      </c>
      <c r="G3318" t="str">
        <f>_xlfn.IFNA(VLOOKUP(A3318,'LTB4'!$A$1:$E$2554,5, FALSE),1)</f>
        <v>14.2865288843165</v>
      </c>
      <c r="H3318">
        <f>_xlfn.IFNA(VLOOKUP(A3318,CFASN!$A$1:$E$2899,3, FALSE),1)</f>
        <v>1</v>
      </c>
      <c r="I3318">
        <f>_xlfn.IFNA(VLOOKUP(A3318,CFASN!$A$1:$E$2899,4, FALSE),1)</f>
        <v>1</v>
      </c>
      <c r="J3318">
        <f>_xlfn.IFNA(VLOOKUP(A3318,CFASN!$A$1:$E$2899,5, FALSE),1)</f>
        <v>1</v>
      </c>
    </row>
    <row r="3319" spans="1:10" x14ac:dyDescent="0.2">
      <c r="A3319" t="s">
        <v>21010</v>
      </c>
      <c r="B3319">
        <f>_xlfn.IFNA(VLOOKUP(A3319,Blood!$A$1:$E$2325,3, FALSE),1)</f>
        <v>1</v>
      </c>
      <c r="C3319">
        <f>_xlfn.IFNA(VLOOKUP(A3319,Blood!$A$1:$E$2325,4, FALSE),1)</f>
        <v>1</v>
      </c>
      <c r="D3319">
        <f>_xlfn.IFNA(VLOOKUP(A3319,Blood!$A$1:$E$2325,5, FALSE),1)</f>
        <v>1</v>
      </c>
      <c r="E3319" t="str">
        <f>_xlfn.IFNA(VLOOKUP(A3319,'LTB4'!$A$1:$E$2554,3, FALSE),1)</f>
        <v>15.529511386241</v>
      </c>
      <c r="F3319" t="str">
        <f>_xlfn.IFNA(VLOOKUP(A3319,'LTB4'!$A$1:$E$2554,4, FALSE),1)</f>
        <v>15.9892680899516</v>
      </c>
      <c r="G3319" t="str">
        <f>_xlfn.IFNA(VLOOKUP(A3319,'LTB4'!$A$1:$E$2554,5, FALSE),1)</f>
        <v>16.1349530088467</v>
      </c>
      <c r="H3319">
        <f>_xlfn.IFNA(VLOOKUP(A3319,CFASN!$A$1:$E$2899,3, FALSE),1)</f>
        <v>1</v>
      </c>
      <c r="I3319">
        <f>_xlfn.IFNA(VLOOKUP(A3319,CFASN!$A$1:$E$2899,4, FALSE),1)</f>
        <v>1</v>
      </c>
      <c r="J3319">
        <f>_xlfn.IFNA(VLOOKUP(A3319,CFASN!$A$1:$E$2899,5, FALSE),1)</f>
        <v>1</v>
      </c>
    </row>
    <row r="3320" spans="1:10" x14ac:dyDescent="0.2">
      <c r="A3320" t="s">
        <v>10126</v>
      </c>
      <c r="B3320">
        <f>_xlfn.IFNA(VLOOKUP(A3320,Blood!$A$1:$E$2325,3, FALSE),1)</f>
        <v>1</v>
      </c>
      <c r="C3320">
        <f>_xlfn.IFNA(VLOOKUP(A3320,Blood!$A$1:$E$2325,4, FALSE),1)</f>
        <v>1</v>
      </c>
      <c r="D3320">
        <f>_xlfn.IFNA(VLOOKUP(A3320,Blood!$A$1:$E$2325,5, FALSE),1)</f>
        <v>1</v>
      </c>
      <c r="E3320">
        <f>_xlfn.IFNA(VLOOKUP(A3320,'LTB4'!$A$1:$E$2554,3, FALSE),1)</f>
        <v>1</v>
      </c>
      <c r="F3320" t="str">
        <f>_xlfn.IFNA(VLOOKUP(A3320,'LTB4'!$A$1:$E$2554,4, FALSE),1)</f>
        <v>15.9888577358993</v>
      </c>
      <c r="G3320" t="str">
        <f>_xlfn.IFNA(VLOOKUP(A3320,'LTB4'!$A$1:$E$2554,5, FALSE),1)</f>
        <v>17.7151620060632</v>
      </c>
      <c r="H3320">
        <f>_xlfn.IFNA(VLOOKUP(A3320,CFASN!$A$1:$E$2899,3, FALSE),1)</f>
        <v>1</v>
      </c>
      <c r="I3320">
        <f>_xlfn.IFNA(VLOOKUP(A3320,CFASN!$A$1:$E$2899,4, FALSE),1)</f>
        <v>1</v>
      </c>
      <c r="J3320">
        <f>_xlfn.IFNA(VLOOKUP(A3320,CFASN!$A$1:$E$2899,5, FALSE),1)</f>
        <v>1</v>
      </c>
    </row>
    <row r="3321" spans="1:10" x14ac:dyDescent="0.2">
      <c r="A3321" t="s">
        <v>13795</v>
      </c>
      <c r="B3321">
        <f>_xlfn.IFNA(VLOOKUP(A3321,Blood!$A$1:$E$2325,3, FALSE),1)</f>
        <v>1</v>
      </c>
      <c r="C3321">
        <f>_xlfn.IFNA(VLOOKUP(A3321,Blood!$A$1:$E$2325,4, FALSE),1)</f>
        <v>1</v>
      </c>
      <c r="D3321">
        <f>_xlfn.IFNA(VLOOKUP(A3321,Blood!$A$1:$E$2325,5, FALSE),1)</f>
        <v>1</v>
      </c>
      <c r="E3321" t="str">
        <f>_xlfn.IFNA(VLOOKUP(A3321,'LTB4'!$A$1:$E$2554,3, FALSE),1)</f>
        <v>16.1027460129562</v>
      </c>
      <c r="F3321" t="str">
        <f>_xlfn.IFNA(VLOOKUP(A3321,'LTB4'!$A$1:$E$2554,4, FALSE),1)</f>
        <v>15.9878650098071</v>
      </c>
      <c r="G3321" t="str">
        <f>_xlfn.IFNA(VLOOKUP(A3321,'LTB4'!$A$1:$E$2554,5, FALSE),1)</f>
        <v>16.044706601131</v>
      </c>
      <c r="H3321" t="str">
        <f>_xlfn.IFNA(VLOOKUP(A3321,CFASN!$A$1:$E$2899,3, FALSE),1)</f>
        <v>18.4838482722584</v>
      </c>
      <c r="I3321" t="str">
        <f>_xlfn.IFNA(VLOOKUP(A3321,CFASN!$A$1:$E$2899,4, FALSE),1)</f>
        <v>17.1463579328101</v>
      </c>
      <c r="J3321" t="str">
        <f>_xlfn.IFNA(VLOOKUP(A3321,CFASN!$A$1:$E$2899,5, FALSE),1)</f>
        <v>19.031318589239</v>
      </c>
    </row>
    <row r="3322" spans="1:10" x14ac:dyDescent="0.2">
      <c r="A3322" t="s">
        <v>21011</v>
      </c>
      <c r="B3322">
        <f>_xlfn.IFNA(VLOOKUP(A3322,Blood!$A$1:$E$2325,3, FALSE),1)</f>
        <v>1</v>
      </c>
      <c r="C3322">
        <f>_xlfn.IFNA(VLOOKUP(A3322,Blood!$A$1:$E$2325,4, FALSE),1)</f>
        <v>1</v>
      </c>
      <c r="D3322">
        <f>_xlfn.IFNA(VLOOKUP(A3322,Blood!$A$1:$E$2325,5, FALSE),1)</f>
        <v>1</v>
      </c>
      <c r="E3322">
        <f>_xlfn.IFNA(VLOOKUP(A3322,'LTB4'!$A$1:$E$2554,3, FALSE),1)</f>
        <v>1</v>
      </c>
      <c r="F3322" t="str">
        <f>_xlfn.IFNA(VLOOKUP(A3322,'LTB4'!$A$1:$E$2554,4, FALSE),1)</f>
        <v>15.9731995829323</v>
      </c>
      <c r="G3322" t="str">
        <f>_xlfn.IFNA(VLOOKUP(A3322,'LTB4'!$A$1:$E$2554,5, FALSE),1)</f>
        <v>13.9742891014295</v>
      </c>
      <c r="H3322">
        <f>_xlfn.IFNA(VLOOKUP(A3322,CFASN!$A$1:$E$2899,3, FALSE),1)</f>
        <v>1</v>
      </c>
      <c r="I3322">
        <f>_xlfn.IFNA(VLOOKUP(A3322,CFASN!$A$1:$E$2899,4, FALSE),1)</f>
        <v>1</v>
      </c>
      <c r="J3322">
        <f>_xlfn.IFNA(VLOOKUP(A3322,CFASN!$A$1:$E$2899,5, FALSE),1)</f>
        <v>1</v>
      </c>
    </row>
    <row r="3323" spans="1:10" x14ac:dyDescent="0.2">
      <c r="A3323" t="s">
        <v>2633</v>
      </c>
      <c r="B3323">
        <f>_xlfn.IFNA(VLOOKUP(A3323,Blood!$A$1:$E$2325,3, FALSE),1)</f>
        <v>1</v>
      </c>
      <c r="C3323">
        <f>_xlfn.IFNA(VLOOKUP(A3323,Blood!$A$1:$E$2325,4, FALSE),1)</f>
        <v>1</v>
      </c>
      <c r="D3323">
        <f>_xlfn.IFNA(VLOOKUP(A3323,Blood!$A$1:$E$2325,5, FALSE),1)</f>
        <v>1</v>
      </c>
      <c r="E3323">
        <f>_xlfn.IFNA(VLOOKUP(A3323,'LTB4'!$A$1:$E$2554,3, FALSE),1)</f>
        <v>1</v>
      </c>
      <c r="F3323" t="str">
        <f>_xlfn.IFNA(VLOOKUP(A3323,'LTB4'!$A$1:$E$2554,4, FALSE),1)</f>
        <v>15.9722618487333</v>
      </c>
      <c r="G3323" t="str">
        <f>_xlfn.IFNA(VLOOKUP(A3323,'LTB4'!$A$1:$E$2554,5, FALSE),1)</f>
        <v>14.1376956312148</v>
      </c>
      <c r="H3323">
        <f>_xlfn.IFNA(VLOOKUP(A3323,CFASN!$A$1:$E$2899,3, FALSE),1)</f>
        <v>1</v>
      </c>
      <c r="I3323">
        <f>_xlfn.IFNA(VLOOKUP(A3323,CFASN!$A$1:$E$2899,4, FALSE),1)</f>
        <v>1</v>
      </c>
      <c r="J3323">
        <f>_xlfn.IFNA(VLOOKUP(A3323,CFASN!$A$1:$E$2899,5, FALSE),1)</f>
        <v>1</v>
      </c>
    </row>
    <row r="3324" spans="1:10" x14ac:dyDescent="0.2">
      <c r="A3324" t="s">
        <v>20030</v>
      </c>
      <c r="B3324">
        <f>_xlfn.IFNA(VLOOKUP(A3324,Blood!$A$1:$E$2325,3, FALSE),1)</f>
        <v>1</v>
      </c>
      <c r="C3324">
        <f>_xlfn.IFNA(VLOOKUP(A3324,Blood!$A$1:$E$2325,4, FALSE),1)</f>
        <v>1</v>
      </c>
      <c r="D3324">
        <f>_xlfn.IFNA(VLOOKUP(A3324,Blood!$A$1:$E$2325,5, FALSE),1)</f>
        <v>1</v>
      </c>
      <c r="E3324">
        <f>_xlfn.IFNA(VLOOKUP(A3324,'LTB4'!$A$1:$E$2554,3, FALSE),1)</f>
        <v>1</v>
      </c>
      <c r="F3324" t="str">
        <f>_xlfn.IFNA(VLOOKUP(A3324,'LTB4'!$A$1:$E$2554,4, FALSE),1)</f>
        <v>15.9382295764326</v>
      </c>
      <c r="G3324" t="str">
        <f>_xlfn.IFNA(VLOOKUP(A3324,'LTB4'!$A$1:$E$2554,5, FALSE),1)</f>
        <v>12.4928295905503</v>
      </c>
      <c r="H3324">
        <f>_xlfn.IFNA(VLOOKUP(A3324,CFASN!$A$1:$E$2899,3, FALSE),1)</f>
        <v>1</v>
      </c>
      <c r="I3324">
        <f>_xlfn.IFNA(VLOOKUP(A3324,CFASN!$A$1:$E$2899,4, FALSE),1)</f>
        <v>1</v>
      </c>
      <c r="J3324">
        <f>_xlfn.IFNA(VLOOKUP(A3324,CFASN!$A$1:$E$2899,5, FALSE),1)</f>
        <v>1</v>
      </c>
    </row>
    <row r="3325" spans="1:10" x14ac:dyDescent="0.2">
      <c r="A3325" t="s">
        <v>11584</v>
      </c>
      <c r="B3325">
        <f>_xlfn.IFNA(VLOOKUP(A3325,Blood!$A$1:$E$2325,3, FALSE),1)</f>
        <v>1</v>
      </c>
      <c r="C3325">
        <f>_xlfn.IFNA(VLOOKUP(A3325,Blood!$A$1:$E$2325,4, FALSE),1)</f>
        <v>1</v>
      </c>
      <c r="D3325">
        <f>_xlfn.IFNA(VLOOKUP(A3325,Blood!$A$1:$E$2325,5, FALSE),1)</f>
        <v>1</v>
      </c>
      <c r="E3325" t="str">
        <f>_xlfn.IFNA(VLOOKUP(A3325,'LTB4'!$A$1:$E$2554,3, FALSE),1)</f>
        <v>15.1211489956432</v>
      </c>
      <c r="F3325" t="str">
        <f>_xlfn.IFNA(VLOOKUP(A3325,'LTB4'!$A$1:$E$2554,4, FALSE),1)</f>
        <v>15.9358671610123</v>
      </c>
      <c r="G3325" t="str">
        <f>_xlfn.IFNA(VLOOKUP(A3325,'LTB4'!$A$1:$E$2554,5, FALSE),1)</f>
        <v>16.514802263048</v>
      </c>
      <c r="H3325" t="str">
        <f>_xlfn.IFNA(VLOOKUP(A3325,CFASN!$A$1:$E$2899,3, FALSE),1)</f>
        <v>14.5320362515828</v>
      </c>
      <c r="I3325" t="str">
        <f>_xlfn.IFNA(VLOOKUP(A3325,CFASN!$A$1:$E$2899,4, FALSE),1)</f>
        <v>16.2367812794876</v>
      </c>
      <c r="J3325" t="str">
        <f>_xlfn.IFNA(VLOOKUP(A3325,CFASN!$A$1:$E$2899,5, FALSE),1)</f>
        <v>12.5806354470842</v>
      </c>
    </row>
    <row r="3326" spans="1:10" x14ac:dyDescent="0.2">
      <c r="A3326" t="s">
        <v>1875</v>
      </c>
      <c r="B3326">
        <f>_xlfn.IFNA(VLOOKUP(A3326,Blood!$A$1:$E$2325,3, FALSE),1)</f>
        <v>1</v>
      </c>
      <c r="C3326">
        <f>_xlfn.IFNA(VLOOKUP(A3326,Blood!$A$1:$E$2325,4, FALSE),1)</f>
        <v>1</v>
      </c>
      <c r="D3326">
        <f>_xlfn.IFNA(VLOOKUP(A3326,Blood!$A$1:$E$2325,5, FALSE),1)</f>
        <v>1</v>
      </c>
      <c r="E3326">
        <f>_xlfn.IFNA(VLOOKUP(A3326,'LTB4'!$A$1:$E$2554,3, FALSE),1)</f>
        <v>1</v>
      </c>
      <c r="F3326" t="str">
        <f>_xlfn.IFNA(VLOOKUP(A3326,'LTB4'!$A$1:$E$2554,4, FALSE),1)</f>
        <v>15.9307488857288</v>
      </c>
      <c r="G3326" t="str">
        <f>_xlfn.IFNA(VLOOKUP(A3326,'LTB4'!$A$1:$E$2554,5, FALSE),1)</f>
        <v>14.5111349294844</v>
      </c>
      <c r="H3326" t="str">
        <f>_xlfn.IFNA(VLOOKUP(A3326,CFASN!$A$1:$E$2899,3, FALSE),1)</f>
        <v>16.5126164064333</v>
      </c>
      <c r="I3326" t="str">
        <f>_xlfn.IFNA(VLOOKUP(A3326,CFASN!$A$1:$E$2899,4, FALSE),1)</f>
        <v>16.8605482995065</v>
      </c>
      <c r="J3326" t="str">
        <f>_xlfn.IFNA(VLOOKUP(A3326,CFASN!$A$1:$E$2899,5, FALSE),1)</f>
        <v>15.9957892291712</v>
      </c>
    </row>
    <row r="3327" spans="1:10" x14ac:dyDescent="0.2">
      <c r="A3327" t="s">
        <v>5770</v>
      </c>
      <c r="B3327">
        <f>_xlfn.IFNA(VLOOKUP(A3327,Blood!$A$1:$E$2325,3, FALSE),1)</f>
        <v>1</v>
      </c>
      <c r="C3327">
        <f>_xlfn.IFNA(VLOOKUP(A3327,Blood!$A$1:$E$2325,4, FALSE),1)</f>
        <v>1</v>
      </c>
      <c r="D3327">
        <f>_xlfn.IFNA(VLOOKUP(A3327,Blood!$A$1:$E$2325,5, FALSE),1)</f>
        <v>1</v>
      </c>
      <c r="E3327">
        <f>_xlfn.IFNA(VLOOKUP(A3327,'LTB4'!$A$1:$E$2554,3, FALSE),1)</f>
        <v>1</v>
      </c>
      <c r="F3327" t="str">
        <f>_xlfn.IFNA(VLOOKUP(A3327,'LTB4'!$A$1:$E$2554,4, FALSE),1)</f>
        <v>15.8998548877814</v>
      </c>
      <c r="G3327" t="str">
        <f>_xlfn.IFNA(VLOOKUP(A3327,'LTB4'!$A$1:$E$2554,5, FALSE),1)</f>
        <v>19.3986132340144</v>
      </c>
      <c r="H3327">
        <f>_xlfn.IFNA(VLOOKUP(A3327,CFASN!$A$1:$E$2899,3, FALSE),1)</f>
        <v>1</v>
      </c>
      <c r="I3327">
        <f>_xlfn.IFNA(VLOOKUP(A3327,CFASN!$A$1:$E$2899,4, FALSE),1)</f>
        <v>1</v>
      </c>
      <c r="J3327">
        <f>_xlfn.IFNA(VLOOKUP(A3327,CFASN!$A$1:$E$2899,5, FALSE),1)</f>
        <v>1</v>
      </c>
    </row>
    <row r="3328" spans="1:10" x14ac:dyDescent="0.2">
      <c r="A3328" t="s">
        <v>8568</v>
      </c>
      <c r="B3328">
        <f>_xlfn.IFNA(VLOOKUP(A3328,Blood!$A$1:$E$2325,3, FALSE),1)</f>
        <v>1</v>
      </c>
      <c r="C3328">
        <f>_xlfn.IFNA(VLOOKUP(A3328,Blood!$A$1:$E$2325,4, FALSE),1)</f>
        <v>1</v>
      </c>
      <c r="D3328">
        <f>_xlfn.IFNA(VLOOKUP(A3328,Blood!$A$1:$E$2325,5, FALSE),1)</f>
        <v>1</v>
      </c>
      <c r="E3328">
        <f>_xlfn.IFNA(VLOOKUP(A3328,'LTB4'!$A$1:$E$2554,3, FALSE),1)</f>
        <v>1</v>
      </c>
      <c r="F3328" t="str">
        <f>_xlfn.IFNA(VLOOKUP(A3328,'LTB4'!$A$1:$E$2554,4, FALSE),1)</f>
        <v>15.8807481727555</v>
      </c>
      <c r="G3328" t="str">
        <f>_xlfn.IFNA(VLOOKUP(A3328,'LTB4'!$A$1:$E$2554,5, FALSE),1)</f>
        <v>16.0882540843455</v>
      </c>
      <c r="H3328">
        <f>_xlfn.IFNA(VLOOKUP(A3328,CFASN!$A$1:$E$2899,3, FALSE),1)</f>
        <v>1</v>
      </c>
      <c r="I3328">
        <f>_xlfn.IFNA(VLOOKUP(A3328,CFASN!$A$1:$E$2899,4, FALSE),1)</f>
        <v>1</v>
      </c>
      <c r="J3328">
        <f>_xlfn.IFNA(VLOOKUP(A3328,CFASN!$A$1:$E$2899,5, FALSE),1)</f>
        <v>1</v>
      </c>
    </row>
    <row r="3329" spans="1:10" x14ac:dyDescent="0.2">
      <c r="A3329" t="s">
        <v>4764</v>
      </c>
      <c r="B3329">
        <f>_xlfn.IFNA(VLOOKUP(A3329,Blood!$A$1:$E$2325,3, FALSE),1)</f>
        <v>1</v>
      </c>
      <c r="C3329">
        <f>_xlfn.IFNA(VLOOKUP(A3329,Blood!$A$1:$E$2325,4, FALSE),1)</f>
        <v>1</v>
      </c>
      <c r="D3329">
        <f>_xlfn.IFNA(VLOOKUP(A3329,Blood!$A$1:$E$2325,5, FALSE),1)</f>
        <v>1</v>
      </c>
      <c r="E3329" t="str">
        <f>_xlfn.IFNA(VLOOKUP(A3329,'LTB4'!$A$1:$E$2554,3, FALSE),1)</f>
        <v>15.8157588653612</v>
      </c>
      <c r="F3329" t="str">
        <f>_xlfn.IFNA(VLOOKUP(A3329,'LTB4'!$A$1:$E$2554,4, FALSE),1)</f>
        <v>15.8787817925546</v>
      </c>
      <c r="G3329" t="str">
        <f>_xlfn.IFNA(VLOOKUP(A3329,'LTB4'!$A$1:$E$2554,5, FALSE),1)</f>
        <v>15.1358921160781</v>
      </c>
      <c r="H3329" t="str">
        <f>_xlfn.IFNA(VLOOKUP(A3329,CFASN!$A$1:$E$2899,3, FALSE),1)</f>
        <v>17.570257750978</v>
      </c>
      <c r="I3329" t="str">
        <f>_xlfn.IFNA(VLOOKUP(A3329,CFASN!$A$1:$E$2899,4, FALSE),1)</f>
        <v>17.0438844837423</v>
      </c>
      <c r="J3329" t="str">
        <f>_xlfn.IFNA(VLOOKUP(A3329,CFASN!$A$1:$E$2899,5, FALSE),1)</f>
        <v>17.124531293743</v>
      </c>
    </row>
    <row r="3330" spans="1:10" x14ac:dyDescent="0.2">
      <c r="A3330" t="s">
        <v>11967</v>
      </c>
      <c r="B3330">
        <f>_xlfn.IFNA(VLOOKUP(A3330,Blood!$A$1:$E$2325,3, FALSE),1)</f>
        <v>1</v>
      </c>
      <c r="C3330">
        <f>_xlfn.IFNA(VLOOKUP(A3330,Blood!$A$1:$E$2325,4, FALSE),1)</f>
        <v>1</v>
      </c>
      <c r="D3330">
        <f>_xlfn.IFNA(VLOOKUP(A3330,Blood!$A$1:$E$2325,5, FALSE),1)</f>
        <v>1</v>
      </c>
      <c r="E3330" t="str">
        <f>_xlfn.IFNA(VLOOKUP(A3330,'LTB4'!$A$1:$E$2554,3, FALSE),1)</f>
        <v>15.2040934781054</v>
      </c>
      <c r="F3330" t="str">
        <f>_xlfn.IFNA(VLOOKUP(A3330,'LTB4'!$A$1:$E$2554,4, FALSE),1)</f>
        <v>15.8701322955613</v>
      </c>
      <c r="G3330" t="str">
        <f>_xlfn.IFNA(VLOOKUP(A3330,'LTB4'!$A$1:$E$2554,5, FALSE),1)</f>
        <v>13.484382367081</v>
      </c>
      <c r="H3330" t="str">
        <f>_xlfn.IFNA(VLOOKUP(A3330,CFASN!$A$1:$E$2899,3, FALSE),1)</f>
        <v>17.2024695046438</v>
      </c>
      <c r="I3330" t="str">
        <f>_xlfn.IFNA(VLOOKUP(A3330,CFASN!$A$1:$E$2899,4, FALSE),1)</f>
        <v>16.9954277926006</v>
      </c>
      <c r="J3330" t="str">
        <f>_xlfn.IFNA(VLOOKUP(A3330,CFASN!$A$1:$E$2899,5, FALSE),1)</f>
        <v>17.7333334853037</v>
      </c>
    </row>
    <row r="3331" spans="1:10" x14ac:dyDescent="0.2">
      <c r="A3331" t="s">
        <v>6299</v>
      </c>
      <c r="B3331">
        <f>_xlfn.IFNA(VLOOKUP(A3331,Blood!$A$1:$E$2325,3, FALSE),1)</f>
        <v>1</v>
      </c>
      <c r="C3331">
        <f>_xlfn.IFNA(VLOOKUP(A3331,Blood!$A$1:$E$2325,4, FALSE),1)</f>
        <v>1</v>
      </c>
      <c r="D3331">
        <f>_xlfn.IFNA(VLOOKUP(A3331,Blood!$A$1:$E$2325,5, FALSE),1)</f>
        <v>1</v>
      </c>
      <c r="E3331">
        <f>_xlfn.IFNA(VLOOKUP(A3331,'LTB4'!$A$1:$E$2554,3, FALSE),1)</f>
        <v>1</v>
      </c>
      <c r="F3331" t="str">
        <f>_xlfn.IFNA(VLOOKUP(A3331,'LTB4'!$A$1:$E$2554,4, FALSE),1)</f>
        <v>15.8691094258338</v>
      </c>
      <c r="G3331" t="str">
        <f>_xlfn.IFNA(VLOOKUP(A3331,'LTB4'!$A$1:$E$2554,5, FALSE),1)</f>
        <v>14.2601403620342</v>
      </c>
      <c r="H3331">
        <f>_xlfn.IFNA(VLOOKUP(A3331,CFASN!$A$1:$E$2899,3, FALSE),1)</f>
        <v>1</v>
      </c>
      <c r="I3331">
        <f>_xlfn.IFNA(VLOOKUP(A3331,CFASN!$A$1:$E$2899,4, FALSE),1)</f>
        <v>1</v>
      </c>
      <c r="J3331">
        <f>_xlfn.IFNA(VLOOKUP(A3331,CFASN!$A$1:$E$2899,5, FALSE),1)</f>
        <v>1</v>
      </c>
    </row>
    <row r="3332" spans="1:10" x14ac:dyDescent="0.2">
      <c r="A3332" t="s">
        <v>9294</v>
      </c>
      <c r="B3332">
        <f>_xlfn.IFNA(VLOOKUP(A3332,Blood!$A$1:$E$2325,3, FALSE),1)</f>
        <v>1</v>
      </c>
      <c r="C3332">
        <f>_xlfn.IFNA(VLOOKUP(A3332,Blood!$A$1:$E$2325,4, FALSE),1)</f>
        <v>1</v>
      </c>
      <c r="D3332">
        <f>_xlfn.IFNA(VLOOKUP(A3332,Blood!$A$1:$E$2325,5, FALSE),1)</f>
        <v>1</v>
      </c>
      <c r="E3332">
        <f>_xlfn.IFNA(VLOOKUP(A3332,'LTB4'!$A$1:$E$2554,3, FALSE),1)</f>
        <v>1</v>
      </c>
      <c r="F3332" t="str">
        <f>_xlfn.IFNA(VLOOKUP(A3332,'LTB4'!$A$1:$E$2554,4, FALSE),1)</f>
        <v>15.8644787754154</v>
      </c>
      <c r="G3332" t="str">
        <f>_xlfn.IFNA(VLOOKUP(A3332,'LTB4'!$A$1:$E$2554,5, FALSE),1)</f>
        <v>13.7208213918874</v>
      </c>
      <c r="H3332">
        <f>_xlfn.IFNA(VLOOKUP(A3332,CFASN!$A$1:$E$2899,3, FALSE),1)</f>
        <v>1</v>
      </c>
      <c r="I3332">
        <f>_xlfn.IFNA(VLOOKUP(A3332,CFASN!$A$1:$E$2899,4, FALSE),1)</f>
        <v>1</v>
      </c>
      <c r="J3332">
        <f>_xlfn.IFNA(VLOOKUP(A3332,CFASN!$A$1:$E$2899,5, FALSE),1)</f>
        <v>1</v>
      </c>
    </row>
    <row r="3333" spans="1:10" x14ac:dyDescent="0.2">
      <c r="A3333" t="s">
        <v>3741</v>
      </c>
      <c r="B3333">
        <f>_xlfn.IFNA(VLOOKUP(A3333,Blood!$A$1:$E$2325,3, FALSE),1)</f>
        <v>1</v>
      </c>
      <c r="C3333">
        <f>_xlfn.IFNA(VLOOKUP(A3333,Blood!$A$1:$E$2325,4, FALSE),1)</f>
        <v>1</v>
      </c>
      <c r="D3333">
        <f>_xlfn.IFNA(VLOOKUP(A3333,Blood!$A$1:$E$2325,5, FALSE),1)</f>
        <v>1</v>
      </c>
      <c r="E3333">
        <f>_xlfn.IFNA(VLOOKUP(A3333,'LTB4'!$A$1:$E$2554,3, FALSE),1)</f>
        <v>1</v>
      </c>
      <c r="F3333" t="str">
        <f>_xlfn.IFNA(VLOOKUP(A3333,'LTB4'!$A$1:$E$2554,4, FALSE),1)</f>
        <v>15.858994790882</v>
      </c>
      <c r="G3333" t="str">
        <f>_xlfn.IFNA(VLOOKUP(A3333,'LTB4'!$A$1:$E$2554,5, FALSE),1)</f>
        <v>15.4052134985626</v>
      </c>
      <c r="H3333" t="str">
        <f>_xlfn.IFNA(VLOOKUP(A3333,CFASN!$A$1:$E$2899,3, FALSE),1)</f>
        <v>16.5003377443043</v>
      </c>
      <c r="I3333" t="str">
        <f>_xlfn.IFNA(VLOOKUP(A3333,CFASN!$A$1:$E$2899,4, FALSE),1)</f>
        <v>12.6835868095272</v>
      </c>
      <c r="J3333">
        <f>_xlfn.IFNA(VLOOKUP(A3333,CFASN!$A$1:$E$2899,5, FALSE),1)</f>
        <v>1</v>
      </c>
    </row>
    <row r="3334" spans="1:10" x14ac:dyDescent="0.2">
      <c r="A3334" t="s">
        <v>11435</v>
      </c>
      <c r="B3334">
        <f>_xlfn.IFNA(VLOOKUP(A3334,Blood!$A$1:$E$2325,3, FALSE),1)</f>
        <v>1</v>
      </c>
      <c r="C3334">
        <f>_xlfn.IFNA(VLOOKUP(A3334,Blood!$A$1:$E$2325,4, FALSE),1)</f>
        <v>1</v>
      </c>
      <c r="D3334">
        <f>_xlfn.IFNA(VLOOKUP(A3334,Blood!$A$1:$E$2325,5, FALSE),1)</f>
        <v>1</v>
      </c>
      <c r="E3334" t="str">
        <f>_xlfn.IFNA(VLOOKUP(A3334,'LTB4'!$A$1:$E$2554,3, FALSE),1)</f>
        <v>16.0970025120382</v>
      </c>
      <c r="F3334" t="str">
        <f>_xlfn.IFNA(VLOOKUP(A3334,'LTB4'!$A$1:$E$2554,4, FALSE),1)</f>
        <v>15.8494189478866</v>
      </c>
      <c r="G3334" t="str">
        <f>_xlfn.IFNA(VLOOKUP(A3334,'LTB4'!$A$1:$E$2554,5, FALSE),1)</f>
        <v>15.3810798680149</v>
      </c>
      <c r="H3334" t="str">
        <f>_xlfn.IFNA(VLOOKUP(A3334,CFASN!$A$1:$E$2899,3, FALSE),1)</f>
        <v>17.7449377543234</v>
      </c>
      <c r="I3334" t="str">
        <f>_xlfn.IFNA(VLOOKUP(A3334,CFASN!$A$1:$E$2899,4, FALSE),1)</f>
        <v>17.8086314383014</v>
      </c>
      <c r="J3334" t="str">
        <f>_xlfn.IFNA(VLOOKUP(A3334,CFASN!$A$1:$E$2899,5, FALSE),1)</f>
        <v>18.3809324911541</v>
      </c>
    </row>
    <row r="3335" spans="1:10" x14ac:dyDescent="0.2">
      <c r="A3335" t="s">
        <v>9306</v>
      </c>
      <c r="B3335">
        <f>_xlfn.IFNA(VLOOKUP(A3335,Blood!$A$1:$E$2325,3, FALSE),1)</f>
        <v>1</v>
      </c>
      <c r="C3335">
        <f>_xlfn.IFNA(VLOOKUP(A3335,Blood!$A$1:$E$2325,4, FALSE),1)</f>
        <v>1</v>
      </c>
      <c r="D3335">
        <f>_xlfn.IFNA(VLOOKUP(A3335,Blood!$A$1:$E$2325,5, FALSE),1)</f>
        <v>1</v>
      </c>
      <c r="E3335">
        <f>_xlfn.IFNA(VLOOKUP(A3335,'LTB4'!$A$1:$E$2554,3, FALSE),1)</f>
        <v>1</v>
      </c>
      <c r="F3335" t="str">
        <f>_xlfn.IFNA(VLOOKUP(A3335,'LTB4'!$A$1:$E$2554,4, FALSE),1)</f>
        <v>15.8348216075678</v>
      </c>
      <c r="G3335" t="str">
        <f>_xlfn.IFNA(VLOOKUP(A3335,'LTB4'!$A$1:$E$2554,5, FALSE),1)</f>
        <v>13.3172006034227</v>
      </c>
      <c r="H3335">
        <f>_xlfn.IFNA(VLOOKUP(A3335,CFASN!$A$1:$E$2899,3, FALSE),1)</f>
        <v>1</v>
      </c>
      <c r="I3335">
        <f>_xlfn.IFNA(VLOOKUP(A3335,CFASN!$A$1:$E$2899,4, FALSE),1)</f>
        <v>1</v>
      </c>
      <c r="J3335">
        <f>_xlfn.IFNA(VLOOKUP(A3335,CFASN!$A$1:$E$2899,5, FALSE),1)</f>
        <v>1</v>
      </c>
    </row>
    <row r="3336" spans="1:10" x14ac:dyDescent="0.2">
      <c r="A3336" t="s">
        <v>9255</v>
      </c>
      <c r="B3336">
        <f>_xlfn.IFNA(VLOOKUP(A3336,Blood!$A$1:$E$2325,3, FALSE),1)</f>
        <v>1</v>
      </c>
      <c r="C3336">
        <f>_xlfn.IFNA(VLOOKUP(A3336,Blood!$A$1:$E$2325,4, FALSE),1)</f>
        <v>1</v>
      </c>
      <c r="D3336">
        <f>_xlfn.IFNA(VLOOKUP(A3336,Blood!$A$1:$E$2325,5, FALSE),1)</f>
        <v>1</v>
      </c>
      <c r="E3336" t="str">
        <f>_xlfn.IFNA(VLOOKUP(A3336,'LTB4'!$A$1:$E$2554,3, FALSE),1)</f>
        <v>16.2214511825389</v>
      </c>
      <c r="F3336" t="str">
        <f>_xlfn.IFNA(VLOOKUP(A3336,'LTB4'!$A$1:$E$2554,4, FALSE),1)</f>
        <v>15.7976640586729</v>
      </c>
      <c r="G3336" t="str">
        <f>_xlfn.IFNA(VLOOKUP(A3336,'LTB4'!$A$1:$E$2554,5, FALSE),1)</f>
        <v>15.2504261138633</v>
      </c>
      <c r="H3336">
        <f>_xlfn.IFNA(VLOOKUP(A3336,CFASN!$A$1:$E$2899,3, FALSE),1)</f>
        <v>1</v>
      </c>
      <c r="I3336" t="str">
        <f>_xlfn.IFNA(VLOOKUP(A3336,CFASN!$A$1:$E$2899,4, FALSE),1)</f>
        <v>17.2406862560211</v>
      </c>
      <c r="J3336" t="str">
        <f>_xlfn.IFNA(VLOOKUP(A3336,CFASN!$A$1:$E$2899,5, FALSE),1)</f>
        <v>18.2149196172662</v>
      </c>
    </row>
    <row r="3337" spans="1:10" x14ac:dyDescent="0.2">
      <c r="A3337" t="s">
        <v>15919</v>
      </c>
      <c r="B3337">
        <f>_xlfn.IFNA(VLOOKUP(A3337,Blood!$A$1:$E$2325,3, FALSE),1)</f>
        <v>1</v>
      </c>
      <c r="C3337">
        <f>_xlfn.IFNA(VLOOKUP(A3337,Blood!$A$1:$E$2325,4, FALSE),1)</f>
        <v>1</v>
      </c>
      <c r="D3337">
        <f>_xlfn.IFNA(VLOOKUP(A3337,Blood!$A$1:$E$2325,5, FALSE),1)</f>
        <v>1</v>
      </c>
      <c r="E3337" t="str">
        <f>_xlfn.IFNA(VLOOKUP(A3337,'LTB4'!$A$1:$E$2554,3, FALSE),1)</f>
        <v>15.8740010690775</v>
      </c>
      <c r="F3337" t="str">
        <f>_xlfn.IFNA(VLOOKUP(A3337,'LTB4'!$A$1:$E$2554,4, FALSE),1)</f>
        <v>15.7969200629699</v>
      </c>
      <c r="G3337" t="str">
        <f>_xlfn.IFNA(VLOOKUP(A3337,'LTB4'!$A$1:$E$2554,5, FALSE),1)</f>
        <v>16.7925736247196</v>
      </c>
      <c r="H3337" t="str">
        <f>_xlfn.IFNA(VLOOKUP(A3337,CFASN!$A$1:$E$2899,3, FALSE),1)</f>
        <v>17.3239156386907</v>
      </c>
      <c r="I3337" t="str">
        <f>_xlfn.IFNA(VLOOKUP(A3337,CFASN!$A$1:$E$2899,4, FALSE),1)</f>
        <v>17.8941228238195</v>
      </c>
      <c r="J3337" t="str">
        <f>_xlfn.IFNA(VLOOKUP(A3337,CFASN!$A$1:$E$2899,5, FALSE),1)</f>
        <v>18.5806348809327</v>
      </c>
    </row>
    <row r="3338" spans="1:10" x14ac:dyDescent="0.2">
      <c r="A3338" t="s">
        <v>6597</v>
      </c>
      <c r="B3338">
        <f>_xlfn.IFNA(VLOOKUP(A3338,Blood!$A$1:$E$2325,3, FALSE),1)</f>
        <v>1</v>
      </c>
      <c r="C3338">
        <f>_xlfn.IFNA(VLOOKUP(A3338,Blood!$A$1:$E$2325,4, FALSE),1)</f>
        <v>1</v>
      </c>
      <c r="D3338">
        <f>_xlfn.IFNA(VLOOKUP(A3338,Blood!$A$1:$E$2325,5, FALSE),1)</f>
        <v>1</v>
      </c>
      <c r="E3338">
        <f>_xlfn.IFNA(VLOOKUP(A3338,'LTB4'!$A$1:$E$2554,3, FALSE),1)</f>
        <v>1</v>
      </c>
      <c r="F3338" t="str">
        <f>_xlfn.IFNA(VLOOKUP(A3338,'LTB4'!$A$1:$E$2554,4, FALSE),1)</f>
        <v>15.7924268300613</v>
      </c>
      <c r="G3338" t="str">
        <f>_xlfn.IFNA(VLOOKUP(A3338,'LTB4'!$A$1:$E$2554,5, FALSE),1)</f>
        <v>19.4824013813943</v>
      </c>
      <c r="H3338">
        <f>_xlfn.IFNA(VLOOKUP(A3338,CFASN!$A$1:$E$2899,3, FALSE),1)</f>
        <v>1</v>
      </c>
      <c r="I3338">
        <f>_xlfn.IFNA(VLOOKUP(A3338,CFASN!$A$1:$E$2899,4, FALSE),1)</f>
        <v>1</v>
      </c>
      <c r="J3338">
        <f>_xlfn.IFNA(VLOOKUP(A3338,CFASN!$A$1:$E$2899,5, FALSE),1)</f>
        <v>1</v>
      </c>
    </row>
    <row r="3339" spans="1:10" x14ac:dyDescent="0.2">
      <c r="A3339" t="s">
        <v>5702</v>
      </c>
      <c r="B3339">
        <f>_xlfn.IFNA(VLOOKUP(A3339,Blood!$A$1:$E$2325,3, FALSE),1)</f>
        <v>1</v>
      </c>
      <c r="C3339">
        <f>_xlfn.IFNA(VLOOKUP(A3339,Blood!$A$1:$E$2325,4, FALSE),1)</f>
        <v>1</v>
      </c>
      <c r="D3339">
        <f>_xlfn.IFNA(VLOOKUP(A3339,Blood!$A$1:$E$2325,5, FALSE),1)</f>
        <v>1</v>
      </c>
      <c r="E3339" t="str">
        <f>_xlfn.IFNA(VLOOKUP(A3339,'LTB4'!$A$1:$E$2554,3, FALSE),1)</f>
        <v>14.8008443017167</v>
      </c>
      <c r="F3339" t="str">
        <f>_xlfn.IFNA(VLOOKUP(A3339,'LTB4'!$A$1:$E$2554,4, FALSE),1)</f>
        <v>15.7896244897851</v>
      </c>
      <c r="G3339" t="str">
        <f>_xlfn.IFNA(VLOOKUP(A3339,'LTB4'!$A$1:$E$2554,5, FALSE),1)</f>
        <v>17.1901124181232</v>
      </c>
      <c r="H3339" t="str">
        <f>_xlfn.IFNA(VLOOKUP(A3339,CFASN!$A$1:$E$2899,3, FALSE),1)</f>
        <v>18.9217057071259</v>
      </c>
      <c r="I3339" t="str">
        <f>_xlfn.IFNA(VLOOKUP(A3339,CFASN!$A$1:$E$2899,4, FALSE),1)</f>
        <v>18.4524479823004</v>
      </c>
      <c r="J3339" t="str">
        <f>_xlfn.IFNA(VLOOKUP(A3339,CFASN!$A$1:$E$2899,5, FALSE),1)</f>
        <v>18.6950945689826</v>
      </c>
    </row>
    <row r="3340" spans="1:10" x14ac:dyDescent="0.2">
      <c r="A3340" t="s">
        <v>10198</v>
      </c>
      <c r="B3340">
        <f>_xlfn.IFNA(VLOOKUP(A3340,Blood!$A$1:$E$2325,3, FALSE),1)</f>
        <v>1</v>
      </c>
      <c r="C3340">
        <f>_xlfn.IFNA(VLOOKUP(A3340,Blood!$A$1:$E$2325,4, FALSE),1)</f>
        <v>1</v>
      </c>
      <c r="D3340">
        <f>_xlfn.IFNA(VLOOKUP(A3340,Blood!$A$1:$E$2325,5, FALSE),1)</f>
        <v>1</v>
      </c>
      <c r="E3340">
        <f>_xlfn.IFNA(VLOOKUP(A3340,'LTB4'!$A$1:$E$2554,3, FALSE),1)</f>
        <v>1</v>
      </c>
      <c r="F3340" t="str">
        <f>_xlfn.IFNA(VLOOKUP(A3340,'LTB4'!$A$1:$E$2554,4, FALSE),1)</f>
        <v>15.7812803016334</v>
      </c>
      <c r="G3340" t="str">
        <f>_xlfn.IFNA(VLOOKUP(A3340,'LTB4'!$A$1:$E$2554,5, FALSE),1)</f>
        <v>14.8154483437212</v>
      </c>
      <c r="H3340">
        <f>_xlfn.IFNA(VLOOKUP(A3340,CFASN!$A$1:$E$2899,3, FALSE),1)</f>
        <v>1</v>
      </c>
      <c r="I3340">
        <f>_xlfn.IFNA(VLOOKUP(A3340,CFASN!$A$1:$E$2899,4, FALSE),1)</f>
        <v>1</v>
      </c>
      <c r="J3340">
        <f>_xlfn.IFNA(VLOOKUP(A3340,CFASN!$A$1:$E$2899,5, FALSE),1)</f>
        <v>1</v>
      </c>
    </row>
    <row r="3341" spans="1:10" x14ac:dyDescent="0.2">
      <c r="A3341" t="s">
        <v>20376</v>
      </c>
      <c r="B3341">
        <f>_xlfn.IFNA(VLOOKUP(A3341,Blood!$A$1:$E$2325,3, FALSE),1)</f>
        <v>1</v>
      </c>
      <c r="C3341">
        <f>_xlfn.IFNA(VLOOKUP(A3341,Blood!$A$1:$E$2325,4, FALSE),1)</f>
        <v>1</v>
      </c>
      <c r="D3341">
        <f>_xlfn.IFNA(VLOOKUP(A3341,Blood!$A$1:$E$2325,5, FALSE),1)</f>
        <v>1</v>
      </c>
      <c r="E3341" t="str">
        <f>_xlfn.IFNA(VLOOKUP(A3341,'LTB4'!$A$1:$E$2554,3, FALSE),1)</f>
        <v>15.0506096765067</v>
      </c>
      <c r="F3341" t="str">
        <f>_xlfn.IFNA(VLOOKUP(A3341,'LTB4'!$A$1:$E$2554,4, FALSE),1)</f>
        <v>15.757736368784</v>
      </c>
      <c r="G3341">
        <f>_xlfn.IFNA(VLOOKUP(A3341,'LTB4'!$A$1:$E$2554,5, FALSE),1)</f>
        <v>1</v>
      </c>
      <c r="H3341">
        <f>_xlfn.IFNA(VLOOKUP(A3341,CFASN!$A$1:$E$2899,3, FALSE),1)</f>
        <v>1</v>
      </c>
      <c r="I3341">
        <f>_xlfn.IFNA(VLOOKUP(A3341,CFASN!$A$1:$E$2899,4, FALSE),1)</f>
        <v>1</v>
      </c>
      <c r="J3341">
        <f>_xlfn.IFNA(VLOOKUP(A3341,CFASN!$A$1:$E$2899,5, FALSE),1)</f>
        <v>1</v>
      </c>
    </row>
    <row r="3342" spans="1:10" x14ac:dyDescent="0.2">
      <c r="A3342" t="s">
        <v>11629</v>
      </c>
      <c r="B3342">
        <f>_xlfn.IFNA(VLOOKUP(A3342,Blood!$A$1:$E$2325,3, FALSE),1)</f>
        <v>1</v>
      </c>
      <c r="C3342">
        <f>_xlfn.IFNA(VLOOKUP(A3342,Blood!$A$1:$E$2325,4, FALSE),1)</f>
        <v>1</v>
      </c>
      <c r="D3342">
        <f>_xlfn.IFNA(VLOOKUP(A3342,Blood!$A$1:$E$2325,5, FALSE),1)</f>
        <v>1</v>
      </c>
      <c r="E3342" t="str">
        <f>_xlfn.IFNA(VLOOKUP(A3342,'LTB4'!$A$1:$E$2554,3, FALSE),1)</f>
        <v>14.0668375962266</v>
      </c>
      <c r="F3342" t="str">
        <f>_xlfn.IFNA(VLOOKUP(A3342,'LTB4'!$A$1:$E$2554,4, FALSE),1)</f>
        <v>15.7431224599589</v>
      </c>
      <c r="G3342">
        <f>_xlfn.IFNA(VLOOKUP(A3342,'LTB4'!$A$1:$E$2554,5, FALSE),1)</f>
        <v>1</v>
      </c>
      <c r="H3342" t="str">
        <f>_xlfn.IFNA(VLOOKUP(A3342,CFASN!$A$1:$E$2899,3, FALSE),1)</f>
        <v>17.9242093993111</v>
      </c>
      <c r="I3342" t="str">
        <f>_xlfn.IFNA(VLOOKUP(A3342,CFASN!$A$1:$E$2899,4, FALSE),1)</f>
        <v>16.5548421284195</v>
      </c>
      <c r="J3342" t="str">
        <f>_xlfn.IFNA(VLOOKUP(A3342,CFASN!$A$1:$E$2899,5, FALSE),1)</f>
        <v>17.5826051013591</v>
      </c>
    </row>
    <row r="3343" spans="1:10" x14ac:dyDescent="0.2">
      <c r="A3343" t="s">
        <v>7174</v>
      </c>
      <c r="B3343">
        <f>_xlfn.IFNA(VLOOKUP(A3343,Blood!$A$1:$E$2325,3, FALSE),1)</f>
        <v>1</v>
      </c>
      <c r="C3343">
        <f>_xlfn.IFNA(VLOOKUP(A3343,Blood!$A$1:$E$2325,4, FALSE),1)</f>
        <v>1</v>
      </c>
      <c r="D3343">
        <f>_xlfn.IFNA(VLOOKUP(A3343,Blood!$A$1:$E$2325,5, FALSE),1)</f>
        <v>1</v>
      </c>
      <c r="E3343">
        <f>_xlfn.IFNA(VLOOKUP(A3343,'LTB4'!$A$1:$E$2554,3, FALSE),1)</f>
        <v>1</v>
      </c>
      <c r="F3343" t="str">
        <f>_xlfn.IFNA(VLOOKUP(A3343,'LTB4'!$A$1:$E$2554,4, FALSE),1)</f>
        <v>15.7395235277199</v>
      </c>
      <c r="G3343" t="str">
        <f>_xlfn.IFNA(VLOOKUP(A3343,'LTB4'!$A$1:$E$2554,5, FALSE),1)</f>
        <v>15.5730628084294</v>
      </c>
      <c r="H3343">
        <f>_xlfn.IFNA(VLOOKUP(A3343,CFASN!$A$1:$E$2899,3, FALSE),1)</f>
        <v>1</v>
      </c>
      <c r="I3343">
        <f>_xlfn.IFNA(VLOOKUP(A3343,CFASN!$A$1:$E$2899,4, FALSE),1)</f>
        <v>1</v>
      </c>
      <c r="J3343">
        <f>_xlfn.IFNA(VLOOKUP(A3343,CFASN!$A$1:$E$2899,5, FALSE),1)</f>
        <v>1</v>
      </c>
    </row>
    <row r="3344" spans="1:10" x14ac:dyDescent="0.2">
      <c r="A3344" t="s">
        <v>3768</v>
      </c>
      <c r="B3344">
        <f>_xlfn.IFNA(VLOOKUP(A3344,Blood!$A$1:$E$2325,3, FALSE),1)</f>
        <v>1</v>
      </c>
      <c r="C3344">
        <f>_xlfn.IFNA(VLOOKUP(A3344,Blood!$A$1:$E$2325,4, FALSE),1)</f>
        <v>1</v>
      </c>
      <c r="D3344">
        <f>_xlfn.IFNA(VLOOKUP(A3344,Blood!$A$1:$E$2325,5, FALSE),1)</f>
        <v>1</v>
      </c>
      <c r="E3344">
        <f>_xlfn.IFNA(VLOOKUP(A3344,'LTB4'!$A$1:$E$2554,3, FALSE),1)</f>
        <v>1</v>
      </c>
      <c r="F3344" t="str">
        <f>_xlfn.IFNA(VLOOKUP(A3344,'LTB4'!$A$1:$E$2554,4, FALSE),1)</f>
        <v>15.7307549260022</v>
      </c>
      <c r="G3344" t="str">
        <f>_xlfn.IFNA(VLOOKUP(A3344,'LTB4'!$A$1:$E$2554,5, FALSE),1)</f>
        <v>16.7320189926121</v>
      </c>
      <c r="H3344">
        <f>_xlfn.IFNA(VLOOKUP(A3344,CFASN!$A$1:$E$2899,3, FALSE),1)</f>
        <v>1</v>
      </c>
      <c r="I3344">
        <f>_xlfn.IFNA(VLOOKUP(A3344,CFASN!$A$1:$E$2899,4, FALSE),1)</f>
        <v>1</v>
      </c>
      <c r="J3344">
        <f>_xlfn.IFNA(VLOOKUP(A3344,CFASN!$A$1:$E$2899,5, FALSE),1)</f>
        <v>1</v>
      </c>
    </row>
    <row r="3345" spans="1:10" x14ac:dyDescent="0.2">
      <c r="A3345" t="s">
        <v>2109</v>
      </c>
      <c r="B3345">
        <f>_xlfn.IFNA(VLOOKUP(A3345,Blood!$A$1:$E$2325,3, FALSE),1)</f>
        <v>1</v>
      </c>
      <c r="C3345">
        <f>_xlfn.IFNA(VLOOKUP(A3345,Blood!$A$1:$E$2325,4, FALSE),1)</f>
        <v>1</v>
      </c>
      <c r="D3345">
        <f>_xlfn.IFNA(VLOOKUP(A3345,Blood!$A$1:$E$2325,5, FALSE),1)</f>
        <v>1</v>
      </c>
      <c r="E3345">
        <f>_xlfn.IFNA(VLOOKUP(A3345,'LTB4'!$A$1:$E$2554,3, FALSE),1)</f>
        <v>1</v>
      </c>
      <c r="F3345" t="str">
        <f>_xlfn.IFNA(VLOOKUP(A3345,'LTB4'!$A$1:$E$2554,4, FALSE),1)</f>
        <v>15.7172854974154</v>
      </c>
      <c r="G3345" t="str">
        <f>_xlfn.IFNA(VLOOKUP(A3345,'LTB4'!$A$1:$E$2554,5, FALSE),1)</f>
        <v>11.1802821525626</v>
      </c>
      <c r="H3345" t="str">
        <f>_xlfn.IFNA(VLOOKUP(A3345,CFASN!$A$1:$E$2899,3, FALSE),1)</f>
        <v>14.6432361485278</v>
      </c>
      <c r="I3345">
        <f>_xlfn.IFNA(VLOOKUP(A3345,CFASN!$A$1:$E$2899,4, FALSE),1)</f>
        <v>1</v>
      </c>
      <c r="J3345" t="str">
        <f>_xlfn.IFNA(VLOOKUP(A3345,CFASN!$A$1:$E$2899,5, FALSE),1)</f>
        <v>18.925287850447</v>
      </c>
    </row>
    <row r="3346" spans="1:10" x14ac:dyDescent="0.2">
      <c r="A3346" t="s">
        <v>2250</v>
      </c>
      <c r="B3346">
        <f>_xlfn.IFNA(VLOOKUP(A3346,Blood!$A$1:$E$2325,3, FALSE),1)</f>
        <v>1</v>
      </c>
      <c r="C3346">
        <f>_xlfn.IFNA(VLOOKUP(A3346,Blood!$A$1:$E$2325,4, FALSE),1)</f>
        <v>1</v>
      </c>
      <c r="D3346">
        <f>_xlfn.IFNA(VLOOKUP(A3346,Blood!$A$1:$E$2325,5, FALSE),1)</f>
        <v>1</v>
      </c>
      <c r="E3346">
        <f>_xlfn.IFNA(VLOOKUP(A3346,'LTB4'!$A$1:$E$2554,3, FALSE),1)</f>
        <v>1</v>
      </c>
      <c r="F3346" t="str">
        <f>_xlfn.IFNA(VLOOKUP(A3346,'LTB4'!$A$1:$E$2554,4, FALSE),1)</f>
        <v>15.7056121398151</v>
      </c>
      <c r="G3346" t="str">
        <f>_xlfn.IFNA(VLOOKUP(A3346,'LTB4'!$A$1:$E$2554,5, FALSE),1)</f>
        <v>15.4319545768308</v>
      </c>
      <c r="H3346" t="str">
        <f>_xlfn.IFNA(VLOOKUP(A3346,CFASN!$A$1:$E$2899,3, FALSE),1)</f>
        <v>16.6245484565647</v>
      </c>
      <c r="I3346">
        <f>_xlfn.IFNA(VLOOKUP(A3346,CFASN!$A$1:$E$2899,4, FALSE),1)</f>
        <v>1</v>
      </c>
      <c r="J3346" t="str">
        <f>_xlfn.IFNA(VLOOKUP(A3346,CFASN!$A$1:$E$2899,5, FALSE),1)</f>
        <v>15.1747813745794</v>
      </c>
    </row>
    <row r="3347" spans="1:10" x14ac:dyDescent="0.2">
      <c r="A3347" t="s">
        <v>6434</v>
      </c>
      <c r="B3347">
        <f>_xlfn.IFNA(VLOOKUP(A3347,Blood!$A$1:$E$2325,3, FALSE),1)</f>
        <v>1</v>
      </c>
      <c r="C3347">
        <f>_xlfn.IFNA(VLOOKUP(A3347,Blood!$A$1:$E$2325,4, FALSE),1)</f>
        <v>1</v>
      </c>
      <c r="D3347">
        <f>_xlfn.IFNA(VLOOKUP(A3347,Blood!$A$1:$E$2325,5, FALSE),1)</f>
        <v>1</v>
      </c>
      <c r="E3347" t="str">
        <f>_xlfn.IFNA(VLOOKUP(A3347,'LTB4'!$A$1:$E$2554,3, FALSE),1)</f>
        <v>16.4230056698339</v>
      </c>
      <c r="F3347" t="str">
        <f>_xlfn.IFNA(VLOOKUP(A3347,'LTB4'!$A$1:$E$2554,4, FALSE),1)</f>
        <v>15.7023675139769</v>
      </c>
      <c r="G3347">
        <f>_xlfn.IFNA(VLOOKUP(A3347,'LTB4'!$A$1:$E$2554,5, FALSE),1)</f>
        <v>1</v>
      </c>
      <c r="H3347" t="str">
        <f>_xlfn.IFNA(VLOOKUP(A3347,CFASN!$A$1:$E$2899,3, FALSE),1)</f>
        <v>17.4584880735944</v>
      </c>
      <c r="I3347" t="str">
        <f>_xlfn.IFNA(VLOOKUP(A3347,CFASN!$A$1:$E$2899,4, FALSE),1)</f>
        <v>17.5617645712041</v>
      </c>
      <c r="J3347" t="str">
        <f>_xlfn.IFNA(VLOOKUP(A3347,CFASN!$A$1:$E$2899,5, FALSE),1)</f>
        <v>18.7517977335892</v>
      </c>
    </row>
    <row r="3348" spans="1:10" x14ac:dyDescent="0.2">
      <c r="A3348" t="s">
        <v>5408</v>
      </c>
      <c r="B3348">
        <f>_xlfn.IFNA(VLOOKUP(A3348,Blood!$A$1:$E$2325,3, FALSE),1)</f>
        <v>1</v>
      </c>
      <c r="C3348">
        <f>_xlfn.IFNA(VLOOKUP(A3348,Blood!$A$1:$E$2325,4, FALSE),1)</f>
        <v>1</v>
      </c>
      <c r="D3348">
        <f>_xlfn.IFNA(VLOOKUP(A3348,Blood!$A$1:$E$2325,5, FALSE),1)</f>
        <v>1</v>
      </c>
      <c r="E3348">
        <f>_xlfn.IFNA(VLOOKUP(A3348,'LTB4'!$A$1:$E$2554,3, FALSE),1)</f>
        <v>1</v>
      </c>
      <c r="F3348" t="str">
        <f>_xlfn.IFNA(VLOOKUP(A3348,'LTB4'!$A$1:$E$2554,4, FALSE),1)</f>
        <v>15.6913155099478</v>
      </c>
      <c r="G3348" t="str">
        <f>_xlfn.IFNA(VLOOKUP(A3348,'LTB4'!$A$1:$E$2554,5, FALSE),1)</f>
        <v>14.8972215142847</v>
      </c>
      <c r="H3348">
        <f>_xlfn.IFNA(VLOOKUP(A3348,CFASN!$A$1:$E$2899,3, FALSE),1)</f>
        <v>1</v>
      </c>
      <c r="I3348">
        <f>_xlfn.IFNA(VLOOKUP(A3348,CFASN!$A$1:$E$2899,4, FALSE),1)</f>
        <v>1</v>
      </c>
      <c r="J3348">
        <f>_xlfn.IFNA(VLOOKUP(A3348,CFASN!$A$1:$E$2899,5, FALSE),1)</f>
        <v>1</v>
      </c>
    </row>
    <row r="3349" spans="1:10" x14ac:dyDescent="0.2">
      <c r="A3349" t="s">
        <v>6833</v>
      </c>
      <c r="B3349">
        <f>_xlfn.IFNA(VLOOKUP(A3349,Blood!$A$1:$E$2325,3, FALSE),1)</f>
        <v>1</v>
      </c>
      <c r="C3349">
        <f>_xlfn.IFNA(VLOOKUP(A3349,Blood!$A$1:$E$2325,4, FALSE),1)</f>
        <v>1</v>
      </c>
      <c r="D3349">
        <f>_xlfn.IFNA(VLOOKUP(A3349,Blood!$A$1:$E$2325,5, FALSE),1)</f>
        <v>1</v>
      </c>
      <c r="E3349">
        <f>_xlfn.IFNA(VLOOKUP(A3349,'LTB4'!$A$1:$E$2554,3, FALSE),1)</f>
        <v>1</v>
      </c>
      <c r="F3349" t="str">
        <f>_xlfn.IFNA(VLOOKUP(A3349,'LTB4'!$A$1:$E$2554,4, FALSE),1)</f>
        <v>15.6909501022471</v>
      </c>
      <c r="G3349" t="str">
        <f>_xlfn.IFNA(VLOOKUP(A3349,'LTB4'!$A$1:$E$2554,5, FALSE),1)</f>
        <v>14.3125816534854</v>
      </c>
      <c r="H3349" t="str">
        <f>_xlfn.IFNA(VLOOKUP(A3349,CFASN!$A$1:$E$2899,3, FALSE),1)</f>
        <v>16.6935005698204</v>
      </c>
      <c r="I3349">
        <f>_xlfn.IFNA(VLOOKUP(A3349,CFASN!$A$1:$E$2899,4, FALSE),1)</f>
        <v>1</v>
      </c>
      <c r="J3349" t="str">
        <f>_xlfn.IFNA(VLOOKUP(A3349,CFASN!$A$1:$E$2899,5, FALSE),1)</f>
        <v>19.0510389621174</v>
      </c>
    </row>
    <row r="3350" spans="1:10" x14ac:dyDescent="0.2">
      <c r="A3350" t="s">
        <v>5772</v>
      </c>
      <c r="B3350">
        <f>_xlfn.IFNA(VLOOKUP(A3350,Blood!$A$1:$E$2325,3, FALSE),1)</f>
        <v>1</v>
      </c>
      <c r="C3350">
        <f>_xlfn.IFNA(VLOOKUP(A3350,Blood!$A$1:$E$2325,4, FALSE),1)</f>
        <v>1</v>
      </c>
      <c r="D3350">
        <f>_xlfn.IFNA(VLOOKUP(A3350,Blood!$A$1:$E$2325,5, FALSE),1)</f>
        <v>1</v>
      </c>
      <c r="E3350">
        <f>_xlfn.IFNA(VLOOKUP(A3350,'LTB4'!$A$1:$E$2554,3, FALSE),1)</f>
        <v>1</v>
      </c>
      <c r="F3350" t="str">
        <f>_xlfn.IFNA(VLOOKUP(A3350,'LTB4'!$A$1:$E$2554,4, FALSE),1)</f>
        <v>15.6857808604664</v>
      </c>
      <c r="G3350" t="str">
        <f>_xlfn.IFNA(VLOOKUP(A3350,'LTB4'!$A$1:$E$2554,5, FALSE),1)</f>
        <v>14.7320508009802</v>
      </c>
      <c r="H3350" t="str">
        <f>_xlfn.IFNA(VLOOKUP(A3350,CFASN!$A$1:$E$2899,3, FALSE),1)</f>
        <v>16.7432171513946</v>
      </c>
      <c r="I3350" t="str">
        <f>_xlfn.IFNA(VLOOKUP(A3350,CFASN!$A$1:$E$2899,4, FALSE),1)</f>
        <v>17.0446182422472</v>
      </c>
      <c r="J3350" t="str">
        <f>_xlfn.IFNA(VLOOKUP(A3350,CFASN!$A$1:$E$2899,5, FALSE),1)</f>
        <v>18.5873746608504</v>
      </c>
    </row>
    <row r="3351" spans="1:10" x14ac:dyDescent="0.2">
      <c r="A3351" t="s">
        <v>8721</v>
      </c>
      <c r="B3351">
        <f>_xlfn.IFNA(VLOOKUP(A3351,Blood!$A$1:$E$2325,3, FALSE),1)</f>
        <v>1</v>
      </c>
      <c r="C3351">
        <f>_xlfn.IFNA(VLOOKUP(A3351,Blood!$A$1:$E$2325,4, FALSE),1)</f>
        <v>1</v>
      </c>
      <c r="D3351">
        <f>_xlfn.IFNA(VLOOKUP(A3351,Blood!$A$1:$E$2325,5, FALSE),1)</f>
        <v>1</v>
      </c>
      <c r="E3351">
        <f>_xlfn.IFNA(VLOOKUP(A3351,'LTB4'!$A$1:$E$2554,3, FALSE),1)</f>
        <v>1</v>
      </c>
      <c r="F3351" t="str">
        <f>_xlfn.IFNA(VLOOKUP(A3351,'LTB4'!$A$1:$E$2554,4, FALSE),1)</f>
        <v>15.6744419480025</v>
      </c>
      <c r="G3351" t="str">
        <f>_xlfn.IFNA(VLOOKUP(A3351,'LTB4'!$A$1:$E$2554,5, FALSE),1)</f>
        <v>17.3578011146612</v>
      </c>
      <c r="H3351" t="str">
        <f>_xlfn.IFNA(VLOOKUP(A3351,CFASN!$A$1:$E$2899,3, FALSE),1)</f>
        <v>16.7842202360726</v>
      </c>
      <c r="I3351" t="str">
        <f>_xlfn.IFNA(VLOOKUP(A3351,CFASN!$A$1:$E$2899,4, FALSE),1)</f>
        <v>16.0500978734148</v>
      </c>
      <c r="J3351" t="str">
        <f>_xlfn.IFNA(VLOOKUP(A3351,CFASN!$A$1:$E$2899,5, FALSE),1)</f>
        <v>14.745826609777</v>
      </c>
    </row>
    <row r="3352" spans="1:10" x14ac:dyDescent="0.2">
      <c r="A3352" t="s">
        <v>11881</v>
      </c>
      <c r="B3352">
        <f>_xlfn.IFNA(VLOOKUP(A3352,Blood!$A$1:$E$2325,3, FALSE),1)</f>
        <v>1</v>
      </c>
      <c r="C3352">
        <f>_xlfn.IFNA(VLOOKUP(A3352,Blood!$A$1:$E$2325,4, FALSE),1)</f>
        <v>1</v>
      </c>
      <c r="D3352">
        <f>_xlfn.IFNA(VLOOKUP(A3352,Blood!$A$1:$E$2325,5, FALSE),1)</f>
        <v>1</v>
      </c>
      <c r="E3352">
        <f>_xlfn.IFNA(VLOOKUP(A3352,'LTB4'!$A$1:$E$2554,3, FALSE),1)</f>
        <v>1</v>
      </c>
      <c r="F3352" t="str">
        <f>_xlfn.IFNA(VLOOKUP(A3352,'LTB4'!$A$1:$E$2554,4, FALSE),1)</f>
        <v>15.6558912400649</v>
      </c>
      <c r="G3352" t="str">
        <f>_xlfn.IFNA(VLOOKUP(A3352,'LTB4'!$A$1:$E$2554,5, FALSE),1)</f>
        <v>16.0317658072933</v>
      </c>
      <c r="H3352">
        <f>_xlfn.IFNA(VLOOKUP(A3352,CFASN!$A$1:$E$2899,3, FALSE),1)</f>
        <v>1</v>
      </c>
      <c r="I3352" t="str">
        <f>_xlfn.IFNA(VLOOKUP(A3352,CFASN!$A$1:$E$2899,4, FALSE),1)</f>
        <v>16.3144947370049</v>
      </c>
      <c r="J3352" t="str">
        <f>_xlfn.IFNA(VLOOKUP(A3352,CFASN!$A$1:$E$2899,5, FALSE),1)</f>
        <v>18.012160747153</v>
      </c>
    </row>
    <row r="3353" spans="1:10" x14ac:dyDescent="0.2">
      <c r="A3353" t="s">
        <v>1296</v>
      </c>
      <c r="B3353">
        <f>_xlfn.IFNA(VLOOKUP(A3353,Blood!$A$1:$E$2325,3, FALSE),1)</f>
        <v>1</v>
      </c>
      <c r="C3353">
        <f>_xlfn.IFNA(VLOOKUP(A3353,Blood!$A$1:$E$2325,4, FALSE),1)</f>
        <v>1</v>
      </c>
      <c r="D3353">
        <f>_xlfn.IFNA(VLOOKUP(A3353,Blood!$A$1:$E$2325,5, FALSE),1)</f>
        <v>1</v>
      </c>
      <c r="E3353">
        <f>_xlfn.IFNA(VLOOKUP(A3353,'LTB4'!$A$1:$E$2554,3, FALSE),1)</f>
        <v>1</v>
      </c>
      <c r="F3353" t="str">
        <f>_xlfn.IFNA(VLOOKUP(A3353,'LTB4'!$A$1:$E$2554,4, FALSE),1)</f>
        <v>15.6354375564219</v>
      </c>
      <c r="G3353" t="str">
        <f>_xlfn.IFNA(VLOOKUP(A3353,'LTB4'!$A$1:$E$2554,5, FALSE),1)</f>
        <v>15.5100594583292</v>
      </c>
      <c r="H3353">
        <f>_xlfn.IFNA(VLOOKUP(A3353,CFASN!$A$1:$E$2899,3, FALSE),1)</f>
        <v>1</v>
      </c>
      <c r="I3353">
        <f>_xlfn.IFNA(VLOOKUP(A3353,CFASN!$A$1:$E$2899,4, FALSE),1)</f>
        <v>1</v>
      </c>
      <c r="J3353">
        <f>_xlfn.IFNA(VLOOKUP(A3353,CFASN!$A$1:$E$2899,5, FALSE),1)</f>
        <v>1</v>
      </c>
    </row>
    <row r="3354" spans="1:10" x14ac:dyDescent="0.2">
      <c r="A3354" t="s">
        <v>11122</v>
      </c>
      <c r="B3354">
        <f>_xlfn.IFNA(VLOOKUP(A3354,Blood!$A$1:$E$2325,3, FALSE),1)</f>
        <v>1</v>
      </c>
      <c r="C3354">
        <f>_xlfn.IFNA(VLOOKUP(A3354,Blood!$A$1:$E$2325,4, FALSE),1)</f>
        <v>1</v>
      </c>
      <c r="D3354">
        <f>_xlfn.IFNA(VLOOKUP(A3354,Blood!$A$1:$E$2325,5, FALSE),1)</f>
        <v>1</v>
      </c>
      <c r="E3354" t="str">
        <f>_xlfn.IFNA(VLOOKUP(A3354,'LTB4'!$A$1:$E$2554,3, FALSE),1)</f>
        <v>15.5723538386338</v>
      </c>
      <c r="F3354" t="str">
        <f>_xlfn.IFNA(VLOOKUP(A3354,'LTB4'!$A$1:$E$2554,4, FALSE),1)</f>
        <v>15.6349528174829</v>
      </c>
      <c r="G3354" t="str">
        <f>_xlfn.IFNA(VLOOKUP(A3354,'LTB4'!$A$1:$E$2554,5, FALSE),1)</f>
        <v>12.1177080276977</v>
      </c>
      <c r="H3354" t="str">
        <f>_xlfn.IFNA(VLOOKUP(A3354,CFASN!$A$1:$E$2899,3, FALSE),1)</f>
        <v>16.9706957305253</v>
      </c>
      <c r="I3354" t="str">
        <f>_xlfn.IFNA(VLOOKUP(A3354,CFASN!$A$1:$E$2899,4, FALSE),1)</f>
        <v>15.3061898853061</v>
      </c>
      <c r="J3354" t="str">
        <f>_xlfn.IFNA(VLOOKUP(A3354,CFASN!$A$1:$E$2899,5, FALSE),1)</f>
        <v>17.2145605554376</v>
      </c>
    </row>
    <row r="3355" spans="1:10" x14ac:dyDescent="0.2">
      <c r="A3355" t="s">
        <v>1003</v>
      </c>
      <c r="B3355">
        <f>_xlfn.IFNA(VLOOKUP(A3355,Blood!$A$1:$E$2325,3, FALSE),1)</f>
        <v>1</v>
      </c>
      <c r="C3355">
        <f>_xlfn.IFNA(VLOOKUP(A3355,Blood!$A$1:$E$2325,4, FALSE),1)</f>
        <v>1</v>
      </c>
      <c r="D3355">
        <f>_xlfn.IFNA(VLOOKUP(A3355,Blood!$A$1:$E$2325,5, FALSE),1)</f>
        <v>1</v>
      </c>
      <c r="E3355">
        <f>_xlfn.IFNA(VLOOKUP(A3355,'LTB4'!$A$1:$E$2554,3, FALSE),1)</f>
        <v>1</v>
      </c>
      <c r="F3355" t="str">
        <f>_xlfn.IFNA(VLOOKUP(A3355,'LTB4'!$A$1:$E$2554,4, FALSE),1)</f>
        <v>15.6304482090565</v>
      </c>
      <c r="G3355" t="str">
        <f>_xlfn.IFNA(VLOOKUP(A3355,'LTB4'!$A$1:$E$2554,5, FALSE),1)</f>
        <v>14.7097246525396</v>
      </c>
      <c r="H3355">
        <f>_xlfn.IFNA(VLOOKUP(A3355,CFASN!$A$1:$E$2899,3, FALSE),1)</f>
        <v>1</v>
      </c>
      <c r="I3355">
        <f>_xlfn.IFNA(VLOOKUP(A3355,CFASN!$A$1:$E$2899,4, FALSE),1)</f>
        <v>1</v>
      </c>
      <c r="J3355">
        <f>_xlfn.IFNA(VLOOKUP(A3355,CFASN!$A$1:$E$2899,5, FALSE),1)</f>
        <v>1</v>
      </c>
    </row>
    <row r="3356" spans="1:10" x14ac:dyDescent="0.2">
      <c r="A3356" t="s">
        <v>3983</v>
      </c>
      <c r="B3356">
        <f>_xlfn.IFNA(VLOOKUP(A3356,Blood!$A$1:$E$2325,3, FALSE),1)</f>
        <v>1</v>
      </c>
      <c r="C3356">
        <f>_xlfn.IFNA(VLOOKUP(A3356,Blood!$A$1:$E$2325,4, FALSE),1)</f>
        <v>1</v>
      </c>
      <c r="D3356">
        <f>_xlfn.IFNA(VLOOKUP(A3356,Blood!$A$1:$E$2325,5, FALSE),1)</f>
        <v>1</v>
      </c>
      <c r="E3356">
        <f>_xlfn.IFNA(VLOOKUP(A3356,'LTB4'!$A$1:$E$2554,3, FALSE),1)</f>
        <v>1</v>
      </c>
      <c r="F3356" t="str">
        <f>_xlfn.IFNA(VLOOKUP(A3356,'LTB4'!$A$1:$E$2554,4, FALSE),1)</f>
        <v>15.6289011520282</v>
      </c>
      <c r="G3356" t="str">
        <f>_xlfn.IFNA(VLOOKUP(A3356,'LTB4'!$A$1:$E$2554,5, FALSE),1)</f>
        <v>12.5803056828324</v>
      </c>
      <c r="H3356">
        <f>_xlfn.IFNA(VLOOKUP(A3356,CFASN!$A$1:$E$2899,3, FALSE),1)</f>
        <v>1</v>
      </c>
      <c r="I3356">
        <f>_xlfn.IFNA(VLOOKUP(A3356,CFASN!$A$1:$E$2899,4, FALSE),1)</f>
        <v>1</v>
      </c>
      <c r="J3356">
        <f>_xlfn.IFNA(VLOOKUP(A3356,CFASN!$A$1:$E$2899,5, FALSE),1)</f>
        <v>1</v>
      </c>
    </row>
    <row r="3357" spans="1:10" x14ac:dyDescent="0.2">
      <c r="A3357" t="s">
        <v>9578</v>
      </c>
      <c r="B3357">
        <f>_xlfn.IFNA(VLOOKUP(A3357,Blood!$A$1:$E$2325,3, FALSE),1)</f>
        <v>1</v>
      </c>
      <c r="C3357">
        <f>_xlfn.IFNA(VLOOKUP(A3357,Blood!$A$1:$E$2325,4, FALSE),1)</f>
        <v>1</v>
      </c>
      <c r="D3357">
        <f>_xlfn.IFNA(VLOOKUP(A3357,Blood!$A$1:$E$2325,5, FALSE),1)</f>
        <v>1</v>
      </c>
      <c r="E3357" t="str">
        <f>_xlfn.IFNA(VLOOKUP(A3357,'LTB4'!$A$1:$E$2554,3, FALSE),1)</f>
        <v>14.400225700384</v>
      </c>
      <c r="F3357" t="str">
        <f>_xlfn.IFNA(VLOOKUP(A3357,'LTB4'!$A$1:$E$2554,4, FALSE),1)</f>
        <v>15.623707199548</v>
      </c>
      <c r="G3357" t="str">
        <f>_xlfn.IFNA(VLOOKUP(A3357,'LTB4'!$A$1:$E$2554,5, FALSE),1)</f>
        <v>15.256448282229</v>
      </c>
      <c r="H3357" t="str">
        <f>_xlfn.IFNA(VLOOKUP(A3357,CFASN!$A$1:$E$2899,3, FALSE),1)</f>
        <v>15.5030989911033</v>
      </c>
      <c r="I3357" t="str">
        <f>_xlfn.IFNA(VLOOKUP(A3357,CFASN!$A$1:$E$2899,4, FALSE),1)</f>
        <v>17.2084644295782</v>
      </c>
      <c r="J3357" t="str">
        <f>_xlfn.IFNA(VLOOKUP(A3357,CFASN!$A$1:$E$2899,5, FALSE),1)</f>
        <v>18.2597030421956</v>
      </c>
    </row>
    <row r="3358" spans="1:10" x14ac:dyDescent="0.2">
      <c r="A3358" t="s">
        <v>11400</v>
      </c>
      <c r="B3358">
        <f>_xlfn.IFNA(VLOOKUP(A3358,Blood!$A$1:$E$2325,3, FALSE),1)</f>
        <v>1</v>
      </c>
      <c r="C3358">
        <f>_xlfn.IFNA(VLOOKUP(A3358,Blood!$A$1:$E$2325,4, FALSE),1)</f>
        <v>1</v>
      </c>
      <c r="D3358">
        <f>_xlfn.IFNA(VLOOKUP(A3358,Blood!$A$1:$E$2325,5, FALSE),1)</f>
        <v>1</v>
      </c>
      <c r="E3358">
        <f>_xlfn.IFNA(VLOOKUP(A3358,'LTB4'!$A$1:$E$2554,3, FALSE),1)</f>
        <v>1</v>
      </c>
      <c r="F3358" t="str">
        <f>_xlfn.IFNA(VLOOKUP(A3358,'LTB4'!$A$1:$E$2554,4, FALSE),1)</f>
        <v>15.609178738142</v>
      </c>
      <c r="G3358" t="str">
        <f>_xlfn.IFNA(VLOOKUP(A3358,'LTB4'!$A$1:$E$2554,5, FALSE),1)</f>
        <v>14.671021302134</v>
      </c>
      <c r="H3358" t="str">
        <f>_xlfn.IFNA(VLOOKUP(A3358,CFASN!$A$1:$E$2899,3, FALSE),1)</f>
        <v>17.1770149042329</v>
      </c>
      <c r="I3358" t="str">
        <f>_xlfn.IFNA(VLOOKUP(A3358,CFASN!$A$1:$E$2899,4, FALSE),1)</f>
        <v>16.1693293650043</v>
      </c>
      <c r="J3358" t="str">
        <f>_xlfn.IFNA(VLOOKUP(A3358,CFASN!$A$1:$E$2899,5, FALSE),1)</f>
        <v>18.3972570951066</v>
      </c>
    </row>
    <row r="3359" spans="1:10" x14ac:dyDescent="0.2">
      <c r="A3359" t="s">
        <v>2333</v>
      </c>
      <c r="B3359">
        <f>_xlfn.IFNA(VLOOKUP(A3359,Blood!$A$1:$E$2325,3, FALSE),1)</f>
        <v>1</v>
      </c>
      <c r="C3359">
        <f>_xlfn.IFNA(VLOOKUP(A3359,Blood!$A$1:$E$2325,4, FALSE),1)</f>
        <v>1</v>
      </c>
      <c r="D3359">
        <f>_xlfn.IFNA(VLOOKUP(A3359,Blood!$A$1:$E$2325,5, FALSE),1)</f>
        <v>1</v>
      </c>
      <c r="E3359">
        <f>_xlfn.IFNA(VLOOKUP(A3359,'LTB4'!$A$1:$E$2554,3, FALSE),1)</f>
        <v>1</v>
      </c>
      <c r="F3359" t="str">
        <f>_xlfn.IFNA(VLOOKUP(A3359,'LTB4'!$A$1:$E$2554,4, FALSE),1)</f>
        <v>15.6032322388527</v>
      </c>
      <c r="G3359" t="str">
        <f>_xlfn.IFNA(VLOOKUP(A3359,'LTB4'!$A$1:$E$2554,5, FALSE),1)</f>
        <v>13.8994891009685</v>
      </c>
      <c r="H3359" t="str">
        <f>_xlfn.IFNA(VLOOKUP(A3359,CFASN!$A$1:$E$2899,3, FALSE),1)</f>
        <v>16.6040985509811</v>
      </c>
      <c r="I3359">
        <f>_xlfn.IFNA(VLOOKUP(A3359,CFASN!$A$1:$E$2899,4, FALSE),1)</f>
        <v>1</v>
      </c>
      <c r="J3359" t="str">
        <f>_xlfn.IFNA(VLOOKUP(A3359,CFASN!$A$1:$E$2899,5, FALSE),1)</f>
        <v>16.5664985667038</v>
      </c>
    </row>
    <row r="3360" spans="1:10" x14ac:dyDescent="0.2">
      <c r="A3360" t="s">
        <v>9559</v>
      </c>
      <c r="B3360">
        <f>_xlfn.IFNA(VLOOKUP(A3360,Blood!$A$1:$E$2325,3, FALSE),1)</f>
        <v>1</v>
      </c>
      <c r="C3360">
        <f>_xlfn.IFNA(VLOOKUP(A3360,Blood!$A$1:$E$2325,4, FALSE),1)</f>
        <v>1</v>
      </c>
      <c r="D3360">
        <f>_xlfn.IFNA(VLOOKUP(A3360,Blood!$A$1:$E$2325,5, FALSE),1)</f>
        <v>1</v>
      </c>
      <c r="E3360" t="str">
        <f>_xlfn.IFNA(VLOOKUP(A3360,'LTB4'!$A$1:$E$2554,3, FALSE),1)</f>
        <v>13.6674331402699</v>
      </c>
      <c r="F3360" t="str">
        <f>_xlfn.IFNA(VLOOKUP(A3360,'LTB4'!$A$1:$E$2554,4, FALSE),1)</f>
        <v>15.5632886427441</v>
      </c>
      <c r="G3360" t="str">
        <f>_xlfn.IFNA(VLOOKUP(A3360,'LTB4'!$A$1:$E$2554,5, FALSE),1)</f>
        <v>15.0527760515136</v>
      </c>
      <c r="H3360">
        <f>_xlfn.IFNA(VLOOKUP(A3360,CFASN!$A$1:$E$2899,3, FALSE),1)</f>
        <v>1</v>
      </c>
      <c r="I3360">
        <f>_xlfn.IFNA(VLOOKUP(A3360,CFASN!$A$1:$E$2899,4, FALSE),1)</f>
        <v>1</v>
      </c>
      <c r="J3360">
        <f>_xlfn.IFNA(VLOOKUP(A3360,CFASN!$A$1:$E$2899,5, FALSE),1)</f>
        <v>1</v>
      </c>
    </row>
    <row r="3361" spans="1:10" x14ac:dyDescent="0.2">
      <c r="A3361" t="s">
        <v>6870</v>
      </c>
      <c r="B3361">
        <f>_xlfn.IFNA(VLOOKUP(A3361,Blood!$A$1:$E$2325,3, FALSE),1)</f>
        <v>1</v>
      </c>
      <c r="C3361">
        <f>_xlfn.IFNA(VLOOKUP(A3361,Blood!$A$1:$E$2325,4, FALSE),1)</f>
        <v>1</v>
      </c>
      <c r="D3361">
        <f>_xlfn.IFNA(VLOOKUP(A3361,Blood!$A$1:$E$2325,5, FALSE),1)</f>
        <v>1</v>
      </c>
      <c r="E3361">
        <f>_xlfn.IFNA(VLOOKUP(A3361,'LTB4'!$A$1:$E$2554,3, FALSE),1)</f>
        <v>1</v>
      </c>
      <c r="F3361" t="str">
        <f>_xlfn.IFNA(VLOOKUP(A3361,'LTB4'!$A$1:$E$2554,4, FALSE),1)</f>
        <v>15.5565150355643</v>
      </c>
      <c r="G3361" t="str">
        <f>_xlfn.IFNA(VLOOKUP(A3361,'LTB4'!$A$1:$E$2554,5, FALSE),1)</f>
        <v>18.2269389572777</v>
      </c>
      <c r="H3361">
        <f>_xlfn.IFNA(VLOOKUP(A3361,CFASN!$A$1:$E$2899,3, FALSE),1)</f>
        <v>1</v>
      </c>
      <c r="I3361">
        <f>_xlfn.IFNA(VLOOKUP(A3361,CFASN!$A$1:$E$2899,4, FALSE),1)</f>
        <v>1</v>
      </c>
      <c r="J3361">
        <f>_xlfn.IFNA(VLOOKUP(A3361,CFASN!$A$1:$E$2899,5, FALSE),1)</f>
        <v>1</v>
      </c>
    </row>
    <row r="3362" spans="1:10" x14ac:dyDescent="0.2">
      <c r="A3362" t="s">
        <v>11515</v>
      </c>
      <c r="B3362">
        <f>_xlfn.IFNA(VLOOKUP(A3362,Blood!$A$1:$E$2325,3, FALSE),1)</f>
        <v>1</v>
      </c>
      <c r="C3362">
        <f>_xlfn.IFNA(VLOOKUP(A3362,Blood!$A$1:$E$2325,4, FALSE),1)</f>
        <v>1</v>
      </c>
      <c r="D3362">
        <f>_xlfn.IFNA(VLOOKUP(A3362,Blood!$A$1:$E$2325,5, FALSE),1)</f>
        <v>1</v>
      </c>
      <c r="E3362" t="str">
        <f>_xlfn.IFNA(VLOOKUP(A3362,'LTB4'!$A$1:$E$2554,3, FALSE),1)</f>
        <v>14.9357359727082</v>
      </c>
      <c r="F3362" t="str">
        <f>_xlfn.IFNA(VLOOKUP(A3362,'LTB4'!$A$1:$E$2554,4, FALSE),1)</f>
        <v>15.5514799690273</v>
      </c>
      <c r="G3362" t="str">
        <f>_xlfn.IFNA(VLOOKUP(A3362,'LTB4'!$A$1:$E$2554,5, FALSE),1)</f>
        <v>15.6422124975167</v>
      </c>
      <c r="H3362" t="str">
        <f>_xlfn.IFNA(VLOOKUP(A3362,CFASN!$A$1:$E$2899,3, FALSE),1)</f>
        <v>16.4722481781868</v>
      </c>
      <c r="I3362" t="str">
        <f>_xlfn.IFNA(VLOOKUP(A3362,CFASN!$A$1:$E$2899,4, FALSE),1)</f>
        <v>16.696959960446</v>
      </c>
      <c r="J3362" t="str">
        <f>_xlfn.IFNA(VLOOKUP(A3362,CFASN!$A$1:$E$2899,5, FALSE),1)</f>
        <v>17.777147738434</v>
      </c>
    </row>
    <row r="3363" spans="1:10" x14ac:dyDescent="0.2">
      <c r="A3363" t="s">
        <v>2778</v>
      </c>
      <c r="B3363">
        <f>_xlfn.IFNA(VLOOKUP(A3363,Blood!$A$1:$E$2325,3, FALSE),1)</f>
        <v>1</v>
      </c>
      <c r="C3363">
        <f>_xlfn.IFNA(VLOOKUP(A3363,Blood!$A$1:$E$2325,4, FALSE),1)</f>
        <v>1</v>
      </c>
      <c r="D3363">
        <f>_xlfn.IFNA(VLOOKUP(A3363,Blood!$A$1:$E$2325,5, FALSE),1)</f>
        <v>1</v>
      </c>
      <c r="E3363">
        <f>_xlfn.IFNA(VLOOKUP(A3363,'LTB4'!$A$1:$E$2554,3, FALSE),1)</f>
        <v>1</v>
      </c>
      <c r="F3363" t="str">
        <f>_xlfn.IFNA(VLOOKUP(A3363,'LTB4'!$A$1:$E$2554,4, FALSE),1)</f>
        <v>15.5295876387828</v>
      </c>
      <c r="G3363" t="str">
        <f>_xlfn.IFNA(VLOOKUP(A3363,'LTB4'!$A$1:$E$2554,5, FALSE),1)</f>
        <v>12.5808238499628</v>
      </c>
      <c r="H3363">
        <f>_xlfn.IFNA(VLOOKUP(A3363,CFASN!$A$1:$E$2899,3, FALSE),1)</f>
        <v>1</v>
      </c>
      <c r="I3363">
        <f>_xlfn.IFNA(VLOOKUP(A3363,CFASN!$A$1:$E$2899,4, FALSE),1)</f>
        <v>1</v>
      </c>
      <c r="J3363">
        <f>_xlfn.IFNA(VLOOKUP(A3363,CFASN!$A$1:$E$2899,5, FALSE),1)</f>
        <v>1</v>
      </c>
    </row>
    <row r="3364" spans="1:10" x14ac:dyDescent="0.2">
      <c r="A3364" t="s">
        <v>19055</v>
      </c>
      <c r="B3364">
        <f>_xlfn.IFNA(VLOOKUP(A3364,Blood!$A$1:$E$2325,3, FALSE),1)</f>
        <v>1</v>
      </c>
      <c r="C3364">
        <f>_xlfn.IFNA(VLOOKUP(A3364,Blood!$A$1:$E$2325,4, FALSE),1)</f>
        <v>1</v>
      </c>
      <c r="D3364">
        <f>_xlfn.IFNA(VLOOKUP(A3364,Blood!$A$1:$E$2325,5, FALSE),1)</f>
        <v>1</v>
      </c>
      <c r="E3364" t="str">
        <f>_xlfn.IFNA(VLOOKUP(A3364,'LTB4'!$A$1:$E$2554,3, FALSE),1)</f>
        <v>15.8242962430903</v>
      </c>
      <c r="F3364" t="str">
        <f>_xlfn.IFNA(VLOOKUP(A3364,'LTB4'!$A$1:$E$2554,4, FALSE),1)</f>
        <v>15.5032791590762</v>
      </c>
      <c r="G3364" t="str">
        <f>_xlfn.IFNA(VLOOKUP(A3364,'LTB4'!$A$1:$E$2554,5, FALSE),1)</f>
        <v>16.7345832783379</v>
      </c>
      <c r="H3364" t="str">
        <f>_xlfn.IFNA(VLOOKUP(A3364,CFASN!$A$1:$E$2899,3, FALSE),1)</f>
        <v>17.4801260103552</v>
      </c>
      <c r="I3364" t="str">
        <f>_xlfn.IFNA(VLOOKUP(A3364,CFASN!$A$1:$E$2899,4, FALSE),1)</f>
        <v>17.808512782345</v>
      </c>
      <c r="J3364" t="str">
        <f>_xlfn.IFNA(VLOOKUP(A3364,CFASN!$A$1:$E$2899,5, FALSE),1)</f>
        <v>19.1872679083794</v>
      </c>
    </row>
    <row r="3365" spans="1:10" x14ac:dyDescent="0.2">
      <c r="A3365" t="s">
        <v>11569</v>
      </c>
      <c r="B3365">
        <f>_xlfn.IFNA(VLOOKUP(A3365,Blood!$A$1:$E$2325,3, FALSE),1)</f>
        <v>1</v>
      </c>
      <c r="C3365">
        <f>_xlfn.IFNA(VLOOKUP(A3365,Blood!$A$1:$E$2325,4, FALSE),1)</f>
        <v>1</v>
      </c>
      <c r="D3365">
        <f>_xlfn.IFNA(VLOOKUP(A3365,Blood!$A$1:$E$2325,5, FALSE),1)</f>
        <v>1</v>
      </c>
      <c r="E3365" t="str">
        <f>_xlfn.IFNA(VLOOKUP(A3365,'LTB4'!$A$1:$E$2554,3, FALSE),1)</f>
        <v>16.4246556572533</v>
      </c>
      <c r="F3365" t="str">
        <f>_xlfn.IFNA(VLOOKUP(A3365,'LTB4'!$A$1:$E$2554,4, FALSE),1)</f>
        <v>15.5009669525096</v>
      </c>
      <c r="G3365" t="str">
        <f>_xlfn.IFNA(VLOOKUP(A3365,'LTB4'!$A$1:$E$2554,5, FALSE),1)</f>
        <v>16.8474667313212</v>
      </c>
      <c r="H3365" t="str">
        <f>_xlfn.IFNA(VLOOKUP(A3365,CFASN!$A$1:$E$2899,3, FALSE),1)</f>
        <v>17.3127444971983</v>
      </c>
      <c r="I3365" t="str">
        <f>_xlfn.IFNA(VLOOKUP(A3365,CFASN!$A$1:$E$2899,4, FALSE),1)</f>
        <v>16.3705781540256</v>
      </c>
      <c r="J3365" t="str">
        <f>_xlfn.IFNA(VLOOKUP(A3365,CFASN!$A$1:$E$2899,5, FALSE),1)</f>
        <v>17.6107704863863</v>
      </c>
    </row>
    <row r="3366" spans="1:10" x14ac:dyDescent="0.2">
      <c r="A3366" t="s">
        <v>6508</v>
      </c>
      <c r="B3366">
        <f>_xlfn.IFNA(VLOOKUP(A3366,Blood!$A$1:$E$2325,3, FALSE),1)</f>
        <v>1</v>
      </c>
      <c r="C3366">
        <f>_xlfn.IFNA(VLOOKUP(A3366,Blood!$A$1:$E$2325,4, FALSE),1)</f>
        <v>1</v>
      </c>
      <c r="D3366">
        <f>_xlfn.IFNA(VLOOKUP(A3366,Blood!$A$1:$E$2325,5, FALSE),1)</f>
        <v>1</v>
      </c>
      <c r="E3366">
        <f>_xlfn.IFNA(VLOOKUP(A3366,'LTB4'!$A$1:$E$2554,3, FALSE),1)</f>
        <v>1</v>
      </c>
      <c r="F3366" t="str">
        <f>_xlfn.IFNA(VLOOKUP(A3366,'LTB4'!$A$1:$E$2554,4, FALSE),1)</f>
        <v>15.4984534579973</v>
      </c>
      <c r="G3366" t="str">
        <f>_xlfn.IFNA(VLOOKUP(A3366,'LTB4'!$A$1:$E$2554,5, FALSE),1)</f>
        <v>16.4685386656632</v>
      </c>
      <c r="H3366">
        <f>_xlfn.IFNA(VLOOKUP(A3366,CFASN!$A$1:$E$2899,3, FALSE),1)</f>
        <v>1</v>
      </c>
      <c r="I3366">
        <f>_xlfn.IFNA(VLOOKUP(A3366,CFASN!$A$1:$E$2899,4, FALSE),1)</f>
        <v>1</v>
      </c>
      <c r="J3366">
        <f>_xlfn.IFNA(VLOOKUP(A3366,CFASN!$A$1:$E$2899,5, FALSE),1)</f>
        <v>1</v>
      </c>
    </row>
    <row r="3367" spans="1:10" x14ac:dyDescent="0.2">
      <c r="A3367" t="s">
        <v>11706</v>
      </c>
      <c r="B3367">
        <f>_xlfn.IFNA(VLOOKUP(A3367,Blood!$A$1:$E$2325,3, FALSE),1)</f>
        <v>1</v>
      </c>
      <c r="C3367">
        <f>_xlfn.IFNA(VLOOKUP(A3367,Blood!$A$1:$E$2325,4, FALSE),1)</f>
        <v>1</v>
      </c>
      <c r="D3367">
        <f>_xlfn.IFNA(VLOOKUP(A3367,Blood!$A$1:$E$2325,5, FALSE),1)</f>
        <v>1</v>
      </c>
      <c r="E3367">
        <f>_xlfn.IFNA(VLOOKUP(A3367,'LTB4'!$A$1:$E$2554,3, FALSE),1)</f>
        <v>1</v>
      </c>
      <c r="F3367" t="str">
        <f>_xlfn.IFNA(VLOOKUP(A3367,'LTB4'!$A$1:$E$2554,4, FALSE),1)</f>
        <v>15.4325092775737</v>
      </c>
      <c r="G3367" t="str">
        <f>_xlfn.IFNA(VLOOKUP(A3367,'LTB4'!$A$1:$E$2554,5, FALSE),1)</f>
        <v>14.9594654387462</v>
      </c>
      <c r="H3367">
        <f>_xlfn.IFNA(VLOOKUP(A3367,CFASN!$A$1:$E$2899,3, FALSE),1)</f>
        <v>1</v>
      </c>
      <c r="I3367" t="str">
        <f>_xlfn.IFNA(VLOOKUP(A3367,CFASN!$A$1:$E$2899,4, FALSE),1)</f>
        <v>16.2000115867057</v>
      </c>
      <c r="J3367" t="str">
        <f>_xlfn.IFNA(VLOOKUP(A3367,CFASN!$A$1:$E$2899,5, FALSE),1)</f>
        <v>17.4641787761841</v>
      </c>
    </row>
    <row r="3368" spans="1:10" x14ac:dyDescent="0.2">
      <c r="A3368" t="s">
        <v>17836</v>
      </c>
      <c r="B3368">
        <f>_xlfn.IFNA(VLOOKUP(A3368,Blood!$A$1:$E$2325,3, FALSE),1)</f>
        <v>1</v>
      </c>
      <c r="C3368">
        <f>_xlfn.IFNA(VLOOKUP(A3368,Blood!$A$1:$E$2325,4, FALSE),1)</f>
        <v>1</v>
      </c>
      <c r="D3368">
        <f>_xlfn.IFNA(VLOOKUP(A3368,Blood!$A$1:$E$2325,5, FALSE),1)</f>
        <v>1</v>
      </c>
      <c r="E3368">
        <f>_xlfn.IFNA(VLOOKUP(A3368,'LTB4'!$A$1:$E$2554,3, FALSE),1)</f>
        <v>1</v>
      </c>
      <c r="F3368" t="str">
        <f>_xlfn.IFNA(VLOOKUP(A3368,'LTB4'!$A$1:$E$2554,4, FALSE),1)</f>
        <v>15.4232242658201</v>
      </c>
      <c r="G3368" t="str">
        <f>_xlfn.IFNA(VLOOKUP(A3368,'LTB4'!$A$1:$E$2554,5, FALSE),1)</f>
        <v>14.2893705255951</v>
      </c>
      <c r="H3368" t="str">
        <f>_xlfn.IFNA(VLOOKUP(A3368,CFASN!$A$1:$E$2899,3, FALSE),1)</f>
        <v>16.6793426410669</v>
      </c>
      <c r="I3368">
        <f>_xlfn.IFNA(VLOOKUP(A3368,CFASN!$A$1:$E$2899,4, FALSE),1)</f>
        <v>1</v>
      </c>
      <c r="J3368" t="str">
        <f>_xlfn.IFNA(VLOOKUP(A3368,CFASN!$A$1:$E$2899,5, FALSE),1)</f>
        <v>19.3490047180277</v>
      </c>
    </row>
    <row r="3369" spans="1:10" x14ac:dyDescent="0.2">
      <c r="A3369" t="s">
        <v>2817</v>
      </c>
      <c r="B3369">
        <f>_xlfn.IFNA(VLOOKUP(A3369,Blood!$A$1:$E$2325,3, FALSE),1)</f>
        <v>1</v>
      </c>
      <c r="C3369">
        <f>_xlfn.IFNA(VLOOKUP(A3369,Blood!$A$1:$E$2325,4, FALSE),1)</f>
        <v>1</v>
      </c>
      <c r="D3369">
        <f>_xlfn.IFNA(VLOOKUP(A3369,Blood!$A$1:$E$2325,5, FALSE),1)</f>
        <v>1</v>
      </c>
      <c r="E3369">
        <f>_xlfn.IFNA(VLOOKUP(A3369,'LTB4'!$A$1:$E$2554,3, FALSE),1)</f>
        <v>1</v>
      </c>
      <c r="F3369" t="str">
        <f>_xlfn.IFNA(VLOOKUP(A3369,'LTB4'!$A$1:$E$2554,4, FALSE),1)</f>
        <v>15.410918349757</v>
      </c>
      <c r="G3369" t="str">
        <f>_xlfn.IFNA(VLOOKUP(A3369,'LTB4'!$A$1:$E$2554,5, FALSE),1)</f>
        <v>13.3028388083027</v>
      </c>
      <c r="H3369">
        <f>_xlfn.IFNA(VLOOKUP(A3369,CFASN!$A$1:$E$2899,3, FALSE),1)</f>
        <v>1</v>
      </c>
      <c r="I3369">
        <f>_xlfn.IFNA(VLOOKUP(A3369,CFASN!$A$1:$E$2899,4, FALSE),1)</f>
        <v>1</v>
      </c>
      <c r="J3369">
        <f>_xlfn.IFNA(VLOOKUP(A3369,CFASN!$A$1:$E$2899,5, FALSE),1)</f>
        <v>1</v>
      </c>
    </row>
    <row r="3370" spans="1:10" x14ac:dyDescent="0.2">
      <c r="A3370" t="s">
        <v>186</v>
      </c>
      <c r="B3370">
        <f>_xlfn.IFNA(VLOOKUP(A3370,Blood!$A$1:$E$2325,3, FALSE),1)</f>
        <v>1</v>
      </c>
      <c r="C3370">
        <f>_xlfn.IFNA(VLOOKUP(A3370,Blood!$A$1:$E$2325,4, FALSE),1)</f>
        <v>1</v>
      </c>
      <c r="D3370">
        <f>_xlfn.IFNA(VLOOKUP(A3370,Blood!$A$1:$E$2325,5, FALSE),1)</f>
        <v>1</v>
      </c>
      <c r="E3370" t="str">
        <f>_xlfn.IFNA(VLOOKUP(A3370,'LTB4'!$A$1:$E$2554,3, FALSE),1)</f>
        <v>15.8639998941699</v>
      </c>
      <c r="F3370" t="str">
        <f>_xlfn.IFNA(VLOOKUP(A3370,'LTB4'!$A$1:$E$2554,4, FALSE),1)</f>
        <v>15.4104281632544</v>
      </c>
      <c r="G3370" t="str">
        <f>_xlfn.IFNA(VLOOKUP(A3370,'LTB4'!$A$1:$E$2554,5, FALSE),1)</f>
        <v>14.1938641261355</v>
      </c>
      <c r="H3370" t="str">
        <f>_xlfn.IFNA(VLOOKUP(A3370,CFASN!$A$1:$E$2899,3, FALSE),1)</f>
        <v>16.7751884385971</v>
      </c>
      <c r="I3370" t="str">
        <f>_xlfn.IFNA(VLOOKUP(A3370,CFASN!$A$1:$E$2899,4, FALSE),1)</f>
        <v>17.9953558809024</v>
      </c>
      <c r="J3370" t="str">
        <f>_xlfn.IFNA(VLOOKUP(A3370,CFASN!$A$1:$E$2899,5, FALSE),1)</f>
        <v>17.4982337239518</v>
      </c>
    </row>
    <row r="3371" spans="1:10" x14ac:dyDescent="0.2">
      <c r="A3371" t="s">
        <v>4815</v>
      </c>
      <c r="B3371">
        <f>_xlfn.IFNA(VLOOKUP(A3371,Blood!$A$1:$E$2325,3, FALSE),1)</f>
        <v>1</v>
      </c>
      <c r="C3371">
        <f>_xlfn.IFNA(VLOOKUP(A3371,Blood!$A$1:$E$2325,4, FALSE),1)</f>
        <v>1</v>
      </c>
      <c r="D3371">
        <f>_xlfn.IFNA(VLOOKUP(A3371,Blood!$A$1:$E$2325,5, FALSE),1)</f>
        <v>1</v>
      </c>
      <c r="E3371">
        <f>_xlfn.IFNA(VLOOKUP(A3371,'LTB4'!$A$1:$E$2554,3, FALSE),1)</f>
        <v>1</v>
      </c>
      <c r="F3371" t="str">
        <f>_xlfn.IFNA(VLOOKUP(A3371,'LTB4'!$A$1:$E$2554,4, FALSE),1)</f>
        <v>15.3920691698522</v>
      </c>
      <c r="G3371" t="str">
        <f>_xlfn.IFNA(VLOOKUP(A3371,'LTB4'!$A$1:$E$2554,5, FALSE),1)</f>
        <v>13.0990189910192</v>
      </c>
      <c r="H3371">
        <f>_xlfn.IFNA(VLOOKUP(A3371,CFASN!$A$1:$E$2899,3, FALSE),1)</f>
        <v>1</v>
      </c>
      <c r="I3371">
        <f>_xlfn.IFNA(VLOOKUP(A3371,CFASN!$A$1:$E$2899,4, FALSE),1)</f>
        <v>1</v>
      </c>
      <c r="J3371">
        <f>_xlfn.IFNA(VLOOKUP(A3371,CFASN!$A$1:$E$2899,5, FALSE),1)</f>
        <v>1</v>
      </c>
    </row>
    <row r="3372" spans="1:10" x14ac:dyDescent="0.2">
      <c r="A3372" t="s">
        <v>5124</v>
      </c>
      <c r="B3372">
        <f>_xlfn.IFNA(VLOOKUP(A3372,Blood!$A$1:$E$2325,3, FALSE),1)</f>
        <v>1</v>
      </c>
      <c r="C3372">
        <f>_xlfn.IFNA(VLOOKUP(A3372,Blood!$A$1:$E$2325,4, FALSE),1)</f>
        <v>1</v>
      </c>
      <c r="D3372">
        <f>_xlfn.IFNA(VLOOKUP(A3372,Blood!$A$1:$E$2325,5, FALSE),1)</f>
        <v>1</v>
      </c>
      <c r="E3372">
        <f>_xlfn.IFNA(VLOOKUP(A3372,'LTB4'!$A$1:$E$2554,3, FALSE),1)</f>
        <v>1</v>
      </c>
      <c r="F3372" t="str">
        <f>_xlfn.IFNA(VLOOKUP(A3372,'LTB4'!$A$1:$E$2554,4, FALSE),1)</f>
        <v>15.3817220602805</v>
      </c>
      <c r="G3372" t="str">
        <f>_xlfn.IFNA(VLOOKUP(A3372,'LTB4'!$A$1:$E$2554,5, FALSE),1)</f>
        <v>15.5399766397047</v>
      </c>
      <c r="H3372" t="str">
        <f>_xlfn.IFNA(VLOOKUP(A3372,CFASN!$A$1:$E$2899,3, FALSE),1)</f>
        <v>15.3558981980939</v>
      </c>
      <c r="I3372" t="str">
        <f>_xlfn.IFNA(VLOOKUP(A3372,CFASN!$A$1:$E$2899,4, FALSE),1)</f>
        <v>17.319896995363</v>
      </c>
      <c r="J3372" t="str">
        <f>_xlfn.IFNA(VLOOKUP(A3372,CFASN!$A$1:$E$2899,5, FALSE),1)</f>
        <v>15.91501103631</v>
      </c>
    </row>
    <row r="3373" spans="1:10" x14ac:dyDescent="0.2">
      <c r="A3373" t="s">
        <v>12761</v>
      </c>
      <c r="B3373">
        <f>_xlfn.IFNA(VLOOKUP(A3373,Blood!$A$1:$E$2325,3, FALSE),1)</f>
        <v>1</v>
      </c>
      <c r="C3373">
        <f>_xlfn.IFNA(VLOOKUP(A3373,Blood!$A$1:$E$2325,4, FALSE),1)</f>
        <v>1</v>
      </c>
      <c r="D3373">
        <f>_xlfn.IFNA(VLOOKUP(A3373,Blood!$A$1:$E$2325,5, FALSE),1)</f>
        <v>1</v>
      </c>
      <c r="E3373" t="str">
        <f>_xlfn.IFNA(VLOOKUP(A3373,'LTB4'!$A$1:$E$2554,3, FALSE),1)</f>
        <v>15.0412484589246</v>
      </c>
      <c r="F3373" t="str">
        <f>_xlfn.IFNA(VLOOKUP(A3373,'LTB4'!$A$1:$E$2554,4, FALSE),1)</f>
        <v>15.3377856452765</v>
      </c>
      <c r="G3373">
        <f>_xlfn.IFNA(VLOOKUP(A3373,'LTB4'!$A$1:$E$2554,5, FALSE),1)</f>
        <v>1</v>
      </c>
      <c r="H3373" t="str">
        <f>_xlfn.IFNA(VLOOKUP(A3373,CFASN!$A$1:$E$2899,3, FALSE),1)</f>
        <v>15.8295691433038</v>
      </c>
      <c r="I3373" t="str">
        <f>_xlfn.IFNA(VLOOKUP(A3373,CFASN!$A$1:$E$2899,4, FALSE),1)</f>
        <v>15.3041730416881</v>
      </c>
      <c r="J3373" t="str">
        <f>_xlfn.IFNA(VLOOKUP(A3373,CFASN!$A$1:$E$2899,5, FALSE),1)</f>
        <v>18.4587670497113</v>
      </c>
    </row>
    <row r="3374" spans="1:10" x14ac:dyDescent="0.2">
      <c r="A3374" t="s">
        <v>8857</v>
      </c>
      <c r="B3374">
        <f>_xlfn.IFNA(VLOOKUP(A3374,Blood!$A$1:$E$2325,3, FALSE),1)</f>
        <v>1</v>
      </c>
      <c r="C3374">
        <f>_xlfn.IFNA(VLOOKUP(A3374,Blood!$A$1:$E$2325,4, FALSE),1)</f>
        <v>1</v>
      </c>
      <c r="D3374">
        <f>_xlfn.IFNA(VLOOKUP(A3374,Blood!$A$1:$E$2325,5, FALSE),1)</f>
        <v>1</v>
      </c>
      <c r="E3374" t="str">
        <f>_xlfn.IFNA(VLOOKUP(A3374,'LTB4'!$A$1:$E$2554,3, FALSE),1)</f>
        <v>15.1976141014677</v>
      </c>
      <c r="F3374" t="str">
        <f>_xlfn.IFNA(VLOOKUP(A3374,'LTB4'!$A$1:$E$2554,4, FALSE),1)</f>
        <v>15.3254196545565</v>
      </c>
      <c r="G3374" t="str">
        <f>_xlfn.IFNA(VLOOKUP(A3374,'LTB4'!$A$1:$E$2554,5, FALSE),1)</f>
        <v>14.0004798205892</v>
      </c>
      <c r="H3374">
        <f>_xlfn.IFNA(VLOOKUP(A3374,CFASN!$A$1:$E$2899,3, FALSE),1)</f>
        <v>1</v>
      </c>
      <c r="I3374">
        <f>_xlfn.IFNA(VLOOKUP(A3374,CFASN!$A$1:$E$2899,4, FALSE),1)</f>
        <v>1</v>
      </c>
      <c r="J3374">
        <f>_xlfn.IFNA(VLOOKUP(A3374,CFASN!$A$1:$E$2899,5, FALSE),1)</f>
        <v>1</v>
      </c>
    </row>
    <row r="3375" spans="1:10" x14ac:dyDescent="0.2">
      <c r="A3375" t="s">
        <v>10470</v>
      </c>
      <c r="B3375">
        <f>_xlfn.IFNA(VLOOKUP(A3375,Blood!$A$1:$E$2325,3, FALSE),1)</f>
        <v>1</v>
      </c>
      <c r="C3375">
        <f>_xlfn.IFNA(VLOOKUP(A3375,Blood!$A$1:$E$2325,4, FALSE),1)</f>
        <v>1</v>
      </c>
      <c r="D3375">
        <f>_xlfn.IFNA(VLOOKUP(A3375,Blood!$A$1:$E$2325,5, FALSE),1)</f>
        <v>1</v>
      </c>
      <c r="E3375">
        <f>_xlfn.IFNA(VLOOKUP(A3375,'LTB4'!$A$1:$E$2554,3, FALSE),1)</f>
        <v>1</v>
      </c>
      <c r="F3375" t="str">
        <f>_xlfn.IFNA(VLOOKUP(A3375,'LTB4'!$A$1:$E$2554,4, FALSE),1)</f>
        <v>15.3115532088071</v>
      </c>
      <c r="G3375" t="str">
        <f>_xlfn.IFNA(VLOOKUP(A3375,'LTB4'!$A$1:$E$2554,5, FALSE),1)</f>
        <v>14.3574764040976</v>
      </c>
      <c r="H3375">
        <f>_xlfn.IFNA(VLOOKUP(A3375,CFASN!$A$1:$E$2899,3, FALSE),1)</f>
        <v>1</v>
      </c>
      <c r="I3375">
        <f>_xlfn.IFNA(VLOOKUP(A3375,CFASN!$A$1:$E$2899,4, FALSE),1)</f>
        <v>1</v>
      </c>
      <c r="J3375">
        <f>_xlfn.IFNA(VLOOKUP(A3375,CFASN!$A$1:$E$2899,5, FALSE),1)</f>
        <v>1</v>
      </c>
    </row>
    <row r="3376" spans="1:10" x14ac:dyDescent="0.2">
      <c r="A3376" t="s">
        <v>10848</v>
      </c>
      <c r="B3376">
        <f>_xlfn.IFNA(VLOOKUP(A3376,Blood!$A$1:$E$2325,3, FALSE),1)</f>
        <v>1</v>
      </c>
      <c r="C3376">
        <f>_xlfn.IFNA(VLOOKUP(A3376,Blood!$A$1:$E$2325,4, FALSE),1)</f>
        <v>1</v>
      </c>
      <c r="D3376">
        <f>_xlfn.IFNA(VLOOKUP(A3376,Blood!$A$1:$E$2325,5, FALSE),1)</f>
        <v>1</v>
      </c>
      <c r="E3376">
        <f>_xlfn.IFNA(VLOOKUP(A3376,'LTB4'!$A$1:$E$2554,3, FALSE),1)</f>
        <v>1</v>
      </c>
      <c r="F3376" t="str">
        <f>_xlfn.IFNA(VLOOKUP(A3376,'LTB4'!$A$1:$E$2554,4, FALSE),1)</f>
        <v>15.3093448966196</v>
      </c>
      <c r="G3376" t="str">
        <f>_xlfn.IFNA(VLOOKUP(A3376,'LTB4'!$A$1:$E$2554,5, FALSE),1)</f>
        <v>17.0879910752372</v>
      </c>
      <c r="H3376" t="str">
        <f>_xlfn.IFNA(VLOOKUP(A3376,CFASN!$A$1:$E$2899,3, FALSE),1)</f>
        <v>16.7332207069224</v>
      </c>
      <c r="I3376" t="str">
        <f>_xlfn.IFNA(VLOOKUP(A3376,CFASN!$A$1:$E$2899,4, FALSE),1)</f>
        <v>15.7181777391837</v>
      </c>
      <c r="J3376" t="str">
        <f>_xlfn.IFNA(VLOOKUP(A3376,CFASN!$A$1:$E$2899,5, FALSE),1)</f>
        <v>14.0310693612933</v>
      </c>
    </row>
    <row r="3377" spans="1:10" x14ac:dyDescent="0.2">
      <c r="A3377" t="s">
        <v>11603</v>
      </c>
      <c r="B3377">
        <f>_xlfn.IFNA(VLOOKUP(A3377,Blood!$A$1:$E$2325,3, FALSE),1)</f>
        <v>1</v>
      </c>
      <c r="C3377">
        <f>_xlfn.IFNA(VLOOKUP(A3377,Blood!$A$1:$E$2325,4, FALSE),1)</f>
        <v>1</v>
      </c>
      <c r="D3377">
        <f>_xlfn.IFNA(VLOOKUP(A3377,Blood!$A$1:$E$2325,5, FALSE),1)</f>
        <v>1</v>
      </c>
      <c r="E3377">
        <f>_xlfn.IFNA(VLOOKUP(A3377,'LTB4'!$A$1:$E$2554,3, FALSE),1)</f>
        <v>1</v>
      </c>
      <c r="F3377" t="str">
        <f>_xlfn.IFNA(VLOOKUP(A3377,'LTB4'!$A$1:$E$2554,4, FALSE),1)</f>
        <v>15.29438561696</v>
      </c>
      <c r="G3377" t="str">
        <f>_xlfn.IFNA(VLOOKUP(A3377,'LTB4'!$A$1:$E$2554,5, FALSE),1)</f>
        <v>14.9019039380747</v>
      </c>
      <c r="H3377" t="str">
        <f>_xlfn.IFNA(VLOOKUP(A3377,CFASN!$A$1:$E$2899,3, FALSE),1)</f>
        <v>15.215919709094</v>
      </c>
      <c r="I3377" t="str">
        <f>_xlfn.IFNA(VLOOKUP(A3377,CFASN!$A$1:$E$2899,4, FALSE),1)</f>
        <v>16.4593675771306</v>
      </c>
      <c r="J3377" t="str">
        <f>_xlfn.IFNA(VLOOKUP(A3377,CFASN!$A$1:$E$2899,5, FALSE),1)</f>
        <v>15.8214588561848</v>
      </c>
    </row>
    <row r="3378" spans="1:10" x14ac:dyDescent="0.2">
      <c r="A3378" t="s">
        <v>8928</v>
      </c>
      <c r="B3378">
        <f>_xlfn.IFNA(VLOOKUP(A3378,Blood!$A$1:$E$2325,3, FALSE),1)</f>
        <v>1</v>
      </c>
      <c r="C3378">
        <f>_xlfn.IFNA(VLOOKUP(A3378,Blood!$A$1:$E$2325,4, FALSE),1)</f>
        <v>1</v>
      </c>
      <c r="D3378">
        <f>_xlfn.IFNA(VLOOKUP(A3378,Blood!$A$1:$E$2325,5, FALSE),1)</f>
        <v>1</v>
      </c>
      <c r="E3378">
        <f>_xlfn.IFNA(VLOOKUP(A3378,'LTB4'!$A$1:$E$2554,3, FALSE),1)</f>
        <v>1</v>
      </c>
      <c r="F3378" t="str">
        <f>_xlfn.IFNA(VLOOKUP(A3378,'LTB4'!$A$1:$E$2554,4, FALSE),1)</f>
        <v>15.286489177097</v>
      </c>
      <c r="G3378" t="str">
        <f>_xlfn.IFNA(VLOOKUP(A3378,'LTB4'!$A$1:$E$2554,5, FALSE),1)</f>
        <v>16.4057800980008</v>
      </c>
      <c r="H3378">
        <f>_xlfn.IFNA(VLOOKUP(A3378,CFASN!$A$1:$E$2899,3, FALSE),1)</f>
        <v>1</v>
      </c>
      <c r="I3378">
        <f>_xlfn.IFNA(VLOOKUP(A3378,CFASN!$A$1:$E$2899,4, FALSE),1)</f>
        <v>1</v>
      </c>
      <c r="J3378">
        <f>_xlfn.IFNA(VLOOKUP(A3378,CFASN!$A$1:$E$2899,5, FALSE),1)</f>
        <v>1</v>
      </c>
    </row>
    <row r="3379" spans="1:10" x14ac:dyDescent="0.2">
      <c r="A3379" t="s">
        <v>12451</v>
      </c>
      <c r="B3379">
        <f>_xlfn.IFNA(VLOOKUP(A3379,Blood!$A$1:$E$2325,3, FALSE),1)</f>
        <v>1</v>
      </c>
      <c r="C3379">
        <f>_xlfn.IFNA(VLOOKUP(A3379,Blood!$A$1:$E$2325,4, FALSE),1)</f>
        <v>1</v>
      </c>
      <c r="D3379">
        <f>_xlfn.IFNA(VLOOKUP(A3379,Blood!$A$1:$E$2325,5, FALSE),1)</f>
        <v>1</v>
      </c>
      <c r="E3379">
        <f>_xlfn.IFNA(VLOOKUP(A3379,'LTB4'!$A$1:$E$2554,3, FALSE),1)</f>
        <v>1</v>
      </c>
      <c r="F3379" t="str">
        <f>_xlfn.IFNA(VLOOKUP(A3379,'LTB4'!$A$1:$E$2554,4, FALSE),1)</f>
        <v>15.2622894139808</v>
      </c>
      <c r="G3379" t="str">
        <f>_xlfn.IFNA(VLOOKUP(A3379,'LTB4'!$A$1:$E$2554,5, FALSE),1)</f>
        <v>14.3925656329943</v>
      </c>
      <c r="H3379" t="str">
        <f>_xlfn.IFNA(VLOOKUP(A3379,CFASN!$A$1:$E$2899,3, FALSE),1)</f>
        <v>17.7144098778555</v>
      </c>
      <c r="I3379" t="str">
        <f>_xlfn.IFNA(VLOOKUP(A3379,CFASN!$A$1:$E$2899,4, FALSE),1)</f>
        <v>18.2486920000325</v>
      </c>
      <c r="J3379" t="str">
        <f>_xlfn.IFNA(VLOOKUP(A3379,CFASN!$A$1:$E$2899,5, FALSE),1)</f>
        <v>19.3773884834395</v>
      </c>
    </row>
    <row r="3380" spans="1:10" x14ac:dyDescent="0.2">
      <c r="A3380" t="s">
        <v>20801</v>
      </c>
      <c r="B3380">
        <f>_xlfn.IFNA(VLOOKUP(A3380,Blood!$A$1:$E$2325,3, FALSE),1)</f>
        <v>1</v>
      </c>
      <c r="C3380">
        <f>_xlfn.IFNA(VLOOKUP(A3380,Blood!$A$1:$E$2325,4, FALSE),1)</f>
        <v>1</v>
      </c>
      <c r="D3380">
        <f>_xlfn.IFNA(VLOOKUP(A3380,Blood!$A$1:$E$2325,5, FALSE),1)</f>
        <v>1</v>
      </c>
      <c r="E3380">
        <f>_xlfn.IFNA(VLOOKUP(A3380,'LTB4'!$A$1:$E$2554,3, FALSE),1)</f>
        <v>1</v>
      </c>
      <c r="F3380" t="str">
        <f>_xlfn.IFNA(VLOOKUP(A3380,'LTB4'!$A$1:$E$2554,4, FALSE),1)</f>
        <v>15.2490541788979</v>
      </c>
      <c r="G3380" t="str">
        <f>_xlfn.IFNA(VLOOKUP(A3380,'LTB4'!$A$1:$E$2554,5, FALSE),1)</f>
        <v>14.4212298750882</v>
      </c>
      <c r="H3380">
        <f>_xlfn.IFNA(VLOOKUP(A3380,CFASN!$A$1:$E$2899,3, FALSE),1)</f>
        <v>1</v>
      </c>
      <c r="I3380" t="str">
        <f>_xlfn.IFNA(VLOOKUP(A3380,CFASN!$A$1:$E$2899,4, FALSE),1)</f>
        <v>14.6231155978446</v>
      </c>
      <c r="J3380" t="str">
        <f>_xlfn.IFNA(VLOOKUP(A3380,CFASN!$A$1:$E$2899,5, FALSE),1)</f>
        <v>14.8818739291908</v>
      </c>
    </row>
    <row r="3381" spans="1:10" x14ac:dyDescent="0.2">
      <c r="A3381" t="s">
        <v>11392</v>
      </c>
      <c r="B3381">
        <f>_xlfn.IFNA(VLOOKUP(A3381,Blood!$A$1:$E$2325,3, FALSE),1)</f>
        <v>1</v>
      </c>
      <c r="C3381">
        <f>_xlfn.IFNA(VLOOKUP(A3381,Blood!$A$1:$E$2325,4, FALSE),1)</f>
        <v>1</v>
      </c>
      <c r="D3381">
        <f>_xlfn.IFNA(VLOOKUP(A3381,Blood!$A$1:$E$2325,5, FALSE),1)</f>
        <v>1</v>
      </c>
      <c r="E3381" t="str">
        <f>_xlfn.IFNA(VLOOKUP(A3381,'LTB4'!$A$1:$E$2554,3, FALSE),1)</f>
        <v>15.7889316687126</v>
      </c>
      <c r="F3381" t="str">
        <f>_xlfn.IFNA(VLOOKUP(A3381,'LTB4'!$A$1:$E$2554,4, FALSE),1)</f>
        <v>15.2199965918464</v>
      </c>
      <c r="G3381" t="str">
        <f>_xlfn.IFNA(VLOOKUP(A3381,'LTB4'!$A$1:$E$2554,5, FALSE),1)</f>
        <v>15.8970560299215</v>
      </c>
      <c r="H3381" t="str">
        <f>_xlfn.IFNA(VLOOKUP(A3381,CFASN!$A$1:$E$2899,3, FALSE),1)</f>
        <v>17.2746794333602</v>
      </c>
      <c r="I3381" t="str">
        <f>_xlfn.IFNA(VLOOKUP(A3381,CFASN!$A$1:$E$2899,4, FALSE),1)</f>
        <v>16.4300825195837</v>
      </c>
      <c r="J3381" t="str">
        <f>_xlfn.IFNA(VLOOKUP(A3381,CFASN!$A$1:$E$2899,5, FALSE),1)</f>
        <v>16.983141694592</v>
      </c>
    </row>
    <row r="3382" spans="1:10" x14ac:dyDescent="0.2">
      <c r="A3382" t="s">
        <v>11619</v>
      </c>
      <c r="B3382">
        <f>_xlfn.IFNA(VLOOKUP(A3382,Blood!$A$1:$E$2325,3, FALSE),1)</f>
        <v>1</v>
      </c>
      <c r="C3382">
        <f>_xlfn.IFNA(VLOOKUP(A3382,Blood!$A$1:$E$2325,4, FALSE),1)</f>
        <v>1</v>
      </c>
      <c r="D3382">
        <f>_xlfn.IFNA(VLOOKUP(A3382,Blood!$A$1:$E$2325,5, FALSE),1)</f>
        <v>1</v>
      </c>
      <c r="E3382">
        <f>_xlfn.IFNA(VLOOKUP(A3382,'LTB4'!$A$1:$E$2554,3, FALSE),1)</f>
        <v>1</v>
      </c>
      <c r="F3382" t="str">
        <f>_xlfn.IFNA(VLOOKUP(A3382,'LTB4'!$A$1:$E$2554,4, FALSE),1)</f>
        <v>15.2038717872873</v>
      </c>
      <c r="G3382" t="str">
        <f>_xlfn.IFNA(VLOOKUP(A3382,'LTB4'!$A$1:$E$2554,5, FALSE),1)</f>
        <v>15.487899684413</v>
      </c>
      <c r="H3382" t="str">
        <f>_xlfn.IFNA(VLOOKUP(A3382,CFASN!$A$1:$E$2899,3, FALSE),1)</f>
        <v>16.6809624435998</v>
      </c>
      <c r="I3382">
        <f>_xlfn.IFNA(VLOOKUP(A3382,CFASN!$A$1:$E$2899,4, FALSE),1)</f>
        <v>1</v>
      </c>
      <c r="J3382" t="str">
        <f>_xlfn.IFNA(VLOOKUP(A3382,CFASN!$A$1:$E$2899,5, FALSE),1)</f>
        <v>15.7595722470892</v>
      </c>
    </row>
    <row r="3383" spans="1:10" x14ac:dyDescent="0.2">
      <c r="A3383" t="s">
        <v>8791</v>
      </c>
      <c r="B3383">
        <f>_xlfn.IFNA(VLOOKUP(A3383,Blood!$A$1:$E$2325,3, FALSE),1)</f>
        <v>1</v>
      </c>
      <c r="C3383">
        <f>_xlfn.IFNA(VLOOKUP(A3383,Blood!$A$1:$E$2325,4, FALSE),1)</f>
        <v>1</v>
      </c>
      <c r="D3383">
        <f>_xlfn.IFNA(VLOOKUP(A3383,Blood!$A$1:$E$2325,5, FALSE),1)</f>
        <v>1</v>
      </c>
      <c r="E3383">
        <f>_xlfn.IFNA(VLOOKUP(A3383,'LTB4'!$A$1:$E$2554,3, FALSE),1)</f>
        <v>1</v>
      </c>
      <c r="F3383" t="str">
        <f>_xlfn.IFNA(VLOOKUP(A3383,'LTB4'!$A$1:$E$2554,4, FALSE),1)</f>
        <v>15.1979154444841</v>
      </c>
      <c r="G3383" t="str">
        <f>_xlfn.IFNA(VLOOKUP(A3383,'LTB4'!$A$1:$E$2554,5, FALSE),1)</f>
        <v>13.9598344408057</v>
      </c>
      <c r="H3383" t="str">
        <f>_xlfn.IFNA(VLOOKUP(A3383,CFASN!$A$1:$E$2899,3, FALSE),1)</f>
        <v>16.5930759365355</v>
      </c>
      <c r="I3383" t="str">
        <f>_xlfn.IFNA(VLOOKUP(A3383,CFASN!$A$1:$E$2899,4, FALSE),1)</f>
        <v>16.1585524936258</v>
      </c>
      <c r="J3383">
        <f>_xlfn.IFNA(VLOOKUP(A3383,CFASN!$A$1:$E$2899,5, FALSE),1)</f>
        <v>1</v>
      </c>
    </row>
    <row r="3384" spans="1:10" x14ac:dyDescent="0.2">
      <c r="A3384" t="s">
        <v>6170</v>
      </c>
      <c r="B3384">
        <f>_xlfn.IFNA(VLOOKUP(A3384,Blood!$A$1:$E$2325,3, FALSE),1)</f>
        <v>1</v>
      </c>
      <c r="C3384">
        <f>_xlfn.IFNA(VLOOKUP(A3384,Blood!$A$1:$E$2325,4, FALSE),1)</f>
        <v>1</v>
      </c>
      <c r="D3384">
        <f>_xlfn.IFNA(VLOOKUP(A3384,Blood!$A$1:$E$2325,5, FALSE),1)</f>
        <v>1</v>
      </c>
      <c r="E3384" t="str">
        <f>_xlfn.IFNA(VLOOKUP(A3384,'LTB4'!$A$1:$E$2554,3, FALSE),1)</f>
        <v>15.98490971749</v>
      </c>
      <c r="F3384" t="str">
        <f>_xlfn.IFNA(VLOOKUP(A3384,'LTB4'!$A$1:$E$2554,4, FALSE),1)</f>
        <v>15.1975069847743</v>
      </c>
      <c r="G3384" t="str">
        <f>_xlfn.IFNA(VLOOKUP(A3384,'LTB4'!$A$1:$E$2554,5, FALSE),1)</f>
        <v>15.8593099139395</v>
      </c>
      <c r="H3384" t="str">
        <f>_xlfn.IFNA(VLOOKUP(A3384,CFASN!$A$1:$E$2899,3, FALSE),1)</f>
        <v>17.1651837674914</v>
      </c>
      <c r="I3384" t="str">
        <f>_xlfn.IFNA(VLOOKUP(A3384,CFASN!$A$1:$E$2899,4, FALSE),1)</f>
        <v>17.1706803165932</v>
      </c>
      <c r="J3384" t="str">
        <f>_xlfn.IFNA(VLOOKUP(A3384,CFASN!$A$1:$E$2899,5, FALSE),1)</f>
        <v>17.891037099278</v>
      </c>
    </row>
    <row r="3385" spans="1:10" x14ac:dyDescent="0.2">
      <c r="A3385" t="s">
        <v>8265</v>
      </c>
      <c r="B3385">
        <f>_xlfn.IFNA(VLOOKUP(A3385,Blood!$A$1:$E$2325,3, FALSE),1)</f>
        <v>1</v>
      </c>
      <c r="C3385">
        <f>_xlfn.IFNA(VLOOKUP(A3385,Blood!$A$1:$E$2325,4, FALSE),1)</f>
        <v>1</v>
      </c>
      <c r="D3385">
        <f>_xlfn.IFNA(VLOOKUP(A3385,Blood!$A$1:$E$2325,5, FALSE),1)</f>
        <v>1</v>
      </c>
      <c r="E3385">
        <f>_xlfn.IFNA(VLOOKUP(A3385,'LTB4'!$A$1:$E$2554,3, FALSE),1)</f>
        <v>1</v>
      </c>
      <c r="F3385" t="str">
        <f>_xlfn.IFNA(VLOOKUP(A3385,'LTB4'!$A$1:$E$2554,4, FALSE),1)</f>
        <v>15.1967826826159</v>
      </c>
      <c r="G3385" t="str">
        <f>_xlfn.IFNA(VLOOKUP(A3385,'LTB4'!$A$1:$E$2554,5, FALSE),1)</f>
        <v>17.5667430733379</v>
      </c>
      <c r="H3385">
        <f>_xlfn.IFNA(VLOOKUP(A3385,CFASN!$A$1:$E$2899,3, FALSE),1)</f>
        <v>1</v>
      </c>
      <c r="I3385">
        <f>_xlfn.IFNA(VLOOKUP(A3385,CFASN!$A$1:$E$2899,4, FALSE),1)</f>
        <v>1</v>
      </c>
      <c r="J3385">
        <f>_xlfn.IFNA(VLOOKUP(A3385,CFASN!$A$1:$E$2899,5, FALSE),1)</f>
        <v>1</v>
      </c>
    </row>
    <row r="3386" spans="1:10" x14ac:dyDescent="0.2">
      <c r="A3386" t="s">
        <v>11836</v>
      </c>
      <c r="B3386">
        <f>_xlfn.IFNA(VLOOKUP(A3386,Blood!$A$1:$E$2325,3, FALSE),1)</f>
        <v>1</v>
      </c>
      <c r="C3386">
        <f>_xlfn.IFNA(VLOOKUP(A3386,Blood!$A$1:$E$2325,4, FALSE),1)</f>
        <v>1</v>
      </c>
      <c r="D3386">
        <f>_xlfn.IFNA(VLOOKUP(A3386,Blood!$A$1:$E$2325,5, FALSE),1)</f>
        <v>1</v>
      </c>
      <c r="E3386">
        <f>_xlfn.IFNA(VLOOKUP(A3386,'LTB4'!$A$1:$E$2554,3, FALSE),1)</f>
        <v>1</v>
      </c>
      <c r="F3386" t="str">
        <f>_xlfn.IFNA(VLOOKUP(A3386,'LTB4'!$A$1:$E$2554,4, FALSE),1)</f>
        <v>15.1928244790889</v>
      </c>
      <c r="G3386" t="str">
        <f>_xlfn.IFNA(VLOOKUP(A3386,'LTB4'!$A$1:$E$2554,5, FALSE),1)</f>
        <v>14.6641583610483</v>
      </c>
      <c r="H3386" t="str">
        <f>_xlfn.IFNA(VLOOKUP(A3386,CFASN!$A$1:$E$2899,3, FALSE),1)</f>
        <v>17.9390511456554</v>
      </c>
      <c r="I3386">
        <f>_xlfn.IFNA(VLOOKUP(A3386,CFASN!$A$1:$E$2899,4, FALSE),1)</f>
        <v>1</v>
      </c>
      <c r="J3386" t="str">
        <f>_xlfn.IFNA(VLOOKUP(A3386,CFASN!$A$1:$E$2899,5, FALSE),1)</f>
        <v>14.4264940893368</v>
      </c>
    </row>
    <row r="3387" spans="1:10" x14ac:dyDescent="0.2">
      <c r="A3387" t="s">
        <v>896</v>
      </c>
      <c r="B3387">
        <f>_xlfn.IFNA(VLOOKUP(A3387,Blood!$A$1:$E$2325,3, FALSE),1)</f>
        <v>1</v>
      </c>
      <c r="C3387">
        <f>_xlfn.IFNA(VLOOKUP(A3387,Blood!$A$1:$E$2325,4, FALSE),1)</f>
        <v>1</v>
      </c>
      <c r="D3387">
        <f>_xlfn.IFNA(VLOOKUP(A3387,Blood!$A$1:$E$2325,5, FALSE),1)</f>
        <v>1</v>
      </c>
      <c r="E3387" t="str">
        <f>_xlfn.IFNA(VLOOKUP(A3387,'LTB4'!$A$1:$E$2554,3, FALSE),1)</f>
        <v>15.3495758551773</v>
      </c>
      <c r="F3387" t="str">
        <f>_xlfn.IFNA(VLOOKUP(A3387,'LTB4'!$A$1:$E$2554,4, FALSE),1)</f>
        <v>15.1748783614937</v>
      </c>
      <c r="G3387" t="str">
        <f>_xlfn.IFNA(VLOOKUP(A3387,'LTB4'!$A$1:$E$2554,5, FALSE),1)</f>
        <v>15.5907340095802</v>
      </c>
      <c r="H3387" t="str">
        <f>_xlfn.IFNA(VLOOKUP(A3387,CFASN!$A$1:$E$2899,3, FALSE),1)</f>
        <v>16.4292814992039</v>
      </c>
      <c r="I3387" t="str">
        <f>_xlfn.IFNA(VLOOKUP(A3387,CFASN!$A$1:$E$2899,4, FALSE),1)</f>
        <v>15.9275778089997</v>
      </c>
      <c r="J3387" t="str">
        <f>_xlfn.IFNA(VLOOKUP(A3387,CFASN!$A$1:$E$2899,5, FALSE),1)</f>
        <v>17.4814247539915</v>
      </c>
    </row>
    <row r="3388" spans="1:10" x14ac:dyDescent="0.2">
      <c r="A3388" t="s">
        <v>8091</v>
      </c>
      <c r="B3388">
        <f>_xlfn.IFNA(VLOOKUP(A3388,Blood!$A$1:$E$2325,3, FALSE),1)</f>
        <v>1</v>
      </c>
      <c r="C3388">
        <f>_xlfn.IFNA(VLOOKUP(A3388,Blood!$A$1:$E$2325,4, FALSE),1)</f>
        <v>1</v>
      </c>
      <c r="D3388">
        <f>_xlfn.IFNA(VLOOKUP(A3388,Blood!$A$1:$E$2325,5, FALSE),1)</f>
        <v>1</v>
      </c>
      <c r="E3388">
        <f>_xlfn.IFNA(VLOOKUP(A3388,'LTB4'!$A$1:$E$2554,3, FALSE),1)</f>
        <v>1</v>
      </c>
      <c r="F3388" t="str">
        <f>_xlfn.IFNA(VLOOKUP(A3388,'LTB4'!$A$1:$E$2554,4, FALSE),1)</f>
        <v>15.171931262481</v>
      </c>
      <c r="G3388" t="str">
        <f>_xlfn.IFNA(VLOOKUP(A3388,'LTB4'!$A$1:$E$2554,5, FALSE),1)</f>
        <v>12.6475033975446</v>
      </c>
      <c r="H3388">
        <f>_xlfn.IFNA(VLOOKUP(A3388,CFASN!$A$1:$E$2899,3, FALSE),1)</f>
        <v>1</v>
      </c>
      <c r="I3388">
        <f>_xlfn.IFNA(VLOOKUP(A3388,CFASN!$A$1:$E$2899,4, FALSE),1)</f>
        <v>1</v>
      </c>
      <c r="J3388">
        <f>_xlfn.IFNA(VLOOKUP(A3388,CFASN!$A$1:$E$2899,5, FALSE),1)</f>
        <v>1</v>
      </c>
    </row>
    <row r="3389" spans="1:10" x14ac:dyDescent="0.2">
      <c r="A3389" t="s">
        <v>10846</v>
      </c>
      <c r="B3389">
        <f>_xlfn.IFNA(VLOOKUP(A3389,Blood!$A$1:$E$2325,3, FALSE),1)</f>
        <v>1</v>
      </c>
      <c r="C3389">
        <f>_xlfn.IFNA(VLOOKUP(A3389,Blood!$A$1:$E$2325,4, FALSE),1)</f>
        <v>1</v>
      </c>
      <c r="D3389">
        <f>_xlfn.IFNA(VLOOKUP(A3389,Blood!$A$1:$E$2325,5, FALSE),1)</f>
        <v>1</v>
      </c>
      <c r="E3389">
        <f>_xlfn.IFNA(VLOOKUP(A3389,'LTB4'!$A$1:$E$2554,3, FALSE),1)</f>
        <v>1</v>
      </c>
      <c r="F3389" t="str">
        <f>_xlfn.IFNA(VLOOKUP(A3389,'LTB4'!$A$1:$E$2554,4, FALSE),1)</f>
        <v>15.1590987079749</v>
      </c>
      <c r="G3389" t="str">
        <f>_xlfn.IFNA(VLOOKUP(A3389,'LTB4'!$A$1:$E$2554,5, FALSE),1)</f>
        <v>15.0962786567434</v>
      </c>
      <c r="H3389">
        <f>_xlfn.IFNA(VLOOKUP(A3389,CFASN!$A$1:$E$2899,3, FALSE),1)</f>
        <v>1</v>
      </c>
      <c r="I3389">
        <f>_xlfn.IFNA(VLOOKUP(A3389,CFASN!$A$1:$E$2899,4, FALSE),1)</f>
        <v>1</v>
      </c>
      <c r="J3389">
        <f>_xlfn.IFNA(VLOOKUP(A3389,CFASN!$A$1:$E$2899,5, FALSE),1)</f>
        <v>1</v>
      </c>
    </row>
    <row r="3390" spans="1:10" x14ac:dyDescent="0.2">
      <c r="A3390" t="s">
        <v>6186</v>
      </c>
      <c r="B3390">
        <f>_xlfn.IFNA(VLOOKUP(A3390,Blood!$A$1:$E$2325,3, FALSE),1)</f>
        <v>1</v>
      </c>
      <c r="C3390">
        <f>_xlfn.IFNA(VLOOKUP(A3390,Blood!$A$1:$E$2325,4, FALSE),1)</f>
        <v>1</v>
      </c>
      <c r="D3390">
        <f>_xlfn.IFNA(VLOOKUP(A3390,Blood!$A$1:$E$2325,5, FALSE),1)</f>
        <v>1</v>
      </c>
      <c r="E3390">
        <f>_xlfn.IFNA(VLOOKUP(A3390,'LTB4'!$A$1:$E$2554,3, FALSE),1)</f>
        <v>1</v>
      </c>
      <c r="F3390" t="str">
        <f>_xlfn.IFNA(VLOOKUP(A3390,'LTB4'!$A$1:$E$2554,4, FALSE),1)</f>
        <v>15.1537459718573</v>
      </c>
      <c r="G3390" t="str">
        <f>_xlfn.IFNA(VLOOKUP(A3390,'LTB4'!$A$1:$E$2554,5, FALSE),1)</f>
        <v>15.2347556962172</v>
      </c>
      <c r="H3390">
        <f>_xlfn.IFNA(VLOOKUP(A3390,CFASN!$A$1:$E$2899,3, FALSE),1)</f>
        <v>1</v>
      </c>
      <c r="I3390">
        <f>_xlfn.IFNA(VLOOKUP(A3390,CFASN!$A$1:$E$2899,4, FALSE),1)</f>
        <v>1</v>
      </c>
      <c r="J3390">
        <f>_xlfn.IFNA(VLOOKUP(A3390,CFASN!$A$1:$E$2899,5, FALSE),1)</f>
        <v>1</v>
      </c>
    </row>
    <row r="3391" spans="1:10" x14ac:dyDescent="0.2">
      <c r="A3391" t="s">
        <v>9072</v>
      </c>
      <c r="B3391">
        <f>_xlfn.IFNA(VLOOKUP(A3391,Blood!$A$1:$E$2325,3, FALSE),1)</f>
        <v>1</v>
      </c>
      <c r="C3391">
        <f>_xlfn.IFNA(VLOOKUP(A3391,Blood!$A$1:$E$2325,4, FALSE),1)</f>
        <v>1</v>
      </c>
      <c r="D3391">
        <f>_xlfn.IFNA(VLOOKUP(A3391,Blood!$A$1:$E$2325,5, FALSE),1)</f>
        <v>1</v>
      </c>
      <c r="E3391">
        <f>_xlfn.IFNA(VLOOKUP(A3391,'LTB4'!$A$1:$E$2554,3, FALSE),1)</f>
        <v>1</v>
      </c>
      <c r="F3391" t="str">
        <f>_xlfn.IFNA(VLOOKUP(A3391,'LTB4'!$A$1:$E$2554,4, FALSE),1)</f>
        <v>15.1097449713163</v>
      </c>
      <c r="G3391" t="str">
        <f>_xlfn.IFNA(VLOOKUP(A3391,'LTB4'!$A$1:$E$2554,5, FALSE),1)</f>
        <v>16.1623336281941</v>
      </c>
      <c r="H3391">
        <f>_xlfn.IFNA(VLOOKUP(A3391,CFASN!$A$1:$E$2899,3, FALSE),1)</f>
        <v>1</v>
      </c>
      <c r="I3391">
        <f>_xlfn.IFNA(VLOOKUP(A3391,CFASN!$A$1:$E$2899,4, FALSE),1)</f>
        <v>1</v>
      </c>
      <c r="J3391">
        <f>_xlfn.IFNA(VLOOKUP(A3391,CFASN!$A$1:$E$2899,5, FALSE),1)</f>
        <v>1</v>
      </c>
    </row>
    <row r="3392" spans="1:10" x14ac:dyDescent="0.2">
      <c r="A3392" t="s">
        <v>21012</v>
      </c>
      <c r="B3392">
        <f>_xlfn.IFNA(VLOOKUP(A3392,Blood!$A$1:$E$2325,3, FALSE),1)</f>
        <v>1</v>
      </c>
      <c r="C3392">
        <f>_xlfn.IFNA(VLOOKUP(A3392,Blood!$A$1:$E$2325,4, FALSE),1)</f>
        <v>1</v>
      </c>
      <c r="D3392">
        <f>_xlfn.IFNA(VLOOKUP(A3392,Blood!$A$1:$E$2325,5, FALSE),1)</f>
        <v>1</v>
      </c>
      <c r="E3392">
        <f>_xlfn.IFNA(VLOOKUP(A3392,'LTB4'!$A$1:$E$2554,3, FALSE),1)</f>
        <v>1</v>
      </c>
      <c r="F3392" t="str">
        <f>_xlfn.IFNA(VLOOKUP(A3392,'LTB4'!$A$1:$E$2554,4, FALSE),1)</f>
        <v>15.0880801309341</v>
      </c>
      <c r="G3392" t="str">
        <f>_xlfn.IFNA(VLOOKUP(A3392,'LTB4'!$A$1:$E$2554,5, FALSE),1)</f>
        <v>15.9323208828712</v>
      </c>
      <c r="H3392">
        <f>_xlfn.IFNA(VLOOKUP(A3392,CFASN!$A$1:$E$2899,3, FALSE),1)</f>
        <v>1</v>
      </c>
      <c r="I3392">
        <f>_xlfn.IFNA(VLOOKUP(A3392,CFASN!$A$1:$E$2899,4, FALSE),1)</f>
        <v>1</v>
      </c>
      <c r="J3392">
        <f>_xlfn.IFNA(VLOOKUP(A3392,CFASN!$A$1:$E$2899,5, FALSE),1)</f>
        <v>1</v>
      </c>
    </row>
    <row r="3393" spans="1:10" x14ac:dyDescent="0.2">
      <c r="A3393" t="s">
        <v>3082</v>
      </c>
      <c r="B3393">
        <f>_xlfn.IFNA(VLOOKUP(A3393,Blood!$A$1:$E$2325,3, FALSE),1)</f>
        <v>1</v>
      </c>
      <c r="C3393">
        <f>_xlfn.IFNA(VLOOKUP(A3393,Blood!$A$1:$E$2325,4, FALSE),1)</f>
        <v>1</v>
      </c>
      <c r="D3393">
        <f>_xlfn.IFNA(VLOOKUP(A3393,Blood!$A$1:$E$2325,5, FALSE),1)</f>
        <v>1</v>
      </c>
      <c r="E3393" t="str">
        <f>_xlfn.IFNA(VLOOKUP(A3393,'LTB4'!$A$1:$E$2554,3, FALSE),1)</f>
        <v>15.8992459784301</v>
      </c>
      <c r="F3393" t="str">
        <f>_xlfn.IFNA(VLOOKUP(A3393,'LTB4'!$A$1:$E$2554,4, FALSE),1)</f>
        <v>15.0811401163832</v>
      </c>
      <c r="G3393" t="str">
        <f>_xlfn.IFNA(VLOOKUP(A3393,'LTB4'!$A$1:$E$2554,5, FALSE),1)</f>
        <v>21.1309459225491</v>
      </c>
      <c r="H3393" t="str">
        <f>_xlfn.IFNA(VLOOKUP(A3393,CFASN!$A$1:$E$2899,3, FALSE),1)</f>
        <v>17.161050374712</v>
      </c>
      <c r="I3393" t="str">
        <f>_xlfn.IFNA(VLOOKUP(A3393,CFASN!$A$1:$E$2899,4, FALSE),1)</f>
        <v>17.0432793913269</v>
      </c>
      <c r="J3393" t="str">
        <f>_xlfn.IFNA(VLOOKUP(A3393,CFASN!$A$1:$E$2899,5, FALSE),1)</f>
        <v>18.4181315179227</v>
      </c>
    </row>
    <row r="3394" spans="1:10" x14ac:dyDescent="0.2">
      <c r="A3394" t="s">
        <v>16494</v>
      </c>
      <c r="B3394">
        <f>_xlfn.IFNA(VLOOKUP(A3394,Blood!$A$1:$E$2325,3, FALSE),1)</f>
        <v>1</v>
      </c>
      <c r="C3394">
        <f>_xlfn.IFNA(VLOOKUP(A3394,Blood!$A$1:$E$2325,4, FALSE),1)</f>
        <v>1</v>
      </c>
      <c r="D3394">
        <f>_xlfn.IFNA(VLOOKUP(A3394,Blood!$A$1:$E$2325,5, FALSE),1)</f>
        <v>1</v>
      </c>
      <c r="E3394" t="str">
        <f>_xlfn.IFNA(VLOOKUP(A3394,'LTB4'!$A$1:$E$2554,3, FALSE),1)</f>
        <v>15.8171889715437</v>
      </c>
      <c r="F3394" t="str">
        <f>_xlfn.IFNA(VLOOKUP(A3394,'LTB4'!$A$1:$E$2554,4, FALSE),1)</f>
        <v>15.0365449728523</v>
      </c>
      <c r="G3394" t="str">
        <f>_xlfn.IFNA(VLOOKUP(A3394,'LTB4'!$A$1:$E$2554,5, FALSE),1)</f>
        <v>14.8985521289403</v>
      </c>
      <c r="H3394" t="str">
        <f>_xlfn.IFNA(VLOOKUP(A3394,CFASN!$A$1:$E$2899,3, FALSE),1)</f>
        <v>16.7085850990439</v>
      </c>
      <c r="I3394" t="str">
        <f>_xlfn.IFNA(VLOOKUP(A3394,CFASN!$A$1:$E$2899,4, FALSE),1)</f>
        <v>15.8614613472916</v>
      </c>
      <c r="J3394" t="str">
        <f>_xlfn.IFNA(VLOOKUP(A3394,CFASN!$A$1:$E$2899,5, FALSE),1)</f>
        <v>14.3560020895604</v>
      </c>
    </row>
    <row r="3395" spans="1:10" x14ac:dyDescent="0.2">
      <c r="A3395" t="s">
        <v>1723</v>
      </c>
      <c r="B3395">
        <f>_xlfn.IFNA(VLOOKUP(A3395,Blood!$A$1:$E$2325,3, FALSE),1)</f>
        <v>1</v>
      </c>
      <c r="C3395">
        <f>_xlfn.IFNA(VLOOKUP(A3395,Blood!$A$1:$E$2325,4, FALSE),1)</f>
        <v>1</v>
      </c>
      <c r="D3395">
        <f>_xlfn.IFNA(VLOOKUP(A3395,Blood!$A$1:$E$2325,5, FALSE),1)</f>
        <v>1</v>
      </c>
      <c r="E3395">
        <f>_xlfn.IFNA(VLOOKUP(A3395,'LTB4'!$A$1:$E$2554,3, FALSE),1)</f>
        <v>1</v>
      </c>
      <c r="F3395" t="str">
        <f>_xlfn.IFNA(VLOOKUP(A3395,'LTB4'!$A$1:$E$2554,4, FALSE),1)</f>
        <v>14.9261755180427</v>
      </c>
      <c r="G3395" t="str">
        <f>_xlfn.IFNA(VLOOKUP(A3395,'LTB4'!$A$1:$E$2554,5, FALSE),1)</f>
        <v>21.3000408073424</v>
      </c>
      <c r="H3395">
        <f>_xlfn.IFNA(VLOOKUP(A3395,CFASN!$A$1:$E$2899,3, FALSE),1)</f>
        <v>1</v>
      </c>
      <c r="I3395">
        <f>_xlfn.IFNA(VLOOKUP(A3395,CFASN!$A$1:$E$2899,4, FALSE),1)</f>
        <v>1</v>
      </c>
      <c r="J3395">
        <f>_xlfn.IFNA(VLOOKUP(A3395,CFASN!$A$1:$E$2899,5, FALSE),1)</f>
        <v>1</v>
      </c>
    </row>
    <row r="3396" spans="1:10" x14ac:dyDescent="0.2">
      <c r="A3396" t="s">
        <v>18587</v>
      </c>
      <c r="B3396">
        <f>_xlfn.IFNA(VLOOKUP(A3396,Blood!$A$1:$E$2325,3, FALSE),1)</f>
        <v>1</v>
      </c>
      <c r="C3396">
        <f>_xlfn.IFNA(VLOOKUP(A3396,Blood!$A$1:$E$2325,4, FALSE),1)</f>
        <v>1</v>
      </c>
      <c r="D3396">
        <f>_xlfn.IFNA(VLOOKUP(A3396,Blood!$A$1:$E$2325,5, FALSE),1)</f>
        <v>1</v>
      </c>
      <c r="E3396" t="str">
        <f>_xlfn.IFNA(VLOOKUP(A3396,'LTB4'!$A$1:$E$2554,3, FALSE),1)</f>
        <v>16.0169143579053</v>
      </c>
      <c r="F3396" t="str">
        <f>_xlfn.IFNA(VLOOKUP(A3396,'LTB4'!$A$1:$E$2554,4, FALSE),1)</f>
        <v>14.9070330421878</v>
      </c>
      <c r="G3396" t="str">
        <f>_xlfn.IFNA(VLOOKUP(A3396,'LTB4'!$A$1:$E$2554,5, FALSE),1)</f>
        <v>16.5061711906258</v>
      </c>
      <c r="H3396" t="str">
        <f>_xlfn.IFNA(VLOOKUP(A3396,CFASN!$A$1:$E$2899,3, FALSE),1)</f>
        <v>18.1433326232007</v>
      </c>
      <c r="I3396" t="str">
        <f>_xlfn.IFNA(VLOOKUP(A3396,CFASN!$A$1:$E$2899,4, FALSE),1)</f>
        <v>17.8897532408771</v>
      </c>
      <c r="J3396" t="str">
        <f>_xlfn.IFNA(VLOOKUP(A3396,CFASN!$A$1:$E$2899,5, FALSE),1)</f>
        <v>18.512613166012</v>
      </c>
    </row>
    <row r="3397" spans="1:10" x14ac:dyDescent="0.2">
      <c r="A3397" t="s">
        <v>1703</v>
      </c>
      <c r="B3397">
        <f>_xlfn.IFNA(VLOOKUP(A3397,Blood!$A$1:$E$2325,3, FALSE),1)</f>
        <v>1</v>
      </c>
      <c r="C3397">
        <f>_xlfn.IFNA(VLOOKUP(A3397,Blood!$A$1:$E$2325,4, FALSE),1)</f>
        <v>1</v>
      </c>
      <c r="D3397">
        <f>_xlfn.IFNA(VLOOKUP(A3397,Blood!$A$1:$E$2325,5, FALSE),1)</f>
        <v>1</v>
      </c>
      <c r="E3397">
        <f>_xlfn.IFNA(VLOOKUP(A3397,'LTB4'!$A$1:$E$2554,3, FALSE),1)</f>
        <v>1</v>
      </c>
      <c r="F3397" t="str">
        <f>_xlfn.IFNA(VLOOKUP(A3397,'LTB4'!$A$1:$E$2554,4, FALSE),1)</f>
        <v>14.898483299229</v>
      </c>
      <c r="G3397" t="str">
        <f>_xlfn.IFNA(VLOOKUP(A3397,'LTB4'!$A$1:$E$2554,5, FALSE),1)</f>
        <v>14.9617684593315</v>
      </c>
      <c r="H3397" t="str">
        <f>_xlfn.IFNA(VLOOKUP(A3397,CFASN!$A$1:$E$2899,3, FALSE),1)</f>
        <v>16.2319861343561</v>
      </c>
      <c r="I3397">
        <f>_xlfn.IFNA(VLOOKUP(A3397,CFASN!$A$1:$E$2899,4, FALSE),1)</f>
        <v>1</v>
      </c>
      <c r="J3397" t="str">
        <f>_xlfn.IFNA(VLOOKUP(A3397,CFASN!$A$1:$E$2899,5, FALSE),1)</f>
        <v>15.0487891066972</v>
      </c>
    </row>
    <row r="3398" spans="1:10" x14ac:dyDescent="0.2">
      <c r="A3398" t="s">
        <v>4649</v>
      </c>
      <c r="B3398">
        <f>_xlfn.IFNA(VLOOKUP(A3398,Blood!$A$1:$E$2325,3, FALSE),1)</f>
        <v>1</v>
      </c>
      <c r="C3398">
        <f>_xlfn.IFNA(VLOOKUP(A3398,Blood!$A$1:$E$2325,4, FALSE),1)</f>
        <v>1</v>
      </c>
      <c r="D3398">
        <f>_xlfn.IFNA(VLOOKUP(A3398,Blood!$A$1:$E$2325,5, FALSE),1)</f>
        <v>1</v>
      </c>
      <c r="E3398">
        <f>_xlfn.IFNA(VLOOKUP(A3398,'LTB4'!$A$1:$E$2554,3, FALSE),1)</f>
        <v>1</v>
      </c>
      <c r="F3398" t="str">
        <f>_xlfn.IFNA(VLOOKUP(A3398,'LTB4'!$A$1:$E$2554,4, FALSE),1)</f>
        <v>14.8974767957869</v>
      </c>
      <c r="G3398" t="str">
        <f>_xlfn.IFNA(VLOOKUP(A3398,'LTB4'!$A$1:$E$2554,5, FALSE),1)</f>
        <v>14.6221433581158</v>
      </c>
      <c r="H3398">
        <f>_xlfn.IFNA(VLOOKUP(A3398,CFASN!$A$1:$E$2899,3, FALSE),1)</f>
        <v>1</v>
      </c>
      <c r="I3398">
        <f>_xlfn.IFNA(VLOOKUP(A3398,CFASN!$A$1:$E$2899,4, FALSE),1)</f>
        <v>1</v>
      </c>
      <c r="J3398">
        <f>_xlfn.IFNA(VLOOKUP(A3398,CFASN!$A$1:$E$2899,5, FALSE),1)</f>
        <v>1</v>
      </c>
    </row>
    <row r="3399" spans="1:10" x14ac:dyDescent="0.2">
      <c r="A3399" t="s">
        <v>5824</v>
      </c>
      <c r="B3399">
        <f>_xlfn.IFNA(VLOOKUP(A3399,Blood!$A$1:$E$2325,3, FALSE),1)</f>
        <v>1</v>
      </c>
      <c r="C3399">
        <f>_xlfn.IFNA(VLOOKUP(A3399,Blood!$A$1:$E$2325,4, FALSE),1)</f>
        <v>1</v>
      </c>
      <c r="D3399">
        <f>_xlfn.IFNA(VLOOKUP(A3399,Blood!$A$1:$E$2325,5, FALSE),1)</f>
        <v>1</v>
      </c>
      <c r="E3399">
        <f>_xlfn.IFNA(VLOOKUP(A3399,'LTB4'!$A$1:$E$2554,3, FALSE),1)</f>
        <v>1</v>
      </c>
      <c r="F3399" t="str">
        <f>_xlfn.IFNA(VLOOKUP(A3399,'LTB4'!$A$1:$E$2554,4, FALSE),1)</f>
        <v>14.8925214720414</v>
      </c>
      <c r="G3399" t="str">
        <f>_xlfn.IFNA(VLOOKUP(A3399,'LTB4'!$A$1:$E$2554,5, FALSE),1)</f>
        <v>18.6996263337527</v>
      </c>
      <c r="H3399">
        <f>_xlfn.IFNA(VLOOKUP(A3399,CFASN!$A$1:$E$2899,3, FALSE),1)</f>
        <v>1</v>
      </c>
      <c r="I3399">
        <f>_xlfn.IFNA(VLOOKUP(A3399,CFASN!$A$1:$E$2899,4, FALSE),1)</f>
        <v>1</v>
      </c>
      <c r="J3399">
        <f>_xlfn.IFNA(VLOOKUP(A3399,CFASN!$A$1:$E$2899,5, FALSE),1)</f>
        <v>1</v>
      </c>
    </row>
    <row r="3400" spans="1:10" x14ac:dyDescent="0.2">
      <c r="A3400" t="s">
        <v>21013</v>
      </c>
      <c r="B3400">
        <f>_xlfn.IFNA(VLOOKUP(A3400,Blood!$A$1:$E$2325,3, FALSE),1)</f>
        <v>1</v>
      </c>
      <c r="C3400">
        <f>_xlfn.IFNA(VLOOKUP(A3400,Blood!$A$1:$E$2325,4, FALSE),1)</f>
        <v>1</v>
      </c>
      <c r="D3400">
        <f>_xlfn.IFNA(VLOOKUP(A3400,Blood!$A$1:$E$2325,5, FALSE),1)</f>
        <v>1</v>
      </c>
      <c r="E3400">
        <f>_xlfn.IFNA(VLOOKUP(A3400,'LTB4'!$A$1:$E$2554,3, FALSE),1)</f>
        <v>1</v>
      </c>
      <c r="F3400" t="str">
        <f>_xlfn.IFNA(VLOOKUP(A3400,'LTB4'!$A$1:$E$2554,4, FALSE),1)</f>
        <v>14.8850242426917</v>
      </c>
      <c r="G3400" t="str">
        <f>_xlfn.IFNA(VLOOKUP(A3400,'LTB4'!$A$1:$E$2554,5, FALSE),1)</f>
        <v>14.1649933224198</v>
      </c>
      <c r="H3400">
        <f>_xlfn.IFNA(VLOOKUP(A3400,CFASN!$A$1:$E$2899,3, FALSE),1)</f>
        <v>1</v>
      </c>
      <c r="I3400">
        <f>_xlfn.IFNA(VLOOKUP(A3400,CFASN!$A$1:$E$2899,4, FALSE),1)</f>
        <v>1</v>
      </c>
      <c r="J3400">
        <f>_xlfn.IFNA(VLOOKUP(A3400,CFASN!$A$1:$E$2899,5, FALSE),1)</f>
        <v>1</v>
      </c>
    </row>
    <row r="3401" spans="1:10" x14ac:dyDescent="0.2">
      <c r="A3401" t="s">
        <v>11937</v>
      </c>
      <c r="B3401">
        <f>_xlfn.IFNA(VLOOKUP(A3401,Blood!$A$1:$E$2325,3, FALSE),1)</f>
        <v>1</v>
      </c>
      <c r="C3401">
        <f>_xlfn.IFNA(VLOOKUP(A3401,Blood!$A$1:$E$2325,4, FALSE),1)</f>
        <v>1</v>
      </c>
      <c r="D3401">
        <f>_xlfn.IFNA(VLOOKUP(A3401,Blood!$A$1:$E$2325,5, FALSE),1)</f>
        <v>1</v>
      </c>
      <c r="E3401" t="str">
        <f>_xlfn.IFNA(VLOOKUP(A3401,'LTB4'!$A$1:$E$2554,3, FALSE),1)</f>
        <v>12.8706344290207</v>
      </c>
      <c r="F3401" t="str">
        <f>_xlfn.IFNA(VLOOKUP(A3401,'LTB4'!$A$1:$E$2554,4, FALSE),1)</f>
        <v>14.8529439613549</v>
      </c>
      <c r="G3401">
        <f>_xlfn.IFNA(VLOOKUP(A3401,'LTB4'!$A$1:$E$2554,5, FALSE),1)</f>
        <v>1</v>
      </c>
      <c r="H3401">
        <f>_xlfn.IFNA(VLOOKUP(A3401,CFASN!$A$1:$E$2899,3, FALSE),1)</f>
        <v>1</v>
      </c>
      <c r="I3401">
        <f>_xlfn.IFNA(VLOOKUP(A3401,CFASN!$A$1:$E$2899,4, FALSE),1)</f>
        <v>1</v>
      </c>
      <c r="J3401">
        <f>_xlfn.IFNA(VLOOKUP(A3401,CFASN!$A$1:$E$2899,5, FALSE),1)</f>
        <v>1</v>
      </c>
    </row>
    <row r="3402" spans="1:10" x14ac:dyDescent="0.2">
      <c r="A3402" t="s">
        <v>3815</v>
      </c>
      <c r="B3402">
        <f>_xlfn.IFNA(VLOOKUP(A3402,Blood!$A$1:$E$2325,3, FALSE),1)</f>
        <v>1</v>
      </c>
      <c r="C3402">
        <f>_xlfn.IFNA(VLOOKUP(A3402,Blood!$A$1:$E$2325,4, FALSE),1)</f>
        <v>1</v>
      </c>
      <c r="D3402">
        <f>_xlfn.IFNA(VLOOKUP(A3402,Blood!$A$1:$E$2325,5, FALSE),1)</f>
        <v>1</v>
      </c>
      <c r="E3402" t="str">
        <f>_xlfn.IFNA(VLOOKUP(A3402,'LTB4'!$A$1:$E$2554,3, FALSE),1)</f>
        <v>15.7516617335185</v>
      </c>
      <c r="F3402" t="str">
        <f>_xlfn.IFNA(VLOOKUP(A3402,'LTB4'!$A$1:$E$2554,4, FALSE),1)</f>
        <v>14.848468413569</v>
      </c>
      <c r="G3402" t="str">
        <f>_xlfn.IFNA(VLOOKUP(A3402,'LTB4'!$A$1:$E$2554,5, FALSE),1)</f>
        <v>15.2033683971675</v>
      </c>
      <c r="H3402" t="str">
        <f>_xlfn.IFNA(VLOOKUP(A3402,CFASN!$A$1:$E$2899,3, FALSE),1)</f>
        <v>17.2127575954374</v>
      </c>
      <c r="I3402" t="str">
        <f>_xlfn.IFNA(VLOOKUP(A3402,CFASN!$A$1:$E$2899,4, FALSE),1)</f>
        <v>16.4557208864129</v>
      </c>
      <c r="J3402" t="str">
        <f>_xlfn.IFNA(VLOOKUP(A3402,CFASN!$A$1:$E$2899,5, FALSE),1)</f>
        <v>17.4390053344924</v>
      </c>
    </row>
    <row r="3403" spans="1:10" x14ac:dyDescent="0.2">
      <c r="A3403" t="s">
        <v>11271</v>
      </c>
      <c r="B3403">
        <f>_xlfn.IFNA(VLOOKUP(A3403,Blood!$A$1:$E$2325,3, FALSE),1)</f>
        <v>1</v>
      </c>
      <c r="C3403">
        <f>_xlfn.IFNA(VLOOKUP(A3403,Blood!$A$1:$E$2325,4, FALSE),1)</f>
        <v>1</v>
      </c>
      <c r="D3403">
        <f>_xlfn.IFNA(VLOOKUP(A3403,Blood!$A$1:$E$2325,5, FALSE),1)</f>
        <v>1</v>
      </c>
      <c r="E3403" t="str">
        <f>_xlfn.IFNA(VLOOKUP(A3403,'LTB4'!$A$1:$E$2554,3, FALSE),1)</f>
        <v>14.8854590182808</v>
      </c>
      <c r="F3403" t="str">
        <f>_xlfn.IFNA(VLOOKUP(A3403,'LTB4'!$A$1:$E$2554,4, FALSE),1)</f>
        <v>14.8111400959966</v>
      </c>
      <c r="G3403">
        <f>_xlfn.IFNA(VLOOKUP(A3403,'LTB4'!$A$1:$E$2554,5, FALSE),1)</f>
        <v>1</v>
      </c>
      <c r="H3403">
        <f>_xlfn.IFNA(VLOOKUP(A3403,CFASN!$A$1:$E$2899,3, FALSE),1)</f>
        <v>1</v>
      </c>
      <c r="I3403">
        <f>_xlfn.IFNA(VLOOKUP(A3403,CFASN!$A$1:$E$2899,4, FALSE),1)</f>
        <v>1</v>
      </c>
      <c r="J3403">
        <f>_xlfn.IFNA(VLOOKUP(A3403,CFASN!$A$1:$E$2899,5, FALSE),1)</f>
        <v>1</v>
      </c>
    </row>
    <row r="3404" spans="1:10" x14ac:dyDescent="0.2">
      <c r="A3404" t="s">
        <v>18017</v>
      </c>
      <c r="B3404">
        <f>_xlfn.IFNA(VLOOKUP(A3404,Blood!$A$1:$E$2325,3, FALSE),1)</f>
        <v>1</v>
      </c>
      <c r="C3404">
        <f>_xlfn.IFNA(VLOOKUP(A3404,Blood!$A$1:$E$2325,4, FALSE),1)</f>
        <v>1</v>
      </c>
      <c r="D3404">
        <f>_xlfn.IFNA(VLOOKUP(A3404,Blood!$A$1:$E$2325,5, FALSE),1)</f>
        <v>1</v>
      </c>
      <c r="E3404" t="str">
        <f>_xlfn.IFNA(VLOOKUP(A3404,'LTB4'!$A$1:$E$2554,3, FALSE),1)</f>
        <v>13.5737773460365</v>
      </c>
      <c r="F3404" t="str">
        <f>_xlfn.IFNA(VLOOKUP(A3404,'LTB4'!$A$1:$E$2554,4, FALSE),1)</f>
        <v>14.8035509621602</v>
      </c>
      <c r="G3404" t="str">
        <f>_xlfn.IFNA(VLOOKUP(A3404,'LTB4'!$A$1:$E$2554,5, FALSE),1)</f>
        <v>14.3172924783962</v>
      </c>
      <c r="H3404" t="str">
        <f>_xlfn.IFNA(VLOOKUP(A3404,CFASN!$A$1:$E$2899,3, FALSE),1)</f>
        <v>14.3341056502731</v>
      </c>
      <c r="I3404" t="str">
        <f>_xlfn.IFNA(VLOOKUP(A3404,CFASN!$A$1:$E$2899,4, FALSE),1)</f>
        <v>14.4260173600459</v>
      </c>
      <c r="J3404" t="str">
        <f>_xlfn.IFNA(VLOOKUP(A3404,CFASN!$A$1:$E$2899,5, FALSE),1)</f>
        <v>14.9292029192991</v>
      </c>
    </row>
    <row r="3405" spans="1:10" x14ac:dyDescent="0.2">
      <c r="A3405" t="s">
        <v>5826</v>
      </c>
      <c r="B3405">
        <f>_xlfn.IFNA(VLOOKUP(A3405,Blood!$A$1:$E$2325,3, FALSE),1)</f>
        <v>1</v>
      </c>
      <c r="C3405">
        <f>_xlfn.IFNA(VLOOKUP(A3405,Blood!$A$1:$E$2325,4, FALSE),1)</f>
        <v>1</v>
      </c>
      <c r="D3405">
        <f>_xlfn.IFNA(VLOOKUP(A3405,Blood!$A$1:$E$2325,5, FALSE),1)</f>
        <v>1</v>
      </c>
      <c r="E3405">
        <f>_xlfn.IFNA(VLOOKUP(A3405,'LTB4'!$A$1:$E$2554,3, FALSE),1)</f>
        <v>1</v>
      </c>
      <c r="F3405" t="str">
        <f>_xlfn.IFNA(VLOOKUP(A3405,'LTB4'!$A$1:$E$2554,4, FALSE),1)</f>
        <v>14.7788702499827</v>
      </c>
      <c r="G3405" t="str">
        <f>_xlfn.IFNA(VLOOKUP(A3405,'LTB4'!$A$1:$E$2554,5, FALSE),1)</f>
        <v>13.3497972405386</v>
      </c>
      <c r="H3405">
        <f>_xlfn.IFNA(VLOOKUP(A3405,CFASN!$A$1:$E$2899,3, FALSE),1)</f>
        <v>1</v>
      </c>
      <c r="I3405">
        <f>_xlfn.IFNA(VLOOKUP(A3405,CFASN!$A$1:$E$2899,4, FALSE),1)</f>
        <v>1</v>
      </c>
      <c r="J3405">
        <f>_xlfn.IFNA(VLOOKUP(A3405,CFASN!$A$1:$E$2899,5, FALSE),1)</f>
        <v>1</v>
      </c>
    </row>
    <row r="3406" spans="1:10" x14ac:dyDescent="0.2">
      <c r="A3406" t="s">
        <v>11508</v>
      </c>
      <c r="B3406">
        <f>_xlfn.IFNA(VLOOKUP(A3406,Blood!$A$1:$E$2325,3, FALSE),1)</f>
        <v>1</v>
      </c>
      <c r="C3406">
        <f>_xlfn.IFNA(VLOOKUP(A3406,Blood!$A$1:$E$2325,4, FALSE),1)</f>
        <v>1</v>
      </c>
      <c r="D3406">
        <f>_xlfn.IFNA(VLOOKUP(A3406,Blood!$A$1:$E$2325,5, FALSE),1)</f>
        <v>1</v>
      </c>
      <c r="E3406" t="str">
        <f>_xlfn.IFNA(VLOOKUP(A3406,'LTB4'!$A$1:$E$2554,3, FALSE),1)</f>
        <v>14.7110216167918</v>
      </c>
      <c r="F3406" t="str">
        <f>_xlfn.IFNA(VLOOKUP(A3406,'LTB4'!$A$1:$E$2554,4, FALSE),1)</f>
        <v>14.7704006410557</v>
      </c>
      <c r="G3406" t="str">
        <f>_xlfn.IFNA(VLOOKUP(A3406,'LTB4'!$A$1:$E$2554,5, FALSE),1)</f>
        <v>14.0764648993849</v>
      </c>
      <c r="H3406" t="str">
        <f>_xlfn.IFNA(VLOOKUP(A3406,CFASN!$A$1:$E$2899,3, FALSE),1)</f>
        <v>16.8693461117737</v>
      </c>
      <c r="I3406" t="str">
        <f>_xlfn.IFNA(VLOOKUP(A3406,CFASN!$A$1:$E$2899,4, FALSE),1)</f>
        <v>16.0221059539874</v>
      </c>
      <c r="J3406" t="str">
        <f>_xlfn.IFNA(VLOOKUP(A3406,CFASN!$A$1:$E$2899,5, FALSE),1)</f>
        <v>18.5528375531817</v>
      </c>
    </row>
    <row r="3407" spans="1:10" x14ac:dyDescent="0.2">
      <c r="A3407" t="s">
        <v>21014</v>
      </c>
      <c r="B3407">
        <f>_xlfn.IFNA(VLOOKUP(A3407,Blood!$A$1:$E$2325,3, FALSE),1)</f>
        <v>1</v>
      </c>
      <c r="C3407">
        <f>_xlfn.IFNA(VLOOKUP(A3407,Blood!$A$1:$E$2325,4, FALSE),1)</f>
        <v>1</v>
      </c>
      <c r="D3407">
        <f>_xlfn.IFNA(VLOOKUP(A3407,Blood!$A$1:$E$2325,5, FALSE),1)</f>
        <v>1</v>
      </c>
      <c r="E3407" t="str">
        <f>_xlfn.IFNA(VLOOKUP(A3407,'LTB4'!$A$1:$E$2554,3, FALSE),1)</f>
        <v>15.5574023713951</v>
      </c>
      <c r="F3407" t="str">
        <f>_xlfn.IFNA(VLOOKUP(A3407,'LTB4'!$A$1:$E$2554,4, FALSE),1)</f>
        <v>14.7480512991641</v>
      </c>
      <c r="G3407" t="str">
        <f>_xlfn.IFNA(VLOOKUP(A3407,'LTB4'!$A$1:$E$2554,5, FALSE),1)</f>
        <v>14.6673444306866</v>
      </c>
      <c r="H3407">
        <f>_xlfn.IFNA(VLOOKUP(A3407,CFASN!$A$1:$E$2899,3, FALSE),1)</f>
        <v>1</v>
      </c>
      <c r="I3407">
        <f>_xlfn.IFNA(VLOOKUP(A3407,CFASN!$A$1:$E$2899,4, FALSE),1)</f>
        <v>1</v>
      </c>
      <c r="J3407">
        <f>_xlfn.IFNA(VLOOKUP(A3407,CFASN!$A$1:$E$2899,5, FALSE),1)</f>
        <v>1</v>
      </c>
    </row>
    <row r="3408" spans="1:10" x14ac:dyDescent="0.2">
      <c r="A3408" t="s">
        <v>11976</v>
      </c>
      <c r="B3408">
        <f>_xlfn.IFNA(VLOOKUP(A3408,Blood!$A$1:$E$2325,3, FALSE),1)</f>
        <v>1</v>
      </c>
      <c r="C3408">
        <f>_xlfn.IFNA(VLOOKUP(A3408,Blood!$A$1:$E$2325,4, FALSE),1)</f>
        <v>1</v>
      </c>
      <c r="D3408">
        <f>_xlfn.IFNA(VLOOKUP(A3408,Blood!$A$1:$E$2325,5, FALSE),1)</f>
        <v>1</v>
      </c>
      <c r="E3408">
        <f>_xlfn.IFNA(VLOOKUP(A3408,'LTB4'!$A$1:$E$2554,3, FALSE),1)</f>
        <v>1</v>
      </c>
      <c r="F3408" t="str">
        <f>_xlfn.IFNA(VLOOKUP(A3408,'LTB4'!$A$1:$E$2554,4, FALSE),1)</f>
        <v>14.7340268454946</v>
      </c>
      <c r="G3408" t="str">
        <f>_xlfn.IFNA(VLOOKUP(A3408,'LTB4'!$A$1:$E$2554,5, FALSE),1)</f>
        <v>18.1732867439209</v>
      </c>
      <c r="H3408" t="str">
        <f>_xlfn.IFNA(VLOOKUP(A3408,CFASN!$A$1:$E$2899,3, FALSE),1)</f>
        <v>16.526586730436</v>
      </c>
      <c r="I3408" t="str">
        <f>_xlfn.IFNA(VLOOKUP(A3408,CFASN!$A$1:$E$2899,4, FALSE),1)</f>
        <v>16.5636067692527</v>
      </c>
      <c r="J3408" t="str">
        <f>_xlfn.IFNA(VLOOKUP(A3408,CFASN!$A$1:$E$2899,5, FALSE),1)</f>
        <v>16.3140448752271</v>
      </c>
    </row>
    <row r="3409" spans="1:10" x14ac:dyDescent="0.2">
      <c r="A3409" t="s">
        <v>14342</v>
      </c>
      <c r="B3409">
        <f>_xlfn.IFNA(VLOOKUP(A3409,Blood!$A$1:$E$2325,3, FALSE),1)</f>
        <v>1</v>
      </c>
      <c r="C3409">
        <f>_xlfn.IFNA(VLOOKUP(A3409,Blood!$A$1:$E$2325,4, FALSE),1)</f>
        <v>1</v>
      </c>
      <c r="D3409">
        <f>_xlfn.IFNA(VLOOKUP(A3409,Blood!$A$1:$E$2325,5, FALSE),1)</f>
        <v>1</v>
      </c>
      <c r="E3409" t="str">
        <f>_xlfn.IFNA(VLOOKUP(A3409,'LTB4'!$A$1:$E$2554,3, FALSE),1)</f>
        <v>14.8840378843009</v>
      </c>
      <c r="F3409" t="str">
        <f>_xlfn.IFNA(VLOOKUP(A3409,'LTB4'!$A$1:$E$2554,4, FALSE),1)</f>
        <v>14.7338733090043</v>
      </c>
      <c r="G3409">
        <f>_xlfn.IFNA(VLOOKUP(A3409,'LTB4'!$A$1:$E$2554,5, FALSE),1)</f>
        <v>1</v>
      </c>
      <c r="H3409" t="str">
        <f>_xlfn.IFNA(VLOOKUP(A3409,CFASN!$A$1:$E$2899,3, FALSE),1)</f>
        <v>14.670014416857</v>
      </c>
      <c r="I3409" t="str">
        <f>_xlfn.IFNA(VLOOKUP(A3409,CFASN!$A$1:$E$2899,4, FALSE),1)</f>
        <v>13.4816001645688</v>
      </c>
      <c r="J3409" t="str">
        <f>_xlfn.IFNA(VLOOKUP(A3409,CFASN!$A$1:$E$2899,5, FALSE),1)</f>
        <v>14.8751193784654</v>
      </c>
    </row>
    <row r="3410" spans="1:10" x14ac:dyDescent="0.2">
      <c r="A3410" t="s">
        <v>11214</v>
      </c>
      <c r="B3410">
        <f>_xlfn.IFNA(VLOOKUP(A3410,Blood!$A$1:$E$2325,3, FALSE),1)</f>
        <v>1</v>
      </c>
      <c r="C3410">
        <f>_xlfn.IFNA(VLOOKUP(A3410,Blood!$A$1:$E$2325,4, FALSE),1)</f>
        <v>1</v>
      </c>
      <c r="D3410">
        <f>_xlfn.IFNA(VLOOKUP(A3410,Blood!$A$1:$E$2325,5, FALSE),1)</f>
        <v>1</v>
      </c>
      <c r="E3410">
        <f>_xlfn.IFNA(VLOOKUP(A3410,'LTB4'!$A$1:$E$2554,3, FALSE),1)</f>
        <v>1</v>
      </c>
      <c r="F3410" t="str">
        <f>_xlfn.IFNA(VLOOKUP(A3410,'LTB4'!$A$1:$E$2554,4, FALSE),1)</f>
        <v>14.6673721530173</v>
      </c>
      <c r="G3410" t="str">
        <f>_xlfn.IFNA(VLOOKUP(A3410,'LTB4'!$A$1:$E$2554,5, FALSE),1)</f>
        <v>15.3354331003219</v>
      </c>
      <c r="H3410" t="str">
        <f>_xlfn.IFNA(VLOOKUP(A3410,CFASN!$A$1:$E$2899,3, FALSE),1)</f>
        <v>16.3415883155523</v>
      </c>
      <c r="I3410" t="str">
        <f>_xlfn.IFNA(VLOOKUP(A3410,CFASN!$A$1:$E$2899,4, FALSE),1)</f>
        <v>15.7746703986074</v>
      </c>
      <c r="J3410" t="str">
        <f>_xlfn.IFNA(VLOOKUP(A3410,CFASN!$A$1:$E$2899,5, FALSE),1)</f>
        <v>17.05188573594</v>
      </c>
    </row>
    <row r="3411" spans="1:10" x14ac:dyDescent="0.2">
      <c r="A3411" t="s">
        <v>11545</v>
      </c>
      <c r="B3411">
        <f>_xlfn.IFNA(VLOOKUP(A3411,Blood!$A$1:$E$2325,3, FALSE),1)</f>
        <v>1</v>
      </c>
      <c r="C3411">
        <f>_xlfn.IFNA(VLOOKUP(A3411,Blood!$A$1:$E$2325,4, FALSE),1)</f>
        <v>1</v>
      </c>
      <c r="D3411">
        <f>_xlfn.IFNA(VLOOKUP(A3411,Blood!$A$1:$E$2325,5, FALSE),1)</f>
        <v>1</v>
      </c>
      <c r="E3411">
        <f>_xlfn.IFNA(VLOOKUP(A3411,'LTB4'!$A$1:$E$2554,3, FALSE),1)</f>
        <v>1</v>
      </c>
      <c r="F3411" t="str">
        <f>_xlfn.IFNA(VLOOKUP(A3411,'LTB4'!$A$1:$E$2554,4, FALSE),1)</f>
        <v>14.6591262684194</v>
      </c>
      <c r="G3411" t="str">
        <f>_xlfn.IFNA(VLOOKUP(A3411,'LTB4'!$A$1:$E$2554,5, FALSE),1)</f>
        <v>15.7059050266415</v>
      </c>
      <c r="H3411" t="str">
        <f>_xlfn.IFNA(VLOOKUP(A3411,CFASN!$A$1:$E$2899,3, FALSE),1)</f>
        <v>17.1164894960484</v>
      </c>
      <c r="I3411" t="str">
        <f>_xlfn.IFNA(VLOOKUP(A3411,CFASN!$A$1:$E$2899,4, FALSE),1)</f>
        <v>17.2757365318908</v>
      </c>
      <c r="J3411" t="str">
        <f>_xlfn.IFNA(VLOOKUP(A3411,CFASN!$A$1:$E$2899,5, FALSE),1)</f>
        <v>18.7890822227258</v>
      </c>
    </row>
    <row r="3412" spans="1:10" x14ac:dyDescent="0.2">
      <c r="A3412" t="s">
        <v>1256</v>
      </c>
      <c r="B3412">
        <f>_xlfn.IFNA(VLOOKUP(A3412,Blood!$A$1:$E$2325,3, FALSE),1)</f>
        <v>1</v>
      </c>
      <c r="C3412">
        <f>_xlfn.IFNA(VLOOKUP(A3412,Blood!$A$1:$E$2325,4, FALSE),1)</f>
        <v>1</v>
      </c>
      <c r="D3412">
        <f>_xlfn.IFNA(VLOOKUP(A3412,Blood!$A$1:$E$2325,5, FALSE),1)</f>
        <v>1</v>
      </c>
      <c r="E3412">
        <f>_xlfn.IFNA(VLOOKUP(A3412,'LTB4'!$A$1:$E$2554,3, FALSE),1)</f>
        <v>1</v>
      </c>
      <c r="F3412" t="str">
        <f>_xlfn.IFNA(VLOOKUP(A3412,'LTB4'!$A$1:$E$2554,4, FALSE),1)</f>
        <v>14.6230126858232</v>
      </c>
      <c r="G3412" t="str">
        <f>_xlfn.IFNA(VLOOKUP(A3412,'LTB4'!$A$1:$E$2554,5, FALSE),1)</f>
        <v>16.5001751075461</v>
      </c>
      <c r="H3412">
        <f>_xlfn.IFNA(VLOOKUP(A3412,CFASN!$A$1:$E$2899,3, FALSE),1)</f>
        <v>1</v>
      </c>
      <c r="I3412">
        <f>_xlfn.IFNA(VLOOKUP(A3412,CFASN!$A$1:$E$2899,4, FALSE),1)</f>
        <v>1</v>
      </c>
      <c r="J3412">
        <f>_xlfn.IFNA(VLOOKUP(A3412,CFASN!$A$1:$E$2899,5, FALSE),1)</f>
        <v>1</v>
      </c>
    </row>
    <row r="3413" spans="1:10" x14ac:dyDescent="0.2">
      <c r="A3413" t="s">
        <v>11931</v>
      </c>
      <c r="B3413">
        <f>_xlfn.IFNA(VLOOKUP(A3413,Blood!$A$1:$E$2325,3, FALSE),1)</f>
        <v>1</v>
      </c>
      <c r="C3413">
        <f>_xlfn.IFNA(VLOOKUP(A3413,Blood!$A$1:$E$2325,4, FALSE),1)</f>
        <v>1</v>
      </c>
      <c r="D3413">
        <f>_xlfn.IFNA(VLOOKUP(A3413,Blood!$A$1:$E$2325,5, FALSE),1)</f>
        <v>1</v>
      </c>
      <c r="E3413" t="str">
        <f>_xlfn.IFNA(VLOOKUP(A3413,'LTB4'!$A$1:$E$2554,3, FALSE),1)</f>
        <v>15.3903352408711</v>
      </c>
      <c r="F3413" t="str">
        <f>_xlfn.IFNA(VLOOKUP(A3413,'LTB4'!$A$1:$E$2554,4, FALSE),1)</f>
        <v>14.5899495316483</v>
      </c>
      <c r="G3413" t="str">
        <f>_xlfn.IFNA(VLOOKUP(A3413,'LTB4'!$A$1:$E$2554,5, FALSE),1)</f>
        <v>14.9064819619986</v>
      </c>
      <c r="H3413" t="str">
        <f>_xlfn.IFNA(VLOOKUP(A3413,CFASN!$A$1:$E$2899,3, FALSE),1)</f>
        <v>16.9911845607429</v>
      </c>
      <c r="I3413" t="str">
        <f>_xlfn.IFNA(VLOOKUP(A3413,CFASN!$A$1:$E$2899,4, FALSE),1)</f>
        <v>17.2551853599361</v>
      </c>
      <c r="J3413" t="str">
        <f>_xlfn.IFNA(VLOOKUP(A3413,CFASN!$A$1:$E$2899,5, FALSE),1)</f>
        <v>17.3640365216583</v>
      </c>
    </row>
    <row r="3414" spans="1:10" x14ac:dyDescent="0.2">
      <c r="A3414" t="s">
        <v>3511</v>
      </c>
      <c r="B3414">
        <f>_xlfn.IFNA(VLOOKUP(A3414,Blood!$A$1:$E$2325,3, FALSE),1)</f>
        <v>1</v>
      </c>
      <c r="C3414">
        <f>_xlfn.IFNA(VLOOKUP(A3414,Blood!$A$1:$E$2325,4, FALSE),1)</f>
        <v>1</v>
      </c>
      <c r="D3414">
        <f>_xlfn.IFNA(VLOOKUP(A3414,Blood!$A$1:$E$2325,5, FALSE),1)</f>
        <v>1</v>
      </c>
      <c r="E3414">
        <f>_xlfn.IFNA(VLOOKUP(A3414,'LTB4'!$A$1:$E$2554,3, FALSE),1)</f>
        <v>1</v>
      </c>
      <c r="F3414" t="str">
        <f>_xlfn.IFNA(VLOOKUP(A3414,'LTB4'!$A$1:$E$2554,4, FALSE),1)</f>
        <v>14.5322788041476</v>
      </c>
      <c r="G3414" t="str">
        <f>_xlfn.IFNA(VLOOKUP(A3414,'LTB4'!$A$1:$E$2554,5, FALSE),1)</f>
        <v>17.0914529488139</v>
      </c>
      <c r="H3414">
        <f>_xlfn.IFNA(VLOOKUP(A3414,CFASN!$A$1:$E$2899,3, FALSE),1)</f>
        <v>1</v>
      </c>
      <c r="I3414">
        <f>_xlfn.IFNA(VLOOKUP(A3414,CFASN!$A$1:$E$2899,4, FALSE),1)</f>
        <v>1</v>
      </c>
      <c r="J3414">
        <f>_xlfn.IFNA(VLOOKUP(A3414,CFASN!$A$1:$E$2899,5, FALSE),1)</f>
        <v>1</v>
      </c>
    </row>
    <row r="3415" spans="1:10" x14ac:dyDescent="0.2">
      <c r="A3415" t="s">
        <v>11307</v>
      </c>
      <c r="B3415">
        <f>_xlfn.IFNA(VLOOKUP(A3415,Blood!$A$1:$E$2325,3, FALSE),1)</f>
        <v>1</v>
      </c>
      <c r="C3415">
        <f>_xlfn.IFNA(VLOOKUP(A3415,Blood!$A$1:$E$2325,4, FALSE),1)</f>
        <v>1</v>
      </c>
      <c r="D3415">
        <f>_xlfn.IFNA(VLOOKUP(A3415,Blood!$A$1:$E$2325,5, FALSE),1)</f>
        <v>1</v>
      </c>
      <c r="E3415" t="str">
        <f>_xlfn.IFNA(VLOOKUP(A3415,'LTB4'!$A$1:$E$2554,3, FALSE),1)</f>
        <v>15.2554195910727</v>
      </c>
      <c r="F3415" t="str">
        <f>_xlfn.IFNA(VLOOKUP(A3415,'LTB4'!$A$1:$E$2554,4, FALSE),1)</f>
        <v>14.518130612695</v>
      </c>
      <c r="G3415">
        <f>_xlfn.IFNA(VLOOKUP(A3415,'LTB4'!$A$1:$E$2554,5, FALSE),1)</f>
        <v>1</v>
      </c>
      <c r="H3415" t="str">
        <f>_xlfn.IFNA(VLOOKUP(A3415,CFASN!$A$1:$E$2899,3, FALSE),1)</f>
        <v>16.4700296547262</v>
      </c>
      <c r="I3415" t="str">
        <f>_xlfn.IFNA(VLOOKUP(A3415,CFASN!$A$1:$E$2899,4, FALSE),1)</f>
        <v>13.3050357121129</v>
      </c>
      <c r="J3415" t="str">
        <f>_xlfn.IFNA(VLOOKUP(A3415,CFASN!$A$1:$E$2899,5, FALSE),1)</f>
        <v>13.6808319925054</v>
      </c>
    </row>
    <row r="3416" spans="1:10" x14ac:dyDescent="0.2">
      <c r="A3416" t="s">
        <v>11432</v>
      </c>
      <c r="B3416">
        <f>_xlfn.IFNA(VLOOKUP(A3416,Blood!$A$1:$E$2325,3, FALSE),1)</f>
        <v>1</v>
      </c>
      <c r="C3416">
        <f>_xlfn.IFNA(VLOOKUP(A3416,Blood!$A$1:$E$2325,4, FALSE),1)</f>
        <v>1</v>
      </c>
      <c r="D3416">
        <f>_xlfn.IFNA(VLOOKUP(A3416,Blood!$A$1:$E$2325,5, FALSE),1)</f>
        <v>1</v>
      </c>
      <c r="E3416">
        <f>_xlfn.IFNA(VLOOKUP(A3416,'LTB4'!$A$1:$E$2554,3, FALSE),1)</f>
        <v>1</v>
      </c>
      <c r="F3416" t="str">
        <f>_xlfn.IFNA(VLOOKUP(A3416,'LTB4'!$A$1:$E$2554,4, FALSE),1)</f>
        <v>14.4146588125791</v>
      </c>
      <c r="G3416" t="str">
        <f>_xlfn.IFNA(VLOOKUP(A3416,'LTB4'!$A$1:$E$2554,5, FALSE),1)</f>
        <v>13.8921727987484</v>
      </c>
      <c r="H3416">
        <f>_xlfn.IFNA(VLOOKUP(A3416,CFASN!$A$1:$E$2899,3, FALSE),1)</f>
        <v>1</v>
      </c>
      <c r="I3416">
        <f>_xlfn.IFNA(VLOOKUP(A3416,CFASN!$A$1:$E$2899,4, FALSE),1)</f>
        <v>1</v>
      </c>
      <c r="J3416">
        <f>_xlfn.IFNA(VLOOKUP(A3416,CFASN!$A$1:$E$2899,5, FALSE),1)</f>
        <v>1</v>
      </c>
    </row>
    <row r="3417" spans="1:10" x14ac:dyDescent="0.2">
      <c r="A3417" t="s">
        <v>8874</v>
      </c>
      <c r="B3417">
        <f>_xlfn.IFNA(VLOOKUP(A3417,Blood!$A$1:$E$2325,3, FALSE),1)</f>
        <v>1</v>
      </c>
      <c r="C3417">
        <f>_xlfn.IFNA(VLOOKUP(A3417,Blood!$A$1:$E$2325,4, FALSE),1)</f>
        <v>1</v>
      </c>
      <c r="D3417">
        <f>_xlfn.IFNA(VLOOKUP(A3417,Blood!$A$1:$E$2325,5, FALSE),1)</f>
        <v>1</v>
      </c>
      <c r="E3417">
        <f>_xlfn.IFNA(VLOOKUP(A3417,'LTB4'!$A$1:$E$2554,3, FALSE),1)</f>
        <v>1</v>
      </c>
      <c r="F3417" t="str">
        <f>_xlfn.IFNA(VLOOKUP(A3417,'LTB4'!$A$1:$E$2554,4, FALSE),1)</f>
        <v>14.3925388015162</v>
      </c>
      <c r="G3417" t="str">
        <f>_xlfn.IFNA(VLOOKUP(A3417,'LTB4'!$A$1:$E$2554,5, FALSE),1)</f>
        <v>13.5027323730015</v>
      </c>
      <c r="H3417" t="str">
        <f>_xlfn.IFNA(VLOOKUP(A3417,CFASN!$A$1:$E$2899,3, FALSE),1)</f>
        <v>13.831129073424</v>
      </c>
      <c r="I3417" t="str">
        <f>_xlfn.IFNA(VLOOKUP(A3417,CFASN!$A$1:$E$2899,4, FALSE),1)</f>
        <v>14.1867178161261</v>
      </c>
      <c r="J3417">
        <f>_xlfn.IFNA(VLOOKUP(A3417,CFASN!$A$1:$E$2899,5, FALSE),1)</f>
        <v>1</v>
      </c>
    </row>
    <row r="3418" spans="1:10" x14ac:dyDescent="0.2">
      <c r="A3418" t="s">
        <v>5816</v>
      </c>
      <c r="B3418">
        <f>_xlfn.IFNA(VLOOKUP(A3418,Blood!$A$1:$E$2325,3, FALSE),1)</f>
        <v>1</v>
      </c>
      <c r="C3418">
        <f>_xlfn.IFNA(VLOOKUP(A3418,Blood!$A$1:$E$2325,4, FALSE),1)</f>
        <v>1</v>
      </c>
      <c r="D3418">
        <f>_xlfn.IFNA(VLOOKUP(A3418,Blood!$A$1:$E$2325,5, FALSE),1)</f>
        <v>1</v>
      </c>
      <c r="E3418">
        <f>_xlfn.IFNA(VLOOKUP(A3418,'LTB4'!$A$1:$E$2554,3, FALSE),1)</f>
        <v>1</v>
      </c>
      <c r="F3418" t="str">
        <f>_xlfn.IFNA(VLOOKUP(A3418,'LTB4'!$A$1:$E$2554,4, FALSE),1)</f>
        <v>14.3112090481062</v>
      </c>
      <c r="G3418" t="str">
        <f>_xlfn.IFNA(VLOOKUP(A3418,'LTB4'!$A$1:$E$2554,5, FALSE),1)</f>
        <v>16.1545610269987</v>
      </c>
      <c r="H3418" t="str">
        <f>_xlfn.IFNA(VLOOKUP(A3418,CFASN!$A$1:$E$2899,3, FALSE),1)</f>
        <v>17.8892603407051</v>
      </c>
      <c r="I3418" t="str">
        <f>_xlfn.IFNA(VLOOKUP(A3418,CFASN!$A$1:$E$2899,4, FALSE),1)</f>
        <v>16.4577319545668</v>
      </c>
      <c r="J3418">
        <f>_xlfn.IFNA(VLOOKUP(A3418,CFASN!$A$1:$E$2899,5, FALSE),1)</f>
        <v>1</v>
      </c>
    </row>
    <row r="3419" spans="1:10" x14ac:dyDescent="0.2">
      <c r="A3419" t="s">
        <v>7039</v>
      </c>
      <c r="B3419">
        <f>_xlfn.IFNA(VLOOKUP(A3419,Blood!$A$1:$E$2325,3, FALSE),1)</f>
        <v>1</v>
      </c>
      <c r="C3419">
        <f>_xlfn.IFNA(VLOOKUP(A3419,Blood!$A$1:$E$2325,4, FALSE),1)</f>
        <v>1</v>
      </c>
      <c r="D3419">
        <f>_xlfn.IFNA(VLOOKUP(A3419,Blood!$A$1:$E$2325,5, FALSE),1)</f>
        <v>1</v>
      </c>
      <c r="E3419">
        <f>_xlfn.IFNA(VLOOKUP(A3419,'LTB4'!$A$1:$E$2554,3, FALSE),1)</f>
        <v>1</v>
      </c>
      <c r="F3419" t="str">
        <f>_xlfn.IFNA(VLOOKUP(A3419,'LTB4'!$A$1:$E$2554,4, FALSE),1)</f>
        <v>14.3015819310467</v>
      </c>
      <c r="G3419" t="str">
        <f>_xlfn.IFNA(VLOOKUP(A3419,'LTB4'!$A$1:$E$2554,5, FALSE),1)</f>
        <v>15.1838175675911</v>
      </c>
      <c r="H3419">
        <f>_xlfn.IFNA(VLOOKUP(A3419,CFASN!$A$1:$E$2899,3, FALSE),1)</f>
        <v>1</v>
      </c>
      <c r="I3419">
        <f>_xlfn.IFNA(VLOOKUP(A3419,CFASN!$A$1:$E$2899,4, FALSE),1)</f>
        <v>1</v>
      </c>
      <c r="J3419">
        <f>_xlfn.IFNA(VLOOKUP(A3419,CFASN!$A$1:$E$2899,5, FALSE),1)</f>
        <v>1</v>
      </c>
    </row>
    <row r="3420" spans="1:10" x14ac:dyDescent="0.2">
      <c r="A3420" t="s">
        <v>5747</v>
      </c>
      <c r="B3420">
        <f>_xlfn.IFNA(VLOOKUP(A3420,Blood!$A$1:$E$2325,3, FALSE),1)</f>
        <v>1</v>
      </c>
      <c r="C3420">
        <f>_xlfn.IFNA(VLOOKUP(A3420,Blood!$A$1:$E$2325,4, FALSE),1)</f>
        <v>1</v>
      </c>
      <c r="D3420">
        <f>_xlfn.IFNA(VLOOKUP(A3420,Blood!$A$1:$E$2325,5, FALSE),1)</f>
        <v>1</v>
      </c>
      <c r="E3420">
        <f>_xlfn.IFNA(VLOOKUP(A3420,'LTB4'!$A$1:$E$2554,3, FALSE),1)</f>
        <v>1</v>
      </c>
      <c r="F3420" t="str">
        <f>_xlfn.IFNA(VLOOKUP(A3420,'LTB4'!$A$1:$E$2554,4, FALSE),1)</f>
        <v>14.2871604431317</v>
      </c>
      <c r="G3420" t="str">
        <f>_xlfn.IFNA(VLOOKUP(A3420,'LTB4'!$A$1:$E$2554,5, FALSE),1)</f>
        <v>15.5021739817133</v>
      </c>
      <c r="H3420" t="str">
        <f>_xlfn.IFNA(VLOOKUP(A3420,CFASN!$A$1:$E$2899,3, FALSE),1)</f>
        <v>16.0183816781178</v>
      </c>
      <c r="I3420" t="str">
        <f>_xlfn.IFNA(VLOOKUP(A3420,CFASN!$A$1:$E$2899,4, FALSE),1)</f>
        <v>13.2364029255003</v>
      </c>
      <c r="J3420" t="str">
        <f>_xlfn.IFNA(VLOOKUP(A3420,CFASN!$A$1:$E$2899,5, FALSE),1)</f>
        <v>18.8882020356961</v>
      </c>
    </row>
    <row r="3421" spans="1:10" x14ac:dyDescent="0.2">
      <c r="A3421" t="s">
        <v>9463</v>
      </c>
      <c r="B3421">
        <f>_xlfn.IFNA(VLOOKUP(A3421,Blood!$A$1:$E$2325,3, FALSE),1)</f>
        <v>1</v>
      </c>
      <c r="C3421">
        <f>_xlfn.IFNA(VLOOKUP(A3421,Blood!$A$1:$E$2325,4, FALSE),1)</f>
        <v>1</v>
      </c>
      <c r="D3421">
        <f>_xlfn.IFNA(VLOOKUP(A3421,Blood!$A$1:$E$2325,5, FALSE),1)</f>
        <v>1</v>
      </c>
      <c r="E3421">
        <f>_xlfn.IFNA(VLOOKUP(A3421,'LTB4'!$A$1:$E$2554,3, FALSE),1)</f>
        <v>1</v>
      </c>
      <c r="F3421" t="str">
        <f>_xlfn.IFNA(VLOOKUP(A3421,'LTB4'!$A$1:$E$2554,4, FALSE),1)</f>
        <v>14.2111303562047</v>
      </c>
      <c r="G3421" t="str">
        <f>_xlfn.IFNA(VLOOKUP(A3421,'LTB4'!$A$1:$E$2554,5, FALSE),1)</f>
        <v>16.4524407428133</v>
      </c>
      <c r="H3421" t="str">
        <f>_xlfn.IFNA(VLOOKUP(A3421,CFASN!$A$1:$E$2899,3, FALSE),1)</f>
        <v>14.2723782827661</v>
      </c>
      <c r="I3421" t="str">
        <f>_xlfn.IFNA(VLOOKUP(A3421,CFASN!$A$1:$E$2899,4, FALSE),1)</f>
        <v>13.5070265177189</v>
      </c>
      <c r="J3421" t="str">
        <f>_xlfn.IFNA(VLOOKUP(A3421,CFASN!$A$1:$E$2899,5, FALSE),1)</f>
        <v>13.6819740689438</v>
      </c>
    </row>
    <row r="3422" spans="1:10" x14ac:dyDescent="0.2">
      <c r="A3422" t="s">
        <v>2078</v>
      </c>
      <c r="B3422">
        <f>_xlfn.IFNA(VLOOKUP(A3422,Blood!$A$1:$E$2325,3, FALSE),1)</f>
        <v>1</v>
      </c>
      <c r="C3422">
        <f>_xlfn.IFNA(VLOOKUP(A3422,Blood!$A$1:$E$2325,4, FALSE),1)</f>
        <v>1</v>
      </c>
      <c r="D3422">
        <f>_xlfn.IFNA(VLOOKUP(A3422,Blood!$A$1:$E$2325,5, FALSE),1)</f>
        <v>1</v>
      </c>
      <c r="E3422">
        <f>_xlfn.IFNA(VLOOKUP(A3422,'LTB4'!$A$1:$E$2554,3, FALSE),1)</f>
        <v>1</v>
      </c>
      <c r="F3422" t="str">
        <f>_xlfn.IFNA(VLOOKUP(A3422,'LTB4'!$A$1:$E$2554,4, FALSE),1)</f>
        <v>14.2064344404186</v>
      </c>
      <c r="G3422" t="str">
        <f>_xlfn.IFNA(VLOOKUP(A3422,'LTB4'!$A$1:$E$2554,5, FALSE),1)</f>
        <v>16.3105258055425</v>
      </c>
      <c r="H3422">
        <f>_xlfn.IFNA(VLOOKUP(A3422,CFASN!$A$1:$E$2899,3, FALSE),1)</f>
        <v>1</v>
      </c>
      <c r="I3422">
        <f>_xlfn.IFNA(VLOOKUP(A3422,CFASN!$A$1:$E$2899,4, FALSE),1)</f>
        <v>1</v>
      </c>
      <c r="J3422">
        <f>_xlfn.IFNA(VLOOKUP(A3422,CFASN!$A$1:$E$2899,5, FALSE),1)</f>
        <v>1</v>
      </c>
    </row>
    <row r="3423" spans="1:10" x14ac:dyDescent="0.2">
      <c r="A3423" t="s">
        <v>4962</v>
      </c>
      <c r="B3423">
        <f>_xlfn.IFNA(VLOOKUP(A3423,Blood!$A$1:$E$2325,3, FALSE),1)</f>
        <v>1</v>
      </c>
      <c r="C3423">
        <f>_xlfn.IFNA(VLOOKUP(A3423,Blood!$A$1:$E$2325,4, FALSE),1)</f>
        <v>1</v>
      </c>
      <c r="D3423">
        <f>_xlfn.IFNA(VLOOKUP(A3423,Blood!$A$1:$E$2325,5, FALSE),1)</f>
        <v>1</v>
      </c>
      <c r="E3423">
        <f>_xlfn.IFNA(VLOOKUP(A3423,'LTB4'!$A$1:$E$2554,3, FALSE),1)</f>
        <v>1</v>
      </c>
      <c r="F3423" t="str">
        <f>_xlfn.IFNA(VLOOKUP(A3423,'LTB4'!$A$1:$E$2554,4, FALSE),1)</f>
        <v>14.1668613462907</v>
      </c>
      <c r="G3423" t="str">
        <f>_xlfn.IFNA(VLOOKUP(A3423,'LTB4'!$A$1:$E$2554,5, FALSE),1)</f>
        <v>17.6485953430538</v>
      </c>
      <c r="H3423" t="str">
        <f>_xlfn.IFNA(VLOOKUP(A3423,CFASN!$A$1:$E$2899,3, FALSE),1)</f>
        <v>16.7239901736169</v>
      </c>
      <c r="I3423" t="str">
        <f>_xlfn.IFNA(VLOOKUP(A3423,CFASN!$A$1:$E$2899,4, FALSE),1)</f>
        <v>16.5770535691585</v>
      </c>
      <c r="J3423" t="str">
        <f>_xlfn.IFNA(VLOOKUP(A3423,CFASN!$A$1:$E$2899,5, FALSE),1)</f>
        <v>17.289696298462</v>
      </c>
    </row>
    <row r="3424" spans="1:10" x14ac:dyDescent="0.2">
      <c r="A3424" t="s">
        <v>1975</v>
      </c>
      <c r="B3424">
        <f>_xlfn.IFNA(VLOOKUP(A3424,Blood!$A$1:$E$2325,3, FALSE),1)</f>
        <v>1</v>
      </c>
      <c r="C3424">
        <f>_xlfn.IFNA(VLOOKUP(A3424,Blood!$A$1:$E$2325,4, FALSE),1)</f>
        <v>1</v>
      </c>
      <c r="D3424">
        <f>_xlfn.IFNA(VLOOKUP(A3424,Blood!$A$1:$E$2325,5, FALSE),1)</f>
        <v>1</v>
      </c>
      <c r="E3424">
        <f>_xlfn.IFNA(VLOOKUP(A3424,'LTB4'!$A$1:$E$2554,3, FALSE),1)</f>
        <v>1</v>
      </c>
      <c r="F3424" t="str">
        <f>_xlfn.IFNA(VLOOKUP(A3424,'LTB4'!$A$1:$E$2554,4, FALSE),1)</f>
        <v>14.1356131032289</v>
      </c>
      <c r="G3424" t="str">
        <f>_xlfn.IFNA(VLOOKUP(A3424,'LTB4'!$A$1:$E$2554,5, FALSE),1)</f>
        <v>15.4552340946223</v>
      </c>
      <c r="H3424">
        <f>_xlfn.IFNA(VLOOKUP(A3424,CFASN!$A$1:$E$2899,3, FALSE),1)</f>
        <v>1</v>
      </c>
      <c r="I3424" t="str">
        <f>_xlfn.IFNA(VLOOKUP(A3424,CFASN!$A$1:$E$2899,4, FALSE),1)</f>
        <v>17.7941746862311</v>
      </c>
      <c r="J3424" t="str">
        <f>_xlfn.IFNA(VLOOKUP(A3424,CFASN!$A$1:$E$2899,5, FALSE),1)</f>
        <v>17.9271813059829</v>
      </c>
    </row>
    <row r="3425" spans="1:10" x14ac:dyDescent="0.2">
      <c r="A3425" t="s">
        <v>7052</v>
      </c>
      <c r="B3425">
        <f>_xlfn.IFNA(VLOOKUP(A3425,Blood!$A$1:$E$2325,3, FALSE),1)</f>
        <v>1</v>
      </c>
      <c r="C3425">
        <f>_xlfn.IFNA(VLOOKUP(A3425,Blood!$A$1:$E$2325,4, FALSE),1)</f>
        <v>1</v>
      </c>
      <c r="D3425">
        <f>_xlfn.IFNA(VLOOKUP(A3425,Blood!$A$1:$E$2325,5, FALSE),1)</f>
        <v>1</v>
      </c>
      <c r="E3425">
        <f>_xlfn.IFNA(VLOOKUP(A3425,'LTB4'!$A$1:$E$2554,3, FALSE),1)</f>
        <v>1</v>
      </c>
      <c r="F3425" t="str">
        <f>_xlfn.IFNA(VLOOKUP(A3425,'LTB4'!$A$1:$E$2554,4, FALSE),1)</f>
        <v>14.1255829804209</v>
      </c>
      <c r="G3425" t="str">
        <f>_xlfn.IFNA(VLOOKUP(A3425,'LTB4'!$A$1:$E$2554,5, FALSE),1)</f>
        <v>14.5578884538786</v>
      </c>
      <c r="H3425" t="str">
        <f>_xlfn.IFNA(VLOOKUP(A3425,CFASN!$A$1:$E$2899,3, FALSE),1)</f>
        <v>16.4006343200336</v>
      </c>
      <c r="I3425" t="str">
        <f>_xlfn.IFNA(VLOOKUP(A3425,CFASN!$A$1:$E$2899,4, FALSE),1)</f>
        <v>16.2994584645368</v>
      </c>
      <c r="J3425" t="str">
        <f>_xlfn.IFNA(VLOOKUP(A3425,CFASN!$A$1:$E$2899,5, FALSE),1)</f>
        <v>17.8683402900067</v>
      </c>
    </row>
    <row r="3426" spans="1:10" x14ac:dyDescent="0.2">
      <c r="A3426" t="s">
        <v>20940</v>
      </c>
      <c r="B3426">
        <f>_xlfn.IFNA(VLOOKUP(A3426,Blood!$A$1:$E$2325,3, FALSE),1)</f>
        <v>1</v>
      </c>
      <c r="C3426">
        <f>_xlfn.IFNA(VLOOKUP(A3426,Blood!$A$1:$E$2325,4, FALSE),1)</f>
        <v>1</v>
      </c>
      <c r="D3426">
        <f>_xlfn.IFNA(VLOOKUP(A3426,Blood!$A$1:$E$2325,5, FALSE),1)</f>
        <v>1</v>
      </c>
      <c r="E3426">
        <f>_xlfn.IFNA(VLOOKUP(A3426,'LTB4'!$A$1:$E$2554,3, FALSE),1)</f>
        <v>1</v>
      </c>
      <c r="F3426" t="str">
        <f>_xlfn.IFNA(VLOOKUP(A3426,'LTB4'!$A$1:$E$2554,4, FALSE),1)</f>
        <v>14.097360050921</v>
      </c>
      <c r="G3426" t="str">
        <f>_xlfn.IFNA(VLOOKUP(A3426,'LTB4'!$A$1:$E$2554,5, FALSE),1)</f>
        <v>13.8562893454819</v>
      </c>
      <c r="H3426">
        <f>_xlfn.IFNA(VLOOKUP(A3426,CFASN!$A$1:$E$2899,3, FALSE),1)</f>
        <v>1</v>
      </c>
      <c r="I3426">
        <f>_xlfn.IFNA(VLOOKUP(A3426,CFASN!$A$1:$E$2899,4, FALSE),1)</f>
        <v>1</v>
      </c>
      <c r="J3426">
        <f>_xlfn.IFNA(VLOOKUP(A3426,CFASN!$A$1:$E$2899,5, FALSE),1)</f>
        <v>1</v>
      </c>
    </row>
    <row r="3427" spans="1:10" x14ac:dyDescent="0.2">
      <c r="A3427" t="s">
        <v>20047</v>
      </c>
      <c r="B3427">
        <f>_xlfn.IFNA(VLOOKUP(A3427,Blood!$A$1:$E$2325,3, FALSE),1)</f>
        <v>1</v>
      </c>
      <c r="C3427">
        <f>_xlfn.IFNA(VLOOKUP(A3427,Blood!$A$1:$E$2325,4, FALSE),1)</f>
        <v>1</v>
      </c>
      <c r="D3427">
        <f>_xlfn.IFNA(VLOOKUP(A3427,Blood!$A$1:$E$2325,5, FALSE),1)</f>
        <v>1</v>
      </c>
      <c r="E3427">
        <f>_xlfn.IFNA(VLOOKUP(A3427,'LTB4'!$A$1:$E$2554,3, FALSE),1)</f>
        <v>1</v>
      </c>
      <c r="F3427" t="str">
        <f>_xlfn.IFNA(VLOOKUP(A3427,'LTB4'!$A$1:$E$2554,4, FALSE),1)</f>
        <v>14.0693742404662</v>
      </c>
      <c r="G3427" t="str">
        <f>_xlfn.IFNA(VLOOKUP(A3427,'LTB4'!$A$1:$E$2554,5, FALSE),1)</f>
        <v>13.1327888822838</v>
      </c>
      <c r="H3427">
        <f>_xlfn.IFNA(VLOOKUP(A3427,CFASN!$A$1:$E$2899,3, FALSE),1)</f>
        <v>1</v>
      </c>
      <c r="I3427" t="str">
        <f>_xlfn.IFNA(VLOOKUP(A3427,CFASN!$A$1:$E$2899,4, FALSE),1)</f>
        <v>11.3580467465829</v>
      </c>
      <c r="J3427" t="str">
        <f>_xlfn.IFNA(VLOOKUP(A3427,CFASN!$A$1:$E$2899,5, FALSE),1)</f>
        <v>18.231685263484</v>
      </c>
    </row>
    <row r="3428" spans="1:10" x14ac:dyDescent="0.2">
      <c r="A3428" t="s">
        <v>21015</v>
      </c>
      <c r="B3428">
        <f>_xlfn.IFNA(VLOOKUP(A3428,Blood!$A$1:$E$2325,3, FALSE),1)</f>
        <v>1</v>
      </c>
      <c r="C3428">
        <f>_xlfn.IFNA(VLOOKUP(A3428,Blood!$A$1:$E$2325,4, FALSE),1)</f>
        <v>1</v>
      </c>
      <c r="D3428">
        <f>_xlfn.IFNA(VLOOKUP(A3428,Blood!$A$1:$E$2325,5, FALSE),1)</f>
        <v>1</v>
      </c>
      <c r="E3428" t="str">
        <f>_xlfn.IFNA(VLOOKUP(A3428,'LTB4'!$A$1:$E$2554,3, FALSE),1)</f>
        <v>16.0145714913221</v>
      </c>
      <c r="F3428" t="str">
        <f>_xlfn.IFNA(VLOOKUP(A3428,'LTB4'!$A$1:$E$2554,4, FALSE),1)</f>
        <v>14.0525442773849</v>
      </c>
      <c r="G3428" t="str">
        <f>_xlfn.IFNA(VLOOKUP(A3428,'LTB4'!$A$1:$E$2554,5, FALSE),1)</f>
        <v>15.3884411493214</v>
      </c>
      <c r="H3428">
        <f>_xlfn.IFNA(VLOOKUP(A3428,CFASN!$A$1:$E$2899,3, FALSE),1)</f>
        <v>1</v>
      </c>
      <c r="I3428">
        <f>_xlfn.IFNA(VLOOKUP(A3428,CFASN!$A$1:$E$2899,4, FALSE),1)</f>
        <v>1</v>
      </c>
      <c r="J3428">
        <f>_xlfn.IFNA(VLOOKUP(A3428,CFASN!$A$1:$E$2899,5, FALSE),1)</f>
        <v>1</v>
      </c>
    </row>
    <row r="3429" spans="1:10" x14ac:dyDescent="0.2">
      <c r="A3429" t="s">
        <v>21016</v>
      </c>
      <c r="B3429">
        <f>_xlfn.IFNA(VLOOKUP(A3429,Blood!$A$1:$E$2325,3, FALSE),1)</f>
        <v>1</v>
      </c>
      <c r="C3429">
        <f>_xlfn.IFNA(VLOOKUP(A3429,Blood!$A$1:$E$2325,4, FALSE),1)</f>
        <v>1</v>
      </c>
      <c r="D3429">
        <f>_xlfn.IFNA(VLOOKUP(A3429,Blood!$A$1:$E$2325,5, FALSE),1)</f>
        <v>1</v>
      </c>
      <c r="E3429">
        <f>_xlfn.IFNA(VLOOKUP(A3429,'LTB4'!$A$1:$E$2554,3, FALSE),1)</f>
        <v>1</v>
      </c>
      <c r="F3429" t="str">
        <f>_xlfn.IFNA(VLOOKUP(A3429,'LTB4'!$A$1:$E$2554,4, FALSE),1)</f>
        <v>14.0426682745233</v>
      </c>
      <c r="G3429" t="str">
        <f>_xlfn.IFNA(VLOOKUP(A3429,'LTB4'!$A$1:$E$2554,5, FALSE),1)</f>
        <v>13.3070727030649</v>
      </c>
      <c r="H3429">
        <f>_xlfn.IFNA(VLOOKUP(A3429,CFASN!$A$1:$E$2899,3, FALSE),1)</f>
        <v>1</v>
      </c>
      <c r="I3429">
        <f>_xlfn.IFNA(VLOOKUP(A3429,CFASN!$A$1:$E$2899,4, FALSE),1)</f>
        <v>1</v>
      </c>
      <c r="J3429">
        <f>_xlfn.IFNA(VLOOKUP(A3429,CFASN!$A$1:$E$2899,5, FALSE),1)</f>
        <v>1</v>
      </c>
    </row>
    <row r="3430" spans="1:10" x14ac:dyDescent="0.2">
      <c r="A3430" t="s">
        <v>21017</v>
      </c>
      <c r="B3430">
        <f>_xlfn.IFNA(VLOOKUP(A3430,Blood!$A$1:$E$2325,3, FALSE),1)</f>
        <v>1</v>
      </c>
      <c r="C3430">
        <f>_xlfn.IFNA(VLOOKUP(A3430,Blood!$A$1:$E$2325,4, FALSE),1)</f>
        <v>1</v>
      </c>
      <c r="D3430">
        <f>_xlfn.IFNA(VLOOKUP(A3430,Blood!$A$1:$E$2325,5, FALSE),1)</f>
        <v>1</v>
      </c>
      <c r="E3430" t="str">
        <f>_xlfn.IFNA(VLOOKUP(A3430,'LTB4'!$A$1:$E$2554,3, FALSE),1)</f>
        <v>15.195172246472</v>
      </c>
      <c r="F3430" t="str">
        <f>_xlfn.IFNA(VLOOKUP(A3430,'LTB4'!$A$1:$E$2554,4, FALSE),1)</f>
        <v>14.0418387929421</v>
      </c>
      <c r="G3430" t="str">
        <f>_xlfn.IFNA(VLOOKUP(A3430,'LTB4'!$A$1:$E$2554,5, FALSE),1)</f>
        <v>13.6006330803235</v>
      </c>
      <c r="H3430">
        <f>_xlfn.IFNA(VLOOKUP(A3430,CFASN!$A$1:$E$2899,3, FALSE),1)</f>
        <v>1</v>
      </c>
      <c r="I3430">
        <f>_xlfn.IFNA(VLOOKUP(A3430,CFASN!$A$1:$E$2899,4, FALSE),1)</f>
        <v>1</v>
      </c>
      <c r="J3430">
        <f>_xlfn.IFNA(VLOOKUP(A3430,CFASN!$A$1:$E$2899,5, FALSE),1)</f>
        <v>1</v>
      </c>
    </row>
    <row r="3431" spans="1:10" x14ac:dyDescent="0.2">
      <c r="A3431" t="s">
        <v>5891</v>
      </c>
      <c r="B3431">
        <f>_xlfn.IFNA(VLOOKUP(A3431,Blood!$A$1:$E$2325,3, FALSE),1)</f>
        <v>1</v>
      </c>
      <c r="C3431">
        <f>_xlfn.IFNA(VLOOKUP(A3431,Blood!$A$1:$E$2325,4, FALSE),1)</f>
        <v>1</v>
      </c>
      <c r="D3431">
        <f>_xlfn.IFNA(VLOOKUP(A3431,Blood!$A$1:$E$2325,5, FALSE),1)</f>
        <v>1</v>
      </c>
      <c r="E3431">
        <f>_xlfn.IFNA(VLOOKUP(A3431,'LTB4'!$A$1:$E$2554,3, FALSE),1)</f>
        <v>1</v>
      </c>
      <c r="F3431" t="str">
        <f>_xlfn.IFNA(VLOOKUP(A3431,'LTB4'!$A$1:$E$2554,4, FALSE),1)</f>
        <v>13.9924161672973</v>
      </c>
      <c r="G3431" t="str">
        <f>_xlfn.IFNA(VLOOKUP(A3431,'LTB4'!$A$1:$E$2554,5, FALSE),1)</f>
        <v>15.4460332474074</v>
      </c>
      <c r="H3431">
        <f>_xlfn.IFNA(VLOOKUP(A3431,CFASN!$A$1:$E$2899,3, FALSE),1)</f>
        <v>1</v>
      </c>
      <c r="I3431">
        <f>_xlfn.IFNA(VLOOKUP(A3431,CFASN!$A$1:$E$2899,4, FALSE),1)</f>
        <v>1</v>
      </c>
      <c r="J3431">
        <f>_xlfn.IFNA(VLOOKUP(A3431,CFASN!$A$1:$E$2899,5, FALSE),1)</f>
        <v>1</v>
      </c>
    </row>
    <row r="3432" spans="1:10" x14ac:dyDescent="0.2">
      <c r="A3432" t="s">
        <v>9338</v>
      </c>
      <c r="B3432">
        <f>_xlfn.IFNA(VLOOKUP(A3432,Blood!$A$1:$E$2325,3, FALSE),1)</f>
        <v>1</v>
      </c>
      <c r="C3432">
        <f>_xlfn.IFNA(VLOOKUP(A3432,Blood!$A$1:$E$2325,4, FALSE),1)</f>
        <v>1</v>
      </c>
      <c r="D3432">
        <f>_xlfn.IFNA(VLOOKUP(A3432,Blood!$A$1:$E$2325,5, FALSE),1)</f>
        <v>1</v>
      </c>
      <c r="E3432" t="str">
        <f>_xlfn.IFNA(VLOOKUP(A3432,'LTB4'!$A$1:$E$2554,3, FALSE),1)</f>
        <v>13.6032322388527</v>
      </c>
      <c r="F3432" t="str">
        <f>_xlfn.IFNA(VLOOKUP(A3432,'LTB4'!$A$1:$E$2554,4, FALSE),1)</f>
        <v>13.9537508531586</v>
      </c>
      <c r="G3432" t="str">
        <f>_xlfn.IFNA(VLOOKUP(A3432,'LTB4'!$A$1:$E$2554,5, FALSE),1)</f>
        <v>15.6847321862259</v>
      </c>
      <c r="H3432">
        <f>_xlfn.IFNA(VLOOKUP(A3432,CFASN!$A$1:$E$2899,3, FALSE),1)</f>
        <v>1</v>
      </c>
      <c r="I3432" t="str">
        <f>_xlfn.IFNA(VLOOKUP(A3432,CFASN!$A$1:$E$2899,4, FALSE),1)</f>
        <v>11.3903839468929</v>
      </c>
      <c r="J3432" t="str">
        <f>_xlfn.IFNA(VLOOKUP(A3432,CFASN!$A$1:$E$2899,5, FALSE),1)</f>
        <v>11.8545762313052</v>
      </c>
    </row>
    <row r="3433" spans="1:10" x14ac:dyDescent="0.2">
      <c r="A3433" t="s">
        <v>2019</v>
      </c>
      <c r="B3433">
        <f>_xlfn.IFNA(VLOOKUP(A3433,Blood!$A$1:$E$2325,3, FALSE),1)</f>
        <v>1</v>
      </c>
      <c r="C3433">
        <f>_xlfn.IFNA(VLOOKUP(A3433,Blood!$A$1:$E$2325,4, FALSE),1)</f>
        <v>1</v>
      </c>
      <c r="D3433">
        <f>_xlfn.IFNA(VLOOKUP(A3433,Blood!$A$1:$E$2325,5, FALSE),1)</f>
        <v>1</v>
      </c>
      <c r="E3433">
        <f>_xlfn.IFNA(VLOOKUP(A3433,'LTB4'!$A$1:$E$2554,3, FALSE),1)</f>
        <v>1</v>
      </c>
      <c r="F3433" t="str">
        <f>_xlfn.IFNA(VLOOKUP(A3433,'LTB4'!$A$1:$E$2554,4, FALSE),1)</f>
        <v>13.8961431607745</v>
      </c>
      <c r="G3433" t="str">
        <f>_xlfn.IFNA(VLOOKUP(A3433,'LTB4'!$A$1:$E$2554,5, FALSE),1)</f>
        <v>12.9978851278291</v>
      </c>
      <c r="H3433">
        <f>_xlfn.IFNA(VLOOKUP(A3433,CFASN!$A$1:$E$2899,3, FALSE),1)</f>
        <v>1</v>
      </c>
      <c r="I3433">
        <f>_xlfn.IFNA(VLOOKUP(A3433,CFASN!$A$1:$E$2899,4, FALSE),1)</f>
        <v>1</v>
      </c>
      <c r="J3433">
        <f>_xlfn.IFNA(VLOOKUP(A3433,CFASN!$A$1:$E$2899,5, FALSE),1)</f>
        <v>1</v>
      </c>
    </row>
    <row r="3434" spans="1:10" x14ac:dyDescent="0.2">
      <c r="A3434" t="s">
        <v>9271</v>
      </c>
      <c r="B3434">
        <f>_xlfn.IFNA(VLOOKUP(A3434,Blood!$A$1:$E$2325,3, FALSE),1)</f>
        <v>1</v>
      </c>
      <c r="C3434">
        <f>_xlfn.IFNA(VLOOKUP(A3434,Blood!$A$1:$E$2325,4, FALSE),1)</f>
        <v>1</v>
      </c>
      <c r="D3434">
        <f>_xlfn.IFNA(VLOOKUP(A3434,Blood!$A$1:$E$2325,5, FALSE),1)</f>
        <v>1</v>
      </c>
      <c r="E3434">
        <f>_xlfn.IFNA(VLOOKUP(A3434,'LTB4'!$A$1:$E$2554,3, FALSE),1)</f>
        <v>1</v>
      </c>
      <c r="F3434" t="str">
        <f>_xlfn.IFNA(VLOOKUP(A3434,'LTB4'!$A$1:$E$2554,4, FALSE),1)</f>
        <v>13.8095169412734</v>
      </c>
      <c r="G3434" t="str">
        <f>_xlfn.IFNA(VLOOKUP(A3434,'LTB4'!$A$1:$E$2554,5, FALSE),1)</f>
        <v>15.330540543813</v>
      </c>
      <c r="H3434">
        <f>_xlfn.IFNA(VLOOKUP(A3434,CFASN!$A$1:$E$2899,3, FALSE),1)</f>
        <v>1</v>
      </c>
      <c r="I3434">
        <f>_xlfn.IFNA(VLOOKUP(A3434,CFASN!$A$1:$E$2899,4, FALSE),1)</f>
        <v>1</v>
      </c>
      <c r="J3434">
        <f>_xlfn.IFNA(VLOOKUP(A3434,CFASN!$A$1:$E$2899,5, FALSE),1)</f>
        <v>1</v>
      </c>
    </row>
    <row r="3435" spans="1:10" x14ac:dyDescent="0.2">
      <c r="A3435" t="s">
        <v>6754</v>
      </c>
      <c r="B3435">
        <f>_xlfn.IFNA(VLOOKUP(A3435,Blood!$A$1:$E$2325,3, FALSE),1)</f>
        <v>1</v>
      </c>
      <c r="C3435">
        <f>_xlfn.IFNA(VLOOKUP(A3435,Blood!$A$1:$E$2325,4, FALSE),1)</f>
        <v>1</v>
      </c>
      <c r="D3435">
        <f>_xlfn.IFNA(VLOOKUP(A3435,Blood!$A$1:$E$2325,5, FALSE),1)</f>
        <v>1</v>
      </c>
      <c r="E3435">
        <f>_xlfn.IFNA(VLOOKUP(A3435,'LTB4'!$A$1:$E$2554,3, FALSE),1)</f>
        <v>1</v>
      </c>
      <c r="F3435" t="str">
        <f>_xlfn.IFNA(VLOOKUP(A3435,'LTB4'!$A$1:$E$2554,4, FALSE),1)</f>
        <v>13.8086625767075</v>
      </c>
      <c r="G3435" t="str">
        <f>_xlfn.IFNA(VLOOKUP(A3435,'LTB4'!$A$1:$E$2554,5, FALSE),1)</f>
        <v>14.4178920619053</v>
      </c>
      <c r="H3435" t="str">
        <f>_xlfn.IFNA(VLOOKUP(A3435,CFASN!$A$1:$E$2899,3, FALSE),1)</f>
        <v>17.6660436546511</v>
      </c>
      <c r="I3435" t="str">
        <f>_xlfn.IFNA(VLOOKUP(A3435,CFASN!$A$1:$E$2899,4, FALSE),1)</f>
        <v>13.9017814069975</v>
      </c>
      <c r="J3435" t="str">
        <f>_xlfn.IFNA(VLOOKUP(A3435,CFASN!$A$1:$E$2899,5, FALSE),1)</f>
        <v>14.9148662617293</v>
      </c>
    </row>
    <row r="3436" spans="1:10" x14ac:dyDescent="0.2">
      <c r="A3436" t="s">
        <v>6549</v>
      </c>
      <c r="B3436">
        <f>_xlfn.IFNA(VLOOKUP(A3436,Blood!$A$1:$E$2325,3, FALSE),1)</f>
        <v>1</v>
      </c>
      <c r="C3436">
        <f>_xlfn.IFNA(VLOOKUP(A3436,Blood!$A$1:$E$2325,4, FALSE),1)</f>
        <v>1</v>
      </c>
      <c r="D3436">
        <f>_xlfn.IFNA(VLOOKUP(A3436,Blood!$A$1:$E$2325,5, FALSE),1)</f>
        <v>1</v>
      </c>
      <c r="E3436">
        <f>_xlfn.IFNA(VLOOKUP(A3436,'LTB4'!$A$1:$E$2554,3, FALSE),1)</f>
        <v>1</v>
      </c>
      <c r="F3436" t="str">
        <f>_xlfn.IFNA(VLOOKUP(A3436,'LTB4'!$A$1:$E$2554,4, FALSE),1)</f>
        <v>13.7832642887454</v>
      </c>
      <c r="G3436" t="str">
        <f>_xlfn.IFNA(VLOOKUP(A3436,'LTB4'!$A$1:$E$2554,5, FALSE),1)</f>
        <v>15.9199899027289</v>
      </c>
      <c r="H3436">
        <f>_xlfn.IFNA(VLOOKUP(A3436,CFASN!$A$1:$E$2899,3, FALSE),1)</f>
        <v>1</v>
      </c>
      <c r="I3436">
        <f>_xlfn.IFNA(VLOOKUP(A3436,CFASN!$A$1:$E$2899,4, FALSE),1)</f>
        <v>1</v>
      </c>
      <c r="J3436">
        <f>_xlfn.IFNA(VLOOKUP(A3436,CFASN!$A$1:$E$2899,5, FALSE),1)</f>
        <v>1</v>
      </c>
    </row>
    <row r="3437" spans="1:10" x14ac:dyDescent="0.2">
      <c r="A3437" t="s">
        <v>6864</v>
      </c>
      <c r="B3437">
        <f>_xlfn.IFNA(VLOOKUP(A3437,Blood!$A$1:$E$2325,3, FALSE),1)</f>
        <v>1</v>
      </c>
      <c r="C3437">
        <f>_xlfn.IFNA(VLOOKUP(A3437,Blood!$A$1:$E$2325,4, FALSE),1)</f>
        <v>1</v>
      </c>
      <c r="D3437">
        <f>_xlfn.IFNA(VLOOKUP(A3437,Blood!$A$1:$E$2325,5, FALSE),1)</f>
        <v>1</v>
      </c>
      <c r="E3437" t="str">
        <f>_xlfn.IFNA(VLOOKUP(A3437,'LTB4'!$A$1:$E$2554,3, FALSE),1)</f>
        <v>13.8735658700185</v>
      </c>
      <c r="F3437" t="str">
        <f>_xlfn.IFNA(VLOOKUP(A3437,'LTB4'!$A$1:$E$2554,4, FALSE),1)</f>
        <v>13.7733865046732</v>
      </c>
      <c r="G3437" t="str">
        <f>_xlfn.IFNA(VLOOKUP(A3437,'LTB4'!$A$1:$E$2554,5, FALSE),1)</f>
        <v>13.4308575993858</v>
      </c>
      <c r="H3437">
        <f>_xlfn.IFNA(VLOOKUP(A3437,CFASN!$A$1:$E$2899,3, FALSE),1)</f>
        <v>1</v>
      </c>
      <c r="I3437" t="str">
        <f>_xlfn.IFNA(VLOOKUP(A3437,CFASN!$A$1:$E$2899,4, FALSE),1)</f>
        <v>14.2530570946356</v>
      </c>
      <c r="J3437" t="str">
        <f>_xlfn.IFNA(VLOOKUP(A3437,CFASN!$A$1:$E$2899,5, FALSE),1)</f>
        <v>13.3787283580308</v>
      </c>
    </row>
    <row r="3438" spans="1:10" x14ac:dyDescent="0.2">
      <c r="A3438" t="s">
        <v>11991</v>
      </c>
      <c r="B3438">
        <f>_xlfn.IFNA(VLOOKUP(A3438,Blood!$A$1:$E$2325,3, FALSE),1)</f>
        <v>1</v>
      </c>
      <c r="C3438">
        <f>_xlfn.IFNA(VLOOKUP(A3438,Blood!$A$1:$E$2325,4, FALSE),1)</f>
        <v>1</v>
      </c>
      <c r="D3438">
        <f>_xlfn.IFNA(VLOOKUP(A3438,Blood!$A$1:$E$2325,5, FALSE),1)</f>
        <v>1</v>
      </c>
      <c r="E3438">
        <f>_xlfn.IFNA(VLOOKUP(A3438,'LTB4'!$A$1:$E$2554,3, FALSE),1)</f>
        <v>1</v>
      </c>
      <c r="F3438" t="str">
        <f>_xlfn.IFNA(VLOOKUP(A3438,'LTB4'!$A$1:$E$2554,4, FALSE),1)</f>
        <v>13.7579941312186</v>
      </c>
      <c r="G3438" t="str">
        <f>_xlfn.IFNA(VLOOKUP(A3438,'LTB4'!$A$1:$E$2554,5, FALSE),1)</f>
        <v>16.4426859875603</v>
      </c>
      <c r="H3438">
        <f>_xlfn.IFNA(VLOOKUP(A3438,CFASN!$A$1:$E$2899,3, FALSE),1)</f>
        <v>1</v>
      </c>
      <c r="I3438">
        <f>_xlfn.IFNA(VLOOKUP(A3438,CFASN!$A$1:$E$2899,4, FALSE),1)</f>
        <v>1</v>
      </c>
      <c r="J3438">
        <f>_xlfn.IFNA(VLOOKUP(A3438,CFASN!$A$1:$E$2899,5, FALSE),1)</f>
        <v>1</v>
      </c>
    </row>
    <row r="3439" spans="1:10" x14ac:dyDescent="0.2">
      <c r="A3439" t="s">
        <v>5201</v>
      </c>
      <c r="B3439">
        <f>_xlfn.IFNA(VLOOKUP(A3439,Blood!$A$1:$E$2325,3, FALSE),1)</f>
        <v>1</v>
      </c>
      <c r="C3439">
        <f>_xlfn.IFNA(VLOOKUP(A3439,Blood!$A$1:$E$2325,4, FALSE),1)</f>
        <v>1</v>
      </c>
      <c r="D3439">
        <f>_xlfn.IFNA(VLOOKUP(A3439,Blood!$A$1:$E$2325,5, FALSE),1)</f>
        <v>1</v>
      </c>
      <c r="E3439">
        <f>_xlfn.IFNA(VLOOKUP(A3439,'LTB4'!$A$1:$E$2554,3, FALSE),1)</f>
        <v>1</v>
      </c>
      <c r="F3439" t="str">
        <f>_xlfn.IFNA(VLOOKUP(A3439,'LTB4'!$A$1:$E$2554,4, FALSE),1)</f>
        <v>13.7513243744704</v>
      </c>
      <c r="G3439" t="str">
        <f>_xlfn.IFNA(VLOOKUP(A3439,'LTB4'!$A$1:$E$2554,5, FALSE),1)</f>
        <v>15.1941104511885</v>
      </c>
      <c r="H3439">
        <f>_xlfn.IFNA(VLOOKUP(A3439,CFASN!$A$1:$E$2899,3, FALSE),1)</f>
        <v>1</v>
      </c>
      <c r="I3439">
        <f>_xlfn.IFNA(VLOOKUP(A3439,CFASN!$A$1:$E$2899,4, FALSE),1)</f>
        <v>1</v>
      </c>
      <c r="J3439">
        <f>_xlfn.IFNA(VLOOKUP(A3439,CFASN!$A$1:$E$2899,5, FALSE),1)</f>
        <v>1</v>
      </c>
    </row>
    <row r="3440" spans="1:10" x14ac:dyDescent="0.2">
      <c r="A3440" t="s">
        <v>398</v>
      </c>
      <c r="B3440">
        <f>_xlfn.IFNA(VLOOKUP(A3440,Blood!$A$1:$E$2325,3, FALSE),1)</f>
        <v>1</v>
      </c>
      <c r="C3440">
        <f>_xlfn.IFNA(VLOOKUP(A3440,Blood!$A$1:$E$2325,4, FALSE),1)</f>
        <v>1</v>
      </c>
      <c r="D3440">
        <f>_xlfn.IFNA(VLOOKUP(A3440,Blood!$A$1:$E$2325,5, FALSE),1)</f>
        <v>1</v>
      </c>
      <c r="E3440" t="str">
        <f>_xlfn.IFNA(VLOOKUP(A3440,'LTB4'!$A$1:$E$2554,3, FALSE),1)</f>
        <v>15.6315607606448</v>
      </c>
      <c r="F3440" t="str">
        <f>_xlfn.IFNA(VLOOKUP(A3440,'LTB4'!$A$1:$E$2554,4, FALSE),1)</f>
        <v>13.7416355156976</v>
      </c>
      <c r="G3440" t="str">
        <f>_xlfn.IFNA(VLOOKUP(A3440,'LTB4'!$A$1:$E$2554,5, FALSE),1)</f>
        <v>15.1976390558275</v>
      </c>
      <c r="H3440" t="str">
        <f>_xlfn.IFNA(VLOOKUP(A3440,CFASN!$A$1:$E$2899,3, FALSE),1)</f>
        <v>17.2912357404716</v>
      </c>
      <c r="I3440" t="str">
        <f>_xlfn.IFNA(VLOOKUP(A3440,CFASN!$A$1:$E$2899,4, FALSE),1)</f>
        <v>17.0649378376325</v>
      </c>
      <c r="J3440" t="str">
        <f>_xlfn.IFNA(VLOOKUP(A3440,CFASN!$A$1:$E$2899,5, FALSE),1)</f>
        <v>18.5590129733925</v>
      </c>
    </row>
    <row r="3441" spans="1:10" x14ac:dyDescent="0.2">
      <c r="A3441" t="s">
        <v>11999</v>
      </c>
      <c r="B3441">
        <f>_xlfn.IFNA(VLOOKUP(A3441,Blood!$A$1:$E$2325,3, FALSE),1)</f>
        <v>1</v>
      </c>
      <c r="C3441">
        <f>_xlfn.IFNA(VLOOKUP(A3441,Blood!$A$1:$E$2325,4, FALSE),1)</f>
        <v>1</v>
      </c>
      <c r="D3441">
        <f>_xlfn.IFNA(VLOOKUP(A3441,Blood!$A$1:$E$2325,5, FALSE),1)</f>
        <v>1</v>
      </c>
      <c r="E3441" t="str">
        <f>_xlfn.IFNA(VLOOKUP(A3441,'LTB4'!$A$1:$E$2554,3, FALSE),1)</f>
        <v>15.6426365219108</v>
      </c>
      <c r="F3441" t="str">
        <f>_xlfn.IFNA(VLOOKUP(A3441,'LTB4'!$A$1:$E$2554,4, FALSE),1)</f>
        <v>13.6814141251988</v>
      </c>
      <c r="G3441">
        <f>_xlfn.IFNA(VLOOKUP(A3441,'LTB4'!$A$1:$E$2554,5, FALSE),1)</f>
        <v>1</v>
      </c>
      <c r="H3441">
        <f>_xlfn.IFNA(VLOOKUP(A3441,CFASN!$A$1:$E$2899,3, FALSE),1)</f>
        <v>1</v>
      </c>
      <c r="I3441">
        <f>_xlfn.IFNA(VLOOKUP(A3441,CFASN!$A$1:$E$2899,4, FALSE),1)</f>
        <v>1</v>
      </c>
      <c r="J3441">
        <f>_xlfn.IFNA(VLOOKUP(A3441,CFASN!$A$1:$E$2899,5, FALSE),1)</f>
        <v>1</v>
      </c>
    </row>
    <row r="3442" spans="1:10" x14ac:dyDescent="0.2">
      <c r="A3442" t="s">
        <v>11962</v>
      </c>
      <c r="B3442">
        <f>_xlfn.IFNA(VLOOKUP(A3442,Blood!$A$1:$E$2325,3, FALSE),1)</f>
        <v>1</v>
      </c>
      <c r="C3442">
        <f>_xlfn.IFNA(VLOOKUP(A3442,Blood!$A$1:$E$2325,4, FALSE),1)</f>
        <v>1</v>
      </c>
      <c r="D3442">
        <f>_xlfn.IFNA(VLOOKUP(A3442,Blood!$A$1:$E$2325,5, FALSE),1)</f>
        <v>1</v>
      </c>
      <c r="E3442" t="str">
        <f>_xlfn.IFNA(VLOOKUP(A3442,'LTB4'!$A$1:$E$2554,3, FALSE),1)</f>
        <v>13.7313985892197</v>
      </c>
      <c r="F3442" t="str">
        <f>_xlfn.IFNA(VLOOKUP(A3442,'LTB4'!$A$1:$E$2554,4, FALSE),1)</f>
        <v>13.6432812514233</v>
      </c>
      <c r="G3442" t="str">
        <f>_xlfn.IFNA(VLOOKUP(A3442,'LTB4'!$A$1:$E$2554,5, FALSE),1)</f>
        <v>14.5738838306565</v>
      </c>
      <c r="H3442" t="str">
        <f>_xlfn.IFNA(VLOOKUP(A3442,CFASN!$A$1:$E$2899,3, FALSE),1)</f>
        <v>15.8961336979661</v>
      </c>
      <c r="I3442">
        <f>_xlfn.IFNA(VLOOKUP(A3442,CFASN!$A$1:$E$2899,4, FALSE),1)</f>
        <v>1</v>
      </c>
      <c r="J3442" t="str">
        <f>_xlfn.IFNA(VLOOKUP(A3442,CFASN!$A$1:$E$2899,5, FALSE),1)</f>
        <v>19.7280051843577</v>
      </c>
    </row>
    <row r="3443" spans="1:10" x14ac:dyDescent="0.2">
      <c r="A3443" t="s">
        <v>21018</v>
      </c>
      <c r="B3443">
        <f>_xlfn.IFNA(VLOOKUP(A3443,Blood!$A$1:$E$2325,3, FALSE),1)</f>
        <v>1</v>
      </c>
      <c r="C3443">
        <f>_xlfn.IFNA(VLOOKUP(A3443,Blood!$A$1:$E$2325,4, FALSE),1)</f>
        <v>1</v>
      </c>
      <c r="D3443">
        <f>_xlfn.IFNA(VLOOKUP(A3443,Blood!$A$1:$E$2325,5, FALSE),1)</f>
        <v>1</v>
      </c>
      <c r="E3443" t="str">
        <f>_xlfn.IFNA(VLOOKUP(A3443,'LTB4'!$A$1:$E$2554,3, FALSE),1)</f>
        <v>16.2473397416815</v>
      </c>
      <c r="F3443" t="str">
        <f>_xlfn.IFNA(VLOOKUP(A3443,'LTB4'!$A$1:$E$2554,4, FALSE),1)</f>
        <v>13.606532449273</v>
      </c>
      <c r="G3443" t="str">
        <f>_xlfn.IFNA(VLOOKUP(A3443,'LTB4'!$A$1:$E$2554,5, FALSE),1)</f>
        <v>13.5029063728688</v>
      </c>
      <c r="H3443">
        <f>_xlfn.IFNA(VLOOKUP(A3443,CFASN!$A$1:$E$2899,3, FALSE),1)</f>
        <v>1</v>
      </c>
      <c r="I3443">
        <f>_xlfn.IFNA(VLOOKUP(A3443,CFASN!$A$1:$E$2899,4, FALSE),1)</f>
        <v>1</v>
      </c>
      <c r="J3443">
        <f>_xlfn.IFNA(VLOOKUP(A3443,CFASN!$A$1:$E$2899,5, FALSE),1)</f>
        <v>1</v>
      </c>
    </row>
    <row r="3444" spans="1:10" x14ac:dyDescent="0.2">
      <c r="A3444" t="s">
        <v>17749</v>
      </c>
      <c r="B3444">
        <f>_xlfn.IFNA(VLOOKUP(A3444,Blood!$A$1:$E$2325,3, FALSE),1)</f>
        <v>1</v>
      </c>
      <c r="C3444">
        <f>_xlfn.IFNA(VLOOKUP(A3444,Blood!$A$1:$E$2325,4, FALSE),1)</f>
        <v>1</v>
      </c>
      <c r="D3444">
        <f>_xlfn.IFNA(VLOOKUP(A3444,Blood!$A$1:$E$2325,5, FALSE),1)</f>
        <v>1</v>
      </c>
      <c r="E3444">
        <f>_xlfn.IFNA(VLOOKUP(A3444,'LTB4'!$A$1:$E$2554,3, FALSE),1)</f>
        <v>1</v>
      </c>
      <c r="F3444" t="str">
        <f>_xlfn.IFNA(VLOOKUP(A3444,'LTB4'!$A$1:$E$2554,4, FALSE),1)</f>
        <v>13.5678135095731</v>
      </c>
      <c r="G3444" t="str">
        <f>_xlfn.IFNA(VLOOKUP(A3444,'LTB4'!$A$1:$E$2554,5, FALSE),1)</f>
        <v>13.0007746770072</v>
      </c>
      <c r="H3444" t="str">
        <f>_xlfn.IFNA(VLOOKUP(A3444,CFASN!$A$1:$E$2899,3, FALSE),1)</f>
        <v>17.8066016445291</v>
      </c>
      <c r="I3444" t="str">
        <f>_xlfn.IFNA(VLOOKUP(A3444,CFASN!$A$1:$E$2899,4, FALSE),1)</f>
        <v>13.3568508296134</v>
      </c>
      <c r="J3444" t="str">
        <f>_xlfn.IFNA(VLOOKUP(A3444,CFASN!$A$1:$E$2899,5, FALSE),1)</f>
        <v>14.0615019879306</v>
      </c>
    </row>
    <row r="3445" spans="1:10" x14ac:dyDescent="0.2">
      <c r="A3445" t="s">
        <v>11743</v>
      </c>
      <c r="B3445">
        <f>_xlfn.IFNA(VLOOKUP(A3445,Blood!$A$1:$E$2325,3, FALSE),1)</f>
        <v>1</v>
      </c>
      <c r="C3445">
        <f>_xlfn.IFNA(VLOOKUP(A3445,Blood!$A$1:$E$2325,4, FALSE),1)</f>
        <v>1</v>
      </c>
      <c r="D3445">
        <f>_xlfn.IFNA(VLOOKUP(A3445,Blood!$A$1:$E$2325,5, FALSE),1)</f>
        <v>1</v>
      </c>
      <c r="E3445" t="str">
        <f>_xlfn.IFNA(VLOOKUP(A3445,'LTB4'!$A$1:$E$2554,3, FALSE),1)</f>
        <v>15.3502140616609</v>
      </c>
      <c r="F3445" t="str">
        <f>_xlfn.IFNA(VLOOKUP(A3445,'LTB4'!$A$1:$E$2554,4, FALSE),1)</f>
        <v>13.564304328403</v>
      </c>
      <c r="G3445" t="str">
        <f>_xlfn.IFNA(VLOOKUP(A3445,'LTB4'!$A$1:$E$2554,5, FALSE),1)</f>
        <v>13.7086151190847</v>
      </c>
      <c r="H3445" t="str">
        <f>_xlfn.IFNA(VLOOKUP(A3445,CFASN!$A$1:$E$2899,3, FALSE),1)</f>
        <v>15.2577819074595</v>
      </c>
      <c r="I3445" t="str">
        <f>_xlfn.IFNA(VLOOKUP(A3445,CFASN!$A$1:$E$2899,4, FALSE),1)</f>
        <v>15.6444872308249</v>
      </c>
      <c r="J3445" t="str">
        <f>_xlfn.IFNA(VLOOKUP(A3445,CFASN!$A$1:$E$2899,5, FALSE),1)</f>
        <v>17.6469016174392</v>
      </c>
    </row>
    <row r="3446" spans="1:10" x14ac:dyDescent="0.2">
      <c r="A3446" t="s">
        <v>11631</v>
      </c>
      <c r="B3446">
        <f>_xlfn.IFNA(VLOOKUP(A3446,Blood!$A$1:$E$2325,3, FALSE),1)</f>
        <v>1</v>
      </c>
      <c r="C3446">
        <f>_xlfn.IFNA(VLOOKUP(A3446,Blood!$A$1:$E$2325,4, FALSE),1)</f>
        <v>1</v>
      </c>
      <c r="D3446">
        <f>_xlfn.IFNA(VLOOKUP(A3446,Blood!$A$1:$E$2325,5, FALSE),1)</f>
        <v>1</v>
      </c>
      <c r="E3446" t="str">
        <f>_xlfn.IFNA(VLOOKUP(A3446,'LTB4'!$A$1:$E$2554,3, FALSE),1)</f>
        <v>15.5275014417451</v>
      </c>
      <c r="F3446" t="str">
        <f>_xlfn.IFNA(VLOOKUP(A3446,'LTB4'!$A$1:$E$2554,4, FALSE),1)</f>
        <v>13.4573039196031</v>
      </c>
      <c r="G3446" t="str">
        <f>_xlfn.IFNA(VLOOKUP(A3446,'LTB4'!$A$1:$E$2554,5, FALSE),1)</f>
        <v>14.6175937300221</v>
      </c>
      <c r="H3446" t="str">
        <f>_xlfn.IFNA(VLOOKUP(A3446,CFASN!$A$1:$E$2899,3, FALSE),1)</f>
        <v>16.6225645041396</v>
      </c>
      <c r="I3446" t="str">
        <f>_xlfn.IFNA(VLOOKUP(A3446,CFASN!$A$1:$E$2899,4, FALSE),1)</f>
        <v>13.7371099973314</v>
      </c>
      <c r="J3446">
        <f>_xlfn.IFNA(VLOOKUP(A3446,CFASN!$A$1:$E$2899,5, FALSE),1)</f>
        <v>1</v>
      </c>
    </row>
    <row r="3447" spans="1:10" x14ac:dyDescent="0.2">
      <c r="A3447" t="s">
        <v>11547</v>
      </c>
      <c r="B3447">
        <f>_xlfn.IFNA(VLOOKUP(A3447,Blood!$A$1:$E$2325,3, FALSE),1)</f>
        <v>1</v>
      </c>
      <c r="C3447">
        <f>_xlfn.IFNA(VLOOKUP(A3447,Blood!$A$1:$E$2325,4, FALSE),1)</f>
        <v>1</v>
      </c>
      <c r="D3447">
        <f>_xlfn.IFNA(VLOOKUP(A3447,Blood!$A$1:$E$2325,5, FALSE),1)</f>
        <v>1</v>
      </c>
      <c r="E3447">
        <f>_xlfn.IFNA(VLOOKUP(A3447,'LTB4'!$A$1:$E$2554,3, FALSE),1)</f>
        <v>1</v>
      </c>
      <c r="F3447" t="str">
        <f>_xlfn.IFNA(VLOOKUP(A3447,'LTB4'!$A$1:$E$2554,4, FALSE),1)</f>
        <v>13.4163621205017</v>
      </c>
      <c r="G3447" t="str">
        <f>_xlfn.IFNA(VLOOKUP(A3447,'LTB4'!$A$1:$E$2554,5, FALSE),1)</f>
        <v>20.1505356793731</v>
      </c>
      <c r="H3447" t="str">
        <f>_xlfn.IFNA(VLOOKUP(A3447,CFASN!$A$1:$E$2899,3, FALSE),1)</f>
        <v>20.0398639497613</v>
      </c>
      <c r="I3447">
        <f>_xlfn.IFNA(VLOOKUP(A3447,CFASN!$A$1:$E$2899,4, FALSE),1)</f>
        <v>1</v>
      </c>
      <c r="J3447" t="str">
        <f>_xlfn.IFNA(VLOOKUP(A3447,CFASN!$A$1:$E$2899,5, FALSE),1)</f>
        <v>21.7629347080883</v>
      </c>
    </row>
    <row r="3448" spans="1:10" x14ac:dyDescent="0.2">
      <c r="A3448" t="s">
        <v>8159</v>
      </c>
      <c r="B3448">
        <f>_xlfn.IFNA(VLOOKUP(A3448,Blood!$A$1:$E$2325,3, FALSE),1)</f>
        <v>1</v>
      </c>
      <c r="C3448">
        <f>_xlfn.IFNA(VLOOKUP(A3448,Blood!$A$1:$E$2325,4, FALSE),1)</f>
        <v>1</v>
      </c>
      <c r="D3448">
        <f>_xlfn.IFNA(VLOOKUP(A3448,Blood!$A$1:$E$2325,5, FALSE),1)</f>
        <v>1</v>
      </c>
      <c r="E3448">
        <f>_xlfn.IFNA(VLOOKUP(A3448,'LTB4'!$A$1:$E$2554,3, FALSE),1)</f>
        <v>1</v>
      </c>
      <c r="F3448" t="str">
        <f>_xlfn.IFNA(VLOOKUP(A3448,'LTB4'!$A$1:$E$2554,4, FALSE),1)</f>
        <v>13.3589945280502</v>
      </c>
      <c r="G3448" t="str">
        <f>_xlfn.IFNA(VLOOKUP(A3448,'LTB4'!$A$1:$E$2554,5, FALSE),1)</f>
        <v>13.6023161057563</v>
      </c>
      <c r="H3448">
        <f>_xlfn.IFNA(VLOOKUP(A3448,CFASN!$A$1:$E$2899,3, FALSE),1)</f>
        <v>1</v>
      </c>
      <c r="I3448">
        <f>_xlfn.IFNA(VLOOKUP(A3448,CFASN!$A$1:$E$2899,4, FALSE),1)</f>
        <v>1</v>
      </c>
      <c r="J3448">
        <f>_xlfn.IFNA(VLOOKUP(A3448,CFASN!$A$1:$E$2899,5, FALSE),1)</f>
        <v>1</v>
      </c>
    </row>
    <row r="3449" spans="1:10" x14ac:dyDescent="0.2">
      <c r="A3449" t="s">
        <v>4945</v>
      </c>
      <c r="B3449">
        <f>_xlfn.IFNA(VLOOKUP(A3449,Blood!$A$1:$E$2325,3, FALSE),1)</f>
        <v>1</v>
      </c>
      <c r="C3449">
        <f>_xlfn.IFNA(VLOOKUP(A3449,Blood!$A$1:$E$2325,4, FALSE),1)</f>
        <v>1</v>
      </c>
      <c r="D3449">
        <f>_xlfn.IFNA(VLOOKUP(A3449,Blood!$A$1:$E$2325,5, FALSE),1)</f>
        <v>1</v>
      </c>
      <c r="E3449">
        <f>_xlfn.IFNA(VLOOKUP(A3449,'LTB4'!$A$1:$E$2554,3, FALSE),1)</f>
        <v>1</v>
      </c>
      <c r="F3449" t="str">
        <f>_xlfn.IFNA(VLOOKUP(A3449,'LTB4'!$A$1:$E$2554,4, FALSE),1)</f>
        <v>13.3435535613373</v>
      </c>
      <c r="G3449" t="str">
        <f>_xlfn.IFNA(VLOOKUP(A3449,'LTB4'!$A$1:$E$2554,5, FALSE),1)</f>
        <v>14.9676473137279</v>
      </c>
      <c r="H3449">
        <f>_xlfn.IFNA(VLOOKUP(A3449,CFASN!$A$1:$E$2899,3, FALSE),1)</f>
        <v>1</v>
      </c>
      <c r="I3449">
        <f>_xlfn.IFNA(VLOOKUP(A3449,CFASN!$A$1:$E$2899,4, FALSE),1)</f>
        <v>1</v>
      </c>
      <c r="J3449">
        <f>_xlfn.IFNA(VLOOKUP(A3449,CFASN!$A$1:$E$2899,5, FALSE),1)</f>
        <v>1</v>
      </c>
    </row>
    <row r="3450" spans="1:10" x14ac:dyDescent="0.2">
      <c r="A3450" t="s">
        <v>10196</v>
      </c>
      <c r="B3450">
        <f>_xlfn.IFNA(VLOOKUP(A3450,Blood!$A$1:$E$2325,3, FALSE),1)</f>
        <v>1</v>
      </c>
      <c r="C3450">
        <f>_xlfn.IFNA(VLOOKUP(A3450,Blood!$A$1:$E$2325,4, FALSE),1)</f>
        <v>1</v>
      </c>
      <c r="D3450">
        <f>_xlfn.IFNA(VLOOKUP(A3450,Blood!$A$1:$E$2325,5, FALSE),1)</f>
        <v>1</v>
      </c>
      <c r="E3450">
        <f>_xlfn.IFNA(VLOOKUP(A3450,'LTB4'!$A$1:$E$2554,3, FALSE),1)</f>
        <v>1</v>
      </c>
      <c r="F3450" t="str">
        <f>_xlfn.IFNA(VLOOKUP(A3450,'LTB4'!$A$1:$E$2554,4, FALSE),1)</f>
        <v>13.337343147274</v>
      </c>
      <c r="G3450" t="str">
        <f>_xlfn.IFNA(VLOOKUP(A3450,'LTB4'!$A$1:$E$2554,5, FALSE),1)</f>
        <v>15.0913775319023</v>
      </c>
      <c r="H3450">
        <f>_xlfn.IFNA(VLOOKUP(A3450,CFASN!$A$1:$E$2899,3, FALSE),1)</f>
        <v>1</v>
      </c>
      <c r="I3450">
        <f>_xlfn.IFNA(VLOOKUP(A3450,CFASN!$A$1:$E$2899,4, FALSE),1)</f>
        <v>1</v>
      </c>
      <c r="J3450">
        <f>_xlfn.IFNA(VLOOKUP(A3450,CFASN!$A$1:$E$2899,5, FALSE),1)</f>
        <v>1</v>
      </c>
    </row>
    <row r="3451" spans="1:10" x14ac:dyDescent="0.2">
      <c r="A3451" t="s">
        <v>20930</v>
      </c>
      <c r="B3451">
        <f>_xlfn.IFNA(VLOOKUP(A3451,Blood!$A$1:$E$2325,3, FALSE),1)</f>
        <v>1</v>
      </c>
      <c r="C3451">
        <f>_xlfn.IFNA(VLOOKUP(A3451,Blood!$A$1:$E$2325,4, FALSE),1)</f>
        <v>1</v>
      </c>
      <c r="D3451">
        <f>_xlfn.IFNA(VLOOKUP(A3451,Blood!$A$1:$E$2325,5, FALSE),1)</f>
        <v>1</v>
      </c>
      <c r="E3451">
        <f>_xlfn.IFNA(VLOOKUP(A3451,'LTB4'!$A$1:$E$2554,3, FALSE),1)</f>
        <v>1</v>
      </c>
      <c r="F3451" t="str">
        <f>_xlfn.IFNA(VLOOKUP(A3451,'LTB4'!$A$1:$E$2554,4, FALSE),1)</f>
        <v>13.3315747896749</v>
      </c>
      <c r="G3451" t="str">
        <f>_xlfn.IFNA(VLOOKUP(A3451,'LTB4'!$A$1:$E$2554,5, FALSE),1)</f>
        <v>14.8259277009403</v>
      </c>
      <c r="H3451">
        <f>_xlfn.IFNA(VLOOKUP(A3451,CFASN!$A$1:$E$2899,3, FALSE),1)</f>
        <v>1</v>
      </c>
      <c r="I3451" t="str">
        <f>_xlfn.IFNA(VLOOKUP(A3451,CFASN!$A$1:$E$2899,4, FALSE),1)</f>
        <v>14.7518003155381</v>
      </c>
      <c r="J3451" t="str">
        <f>_xlfn.IFNA(VLOOKUP(A3451,CFASN!$A$1:$E$2899,5, FALSE),1)</f>
        <v>18.5991497381298</v>
      </c>
    </row>
    <row r="3452" spans="1:10" x14ac:dyDescent="0.2">
      <c r="A3452" t="s">
        <v>8774</v>
      </c>
      <c r="B3452">
        <f>_xlfn.IFNA(VLOOKUP(A3452,Blood!$A$1:$E$2325,3, FALSE),1)</f>
        <v>1</v>
      </c>
      <c r="C3452">
        <f>_xlfn.IFNA(VLOOKUP(A3452,Blood!$A$1:$E$2325,4, FALSE),1)</f>
        <v>1</v>
      </c>
      <c r="D3452">
        <f>_xlfn.IFNA(VLOOKUP(A3452,Blood!$A$1:$E$2325,5, FALSE),1)</f>
        <v>1</v>
      </c>
      <c r="E3452" t="str">
        <f>_xlfn.IFNA(VLOOKUP(A3452,'LTB4'!$A$1:$E$2554,3, FALSE),1)</f>
        <v>14.4616239653486</v>
      </c>
      <c r="F3452" t="str">
        <f>_xlfn.IFNA(VLOOKUP(A3452,'LTB4'!$A$1:$E$2554,4, FALSE),1)</f>
        <v>13.3080071417673</v>
      </c>
      <c r="G3452" t="str">
        <f>_xlfn.IFNA(VLOOKUP(A3452,'LTB4'!$A$1:$E$2554,5, FALSE),1)</f>
        <v>16.8683322508946</v>
      </c>
      <c r="H3452" t="str">
        <f>_xlfn.IFNA(VLOOKUP(A3452,CFASN!$A$1:$E$2899,3, FALSE),1)</f>
        <v>18.3552503355742</v>
      </c>
      <c r="I3452" t="str">
        <f>_xlfn.IFNA(VLOOKUP(A3452,CFASN!$A$1:$E$2899,4, FALSE),1)</f>
        <v>19.7242887919441</v>
      </c>
      <c r="J3452" t="str">
        <f>_xlfn.IFNA(VLOOKUP(A3452,CFASN!$A$1:$E$2899,5, FALSE),1)</f>
        <v>19.0818701298669</v>
      </c>
    </row>
    <row r="3453" spans="1:10" x14ac:dyDescent="0.2">
      <c r="A3453" t="s">
        <v>11354</v>
      </c>
      <c r="B3453">
        <f>_xlfn.IFNA(VLOOKUP(A3453,Blood!$A$1:$E$2325,3, FALSE),1)</f>
        <v>1</v>
      </c>
      <c r="C3453">
        <f>_xlfn.IFNA(VLOOKUP(A3453,Blood!$A$1:$E$2325,4, FALSE),1)</f>
        <v>1</v>
      </c>
      <c r="D3453">
        <f>_xlfn.IFNA(VLOOKUP(A3453,Blood!$A$1:$E$2325,5, FALSE),1)</f>
        <v>1</v>
      </c>
      <c r="E3453" t="str">
        <f>_xlfn.IFNA(VLOOKUP(A3453,'LTB4'!$A$1:$E$2554,3, FALSE),1)</f>
        <v>16.9921527985905</v>
      </c>
      <c r="F3453" t="str">
        <f>_xlfn.IFNA(VLOOKUP(A3453,'LTB4'!$A$1:$E$2554,4, FALSE),1)</f>
        <v>13.2866155144568</v>
      </c>
      <c r="G3453">
        <f>_xlfn.IFNA(VLOOKUP(A3453,'LTB4'!$A$1:$E$2554,5, FALSE),1)</f>
        <v>1</v>
      </c>
      <c r="H3453" t="str">
        <f>_xlfn.IFNA(VLOOKUP(A3453,CFASN!$A$1:$E$2899,3, FALSE),1)</f>
        <v>17.6860022030487</v>
      </c>
      <c r="I3453" t="str">
        <f>_xlfn.IFNA(VLOOKUP(A3453,CFASN!$A$1:$E$2899,4, FALSE),1)</f>
        <v>17.0736871858446</v>
      </c>
      <c r="J3453" t="str">
        <f>_xlfn.IFNA(VLOOKUP(A3453,CFASN!$A$1:$E$2899,5, FALSE),1)</f>
        <v>19.0400915541345</v>
      </c>
    </row>
    <row r="3454" spans="1:10" x14ac:dyDescent="0.2">
      <c r="A3454" t="s">
        <v>21019</v>
      </c>
      <c r="B3454">
        <f>_xlfn.IFNA(VLOOKUP(A3454,Blood!$A$1:$E$2325,3, FALSE),1)</f>
        <v>1</v>
      </c>
      <c r="C3454">
        <f>_xlfn.IFNA(VLOOKUP(A3454,Blood!$A$1:$E$2325,4, FALSE),1)</f>
        <v>1</v>
      </c>
      <c r="D3454">
        <f>_xlfn.IFNA(VLOOKUP(A3454,Blood!$A$1:$E$2325,5, FALSE),1)</f>
        <v>1</v>
      </c>
      <c r="E3454">
        <f>_xlfn.IFNA(VLOOKUP(A3454,'LTB4'!$A$1:$E$2554,3, FALSE),1)</f>
        <v>1</v>
      </c>
      <c r="F3454" t="str">
        <f>_xlfn.IFNA(VLOOKUP(A3454,'LTB4'!$A$1:$E$2554,4, FALSE),1)</f>
        <v>13.2424298275577</v>
      </c>
      <c r="G3454" t="str">
        <f>_xlfn.IFNA(VLOOKUP(A3454,'LTB4'!$A$1:$E$2554,5, FALSE),1)</f>
        <v>13.9108488150412</v>
      </c>
      <c r="H3454">
        <f>_xlfn.IFNA(VLOOKUP(A3454,CFASN!$A$1:$E$2899,3, FALSE),1)</f>
        <v>1</v>
      </c>
      <c r="I3454">
        <f>_xlfn.IFNA(VLOOKUP(A3454,CFASN!$A$1:$E$2899,4, FALSE),1)</f>
        <v>1</v>
      </c>
      <c r="J3454">
        <f>_xlfn.IFNA(VLOOKUP(A3454,CFASN!$A$1:$E$2899,5, FALSE),1)</f>
        <v>1</v>
      </c>
    </row>
    <row r="3455" spans="1:10" x14ac:dyDescent="0.2">
      <c r="A3455" t="s">
        <v>20961</v>
      </c>
      <c r="B3455">
        <f>_xlfn.IFNA(VLOOKUP(A3455,Blood!$A$1:$E$2325,3, FALSE),1)</f>
        <v>1</v>
      </c>
      <c r="C3455">
        <f>_xlfn.IFNA(VLOOKUP(A3455,Blood!$A$1:$E$2325,4, FALSE),1)</f>
        <v>1</v>
      </c>
      <c r="D3455">
        <f>_xlfn.IFNA(VLOOKUP(A3455,Blood!$A$1:$E$2325,5, FALSE),1)</f>
        <v>1</v>
      </c>
      <c r="E3455">
        <f>_xlfn.IFNA(VLOOKUP(A3455,'LTB4'!$A$1:$E$2554,3, FALSE),1)</f>
        <v>1</v>
      </c>
      <c r="F3455" t="str">
        <f>_xlfn.IFNA(VLOOKUP(A3455,'LTB4'!$A$1:$E$2554,4, FALSE),1)</f>
        <v>13.2186237760464</v>
      </c>
      <c r="G3455" t="str">
        <f>_xlfn.IFNA(VLOOKUP(A3455,'LTB4'!$A$1:$E$2554,5, FALSE),1)</f>
        <v>13.5321367280947</v>
      </c>
      <c r="H3455">
        <f>_xlfn.IFNA(VLOOKUP(A3455,CFASN!$A$1:$E$2899,3, FALSE),1)</f>
        <v>1</v>
      </c>
      <c r="I3455">
        <f>_xlfn.IFNA(VLOOKUP(A3455,CFASN!$A$1:$E$2899,4, FALSE),1)</f>
        <v>1</v>
      </c>
      <c r="J3455">
        <f>_xlfn.IFNA(VLOOKUP(A3455,CFASN!$A$1:$E$2899,5, FALSE),1)</f>
        <v>1</v>
      </c>
    </row>
    <row r="3456" spans="1:10" x14ac:dyDescent="0.2">
      <c r="A3456" t="s">
        <v>16150</v>
      </c>
      <c r="B3456">
        <f>_xlfn.IFNA(VLOOKUP(A3456,Blood!$A$1:$E$2325,3, FALSE),1)</f>
        <v>1</v>
      </c>
      <c r="C3456">
        <f>_xlfn.IFNA(VLOOKUP(A3456,Blood!$A$1:$E$2325,4, FALSE),1)</f>
        <v>1</v>
      </c>
      <c r="D3456">
        <f>_xlfn.IFNA(VLOOKUP(A3456,Blood!$A$1:$E$2325,5, FALSE),1)</f>
        <v>1</v>
      </c>
      <c r="E3456" t="str">
        <f>_xlfn.IFNA(VLOOKUP(A3456,'LTB4'!$A$1:$E$2554,3, FALSE),1)</f>
        <v>16.4058411627784</v>
      </c>
      <c r="F3456" t="str">
        <f>_xlfn.IFNA(VLOOKUP(A3456,'LTB4'!$A$1:$E$2554,4, FALSE),1)</f>
        <v>13.2009905325498</v>
      </c>
      <c r="G3456" t="str">
        <f>_xlfn.IFNA(VLOOKUP(A3456,'LTB4'!$A$1:$E$2554,5, FALSE),1)</f>
        <v>13.5163008360186</v>
      </c>
      <c r="H3456" t="str">
        <f>_xlfn.IFNA(VLOOKUP(A3456,CFASN!$A$1:$E$2899,3, FALSE),1)</f>
        <v>17.6329730168422</v>
      </c>
      <c r="I3456" t="str">
        <f>_xlfn.IFNA(VLOOKUP(A3456,CFASN!$A$1:$E$2899,4, FALSE),1)</f>
        <v>16.7202796678065</v>
      </c>
      <c r="J3456" t="str">
        <f>_xlfn.IFNA(VLOOKUP(A3456,CFASN!$A$1:$E$2899,5, FALSE),1)</f>
        <v>16.3496345670319</v>
      </c>
    </row>
    <row r="3457" spans="1:10" x14ac:dyDescent="0.2">
      <c r="A3457" t="s">
        <v>4295</v>
      </c>
      <c r="B3457">
        <f>_xlfn.IFNA(VLOOKUP(A3457,Blood!$A$1:$E$2325,3, FALSE),1)</f>
        <v>1</v>
      </c>
      <c r="C3457">
        <f>_xlfn.IFNA(VLOOKUP(A3457,Blood!$A$1:$E$2325,4, FALSE),1)</f>
        <v>1</v>
      </c>
      <c r="D3457">
        <f>_xlfn.IFNA(VLOOKUP(A3457,Blood!$A$1:$E$2325,5, FALSE),1)</f>
        <v>1</v>
      </c>
      <c r="E3457">
        <f>_xlfn.IFNA(VLOOKUP(A3457,'LTB4'!$A$1:$E$2554,3, FALSE),1)</f>
        <v>1</v>
      </c>
      <c r="F3457" t="str">
        <f>_xlfn.IFNA(VLOOKUP(A3457,'LTB4'!$A$1:$E$2554,4, FALSE),1)</f>
        <v>13.1478461922341</v>
      </c>
      <c r="G3457" t="str">
        <f>_xlfn.IFNA(VLOOKUP(A3457,'LTB4'!$A$1:$E$2554,5, FALSE),1)</f>
        <v>15.3666585989409</v>
      </c>
      <c r="H3457">
        <f>_xlfn.IFNA(VLOOKUP(A3457,CFASN!$A$1:$E$2899,3, FALSE),1)</f>
        <v>1</v>
      </c>
      <c r="I3457">
        <f>_xlfn.IFNA(VLOOKUP(A3457,CFASN!$A$1:$E$2899,4, FALSE),1)</f>
        <v>1</v>
      </c>
      <c r="J3457">
        <f>_xlfn.IFNA(VLOOKUP(A3457,CFASN!$A$1:$E$2899,5, FALSE),1)</f>
        <v>1</v>
      </c>
    </row>
    <row r="3458" spans="1:10" x14ac:dyDescent="0.2">
      <c r="A3458" t="s">
        <v>11625</v>
      </c>
      <c r="B3458">
        <f>_xlfn.IFNA(VLOOKUP(A3458,Blood!$A$1:$E$2325,3, FALSE),1)</f>
        <v>1</v>
      </c>
      <c r="C3458">
        <f>_xlfn.IFNA(VLOOKUP(A3458,Blood!$A$1:$E$2325,4, FALSE),1)</f>
        <v>1</v>
      </c>
      <c r="D3458">
        <f>_xlfn.IFNA(VLOOKUP(A3458,Blood!$A$1:$E$2325,5, FALSE),1)</f>
        <v>1</v>
      </c>
      <c r="E3458">
        <f>_xlfn.IFNA(VLOOKUP(A3458,'LTB4'!$A$1:$E$2554,3, FALSE),1)</f>
        <v>1</v>
      </c>
      <c r="F3458" t="str">
        <f>_xlfn.IFNA(VLOOKUP(A3458,'LTB4'!$A$1:$E$2554,4, FALSE),1)</f>
        <v>12.9903876518027</v>
      </c>
      <c r="G3458" t="str">
        <f>_xlfn.IFNA(VLOOKUP(A3458,'LTB4'!$A$1:$E$2554,5, FALSE),1)</f>
        <v>12.1319855373248</v>
      </c>
      <c r="H3458">
        <f>_xlfn.IFNA(VLOOKUP(A3458,CFASN!$A$1:$E$2899,3, FALSE),1)</f>
        <v>1</v>
      </c>
      <c r="I3458">
        <f>_xlfn.IFNA(VLOOKUP(A3458,CFASN!$A$1:$E$2899,4, FALSE),1)</f>
        <v>1</v>
      </c>
      <c r="J3458">
        <f>_xlfn.IFNA(VLOOKUP(A3458,CFASN!$A$1:$E$2899,5, FALSE),1)</f>
        <v>1</v>
      </c>
    </row>
    <row r="3459" spans="1:10" x14ac:dyDescent="0.2">
      <c r="A3459" t="s">
        <v>45</v>
      </c>
      <c r="B3459">
        <f>_xlfn.IFNA(VLOOKUP(A3459,Blood!$A$1:$E$2325,3, FALSE),1)</f>
        <v>1</v>
      </c>
      <c r="C3459">
        <f>_xlfn.IFNA(VLOOKUP(A3459,Blood!$A$1:$E$2325,4, FALSE),1)</f>
        <v>1</v>
      </c>
      <c r="D3459">
        <f>_xlfn.IFNA(VLOOKUP(A3459,Blood!$A$1:$E$2325,5, FALSE),1)</f>
        <v>1</v>
      </c>
      <c r="E3459" t="str">
        <f>_xlfn.IFNA(VLOOKUP(A3459,'LTB4'!$A$1:$E$2554,3, FALSE),1)</f>
        <v>13.5799522803269</v>
      </c>
      <c r="F3459" t="str">
        <f>_xlfn.IFNA(VLOOKUP(A3459,'LTB4'!$A$1:$E$2554,4, FALSE),1)</f>
        <v>12.8821844929006</v>
      </c>
      <c r="G3459">
        <f>_xlfn.IFNA(VLOOKUP(A3459,'LTB4'!$A$1:$E$2554,5, FALSE),1)</f>
        <v>1</v>
      </c>
      <c r="H3459" t="str">
        <f>_xlfn.IFNA(VLOOKUP(A3459,CFASN!$A$1:$E$2899,3, FALSE),1)</f>
        <v>13.8890856200681</v>
      </c>
      <c r="I3459" t="str">
        <f>_xlfn.IFNA(VLOOKUP(A3459,CFASN!$A$1:$E$2899,4, FALSE),1)</f>
        <v>14.3862330005863</v>
      </c>
      <c r="J3459" t="str">
        <f>_xlfn.IFNA(VLOOKUP(A3459,CFASN!$A$1:$E$2899,5, FALSE),1)</f>
        <v>16.1106851653361</v>
      </c>
    </row>
    <row r="3460" spans="1:10" x14ac:dyDescent="0.2">
      <c r="A3460" t="s">
        <v>7851</v>
      </c>
      <c r="B3460">
        <f>_xlfn.IFNA(VLOOKUP(A3460,Blood!$A$1:$E$2325,3, FALSE),1)</f>
        <v>1</v>
      </c>
      <c r="C3460">
        <f>_xlfn.IFNA(VLOOKUP(A3460,Blood!$A$1:$E$2325,4, FALSE),1)</f>
        <v>1</v>
      </c>
      <c r="D3460">
        <f>_xlfn.IFNA(VLOOKUP(A3460,Blood!$A$1:$E$2325,5, FALSE),1)</f>
        <v>1</v>
      </c>
      <c r="E3460">
        <f>_xlfn.IFNA(VLOOKUP(A3460,'LTB4'!$A$1:$E$2554,3, FALSE),1)</f>
        <v>1</v>
      </c>
      <c r="F3460" t="str">
        <f>_xlfn.IFNA(VLOOKUP(A3460,'LTB4'!$A$1:$E$2554,4, FALSE),1)</f>
        <v>12.8698251493965</v>
      </c>
      <c r="G3460" t="str">
        <f>_xlfn.IFNA(VLOOKUP(A3460,'LTB4'!$A$1:$E$2554,5, FALSE),1)</f>
        <v>14.6440928625158</v>
      </c>
      <c r="H3460">
        <f>_xlfn.IFNA(VLOOKUP(A3460,CFASN!$A$1:$E$2899,3, FALSE),1)</f>
        <v>1</v>
      </c>
      <c r="I3460">
        <f>_xlfn.IFNA(VLOOKUP(A3460,CFASN!$A$1:$E$2899,4, FALSE),1)</f>
        <v>1</v>
      </c>
      <c r="J3460">
        <f>_xlfn.IFNA(VLOOKUP(A3460,CFASN!$A$1:$E$2899,5, FALSE),1)</f>
        <v>1</v>
      </c>
    </row>
    <row r="3461" spans="1:10" x14ac:dyDescent="0.2">
      <c r="A3461" t="s">
        <v>18988</v>
      </c>
      <c r="B3461">
        <f>_xlfn.IFNA(VLOOKUP(A3461,Blood!$A$1:$E$2325,3, FALSE),1)</f>
        <v>1</v>
      </c>
      <c r="C3461">
        <f>_xlfn.IFNA(VLOOKUP(A3461,Blood!$A$1:$E$2325,4, FALSE),1)</f>
        <v>1</v>
      </c>
      <c r="D3461">
        <f>_xlfn.IFNA(VLOOKUP(A3461,Blood!$A$1:$E$2325,5, FALSE),1)</f>
        <v>1</v>
      </c>
      <c r="E3461" t="str">
        <f>_xlfn.IFNA(VLOOKUP(A3461,'LTB4'!$A$1:$E$2554,3, FALSE),1)</f>
        <v>14.9997005815327</v>
      </c>
      <c r="F3461" t="str">
        <f>_xlfn.IFNA(VLOOKUP(A3461,'LTB4'!$A$1:$E$2554,4, FALSE),1)</f>
        <v>12.6958590063855</v>
      </c>
      <c r="G3461" t="str">
        <f>_xlfn.IFNA(VLOOKUP(A3461,'LTB4'!$A$1:$E$2554,5, FALSE),1)</f>
        <v>13.2534338767571</v>
      </c>
      <c r="H3461" t="str">
        <f>_xlfn.IFNA(VLOOKUP(A3461,CFASN!$A$1:$E$2899,3, FALSE),1)</f>
        <v>18.4282956367006</v>
      </c>
      <c r="I3461" t="str">
        <f>_xlfn.IFNA(VLOOKUP(A3461,CFASN!$A$1:$E$2899,4, FALSE),1)</f>
        <v>19.1916260304875</v>
      </c>
      <c r="J3461" t="str">
        <f>_xlfn.IFNA(VLOOKUP(A3461,CFASN!$A$1:$E$2899,5, FALSE),1)</f>
        <v>15.1884806704299</v>
      </c>
    </row>
    <row r="3462" spans="1:10" x14ac:dyDescent="0.2">
      <c r="A3462" t="s">
        <v>6989</v>
      </c>
      <c r="B3462">
        <f>_xlfn.IFNA(VLOOKUP(A3462,Blood!$A$1:$E$2325,3, FALSE),1)</f>
        <v>1</v>
      </c>
      <c r="C3462">
        <f>_xlfn.IFNA(VLOOKUP(A3462,Blood!$A$1:$E$2325,4, FALSE),1)</f>
        <v>1</v>
      </c>
      <c r="D3462">
        <f>_xlfn.IFNA(VLOOKUP(A3462,Blood!$A$1:$E$2325,5, FALSE),1)</f>
        <v>1</v>
      </c>
      <c r="E3462">
        <f>_xlfn.IFNA(VLOOKUP(A3462,'LTB4'!$A$1:$E$2554,3, FALSE),1)</f>
        <v>1</v>
      </c>
      <c r="F3462" t="str">
        <f>_xlfn.IFNA(VLOOKUP(A3462,'LTB4'!$A$1:$E$2554,4, FALSE),1)</f>
        <v>12.6109556127022</v>
      </c>
      <c r="G3462" t="str">
        <f>_xlfn.IFNA(VLOOKUP(A3462,'LTB4'!$A$1:$E$2554,5, FALSE),1)</f>
        <v>11.3140733679512</v>
      </c>
      <c r="H3462">
        <f>_xlfn.IFNA(VLOOKUP(A3462,CFASN!$A$1:$E$2899,3, FALSE),1)</f>
        <v>1</v>
      </c>
      <c r="I3462">
        <f>_xlfn.IFNA(VLOOKUP(A3462,CFASN!$A$1:$E$2899,4, FALSE),1)</f>
        <v>1</v>
      </c>
      <c r="J3462">
        <f>_xlfn.IFNA(VLOOKUP(A3462,CFASN!$A$1:$E$2899,5, FALSE),1)</f>
        <v>1</v>
      </c>
    </row>
    <row r="3463" spans="1:10" x14ac:dyDescent="0.2">
      <c r="A3463" t="s">
        <v>10531</v>
      </c>
      <c r="B3463">
        <f>_xlfn.IFNA(VLOOKUP(A3463,Blood!$A$1:$E$2325,3, FALSE),1)</f>
        <v>1</v>
      </c>
      <c r="C3463">
        <f>_xlfn.IFNA(VLOOKUP(A3463,Blood!$A$1:$E$2325,4, FALSE),1)</f>
        <v>1</v>
      </c>
      <c r="D3463">
        <f>_xlfn.IFNA(VLOOKUP(A3463,Blood!$A$1:$E$2325,5, FALSE),1)</f>
        <v>1</v>
      </c>
      <c r="E3463" t="str">
        <f>_xlfn.IFNA(VLOOKUP(A3463,'LTB4'!$A$1:$E$2554,3, FALSE),1)</f>
        <v>15.5173664371141</v>
      </c>
      <c r="F3463" t="str">
        <f>_xlfn.IFNA(VLOOKUP(A3463,'LTB4'!$A$1:$E$2554,4, FALSE),1)</f>
        <v>12.5789622925137</v>
      </c>
      <c r="G3463" t="str">
        <f>_xlfn.IFNA(VLOOKUP(A3463,'LTB4'!$A$1:$E$2554,5, FALSE),1)</f>
        <v>15.2622233370178</v>
      </c>
      <c r="H3463" t="str">
        <f>_xlfn.IFNA(VLOOKUP(A3463,CFASN!$A$1:$E$2899,3, FALSE),1)</f>
        <v>16.424253895232</v>
      </c>
      <c r="I3463" t="str">
        <f>_xlfn.IFNA(VLOOKUP(A3463,CFASN!$A$1:$E$2899,4, FALSE),1)</f>
        <v>16.7496219927769</v>
      </c>
      <c r="J3463" t="str">
        <f>_xlfn.IFNA(VLOOKUP(A3463,CFASN!$A$1:$E$2899,5, FALSE),1)</f>
        <v>17.4932343132459</v>
      </c>
    </row>
    <row r="3464" spans="1:10" x14ac:dyDescent="0.2">
      <c r="A3464" t="s">
        <v>20079</v>
      </c>
      <c r="B3464">
        <f>_xlfn.IFNA(VLOOKUP(A3464,Blood!$A$1:$E$2325,3, FALSE),1)</f>
        <v>1</v>
      </c>
      <c r="C3464">
        <f>_xlfn.IFNA(VLOOKUP(A3464,Blood!$A$1:$E$2325,4, FALSE),1)</f>
        <v>1</v>
      </c>
      <c r="D3464">
        <f>_xlfn.IFNA(VLOOKUP(A3464,Blood!$A$1:$E$2325,5, FALSE),1)</f>
        <v>1</v>
      </c>
      <c r="E3464">
        <f>_xlfn.IFNA(VLOOKUP(A3464,'LTB4'!$A$1:$E$2554,3, FALSE),1)</f>
        <v>1</v>
      </c>
      <c r="F3464" t="str">
        <f>_xlfn.IFNA(VLOOKUP(A3464,'LTB4'!$A$1:$E$2554,4, FALSE),1)</f>
        <v>12.5524769815221</v>
      </c>
      <c r="G3464" t="str">
        <f>_xlfn.IFNA(VLOOKUP(A3464,'LTB4'!$A$1:$E$2554,5, FALSE),1)</f>
        <v>11.8973917069718</v>
      </c>
      <c r="H3464">
        <f>_xlfn.IFNA(VLOOKUP(A3464,CFASN!$A$1:$E$2899,3, FALSE),1)</f>
        <v>1</v>
      </c>
      <c r="I3464" t="str">
        <f>_xlfn.IFNA(VLOOKUP(A3464,CFASN!$A$1:$E$2899,4, FALSE),1)</f>
        <v>13.4792876632513</v>
      </c>
      <c r="J3464" t="str">
        <f>_xlfn.IFNA(VLOOKUP(A3464,CFASN!$A$1:$E$2899,5, FALSE),1)</f>
        <v>12.5646258627954</v>
      </c>
    </row>
    <row r="3465" spans="1:10" x14ac:dyDescent="0.2">
      <c r="A3465" t="s">
        <v>15500</v>
      </c>
      <c r="B3465">
        <f>_xlfn.IFNA(VLOOKUP(A3465,Blood!$A$1:$E$2325,3, FALSE),1)</f>
        <v>1</v>
      </c>
      <c r="C3465">
        <f>_xlfn.IFNA(VLOOKUP(A3465,Blood!$A$1:$E$2325,4, FALSE),1)</f>
        <v>1</v>
      </c>
      <c r="D3465">
        <f>_xlfn.IFNA(VLOOKUP(A3465,Blood!$A$1:$E$2325,5, FALSE),1)</f>
        <v>1</v>
      </c>
      <c r="E3465" t="str">
        <f>_xlfn.IFNA(VLOOKUP(A3465,'LTB4'!$A$1:$E$2554,3, FALSE),1)</f>
        <v>14.9680524911675</v>
      </c>
      <c r="F3465" t="str">
        <f>_xlfn.IFNA(VLOOKUP(A3465,'LTB4'!$A$1:$E$2554,4, FALSE),1)</f>
        <v>12.5455919748509</v>
      </c>
      <c r="G3465">
        <f>_xlfn.IFNA(VLOOKUP(A3465,'LTB4'!$A$1:$E$2554,5, FALSE),1)</f>
        <v>1</v>
      </c>
      <c r="H3465" t="str">
        <f>_xlfn.IFNA(VLOOKUP(A3465,CFASN!$A$1:$E$2899,3, FALSE),1)</f>
        <v>14.2453991988227</v>
      </c>
      <c r="I3465" t="str">
        <f>_xlfn.IFNA(VLOOKUP(A3465,CFASN!$A$1:$E$2899,4, FALSE),1)</f>
        <v>15.2832780437029</v>
      </c>
      <c r="J3465" t="str">
        <f>_xlfn.IFNA(VLOOKUP(A3465,CFASN!$A$1:$E$2899,5, FALSE),1)</f>
        <v>17.5011729836663</v>
      </c>
    </row>
    <row r="3466" spans="1:10" x14ac:dyDescent="0.2">
      <c r="A3466" t="s">
        <v>11980</v>
      </c>
      <c r="B3466">
        <f>_xlfn.IFNA(VLOOKUP(A3466,Blood!$A$1:$E$2325,3, FALSE),1)</f>
        <v>1</v>
      </c>
      <c r="C3466">
        <f>_xlfn.IFNA(VLOOKUP(A3466,Blood!$A$1:$E$2325,4, FALSE),1)</f>
        <v>1</v>
      </c>
      <c r="D3466">
        <f>_xlfn.IFNA(VLOOKUP(A3466,Blood!$A$1:$E$2325,5, FALSE),1)</f>
        <v>1</v>
      </c>
      <c r="E3466" t="str">
        <f>_xlfn.IFNA(VLOOKUP(A3466,'LTB4'!$A$1:$E$2554,3, FALSE),1)</f>
        <v>15.3041837391079</v>
      </c>
      <c r="F3466" t="str">
        <f>_xlfn.IFNA(VLOOKUP(A3466,'LTB4'!$A$1:$E$2554,4, FALSE),1)</f>
        <v>12.2562676691304</v>
      </c>
      <c r="G3466" t="str">
        <f>_xlfn.IFNA(VLOOKUP(A3466,'LTB4'!$A$1:$E$2554,5, FALSE),1)</f>
        <v>12.1332706746277</v>
      </c>
      <c r="H3466" t="str">
        <f>_xlfn.IFNA(VLOOKUP(A3466,CFASN!$A$1:$E$2899,3, FALSE),1)</f>
        <v>15.904241345243</v>
      </c>
      <c r="I3466" t="str">
        <f>_xlfn.IFNA(VLOOKUP(A3466,CFASN!$A$1:$E$2899,4, FALSE),1)</f>
        <v>15.3125308395303</v>
      </c>
      <c r="J3466" t="str">
        <f>_xlfn.IFNA(VLOOKUP(A3466,CFASN!$A$1:$E$2899,5, FALSE),1)</f>
        <v>16.2014137065797</v>
      </c>
    </row>
    <row r="3467" spans="1:10" x14ac:dyDescent="0.2">
      <c r="A3467" t="s">
        <v>2000</v>
      </c>
      <c r="B3467">
        <f>_xlfn.IFNA(VLOOKUP(A3467,Blood!$A$1:$E$2325,3, FALSE),1)</f>
        <v>1</v>
      </c>
      <c r="C3467">
        <f>_xlfn.IFNA(VLOOKUP(A3467,Blood!$A$1:$E$2325,4, FALSE),1)</f>
        <v>1</v>
      </c>
      <c r="D3467">
        <f>_xlfn.IFNA(VLOOKUP(A3467,Blood!$A$1:$E$2325,5, FALSE),1)</f>
        <v>1</v>
      </c>
      <c r="E3467">
        <f>_xlfn.IFNA(VLOOKUP(A3467,'LTB4'!$A$1:$E$2554,3, FALSE),1)</f>
        <v>1</v>
      </c>
      <c r="F3467" t="str">
        <f>_xlfn.IFNA(VLOOKUP(A3467,'LTB4'!$A$1:$E$2554,4, FALSE),1)</f>
        <v>12.1795670312467</v>
      </c>
      <c r="G3467" t="str">
        <f>_xlfn.IFNA(VLOOKUP(A3467,'LTB4'!$A$1:$E$2554,5, FALSE),1)</f>
        <v>17.0540637147539</v>
      </c>
      <c r="H3467" t="str">
        <f>_xlfn.IFNA(VLOOKUP(A3467,CFASN!$A$1:$E$2899,3, FALSE),1)</f>
        <v>16.4647603071882</v>
      </c>
      <c r="I3467" t="str">
        <f>_xlfn.IFNA(VLOOKUP(A3467,CFASN!$A$1:$E$2899,4, FALSE),1)</f>
        <v>13.8470867166197</v>
      </c>
      <c r="J3467" t="str">
        <f>_xlfn.IFNA(VLOOKUP(A3467,CFASN!$A$1:$E$2899,5, FALSE),1)</f>
        <v>14.9514349878738</v>
      </c>
    </row>
    <row r="3468" spans="1:10" x14ac:dyDescent="0.2">
      <c r="A3468" t="s">
        <v>20966</v>
      </c>
      <c r="B3468">
        <f>_xlfn.IFNA(VLOOKUP(A3468,Blood!$A$1:$E$2325,3, FALSE),1)</f>
        <v>1</v>
      </c>
      <c r="C3468">
        <f>_xlfn.IFNA(VLOOKUP(A3468,Blood!$A$1:$E$2325,4, FALSE),1)</f>
        <v>1</v>
      </c>
      <c r="D3468">
        <f>_xlfn.IFNA(VLOOKUP(A3468,Blood!$A$1:$E$2325,5, FALSE),1)</f>
        <v>1</v>
      </c>
      <c r="E3468">
        <f>_xlfn.IFNA(VLOOKUP(A3468,'LTB4'!$A$1:$E$2554,3, FALSE),1)</f>
        <v>1</v>
      </c>
      <c r="F3468" t="str">
        <f>_xlfn.IFNA(VLOOKUP(A3468,'LTB4'!$A$1:$E$2554,4, FALSE),1)</f>
        <v>11.651903777987</v>
      </c>
      <c r="G3468" t="str">
        <f>_xlfn.IFNA(VLOOKUP(A3468,'LTB4'!$A$1:$E$2554,5, FALSE),1)</f>
        <v>14.1575048399261</v>
      </c>
      <c r="H3468">
        <f>_xlfn.IFNA(VLOOKUP(A3468,CFASN!$A$1:$E$2899,3, FALSE),1)</f>
        <v>1</v>
      </c>
      <c r="I3468">
        <f>_xlfn.IFNA(VLOOKUP(A3468,CFASN!$A$1:$E$2899,4, FALSE),1)</f>
        <v>1</v>
      </c>
      <c r="J3468">
        <f>_xlfn.IFNA(VLOOKUP(A3468,CFASN!$A$1:$E$2899,5, FALSE),1)</f>
        <v>1</v>
      </c>
    </row>
    <row r="3469" spans="1:10" x14ac:dyDescent="0.2">
      <c r="A3469" t="s">
        <v>3504</v>
      </c>
      <c r="B3469">
        <f>_xlfn.IFNA(VLOOKUP(A3469,Blood!$A$1:$E$2325,3, FALSE),1)</f>
        <v>1</v>
      </c>
      <c r="C3469">
        <f>_xlfn.IFNA(VLOOKUP(A3469,Blood!$A$1:$E$2325,4, FALSE),1)</f>
        <v>1</v>
      </c>
      <c r="D3469">
        <f>_xlfn.IFNA(VLOOKUP(A3469,Blood!$A$1:$E$2325,5, FALSE),1)</f>
        <v>1</v>
      </c>
      <c r="E3469">
        <f>_xlfn.IFNA(VLOOKUP(A3469,'LTB4'!$A$1:$E$2554,3, FALSE),1)</f>
        <v>1</v>
      </c>
      <c r="F3469" t="str">
        <f>_xlfn.IFNA(VLOOKUP(A3469,'LTB4'!$A$1:$E$2554,4, FALSE),1)</f>
        <v>11.6130066798534</v>
      </c>
      <c r="G3469" t="str">
        <f>_xlfn.IFNA(VLOOKUP(A3469,'LTB4'!$A$1:$E$2554,5, FALSE),1)</f>
        <v>13.5711185999211</v>
      </c>
      <c r="H3469" t="str">
        <f>_xlfn.IFNA(VLOOKUP(A3469,CFASN!$A$1:$E$2899,3, FALSE),1)</f>
        <v>16.5210746680584</v>
      </c>
      <c r="I3469" t="str">
        <f>_xlfn.IFNA(VLOOKUP(A3469,CFASN!$A$1:$E$2899,4, FALSE),1)</f>
        <v>13.4347281217756</v>
      </c>
      <c r="J3469" t="str">
        <f>_xlfn.IFNA(VLOOKUP(A3469,CFASN!$A$1:$E$2899,5, FALSE),1)</f>
        <v>14.6915290760696</v>
      </c>
    </row>
    <row r="3470" spans="1:10" x14ac:dyDescent="0.2">
      <c r="A3470" t="s">
        <v>16961</v>
      </c>
      <c r="B3470">
        <f>_xlfn.IFNA(VLOOKUP(A3470,Blood!$A$1:$E$2325,3, FALSE),1)</f>
        <v>1</v>
      </c>
      <c r="C3470">
        <f>_xlfn.IFNA(VLOOKUP(A3470,Blood!$A$1:$E$2325,4, FALSE),1)</f>
        <v>1</v>
      </c>
      <c r="D3470">
        <f>_xlfn.IFNA(VLOOKUP(A3470,Blood!$A$1:$E$2325,5, FALSE),1)</f>
        <v>1</v>
      </c>
      <c r="E3470" t="str">
        <f>_xlfn.IFNA(VLOOKUP(A3470,'LTB4'!$A$1:$E$2554,3, FALSE),1)</f>
        <v>14.8989390662406</v>
      </c>
      <c r="F3470" t="str">
        <f>_xlfn.IFNA(VLOOKUP(A3470,'LTB4'!$A$1:$E$2554,4, FALSE),1)</f>
        <v>11.5747354247894</v>
      </c>
      <c r="G3470" t="str">
        <f>_xlfn.IFNA(VLOOKUP(A3470,'LTB4'!$A$1:$E$2554,5, FALSE),1)</f>
        <v>16.720353824549</v>
      </c>
      <c r="H3470" t="str">
        <f>_xlfn.IFNA(VLOOKUP(A3470,CFASN!$A$1:$E$2899,3, FALSE),1)</f>
        <v>18.0479812376018</v>
      </c>
      <c r="I3470" t="str">
        <f>_xlfn.IFNA(VLOOKUP(A3470,CFASN!$A$1:$E$2899,4, FALSE),1)</f>
        <v>17.2547866645819</v>
      </c>
      <c r="J3470" t="str">
        <f>_xlfn.IFNA(VLOOKUP(A3470,CFASN!$A$1:$E$2899,5, FALSE),1)</f>
        <v>17.6708328609752</v>
      </c>
    </row>
    <row r="3471" spans="1:10" x14ac:dyDescent="0.2">
      <c r="A3471" t="s">
        <v>3656</v>
      </c>
      <c r="B3471">
        <f>_xlfn.IFNA(VLOOKUP(A3471,Blood!$A$1:$E$2325,3, FALSE),1)</f>
        <v>1</v>
      </c>
      <c r="C3471">
        <f>_xlfn.IFNA(VLOOKUP(A3471,Blood!$A$1:$E$2325,4, FALSE),1)</f>
        <v>1</v>
      </c>
      <c r="D3471">
        <f>_xlfn.IFNA(VLOOKUP(A3471,Blood!$A$1:$E$2325,5, FALSE),1)</f>
        <v>1</v>
      </c>
      <c r="E3471" t="str">
        <f>_xlfn.IFNA(VLOOKUP(A3471,'LTB4'!$A$1:$E$2554,3, FALSE),1)</f>
        <v>15.5955226583712</v>
      </c>
      <c r="F3471" t="str">
        <f>_xlfn.IFNA(VLOOKUP(A3471,'LTB4'!$A$1:$E$2554,4, FALSE),1)</f>
        <v>11.1071516754218</v>
      </c>
      <c r="G3471">
        <f>_xlfn.IFNA(VLOOKUP(A3471,'LTB4'!$A$1:$E$2554,5, FALSE),1)</f>
        <v>1</v>
      </c>
      <c r="H3471" t="str">
        <f>_xlfn.IFNA(VLOOKUP(A3471,CFASN!$A$1:$E$2899,3, FALSE),1)</f>
        <v>17.2724492337402</v>
      </c>
      <c r="I3471" t="str">
        <f>_xlfn.IFNA(VLOOKUP(A3471,CFASN!$A$1:$E$2899,4, FALSE),1)</f>
        <v>16.8879093038815</v>
      </c>
      <c r="J3471" t="str">
        <f>_xlfn.IFNA(VLOOKUP(A3471,CFASN!$A$1:$E$2899,5, FALSE),1)</f>
        <v>18.9844272903634</v>
      </c>
    </row>
    <row r="3472" spans="1:10" x14ac:dyDescent="0.2">
      <c r="A3472" t="s">
        <v>11327</v>
      </c>
      <c r="B3472">
        <f>_xlfn.IFNA(VLOOKUP(A3472,Blood!$A$1:$E$2325,3, FALSE),1)</f>
        <v>1</v>
      </c>
      <c r="C3472">
        <f>_xlfn.IFNA(VLOOKUP(A3472,Blood!$A$1:$E$2325,4, FALSE),1)</f>
        <v>1</v>
      </c>
      <c r="D3472">
        <f>_xlfn.IFNA(VLOOKUP(A3472,Blood!$A$1:$E$2325,5, FALSE),1)</f>
        <v>1</v>
      </c>
      <c r="E3472">
        <f>_xlfn.IFNA(VLOOKUP(A3472,'LTB4'!$A$1:$E$2554,3, FALSE),1)</f>
        <v>1</v>
      </c>
      <c r="F3472" t="str">
        <f>_xlfn.IFNA(VLOOKUP(A3472,'LTB4'!$A$1:$E$2554,4, FALSE),1)</f>
        <v>11.0270074871614</v>
      </c>
      <c r="G3472" t="str">
        <f>_xlfn.IFNA(VLOOKUP(A3472,'LTB4'!$A$1:$E$2554,5, FALSE),1)</f>
        <v>14.3318686532115</v>
      </c>
      <c r="H3472" t="str">
        <f>_xlfn.IFNA(VLOOKUP(A3472,CFASN!$A$1:$E$2899,3, FALSE),1)</f>
        <v>14.5553380623596</v>
      </c>
      <c r="I3472" t="str">
        <f>_xlfn.IFNA(VLOOKUP(A3472,CFASN!$A$1:$E$2899,4, FALSE),1)</f>
        <v>17.5997254632542</v>
      </c>
      <c r="J3472" t="str">
        <f>_xlfn.IFNA(VLOOKUP(A3472,CFASN!$A$1:$E$2899,5, FALSE),1)</f>
        <v>17.7786517361988</v>
      </c>
    </row>
    <row r="3473" spans="1:10" x14ac:dyDescent="0.2">
      <c r="A3473" t="s">
        <v>21020</v>
      </c>
      <c r="B3473">
        <f>_xlfn.IFNA(VLOOKUP(A3473,Blood!$A$1:$E$2325,3, FALSE),1)</f>
        <v>1</v>
      </c>
      <c r="C3473">
        <f>_xlfn.IFNA(VLOOKUP(A3473,Blood!$A$1:$E$2325,4, FALSE),1)</f>
        <v>1</v>
      </c>
      <c r="D3473">
        <f>_xlfn.IFNA(VLOOKUP(A3473,Blood!$A$1:$E$2325,5, FALSE),1)</f>
        <v>1</v>
      </c>
      <c r="E3473">
        <f>_xlfn.IFNA(VLOOKUP(A3473,'LTB4'!$A$1:$E$2554,3, FALSE),1)</f>
        <v>1</v>
      </c>
      <c r="F3473" t="str">
        <f>_xlfn.IFNA(VLOOKUP(A3473,'LTB4'!$A$1:$E$2554,4, FALSE),1)</f>
        <v>10.5370242158636</v>
      </c>
      <c r="G3473" t="str">
        <f>_xlfn.IFNA(VLOOKUP(A3473,'LTB4'!$A$1:$E$2554,5, FALSE),1)</f>
        <v>10.5794102282922</v>
      </c>
      <c r="H3473">
        <f>_xlfn.IFNA(VLOOKUP(A3473,CFASN!$A$1:$E$2899,3, FALSE),1)</f>
        <v>1</v>
      </c>
      <c r="I3473">
        <f>_xlfn.IFNA(VLOOKUP(A3473,CFASN!$A$1:$E$2899,4, FALSE),1)</f>
        <v>1</v>
      </c>
      <c r="J3473">
        <f>_xlfn.IFNA(VLOOKUP(A3473,CFASN!$A$1:$E$2899,5, FALSE),1)</f>
        <v>1</v>
      </c>
    </row>
  </sheetData>
  <conditionalFormatting sqref="A1:A1048576">
    <cfRule type="duplicateValues" dxfId="0" priority="3"/>
  </conditionalFormatting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73"/>
  <sheetViews>
    <sheetView tabSelected="1" workbookViewId="0">
      <selection activeCell="E4" sqref="E4"/>
    </sheetView>
  </sheetViews>
  <sheetFormatPr baseColWidth="10" defaultRowHeight="16" x14ac:dyDescent="0.2"/>
  <cols>
    <col min="2" max="2" width="16.5" bestFit="1" customWidth="1"/>
  </cols>
  <sheetData>
    <row r="1" spans="1:11" x14ac:dyDescent="0.2">
      <c r="A1" t="s">
        <v>34861</v>
      </c>
      <c r="B1" t="s">
        <v>34862</v>
      </c>
      <c r="C1" t="s">
        <v>12001</v>
      </c>
      <c r="D1" t="s">
        <v>1</v>
      </c>
      <c r="E1" t="s">
        <v>2</v>
      </c>
      <c r="F1" t="s">
        <v>20988</v>
      </c>
      <c r="G1" t="s">
        <v>20989</v>
      </c>
      <c r="H1" t="s">
        <v>20990</v>
      </c>
      <c r="I1" t="s">
        <v>12002</v>
      </c>
      <c r="J1" t="s">
        <v>12003</v>
      </c>
      <c r="K1" t="s">
        <v>12004</v>
      </c>
    </row>
    <row r="2" spans="1:11" x14ac:dyDescent="0.2">
      <c r="A2" t="s">
        <v>27965</v>
      </c>
      <c r="B2" t="s">
        <v>27966</v>
      </c>
      <c r="C2" t="s">
        <v>11318</v>
      </c>
      <c r="D2">
        <v>1</v>
      </c>
      <c r="E2" t="s">
        <v>11319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">
      <c r="A3" t="s">
        <v>27967</v>
      </c>
      <c r="B3" t="s">
        <v>27968</v>
      </c>
      <c r="C3" t="s">
        <v>11640</v>
      </c>
      <c r="D3">
        <v>1</v>
      </c>
      <c r="E3" t="s">
        <v>11641</v>
      </c>
      <c r="F3" t="s">
        <v>24405</v>
      </c>
      <c r="G3" t="s">
        <v>24406</v>
      </c>
      <c r="H3" t="s">
        <v>24407</v>
      </c>
      <c r="I3" t="s">
        <v>18280</v>
      </c>
      <c r="J3" t="s">
        <v>18281</v>
      </c>
      <c r="K3" t="s">
        <v>18282</v>
      </c>
    </row>
    <row r="4" spans="1:11" x14ac:dyDescent="0.2">
      <c r="A4" t="s">
        <v>27969</v>
      </c>
      <c r="B4" t="s">
        <v>27970</v>
      </c>
      <c r="C4" t="s">
        <v>11481</v>
      </c>
      <c r="D4">
        <v>1</v>
      </c>
      <c r="E4" t="s">
        <v>11482</v>
      </c>
      <c r="F4" t="s">
        <v>23799</v>
      </c>
      <c r="G4" t="s">
        <v>23800</v>
      </c>
      <c r="H4" t="s">
        <v>23801</v>
      </c>
      <c r="I4" t="s">
        <v>14087</v>
      </c>
      <c r="J4" t="s">
        <v>14088</v>
      </c>
      <c r="K4" t="s">
        <v>14089</v>
      </c>
    </row>
    <row r="5" spans="1:11" x14ac:dyDescent="0.2">
      <c r="A5" t="s">
        <v>27971</v>
      </c>
      <c r="B5" t="s">
        <v>27972</v>
      </c>
      <c r="C5" t="s">
        <v>11939</v>
      </c>
      <c r="D5">
        <v>1</v>
      </c>
      <c r="E5" t="s">
        <v>11940</v>
      </c>
      <c r="F5">
        <v>1</v>
      </c>
      <c r="G5" t="s">
        <v>21663</v>
      </c>
      <c r="H5" t="s">
        <v>21664</v>
      </c>
      <c r="I5" t="s">
        <v>14299</v>
      </c>
      <c r="J5" t="s">
        <v>14300</v>
      </c>
      <c r="K5" t="s">
        <v>14301</v>
      </c>
    </row>
    <row r="6" spans="1:11" x14ac:dyDescent="0.2">
      <c r="A6" t="s">
        <v>27973</v>
      </c>
      <c r="B6" t="s">
        <v>27974</v>
      </c>
      <c r="C6" t="s">
        <v>11542</v>
      </c>
      <c r="D6">
        <v>1</v>
      </c>
      <c r="E6" t="s">
        <v>11543</v>
      </c>
      <c r="F6" t="s">
        <v>23198</v>
      </c>
      <c r="G6" t="s">
        <v>23199</v>
      </c>
      <c r="H6" t="s">
        <v>23200</v>
      </c>
      <c r="I6" t="s">
        <v>12407</v>
      </c>
      <c r="J6" t="s">
        <v>12408</v>
      </c>
      <c r="K6" t="s">
        <v>12409</v>
      </c>
    </row>
    <row r="7" spans="1:11" x14ac:dyDescent="0.2">
      <c r="A7" t="s">
        <v>27975</v>
      </c>
      <c r="B7" t="s">
        <v>27976</v>
      </c>
      <c r="C7" t="s">
        <v>11667</v>
      </c>
      <c r="D7">
        <v>1</v>
      </c>
      <c r="E7" t="s">
        <v>11668</v>
      </c>
      <c r="F7" t="s">
        <v>22181</v>
      </c>
      <c r="G7" t="s">
        <v>22182</v>
      </c>
      <c r="H7" t="s">
        <v>22183</v>
      </c>
      <c r="I7">
        <v>1</v>
      </c>
      <c r="J7" t="s">
        <v>20499</v>
      </c>
      <c r="K7" t="s">
        <v>20500</v>
      </c>
    </row>
    <row r="8" spans="1:11" x14ac:dyDescent="0.2">
      <c r="A8" t="s">
        <v>27977</v>
      </c>
      <c r="B8" t="s">
        <v>27978</v>
      </c>
      <c r="C8" t="s">
        <v>11438</v>
      </c>
      <c r="D8">
        <v>1</v>
      </c>
      <c r="E8" t="s">
        <v>11439</v>
      </c>
      <c r="F8" t="s">
        <v>23579</v>
      </c>
      <c r="G8" t="s">
        <v>23580</v>
      </c>
      <c r="H8" t="s">
        <v>23581</v>
      </c>
      <c r="I8" t="s">
        <v>18121</v>
      </c>
      <c r="J8" t="s">
        <v>18122</v>
      </c>
      <c r="K8" t="s">
        <v>18123</v>
      </c>
    </row>
    <row r="9" spans="1:11" x14ac:dyDescent="0.2">
      <c r="A9" t="s">
        <v>27979</v>
      </c>
      <c r="B9" t="s">
        <v>27980</v>
      </c>
      <c r="C9" t="s">
        <v>11599</v>
      </c>
      <c r="D9">
        <v>1</v>
      </c>
      <c r="E9" t="s">
        <v>11600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</row>
    <row r="10" spans="1:11" x14ac:dyDescent="0.2">
      <c r="A10" t="s">
        <v>27981</v>
      </c>
      <c r="B10" t="s">
        <v>27982</v>
      </c>
      <c r="C10" t="s">
        <v>11697</v>
      </c>
      <c r="D10">
        <v>1</v>
      </c>
      <c r="E10" t="s">
        <v>11698</v>
      </c>
      <c r="F10" t="s">
        <v>23639</v>
      </c>
      <c r="G10" t="s">
        <v>23640</v>
      </c>
      <c r="H10" t="s">
        <v>23641</v>
      </c>
      <c r="I10" t="s">
        <v>12851</v>
      </c>
      <c r="J10" t="s">
        <v>12852</v>
      </c>
      <c r="K10" t="s">
        <v>12853</v>
      </c>
    </row>
    <row r="11" spans="1:11" x14ac:dyDescent="0.2">
      <c r="A11" t="s">
        <v>27983</v>
      </c>
      <c r="B11" t="s">
        <v>27984</v>
      </c>
      <c r="C11" t="s">
        <v>11493</v>
      </c>
      <c r="D11">
        <v>1</v>
      </c>
      <c r="E11" t="s">
        <v>11494</v>
      </c>
      <c r="F11" t="s">
        <v>21194</v>
      </c>
      <c r="G11">
        <v>1</v>
      </c>
      <c r="H11" t="s">
        <v>21195</v>
      </c>
      <c r="I11" t="s">
        <v>18970</v>
      </c>
      <c r="J11" t="s">
        <v>18971</v>
      </c>
      <c r="K11" t="s">
        <v>18972</v>
      </c>
    </row>
    <row r="12" spans="1:11" x14ac:dyDescent="0.2">
      <c r="A12" t="s">
        <v>27985</v>
      </c>
      <c r="B12" t="s">
        <v>27986</v>
      </c>
      <c r="C12" t="s">
        <v>11331</v>
      </c>
      <c r="D12">
        <v>1</v>
      </c>
      <c r="E12" t="s">
        <v>11332</v>
      </c>
      <c r="F12">
        <v>1</v>
      </c>
      <c r="G12">
        <v>1</v>
      </c>
      <c r="H12">
        <v>1</v>
      </c>
      <c r="I12" t="s">
        <v>18533</v>
      </c>
      <c r="J12" t="s">
        <v>18534</v>
      </c>
      <c r="K12" t="s">
        <v>18535</v>
      </c>
    </row>
    <row r="13" spans="1:11" x14ac:dyDescent="0.2">
      <c r="A13" t="s">
        <v>27987</v>
      </c>
      <c r="B13" t="s">
        <v>27988</v>
      </c>
      <c r="C13" t="s">
        <v>11538</v>
      </c>
      <c r="D13">
        <v>1</v>
      </c>
      <c r="E13" t="s">
        <v>11539</v>
      </c>
      <c r="F13" t="s">
        <v>22032</v>
      </c>
      <c r="G13" t="s">
        <v>22033</v>
      </c>
      <c r="H13" t="s">
        <v>22034</v>
      </c>
      <c r="I13">
        <v>1</v>
      </c>
      <c r="J13">
        <v>1</v>
      </c>
      <c r="K13">
        <v>1</v>
      </c>
    </row>
    <row r="14" spans="1:11" x14ac:dyDescent="0.2">
      <c r="A14" t="s">
        <v>27989</v>
      </c>
      <c r="B14" t="s">
        <v>27990</v>
      </c>
      <c r="C14" t="s">
        <v>11884</v>
      </c>
      <c r="D14">
        <v>1</v>
      </c>
      <c r="E14" t="s">
        <v>11885</v>
      </c>
      <c r="F14" t="s">
        <v>27780</v>
      </c>
      <c r="G14" t="s">
        <v>27781</v>
      </c>
      <c r="H14">
        <v>1</v>
      </c>
      <c r="I14" t="s">
        <v>14762</v>
      </c>
      <c r="J14" t="s">
        <v>14763</v>
      </c>
      <c r="K14" t="s">
        <v>14764</v>
      </c>
    </row>
    <row r="15" spans="1:11" x14ac:dyDescent="0.2">
      <c r="A15" t="s">
        <v>27991</v>
      </c>
      <c r="B15" t="s">
        <v>27992</v>
      </c>
      <c r="C15" t="s">
        <v>11268</v>
      </c>
      <c r="D15">
        <v>1</v>
      </c>
      <c r="E15" t="s">
        <v>11269</v>
      </c>
      <c r="F15" t="s">
        <v>21051</v>
      </c>
      <c r="G15">
        <v>1</v>
      </c>
      <c r="H15" t="s">
        <v>21052</v>
      </c>
      <c r="I15">
        <v>1</v>
      </c>
      <c r="J15">
        <v>1</v>
      </c>
      <c r="K15">
        <v>1</v>
      </c>
    </row>
    <row r="16" spans="1:11" x14ac:dyDescent="0.2">
      <c r="A16" t="s">
        <v>27993</v>
      </c>
      <c r="B16" t="s">
        <v>27994</v>
      </c>
      <c r="C16" t="s">
        <v>11343</v>
      </c>
      <c r="D16">
        <v>1</v>
      </c>
      <c r="E16" t="s">
        <v>11344</v>
      </c>
      <c r="F16">
        <v>1</v>
      </c>
      <c r="G16" t="s">
        <v>23135</v>
      </c>
      <c r="H16" t="s">
        <v>23136</v>
      </c>
      <c r="I16" t="s">
        <v>12263</v>
      </c>
      <c r="J16" t="s">
        <v>12264</v>
      </c>
      <c r="K16" t="s">
        <v>12265</v>
      </c>
    </row>
    <row r="17" spans="1:11" x14ac:dyDescent="0.2">
      <c r="A17" t="s">
        <v>27995</v>
      </c>
      <c r="B17" t="s">
        <v>27996</v>
      </c>
      <c r="C17" t="s">
        <v>11422</v>
      </c>
      <c r="D17">
        <v>1</v>
      </c>
      <c r="E17" t="s">
        <v>11423</v>
      </c>
      <c r="F17">
        <v>1</v>
      </c>
      <c r="G17">
        <v>1</v>
      </c>
      <c r="H17">
        <v>1</v>
      </c>
      <c r="I17" t="s">
        <v>17684</v>
      </c>
      <c r="J17" t="s">
        <v>17685</v>
      </c>
      <c r="K17" t="s">
        <v>17686</v>
      </c>
    </row>
    <row r="18" spans="1:11" x14ac:dyDescent="0.2">
      <c r="A18" t="s">
        <v>27997</v>
      </c>
      <c r="B18" t="s">
        <v>27998</v>
      </c>
      <c r="C18" t="s">
        <v>11273</v>
      </c>
      <c r="D18">
        <v>1</v>
      </c>
      <c r="E18" t="s">
        <v>11274</v>
      </c>
      <c r="F18" t="s">
        <v>25250</v>
      </c>
      <c r="G18" t="s">
        <v>25251</v>
      </c>
      <c r="H18" t="s">
        <v>25252</v>
      </c>
      <c r="I18" t="s">
        <v>14568</v>
      </c>
      <c r="J18" t="s">
        <v>14569</v>
      </c>
      <c r="K18" t="s">
        <v>14570</v>
      </c>
    </row>
    <row r="19" spans="1:11" x14ac:dyDescent="0.2">
      <c r="A19" t="s">
        <v>27999</v>
      </c>
      <c r="B19" t="s">
        <v>28000</v>
      </c>
      <c r="C19" t="s">
        <v>11945</v>
      </c>
      <c r="D19">
        <v>1</v>
      </c>
      <c r="E19" t="s">
        <v>11946</v>
      </c>
      <c r="F19" t="s">
        <v>21087</v>
      </c>
      <c r="G19">
        <v>1</v>
      </c>
      <c r="H19" t="s">
        <v>21088</v>
      </c>
      <c r="I19" t="s">
        <v>12685</v>
      </c>
      <c r="J19" t="s">
        <v>12686</v>
      </c>
      <c r="K19" t="s">
        <v>12687</v>
      </c>
    </row>
    <row r="20" spans="1:11" x14ac:dyDescent="0.2">
      <c r="A20" t="s">
        <v>28001</v>
      </c>
      <c r="B20" t="s">
        <v>28002</v>
      </c>
      <c r="C20" t="s">
        <v>11373</v>
      </c>
      <c r="D20">
        <v>1</v>
      </c>
      <c r="E20" t="s">
        <v>11374</v>
      </c>
      <c r="F20" t="s">
        <v>22905</v>
      </c>
      <c r="G20" t="s">
        <v>22906</v>
      </c>
      <c r="H20" t="s">
        <v>22907</v>
      </c>
      <c r="I20" t="s">
        <v>17825</v>
      </c>
      <c r="J20" t="s">
        <v>17826</v>
      </c>
      <c r="K20" t="s">
        <v>17827</v>
      </c>
    </row>
    <row r="21" spans="1:11" x14ac:dyDescent="0.2">
      <c r="A21" t="s">
        <v>28003</v>
      </c>
      <c r="B21" t="s">
        <v>28004</v>
      </c>
      <c r="C21" t="s">
        <v>11687</v>
      </c>
      <c r="D21">
        <v>1</v>
      </c>
      <c r="E21" t="s">
        <v>11688</v>
      </c>
      <c r="F21" t="s">
        <v>27850</v>
      </c>
      <c r="G21" t="s">
        <v>27851</v>
      </c>
      <c r="H21">
        <v>1</v>
      </c>
      <c r="I21">
        <v>1</v>
      </c>
      <c r="J21" t="s">
        <v>20841</v>
      </c>
      <c r="K21" t="s">
        <v>20842</v>
      </c>
    </row>
    <row r="22" spans="1:11" x14ac:dyDescent="0.2">
      <c r="A22" t="s">
        <v>28005</v>
      </c>
      <c r="B22" t="s">
        <v>28006</v>
      </c>
      <c r="C22" t="s">
        <v>11853</v>
      </c>
      <c r="D22">
        <v>1</v>
      </c>
      <c r="E22" t="s">
        <v>11854</v>
      </c>
      <c r="F22" t="s">
        <v>21282</v>
      </c>
      <c r="G22">
        <v>1</v>
      </c>
      <c r="H22" t="s">
        <v>21283</v>
      </c>
      <c r="I22" t="s">
        <v>13965</v>
      </c>
      <c r="J22" t="s">
        <v>13966</v>
      </c>
      <c r="K22" t="s">
        <v>13967</v>
      </c>
    </row>
    <row r="23" spans="1:11" x14ac:dyDescent="0.2">
      <c r="A23" t="s">
        <v>28007</v>
      </c>
      <c r="B23" t="s">
        <v>28008</v>
      </c>
      <c r="C23" t="s">
        <v>11461</v>
      </c>
      <c r="D23">
        <v>1</v>
      </c>
      <c r="E23" t="s">
        <v>11462</v>
      </c>
      <c r="F23" t="s">
        <v>21295</v>
      </c>
      <c r="G23">
        <v>1</v>
      </c>
      <c r="H23" t="s">
        <v>21296</v>
      </c>
      <c r="I23" t="s">
        <v>16372</v>
      </c>
      <c r="J23" t="s">
        <v>16373</v>
      </c>
      <c r="K23" t="s">
        <v>16374</v>
      </c>
    </row>
    <row r="24" spans="1:11" x14ac:dyDescent="0.2">
      <c r="A24" t="s">
        <v>28009</v>
      </c>
      <c r="B24" t="s">
        <v>28010</v>
      </c>
      <c r="C24" t="s">
        <v>11429</v>
      </c>
      <c r="D24">
        <v>1</v>
      </c>
      <c r="E24" t="s">
        <v>11430</v>
      </c>
      <c r="F24" t="s">
        <v>25828</v>
      </c>
      <c r="G24" t="s">
        <v>25829</v>
      </c>
      <c r="H24" t="s">
        <v>25830</v>
      </c>
      <c r="I24" t="s">
        <v>19346</v>
      </c>
      <c r="J24" t="s">
        <v>19347</v>
      </c>
      <c r="K24" t="s">
        <v>19348</v>
      </c>
    </row>
    <row r="25" spans="1:11" x14ac:dyDescent="0.2">
      <c r="A25" t="s">
        <v>28011</v>
      </c>
      <c r="B25" t="s">
        <v>28012</v>
      </c>
      <c r="C25" t="s">
        <v>11458</v>
      </c>
      <c r="D25">
        <v>1</v>
      </c>
      <c r="E25" t="s">
        <v>11459</v>
      </c>
      <c r="F25" t="s">
        <v>21049</v>
      </c>
      <c r="G25">
        <v>1</v>
      </c>
      <c r="H25" t="s">
        <v>21050</v>
      </c>
      <c r="I25">
        <v>1</v>
      </c>
      <c r="J25">
        <v>1</v>
      </c>
      <c r="K25">
        <v>1</v>
      </c>
    </row>
    <row r="26" spans="1:11" x14ac:dyDescent="0.2">
      <c r="A26" t="s">
        <v>28013</v>
      </c>
      <c r="B26" t="s">
        <v>28014</v>
      </c>
      <c r="C26" t="s">
        <v>11575</v>
      </c>
      <c r="D26">
        <v>1</v>
      </c>
      <c r="E26" t="s">
        <v>11576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</row>
    <row r="27" spans="1:11" x14ac:dyDescent="0.2">
      <c r="A27" t="s">
        <v>28015</v>
      </c>
      <c r="B27" t="s">
        <v>28016</v>
      </c>
      <c r="C27" t="s">
        <v>11501</v>
      </c>
      <c r="D27">
        <v>1</v>
      </c>
      <c r="E27" t="s">
        <v>11502</v>
      </c>
      <c r="F27" t="s">
        <v>27486</v>
      </c>
      <c r="G27" t="s">
        <v>27487</v>
      </c>
      <c r="H27" t="s">
        <v>27488</v>
      </c>
      <c r="I27" t="s">
        <v>19007</v>
      </c>
      <c r="J27" t="s">
        <v>19008</v>
      </c>
      <c r="K27" t="s">
        <v>19009</v>
      </c>
    </row>
    <row r="28" spans="1:11" x14ac:dyDescent="0.2">
      <c r="A28" t="s">
        <v>28017</v>
      </c>
      <c r="B28" t="s">
        <v>28018</v>
      </c>
      <c r="C28" t="s">
        <v>11839</v>
      </c>
      <c r="D28">
        <v>1</v>
      </c>
      <c r="E28" t="s">
        <v>11840</v>
      </c>
      <c r="F28" t="s">
        <v>21079</v>
      </c>
      <c r="G28">
        <v>1</v>
      </c>
      <c r="H28" t="s">
        <v>21080</v>
      </c>
      <c r="I28">
        <v>1</v>
      </c>
      <c r="J28">
        <v>1</v>
      </c>
      <c r="K28">
        <v>1</v>
      </c>
    </row>
    <row r="29" spans="1:11" x14ac:dyDescent="0.2">
      <c r="A29" t="s">
        <v>28019</v>
      </c>
      <c r="B29" t="s">
        <v>28020</v>
      </c>
      <c r="C29" t="s">
        <v>11867</v>
      </c>
      <c r="D29">
        <v>1</v>
      </c>
      <c r="E29" t="s">
        <v>11868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</row>
    <row r="30" spans="1:11" x14ac:dyDescent="0.2">
      <c r="A30" t="s">
        <v>28021</v>
      </c>
      <c r="B30" t="s">
        <v>28022</v>
      </c>
      <c r="C30" t="s">
        <v>11385</v>
      </c>
      <c r="D30">
        <v>1</v>
      </c>
      <c r="E30" t="s">
        <v>11386</v>
      </c>
      <c r="F30" t="s">
        <v>23699</v>
      </c>
      <c r="G30" t="s">
        <v>23700</v>
      </c>
      <c r="H30" t="s">
        <v>23701</v>
      </c>
      <c r="I30" t="s">
        <v>18737</v>
      </c>
      <c r="J30" t="s">
        <v>18738</v>
      </c>
      <c r="K30" t="s">
        <v>18739</v>
      </c>
    </row>
    <row r="31" spans="1:11" x14ac:dyDescent="0.2">
      <c r="A31" t="s">
        <v>28023</v>
      </c>
      <c r="B31" t="s">
        <v>28024</v>
      </c>
      <c r="C31" t="s">
        <v>11389</v>
      </c>
      <c r="D31">
        <v>1</v>
      </c>
      <c r="E31" t="s">
        <v>11390</v>
      </c>
      <c r="F31" t="s">
        <v>24745</v>
      </c>
      <c r="G31" t="s">
        <v>24746</v>
      </c>
      <c r="H31" t="s">
        <v>24747</v>
      </c>
      <c r="I31">
        <v>1</v>
      </c>
      <c r="J31" t="s">
        <v>20518</v>
      </c>
      <c r="K31" t="s">
        <v>20519</v>
      </c>
    </row>
    <row r="32" spans="1:11" x14ac:dyDescent="0.2">
      <c r="A32" t="s">
        <v>28025</v>
      </c>
      <c r="B32" t="s">
        <v>28026</v>
      </c>
      <c r="C32" t="s">
        <v>11767</v>
      </c>
      <c r="D32">
        <v>1</v>
      </c>
      <c r="E32" t="s">
        <v>11768</v>
      </c>
      <c r="F32">
        <v>1</v>
      </c>
      <c r="G32">
        <v>1</v>
      </c>
      <c r="H32">
        <v>1</v>
      </c>
      <c r="I32" t="s">
        <v>18683</v>
      </c>
      <c r="J32">
        <v>1</v>
      </c>
      <c r="K32" t="s">
        <v>18684</v>
      </c>
    </row>
    <row r="33" spans="1:11" x14ac:dyDescent="0.2">
      <c r="A33" t="s">
        <v>28027</v>
      </c>
      <c r="B33" t="s">
        <v>28028</v>
      </c>
      <c r="C33" t="s">
        <v>11589</v>
      </c>
      <c r="D33">
        <v>1</v>
      </c>
      <c r="E33" t="s">
        <v>11590</v>
      </c>
      <c r="F33">
        <v>1</v>
      </c>
      <c r="G33" t="s">
        <v>22495</v>
      </c>
      <c r="H33" t="s">
        <v>22496</v>
      </c>
      <c r="I33" t="s">
        <v>12488</v>
      </c>
      <c r="J33" t="s">
        <v>12489</v>
      </c>
      <c r="K33">
        <v>1</v>
      </c>
    </row>
    <row r="34" spans="1:11" x14ac:dyDescent="0.2">
      <c r="A34" t="s">
        <v>28029</v>
      </c>
      <c r="B34" t="s">
        <v>28030</v>
      </c>
      <c r="C34" t="s">
        <v>11351</v>
      </c>
      <c r="D34">
        <v>1</v>
      </c>
      <c r="E34" t="s">
        <v>11352</v>
      </c>
      <c r="F34">
        <v>1</v>
      </c>
      <c r="G34" t="s">
        <v>27042</v>
      </c>
      <c r="H34" t="s">
        <v>27043</v>
      </c>
      <c r="I34" t="s">
        <v>19828</v>
      </c>
      <c r="J34" t="s">
        <v>19829</v>
      </c>
      <c r="K34">
        <v>1</v>
      </c>
    </row>
    <row r="35" spans="1:11" x14ac:dyDescent="0.2">
      <c r="A35" t="s">
        <v>28031</v>
      </c>
      <c r="B35" t="s">
        <v>28032</v>
      </c>
      <c r="C35" t="s">
        <v>11910</v>
      </c>
      <c r="D35">
        <v>1</v>
      </c>
      <c r="E35" t="s">
        <v>11911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</row>
    <row r="36" spans="1:11" x14ac:dyDescent="0.2">
      <c r="A36" t="s">
        <v>28033</v>
      </c>
      <c r="B36" t="s">
        <v>28034</v>
      </c>
      <c r="C36" t="s">
        <v>11593</v>
      </c>
      <c r="D36">
        <v>1</v>
      </c>
      <c r="E36" t="s">
        <v>11594</v>
      </c>
      <c r="F36" t="s">
        <v>27577</v>
      </c>
      <c r="G36" t="s">
        <v>27578</v>
      </c>
      <c r="H36" t="s">
        <v>27579</v>
      </c>
      <c r="I36" t="s">
        <v>13601</v>
      </c>
      <c r="J36" t="s">
        <v>13602</v>
      </c>
      <c r="K36" t="s">
        <v>13603</v>
      </c>
    </row>
    <row r="37" spans="1:11" x14ac:dyDescent="0.2">
      <c r="A37" t="s">
        <v>28035</v>
      </c>
      <c r="B37" t="s">
        <v>28036</v>
      </c>
      <c r="C37" t="s">
        <v>11314</v>
      </c>
      <c r="D37">
        <v>1</v>
      </c>
      <c r="E37" t="s">
        <v>11315</v>
      </c>
      <c r="F37">
        <v>1</v>
      </c>
      <c r="G37">
        <v>1</v>
      </c>
      <c r="H37">
        <v>1</v>
      </c>
      <c r="I37">
        <v>1</v>
      </c>
      <c r="J37" t="s">
        <v>20916</v>
      </c>
      <c r="K37" t="s">
        <v>20917</v>
      </c>
    </row>
    <row r="38" spans="1:11" x14ac:dyDescent="0.2">
      <c r="A38" t="s">
        <v>28037</v>
      </c>
      <c r="B38" t="s">
        <v>28038</v>
      </c>
      <c r="C38" t="s">
        <v>11310</v>
      </c>
      <c r="D38">
        <v>1</v>
      </c>
      <c r="E38" t="s">
        <v>11311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</row>
    <row r="39" spans="1:11" x14ac:dyDescent="0.2">
      <c r="A39" t="s">
        <v>28039</v>
      </c>
      <c r="B39" t="s">
        <v>28040</v>
      </c>
      <c r="C39" t="s">
        <v>11731</v>
      </c>
      <c r="D39">
        <v>1</v>
      </c>
      <c r="E39" t="s">
        <v>11732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</row>
    <row r="40" spans="1:11" x14ac:dyDescent="0.2">
      <c r="A40" t="s">
        <v>28041</v>
      </c>
      <c r="B40" t="s">
        <v>28042</v>
      </c>
      <c r="C40" t="s">
        <v>11469</v>
      </c>
      <c r="D40">
        <v>1</v>
      </c>
      <c r="E40" t="s">
        <v>11470</v>
      </c>
      <c r="F40" t="s">
        <v>25667</v>
      </c>
      <c r="G40" t="s">
        <v>25668</v>
      </c>
      <c r="H40">
        <v>1</v>
      </c>
      <c r="I40">
        <v>1</v>
      </c>
      <c r="J40">
        <v>1</v>
      </c>
      <c r="K40">
        <v>1</v>
      </c>
    </row>
    <row r="41" spans="1:11" x14ac:dyDescent="0.2">
      <c r="A41" t="s">
        <v>28043</v>
      </c>
      <c r="B41" t="s">
        <v>28044</v>
      </c>
      <c r="C41" t="s">
        <v>11454</v>
      </c>
      <c r="D41">
        <v>1</v>
      </c>
      <c r="E41" t="s">
        <v>11455</v>
      </c>
      <c r="F41">
        <v>1</v>
      </c>
      <c r="G41">
        <v>1</v>
      </c>
      <c r="H41">
        <v>1</v>
      </c>
      <c r="I41" t="s">
        <v>17423</v>
      </c>
      <c r="J41" t="s">
        <v>17424</v>
      </c>
      <c r="K41">
        <v>1</v>
      </c>
    </row>
    <row r="42" spans="1:11" x14ac:dyDescent="0.2">
      <c r="A42" t="s">
        <v>28045</v>
      </c>
      <c r="B42" t="s">
        <v>28046</v>
      </c>
      <c r="C42" t="s">
        <v>11405</v>
      </c>
      <c r="D42">
        <v>1</v>
      </c>
      <c r="E42" t="s">
        <v>11406</v>
      </c>
      <c r="F42" t="s">
        <v>22792</v>
      </c>
      <c r="G42" t="s">
        <v>22793</v>
      </c>
      <c r="H42" t="s">
        <v>22794</v>
      </c>
      <c r="I42" t="s">
        <v>18595</v>
      </c>
      <c r="J42" t="s">
        <v>18596</v>
      </c>
      <c r="K42" t="s">
        <v>18597</v>
      </c>
    </row>
    <row r="43" spans="1:11" x14ac:dyDescent="0.2">
      <c r="A43" t="s">
        <v>28047</v>
      </c>
      <c r="B43" t="s">
        <v>28048</v>
      </c>
      <c r="C43">
        <v>15.481025751384699</v>
      </c>
      <c r="D43">
        <v>1</v>
      </c>
      <c r="E43" t="s">
        <v>11414</v>
      </c>
      <c r="F43" t="s">
        <v>21110</v>
      </c>
      <c r="G43">
        <v>1</v>
      </c>
      <c r="H43" t="s">
        <v>21111</v>
      </c>
      <c r="I43">
        <v>1</v>
      </c>
      <c r="J43">
        <v>1</v>
      </c>
      <c r="K43">
        <v>1</v>
      </c>
    </row>
    <row r="44" spans="1:11" x14ac:dyDescent="0.2">
      <c r="A44" t="s">
        <v>28049</v>
      </c>
      <c r="B44" t="s">
        <v>28050</v>
      </c>
      <c r="C44" t="s">
        <v>11581</v>
      </c>
      <c r="D44">
        <v>1</v>
      </c>
      <c r="E44" t="s">
        <v>11582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</row>
    <row r="45" spans="1:11" x14ac:dyDescent="0.2">
      <c r="A45" t="s">
        <v>28051</v>
      </c>
      <c r="B45" t="s">
        <v>28052</v>
      </c>
      <c r="C45" t="s">
        <v>11740</v>
      </c>
      <c r="D45">
        <v>1</v>
      </c>
      <c r="E45" t="s">
        <v>11741</v>
      </c>
      <c r="F45" t="s">
        <v>21116</v>
      </c>
      <c r="G45">
        <v>1</v>
      </c>
      <c r="H45" t="s">
        <v>21117</v>
      </c>
      <c r="I45">
        <v>1</v>
      </c>
      <c r="J45" t="s">
        <v>20639</v>
      </c>
      <c r="K45" t="s">
        <v>20640</v>
      </c>
    </row>
    <row r="46" spans="1:11" x14ac:dyDescent="0.2">
      <c r="A46" t="s">
        <v>28053</v>
      </c>
      <c r="B46" t="s">
        <v>28054</v>
      </c>
      <c r="C46" t="s">
        <v>11918</v>
      </c>
      <c r="D46">
        <v>1</v>
      </c>
      <c r="E46" t="s">
        <v>11919</v>
      </c>
      <c r="F46" t="s">
        <v>26617</v>
      </c>
      <c r="G46" t="s">
        <v>26618</v>
      </c>
      <c r="H46" t="s">
        <v>26619</v>
      </c>
      <c r="I46" t="s">
        <v>12387</v>
      </c>
      <c r="J46">
        <v>1</v>
      </c>
      <c r="K46" t="s">
        <v>12388</v>
      </c>
    </row>
    <row r="47" spans="1:11" x14ac:dyDescent="0.2">
      <c r="A47" t="s">
        <v>28055</v>
      </c>
      <c r="B47" t="s">
        <v>28056</v>
      </c>
      <c r="C47" t="s">
        <v>11924</v>
      </c>
      <c r="D47">
        <v>1</v>
      </c>
      <c r="E47" t="s">
        <v>11925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</row>
    <row r="48" spans="1:11" x14ac:dyDescent="0.2">
      <c r="A48" t="s">
        <v>28057</v>
      </c>
      <c r="B48" t="s">
        <v>28058</v>
      </c>
      <c r="C48" t="s">
        <v>11902</v>
      </c>
      <c r="D48">
        <v>1</v>
      </c>
      <c r="E48" t="s">
        <v>11903</v>
      </c>
      <c r="F48" t="s">
        <v>27790</v>
      </c>
      <c r="G48" t="s">
        <v>27791</v>
      </c>
      <c r="H48" t="s">
        <v>27792</v>
      </c>
      <c r="I48" t="s">
        <v>14472</v>
      </c>
      <c r="J48" t="s">
        <v>14473</v>
      </c>
      <c r="K48" t="s">
        <v>14474</v>
      </c>
    </row>
    <row r="49" spans="1:11" x14ac:dyDescent="0.2">
      <c r="A49" t="s">
        <v>28059</v>
      </c>
      <c r="B49" t="s">
        <v>28060</v>
      </c>
      <c r="C49" t="s">
        <v>11253</v>
      </c>
      <c r="D49">
        <v>1</v>
      </c>
      <c r="E49" t="s">
        <v>11254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</row>
    <row r="50" spans="1:11" x14ac:dyDescent="0.2">
      <c r="A50" t="s">
        <v>28061</v>
      </c>
      <c r="B50" t="s">
        <v>28062</v>
      </c>
      <c r="C50" t="s">
        <v>11564</v>
      </c>
      <c r="D50">
        <v>1</v>
      </c>
      <c r="E50" t="s">
        <v>11565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</row>
    <row r="51" spans="1:11" x14ac:dyDescent="0.2">
      <c r="A51" t="s">
        <v>28063</v>
      </c>
      <c r="B51" t="s">
        <v>28064</v>
      </c>
      <c r="C51" t="s">
        <v>11657</v>
      </c>
      <c r="D51">
        <v>1</v>
      </c>
      <c r="E51" t="s">
        <v>11658</v>
      </c>
      <c r="F51" t="s">
        <v>21220</v>
      </c>
      <c r="G51">
        <v>1</v>
      </c>
      <c r="H51" t="s">
        <v>21221</v>
      </c>
      <c r="I51">
        <v>1</v>
      </c>
      <c r="J51">
        <v>1</v>
      </c>
      <c r="K51">
        <v>1</v>
      </c>
    </row>
    <row r="52" spans="1:11" x14ac:dyDescent="0.2">
      <c r="A52" t="s">
        <v>28065</v>
      </c>
      <c r="B52" t="s">
        <v>28066</v>
      </c>
      <c r="C52" t="s">
        <v>11339</v>
      </c>
      <c r="D52">
        <v>1</v>
      </c>
      <c r="E52" t="s">
        <v>11340</v>
      </c>
      <c r="F52">
        <v>1</v>
      </c>
      <c r="G52">
        <v>1</v>
      </c>
      <c r="H52">
        <v>1</v>
      </c>
      <c r="I52" t="s">
        <v>13836</v>
      </c>
      <c r="J52" t="s">
        <v>13837</v>
      </c>
      <c r="K52" t="s">
        <v>13838</v>
      </c>
    </row>
    <row r="53" spans="1:11" x14ac:dyDescent="0.2">
      <c r="A53" t="s">
        <v>28067</v>
      </c>
      <c r="B53" t="s">
        <v>28068</v>
      </c>
      <c r="C53" t="s">
        <v>11797</v>
      </c>
      <c r="D53">
        <v>1</v>
      </c>
      <c r="E53" t="s">
        <v>11798</v>
      </c>
      <c r="F53">
        <v>1</v>
      </c>
      <c r="G53">
        <v>1</v>
      </c>
      <c r="H53">
        <v>1</v>
      </c>
      <c r="I53" t="s">
        <v>12555</v>
      </c>
      <c r="J53" t="s">
        <v>12556</v>
      </c>
      <c r="K53">
        <v>1</v>
      </c>
    </row>
    <row r="54" spans="1:11" x14ac:dyDescent="0.2">
      <c r="A54" t="s">
        <v>28069</v>
      </c>
      <c r="B54" t="s">
        <v>28070</v>
      </c>
      <c r="C54" t="s">
        <v>11359</v>
      </c>
      <c r="D54">
        <v>1</v>
      </c>
      <c r="E54" t="s">
        <v>11360</v>
      </c>
      <c r="F54" t="s">
        <v>21035</v>
      </c>
      <c r="G54">
        <v>1</v>
      </c>
      <c r="H54" t="s">
        <v>21036</v>
      </c>
      <c r="I54">
        <v>1</v>
      </c>
      <c r="J54">
        <v>1</v>
      </c>
      <c r="K54">
        <v>1</v>
      </c>
    </row>
    <row r="55" spans="1:11" x14ac:dyDescent="0.2">
      <c r="A55" t="s">
        <v>28071</v>
      </c>
      <c r="B55" t="s">
        <v>28072</v>
      </c>
      <c r="C55" t="s">
        <v>11771</v>
      </c>
      <c r="D55">
        <v>1</v>
      </c>
      <c r="E55" t="s">
        <v>11772</v>
      </c>
      <c r="F55" t="s">
        <v>27371</v>
      </c>
      <c r="G55" t="s">
        <v>27372</v>
      </c>
      <c r="H55" t="s">
        <v>27373</v>
      </c>
      <c r="I55">
        <v>1</v>
      </c>
      <c r="J55" t="s">
        <v>20263</v>
      </c>
      <c r="K55" t="s">
        <v>20264</v>
      </c>
    </row>
    <row r="56" spans="1:11" x14ac:dyDescent="0.2">
      <c r="A56" t="s">
        <v>28073</v>
      </c>
      <c r="B56" t="s">
        <v>28074</v>
      </c>
      <c r="C56" t="s">
        <v>11636</v>
      </c>
      <c r="D56">
        <v>1</v>
      </c>
      <c r="E56" t="s">
        <v>11637</v>
      </c>
      <c r="F56" t="s">
        <v>26275</v>
      </c>
      <c r="G56" t="s">
        <v>26276</v>
      </c>
      <c r="H56" t="s">
        <v>26277</v>
      </c>
      <c r="I56" t="s">
        <v>16242</v>
      </c>
      <c r="J56" t="s">
        <v>16243</v>
      </c>
      <c r="K56" t="s">
        <v>16244</v>
      </c>
    </row>
    <row r="57" spans="1:11" x14ac:dyDescent="0.2">
      <c r="A57" t="s">
        <v>28075</v>
      </c>
      <c r="B57" t="s">
        <v>28076</v>
      </c>
      <c r="C57" t="s">
        <v>11418</v>
      </c>
      <c r="D57">
        <v>1</v>
      </c>
      <c r="E57" t="s">
        <v>11419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</row>
    <row r="58" spans="1:11" x14ac:dyDescent="0.2">
      <c r="A58" t="s">
        <v>28077</v>
      </c>
      <c r="B58" t="s">
        <v>28078</v>
      </c>
      <c r="C58" t="s">
        <v>11775</v>
      </c>
      <c r="D58">
        <v>1</v>
      </c>
      <c r="E58" t="s">
        <v>11776</v>
      </c>
      <c r="F58" t="s">
        <v>21242</v>
      </c>
      <c r="G58">
        <v>1</v>
      </c>
      <c r="H58" t="s">
        <v>21243</v>
      </c>
      <c r="I58">
        <v>1</v>
      </c>
      <c r="J58">
        <v>1</v>
      </c>
      <c r="K58">
        <v>1</v>
      </c>
    </row>
    <row r="59" spans="1:11" x14ac:dyDescent="0.2">
      <c r="A59" t="s">
        <v>28079</v>
      </c>
      <c r="B59" t="s">
        <v>28080</v>
      </c>
      <c r="C59" t="s">
        <v>11608</v>
      </c>
      <c r="D59">
        <v>1</v>
      </c>
      <c r="E59" t="s">
        <v>11609</v>
      </c>
      <c r="F59" t="s">
        <v>21355</v>
      </c>
      <c r="G59">
        <v>1</v>
      </c>
      <c r="H59" t="s">
        <v>21356</v>
      </c>
      <c r="I59" t="s">
        <v>18454</v>
      </c>
      <c r="J59" t="s">
        <v>18455</v>
      </c>
      <c r="K59" t="s">
        <v>18456</v>
      </c>
    </row>
    <row r="60" spans="1:11" x14ac:dyDescent="0.2">
      <c r="A60" t="s">
        <v>28081</v>
      </c>
      <c r="B60" t="s">
        <v>28082</v>
      </c>
      <c r="C60" t="s">
        <v>11446</v>
      </c>
      <c r="D60">
        <v>1</v>
      </c>
      <c r="E60" t="s">
        <v>11447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</row>
    <row r="61" spans="1:11" x14ac:dyDescent="0.2">
      <c r="A61" t="s">
        <v>28083</v>
      </c>
      <c r="B61" t="s">
        <v>28084</v>
      </c>
      <c r="C61" t="s">
        <v>11322</v>
      </c>
      <c r="D61">
        <v>1</v>
      </c>
      <c r="E61" t="s">
        <v>11323</v>
      </c>
      <c r="F61">
        <v>1</v>
      </c>
      <c r="G61">
        <v>1</v>
      </c>
      <c r="H61">
        <v>1</v>
      </c>
      <c r="I61" t="s">
        <v>14117</v>
      </c>
      <c r="J61" t="s">
        <v>14118</v>
      </c>
      <c r="K61" t="s">
        <v>14119</v>
      </c>
    </row>
    <row r="62" spans="1:11" x14ac:dyDescent="0.2">
      <c r="A62" t="s">
        <v>28085</v>
      </c>
      <c r="B62" t="s">
        <v>28086</v>
      </c>
      <c r="C62" t="s">
        <v>11874</v>
      </c>
      <c r="D62">
        <v>1</v>
      </c>
      <c r="E62" t="s">
        <v>11875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</row>
    <row r="63" spans="1:11" x14ac:dyDescent="0.2">
      <c r="A63" t="s">
        <v>28087</v>
      </c>
      <c r="B63" t="s">
        <v>28088</v>
      </c>
      <c r="C63" t="s">
        <v>11281</v>
      </c>
      <c r="D63">
        <v>1</v>
      </c>
      <c r="E63" t="s">
        <v>11282</v>
      </c>
      <c r="F63" t="s">
        <v>25403</v>
      </c>
      <c r="G63" t="s">
        <v>25404</v>
      </c>
      <c r="H63" t="s">
        <v>25405</v>
      </c>
      <c r="I63" t="s">
        <v>18004</v>
      </c>
      <c r="J63">
        <v>1</v>
      </c>
      <c r="K63" t="s">
        <v>18005</v>
      </c>
    </row>
    <row r="64" spans="1:11" x14ac:dyDescent="0.2">
      <c r="A64" t="s">
        <v>28089</v>
      </c>
      <c r="B64" t="s">
        <v>28090</v>
      </c>
      <c r="C64" t="s">
        <v>11849</v>
      </c>
      <c r="D64">
        <v>1</v>
      </c>
      <c r="E64" t="s">
        <v>11850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</row>
    <row r="65" spans="1:11" x14ac:dyDescent="0.2">
      <c r="A65" t="s">
        <v>28091</v>
      </c>
      <c r="B65" t="s">
        <v>28092</v>
      </c>
      <c r="C65" t="s">
        <v>11825</v>
      </c>
      <c r="D65">
        <v>1</v>
      </c>
      <c r="E65" t="s">
        <v>11826</v>
      </c>
      <c r="F65">
        <v>1</v>
      </c>
      <c r="G65">
        <v>1</v>
      </c>
      <c r="H65">
        <v>1</v>
      </c>
      <c r="I65" t="s">
        <v>15513</v>
      </c>
      <c r="J65" t="s">
        <v>15514</v>
      </c>
      <c r="K65" t="s">
        <v>15515</v>
      </c>
    </row>
    <row r="66" spans="1:11" x14ac:dyDescent="0.2">
      <c r="A66" t="s">
        <v>28093</v>
      </c>
      <c r="B66" t="s">
        <v>28094</v>
      </c>
      <c r="C66" t="s">
        <v>11285</v>
      </c>
      <c r="D66">
        <v>1</v>
      </c>
      <c r="E66" t="s">
        <v>11286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</row>
    <row r="67" spans="1:11" x14ac:dyDescent="0.2">
      <c r="A67" t="s">
        <v>28095</v>
      </c>
      <c r="B67" t="s">
        <v>28096</v>
      </c>
      <c r="C67" t="s">
        <v>11651</v>
      </c>
      <c r="D67">
        <v>1</v>
      </c>
      <c r="E67" t="s">
        <v>11652</v>
      </c>
      <c r="F67">
        <v>1</v>
      </c>
      <c r="G67">
        <v>1</v>
      </c>
      <c r="H67">
        <v>1</v>
      </c>
      <c r="I67" t="s">
        <v>12543</v>
      </c>
      <c r="J67" t="s">
        <v>12544</v>
      </c>
      <c r="K67" t="s">
        <v>12545</v>
      </c>
    </row>
    <row r="68" spans="1:11" x14ac:dyDescent="0.2">
      <c r="A68" t="s">
        <v>28097</v>
      </c>
      <c r="B68" t="s">
        <v>28098</v>
      </c>
      <c r="C68" t="s">
        <v>11277</v>
      </c>
      <c r="D68">
        <v>1</v>
      </c>
      <c r="E68" t="s">
        <v>11278</v>
      </c>
      <c r="F68" t="s">
        <v>26586</v>
      </c>
      <c r="G68" t="s">
        <v>26587</v>
      </c>
      <c r="H68" t="s">
        <v>26588</v>
      </c>
      <c r="I68" t="s">
        <v>14757</v>
      </c>
      <c r="J68" t="s">
        <v>14758</v>
      </c>
      <c r="K68" t="s">
        <v>14759</v>
      </c>
    </row>
    <row r="69" spans="1:11" x14ac:dyDescent="0.2">
      <c r="A69" t="s">
        <v>28099</v>
      </c>
      <c r="B69" t="s">
        <v>28100</v>
      </c>
      <c r="C69" t="s">
        <v>11679</v>
      </c>
      <c r="D69">
        <v>1</v>
      </c>
      <c r="E69" t="s">
        <v>11680</v>
      </c>
      <c r="F69" t="s">
        <v>27374</v>
      </c>
      <c r="G69" t="s">
        <v>27375</v>
      </c>
      <c r="H69">
        <v>1</v>
      </c>
      <c r="I69">
        <v>1</v>
      </c>
      <c r="J69">
        <v>1</v>
      </c>
      <c r="K69">
        <v>1</v>
      </c>
    </row>
    <row r="70" spans="1:11" x14ac:dyDescent="0.2">
      <c r="A70" t="s">
        <v>28101</v>
      </c>
      <c r="B70" t="s">
        <v>28102</v>
      </c>
      <c r="C70" t="s">
        <v>11260</v>
      </c>
      <c r="D70">
        <v>1</v>
      </c>
      <c r="E70" t="s">
        <v>11261</v>
      </c>
      <c r="F70" t="s">
        <v>21902</v>
      </c>
      <c r="G70" t="s">
        <v>21903</v>
      </c>
      <c r="H70" t="s">
        <v>21904</v>
      </c>
      <c r="I70" t="s">
        <v>15851</v>
      </c>
      <c r="J70" t="s">
        <v>15852</v>
      </c>
      <c r="K70" t="s">
        <v>15853</v>
      </c>
    </row>
    <row r="71" spans="1:11" x14ac:dyDescent="0.2">
      <c r="A71" t="s">
        <v>28103</v>
      </c>
      <c r="B71" t="s">
        <v>28104</v>
      </c>
      <c r="C71" t="s">
        <v>11791</v>
      </c>
      <c r="D71">
        <v>1</v>
      </c>
      <c r="E71" t="s">
        <v>11792</v>
      </c>
      <c r="F71" t="s">
        <v>23059</v>
      </c>
      <c r="G71" t="s">
        <v>23060</v>
      </c>
      <c r="H71" t="s">
        <v>23061</v>
      </c>
      <c r="I71" t="s">
        <v>15444</v>
      </c>
      <c r="J71" t="s">
        <v>15445</v>
      </c>
      <c r="K71" t="s">
        <v>15446</v>
      </c>
    </row>
    <row r="72" spans="1:11" x14ac:dyDescent="0.2">
      <c r="A72" t="s">
        <v>28105</v>
      </c>
      <c r="B72" t="s">
        <v>28106</v>
      </c>
      <c r="C72" t="s">
        <v>11811</v>
      </c>
      <c r="D72">
        <v>1</v>
      </c>
      <c r="E72" t="s">
        <v>11812</v>
      </c>
      <c r="F72" t="s">
        <v>21264</v>
      </c>
      <c r="G72">
        <v>1</v>
      </c>
      <c r="H72" t="s">
        <v>21265</v>
      </c>
      <c r="I72" t="s">
        <v>15390</v>
      </c>
      <c r="J72" t="s">
        <v>15391</v>
      </c>
      <c r="K72" t="s">
        <v>15392</v>
      </c>
    </row>
    <row r="73" spans="1:11" x14ac:dyDescent="0.2">
      <c r="A73" t="s">
        <v>28107</v>
      </c>
      <c r="B73" t="s">
        <v>28108</v>
      </c>
      <c r="C73" t="s">
        <v>11558</v>
      </c>
      <c r="D73">
        <v>1</v>
      </c>
      <c r="E73" t="s">
        <v>11559</v>
      </c>
      <c r="F73">
        <v>1</v>
      </c>
      <c r="G73" t="s">
        <v>27951</v>
      </c>
      <c r="H73" t="s">
        <v>27952</v>
      </c>
      <c r="I73" t="s">
        <v>16951</v>
      </c>
      <c r="J73" t="s">
        <v>16952</v>
      </c>
      <c r="K73">
        <v>1</v>
      </c>
    </row>
    <row r="74" spans="1:11" x14ac:dyDescent="0.2">
      <c r="A74" t="s">
        <v>28109</v>
      </c>
      <c r="B74" t="s">
        <v>28110</v>
      </c>
      <c r="C74" t="s">
        <v>11520</v>
      </c>
      <c r="D74">
        <v>1</v>
      </c>
      <c r="E74" t="s">
        <v>11521</v>
      </c>
      <c r="F74" t="s">
        <v>27614</v>
      </c>
      <c r="G74" t="s">
        <v>27615</v>
      </c>
      <c r="H74">
        <v>1</v>
      </c>
      <c r="I74" t="s">
        <v>12866</v>
      </c>
      <c r="J74" t="s">
        <v>12867</v>
      </c>
      <c r="K74" t="s">
        <v>12868</v>
      </c>
    </row>
    <row r="75" spans="1:11" x14ac:dyDescent="0.2">
      <c r="A75" t="s">
        <v>28111</v>
      </c>
      <c r="B75" t="s">
        <v>28112</v>
      </c>
      <c r="C75" t="s">
        <v>11894</v>
      </c>
      <c r="D75">
        <v>1</v>
      </c>
      <c r="E75" t="s">
        <v>11895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</row>
    <row r="76" spans="1:11" x14ac:dyDescent="0.2">
      <c r="A76" t="s">
        <v>28113</v>
      </c>
      <c r="B76" t="s">
        <v>28114</v>
      </c>
      <c r="C76" t="s">
        <v>11859</v>
      </c>
      <c r="D76">
        <v>1</v>
      </c>
      <c r="E76" t="s">
        <v>11860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</row>
    <row r="77" spans="1:11" x14ac:dyDescent="0.2">
      <c r="A77" t="s">
        <v>28115</v>
      </c>
      <c r="B77" t="s">
        <v>28116</v>
      </c>
      <c r="C77" t="s">
        <v>11550</v>
      </c>
      <c r="D77">
        <v>1</v>
      </c>
      <c r="E77" t="s">
        <v>11551</v>
      </c>
      <c r="F77">
        <v>1</v>
      </c>
      <c r="G77">
        <v>1</v>
      </c>
      <c r="H77">
        <v>1</v>
      </c>
      <c r="I77" t="s">
        <v>16344</v>
      </c>
      <c r="J77" t="s">
        <v>16345</v>
      </c>
      <c r="K77" t="s">
        <v>16346</v>
      </c>
    </row>
    <row r="78" spans="1:11" x14ac:dyDescent="0.2">
      <c r="A78" t="s">
        <v>28117</v>
      </c>
      <c r="B78" t="s">
        <v>28118</v>
      </c>
      <c r="C78" t="s">
        <v>11727</v>
      </c>
      <c r="D78">
        <v>1</v>
      </c>
      <c r="E78" t="s">
        <v>11728</v>
      </c>
      <c r="F78" t="s">
        <v>27870</v>
      </c>
      <c r="G78" t="s">
        <v>27871</v>
      </c>
      <c r="H78" t="s">
        <v>27872</v>
      </c>
      <c r="I78" t="s">
        <v>18124</v>
      </c>
      <c r="J78" t="s">
        <v>18125</v>
      </c>
      <c r="K78" t="s">
        <v>18126</v>
      </c>
    </row>
    <row r="79" spans="1:11" x14ac:dyDescent="0.2">
      <c r="A79" t="s">
        <v>28119</v>
      </c>
      <c r="B79" t="s">
        <v>28120</v>
      </c>
      <c r="C79" t="s">
        <v>11377</v>
      </c>
      <c r="D79">
        <v>1</v>
      </c>
      <c r="E79" t="s">
        <v>11378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</row>
    <row r="80" spans="1:11" x14ac:dyDescent="0.2">
      <c r="A80" t="s">
        <v>28121</v>
      </c>
      <c r="B80" t="s">
        <v>28122</v>
      </c>
      <c r="C80" t="s">
        <v>11821</v>
      </c>
      <c r="D80">
        <v>1</v>
      </c>
      <c r="E80" t="s">
        <v>11822</v>
      </c>
      <c r="F80" t="s">
        <v>25192</v>
      </c>
      <c r="G80" t="s">
        <v>25193</v>
      </c>
      <c r="H80" t="s">
        <v>25194</v>
      </c>
      <c r="I80" t="s">
        <v>15004</v>
      </c>
      <c r="J80" t="s">
        <v>15005</v>
      </c>
      <c r="K80" t="s">
        <v>15006</v>
      </c>
    </row>
    <row r="81" spans="1:11" x14ac:dyDescent="0.2">
      <c r="A81" t="s">
        <v>28123</v>
      </c>
      <c r="B81" t="s">
        <v>28124</v>
      </c>
      <c r="C81" t="s">
        <v>11671</v>
      </c>
      <c r="D81">
        <v>1</v>
      </c>
      <c r="E81" t="s">
        <v>11672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</row>
    <row r="82" spans="1:11" x14ac:dyDescent="0.2">
      <c r="A82" t="s">
        <v>28125</v>
      </c>
      <c r="B82" t="s">
        <v>28126</v>
      </c>
      <c r="C82" t="s">
        <v>11485</v>
      </c>
      <c r="D82">
        <v>1</v>
      </c>
      <c r="E82" t="s">
        <v>11486</v>
      </c>
      <c r="F82">
        <v>1</v>
      </c>
      <c r="G82" t="s">
        <v>24152</v>
      </c>
      <c r="H82" t="s">
        <v>24153</v>
      </c>
      <c r="I82">
        <v>1</v>
      </c>
      <c r="J82">
        <v>1</v>
      </c>
      <c r="K82">
        <v>1</v>
      </c>
    </row>
    <row r="83" spans="1:11" x14ac:dyDescent="0.2">
      <c r="A83" t="s">
        <v>28127</v>
      </c>
      <c r="B83" t="s">
        <v>28128</v>
      </c>
      <c r="C83" t="s">
        <v>11675</v>
      </c>
      <c r="D83">
        <v>1</v>
      </c>
      <c r="E83" t="s">
        <v>11676</v>
      </c>
      <c r="F83">
        <v>1</v>
      </c>
      <c r="G83">
        <v>1</v>
      </c>
      <c r="H83">
        <v>1</v>
      </c>
      <c r="I83">
        <v>1</v>
      </c>
      <c r="J83" t="s">
        <v>20176</v>
      </c>
      <c r="K83" t="s">
        <v>20177</v>
      </c>
    </row>
    <row r="84" spans="1:11" x14ac:dyDescent="0.2">
      <c r="A84" t="s">
        <v>28129</v>
      </c>
      <c r="B84" t="s">
        <v>28130</v>
      </c>
      <c r="C84" t="s">
        <v>11367</v>
      </c>
      <c r="D84">
        <v>1</v>
      </c>
      <c r="E84" t="s">
        <v>11368</v>
      </c>
      <c r="F84" t="s">
        <v>21210</v>
      </c>
      <c r="G84">
        <v>1</v>
      </c>
      <c r="H84" t="s">
        <v>21211</v>
      </c>
      <c r="I84" t="s">
        <v>13454</v>
      </c>
      <c r="J84" t="s">
        <v>13455</v>
      </c>
      <c r="K84">
        <v>1</v>
      </c>
    </row>
    <row r="85" spans="1:11" x14ac:dyDescent="0.2">
      <c r="A85" t="s">
        <v>28131</v>
      </c>
      <c r="B85" t="s">
        <v>28132</v>
      </c>
      <c r="C85" t="s">
        <v>11942</v>
      </c>
      <c r="D85">
        <v>1</v>
      </c>
      <c r="E85" t="s">
        <v>11943</v>
      </c>
      <c r="F85">
        <v>1</v>
      </c>
      <c r="G85">
        <v>1</v>
      </c>
      <c r="H85">
        <v>1</v>
      </c>
      <c r="I85" t="s">
        <v>14258</v>
      </c>
      <c r="J85" t="s">
        <v>14259</v>
      </c>
      <c r="K85" t="s">
        <v>14260</v>
      </c>
    </row>
    <row r="86" spans="1:11" x14ac:dyDescent="0.2">
      <c r="A86" t="s">
        <v>28133</v>
      </c>
      <c r="B86" t="s">
        <v>28134</v>
      </c>
      <c r="C86" t="s">
        <v>11906</v>
      </c>
      <c r="D86">
        <v>1</v>
      </c>
      <c r="E86" t="s">
        <v>11907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</row>
    <row r="87" spans="1:11" x14ac:dyDescent="0.2">
      <c r="A87" t="s">
        <v>28135</v>
      </c>
      <c r="B87" t="s">
        <v>28136</v>
      </c>
      <c r="C87" t="s">
        <v>11530</v>
      </c>
      <c r="D87">
        <v>1</v>
      </c>
      <c r="E87" t="s">
        <v>11531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</row>
    <row r="88" spans="1:11" x14ac:dyDescent="0.2">
      <c r="A88" t="s">
        <v>28137</v>
      </c>
      <c r="B88" t="s">
        <v>28138</v>
      </c>
      <c r="C88" t="s">
        <v>11612</v>
      </c>
      <c r="D88">
        <v>1</v>
      </c>
      <c r="E88" t="s">
        <v>11613</v>
      </c>
      <c r="F88" t="s">
        <v>21351</v>
      </c>
      <c r="G88">
        <v>1</v>
      </c>
      <c r="H88" t="s">
        <v>21352</v>
      </c>
      <c r="I88">
        <v>1</v>
      </c>
      <c r="J88">
        <v>1</v>
      </c>
      <c r="K88">
        <v>1</v>
      </c>
    </row>
    <row r="89" spans="1:11" x14ac:dyDescent="0.2">
      <c r="A89" t="s">
        <v>28139</v>
      </c>
      <c r="B89" t="s">
        <v>28140</v>
      </c>
      <c r="C89">
        <v>1</v>
      </c>
      <c r="D89" t="s">
        <v>4284</v>
      </c>
      <c r="E89" t="s">
        <v>4285</v>
      </c>
      <c r="F89" t="s">
        <v>21993</v>
      </c>
      <c r="G89" t="s">
        <v>21994</v>
      </c>
      <c r="H89" t="s">
        <v>21995</v>
      </c>
      <c r="I89" t="s">
        <v>17050</v>
      </c>
      <c r="J89" t="s">
        <v>17051</v>
      </c>
      <c r="K89" t="s">
        <v>17052</v>
      </c>
    </row>
    <row r="90" spans="1:11" x14ac:dyDescent="0.2">
      <c r="A90" t="s">
        <v>28141</v>
      </c>
      <c r="B90" t="s">
        <v>28142</v>
      </c>
      <c r="C90" t="s">
        <v>191</v>
      </c>
      <c r="D90" t="s">
        <v>192</v>
      </c>
      <c r="E90" t="s">
        <v>193</v>
      </c>
      <c r="F90" t="s">
        <v>21373</v>
      </c>
      <c r="G90" t="s">
        <v>21374</v>
      </c>
      <c r="H90" t="s">
        <v>21375</v>
      </c>
      <c r="I90" t="s">
        <v>19833</v>
      </c>
      <c r="J90" t="s">
        <v>19834</v>
      </c>
      <c r="K90" t="s">
        <v>19835</v>
      </c>
    </row>
    <row r="91" spans="1:11" x14ac:dyDescent="0.2">
      <c r="A91" t="s">
        <v>28143</v>
      </c>
      <c r="B91" t="s">
        <v>28144</v>
      </c>
      <c r="C91" t="s">
        <v>2584</v>
      </c>
      <c r="D91" t="s">
        <v>2585</v>
      </c>
      <c r="E91" t="s">
        <v>2586</v>
      </c>
      <c r="F91" t="s">
        <v>21376</v>
      </c>
      <c r="G91" t="s">
        <v>21377</v>
      </c>
      <c r="H91" t="s">
        <v>21378</v>
      </c>
      <c r="I91" t="s">
        <v>18274</v>
      </c>
      <c r="J91" t="s">
        <v>18275</v>
      </c>
      <c r="K91" t="s">
        <v>18276</v>
      </c>
    </row>
    <row r="92" spans="1:11" x14ac:dyDescent="0.2">
      <c r="A92" t="s">
        <v>28145</v>
      </c>
      <c r="B92" t="s">
        <v>28146</v>
      </c>
      <c r="C92" t="s">
        <v>781</v>
      </c>
      <c r="D92" t="s">
        <v>782</v>
      </c>
      <c r="E92" t="s">
        <v>783</v>
      </c>
      <c r="F92" t="s">
        <v>21512</v>
      </c>
      <c r="G92" t="s">
        <v>21513</v>
      </c>
      <c r="H92" t="s">
        <v>21514</v>
      </c>
      <c r="I92" t="s">
        <v>19468</v>
      </c>
      <c r="J92" t="s">
        <v>19469</v>
      </c>
      <c r="K92" t="s">
        <v>19470</v>
      </c>
    </row>
    <row r="93" spans="1:11" x14ac:dyDescent="0.2">
      <c r="A93" t="s">
        <v>28147</v>
      </c>
      <c r="B93" t="s">
        <v>28148</v>
      </c>
      <c r="C93">
        <v>1</v>
      </c>
      <c r="D93" t="s">
        <v>5058</v>
      </c>
      <c r="E93" t="s">
        <v>5059</v>
      </c>
      <c r="F93" t="s">
        <v>22699</v>
      </c>
      <c r="G93" t="s">
        <v>22700</v>
      </c>
      <c r="H93" t="s">
        <v>22701</v>
      </c>
      <c r="I93">
        <v>1</v>
      </c>
      <c r="J93" t="s">
        <v>20949</v>
      </c>
      <c r="K93" t="s">
        <v>20950</v>
      </c>
    </row>
    <row r="94" spans="1:11" x14ac:dyDescent="0.2">
      <c r="A94" t="s">
        <v>28149</v>
      </c>
      <c r="B94" t="s">
        <v>28150</v>
      </c>
      <c r="C94">
        <v>1</v>
      </c>
      <c r="D94" t="s">
        <v>4789</v>
      </c>
      <c r="E94" t="s">
        <v>4790</v>
      </c>
      <c r="F94">
        <v>1</v>
      </c>
      <c r="G94" t="s">
        <v>21938</v>
      </c>
      <c r="H94" t="s">
        <v>21939</v>
      </c>
      <c r="I94" t="s">
        <v>16731</v>
      </c>
      <c r="J94" t="s">
        <v>16732</v>
      </c>
      <c r="K94">
        <v>1</v>
      </c>
    </row>
    <row r="95" spans="1:11" x14ac:dyDescent="0.2">
      <c r="A95" t="s">
        <v>28151</v>
      </c>
      <c r="B95" t="s">
        <v>28152</v>
      </c>
      <c r="C95" t="s">
        <v>6922</v>
      </c>
      <c r="D95" t="s">
        <v>6923</v>
      </c>
      <c r="E95" t="s">
        <v>6924</v>
      </c>
      <c r="F95" t="s">
        <v>21385</v>
      </c>
      <c r="G95" t="s">
        <v>21386</v>
      </c>
      <c r="H95" t="s">
        <v>21387</v>
      </c>
      <c r="I95" t="s">
        <v>15073</v>
      </c>
      <c r="J95" t="s">
        <v>15074</v>
      </c>
      <c r="K95" t="s">
        <v>15075</v>
      </c>
    </row>
    <row r="96" spans="1:11" x14ac:dyDescent="0.2">
      <c r="A96" t="s">
        <v>28153</v>
      </c>
      <c r="B96" t="s">
        <v>28154</v>
      </c>
      <c r="C96" t="s">
        <v>4345</v>
      </c>
      <c r="D96" t="s">
        <v>4346</v>
      </c>
      <c r="E96" t="s">
        <v>4347</v>
      </c>
      <c r="F96" t="s">
        <v>21415</v>
      </c>
      <c r="G96" t="s">
        <v>21416</v>
      </c>
      <c r="H96" t="s">
        <v>21417</v>
      </c>
      <c r="I96" t="s">
        <v>17026</v>
      </c>
      <c r="J96" t="s">
        <v>17027</v>
      </c>
      <c r="K96" t="s">
        <v>17028</v>
      </c>
    </row>
    <row r="97" spans="1:11" x14ac:dyDescent="0.2">
      <c r="A97" t="s">
        <v>28155</v>
      </c>
      <c r="B97" t="s">
        <v>28156</v>
      </c>
      <c r="C97">
        <v>1</v>
      </c>
      <c r="D97" t="s">
        <v>5204</v>
      </c>
      <c r="E97" t="s">
        <v>5205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</row>
    <row r="98" spans="1:11" x14ac:dyDescent="0.2">
      <c r="A98" t="s">
        <v>28157</v>
      </c>
      <c r="B98" t="s">
        <v>28158</v>
      </c>
      <c r="C98">
        <v>1</v>
      </c>
      <c r="D98" t="s">
        <v>942</v>
      </c>
      <c r="E98" t="s">
        <v>943</v>
      </c>
      <c r="F98" t="s">
        <v>26192</v>
      </c>
      <c r="G98" t="s">
        <v>26193</v>
      </c>
      <c r="H98" t="s">
        <v>26194</v>
      </c>
      <c r="I98" t="s">
        <v>19360</v>
      </c>
      <c r="J98" t="s">
        <v>19361</v>
      </c>
      <c r="K98" t="s">
        <v>19362</v>
      </c>
    </row>
    <row r="99" spans="1:11" x14ac:dyDescent="0.2">
      <c r="A99" t="s">
        <v>28159</v>
      </c>
      <c r="B99" t="s">
        <v>28160</v>
      </c>
      <c r="C99">
        <v>1</v>
      </c>
      <c r="D99" t="s">
        <v>995</v>
      </c>
      <c r="E99" t="s">
        <v>996</v>
      </c>
      <c r="F99" t="s">
        <v>22388</v>
      </c>
      <c r="G99" t="s">
        <v>22389</v>
      </c>
      <c r="H99" t="s">
        <v>22390</v>
      </c>
      <c r="I99" t="s">
        <v>19325</v>
      </c>
      <c r="J99" t="s">
        <v>19326</v>
      </c>
      <c r="K99" t="s">
        <v>19327</v>
      </c>
    </row>
    <row r="100" spans="1:11" x14ac:dyDescent="0.2">
      <c r="A100" t="s">
        <v>28161</v>
      </c>
      <c r="B100" t="s">
        <v>28162</v>
      </c>
      <c r="C100" t="s">
        <v>8770</v>
      </c>
      <c r="D100" t="s">
        <v>8771</v>
      </c>
      <c r="E100" t="s">
        <v>8772</v>
      </c>
      <c r="F100" t="s">
        <v>21361</v>
      </c>
      <c r="G100" t="s">
        <v>21362</v>
      </c>
      <c r="H100" t="s">
        <v>21363</v>
      </c>
      <c r="I100" t="s">
        <v>13805</v>
      </c>
      <c r="J100" t="s">
        <v>13806</v>
      </c>
      <c r="K100" t="s">
        <v>13807</v>
      </c>
    </row>
    <row r="101" spans="1:11" x14ac:dyDescent="0.2">
      <c r="A101" t="s">
        <v>28163</v>
      </c>
      <c r="B101" t="s">
        <v>28164</v>
      </c>
      <c r="C101">
        <v>1</v>
      </c>
      <c r="D101" t="s">
        <v>4158</v>
      </c>
      <c r="E101" t="s">
        <v>4159</v>
      </c>
      <c r="F101" t="s">
        <v>27649</v>
      </c>
      <c r="G101" t="s">
        <v>27650</v>
      </c>
      <c r="H101" t="s">
        <v>27651</v>
      </c>
      <c r="I101" t="s">
        <v>17131</v>
      </c>
      <c r="J101" t="s">
        <v>17132</v>
      </c>
      <c r="K101" t="s">
        <v>17133</v>
      </c>
    </row>
    <row r="102" spans="1:11" x14ac:dyDescent="0.2">
      <c r="A102" t="s">
        <v>28165</v>
      </c>
      <c r="B102" t="s">
        <v>28166</v>
      </c>
      <c r="C102" t="s">
        <v>7424</v>
      </c>
      <c r="D102" t="s">
        <v>7425</v>
      </c>
      <c r="E102" t="s">
        <v>7426</v>
      </c>
      <c r="F102" t="s">
        <v>21654</v>
      </c>
      <c r="G102" t="s">
        <v>21655</v>
      </c>
      <c r="H102" t="s">
        <v>21656</v>
      </c>
      <c r="I102" t="s">
        <v>14717</v>
      </c>
      <c r="J102" t="s">
        <v>14718</v>
      </c>
      <c r="K102" t="s">
        <v>14719</v>
      </c>
    </row>
    <row r="103" spans="1:11" x14ac:dyDescent="0.2">
      <c r="A103" t="s">
        <v>28167</v>
      </c>
      <c r="B103" t="s">
        <v>28168</v>
      </c>
      <c r="C103" t="s">
        <v>9387</v>
      </c>
      <c r="D103" t="s">
        <v>9388</v>
      </c>
      <c r="E103" t="s">
        <v>9389</v>
      </c>
      <c r="F103" t="s">
        <v>21138</v>
      </c>
      <c r="G103">
        <v>1</v>
      </c>
      <c r="H103" t="s">
        <v>21139</v>
      </c>
      <c r="I103" t="s">
        <v>13377</v>
      </c>
      <c r="J103" t="s">
        <v>13378</v>
      </c>
      <c r="K103" t="s">
        <v>13379</v>
      </c>
    </row>
    <row r="104" spans="1:11" x14ac:dyDescent="0.2">
      <c r="A104" t="s">
        <v>28169</v>
      </c>
      <c r="B104" t="s">
        <v>28170</v>
      </c>
      <c r="C104">
        <v>1</v>
      </c>
      <c r="D104" t="s">
        <v>9035</v>
      </c>
      <c r="E104" t="s">
        <v>9036</v>
      </c>
      <c r="F104">
        <v>1</v>
      </c>
      <c r="G104" t="s">
        <v>24499</v>
      </c>
      <c r="H104" t="s">
        <v>24500</v>
      </c>
      <c r="I104">
        <v>1</v>
      </c>
      <c r="J104" t="s">
        <v>20471</v>
      </c>
      <c r="K104" t="s">
        <v>20472</v>
      </c>
    </row>
    <row r="105" spans="1:11" x14ac:dyDescent="0.2">
      <c r="A105" t="s">
        <v>28171</v>
      </c>
      <c r="B105" t="s">
        <v>28172</v>
      </c>
      <c r="C105">
        <v>1</v>
      </c>
      <c r="D105" t="s">
        <v>4652</v>
      </c>
      <c r="E105" t="s">
        <v>4653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</row>
    <row r="106" spans="1:11" x14ac:dyDescent="0.2">
      <c r="A106" t="s">
        <v>28173</v>
      </c>
      <c r="B106" t="s">
        <v>28174</v>
      </c>
      <c r="C106">
        <v>1</v>
      </c>
      <c r="D106" t="s">
        <v>9392</v>
      </c>
      <c r="E106" t="s">
        <v>9393</v>
      </c>
      <c r="F106">
        <v>1</v>
      </c>
      <c r="G106" t="s">
        <v>22362</v>
      </c>
      <c r="H106" t="s">
        <v>22363</v>
      </c>
      <c r="I106" t="s">
        <v>13374</v>
      </c>
      <c r="J106" t="s">
        <v>13375</v>
      </c>
      <c r="K106" t="s">
        <v>13376</v>
      </c>
    </row>
    <row r="107" spans="1:11" x14ac:dyDescent="0.2">
      <c r="A107" t="s">
        <v>28175</v>
      </c>
      <c r="B107" t="s">
        <v>28176</v>
      </c>
      <c r="C107" t="s">
        <v>542</v>
      </c>
      <c r="D107" t="s">
        <v>543</v>
      </c>
      <c r="E107" t="s">
        <v>544</v>
      </c>
      <c r="F107" t="s">
        <v>21370</v>
      </c>
      <c r="G107" t="s">
        <v>21371</v>
      </c>
      <c r="H107" t="s">
        <v>21372</v>
      </c>
      <c r="I107" t="s">
        <v>19627</v>
      </c>
      <c r="J107" t="s">
        <v>19628</v>
      </c>
      <c r="K107" t="s">
        <v>19629</v>
      </c>
    </row>
    <row r="108" spans="1:11" x14ac:dyDescent="0.2">
      <c r="A108" t="s">
        <v>28177</v>
      </c>
      <c r="B108" t="s">
        <v>28178</v>
      </c>
      <c r="C108" t="s">
        <v>3361</v>
      </c>
      <c r="D108" t="s">
        <v>3362</v>
      </c>
      <c r="E108" t="s">
        <v>3363</v>
      </c>
      <c r="F108" t="s">
        <v>21450</v>
      </c>
      <c r="G108" t="s">
        <v>21451</v>
      </c>
      <c r="H108" t="s">
        <v>21452</v>
      </c>
      <c r="I108" t="s">
        <v>17653</v>
      </c>
      <c r="J108">
        <v>1</v>
      </c>
      <c r="K108" t="s">
        <v>17654</v>
      </c>
    </row>
    <row r="109" spans="1:11" x14ac:dyDescent="0.2">
      <c r="A109" t="s">
        <v>28179</v>
      </c>
      <c r="B109" t="s">
        <v>28180</v>
      </c>
      <c r="C109" t="s">
        <v>3901</v>
      </c>
      <c r="D109" t="s">
        <v>3902</v>
      </c>
      <c r="E109" t="s">
        <v>3903</v>
      </c>
      <c r="F109" t="s">
        <v>21843</v>
      </c>
      <c r="G109" t="s">
        <v>21844</v>
      </c>
      <c r="H109" t="s">
        <v>21845</v>
      </c>
      <c r="I109" t="s">
        <v>17303</v>
      </c>
      <c r="J109" t="s">
        <v>17304</v>
      </c>
      <c r="K109" t="s">
        <v>17305</v>
      </c>
    </row>
    <row r="110" spans="1:11" x14ac:dyDescent="0.2">
      <c r="A110" t="s">
        <v>28181</v>
      </c>
      <c r="B110" t="s">
        <v>28182</v>
      </c>
      <c r="C110">
        <v>1</v>
      </c>
      <c r="D110" t="s">
        <v>8817</v>
      </c>
      <c r="E110" t="s">
        <v>8818</v>
      </c>
      <c r="F110" t="s">
        <v>25414</v>
      </c>
      <c r="G110" t="s">
        <v>25415</v>
      </c>
      <c r="H110" t="s">
        <v>25416</v>
      </c>
      <c r="I110" t="s">
        <v>13759</v>
      </c>
      <c r="J110" t="s">
        <v>13760</v>
      </c>
      <c r="K110" t="s">
        <v>13761</v>
      </c>
    </row>
    <row r="111" spans="1:11" x14ac:dyDescent="0.2">
      <c r="A111" t="s">
        <v>28183</v>
      </c>
      <c r="B111" t="s">
        <v>28184</v>
      </c>
      <c r="C111">
        <v>1</v>
      </c>
      <c r="D111" t="s">
        <v>4303</v>
      </c>
      <c r="E111" t="s">
        <v>4304</v>
      </c>
      <c r="F111" t="s">
        <v>21453</v>
      </c>
      <c r="G111" t="s">
        <v>21454</v>
      </c>
      <c r="H111" t="s">
        <v>21455</v>
      </c>
      <c r="I111" t="s">
        <v>17044</v>
      </c>
      <c r="J111" t="s">
        <v>17045</v>
      </c>
      <c r="K111" t="s">
        <v>17046</v>
      </c>
    </row>
    <row r="112" spans="1:11" x14ac:dyDescent="0.2">
      <c r="A112" t="s">
        <v>28185</v>
      </c>
      <c r="B112" t="s">
        <v>28186</v>
      </c>
      <c r="C112" t="s">
        <v>1126</v>
      </c>
      <c r="D112" t="s">
        <v>1127</v>
      </c>
      <c r="E112" t="s">
        <v>1128</v>
      </c>
      <c r="F112" t="s">
        <v>24678</v>
      </c>
      <c r="G112" t="s">
        <v>24679</v>
      </c>
      <c r="H112" t="s">
        <v>24680</v>
      </c>
      <c r="I112" t="s">
        <v>19213</v>
      </c>
      <c r="J112" t="s">
        <v>19214</v>
      </c>
      <c r="K112" t="s">
        <v>19215</v>
      </c>
    </row>
    <row r="113" spans="1:11" x14ac:dyDescent="0.2">
      <c r="A113" t="s">
        <v>28187</v>
      </c>
      <c r="B113" t="s">
        <v>28188</v>
      </c>
      <c r="C113" t="s">
        <v>3843</v>
      </c>
      <c r="D113" t="s">
        <v>3844</v>
      </c>
      <c r="E113" t="s">
        <v>3845</v>
      </c>
      <c r="F113" t="s">
        <v>22175</v>
      </c>
      <c r="G113" t="s">
        <v>22176</v>
      </c>
      <c r="H113" t="s">
        <v>22177</v>
      </c>
      <c r="I113" t="s">
        <v>17330</v>
      </c>
      <c r="J113" t="s">
        <v>17331</v>
      </c>
      <c r="K113" t="s">
        <v>17332</v>
      </c>
    </row>
    <row r="114" spans="1:11" x14ac:dyDescent="0.2">
      <c r="A114" t="s">
        <v>28189</v>
      </c>
      <c r="B114" t="s">
        <v>28190</v>
      </c>
      <c r="C114">
        <v>1</v>
      </c>
      <c r="D114" t="s">
        <v>8954</v>
      </c>
      <c r="E114" t="s">
        <v>8955</v>
      </c>
      <c r="F114" t="s">
        <v>24866</v>
      </c>
      <c r="G114" t="s">
        <v>24867</v>
      </c>
      <c r="H114" t="s">
        <v>24868</v>
      </c>
      <c r="I114" t="s">
        <v>13645</v>
      </c>
      <c r="J114" t="s">
        <v>13646</v>
      </c>
      <c r="K114" t="s">
        <v>13647</v>
      </c>
    </row>
    <row r="115" spans="1:11" x14ac:dyDescent="0.2">
      <c r="A115" t="s">
        <v>28191</v>
      </c>
      <c r="B115" t="s">
        <v>28192</v>
      </c>
      <c r="C115" t="s">
        <v>8345</v>
      </c>
      <c r="D115" t="s">
        <v>8346</v>
      </c>
      <c r="E115" t="s">
        <v>8347</v>
      </c>
      <c r="F115" t="s">
        <v>22373</v>
      </c>
      <c r="G115" t="s">
        <v>22374</v>
      </c>
      <c r="H115" t="s">
        <v>22375</v>
      </c>
      <c r="I115" t="s">
        <v>14136</v>
      </c>
      <c r="J115" t="s">
        <v>14137</v>
      </c>
      <c r="K115" t="s">
        <v>14138</v>
      </c>
    </row>
    <row r="116" spans="1:11" x14ac:dyDescent="0.2">
      <c r="A116" t="s">
        <v>28193</v>
      </c>
      <c r="B116" t="s">
        <v>28194</v>
      </c>
      <c r="C116" t="s">
        <v>8619</v>
      </c>
      <c r="D116" t="s">
        <v>8620</v>
      </c>
      <c r="E116" t="s">
        <v>8621</v>
      </c>
      <c r="F116" t="s">
        <v>22533</v>
      </c>
      <c r="G116" t="s">
        <v>22534</v>
      </c>
      <c r="H116" t="s">
        <v>22535</v>
      </c>
      <c r="I116" t="s">
        <v>13924</v>
      </c>
      <c r="J116" t="s">
        <v>13925</v>
      </c>
      <c r="K116" t="s">
        <v>13926</v>
      </c>
    </row>
    <row r="117" spans="1:11" x14ac:dyDescent="0.2">
      <c r="A117" t="s">
        <v>28195</v>
      </c>
      <c r="B117" t="s">
        <v>28196</v>
      </c>
      <c r="C117">
        <v>1</v>
      </c>
      <c r="D117" t="s">
        <v>401</v>
      </c>
      <c r="E117" t="s">
        <v>402</v>
      </c>
      <c r="F117">
        <v>1</v>
      </c>
      <c r="G117" t="s">
        <v>26366</v>
      </c>
      <c r="H117" t="s">
        <v>26367</v>
      </c>
      <c r="I117">
        <v>1</v>
      </c>
      <c r="J117" t="s">
        <v>20381</v>
      </c>
      <c r="K117" t="s">
        <v>20382</v>
      </c>
    </row>
    <row r="118" spans="1:11" x14ac:dyDescent="0.2">
      <c r="A118" t="s">
        <v>28197</v>
      </c>
      <c r="B118" t="s">
        <v>28198</v>
      </c>
      <c r="C118" t="s">
        <v>3796</v>
      </c>
      <c r="D118" t="s">
        <v>3797</v>
      </c>
      <c r="E118" t="s">
        <v>3798</v>
      </c>
      <c r="F118" t="s">
        <v>23079</v>
      </c>
      <c r="G118" t="s">
        <v>23080</v>
      </c>
      <c r="H118" t="s">
        <v>23081</v>
      </c>
      <c r="I118" t="s">
        <v>17357</v>
      </c>
      <c r="J118" t="s">
        <v>17358</v>
      </c>
      <c r="K118" t="s">
        <v>17359</v>
      </c>
    </row>
    <row r="119" spans="1:11" x14ac:dyDescent="0.2">
      <c r="A119" t="s">
        <v>28199</v>
      </c>
      <c r="B119" t="s">
        <v>28200</v>
      </c>
      <c r="C119" t="s">
        <v>7192</v>
      </c>
      <c r="D119" t="s">
        <v>7193</v>
      </c>
      <c r="E119" t="s">
        <v>7194</v>
      </c>
      <c r="F119" t="s">
        <v>21421</v>
      </c>
      <c r="G119" t="s">
        <v>21422</v>
      </c>
      <c r="H119" t="s">
        <v>21423</v>
      </c>
      <c r="I119" t="s">
        <v>14878</v>
      </c>
      <c r="J119" t="s">
        <v>14879</v>
      </c>
      <c r="K119" t="s">
        <v>14880</v>
      </c>
    </row>
    <row r="120" spans="1:11" x14ac:dyDescent="0.2">
      <c r="A120" t="s">
        <v>28201</v>
      </c>
      <c r="B120" t="s">
        <v>28202</v>
      </c>
      <c r="C120" t="s">
        <v>6942</v>
      </c>
      <c r="D120" t="s">
        <v>6943</v>
      </c>
      <c r="E120" t="s">
        <v>6944</v>
      </c>
      <c r="F120" t="s">
        <v>21388</v>
      </c>
      <c r="G120" t="s">
        <v>21389</v>
      </c>
      <c r="H120" t="s">
        <v>21390</v>
      </c>
      <c r="I120" t="s">
        <v>15058</v>
      </c>
      <c r="J120" t="s">
        <v>15059</v>
      </c>
      <c r="K120" t="s">
        <v>15060</v>
      </c>
    </row>
    <row r="121" spans="1:11" x14ac:dyDescent="0.2">
      <c r="A121" t="s">
        <v>28203</v>
      </c>
      <c r="B121" t="s">
        <v>28204</v>
      </c>
      <c r="C121" t="s">
        <v>3925</v>
      </c>
      <c r="D121" t="s">
        <v>3926</v>
      </c>
      <c r="E121" t="s">
        <v>3927</v>
      </c>
      <c r="F121">
        <v>1</v>
      </c>
      <c r="G121" t="s">
        <v>21553</v>
      </c>
      <c r="H121" t="s">
        <v>21554</v>
      </c>
      <c r="I121">
        <v>1</v>
      </c>
      <c r="J121">
        <v>1</v>
      </c>
      <c r="K121">
        <v>1</v>
      </c>
    </row>
    <row r="122" spans="1:11" x14ac:dyDescent="0.2">
      <c r="A122" t="s">
        <v>28205</v>
      </c>
      <c r="B122" t="s">
        <v>28206</v>
      </c>
      <c r="C122" t="s">
        <v>1784</v>
      </c>
      <c r="D122" t="s">
        <v>1785</v>
      </c>
      <c r="E122" t="s">
        <v>1786</v>
      </c>
      <c r="F122" t="s">
        <v>21367</v>
      </c>
      <c r="G122" t="s">
        <v>21368</v>
      </c>
      <c r="H122" t="s">
        <v>21369</v>
      </c>
      <c r="I122" t="s">
        <v>18844</v>
      </c>
      <c r="J122" t="s">
        <v>18845</v>
      </c>
      <c r="K122" t="s">
        <v>18846</v>
      </c>
    </row>
    <row r="123" spans="1:11" x14ac:dyDescent="0.2">
      <c r="A123" t="s">
        <v>28207</v>
      </c>
      <c r="B123" t="s">
        <v>28208</v>
      </c>
      <c r="C123">
        <v>1</v>
      </c>
      <c r="D123" t="s">
        <v>176</v>
      </c>
      <c r="E123" t="s">
        <v>177</v>
      </c>
      <c r="F123" t="s">
        <v>23937</v>
      </c>
      <c r="G123" t="s">
        <v>23938</v>
      </c>
      <c r="H123" t="s">
        <v>23939</v>
      </c>
      <c r="I123" t="s">
        <v>19845</v>
      </c>
      <c r="J123" t="s">
        <v>19846</v>
      </c>
      <c r="K123" t="s">
        <v>19847</v>
      </c>
    </row>
    <row r="124" spans="1:11" x14ac:dyDescent="0.2">
      <c r="A124" t="s">
        <v>28209</v>
      </c>
      <c r="B124" t="s">
        <v>28210</v>
      </c>
      <c r="C124">
        <v>1</v>
      </c>
      <c r="D124" t="s">
        <v>10534</v>
      </c>
      <c r="E124" t="s">
        <v>10535</v>
      </c>
      <c r="F124" t="s">
        <v>26355</v>
      </c>
      <c r="G124" t="s">
        <v>26356</v>
      </c>
      <c r="H124" t="s">
        <v>26357</v>
      </c>
      <c r="I124" t="s">
        <v>12502</v>
      </c>
      <c r="J124" t="s">
        <v>12503</v>
      </c>
      <c r="K124" t="s">
        <v>12504</v>
      </c>
    </row>
    <row r="125" spans="1:11" x14ac:dyDescent="0.2">
      <c r="A125" t="s">
        <v>28211</v>
      </c>
      <c r="B125" t="s">
        <v>28212</v>
      </c>
      <c r="C125">
        <v>18.0367241764508</v>
      </c>
      <c r="D125" t="s">
        <v>5782</v>
      </c>
      <c r="E125" t="s">
        <v>5783</v>
      </c>
      <c r="F125" t="s">
        <v>21430</v>
      </c>
      <c r="G125" t="s">
        <v>21431</v>
      </c>
      <c r="H125" t="s">
        <v>21432</v>
      </c>
      <c r="I125" t="s">
        <v>16087</v>
      </c>
      <c r="J125" t="s">
        <v>16088</v>
      </c>
      <c r="K125" t="s">
        <v>16089</v>
      </c>
    </row>
    <row r="126" spans="1:11" x14ac:dyDescent="0.2">
      <c r="A126" t="s">
        <v>28213</v>
      </c>
      <c r="B126" t="s">
        <v>28214</v>
      </c>
      <c r="C126">
        <v>1</v>
      </c>
      <c r="D126" t="s">
        <v>946</v>
      </c>
      <c r="E126" t="s">
        <v>947</v>
      </c>
      <c r="F126">
        <v>1</v>
      </c>
      <c r="G126">
        <v>1</v>
      </c>
      <c r="H126">
        <v>1</v>
      </c>
      <c r="I126" t="s">
        <v>19358</v>
      </c>
      <c r="J126">
        <v>1</v>
      </c>
      <c r="K126" t="s">
        <v>19359</v>
      </c>
    </row>
    <row r="127" spans="1:11" x14ac:dyDescent="0.2">
      <c r="A127" t="s">
        <v>28215</v>
      </c>
      <c r="B127" t="s">
        <v>28216</v>
      </c>
      <c r="C127" t="s">
        <v>517</v>
      </c>
      <c r="D127" t="s">
        <v>518</v>
      </c>
      <c r="E127" t="s">
        <v>519</v>
      </c>
      <c r="F127" t="s">
        <v>21591</v>
      </c>
      <c r="G127" t="s">
        <v>21592</v>
      </c>
      <c r="H127" t="s">
        <v>21593</v>
      </c>
      <c r="I127" t="s">
        <v>19642</v>
      </c>
      <c r="J127" t="s">
        <v>19643</v>
      </c>
      <c r="K127" t="s">
        <v>19644</v>
      </c>
    </row>
    <row r="128" spans="1:11" x14ac:dyDescent="0.2">
      <c r="A128" t="s">
        <v>28217</v>
      </c>
      <c r="B128" t="s">
        <v>28218</v>
      </c>
      <c r="C128">
        <v>1</v>
      </c>
      <c r="D128" t="s">
        <v>10310</v>
      </c>
      <c r="E128" t="s">
        <v>10311</v>
      </c>
      <c r="F128" t="s">
        <v>24368</v>
      </c>
      <c r="G128" t="s">
        <v>24369</v>
      </c>
      <c r="H128" t="s">
        <v>24370</v>
      </c>
      <c r="I128" t="s">
        <v>12699</v>
      </c>
      <c r="J128" t="s">
        <v>12700</v>
      </c>
      <c r="K128" t="s">
        <v>12701</v>
      </c>
    </row>
    <row r="129" spans="1:11" x14ac:dyDescent="0.2">
      <c r="A129" t="s">
        <v>28219</v>
      </c>
      <c r="B129" t="s">
        <v>28220</v>
      </c>
      <c r="C129" t="s">
        <v>4668</v>
      </c>
      <c r="D129" t="s">
        <v>4669</v>
      </c>
      <c r="E129" t="s">
        <v>4670</v>
      </c>
      <c r="F129" t="s">
        <v>21945</v>
      </c>
      <c r="G129" t="s">
        <v>21946</v>
      </c>
      <c r="H129" t="s">
        <v>21947</v>
      </c>
      <c r="I129" t="s">
        <v>16810</v>
      </c>
      <c r="J129" t="s">
        <v>16811</v>
      </c>
      <c r="K129" t="s">
        <v>16812</v>
      </c>
    </row>
    <row r="130" spans="1:11" x14ac:dyDescent="0.2">
      <c r="A130" t="s">
        <v>28221</v>
      </c>
      <c r="B130" t="s">
        <v>28222</v>
      </c>
      <c r="C130" t="s">
        <v>9008</v>
      </c>
      <c r="D130" t="s">
        <v>9009</v>
      </c>
      <c r="E130">
        <v>1</v>
      </c>
      <c r="F130" t="s">
        <v>25454</v>
      </c>
      <c r="G130" t="s">
        <v>25455</v>
      </c>
      <c r="H130" t="s">
        <v>25456</v>
      </c>
      <c r="I130">
        <v>1</v>
      </c>
      <c r="J130">
        <v>1</v>
      </c>
      <c r="K130">
        <v>1</v>
      </c>
    </row>
    <row r="131" spans="1:11" x14ac:dyDescent="0.2">
      <c r="A131" t="s">
        <v>28223</v>
      </c>
      <c r="B131" t="s">
        <v>28224</v>
      </c>
      <c r="C131">
        <v>1</v>
      </c>
      <c r="D131" t="s">
        <v>7554</v>
      </c>
      <c r="E131" t="s">
        <v>7555</v>
      </c>
      <c r="F131">
        <v>1</v>
      </c>
      <c r="G131" t="s">
        <v>24620</v>
      </c>
      <c r="H131" t="s">
        <v>24621</v>
      </c>
      <c r="I131" t="s">
        <v>14646</v>
      </c>
      <c r="J131" t="s">
        <v>14647</v>
      </c>
      <c r="K131" t="s">
        <v>14648</v>
      </c>
    </row>
    <row r="132" spans="1:11" x14ac:dyDescent="0.2">
      <c r="A132" t="s">
        <v>28225</v>
      </c>
      <c r="B132" t="s">
        <v>28226</v>
      </c>
      <c r="C132" t="s">
        <v>1072</v>
      </c>
      <c r="D132" t="s">
        <v>1073</v>
      </c>
      <c r="E132" t="s">
        <v>1074</v>
      </c>
      <c r="F132" t="s">
        <v>23181</v>
      </c>
      <c r="G132" t="s">
        <v>23182</v>
      </c>
      <c r="H132" t="s">
        <v>23183</v>
      </c>
      <c r="I132" t="s">
        <v>19268</v>
      </c>
      <c r="J132" t="s">
        <v>19269</v>
      </c>
      <c r="K132" t="s">
        <v>19270</v>
      </c>
    </row>
    <row r="133" spans="1:11" x14ac:dyDescent="0.2">
      <c r="A133" t="s">
        <v>28227</v>
      </c>
      <c r="B133" t="s">
        <v>28228</v>
      </c>
      <c r="C133">
        <v>1</v>
      </c>
      <c r="D133" t="s">
        <v>8487</v>
      </c>
      <c r="E133" t="s">
        <v>8488</v>
      </c>
      <c r="F133">
        <v>1</v>
      </c>
      <c r="G133" t="s">
        <v>25363</v>
      </c>
      <c r="H133" t="s">
        <v>25364</v>
      </c>
      <c r="I133" t="s">
        <v>14029</v>
      </c>
      <c r="J133" t="s">
        <v>14030</v>
      </c>
      <c r="K133" t="s">
        <v>14031</v>
      </c>
    </row>
    <row r="134" spans="1:11" x14ac:dyDescent="0.2">
      <c r="A134" t="s">
        <v>28229</v>
      </c>
      <c r="B134" t="s">
        <v>28230</v>
      </c>
      <c r="C134">
        <v>1</v>
      </c>
      <c r="D134" t="s">
        <v>2291</v>
      </c>
      <c r="E134" t="s">
        <v>2292</v>
      </c>
      <c r="F134" t="s">
        <v>22717</v>
      </c>
      <c r="G134" t="s">
        <v>22718</v>
      </c>
      <c r="H134" t="s">
        <v>22719</v>
      </c>
      <c r="I134" t="s">
        <v>18481</v>
      </c>
      <c r="J134" t="s">
        <v>18482</v>
      </c>
      <c r="K134" t="s">
        <v>18483</v>
      </c>
    </row>
    <row r="135" spans="1:11" x14ac:dyDescent="0.2">
      <c r="A135" t="s">
        <v>28231</v>
      </c>
      <c r="B135" t="s">
        <v>28232</v>
      </c>
      <c r="C135">
        <v>1</v>
      </c>
      <c r="D135" t="s">
        <v>3635</v>
      </c>
      <c r="E135" t="s">
        <v>3636</v>
      </c>
      <c r="F135" t="s">
        <v>23742</v>
      </c>
      <c r="G135" t="s">
        <v>23743</v>
      </c>
      <c r="H135" t="s">
        <v>23744</v>
      </c>
      <c r="I135" t="s">
        <v>17493</v>
      </c>
      <c r="J135" t="s">
        <v>17494</v>
      </c>
      <c r="K135" t="s">
        <v>17495</v>
      </c>
    </row>
    <row r="136" spans="1:11" x14ac:dyDescent="0.2">
      <c r="A136" t="s">
        <v>28233</v>
      </c>
      <c r="B136" t="s">
        <v>28234</v>
      </c>
      <c r="C136">
        <v>1</v>
      </c>
      <c r="D136" t="s">
        <v>451</v>
      </c>
      <c r="E136" t="s">
        <v>452</v>
      </c>
      <c r="F136" t="s">
        <v>21260</v>
      </c>
      <c r="G136">
        <v>1</v>
      </c>
      <c r="H136" t="s">
        <v>21261</v>
      </c>
      <c r="I136" t="s">
        <v>19674</v>
      </c>
      <c r="J136" t="s">
        <v>19675</v>
      </c>
      <c r="K136" t="s">
        <v>19676</v>
      </c>
    </row>
    <row r="137" spans="1:11" x14ac:dyDescent="0.2">
      <c r="A137" t="s">
        <v>28235</v>
      </c>
      <c r="B137" t="s">
        <v>28236</v>
      </c>
      <c r="C137" t="s">
        <v>10163</v>
      </c>
      <c r="D137" t="s">
        <v>10164</v>
      </c>
      <c r="E137">
        <v>1</v>
      </c>
      <c r="F137" t="s">
        <v>21996</v>
      </c>
      <c r="G137" t="s">
        <v>21997</v>
      </c>
      <c r="H137" t="s">
        <v>21998</v>
      </c>
      <c r="I137">
        <v>1</v>
      </c>
      <c r="J137">
        <v>1</v>
      </c>
      <c r="K137">
        <v>1</v>
      </c>
    </row>
    <row r="138" spans="1:11" x14ac:dyDescent="0.2">
      <c r="A138" t="s">
        <v>28237</v>
      </c>
      <c r="B138" t="s">
        <v>28238</v>
      </c>
      <c r="C138" t="s">
        <v>8628</v>
      </c>
      <c r="D138" t="s">
        <v>8629</v>
      </c>
      <c r="E138">
        <v>1</v>
      </c>
      <c r="F138" t="s">
        <v>24542</v>
      </c>
      <c r="G138" t="s">
        <v>24543</v>
      </c>
      <c r="H138" t="s">
        <v>24544</v>
      </c>
      <c r="I138" t="s">
        <v>13918</v>
      </c>
      <c r="J138" t="s">
        <v>13919</v>
      </c>
      <c r="K138" t="s">
        <v>13920</v>
      </c>
    </row>
    <row r="139" spans="1:11" x14ac:dyDescent="0.2">
      <c r="A139" t="s">
        <v>28239</v>
      </c>
      <c r="B139" t="s">
        <v>28240</v>
      </c>
      <c r="C139">
        <v>1</v>
      </c>
      <c r="D139" t="s">
        <v>7480</v>
      </c>
      <c r="E139" t="s">
        <v>7481</v>
      </c>
      <c r="F139" t="s">
        <v>22813</v>
      </c>
      <c r="G139" t="s">
        <v>22814</v>
      </c>
      <c r="H139" t="s">
        <v>22815</v>
      </c>
      <c r="I139" t="s">
        <v>14686</v>
      </c>
      <c r="J139" t="s">
        <v>14687</v>
      </c>
      <c r="K139" t="s">
        <v>14688</v>
      </c>
    </row>
    <row r="140" spans="1:11" x14ac:dyDescent="0.2">
      <c r="A140" t="s">
        <v>28241</v>
      </c>
      <c r="B140" t="s">
        <v>28242</v>
      </c>
      <c r="C140" t="s">
        <v>8765</v>
      </c>
      <c r="D140" t="s">
        <v>8766</v>
      </c>
      <c r="E140" t="s">
        <v>8767</v>
      </c>
      <c r="F140" t="s">
        <v>21364</v>
      </c>
      <c r="G140" t="s">
        <v>21365</v>
      </c>
      <c r="H140" t="s">
        <v>21366</v>
      </c>
      <c r="I140" t="s">
        <v>13808</v>
      </c>
      <c r="J140" t="s">
        <v>13809</v>
      </c>
      <c r="K140" t="s">
        <v>13810</v>
      </c>
    </row>
    <row r="141" spans="1:11" x14ac:dyDescent="0.2">
      <c r="A141" t="s">
        <v>28243</v>
      </c>
      <c r="B141" t="s">
        <v>28244</v>
      </c>
      <c r="C141">
        <v>1</v>
      </c>
      <c r="D141" t="s">
        <v>4723</v>
      </c>
      <c r="E141" t="s">
        <v>4724</v>
      </c>
      <c r="F141" t="s">
        <v>24032</v>
      </c>
      <c r="G141" t="s">
        <v>24033</v>
      </c>
      <c r="H141" t="s">
        <v>24034</v>
      </c>
      <c r="I141" t="s">
        <v>16774</v>
      </c>
      <c r="J141" t="s">
        <v>16775</v>
      </c>
      <c r="K141" t="s">
        <v>16776</v>
      </c>
    </row>
    <row r="142" spans="1:11" x14ac:dyDescent="0.2">
      <c r="A142" t="s">
        <v>28245</v>
      </c>
      <c r="B142" t="s">
        <v>28246</v>
      </c>
      <c r="C142" t="s">
        <v>562</v>
      </c>
      <c r="D142" t="s">
        <v>563</v>
      </c>
      <c r="E142" t="s">
        <v>564</v>
      </c>
      <c r="F142" t="s">
        <v>21382</v>
      </c>
      <c r="G142" t="s">
        <v>21383</v>
      </c>
      <c r="H142" t="s">
        <v>21384</v>
      </c>
      <c r="I142" t="s">
        <v>19615</v>
      </c>
      <c r="J142" t="s">
        <v>19616</v>
      </c>
      <c r="K142" t="s">
        <v>19617</v>
      </c>
    </row>
    <row r="143" spans="1:11" x14ac:dyDescent="0.2">
      <c r="A143" t="s">
        <v>28247</v>
      </c>
      <c r="B143" t="s">
        <v>28248</v>
      </c>
      <c r="C143" t="s">
        <v>8530</v>
      </c>
      <c r="D143" t="s">
        <v>8531</v>
      </c>
      <c r="E143" t="s">
        <v>8532</v>
      </c>
      <c r="F143" t="s">
        <v>27299</v>
      </c>
      <c r="G143" t="s">
        <v>27300</v>
      </c>
      <c r="H143" t="s">
        <v>27301</v>
      </c>
      <c r="I143" t="s">
        <v>13989</v>
      </c>
      <c r="J143" t="s">
        <v>13990</v>
      </c>
      <c r="K143" t="s">
        <v>13991</v>
      </c>
    </row>
    <row r="144" spans="1:11" x14ac:dyDescent="0.2">
      <c r="A144" t="s">
        <v>28249</v>
      </c>
      <c r="B144" t="s">
        <v>28250</v>
      </c>
      <c r="C144" t="s">
        <v>77</v>
      </c>
      <c r="D144" t="s">
        <v>78</v>
      </c>
      <c r="E144" t="s">
        <v>79</v>
      </c>
      <c r="F144" t="s">
        <v>24510</v>
      </c>
      <c r="G144" t="s">
        <v>24511</v>
      </c>
      <c r="H144" t="s">
        <v>24512</v>
      </c>
      <c r="I144" t="s">
        <v>19924</v>
      </c>
      <c r="J144" t="s">
        <v>19925</v>
      </c>
      <c r="K144" t="s">
        <v>19926</v>
      </c>
    </row>
    <row r="145" spans="1:11" x14ac:dyDescent="0.2">
      <c r="A145" t="s">
        <v>28251</v>
      </c>
      <c r="B145" t="s">
        <v>28252</v>
      </c>
      <c r="C145" t="s">
        <v>7543</v>
      </c>
      <c r="D145" t="s">
        <v>7544</v>
      </c>
      <c r="E145" t="s">
        <v>7545</v>
      </c>
      <c r="F145" t="s">
        <v>21515</v>
      </c>
      <c r="G145" t="s">
        <v>21516</v>
      </c>
      <c r="H145" t="s">
        <v>21517</v>
      </c>
      <c r="I145" t="s">
        <v>14652</v>
      </c>
      <c r="J145" t="s">
        <v>14653</v>
      </c>
      <c r="K145" t="s">
        <v>14654</v>
      </c>
    </row>
    <row r="146" spans="1:11" x14ac:dyDescent="0.2">
      <c r="A146" t="s">
        <v>28253</v>
      </c>
      <c r="B146" t="s">
        <v>28254</v>
      </c>
      <c r="C146" t="s">
        <v>3601</v>
      </c>
      <c r="D146" t="s">
        <v>3602</v>
      </c>
      <c r="E146" t="s">
        <v>3603</v>
      </c>
      <c r="F146" t="s">
        <v>26467</v>
      </c>
      <c r="G146" t="s">
        <v>26468</v>
      </c>
      <c r="H146" t="s">
        <v>26469</v>
      </c>
      <c r="I146" t="s">
        <v>17518</v>
      </c>
      <c r="J146" t="s">
        <v>17519</v>
      </c>
      <c r="K146" t="s">
        <v>17520</v>
      </c>
    </row>
    <row r="147" spans="1:11" x14ac:dyDescent="0.2">
      <c r="A147" t="s">
        <v>28255</v>
      </c>
      <c r="B147" t="s">
        <v>28256</v>
      </c>
      <c r="C147" t="s">
        <v>2126</v>
      </c>
      <c r="D147" t="s">
        <v>2127</v>
      </c>
      <c r="E147" t="s">
        <v>2128</v>
      </c>
      <c r="F147" t="s">
        <v>27419</v>
      </c>
      <c r="G147" t="s">
        <v>27420</v>
      </c>
      <c r="H147" t="s">
        <v>27421</v>
      </c>
      <c r="I147" t="s">
        <v>18592</v>
      </c>
      <c r="J147" t="s">
        <v>18593</v>
      </c>
      <c r="K147" t="s">
        <v>18594</v>
      </c>
    </row>
    <row r="148" spans="1:11" x14ac:dyDescent="0.2">
      <c r="A148" t="s">
        <v>28257</v>
      </c>
      <c r="B148" t="s">
        <v>28258</v>
      </c>
      <c r="C148" t="s">
        <v>5139</v>
      </c>
      <c r="D148" t="s">
        <v>5140</v>
      </c>
      <c r="E148" t="s">
        <v>5141</v>
      </c>
      <c r="F148" t="s">
        <v>21697</v>
      </c>
      <c r="G148" t="s">
        <v>21698</v>
      </c>
      <c r="H148" t="s">
        <v>21699</v>
      </c>
      <c r="I148" t="s">
        <v>16491</v>
      </c>
      <c r="J148" t="s">
        <v>16492</v>
      </c>
      <c r="K148" t="s">
        <v>16493</v>
      </c>
    </row>
    <row r="149" spans="1:11" x14ac:dyDescent="0.2">
      <c r="A149" t="s">
        <v>28259</v>
      </c>
      <c r="B149" t="s">
        <v>28260</v>
      </c>
      <c r="C149" t="s">
        <v>6155</v>
      </c>
      <c r="D149" t="s">
        <v>6156</v>
      </c>
      <c r="E149" t="s">
        <v>6157</v>
      </c>
      <c r="F149" t="s">
        <v>21317</v>
      </c>
      <c r="G149">
        <v>1</v>
      </c>
      <c r="H149" t="s">
        <v>21318</v>
      </c>
      <c r="I149" t="s">
        <v>15735</v>
      </c>
      <c r="J149" t="s">
        <v>15736</v>
      </c>
      <c r="K149" t="s">
        <v>15737</v>
      </c>
    </row>
    <row r="150" spans="1:11" x14ac:dyDescent="0.2">
      <c r="A150" t="s">
        <v>28261</v>
      </c>
      <c r="B150" t="s">
        <v>28262</v>
      </c>
      <c r="C150">
        <v>1</v>
      </c>
      <c r="D150" t="s">
        <v>6160</v>
      </c>
      <c r="E150" t="s">
        <v>6161</v>
      </c>
      <c r="F150" t="s">
        <v>26242</v>
      </c>
      <c r="G150" t="s">
        <v>26243</v>
      </c>
      <c r="H150" t="s">
        <v>26244</v>
      </c>
      <c r="I150" t="s">
        <v>15732</v>
      </c>
      <c r="J150" t="s">
        <v>15733</v>
      </c>
      <c r="K150" t="s">
        <v>15734</v>
      </c>
    </row>
    <row r="151" spans="1:11" x14ac:dyDescent="0.2">
      <c r="A151" t="s">
        <v>28263</v>
      </c>
      <c r="B151" t="s">
        <v>28264</v>
      </c>
      <c r="C151" t="s">
        <v>196</v>
      </c>
      <c r="D151" t="s">
        <v>197</v>
      </c>
      <c r="E151" t="s">
        <v>198</v>
      </c>
      <c r="F151" t="s">
        <v>21606</v>
      </c>
      <c r="G151" t="s">
        <v>21607</v>
      </c>
      <c r="H151" t="s">
        <v>21608</v>
      </c>
      <c r="I151" t="s">
        <v>19830</v>
      </c>
      <c r="J151" t="s">
        <v>19831</v>
      </c>
      <c r="K151" t="s">
        <v>19832</v>
      </c>
    </row>
    <row r="152" spans="1:11" x14ac:dyDescent="0.2">
      <c r="A152" t="s">
        <v>28265</v>
      </c>
      <c r="B152" t="s">
        <v>28266</v>
      </c>
      <c r="C152" t="s">
        <v>4089</v>
      </c>
      <c r="D152" t="s">
        <v>4090</v>
      </c>
      <c r="E152" t="s">
        <v>4091</v>
      </c>
      <c r="F152" t="s">
        <v>21870</v>
      </c>
      <c r="G152" t="s">
        <v>21871</v>
      </c>
      <c r="H152" t="s">
        <v>21872</v>
      </c>
      <c r="I152" t="s">
        <v>17178</v>
      </c>
      <c r="J152" t="s">
        <v>17179</v>
      </c>
      <c r="K152" t="s">
        <v>17180</v>
      </c>
    </row>
    <row r="153" spans="1:11" x14ac:dyDescent="0.2">
      <c r="A153" t="s">
        <v>28267</v>
      </c>
      <c r="B153" t="s">
        <v>28268</v>
      </c>
      <c r="C153" t="s">
        <v>4483</v>
      </c>
      <c r="D153" t="s">
        <v>4484</v>
      </c>
      <c r="E153" t="s">
        <v>4485</v>
      </c>
      <c r="F153" t="s">
        <v>25922</v>
      </c>
      <c r="G153" t="s">
        <v>25923</v>
      </c>
      <c r="H153" t="s">
        <v>25924</v>
      </c>
      <c r="I153" t="s">
        <v>16934</v>
      </c>
      <c r="J153" t="s">
        <v>16935</v>
      </c>
      <c r="K153" t="s">
        <v>16936</v>
      </c>
    </row>
    <row r="154" spans="1:11" x14ac:dyDescent="0.2">
      <c r="A154" t="s">
        <v>28269</v>
      </c>
      <c r="B154" t="s">
        <v>28270</v>
      </c>
      <c r="C154" t="s">
        <v>1436</v>
      </c>
      <c r="D154" t="s">
        <v>1437</v>
      </c>
      <c r="E154" t="s">
        <v>1438</v>
      </c>
      <c r="F154" t="s">
        <v>22773</v>
      </c>
      <c r="G154" t="s">
        <v>22774</v>
      </c>
      <c r="H154" t="s">
        <v>22775</v>
      </c>
      <c r="I154" t="s">
        <v>19037</v>
      </c>
      <c r="J154" t="s">
        <v>19038</v>
      </c>
      <c r="K154" t="s">
        <v>19039</v>
      </c>
    </row>
    <row r="155" spans="1:11" x14ac:dyDescent="0.2">
      <c r="A155" t="s">
        <v>28271</v>
      </c>
      <c r="B155" t="s">
        <v>28272</v>
      </c>
      <c r="C155">
        <v>1</v>
      </c>
      <c r="D155" t="s">
        <v>3381</v>
      </c>
      <c r="E155" t="s">
        <v>3382</v>
      </c>
      <c r="F155">
        <v>1</v>
      </c>
      <c r="G155" t="s">
        <v>24637</v>
      </c>
      <c r="H155" t="s">
        <v>24638</v>
      </c>
      <c r="I155" t="s">
        <v>17638</v>
      </c>
      <c r="J155" t="s">
        <v>17639</v>
      </c>
      <c r="K155" t="s">
        <v>17640</v>
      </c>
    </row>
    <row r="156" spans="1:11" x14ac:dyDescent="0.2">
      <c r="A156" t="s">
        <v>28273</v>
      </c>
      <c r="B156" t="s">
        <v>28274</v>
      </c>
      <c r="C156">
        <v>1</v>
      </c>
      <c r="D156" t="s">
        <v>6594</v>
      </c>
      <c r="E156" t="s">
        <v>6595</v>
      </c>
      <c r="F156">
        <v>1</v>
      </c>
      <c r="G156" t="s">
        <v>23711</v>
      </c>
      <c r="H156" t="s">
        <v>23712</v>
      </c>
      <c r="I156">
        <v>1</v>
      </c>
      <c r="J156">
        <v>1</v>
      </c>
      <c r="K156">
        <v>1</v>
      </c>
    </row>
    <row r="157" spans="1:11" x14ac:dyDescent="0.2">
      <c r="A157" t="s">
        <v>28275</v>
      </c>
      <c r="B157" t="s">
        <v>28276</v>
      </c>
      <c r="C157" t="s">
        <v>5411</v>
      </c>
      <c r="D157" t="s">
        <v>5412</v>
      </c>
      <c r="E157" t="s">
        <v>5413</v>
      </c>
      <c r="F157" t="s">
        <v>21406</v>
      </c>
      <c r="G157" t="s">
        <v>21407</v>
      </c>
      <c r="H157" t="s">
        <v>21408</v>
      </c>
      <c r="I157" t="s">
        <v>16327</v>
      </c>
      <c r="J157" t="s">
        <v>16328</v>
      </c>
      <c r="K157" t="s">
        <v>16329</v>
      </c>
    </row>
    <row r="158" spans="1:11" x14ac:dyDescent="0.2">
      <c r="A158" t="s">
        <v>28277</v>
      </c>
      <c r="B158" t="s">
        <v>28278</v>
      </c>
      <c r="C158">
        <v>1</v>
      </c>
      <c r="D158" t="s">
        <v>6992</v>
      </c>
      <c r="E158" t="s">
        <v>6993</v>
      </c>
      <c r="F158" t="s">
        <v>23910</v>
      </c>
      <c r="G158" t="s">
        <v>23911</v>
      </c>
      <c r="H158" t="s">
        <v>23912</v>
      </c>
      <c r="I158" t="s">
        <v>15028</v>
      </c>
      <c r="J158" t="s">
        <v>15029</v>
      </c>
      <c r="K158" t="s">
        <v>15030</v>
      </c>
    </row>
    <row r="159" spans="1:11" x14ac:dyDescent="0.2">
      <c r="A159" t="s">
        <v>28279</v>
      </c>
      <c r="B159" t="s">
        <v>28280</v>
      </c>
      <c r="C159" t="s">
        <v>3711</v>
      </c>
      <c r="D159" t="s">
        <v>3712</v>
      </c>
      <c r="E159" t="s">
        <v>3713</v>
      </c>
      <c r="F159" t="s">
        <v>21688</v>
      </c>
      <c r="G159" t="s">
        <v>21689</v>
      </c>
      <c r="H159" t="s">
        <v>21690</v>
      </c>
      <c r="I159" t="s">
        <v>17425</v>
      </c>
      <c r="J159" t="s">
        <v>17426</v>
      </c>
      <c r="K159" t="s">
        <v>17427</v>
      </c>
    </row>
    <row r="160" spans="1:11" x14ac:dyDescent="0.2">
      <c r="A160" t="s">
        <v>28281</v>
      </c>
      <c r="B160" t="s">
        <v>28282</v>
      </c>
      <c r="C160" t="s">
        <v>7805</v>
      </c>
      <c r="D160" t="s">
        <v>7806</v>
      </c>
      <c r="E160" t="s">
        <v>7807</v>
      </c>
      <c r="F160" t="s">
        <v>26427</v>
      </c>
      <c r="G160" t="s">
        <v>26428</v>
      </c>
      <c r="H160" t="s">
        <v>26429</v>
      </c>
      <c r="I160" t="s">
        <v>14497</v>
      </c>
      <c r="J160" t="s">
        <v>14498</v>
      </c>
      <c r="K160" t="s">
        <v>14499</v>
      </c>
    </row>
    <row r="161" spans="1:11" x14ac:dyDescent="0.2">
      <c r="A161" t="s">
        <v>28283</v>
      </c>
      <c r="B161" t="s">
        <v>28284</v>
      </c>
      <c r="C161">
        <v>1</v>
      </c>
      <c r="D161" t="s">
        <v>1731</v>
      </c>
      <c r="E161" t="s">
        <v>1732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</row>
    <row r="162" spans="1:11" x14ac:dyDescent="0.2">
      <c r="A162" t="s">
        <v>28285</v>
      </c>
      <c r="B162" t="s">
        <v>28286</v>
      </c>
      <c r="C162" t="s">
        <v>4447</v>
      </c>
      <c r="D162" t="s">
        <v>4448</v>
      </c>
      <c r="E162" t="s">
        <v>4449</v>
      </c>
      <c r="F162" t="s">
        <v>22137</v>
      </c>
      <c r="G162" t="s">
        <v>22138</v>
      </c>
      <c r="H162" t="s">
        <v>22139</v>
      </c>
      <c r="I162" t="s">
        <v>16966</v>
      </c>
      <c r="J162" t="s">
        <v>16967</v>
      </c>
      <c r="K162" t="s">
        <v>16968</v>
      </c>
    </row>
    <row r="163" spans="1:11" x14ac:dyDescent="0.2">
      <c r="A163" t="s">
        <v>28287</v>
      </c>
      <c r="B163" t="s">
        <v>28288</v>
      </c>
      <c r="C163" t="s">
        <v>3975</v>
      </c>
      <c r="D163" t="s">
        <v>3976</v>
      </c>
      <c r="E163" t="s">
        <v>3977</v>
      </c>
      <c r="F163" t="s">
        <v>24007</v>
      </c>
      <c r="G163" t="s">
        <v>24008</v>
      </c>
      <c r="H163" t="s">
        <v>24009</v>
      </c>
      <c r="I163" t="s">
        <v>17241</v>
      </c>
      <c r="J163" t="s">
        <v>17242</v>
      </c>
      <c r="K163" t="s">
        <v>17243</v>
      </c>
    </row>
    <row r="164" spans="1:11" x14ac:dyDescent="0.2">
      <c r="A164" t="s">
        <v>28289</v>
      </c>
      <c r="B164" t="s">
        <v>28290</v>
      </c>
      <c r="C164">
        <v>1</v>
      </c>
      <c r="D164" t="s">
        <v>1803</v>
      </c>
      <c r="E164" t="s">
        <v>1804</v>
      </c>
      <c r="F164">
        <v>1</v>
      </c>
      <c r="G164">
        <v>1</v>
      </c>
      <c r="H164">
        <v>1</v>
      </c>
      <c r="I164" t="s">
        <v>18822</v>
      </c>
      <c r="J164">
        <v>1</v>
      </c>
      <c r="K164" t="s">
        <v>18823</v>
      </c>
    </row>
    <row r="165" spans="1:11" x14ac:dyDescent="0.2">
      <c r="A165" t="s">
        <v>28291</v>
      </c>
      <c r="B165" t="s">
        <v>28292</v>
      </c>
      <c r="C165">
        <v>1</v>
      </c>
      <c r="D165" t="s">
        <v>6578</v>
      </c>
      <c r="E165" t="s">
        <v>6579</v>
      </c>
      <c r="F165">
        <v>1</v>
      </c>
      <c r="G165" t="s">
        <v>26096</v>
      </c>
      <c r="H165" t="s">
        <v>26097</v>
      </c>
      <c r="I165">
        <v>1</v>
      </c>
      <c r="J165" t="s">
        <v>20811</v>
      </c>
      <c r="K165" t="s">
        <v>20812</v>
      </c>
    </row>
    <row r="166" spans="1:11" x14ac:dyDescent="0.2">
      <c r="A166" t="s">
        <v>28293</v>
      </c>
      <c r="B166" t="s">
        <v>28294</v>
      </c>
      <c r="C166" t="s">
        <v>6927</v>
      </c>
      <c r="D166" t="s">
        <v>6928</v>
      </c>
      <c r="E166" t="s">
        <v>6929</v>
      </c>
      <c r="F166" t="s">
        <v>21397</v>
      </c>
      <c r="G166" t="s">
        <v>21398</v>
      </c>
      <c r="H166" t="s">
        <v>21399</v>
      </c>
      <c r="I166" t="s">
        <v>15067</v>
      </c>
      <c r="J166" t="s">
        <v>15068</v>
      </c>
      <c r="K166" t="s">
        <v>15069</v>
      </c>
    </row>
    <row r="167" spans="1:11" x14ac:dyDescent="0.2">
      <c r="A167" t="s">
        <v>28295</v>
      </c>
      <c r="B167" t="s">
        <v>28296</v>
      </c>
      <c r="C167">
        <v>1</v>
      </c>
      <c r="D167" t="s">
        <v>10092</v>
      </c>
      <c r="E167" t="s">
        <v>10093</v>
      </c>
      <c r="F167" t="s">
        <v>25951</v>
      </c>
      <c r="G167" t="s">
        <v>25952</v>
      </c>
      <c r="H167" t="s">
        <v>25953</v>
      </c>
      <c r="I167" t="s">
        <v>12882</v>
      </c>
      <c r="J167" t="s">
        <v>12883</v>
      </c>
      <c r="K167" t="s">
        <v>12884</v>
      </c>
    </row>
    <row r="168" spans="1:11" x14ac:dyDescent="0.2">
      <c r="A168" t="s">
        <v>28297</v>
      </c>
      <c r="B168" t="s">
        <v>28298</v>
      </c>
      <c r="C168" t="s">
        <v>8782</v>
      </c>
      <c r="D168" t="s">
        <v>8783</v>
      </c>
      <c r="E168" t="s">
        <v>8784</v>
      </c>
      <c r="F168" t="s">
        <v>21633</v>
      </c>
      <c r="G168" t="s">
        <v>21634</v>
      </c>
      <c r="H168" t="s">
        <v>21635</v>
      </c>
      <c r="I168" t="s">
        <v>13781</v>
      </c>
      <c r="J168" t="s">
        <v>13782</v>
      </c>
      <c r="K168" t="s">
        <v>13783</v>
      </c>
    </row>
    <row r="169" spans="1:11" x14ac:dyDescent="0.2">
      <c r="A169" t="s">
        <v>28299</v>
      </c>
      <c r="B169" t="s">
        <v>28300</v>
      </c>
      <c r="C169" t="s">
        <v>9237</v>
      </c>
      <c r="D169" t="s">
        <v>9238</v>
      </c>
      <c r="E169" t="s">
        <v>9239</v>
      </c>
      <c r="F169" t="s">
        <v>25100</v>
      </c>
      <c r="G169" t="s">
        <v>25101</v>
      </c>
      <c r="H169" t="s">
        <v>25102</v>
      </c>
      <c r="I169" t="s">
        <v>13481</v>
      </c>
      <c r="J169" t="s">
        <v>13482</v>
      </c>
      <c r="K169" t="s">
        <v>13483</v>
      </c>
    </row>
    <row r="170" spans="1:11" x14ac:dyDescent="0.2">
      <c r="A170" t="s">
        <v>28301</v>
      </c>
      <c r="B170" t="s">
        <v>28302</v>
      </c>
      <c r="C170">
        <v>1</v>
      </c>
      <c r="D170" t="s">
        <v>2287</v>
      </c>
      <c r="E170" t="s">
        <v>2288</v>
      </c>
      <c r="F170">
        <v>1</v>
      </c>
      <c r="G170" t="s">
        <v>23215</v>
      </c>
      <c r="H170" t="s">
        <v>23216</v>
      </c>
      <c r="I170" t="s">
        <v>18484</v>
      </c>
      <c r="J170" t="s">
        <v>18485</v>
      </c>
      <c r="K170" t="s">
        <v>18486</v>
      </c>
    </row>
    <row r="171" spans="1:11" x14ac:dyDescent="0.2">
      <c r="A171" t="s">
        <v>28303</v>
      </c>
      <c r="B171" t="s">
        <v>28304</v>
      </c>
      <c r="C171">
        <v>1</v>
      </c>
      <c r="D171" t="s">
        <v>7036</v>
      </c>
      <c r="E171" t="s">
        <v>7037</v>
      </c>
      <c r="F171">
        <v>1</v>
      </c>
      <c r="G171">
        <v>1</v>
      </c>
      <c r="H171">
        <v>1</v>
      </c>
      <c r="I171" t="s">
        <v>14998</v>
      </c>
      <c r="J171" t="s">
        <v>14999</v>
      </c>
      <c r="K171" t="s">
        <v>15000</v>
      </c>
    </row>
    <row r="172" spans="1:11" x14ac:dyDescent="0.2">
      <c r="A172" t="s">
        <v>28305</v>
      </c>
      <c r="B172" t="s">
        <v>28306</v>
      </c>
      <c r="C172">
        <v>1</v>
      </c>
      <c r="D172" t="s">
        <v>9183</v>
      </c>
      <c r="E172" t="s">
        <v>9184</v>
      </c>
      <c r="F172" t="s">
        <v>24570</v>
      </c>
      <c r="G172" t="s">
        <v>24571</v>
      </c>
      <c r="H172" t="s">
        <v>24572</v>
      </c>
      <c r="I172" t="s">
        <v>13519</v>
      </c>
      <c r="J172" t="s">
        <v>13520</v>
      </c>
      <c r="K172" t="s">
        <v>13521</v>
      </c>
    </row>
    <row r="173" spans="1:11" x14ac:dyDescent="0.2">
      <c r="A173" t="s">
        <v>28307</v>
      </c>
      <c r="B173" t="s">
        <v>28308</v>
      </c>
      <c r="C173">
        <v>1</v>
      </c>
      <c r="D173" t="s">
        <v>6484</v>
      </c>
      <c r="E173" t="s">
        <v>6485</v>
      </c>
      <c r="F173">
        <v>1</v>
      </c>
      <c r="G173" t="s">
        <v>22994</v>
      </c>
      <c r="H173" t="s">
        <v>22995</v>
      </c>
      <c r="I173">
        <v>1</v>
      </c>
      <c r="J173">
        <v>1</v>
      </c>
      <c r="K173">
        <v>1</v>
      </c>
    </row>
    <row r="174" spans="1:11" x14ac:dyDescent="0.2">
      <c r="A174" t="s">
        <v>28309</v>
      </c>
      <c r="B174" t="s">
        <v>28310</v>
      </c>
      <c r="C174">
        <v>1</v>
      </c>
      <c r="D174" t="s">
        <v>8457</v>
      </c>
      <c r="E174" t="s">
        <v>8458</v>
      </c>
      <c r="F174" t="s">
        <v>25334</v>
      </c>
      <c r="G174" t="s">
        <v>25335</v>
      </c>
      <c r="H174" t="s">
        <v>25336</v>
      </c>
      <c r="I174" t="s">
        <v>14065</v>
      </c>
      <c r="J174">
        <v>1</v>
      </c>
      <c r="K174" t="s">
        <v>14066</v>
      </c>
    </row>
    <row r="175" spans="1:11" x14ac:dyDescent="0.2">
      <c r="A175" t="s">
        <v>28311</v>
      </c>
      <c r="B175" t="s">
        <v>28312</v>
      </c>
      <c r="C175" t="s">
        <v>7602</v>
      </c>
      <c r="D175" t="s">
        <v>7603</v>
      </c>
      <c r="E175" t="s">
        <v>7604</v>
      </c>
      <c r="F175" t="s">
        <v>22836</v>
      </c>
      <c r="G175" t="s">
        <v>22837</v>
      </c>
      <c r="H175" t="s">
        <v>22838</v>
      </c>
      <c r="I175" t="s">
        <v>14625</v>
      </c>
      <c r="J175" t="s">
        <v>14626</v>
      </c>
      <c r="K175" t="s">
        <v>14627</v>
      </c>
    </row>
    <row r="176" spans="1:11" x14ac:dyDescent="0.2">
      <c r="A176" t="s">
        <v>28313</v>
      </c>
      <c r="B176" t="s">
        <v>28314</v>
      </c>
      <c r="C176" t="s">
        <v>7224</v>
      </c>
      <c r="D176" t="s">
        <v>7225</v>
      </c>
      <c r="E176" t="s">
        <v>7226</v>
      </c>
      <c r="F176" t="s">
        <v>22441</v>
      </c>
      <c r="G176" t="s">
        <v>22442</v>
      </c>
      <c r="H176" t="s">
        <v>22443</v>
      </c>
      <c r="I176" t="s">
        <v>14858</v>
      </c>
      <c r="J176" t="s">
        <v>14859</v>
      </c>
      <c r="K176" t="s">
        <v>14860</v>
      </c>
    </row>
    <row r="177" spans="1:11" x14ac:dyDescent="0.2">
      <c r="A177" t="s">
        <v>28315</v>
      </c>
      <c r="B177" t="s">
        <v>28316</v>
      </c>
      <c r="C177">
        <v>1</v>
      </c>
      <c r="D177" t="s">
        <v>7756</v>
      </c>
      <c r="E177" t="s">
        <v>7757</v>
      </c>
      <c r="F177" t="s">
        <v>24799</v>
      </c>
      <c r="G177" t="s">
        <v>24800</v>
      </c>
      <c r="H177" t="s">
        <v>24801</v>
      </c>
      <c r="I177" t="s">
        <v>14535</v>
      </c>
      <c r="J177" t="s">
        <v>14536</v>
      </c>
      <c r="K177" t="s">
        <v>14537</v>
      </c>
    </row>
    <row r="178" spans="1:11" x14ac:dyDescent="0.2">
      <c r="A178" t="s">
        <v>28317</v>
      </c>
      <c r="B178" t="s">
        <v>28318</v>
      </c>
      <c r="C178">
        <v>1</v>
      </c>
      <c r="D178" t="s">
        <v>10316</v>
      </c>
      <c r="E178" t="s">
        <v>10317</v>
      </c>
      <c r="F178" t="s">
        <v>23426</v>
      </c>
      <c r="G178" t="s">
        <v>23427</v>
      </c>
      <c r="H178" t="s">
        <v>23428</v>
      </c>
      <c r="I178" t="s">
        <v>12696</v>
      </c>
      <c r="J178" t="s">
        <v>12697</v>
      </c>
      <c r="K178" t="s">
        <v>12698</v>
      </c>
    </row>
    <row r="179" spans="1:11" x14ac:dyDescent="0.2">
      <c r="A179" t="s">
        <v>28319</v>
      </c>
      <c r="B179" t="s">
        <v>28320</v>
      </c>
      <c r="C179">
        <v>1</v>
      </c>
      <c r="D179" t="s">
        <v>7115</v>
      </c>
      <c r="E179" t="s">
        <v>7116</v>
      </c>
      <c r="F179">
        <v>1</v>
      </c>
      <c r="G179" t="s">
        <v>22847</v>
      </c>
      <c r="H179" t="s">
        <v>22848</v>
      </c>
      <c r="I179" t="s">
        <v>14953</v>
      </c>
      <c r="J179" t="s">
        <v>14954</v>
      </c>
      <c r="K179" t="s">
        <v>14955</v>
      </c>
    </row>
    <row r="180" spans="1:11" x14ac:dyDescent="0.2">
      <c r="A180" t="s">
        <v>28321</v>
      </c>
      <c r="B180" t="s">
        <v>28322</v>
      </c>
      <c r="C180">
        <v>1</v>
      </c>
      <c r="D180" t="s">
        <v>10012</v>
      </c>
      <c r="E180" t="s">
        <v>10013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</row>
    <row r="181" spans="1:11" x14ac:dyDescent="0.2">
      <c r="A181" t="s">
        <v>28323</v>
      </c>
      <c r="B181" t="s">
        <v>28324</v>
      </c>
      <c r="C181" t="s">
        <v>5353</v>
      </c>
      <c r="D181" t="s">
        <v>5354</v>
      </c>
      <c r="E181" t="s">
        <v>5355</v>
      </c>
      <c r="F181" t="s">
        <v>23808</v>
      </c>
      <c r="G181" t="s">
        <v>23809</v>
      </c>
      <c r="H181" t="s">
        <v>23810</v>
      </c>
      <c r="I181" t="s">
        <v>16369</v>
      </c>
      <c r="J181" t="s">
        <v>16370</v>
      </c>
      <c r="K181" t="s">
        <v>16371</v>
      </c>
    </row>
    <row r="182" spans="1:11" x14ac:dyDescent="0.2">
      <c r="A182" t="s">
        <v>28325</v>
      </c>
      <c r="B182" t="s">
        <v>28326</v>
      </c>
      <c r="C182">
        <v>1</v>
      </c>
      <c r="D182" t="s">
        <v>10438</v>
      </c>
      <c r="E182" t="s">
        <v>10439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</row>
    <row r="183" spans="1:11" x14ac:dyDescent="0.2">
      <c r="A183" t="s">
        <v>28327</v>
      </c>
      <c r="B183" t="s">
        <v>28328</v>
      </c>
      <c r="C183" t="s">
        <v>2157</v>
      </c>
      <c r="D183" t="s">
        <v>2158</v>
      </c>
      <c r="E183" t="s">
        <v>2159</v>
      </c>
      <c r="F183" t="s">
        <v>26123</v>
      </c>
      <c r="G183" t="s">
        <v>26124</v>
      </c>
      <c r="H183" t="s">
        <v>26125</v>
      </c>
      <c r="I183" t="s">
        <v>18569</v>
      </c>
      <c r="J183" t="s">
        <v>18570</v>
      </c>
      <c r="K183" t="s">
        <v>18571</v>
      </c>
    </row>
    <row r="184" spans="1:11" x14ac:dyDescent="0.2">
      <c r="A184" t="s">
        <v>28329</v>
      </c>
      <c r="B184" t="s">
        <v>28330</v>
      </c>
      <c r="C184" t="s">
        <v>8515</v>
      </c>
      <c r="D184" t="s">
        <v>8516</v>
      </c>
      <c r="E184" t="s">
        <v>8517</v>
      </c>
      <c r="F184" t="s">
        <v>23679</v>
      </c>
      <c r="G184" t="s">
        <v>23680</v>
      </c>
      <c r="H184" t="s">
        <v>23681</v>
      </c>
      <c r="I184" t="s">
        <v>13998</v>
      </c>
      <c r="J184" t="s">
        <v>13999</v>
      </c>
      <c r="K184" t="s">
        <v>14000</v>
      </c>
    </row>
    <row r="185" spans="1:11" x14ac:dyDescent="0.2">
      <c r="A185" t="s">
        <v>28331</v>
      </c>
      <c r="B185" t="s">
        <v>28332</v>
      </c>
      <c r="C185">
        <v>1</v>
      </c>
      <c r="D185" t="s">
        <v>3114</v>
      </c>
      <c r="E185" t="s">
        <v>3115</v>
      </c>
      <c r="F185" t="s">
        <v>23250</v>
      </c>
      <c r="G185" t="s">
        <v>23251</v>
      </c>
      <c r="H185" t="s">
        <v>23252</v>
      </c>
      <c r="I185" t="s">
        <v>17875</v>
      </c>
      <c r="J185" t="s">
        <v>17876</v>
      </c>
      <c r="K185" t="s">
        <v>17877</v>
      </c>
    </row>
    <row r="186" spans="1:11" x14ac:dyDescent="0.2">
      <c r="A186" t="s">
        <v>28333</v>
      </c>
      <c r="B186" t="s">
        <v>28334</v>
      </c>
      <c r="C186" t="s">
        <v>6459</v>
      </c>
      <c r="D186" t="s">
        <v>6460</v>
      </c>
      <c r="E186">
        <v>1</v>
      </c>
      <c r="F186" t="s">
        <v>21268</v>
      </c>
      <c r="G186">
        <v>1</v>
      </c>
      <c r="H186" t="s">
        <v>21269</v>
      </c>
      <c r="I186">
        <v>1</v>
      </c>
      <c r="J186" t="s">
        <v>20829</v>
      </c>
      <c r="K186" t="s">
        <v>20830</v>
      </c>
    </row>
    <row r="187" spans="1:11" x14ac:dyDescent="0.2">
      <c r="A187" t="s">
        <v>28335</v>
      </c>
      <c r="B187" t="s">
        <v>28336</v>
      </c>
      <c r="C187">
        <v>1</v>
      </c>
      <c r="D187" t="s">
        <v>3171</v>
      </c>
      <c r="E187" t="s">
        <v>3172</v>
      </c>
      <c r="F187" t="s">
        <v>24645</v>
      </c>
      <c r="G187" t="s">
        <v>24646</v>
      </c>
      <c r="H187" t="s">
        <v>24647</v>
      </c>
      <c r="I187" t="s">
        <v>17828</v>
      </c>
      <c r="J187" t="s">
        <v>17829</v>
      </c>
      <c r="K187" t="s">
        <v>17830</v>
      </c>
    </row>
    <row r="188" spans="1:11" x14ac:dyDescent="0.2">
      <c r="A188" t="s">
        <v>28337</v>
      </c>
      <c r="B188" t="s">
        <v>28338</v>
      </c>
      <c r="C188" t="s">
        <v>6202</v>
      </c>
      <c r="D188" t="s">
        <v>6203</v>
      </c>
      <c r="E188" t="s">
        <v>6204</v>
      </c>
      <c r="F188" t="s">
        <v>22060</v>
      </c>
      <c r="G188" t="s">
        <v>22061</v>
      </c>
      <c r="H188" t="s">
        <v>22062</v>
      </c>
      <c r="I188">
        <v>1</v>
      </c>
      <c r="J188" t="s">
        <v>20551</v>
      </c>
      <c r="K188" t="s">
        <v>20552</v>
      </c>
    </row>
    <row r="189" spans="1:11" x14ac:dyDescent="0.2">
      <c r="A189" t="s">
        <v>28339</v>
      </c>
      <c r="B189" t="s">
        <v>28340</v>
      </c>
      <c r="C189">
        <v>1</v>
      </c>
      <c r="D189" t="s">
        <v>405</v>
      </c>
      <c r="E189" t="s">
        <v>406</v>
      </c>
      <c r="F189">
        <v>1</v>
      </c>
      <c r="G189">
        <v>1</v>
      </c>
      <c r="H189">
        <v>1</v>
      </c>
      <c r="I189">
        <v>1</v>
      </c>
      <c r="J189" t="s">
        <v>20667</v>
      </c>
      <c r="K189" t="s">
        <v>20668</v>
      </c>
    </row>
    <row r="190" spans="1:11" x14ac:dyDescent="0.2">
      <c r="A190" t="s">
        <v>28341</v>
      </c>
      <c r="B190" t="s">
        <v>28342</v>
      </c>
      <c r="C190" t="s">
        <v>4775</v>
      </c>
      <c r="D190" t="s">
        <v>4776</v>
      </c>
      <c r="E190" t="s">
        <v>4777</v>
      </c>
      <c r="F190" t="s">
        <v>25540</v>
      </c>
      <c r="G190" t="s">
        <v>25541</v>
      </c>
      <c r="H190" t="s">
        <v>25542</v>
      </c>
      <c r="I190" t="s">
        <v>16745</v>
      </c>
      <c r="J190" t="s">
        <v>16746</v>
      </c>
      <c r="K190" t="s">
        <v>16747</v>
      </c>
    </row>
    <row r="191" spans="1:11" x14ac:dyDescent="0.2">
      <c r="A191" t="s">
        <v>28343</v>
      </c>
      <c r="B191" t="s">
        <v>28344</v>
      </c>
      <c r="C191" t="s">
        <v>10141</v>
      </c>
      <c r="D191" t="s">
        <v>10142</v>
      </c>
      <c r="E191" t="s">
        <v>10143</v>
      </c>
      <c r="F191" t="s">
        <v>21768</v>
      </c>
      <c r="G191" t="s">
        <v>21769</v>
      </c>
      <c r="H191" t="s">
        <v>21770</v>
      </c>
      <c r="I191" t="s">
        <v>12815</v>
      </c>
      <c r="J191" t="s">
        <v>12816</v>
      </c>
      <c r="K191" t="s">
        <v>12817</v>
      </c>
    </row>
    <row r="192" spans="1:11" x14ac:dyDescent="0.2">
      <c r="A192" t="s">
        <v>28345</v>
      </c>
      <c r="B192" t="s">
        <v>28346</v>
      </c>
      <c r="C192">
        <v>1</v>
      </c>
      <c r="D192" t="s">
        <v>3444</v>
      </c>
      <c r="E192" t="s">
        <v>3445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</row>
    <row r="193" spans="1:11" x14ac:dyDescent="0.2">
      <c r="A193" t="s">
        <v>28347</v>
      </c>
      <c r="B193" t="s">
        <v>28348</v>
      </c>
      <c r="C193" t="s">
        <v>9262</v>
      </c>
      <c r="D193" t="s">
        <v>9263</v>
      </c>
      <c r="E193" t="s">
        <v>9264</v>
      </c>
      <c r="F193" t="s">
        <v>22521</v>
      </c>
      <c r="G193" t="s">
        <v>22522</v>
      </c>
      <c r="H193" t="s">
        <v>22523</v>
      </c>
      <c r="I193">
        <v>1</v>
      </c>
      <c r="J193" t="s">
        <v>20514</v>
      </c>
      <c r="K193" t="s">
        <v>20515</v>
      </c>
    </row>
    <row r="194" spans="1:11" x14ac:dyDescent="0.2">
      <c r="A194" t="s">
        <v>28349</v>
      </c>
      <c r="B194" t="s">
        <v>28350</v>
      </c>
      <c r="C194">
        <v>1</v>
      </c>
      <c r="D194" t="s">
        <v>9123</v>
      </c>
      <c r="E194" t="s">
        <v>9124</v>
      </c>
      <c r="F194" t="s">
        <v>25883</v>
      </c>
      <c r="G194" t="s">
        <v>25884</v>
      </c>
      <c r="H194" t="s">
        <v>25885</v>
      </c>
      <c r="I194" t="s">
        <v>13539</v>
      </c>
      <c r="J194" t="s">
        <v>13540</v>
      </c>
      <c r="K194" t="s">
        <v>13541</v>
      </c>
    </row>
    <row r="195" spans="1:11" x14ac:dyDescent="0.2">
      <c r="A195" t="s">
        <v>28351</v>
      </c>
      <c r="B195" t="s">
        <v>28352</v>
      </c>
      <c r="C195" t="s">
        <v>5943</v>
      </c>
      <c r="D195" t="s">
        <v>5944</v>
      </c>
      <c r="E195" t="s">
        <v>5945</v>
      </c>
      <c r="F195" t="s">
        <v>21573</v>
      </c>
      <c r="G195" t="s">
        <v>21574</v>
      </c>
      <c r="H195" t="s">
        <v>21575</v>
      </c>
      <c r="I195" t="s">
        <v>15872</v>
      </c>
      <c r="J195" t="s">
        <v>15873</v>
      </c>
      <c r="K195" t="s">
        <v>15874</v>
      </c>
    </row>
    <row r="196" spans="1:11" x14ac:dyDescent="0.2">
      <c r="A196" t="s">
        <v>28353</v>
      </c>
      <c r="B196" t="s">
        <v>28354</v>
      </c>
      <c r="C196">
        <v>1</v>
      </c>
      <c r="D196" t="s">
        <v>1771</v>
      </c>
      <c r="E196" t="s">
        <v>1772</v>
      </c>
      <c r="F196">
        <v>1</v>
      </c>
      <c r="G196" t="s">
        <v>21960</v>
      </c>
      <c r="H196" t="s">
        <v>21961</v>
      </c>
      <c r="I196" t="s">
        <v>18851</v>
      </c>
      <c r="J196">
        <v>1</v>
      </c>
      <c r="K196" t="s">
        <v>18852</v>
      </c>
    </row>
    <row r="197" spans="1:11" x14ac:dyDescent="0.2">
      <c r="A197" t="s">
        <v>28355</v>
      </c>
      <c r="B197" t="s">
        <v>28356</v>
      </c>
      <c r="C197" t="s">
        <v>10538</v>
      </c>
      <c r="D197" t="s">
        <v>10539</v>
      </c>
      <c r="E197" t="s">
        <v>10540</v>
      </c>
      <c r="F197" t="s">
        <v>21570</v>
      </c>
      <c r="G197" t="s">
        <v>21571</v>
      </c>
      <c r="H197" t="s">
        <v>21572</v>
      </c>
      <c r="I197" t="s">
        <v>12499</v>
      </c>
      <c r="J197" t="s">
        <v>12500</v>
      </c>
      <c r="K197" t="s">
        <v>12501</v>
      </c>
    </row>
    <row r="198" spans="1:11" x14ac:dyDescent="0.2">
      <c r="A198" t="s">
        <v>28357</v>
      </c>
      <c r="B198" t="s">
        <v>28358</v>
      </c>
      <c r="C198" t="s">
        <v>8544</v>
      </c>
      <c r="D198" t="s">
        <v>8545</v>
      </c>
      <c r="E198" t="s">
        <v>8546</v>
      </c>
      <c r="F198" t="s">
        <v>24060</v>
      </c>
      <c r="G198" t="s">
        <v>24061</v>
      </c>
      <c r="H198" t="s">
        <v>24062</v>
      </c>
      <c r="I198" t="s">
        <v>13980</v>
      </c>
      <c r="J198" t="s">
        <v>13981</v>
      </c>
      <c r="K198" t="s">
        <v>13982</v>
      </c>
    </row>
    <row r="199" spans="1:11" x14ac:dyDescent="0.2">
      <c r="A199" t="s">
        <v>28359</v>
      </c>
      <c r="B199" t="s">
        <v>28360</v>
      </c>
      <c r="C199" t="s">
        <v>5180</v>
      </c>
      <c r="D199" t="s">
        <v>5181</v>
      </c>
      <c r="E199" t="s">
        <v>5182</v>
      </c>
      <c r="F199" t="s">
        <v>23987</v>
      </c>
      <c r="G199" t="s">
        <v>23988</v>
      </c>
      <c r="H199" t="s">
        <v>23989</v>
      </c>
      <c r="I199" t="s">
        <v>16465</v>
      </c>
      <c r="J199" t="s">
        <v>16466</v>
      </c>
      <c r="K199" t="s">
        <v>16467</v>
      </c>
    </row>
    <row r="200" spans="1:11" x14ac:dyDescent="0.2">
      <c r="A200" t="s">
        <v>28361</v>
      </c>
      <c r="B200" t="s">
        <v>28362</v>
      </c>
      <c r="C200">
        <v>1</v>
      </c>
      <c r="D200" t="s">
        <v>6476</v>
      </c>
      <c r="E200" t="s">
        <v>6477</v>
      </c>
      <c r="F200" t="s">
        <v>25270</v>
      </c>
      <c r="G200" t="s">
        <v>25271</v>
      </c>
      <c r="H200" t="s">
        <v>25272</v>
      </c>
      <c r="I200" t="s">
        <v>15441</v>
      </c>
      <c r="J200" t="s">
        <v>15442</v>
      </c>
      <c r="K200" t="s">
        <v>15443</v>
      </c>
    </row>
    <row r="201" spans="1:11" x14ac:dyDescent="0.2">
      <c r="A201" t="s">
        <v>28363</v>
      </c>
      <c r="B201" t="s">
        <v>28364</v>
      </c>
      <c r="C201" t="s">
        <v>4200</v>
      </c>
      <c r="D201" t="s">
        <v>4201</v>
      </c>
      <c r="E201" t="s">
        <v>4202</v>
      </c>
      <c r="F201" t="s">
        <v>22075</v>
      </c>
      <c r="G201" t="s">
        <v>22076</v>
      </c>
      <c r="H201" t="s">
        <v>22077</v>
      </c>
      <c r="I201" t="s">
        <v>17103</v>
      </c>
      <c r="J201" t="s">
        <v>17104</v>
      </c>
      <c r="K201" t="s">
        <v>17105</v>
      </c>
    </row>
    <row r="202" spans="1:11" x14ac:dyDescent="0.2">
      <c r="A202" t="s">
        <v>28365</v>
      </c>
      <c r="B202" t="s">
        <v>28366</v>
      </c>
      <c r="C202" t="s">
        <v>302</v>
      </c>
      <c r="D202" t="s">
        <v>303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</row>
    <row r="203" spans="1:11" x14ac:dyDescent="0.2">
      <c r="A203" t="s">
        <v>28367</v>
      </c>
      <c r="B203" t="s">
        <v>28368</v>
      </c>
      <c r="C203" t="s">
        <v>7864</v>
      </c>
      <c r="D203" t="s">
        <v>7865</v>
      </c>
      <c r="E203">
        <v>1</v>
      </c>
      <c r="F203" t="s">
        <v>22555</v>
      </c>
      <c r="G203" t="s">
        <v>22556</v>
      </c>
      <c r="H203" t="s">
        <v>22557</v>
      </c>
      <c r="I203" t="s">
        <v>14434</v>
      </c>
      <c r="J203" t="s">
        <v>14435</v>
      </c>
      <c r="K203" t="s">
        <v>14436</v>
      </c>
    </row>
    <row r="204" spans="1:11" x14ac:dyDescent="0.2">
      <c r="A204" t="s">
        <v>28369</v>
      </c>
      <c r="B204" t="s">
        <v>28370</v>
      </c>
      <c r="C204">
        <v>1</v>
      </c>
      <c r="D204" t="s">
        <v>9004</v>
      </c>
      <c r="E204" t="s">
        <v>9005</v>
      </c>
      <c r="F204" t="s">
        <v>23958</v>
      </c>
      <c r="G204" t="s">
        <v>23959</v>
      </c>
      <c r="H204" t="s">
        <v>23960</v>
      </c>
      <c r="I204" t="s">
        <v>13618</v>
      </c>
      <c r="J204" t="s">
        <v>13619</v>
      </c>
      <c r="K204" t="s">
        <v>13620</v>
      </c>
    </row>
    <row r="205" spans="1:11" x14ac:dyDescent="0.2">
      <c r="A205" t="s">
        <v>28371</v>
      </c>
      <c r="B205" t="s">
        <v>28372</v>
      </c>
      <c r="C205">
        <v>1</v>
      </c>
      <c r="D205" t="s">
        <v>8491</v>
      </c>
      <c r="E205" t="s">
        <v>8492</v>
      </c>
      <c r="F205">
        <v>1</v>
      </c>
      <c r="G205" t="s">
        <v>27084</v>
      </c>
      <c r="H205" t="s">
        <v>27085</v>
      </c>
      <c r="I205" t="s">
        <v>14026</v>
      </c>
      <c r="J205" t="s">
        <v>14027</v>
      </c>
      <c r="K205" t="s">
        <v>14028</v>
      </c>
    </row>
    <row r="206" spans="1:11" x14ac:dyDescent="0.2">
      <c r="A206" t="s">
        <v>28373</v>
      </c>
      <c r="B206" t="s">
        <v>28374</v>
      </c>
      <c r="C206" t="s">
        <v>3424</v>
      </c>
      <c r="D206" t="s">
        <v>3425</v>
      </c>
      <c r="E206" t="s">
        <v>3426</v>
      </c>
      <c r="F206" t="s">
        <v>24513</v>
      </c>
      <c r="G206" t="s">
        <v>24514</v>
      </c>
      <c r="H206" t="s">
        <v>24515</v>
      </c>
      <c r="I206">
        <v>1</v>
      </c>
      <c r="J206">
        <v>1</v>
      </c>
      <c r="K206">
        <v>1</v>
      </c>
    </row>
    <row r="207" spans="1:11" x14ac:dyDescent="0.2">
      <c r="A207" t="s">
        <v>28375</v>
      </c>
      <c r="B207" t="s">
        <v>28376</v>
      </c>
      <c r="C207" t="s">
        <v>10477</v>
      </c>
      <c r="D207" t="s">
        <v>10478</v>
      </c>
      <c r="E207" t="s">
        <v>10479</v>
      </c>
      <c r="F207" t="s">
        <v>23372</v>
      </c>
      <c r="G207" t="s">
        <v>23373</v>
      </c>
      <c r="H207" t="s">
        <v>23374</v>
      </c>
      <c r="I207" t="s">
        <v>12540</v>
      </c>
      <c r="J207" t="s">
        <v>12541</v>
      </c>
      <c r="K207" t="s">
        <v>12542</v>
      </c>
    </row>
    <row r="208" spans="1:11" x14ac:dyDescent="0.2">
      <c r="A208" t="s">
        <v>28377</v>
      </c>
      <c r="B208" t="s">
        <v>28378</v>
      </c>
      <c r="C208" t="s">
        <v>10667</v>
      </c>
      <c r="D208" t="s">
        <v>10668</v>
      </c>
      <c r="E208" t="s">
        <v>10669</v>
      </c>
      <c r="F208" t="s">
        <v>23127</v>
      </c>
      <c r="G208" t="s">
        <v>23128</v>
      </c>
      <c r="H208" t="s">
        <v>23129</v>
      </c>
      <c r="I208" t="s">
        <v>12404</v>
      </c>
      <c r="J208" t="s">
        <v>12405</v>
      </c>
      <c r="K208" t="s">
        <v>12406</v>
      </c>
    </row>
    <row r="209" spans="1:11" x14ac:dyDescent="0.2">
      <c r="A209" t="s">
        <v>28379</v>
      </c>
      <c r="B209" t="s">
        <v>28380</v>
      </c>
      <c r="C209">
        <v>1</v>
      </c>
      <c r="D209" t="s">
        <v>3945</v>
      </c>
      <c r="E209" t="s">
        <v>3946</v>
      </c>
      <c r="F209" t="s">
        <v>25027</v>
      </c>
      <c r="G209" t="s">
        <v>25028</v>
      </c>
      <c r="H209" t="s">
        <v>25029</v>
      </c>
      <c r="I209" t="s">
        <v>17272</v>
      </c>
      <c r="J209" t="s">
        <v>17273</v>
      </c>
      <c r="K209" t="s">
        <v>17274</v>
      </c>
    </row>
    <row r="210" spans="1:11" x14ac:dyDescent="0.2">
      <c r="A210" t="s">
        <v>28381</v>
      </c>
      <c r="B210" t="s">
        <v>28382</v>
      </c>
      <c r="C210" t="s">
        <v>7549</v>
      </c>
      <c r="D210" t="s">
        <v>7550</v>
      </c>
      <c r="E210" t="s">
        <v>7551</v>
      </c>
      <c r="F210" t="s">
        <v>21400</v>
      </c>
      <c r="G210" t="s">
        <v>21401</v>
      </c>
      <c r="H210" t="s">
        <v>21402</v>
      </c>
      <c r="I210" t="s">
        <v>14649</v>
      </c>
      <c r="J210" t="s">
        <v>14650</v>
      </c>
      <c r="K210" t="s">
        <v>14651</v>
      </c>
    </row>
    <row r="211" spans="1:11" x14ac:dyDescent="0.2">
      <c r="A211" t="s">
        <v>28383</v>
      </c>
      <c r="B211" t="s">
        <v>28384</v>
      </c>
      <c r="C211">
        <v>1</v>
      </c>
      <c r="D211" t="s">
        <v>316</v>
      </c>
      <c r="E211" t="s">
        <v>317</v>
      </c>
      <c r="F211">
        <v>1</v>
      </c>
      <c r="G211" t="s">
        <v>22756</v>
      </c>
      <c r="H211" t="s">
        <v>22757</v>
      </c>
      <c r="I211" t="s">
        <v>19772</v>
      </c>
      <c r="J211" t="s">
        <v>19773</v>
      </c>
      <c r="K211" t="s">
        <v>19774</v>
      </c>
    </row>
    <row r="212" spans="1:11" x14ac:dyDescent="0.2">
      <c r="A212" t="s">
        <v>28385</v>
      </c>
      <c r="B212" t="s">
        <v>28386</v>
      </c>
      <c r="C212">
        <v>1</v>
      </c>
      <c r="D212" t="s">
        <v>1720</v>
      </c>
      <c r="E212" t="s">
        <v>1721</v>
      </c>
      <c r="F212">
        <v>1</v>
      </c>
      <c r="G212" t="s">
        <v>27176</v>
      </c>
      <c r="H212" t="s">
        <v>27177</v>
      </c>
      <c r="I212">
        <v>1</v>
      </c>
      <c r="J212">
        <v>1</v>
      </c>
      <c r="K212">
        <v>1</v>
      </c>
    </row>
    <row r="213" spans="1:11" x14ac:dyDescent="0.2">
      <c r="A213" t="s">
        <v>28387</v>
      </c>
      <c r="B213" t="s">
        <v>28388</v>
      </c>
      <c r="C213" t="s">
        <v>10188</v>
      </c>
      <c r="D213" t="s">
        <v>10189</v>
      </c>
      <c r="E213" t="s">
        <v>10190</v>
      </c>
      <c r="F213" t="s">
        <v>22367</v>
      </c>
      <c r="G213" t="s">
        <v>22368</v>
      </c>
      <c r="H213" t="s">
        <v>22369</v>
      </c>
      <c r="I213" t="s">
        <v>12776</v>
      </c>
      <c r="J213" t="s">
        <v>12777</v>
      </c>
      <c r="K213" t="s">
        <v>12778</v>
      </c>
    </row>
    <row r="214" spans="1:11" x14ac:dyDescent="0.2">
      <c r="A214" t="s">
        <v>28389</v>
      </c>
      <c r="B214" t="s">
        <v>28390</v>
      </c>
      <c r="C214" t="s">
        <v>596</v>
      </c>
      <c r="D214" t="s">
        <v>597</v>
      </c>
      <c r="E214" t="s">
        <v>598</v>
      </c>
      <c r="F214" t="s">
        <v>21029</v>
      </c>
      <c r="G214">
        <v>1</v>
      </c>
      <c r="H214" t="s">
        <v>21030</v>
      </c>
      <c r="I214" t="s">
        <v>19597</v>
      </c>
      <c r="J214" t="s">
        <v>19598</v>
      </c>
      <c r="K214" t="s">
        <v>19599</v>
      </c>
    </row>
    <row r="215" spans="1:11" x14ac:dyDescent="0.2">
      <c r="A215" t="s">
        <v>28391</v>
      </c>
      <c r="B215" t="s">
        <v>28392</v>
      </c>
      <c r="C215">
        <v>1</v>
      </c>
      <c r="D215" t="s">
        <v>8571</v>
      </c>
      <c r="E215" t="s">
        <v>8572</v>
      </c>
      <c r="F215">
        <v>1</v>
      </c>
      <c r="G215" t="s">
        <v>25154</v>
      </c>
      <c r="H215" t="s">
        <v>25155</v>
      </c>
      <c r="I215">
        <v>1</v>
      </c>
      <c r="J215">
        <v>1</v>
      </c>
      <c r="K215">
        <v>1</v>
      </c>
    </row>
    <row r="216" spans="1:11" x14ac:dyDescent="0.2">
      <c r="A216" t="s">
        <v>28393</v>
      </c>
      <c r="B216" t="s">
        <v>28394</v>
      </c>
      <c r="C216">
        <v>1</v>
      </c>
      <c r="D216" t="s">
        <v>903</v>
      </c>
      <c r="E216" t="s">
        <v>904</v>
      </c>
      <c r="F216">
        <v>1</v>
      </c>
      <c r="G216">
        <v>1</v>
      </c>
      <c r="H216">
        <v>1</v>
      </c>
      <c r="I216" t="s">
        <v>19388</v>
      </c>
      <c r="J216" t="s">
        <v>19389</v>
      </c>
      <c r="K216" t="s">
        <v>19390</v>
      </c>
    </row>
    <row r="217" spans="1:11" x14ac:dyDescent="0.2">
      <c r="A217" t="s">
        <v>28395</v>
      </c>
      <c r="B217" t="s">
        <v>28396</v>
      </c>
      <c r="C217" t="s">
        <v>3196</v>
      </c>
      <c r="D217" t="s">
        <v>3197</v>
      </c>
      <c r="E217" t="s">
        <v>3198</v>
      </c>
      <c r="F217" t="s">
        <v>21468</v>
      </c>
      <c r="G217" t="s">
        <v>21469</v>
      </c>
      <c r="H217" t="s">
        <v>21470</v>
      </c>
      <c r="I217" t="s">
        <v>17802</v>
      </c>
      <c r="J217" t="s">
        <v>17803</v>
      </c>
      <c r="K217" t="s">
        <v>17804</v>
      </c>
    </row>
    <row r="218" spans="1:11" x14ac:dyDescent="0.2">
      <c r="A218" t="s">
        <v>28397</v>
      </c>
      <c r="B218" t="s">
        <v>28398</v>
      </c>
      <c r="C218" t="s">
        <v>5948</v>
      </c>
      <c r="D218" t="s">
        <v>5949</v>
      </c>
      <c r="E218" t="s">
        <v>5950</v>
      </c>
      <c r="F218" t="s">
        <v>21379</v>
      </c>
      <c r="G218" t="s">
        <v>21380</v>
      </c>
      <c r="H218" t="s">
        <v>21381</v>
      </c>
      <c r="I218" t="s">
        <v>15869</v>
      </c>
      <c r="J218" t="s">
        <v>15870</v>
      </c>
      <c r="K218" t="s">
        <v>15871</v>
      </c>
    </row>
    <row r="219" spans="1:11" x14ac:dyDescent="0.2">
      <c r="A219" t="s">
        <v>28399</v>
      </c>
      <c r="B219" t="s">
        <v>28400</v>
      </c>
      <c r="C219">
        <v>1</v>
      </c>
      <c r="D219" t="s">
        <v>4191</v>
      </c>
      <c r="E219" t="s">
        <v>4192</v>
      </c>
      <c r="F219">
        <v>1</v>
      </c>
      <c r="G219" t="s">
        <v>24734</v>
      </c>
      <c r="H219" t="s">
        <v>24735</v>
      </c>
      <c r="I219" t="s">
        <v>17112</v>
      </c>
      <c r="J219" t="s">
        <v>17113</v>
      </c>
      <c r="K219">
        <v>1</v>
      </c>
    </row>
    <row r="220" spans="1:11" x14ac:dyDescent="0.2">
      <c r="A220" t="s">
        <v>28401</v>
      </c>
      <c r="B220" t="s">
        <v>28402</v>
      </c>
      <c r="C220" t="s">
        <v>8525</v>
      </c>
      <c r="D220" t="s">
        <v>8526</v>
      </c>
      <c r="E220" t="s">
        <v>8527</v>
      </c>
      <c r="F220" t="s">
        <v>24397</v>
      </c>
      <c r="G220" t="s">
        <v>24398</v>
      </c>
      <c r="H220" t="s">
        <v>24399</v>
      </c>
      <c r="I220" t="s">
        <v>13992</v>
      </c>
      <c r="J220" t="s">
        <v>13993</v>
      </c>
      <c r="K220" t="s">
        <v>13994</v>
      </c>
    </row>
    <row r="221" spans="1:11" x14ac:dyDescent="0.2">
      <c r="A221" t="s">
        <v>28403</v>
      </c>
      <c r="B221" t="s">
        <v>28404</v>
      </c>
      <c r="C221" t="s">
        <v>10517</v>
      </c>
      <c r="D221" t="s">
        <v>10518</v>
      </c>
      <c r="E221" t="s">
        <v>10519</v>
      </c>
      <c r="F221" t="s">
        <v>21780</v>
      </c>
      <c r="G221" t="s">
        <v>21781</v>
      </c>
      <c r="H221" t="s">
        <v>21782</v>
      </c>
      <c r="I221" t="s">
        <v>12514</v>
      </c>
      <c r="J221" t="s">
        <v>12515</v>
      </c>
      <c r="K221" t="s">
        <v>12516</v>
      </c>
    </row>
    <row r="222" spans="1:11" x14ac:dyDescent="0.2">
      <c r="A222" t="s">
        <v>28405</v>
      </c>
      <c r="B222" t="s">
        <v>28406</v>
      </c>
      <c r="C222">
        <v>1</v>
      </c>
      <c r="D222" t="s">
        <v>9581</v>
      </c>
      <c r="E222" t="s">
        <v>9582</v>
      </c>
      <c r="F222" t="s">
        <v>26403</v>
      </c>
      <c r="G222" t="s">
        <v>26404</v>
      </c>
      <c r="H222" t="s">
        <v>26405</v>
      </c>
      <c r="I222" t="s">
        <v>13226</v>
      </c>
      <c r="J222" t="s">
        <v>13227</v>
      </c>
      <c r="K222" t="s">
        <v>13228</v>
      </c>
    </row>
    <row r="223" spans="1:11" x14ac:dyDescent="0.2">
      <c r="A223" t="s">
        <v>28407</v>
      </c>
      <c r="B223" t="s">
        <v>28408</v>
      </c>
      <c r="C223" t="s">
        <v>2086</v>
      </c>
      <c r="D223" t="s">
        <v>2087</v>
      </c>
      <c r="E223" t="s">
        <v>2088</v>
      </c>
      <c r="F223" t="s">
        <v>21509</v>
      </c>
      <c r="G223" t="s">
        <v>21510</v>
      </c>
      <c r="H223" t="s">
        <v>21511</v>
      </c>
      <c r="I223" t="s">
        <v>18618</v>
      </c>
      <c r="J223" t="s">
        <v>18619</v>
      </c>
      <c r="K223" t="s">
        <v>18620</v>
      </c>
    </row>
    <row r="224" spans="1:11" x14ac:dyDescent="0.2">
      <c r="A224" t="s">
        <v>28409</v>
      </c>
      <c r="B224" t="s">
        <v>28410</v>
      </c>
      <c r="C224" t="s">
        <v>4340</v>
      </c>
      <c r="D224" t="s">
        <v>4341</v>
      </c>
      <c r="E224" t="s">
        <v>4342</v>
      </c>
      <c r="F224" t="s">
        <v>22804</v>
      </c>
      <c r="G224" t="s">
        <v>22805</v>
      </c>
      <c r="H224" t="s">
        <v>22806</v>
      </c>
      <c r="I224" t="s">
        <v>17029</v>
      </c>
      <c r="J224" t="s">
        <v>17030</v>
      </c>
      <c r="K224" t="s">
        <v>17031</v>
      </c>
    </row>
    <row r="225" spans="1:11" x14ac:dyDescent="0.2">
      <c r="A225" t="s">
        <v>28411</v>
      </c>
      <c r="B225" t="s">
        <v>28412</v>
      </c>
      <c r="C225">
        <v>1</v>
      </c>
      <c r="D225" t="s">
        <v>7165</v>
      </c>
      <c r="E225" t="s">
        <v>7166</v>
      </c>
      <c r="F225">
        <v>1</v>
      </c>
      <c r="G225" t="s">
        <v>24162</v>
      </c>
      <c r="H225" t="s">
        <v>24163</v>
      </c>
      <c r="I225" t="s">
        <v>14904</v>
      </c>
      <c r="J225">
        <v>1</v>
      </c>
      <c r="K225" t="s">
        <v>14905</v>
      </c>
    </row>
    <row r="226" spans="1:11" x14ac:dyDescent="0.2">
      <c r="A226" t="s">
        <v>28413</v>
      </c>
      <c r="B226" t="s">
        <v>28414</v>
      </c>
      <c r="C226" t="s">
        <v>2568</v>
      </c>
      <c r="D226" t="s">
        <v>2569</v>
      </c>
      <c r="E226" t="s">
        <v>2570</v>
      </c>
      <c r="F226" t="s">
        <v>23693</v>
      </c>
      <c r="G226" t="s">
        <v>23694</v>
      </c>
      <c r="H226" t="s">
        <v>23695</v>
      </c>
      <c r="I226" t="s">
        <v>18292</v>
      </c>
      <c r="J226" t="s">
        <v>18293</v>
      </c>
      <c r="K226" t="s">
        <v>18294</v>
      </c>
    </row>
    <row r="227" spans="1:11" x14ac:dyDescent="0.2">
      <c r="A227" t="s">
        <v>28415</v>
      </c>
      <c r="B227" t="s">
        <v>28416</v>
      </c>
      <c r="C227" t="s">
        <v>5149</v>
      </c>
      <c r="D227" t="s">
        <v>5150</v>
      </c>
      <c r="E227" t="s">
        <v>5151</v>
      </c>
      <c r="F227" t="s">
        <v>21745</v>
      </c>
      <c r="G227" t="s">
        <v>21746</v>
      </c>
      <c r="H227" t="s">
        <v>21747</v>
      </c>
      <c r="I227" t="s">
        <v>16485</v>
      </c>
      <c r="J227" t="s">
        <v>16486</v>
      </c>
      <c r="K227" t="s">
        <v>16487</v>
      </c>
    </row>
    <row r="228" spans="1:11" x14ac:dyDescent="0.2">
      <c r="A228" t="s">
        <v>28417</v>
      </c>
      <c r="B228" t="s">
        <v>28418</v>
      </c>
      <c r="C228">
        <v>1</v>
      </c>
      <c r="D228" t="s">
        <v>3400</v>
      </c>
      <c r="E228" t="s">
        <v>3401</v>
      </c>
      <c r="F228" t="s">
        <v>23708</v>
      </c>
      <c r="G228" t="s">
        <v>23709</v>
      </c>
      <c r="H228" t="s">
        <v>23710</v>
      </c>
      <c r="I228" t="s">
        <v>17626</v>
      </c>
      <c r="J228" t="s">
        <v>17627</v>
      </c>
      <c r="K228" t="s">
        <v>17628</v>
      </c>
    </row>
    <row r="229" spans="1:11" x14ac:dyDescent="0.2">
      <c r="A229" t="s">
        <v>28419</v>
      </c>
      <c r="B229" t="s">
        <v>28420</v>
      </c>
      <c r="C229" t="s">
        <v>4350</v>
      </c>
      <c r="D229" t="s">
        <v>4351</v>
      </c>
      <c r="E229" t="s">
        <v>4352</v>
      </c>
      <c r="F229" t="s">
        <v>21391</v>
      </c>
      <c r="G229" t="s">
        <v>21392</v>
      </c>
      <c r="H229" t="s">
        <v>21393</v>
      </c>
      <c r="I229" t="s">
        <v>17023</v>
      </c>
      <c r="J229" t="s">
        <v>17024</v>
      </c>
      <c r="K229" t="s">
        <v>17025</v>
      </c>
    </row>
    <row r="230" spans="1:11" x14ac:dyDescent="0.2">
      <c r="A230" t="s">
        <v>28421</v>
      </c>
      <c r="B230" t="s">
        <v>28422</v>
      </c>
      <c r="C230">
        <v>1</v>
      </c>
      <c r="D230" t="s">
        <v>8453</v>
      </c>
      <c r="E230" t="s">
        <v>8454</v>
      </c>
      <c r="F230" t="s">
        <v>25024</v>
      </c>
      <c r="G230" t="s">
        <v>25025</v>
      </c>
      <c r="H230" t="s">
        <v>25026</v>
      </c>
      <c r="I230" t="s">
        <v>14072</v>
      </c>
      <c r="J230" t="s">
        <v>14073</v>
      </c>
      <c r="K230" t="s">
        <v>14074</v>
      </c>
    </row>
    <row r="231" spans="1:11" x14ac:dyDescent="0.2">
      <c r="A231" t="s">
        <v>28423</v>
      </c>
      <c r="B231" t="s">
        <v>28424</v>
      </c>
      <c r="C231" t="s">
        <v>5447</v>
      </c>
      <c r="D231" t="s">
        <v>5448</v>
      </c>
      <c r="E231" t="s">
        <v>5449</v>
      </c>
      <c r="F231" t="s">
        <v>21494</v>
      </c>
      <c r="G231" t="s">
        <v>21495</v>
      </c>
      <c r="H231" t="s">
        <v>21496</v>
      </c>
      <c r="I231" t="s">
        <v>16302</v>
      </c>
      <c r="J231" t="s">
        <v>16303</v>
      </c>
      <c r="K231" t="s">
        <v>16304</v>
      </c>
    </row>
    <row r="232" spans="1:11" x14ac:dyDescent="0.2">
      <c r="A232" t="s">
        <v>28425</v>
      </c>
      <c r="B232" t="s">
        <v>28426</v>
      </c>
      <c r="C232" t="s">
        <v>4837</v>
      </c>
      <c r="D232" t="s">
        <v>4838</v>
      </c>
      <c r="E232" t="s">
        <v>4839</v>
      </c>
      <c r="F232" t="s">
        <v>21826</v>
      </c>
      <c r="G232" t="s">
        <v>21827</v>
      </c>
      <c r="H232" t="s">
        <v>21828</v>
      </c>
      <c r="I232" t="s">
        <v>16698</v>
      </c>
      <c r="J232" t="s">
        <v>16699</v>
      </c>
      <c r="K232" t="s">
        <v>16700</v>
      </c>
    </row>
    <row r="233" spans="1:11" x14ac:dyDescent="0.2">
      <c r="A233" t="s">
        <v>28427</v>
      </c>
      <c r="B233" t="s">
        <v>28428</v>
      </c>
      <c r="C233" t="s">
        <v>8554</v>
      </c>
      <c r="D233" t="s">
        <v>8555</v>
      </c>
      <c r="E233" t="s">
        <v>8556</v>
      </c>
      <c r="F233" t="s">
        <v>25112</v>
      </c>
      <c r="G233" t="s">
        <v>25113</v>
      </c>
      <c r="H233" t="s">
        <v>25114</v>
      </c>
      <c r="I233" t="s">
        <v>13974</v>
      </c>
      <c r="J233" t="s">
        <v>13975</v>
      </c>
      <c r="K233" t="s">
        <v>13976</v>
      </c>
    </row>
    <row r="234" spans="1:11" x14ac:dyDescent="0.2">
      <c r="A234" t="s">
        <v>28429</v>
      </c>
      <c r="B234" t="s">
        <v>28430</v>
      </c>
      <c r="C234">
        <v>1</v>
      </c>
      <c r="D234" t="s">
        <v>5829</v>
      </c>
      <c r="E234" t="s">
        <v>5830</v>
      </c>
      <c r="F234">
        <v>1</v>
      </c>
      <c r="G234" t="s">
        <v>23954</v>
      </c>
      <c r="H234" t="s">
        <v>23955</v>
      </c>
      <c r="I234" t="s">
        <v>16015</v>
      </c>
      <c r="J234" t="s">
        <v>16016</v>
      </c>
      <c r="K234" t="s">
        <v>16017</v>
      </c>
    </row>
    <row r="235" spans="1:11" x14ac:dyDescent="0.2">
      <c r="A235" t="s">
        <v>28431</v>
      </c>
      <c r="B235" t="s">
        <v>28432</v>
      </c>
      <c r="C235">
        <v>1</v>
      </c>
      <c r="D235" t="s">
        <v>421</v>
      </c>
      <c r="E235" t="s">
        <v>422</v>
      </c>
      <c r="F235" t="s">
        <v>25633</v>
      </c>
      <c r="G235" t="s">
        <v>25634</v>
      </c>
      <c r="H235" t="s">
        <v>25635</v>
      </c>
      <c r="I235" t="s">
        <v>19696</v>
      </c>
      <c r="J235" t="s">
        <v>19697</v>
      </c>
      <c r="K235" t="s">
        <v>19698</v>
      </c>
    </row>
    <row r="236" spans="1:11" x14ac:dyDescent="0.2">
      <c r="A236" t="s">
        <v>28433</v>
      </c>
      <c r="B236" t="s">
        <v>28434</v>
      </c>
      <c r="C236" t="s">
        <v>3133</v>
      </c>
      <c r="D236" t="s">
        <v>3134</v>
      </c>
      <c r="E236">
        <v>1</v>
      </c>
      <c r="F236" t="s">
        <v>27900</v>
      </c>
      <c r="G236" t="s">
        <v>27901</v>
      </c>
      <c r="H236" t="s">
        <v>27902</v>
      </c>
      <c r="I236" t="s">
        <v>17863</v>
      </c>
      <c r="J236" t="s">
        <v>17864</v>
      </c>
      <c r="K236" t="s">
        <v>17865</v>
      </c>
    </row>
    <row r="237" spans="1:11" x14ac:dyDescent="0.2">
      <c r="A237" t="s">
        <v>28435</v>
      </c>
      <c r="B237" t="s">
        <v>28436</v>
      </c>
      <c r="C237" t="s">
        <v>8051</v>
      </c>
      <c r="D237" t="s">
        <v>8052</v>
      </c>
      <c r="E237" t="s">
        <v>8053</v>
      </c>
      <c r="F237" t="s">
        <v>21630</v>
      </c>
      <c r="G237" t="s">
        <v>21631</v>
      </c>
      <c r="H237" t="s">
        <v>21632</v>
      </c>
      <c r="I237" t="s">
        <v>14320</v>
      </c>
      <c r="J237" t="s">
        <v>14321</v>
      </c>
      <c r="K237" t="s">
        <v>14322</v>
      </c>
    </row>
    <row r="238" spans="1:11" x14ac:dyDescent="0.2">
      <c r="A238" t="s">
        <v>28437</v>
      </c>
      <c r="B238" t="s">
        <v>28438</v>
      </c>
      <c r="C238">
        <v>1</v>
      </c>
      <c r="D238" t="s">
        <v>5066</v>
      </c>
      <c r="E238" t="s">
        <v>5067</v>
      </c>
      <c r="F238">
        <v>1</v>
      </c>
      <c r="G238">
        <v>1</v>
      </c>
      <c r="H238">
        <v>1</v>
      </c>
      <c r="I238" t="s">
        <v>16573</v>
      </c>
      <c r="J238" t="s">
        <v>16574</v>
      </c>
      <c r="K238" t="s">
        <v>16575</v>
      </c>
    </row>
    <row r="239" spans="1:11" x14ac:dyDescent="0.2">
      <c r="A239" t="s">
        <v>28439</v>
      </c>
      <c r="B239" t="s">
        <v>28440</v>
      </c>
      <c r="C239">
        <v>1</v>
      </c>
      <c r="D239" t="s">
        <v>923</v>
      </c>
      <c r="E239" t="s">
        <v>924</v>
      </c>
      <c r="F239">
        <v>1</v>
      </c>
      <c r="G239" t="s">
        <v>24565</v>
      </c>
      <c r="H239" t="s">
        <v>24566</v>
      </c>
      <c r="I239">
        <v>1</v>
      </c>
      <c r="J239">
        <v>1</v>
      </c>
      <c r="K239">
        <v>1</v>
      </c>
    </row>
    <row r="240" spans="1:11" x14ac:dyDescent="0.2">
      <c r="A240" t="s">
        <v>28441</v>
      </c>
      <c r="B240" t="s">
        <v>28442</v>
      </c>
      <c r="C240" t="s">
        <v>10348</v>
      </c>
      <c r="D240" t="s">
        <v>10349</v>
      </c>
      <c r="E240" t="s">
        <v>10350</v>
      </c>
      <c r="F240" t="s">
        <v>21555</v>
      </c>
      <c r="G240" t="s">
        <v>21556</v>
      </c>
      <c r="H240" t="s">
        <v>21557</v>
      </c>
      <c r="I240" t="s">
        <v>12659</v>
      </c>
      <c r="J240" t="s">
        <v>12660</v>
      </c>
      <c r="K240" t="s">
        <v>12661</v>
      </c>
    </row>
    <row r="241" spans="1:11" x14ac:dyDescent="0.2">
      <c r="A241" t="s">
        <v>28443</v>
      </c>
      <c r="B241" t="s">
        <v>28444</v>
      </c>
      <c r="C241" t="s">
        <v>1229</v>
      </c>
      <c r="D241" t="s">
        <v>1230</v>
      </c>
      <c r="E241" t="s">
        <v>1231</v>
      </c>
      <c r="F241" t="s">
        <v>21694</v>
      </c>
      <c r="G241" t="s">
        <v>21695</v>
      </c>
      <c r="H241" t="s">
        <v>21696</v>
      </c>
      <c r="I241" t="s">
        <v>19154</v>
      </c>
      <c r="J241" t="s">
        <v>19155</v>
      </c>
      <c r="K241" t="s">
        <v>19156</v>
      </c>
    </row>
    <row r="242" spans="1:11" x14ac:dyDescent="0.2">
      <c r="A242" t="s">
        <v>28445</v>
      </c>
      <c r="B242" t="s">
        <v>28446</v>
      </c>
      <c r="C242" t="s">
        <v>8440</v>
      </c>
      <c r="D242" t="s">
        <v>8441</v>
      </c>
      <c r="E242" t="s">
        <v>8442</v>
      </c>
      <c r="F242" t="s">
        <v>22576</v>
      </c>
      <c r="G242" t="s">
        <v>22577</v>
      </c>
      <c r="H242" t="s">
        <v>22578</v>
      </c>
      <c r="I242" t="s">
        <v>14081</v>
      </c>
      <c r="J242" t="s">
        <v>14082</v>
      </c>
      <c r="K242" t="s">
        <v>14083</v>
      </c>
    </row>
    <row r="243" spans="1:11" x14ac:dyDescent="0.2">
      <c r="A243" t="s">
        <v>28447</v>
      </c>
      <c r="B243" t="s">
        <v>28448</v>
      </c>
      <c r="C243">
        <v>1</v>
      </c>
      <c r="D243" t="s">
        <v>6499</v>
      </c>
      <c r="E243" t="s">
        <v>6500</v>
      </c>
      <c r="F243" t="s">
        <v>26506</v>
      </c>
      <c r="G243" t="s">
        <v>26507</v>
      </c>
      <c r="H243" t="s">
        <v>26508</v>
      </c>
      <c r="I243" t="s">
        <v>15432</v>
      </c>
      <c r="J243" t="s">
        <v>15433</v>
      </c>
      <c r="K243" t="s">
        <v>15434</v>
      </c>
    </row>
    <row r="244" spans="1:11" x14ac:dyDescent="0.2">
      <c r="A244" t="s">
        <v>28449</v>
      </c>
      <c r="B244" t="s">
        <v>28450</v>
      </c>
      <c r="C244" t="s">
        <v>3385</v>
      </c>
      <c r="D244" t="s">
        <v>3386</v>
      </c>
      <c r="E244" t="s">
        <v>3387</v>
      </c>
      <c r="F244" t="s">
        <v>21077</v>
      </c>
      <c r="G244">
        <v>1</v>
      </c>
      <c r="H244" t="s">
        <v>21078</v>
      </c>
      <c r="I244" t="s">
        <v>17635</v>
      </c>
      <c r="J244" t="s">
        <v>17636</v>
      </c>
      <c r="K244" t="s">
        <v>17637</v>
      </c>
    </row>
    <row r="245" spans="1:11" x14ac:dyDescent="0.2">
      <c r="A245" t="s">
        <v>28451</v>
      </c>
      <c r="B245" t="s">
        <v>28452</v>
      </c>
      <c r="C245" t="s">
        <v>8680</v>
      </c>
      <c r="D245" t="s">
        <v>8681</v>
      </c>
      <c r="E245" t="s">
        <v>8682</v>
      </c>
      <c r="F245" t="s">
        <v>21214</v>
      </c>
      <c r="G245">
        <v>1</v>
      </c>
      <c r="H245" t="s">
        <v>21215</v>
      </c>
      <c r="I245" t="s">
        <v>13879</v>
      </c>
      <c r="J245" t="s">
        <v>13880</v>
      </c>
      <c r="K245" t="s">
        <v>13881</v>
      </c>
    </row>
    <row r="246" spans="1:11" x14ac:dyDescent="0.2">
      <c r="A246" t="s">
        <v>28453</v>
      </c>
      <c r="B246" t="s">
        <v>28454</v>
      </c>
      <c r="C246" t="s">
        <v>10003</v>
      </c>
      <c r="D246" t="s">
        <v>10004</v>
      </c>
      <c r="E246" t="s">
        <v>10005</v>
      </c>
      <c r="F246" t="s">
        <v>22289</v>
      </c>
      <c r="G246" t="s">
        <v>22290</v>
      </c>
      <c r="H246" t="s">
        <v>22291</v>
      </c>
      <c r="I246" t="s">
        <v>12934</v>
      </c>
      <c r="J246" t="s">
        <v>12935</v>
      </c>
      <c r="K246" t="s">
        <v>12936</v>
      </c>
    </row>
    <row r="247" spans="1:11" x14ac:dyDescent="0.2">
      <c r="A247" t="s">
        <v>28455</v>
      </c>
      <c r="B247" t="s">
        <v>28456</v>
      </c>
      <c r="C247" t="s">
        <v>4099</v>
      </c>
      <c r="D247" t="s">
        <v>4100</v>
      </c>
      <c r="E247" t="s">
        <v>4101</v>
      </c>
      <c r="F247" t="s">
        <v>21532</v>
      </c>
      <c r="G247" t="s">
        <v>21533</v>
      </c>
      <c r="H247" t="s">
        <v>21534</v>
      </c>
      <c r="I247" t="s">
        <v>17172</v>
      </c>
      <c r="J247" t="s">
        <v>17173</v>
      </c>
      <c r="K247" t="s">
        <v>17174</v>
      </c>
    </row>
    <row r="248" spans="1:11" x14ac:dyDescent="0.2">
      <c r="A248" t="s">
        <v>28457</v>
      </c>
      <c r="B248" t="s">
        <v>28458</v>
      </c>
      <c r="C248" t="s">
        <v>8655</v>
      </c>
      <c r="D248" t="s">
        <v>8656</v>
      </c>
      <c r="E248" t="s">
        <v>8657</v>
      </c>
      <c r="F248" t="s">
        <v>21730</v>
      </c>
      <c r="G248" t="s">
        <v>21731</v>
      </c>
      <c r="H248" t="s">
        <v>21732</v>
      </c>
      <c r="I248" t="s">
        <v>13898</v>
      </c>
      <c r="J248" t="s">
        <v>13899</v>
      </c>
      <c r="K248" t="s">
        <v>13900</v>
      </c>
    </row>
    <row r="249" spans="1:11" x14ac:dyDescent="0.2">
      <c r="A249" t="s">
        <v>28459</v>
      </c>
      <c r="B249" t="s">
        <v>28460</v>
      </c>
      <c r="C249" t="s">
        <v>1966</v>
      </c>
      <c r="D249" t="s">
        <v>1967</v>
      </c>
      <c r="E249" t="s">
        <v>1968</v>
      </c>
      <c r="F249" t="s">
        <v>21465</v>
      </c>
      <c r="G249" t="s">
        <v>21466</v>
      </c>
      <c r="H249" t="s">
        <v>21467</v>
      </c>
      <c r="I249" t="s">
        <v>18708</v>
      </c>
      <c r="J249" t="s">
        <v>18709</v>
      </c>
      <c r="K249" t="s">
        <v>18710</v>
      </c>
    </row>
    <row r="250" spans="1:11" x14ac:dyDescent="0.2">
      <c r="A250" t="s">
        <v>28461</v>
      </c>
      <c r="B250" t="s">
        <v>28462</v>
      </c>
      <c r="C250">
        <v>1</v>
      </c>
      <c r="D250" t="s">
        <v>10738</v>
      </c>
      <c r="E250" t="s">
        <v>10739</v>
      </c>
      <c r="F250">
        <v>1</v>
      </c>
      <c r="G250" t="s">
        <v>25359</v>
      </c>
      <c r="H250" t="s">
        <v>25360</v>
      </c>
      <c r="I250" t="s">
        <v>12354</v>
      </c>
      <c r="J250" t="s">
        <v>12355</v>
      </c>
      <c r="K250" t="s">
        <v>12356</v>
      </c>
    </row>
    <row r="251" spans="1:11" x14ac:dyDescent="0.2">
      <c r="A251" t="s">
        <v>28463</v>
      </c>
      <c r="B251" t="s">
        <v>28464</v>
      </c>
      <c r="C251" t="s">
        <v>3414</v>
      </c>
      <c r="D251" t="s">
        <v>3415</v>
      </c>
      <c r="E251" t="s">
        <v>3416</v>
      </c>
      <c r="F251">
        <v>1</v>
      </c>
      <c r="G251" t="s">
        <v>22041</v>
      </c>
      <c r="H251" t="s">
        <v>22042</v>
      </c>
      <c r="I251">
        <v>1</v>
      </c>
      <c r="J251" t="s">
        <v>20411</v>
      </c>
      <c r="K251" t="s">
        <v>20412</v>
      </c>
    </row>
    <row r="252" spans="1:11" x14ac:dyDescent="0.2">
      <c r="A252" t="s">
        <v>28465</v>
      </c>
      <c r="B252" t="s">
        <v>28466</v>
      </c>
      <c r="C252" t="s">
        <v>11173</v>
      </c>
      <c r="D252" t="s">
        <v>11174</v>
      </c>
      <c r="E252" t="s">
        <v>11175</v>
      </c>
      <c r="F252" t="s">
        <v>22541</v>
      </c>
      <c r="G252" t="s">
        <v>22542</v>
      </c>
      <c r="H252" t="s">
        <v>22543</v>
      </c>
      <c r="I252" t="s">
        <v>12060</v>
      </c>
      <c r="J252" t="s">
        <v>12061</v>
      </c>
      <c r="K252" t="s">
        <v>12062</v>
      </c>
    </row>
    <row r="253" spans="1:11" x14ac:dyDescent="0.2">
      <c r="A253" t="s">
        <v>28467</v>
      </c>
      <c r="B253" t="s">
        <v>28468</v>
      </c>
      <c r="C253" t="s">
        <v>478</v>
      </c>
      <c r="D253" t="s">
        <v>479</v>
      </c>
      <c r="E253" t="s">
        <v>480</v>
      </c>
      <c r="F253" t="s">
        <v>22069</v>
      </c>
      <c r="G253" t="s">
        <v>22070</v>
      </c>
      <c r="H253" t="s">
        <v>22071</v>
      </c>
      <c r="I253" t="s">
        <v>19659</v>
      </c>
      <c r="J253" t="s">
        <v>19660</v>
      </c>
      <c r="K253" t="s">
        <v>19661</v>
      </c>
    </row>
    <row r="254" spans="1:11" x14ac:dyDescent="0.2">
      <c r="A254" t="s">
        <v>28469</v>
      </c>
      <c r="B254" t="s">
        <v>28470</v>
      </c>
      <c r="C254" t="s">
        <v>3807</v>
      </c>
      <c r="D254" t="s">
        <v>3808</v>
      </c>
      <c r="E254" t="s">
        <v>3809</v>
      </c>
      <c r="F254" t="s">
        <v>22104</v>
      </c>
      <c r="G254" t="s">
        <v>22105</v>
      </c>
      <c r="H254" t="s">
        <v>22106</v>
      </c>
      <c r="I254" t="s">
        <v>17351</v>
      </c>
      <c r="J254" t="s">
        <v>17352</v>
      </c>
      <c r="K254" t="s">
        <v>17353</v>
      </c>
    </row>
    <row r="255" spans="1:11" x14ac:dyDescent="0.2">
      <c r="A255" t="s">
        <v>28471</v>
      </c>
      <c r="B255" t="s">
        <v>28472</v>
      </c>
      <c r="C255">
        <v>1</v>
      </c>
      <c r="D255" t="s">
        <v>6181</v>
      </c>
      <c r="E255" t="s">
        <v>6182</v>
      </c>
      <c r="F255">
        <v>1</v>
      </c>
      <c r="G255" t="s">
        <v>23415</v>
      </c>
      <c r="H255" t="s">
        <v>23416</v>
      </c>
      <c r="I255">
        <v>1</v>
      </c>
      <c r="J255" t="s">
        <v>20615</v>
      </c>
      <c r="K255" t="s">
        <v>20616</v>
      </c>
    </row>
    <row r="256" spans="1:11" x14ac:dyDescent="0.2">
      <c r="A256" t="s">
        <v>28473</v>
      </c>
      <c r="B256" t="s">
        <v>28474</v>
      </c>
      <c r="C256" t="s">
        <v>8505</v>
      </c>
      <c r="D256" t="s">
        <v>8506</v>
      </c>
      <c r="E256" t="s">
        <v>8507</v>
      </c>
      <c r="F256" t="s">
        <v>24681</v>
      </c>
      <c r="G256" t="s">
        <v>24682</v>
      </c>
      <c r="H256" t="s">
        <v>24683</v>
      </c>
      <c r="I256" t="s">
        <v>14004</v>
      </c>
      <c r="J256" t="s">
        <v>14005</v>
      </c>
      <c r="K256" t="s">
        <v>14006</v>
      </c>
    </row>
    <row r="257" spans="1:11" x14ac:dyDescent="0.2">
      <c r="A257" t="s">
        <v>28475</v>
      </c>
      <c r="B257" t="s">
        <v>28476</v>
      </c>
      <c r="C257">
        <v>1</v>
      </c>
      <c r="D257" t="s">
        <v>8535</v>
      </c>
      <c r="E257" t="s">
        <v>8536</v>
      </c>
      <c r="F257" t="s">
        <v>24917</v>
      </c>
      <c r="G257" t="s">
        <v>24918</v>
      </c>
      <c r="H257" t="s">
        <v>24919</v>
      </c>
      <c r="I257" t="s">
        <v>13986</v>
      </c>
      <c r="J257" t="s">
        <v>13987</v>
      </c>
      <c r="K257" t="s">
        <v>13988</v>
      </c>
    </row>
    <row r="258" spans="1:11" x14ac:dyDescent="0.2">
      <c r="A258" t="s">
        <v>28477</v>
      </c>
      <c r="B258" t="s">
        <v>28478</v>
      </c>
      <c r="C258" t="s">
        <v>11178</v>
      </c>
      <c r="D258" t="s">
        <v>11179</v>
      </c>
      <c r="E258" t="s">
        <v>11180</v>
      </c>
      <c r="F258" t="s">
        <v>23068</v>
      </c>
      <c r="G258" t="s">
        <v>23069</v>
      </c>
      <c r="H258" t="s">
        <v>23070</v>
      </c>
      <c r="I258" t="s">
        <v>12057</v>
      </c>
      <c r="J258" t="s">
        <v>12058</v>
      </c>
      <c r="K258" t="s">
        <v>12059</v>
      </c>
    </row>
    <row r="259" spans="1:11" x14ac:dyDescent="0.2">
      <c r="A259" t="s">
        <v>28479</v>
      </c>
      <c r="B259" t="s">
        <v>28480</v>
      </c>
      <c r="C259" t="s">
        <v>6319</v>
      </c>
      <c r="D259" t="s">
        <v>6320</v>
      </c>
      <c r="E259">
        <v>1</v>
      </c>
      <c r="F259" t="s">
        <v>26391</v>
      </c>
      <c r="G259" t="s">
        <v>26392</v>
      </c>
      <c r="H259" t="s">
        <v>26393</v>
      </c>
      <c r="I259" t="s">
        <v>15579</v>
      </c>
      <c r="J259" t="s">
        <v>15580</v>
      </c>
      <c r="K259" t="s">
        <v>15581</v>
      </c>
    </row>
    <row r="260" spans="1:11" x14ac:dyDescent="0.2">
      <c r="A260" t="s">
        <v>28481</v>
      </c>
      <c r="B260" t="s">
        <v>28482</v>
      </c>
      <c r="C260">
        <v>1</v>
      </c>
      <c r="D260" t="s">
        <v>10746</v>
      </c>
      <c r="E260" t="s">
        <v>10747</v>
      </c>
      <c r="F260" t="s">
        <v>24952</v>
      </c>
      <c r="G260" t="s">
        <v>24953</v>
      </c>
      <c r="H260" t="s">
        <v>24954</v>
      </c>
      <c r="I260" t="s">
        <v>12351</v>
      </c>
      <c r="J260" t="s">
        <v>12352</v>
      </c>
      <c r="K260" t="s">
        <v>12353</v>
      </c>
    </row>
    <row r="261" spans="1:11" x14ac:dyDescent="0.2">
      <c r="A261" t="s">
        <v>28483</v>
      </c>
      <c r="B261" t="s">
        <v>28484</v>
      </c>
      <c r="C261" t="s">
        <v>9044</v>
      </c>
      <c r="D261" t="s">
        <v>9045</v>
      </c>
      <c r="E261" t="s">
        <v>9046</v>
      </c>
      <c r="F261" t="s">
        <v>24223</v>
      </c>
      <c r="G261" t="s">
        <v>24224</v>
      </c>
      <c r="H261" t="s">
        <v>24225</v>
      </c>
      <c r="I261" t="s">
        <v>13592</v>
      </c>
      <c r="J261" t="s">
        <v>13593</v>
      </c>
      <c r="K261" t="s">
        <v>13594</v>
      </c>
    </row>
    <row r="262" spans="1:11" x14ac:dyDescent="0.2">
      <c r="A262" t="s">
        <v>28485</v>
      </c>
      <c r="B262" t="s">
        <v>28486</v>
      </c>
      <c r="C262" t="s">
        <v>6365</v>
      </c>
      <c r="D262" t="s">
        <v>6366</v>
      </c>
      <c r="E262" t="s">
        <v>6367</v>
      </c>
      <c r="F262" t="s">
        <v>25609</v>
      </c>
      <c r="G262" t="s">
        <v>25610</v>
      </c>
      <c r="H262" t="s">
        <v>25611</v>
      </c>
      <c r="I262" t="s">
        <v>15550</v>
      </c>
      <c r="J262" t="s">
        <v>15551</v>
      </c>
      <c r="K262" t="s">
        <v>15552</v>
      </c>
    </row>
    <row r="263" spans="1:11" x14ac:dyDescent="0.2">
      <c r="A263" t="s">
        <v>28487</v>
      </c>
      <c r="B263" t="s">
        <v>28488</v>
      </c>
      <c r="C263" t="s">
        <v>4516</v>
      </c>
      <c r="D263" t="s">
        <v>4517</v>
      </c>
      <c r="E263" t="s">
        <v>4518</v>
      </c>
      <c r="F263" t="s">
        <v>25397</v>
      </c>
      <c r="G263" t="s">
        <v>25398</v>
      </c>
      <c r="H263" t="s">
        <v>25399</v>
      </c>
      <c r="I263" t="s">
        <v>16910</v>
      </c>
      <c r="J263" t="s">
        <v>16911</v>
      </c>
      <c r="K263" t="s">
        <v>16912</v>
      </c>
    </row>
    <row r="264" spans="1:11" x14ac:dyDescent="0.2">
      <c r="A264" t="s">
        <v>28489</v>
      </c>
      <c r="B264" t="s">
        <v>28490</v>
      </c>
      <c r="C264">
        <v>1</v>
      </c>
      <c r="D264" t="s">
        <v>11145</v>
      </c>
      <c r="E264" t="s">
        <v>11146</v>
      </c>
      <c r="F264">
        <v>1</v>
      </c>
      <c r="G264" t="s">
        <v>21518</v>
      </c>
      <c r="H264" t="s">
        <v>21519</v>
      </c>
      <c r="I264" t="s">
        <v>12096</v>
      </c>
      <c r="J264" t="s">
        <v>12097</v>
      </c>
      <c r="K264" t="s">
        <v>12098</v>
      </c>
    </row>
    <row r="265" spans="1:11" x14ac:dyDescent="0.2">
      <c r="A265" t="s">
        <v>28491</v>
      </c>
      <c r="B265" t="s">
        <v>28492</v>
      </c>
      <c r="C265">
        <v>1</v>
      </c>
      <c r="D265" t="s">
        <v>11217</v>
      </c>
      <c r="E265" t="s">
        <v>11218</v>
      </c>
      <c r="F265" t="s">
        <v>22353</v>
      </c>
      <c r="G265" t="s">
        <v>22354</v>
      </c>
      <c r="H265" t="s">
        <v>22355</v>
      </c>
      <c r="I265" t="s">
        <v>12028</v>
      </c>
      <c r="J265" t="s">
        <v>12029</v>
      </c>
      <c r="K265" t="s">
        <v>12030</v>
      </c>
    </row>
    <row r="266" spans="1:11" x14ac:dyDescent="0.2">
      <c r="A266" t="s">
        <v>28493</v>
      </c>
      <c r="B266" t="s">
        <v>28494</v>
      </c>
      <c r="C266" t="s">
        <v>164</v>
      </c>
      <c r="D266" t="s">
        <v>165</v>
      </c>
      <c r="E266" t="s">
        <v>166</v>
      </c>
      <c r="F266" t="s">
        <v>26371</v>
      </c>
      <c r="G266" t="s">
        <v>26372</v>
      </c>
      <c r="H266" t="s">
        <v>26373</v>
      </c>
      <c r="I266" t="s">
        <v>19854</v>
      </c>
      <c r="J266" t="s">
        <v>19855</v>
      </c>
      <c r="K266" t="s">
        <v>19856</v>
      </c>
    </row>
    <row r="267" spans="1:11" x14ac:dyDescent="0.2">
      <c r="A267" t="s">
        <v>28495</v>
      </c>
      <c r="B267" t="s">
        <v>28496</v>
      </c>
      <c r="C267" t="s">
        <v>3823</v>
      </c>
      <c r="D267" t="s">
        <v>3824</v>
      </c>
      <c r="E267" t="s">
        <v>3825</v>
      </c>
      <c r="F267" t="s">
        <v>23739</v>
      </c>
      <c r="G267" t="s">
        <v>23740</v>
      </c>
      <c r="H267" t="s">
        <v>23741</v>
      </c>
      <c r="I267" t="s">
        <v>17339</v>
      </c>
      <c r="J267" t="s">
        <v>17340</v>
      </c>
      <c r="K267" t="s">
        <v>17341</v>
      </c>
    </row>
    <row r="268" spans="1:11" x14ac:dyDescent="0.2">
      <c r="A268" t="s">
        <v>28497</v>
      </c>
      <c r="B268" t="s">
        <v>28498</v>
      </c>
      <c r="C268" t="s">
        <v>7462</v>
      </c>
      <c r="D268" t="s">
        <v>7463</v>
      </c>
      <c r="E268" t="s">
        <v>7464</v>
      </c>
      <c r="F268" t="s">
        <v>21550</v>
      </c>
      <c r="G268" t="s">
        <v>21551</v>
      </c>
      <c r="H268" t="s">
        <v>21552</v>
      </c>
      <c r="I268">
        <v>1</v>
      </c>
      <c r="J268" t="s">
        <v>20342</v>
      </c>
      <c r="K268" t="s">
        <v>20343</v>
      </c>
    </row>
    <row r="269" spans="1:11" x14ac:dyDescent="0.2">
      <c r="A269" t="s">
        <v>28499</v>
      </c>
      <c r="B269" t="s">
        <v>28500</v>
      </c>
      <c r="C269" t="s">
        <v>10201</v>
      </c>
      <c r="D269" t="s">
        <v>10202</v>
      </c>
      <c r="E269" t="s">
        <v>10203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</row>
    <row r="270" spans="1:11" x14ac:dyDescent="0.2">
      <c r="A270" t="s">
        <v>28501</v>
      </c>
      <c r="B270" t="s">
        <v>28502</v>
      </c>
      <c r="C270" t="s">
        <v>5213</v>
      </c>
      <c r="D270" t="s">
        <v>5214</v>
      </c>
      <c r="E270" t="s">
        <v>5215</v>
      </c>
      <c r="F270" t="s">
        <v>21645</v>
      </c>
      <c r="G270" t="s">
        <v>21646</v>
      </c>
      <c r="H270" t="s">
        <v>21647</v>
      </c>
      <c r="I270" t="s">
        <v>16453</v>
      </c>
      <c r="J270" t="s">
        <v>16454</v>
      </c>
      <c r="K270" t="s">
        <v>16455</v>
      </c>
    </row>
    <row r="271" spans="1:11" x14ac:dyDescent="0.2">
      <c r="A271" t="s">
        <v>28503</v>
      </c>
      <c r="B271" t="s">
        <v>28504</v>
      </c>
      <c r="C271">
        <v>1</v>
      </c>
      <c r="D271" t="s">
        <v>5865</v>
      </c>
      <c r="E271" t="s">
        <v>5866</v>
      </c>
      <c r="F271">
        <v>1</v>
      </c>
      <c r="G271" t="s">
        <v>24967</v>
      </c>
      <c r="H271" t="s">
        <v>24968</v>
      </c>
      <c r="I271">
        <v>1</v>
      </c>
      <c r="J271">
        <v>1</v>
      </c>
      <c r="K271">
        <v>1</v>
      </c>
    </row>
    <row r="272" spans="1:11" x14ac:dyDescent="0.2">
      <c r="A272" t="s">
        <v>28505</v>
      </c>
      <c r="B272" t="s">
        <v>28506</v>
      </c>
      <c r="C272" t="s">
        <v>9943</v>
      </c>
      <c r="D272" t="s">
        <v>9944</v>
      </c>
      <c r="E272" t="s">
        <v>9945</v>
      </c>
      <c r="F272" t="s">
        <v>21855</v>
      </c>
      <c r="G272" t="s">
        <v>21856</v>
      </c>
      <c r="H272" t="s">
        <v>21857</v>
      </c>
      <c r="I272" t="s">
        <v>12966</v>
      </c>
      <c r="J272" t="s">
        <v>12967</v>
      </c>
      <c r="K272" t="s">
        <v>12968</v>
      </c>
    </row>
    <row r="273" spans="1:11" x14ac:dyDescent="0.2">
      <c r="A273" t="s">
        <v>28507</v>
      </c>
      <c r="B273" t="s">
        <v>28508</v>
      </c>
      <c r="C273">
        <v>1</v>
      </c>
      <c r="D273" t="s">
        <v>6867</v>
      </c>
      <c r="E273" t="s">
        <v>6868</v>
      </c>
      <c r="F273">
        <v>1</v>
      </c>
      <c r="G273" t="s">
        <v>25477</v>
      </c>
      <c r="H273" t="s">
        <v>25478</v>
      </c>
      <c r="I273" t="s">
        <v>15125</v>
      </c>
      <c r="J273" t="s">
        <v>15126</v>
      </c>
      <c r="K273" t="s">
        <v>15127</v>
      </c>
    </row>
    <row r="274" spans="1:11" x14ac:dyDescent="0.2">
      <c r="A274" t="s">
        <v>28509</v>
      </c>
      <c r="B274" t="s">
        <v>28510</v>
      </c>
      <c r="C274" t="s">
        <v>10513</v>
      </c>
      <c r="D274" t="s">
        <v>10514</v>
      </c>
      <c r="E274">
        <v>1</v>
      </c>
      <c r="F274" t="s">
        <v>24711</v>
      </c>
      <c r="G274" t="s">
        <v>24712</v>
      </c>
      <c r="H274" t="s">
        <v>24713</v>
      </c>
      <c r="I274" t="s">
        <v>12517</v>
      </c>
      <c r="J274" t="s">
        <v>12518</v>
      </c>
      <c r="K274" t="s">
        <v>12519</v>
      </c>
    </row>
    <row r="275" spans="1:11" x14ac:dyDescent="0.2">
      <c r="A275" t="s">
        <v>28511</v>
      </c>
      <c r="B275" t="s">
        <v>28512</v>
      </c>
      <c r="C275">
        <v>1</v>
      </c>
      <c r="D275" t="s">
        <v>8201</v>
      </c>
      <c r="E275" t="s">
        <v>8202</v>
      </c>
      <c r="F275">
        <v>1</v>
      </c>
      <c r="G275">
        <v>1</v>
      </c>
      <c r="H275">
        <v>1</v>
      </c>
      <c r="I275" t="s">
        <v>14248</v>
      </c>
      <c r="J275" t="s">
        <v>14249</v>
      </c>
      <c r="K275">
        <v>1</v>
      </c>
    </row>
    <row r="276" spans="1:11" x14ac:dyDescent="0.2">
      <c r="A276" t="s">
        <v>28513</v>
      </c>
      <c r="B276" t="s">
        <v>28514</v>
      </c>
      <c r="C276" t="s">
        <v>7635</v>
      </c>
      <c r="D276" t="s">
        <v>7636</v>
      </c>
      <c r="E276" t="s">
        <v>7637</v>
      </c>
      <c r="F276" t="s">
        <v>23184</v>
      </c>
      <c r="G276" t="s">
        <v>23185</v>
      </c>
      <c r="H276" t="s">
        <v>23186</v>
      </c>
      <c r="I276" t="s">
        <v>14610</v>
      </c>
      <c r="J276" t="s">
        <v>14611</v>
      </c>
      <c r="K276" t="s">
        <v>14612</v>
      </c>
    </row>
    <row r="277" spans="1:11" x14ac:dyDescent="0.2">
      <c r="A277" t="s">
        <v>28515</v>
      </c>
      <c r="B277" t="s">
        <v>28516</v>
      </c>
      <c r="C277" t="s">
        <v>1750</v>
      </c>
      <c r="D277" t="s">
        <v>1751</v>
      </c>
      <c r="E277" t="s">
        <v>1752</v>
      </c>
      <c r="F277" t="s">
        <v>22297</v>
      </c>
      <c r="G277" t="s">
        <v>22298</v>
      </c>
      <c r="H277" t="s">
        <v>22299</v>
      </c>
      <c r="I277" t="s">
        <v>18863</v>
      </c>
      <c r="J277" t="s">
        <v>18864</v>
      </c>
      <c r="K277" t="s">
        <v>18865</v>
      </c>
    </row>
    <row r="278" spans="1:11" x14ac:dyDescent="0.2">
      <c r="A278" t="s">
        <v>28517</v>
      </c>
      <c r="B278" t="s">
        <v>28518</v>
      </c>
      <c r="C278">
        <v>1</v>
      </c>
      <c r="D278" t="s">
        <v>6706</v>
      </c>
      <c r="E278" t="s">
        <v>6707</v>
      </c>
      <c r="F278" t="s">
        <v>24609</v>
      </c>
      <c r="G278" t="s">
        <v>24610</v>
      </c>
      <c r="H278" t="s">
        <v>24611</v>
      </c>
      <c r="I278" t="s">
        <v>15268</v>
      </c>
      <c r="J278" t="s">
        <v>15269</v>
      </c>
      <c r="K278" t="s">
        <v>15270</v>
      </c>
    </row>
    <row r="279" spans="1:11" x14ac:dyDescent="0.2">
      <c r="A279" t="s">
        <v>28519</v>
      </c>
      <c r="B279" t="s">
        <v>28520</v>
      </c>
      <c r="C279">
        <v>1</v>
      </c>
      <c r="D279" t="s">
        <v>7348</v>
      </c>
      <c r="E279" t="s">
        <v>7349</v>
      </c>
      <c r="F279" t="s">
        <v>27700</v>
      </c>
      <c r="G279" t="s">
        <v>27701</v>
      </c>
      <c r="H279">
        <v>1</v>
      </c>
      <c r="I279" t="s">
        <v>14765</v>
      </c>
      <c r="J279" t="s">
        <v>14766</v>
      </c>
      <c r="K279" t="s">
        <v>14767</v>
      </c>
    </row>
    <row r="280" spans="1:11" x14ac:dyDescent="0.2">
      <c r="A280" t="s">
        <v>28521</v>
      </c>
      <c r="B280" t="s">
        <v>28522</v>
      </c>
      <c r="C280" t="s">
        <v>8609</v>
      </c>
      <c r="D280" t="s">
        <v>8610</v>
      </c>
      <c r="E280" t="s">
        <v>8611</v>
      </c>
      <c r="F280" t="s">
        <v>22370</v>
      </c>
      <c r="G280" t="s">
        <v>22371</v>
      </c>
      <c r="H280" t="s">
        <v>22372</v>
      </c>
      <c r="I280" t="s">
        <v>13930</v>
      </c>
      <c r="J280" t="s">
        <v>13931</v>
      </c>
      <c r="K280" t="s">
        <v>13932</v>
      </c>
    </row>
    <row r="281" spans="1:11" x14ac:dyDescent="0.2">
      <c r="A281" t="s">
        <v>28523</v>
      </c>
      <c r="B281" t="s">
        <v>28524</v>
      </c>
      <c r="C281">
        <v>1</v>
      </c>
      <c r="D281" t="s">
        <v>8449</v>
      </c>
      <c r="E281" t="s">
        <v>8450</v>
      </c>
      <c r="F281" t="s">
        <v>26531</v>
      </c>
      <c r="G281" t="s">
        <v>26532</v>
      </c>
      <c r="H281" t="s">
        <v>26533</v>
      </c>
      <c r="I281" t="s">
        <v>14075</v>
      </c>
      <c r="J281" t="s">
        <v>14076</v>
      </c>
      <c r="K281" t="s">
        <v>14077</v>
      </c>
    </row>
    <row r="282" spans="1:11" x14ac:dyDescent="0.2">
      <c r="A282" t="s">
        <v>28525</v>
      </c>
      <c r="B282" t="s">
        <v>28526</v>
      </c>
      <c r="C282" t="s">
        <v>11130</v>
      </c>
      <c r="D282" t="s">
        <v>11131</v>
      </c>
      <c r="E282" t="s">
        <v>11132</v>
      </c>
      <c r="F282" t="s">
        <v>22653</v>
      </c>
      <c r="G282" t="s">
        <v>22654</v>
      </c>
      <c r="H282" t="s">
        <v>22655</v>
      </c>
      <c r="I282" t="s">
        <v>12105</v>
      </c>
      <c r="J282" t="s">
        <v>12106</v>
      </c>
      <c r="K282" t="s">
        <v>12107</v>
      </c>
    </row>
    <row r="283" spans="1:11" x14ac:dyDescent="0.2">
      <c r="A283" t="s">
        <v>28527</v>
      </c>
      <c r="B283" t="s">
        <v>28528</v>
      </c>
      <c r="C283" t="s">
        <v>6932</v>
      </c>
      <c r="D283" t="s">
        <v>6933</v>
      </c>
      <c r="E283" t="s">
        <v>6934</v>
      </c>
      <c r="F283" t="s">
        <v>22002</v>
      </c>
      <c r="G283" t="s">
        <v>22003</v>
      </c>
      <c r="H283" t="s">
        <v>22004</v>
      </c>
      <c r="I283" t="s">
        <v>15064</v>
      </c>
      <c r="J283" t="s">
        <v>15065</v>
      </c>
      <c r="K283" t="s">
        <v>15066</v>
      </c>
    </row>
    <row r="284" spans="1:11" x14ac:dyDescent="0.2">
      <c r="A284" t="s">
        <v>28529</v>
      </c>
      <c r="B284" t="s">
        <v>28530</v>
      </c>
      <c r="C284">
        <v>1</v>
      </c>
      <c r="D284" t="s">
        <v>8412</v>
      </c>
      <c r="E284" t="s">
        <v>8413</v>
      </c>
      <c r="F284" t="s">
        <v>23285</v>
      </c>
      <c r="G284" t="s">
        <v>23286</v>
      </c>
      <c r="H284" t="s">
        <v>23287</v>
      </c>
      <c r="I284" t="s">
        <v>14102</v>
      </c>
      <c r="J284" t="s">
        <v>14103</v>
      </c>
      <c r="K284" t="s">
        <v>14104</v>
      </c>
    </row>
    <row r="285" spans="1:11" x14ac:dyDescent="0.2">
      <c r="A285" t="s">
        <v>28531</v>
      </c>
      <c r="B285" t="s">
        <v>28532</v>
      </c>
      <c r="C285" t="s">
        <v>9075</v>
      </c>
      <c r="D285" t="s">
        <v>9076</v>
      </c>
      <c r="E285" t="s">
        <v>9077</v>
      </c>
      <c r="F285" t="s">
        <v>22781</v>
      </c>
      <c r="G285" t="s">
        <v>22782</v>
      </c>
      <c r="H285" t="s">
        <v>22783</v>
      </c>
      <c r="I285" t="s">
        <v>13560</v>
      </c>
      <c r="J285" t="s">
        <v>13561</v>
      </c>
      <c r="K285" t="s">
        <v>13562</v>
      </c>
    </row>
    <row r="286" spans="1:11" x14ac:dyDescent="0.2">
      <c r="A286" t="s">
        <v>28533</v>
      </c>
      <c r="B286" t="s">
        <v>28534</v>
      </c>
      <c r="C286">
        <v>1</v>
      </c>
      <c r="D286" t="s">
        <v>9197</v>
      </c>
      <c r="E286" t="s">
        <v>9198</v>
      </c>
      <c r="F286" t="s">
        <v>21858</v>
      </c>
      <c r="G286" t="s">
        <v>21859</v>
      </c>
      <c r="H286" t="s">
        <v>21860</v>
      </c>
      <c r="I286" t="s">
        <v>13507</v>
      </c>
      <c r="J286" t="s">
        <v>13508</v>
      </c>
      <c r="K286" t="s">
        <v>13509</v>
      </c>
    </row>
    <row r="287" spans="1:11" x14ac:dyDescent="0.2">
      <c r="A287" t="s">
        <v>28535</v>
      </c>
      <c r="B287" t="s">
        <v>28536</v>
      </c>
      <c r="C287" t="s">
        <v>5208</v>
      </c>
      <c r="D287" t="s">
        <v>5209</v>
      </c>
      <c r="E287" t="s">
        <v>5210</v>
      </c>
      <c r="F287" t="s">
        <v>21456</v>
      </c>
      <c r="G287" t="s">
        <v>21457</v>
      </c>
      <c r="H287" t="s">
        <v>21458</v>
      </c>
      <c r="I287" t="s">
        <v>16456</v>
      </c>
      <c r="J287" t="s">
        <v>16457</v>
      </c>
      <c r="K287" t="s">
        <v>16458</v>
      </c>
    </row>
    <row r="288" spans="1:11" x14ac:dyDescent="0.2">
      <c r="A288" t="s">
        <v>28537</v>
      </c>
      <c r="B288" t="s">
        <v>28538</v>
      </c>
      <c r="C288" t="s">
        <v>6790</v>
      </c>
      <c r="D288" t="s">
        <v>6791</v>
      </c>
      <c r="E288" t="s">
        <v>6792</v>
      </c>
      <c r="F288" t="s">
        <v>23529</v>
      </c>
      <c r="G288" t="s">
        <v>23530</v>
      </c>
      <c r="H288" t="s">
        <v>23531</v>
      </c>
      <c r="I288" t="s">
        <v>15195</v>
      </c>
      <c r="J288" t="s">
        <v>15196</v>
      </c>
      <c r="K288" t="s">
        <v>15197</v>
      </c>
    </row>
    <row r="289" spans="1:11" x14ac:dyDescent="0.2">
      <c r="A289" t="s">
        <v>28539</v>
      </c>
      <c r="B289" t="s">
        <v>28540</v>
      </c>
      <c r="C289">
        <v>1</v>
      </c>
      <c r="D289" t="s">
        <v>5367</v>
      </c>
      <c r="E289" t="s">
        <v>5368</v>
      </c>
      <c r="F289" t="s">
        <v>25493</v>
      </c>
      <c r="G289" t="s">
        <v>25494</v>
      </c>
      <c r="H289" t="s">
        <v>25495</v>
      </c>
      <c r="I289" t="s">
        <v>16358</v>
      </c>
      <c r="J289" t="s">
        <v>16359</v>
      </c>
      <c r="K289" t="s">
        <v>16360</v>
      </c>
    </row>
    <row r="290" spans="1:11" x14ac:dyDescent="0.2">
      <c r="A290" t="s">
        <v>28541</v>
      </c>
      <c r="B290" t="s">
        <v>28542</v>
      </c>
      <c r="C290" t="s">
        <v>2022</v>
      </c>
      <c r="D290" t="s">
        <v>2023</v>
      </c>
      <c r="E290" t="s">
        <v>2024</v>
      </c>
      <c r="F290" t="s">
        <v>23556</v>
      </c>
      <c r="G290" t="s">
        <v>23557</v>
      </c>
      <c r="H290" t="s">
        <v>23558</v>
      </c>
      <c r="I290" t="s">
        <v>18667</v>
      </c>
      <c r="J290" t="s">
        <v>18668</v>
      </c>
      <c r="K290" t="s">
        <v>18669</v>
      </c>
    </row>
    <row r="291" spans="1:11" x14ac:dyDescent="0.2">
      <c r="A291" t="s">
        <v>28543</v>
      </c>
      <c r="B291" t="s">
        <v>28544</v>
      </c>
      <c r="C291" t="s">
        <v>6769</v>
      </c>
      <c r="D291" t="s">
        <v>6770</v>
      </c>
      <c r="E291" t="s">
        <v>6771</v>
      </c>
      <c r="F291" t="s">
        <v>24315</v>
      </c>
      <c r="G291" t="s">
        <v>24316</v>
      </c>
      <c r="H291" t="s">
        <v>24317</v>
      </c>
      <c r="I291" t="s">
        <v>15207</v>
      </c>
      <c r="J291" t="s">
        <v>15208</v>
      </c>
      <c r="K291" t="s">
        <v>15209</v>
      </c>
    </row>
    <row r="292" spans="1:11" x14ac:dyDescent="0.2">
      <c r="A292" t="s">
        <v>28545</v>
      </c>
      <c r="B292" t="s">
        <v>28546</v>
      </c>
      <c r="C292" t="s">
        <v>1194</v>
      </c>
      <c r="D292" t="s">
        <v>1195</v>
      </c>
      <c r="E292" t="s">
        <v>1196</v>
      </c>
      <c r="F292" t="s">
        <v>21751</v>
      </c>
      <c r="G292" t="s">
        <v>21752</v>
      </c>
      <c r="H292" t="s">
        <v>21753</v>
      </c>
      <c r="I292" t="s">
        <v>19177</v>
      </c>
      <c r="J292" t="s">
        <v>19178</v>
      </c>
      <c r="K292" t="s">
        <v>19179</v>
      </c>
    </row>
    <row r="293" spans="1:11" x14ac:dyDescent="0.2">
      <c r="A293" t="s">
        <v>28547</v>
      </c>
      <c r="B293" t="s">
        <v>28548</v>
      </c>
      <c r="C293" t="s">
        <v>6238</v>
      </c>
      <c r="D293" t="s">
        <v>6239</v>
      </c>
      <c r="E293" t="s">
        <v>6240</v>
      </c>
      <c r="F293" t="s">
        <v>21849</v>
      </c>
      <c r="G293" t="s">
        <v>21850</v>
      </c>
      <c r="H293" t="s">
        <v>21851</v>
      </c>
      <c r="I293" t="s">
        <v>15632</v>
      </c>
      <c r="J293" t="s">
        <v>15633</v>
      </c>
      <c r="K293">
        <v>1</v>
      </c>
    </row>
    <row r="294" spans="1:11" x14ac:dyDescent="0.2">
      <c r="A294" t="s">
        <v>28549</v>
      </c>
      <c r="B294" t="s">
        <v>28550</v>
      </c>
      <c r="C294" t="s">
        <v>999</v>
      </c>
      <c r="D294" t="s">
        <v>1000</v>
      </c>
      <c r="E294" t="s">
        <v>1001</v>
      </c>
      <c r="F294" t="s">
        <v>22858</v>
      </c>
      <c r="G294" t="s">
        <v>22859</v>
      </c>
      <c r="H294" t="s">
        <v>22860</v>
      </c>
      <c r="I294" t="s">
        <v>19317</v>
      </c>
      <c r="J294" t="s">
        <v>19318</v>
      </c>
      <c r="K294" t="s">
        <v>19319</v>
      </c>
    </row>
    <row r="295" spans="1:11" x14ac:dyDescent="0.2">
      <c r="A295" t="s">
        <v>28551</v>
      </c>
      <c r="B295" t="s">
        <v>28552</v>
      </c>
      <c r="C295">
        <v>1</v>
      </c>
      <c r="D295" t="s">
        <v>5762</v>
      </c>
      <c r="E295" t="s">
        <v>5763</v>
      </c>
      <c r="F295" t="s">
        <v>22115</v>
      </c>
      <c r="G295" t="s">
        <v>22116</v>
      </c>
      <c r="H295" t="s">
        <v>22117</v>
      </c>
      <c r="I295" t="s">
        <v>16096</v>
      </c>
      <c r="J295" t="s">
        <v>16097</v>
      </c>
      <c r="K295" t="s">
        <v>16098</v>
      </c>
    </row>
    <row r="296" spans="1:11" x14ac:dyDescent="0.2">
      <c r="A296" t="s">
        <v>28553</v>
      </c>
      <c r="B296" t="s">
        <v>28554</v>
      </c>
      <c r="C296" t="s">
        <v>5436</v>
      </c>
      <c r="D296" t="s">
        <v>5437</v>
      </c>
      <c r="E296" t="s">
        <v>5438</v>
      </c>
      <c r="F296" t="s">
        <v>22283</v>
      </c>
      <c r="G296" t="s">
        <v>22284</v>
      </c>
      <c r="H296" t="s">
        <v>22285</v>
      </c>
      <c r="I296" t="s">
        <v>16313</v>
      </c>
      <c r="J296" t="s">
        <v>16314</v>
      </c>
      <c r="K296" t="s">
        <v>16315</v>
      </c>
    </row>
    <row r="297" spans="1:11" x14ac:dyDescent="0.2">
      <c r="A297" t="s">
        <v>28555</v>
      </c>
      <c r="B297" t="s">
        <v>28556</v>
      </c>
      <c r="C297">
        <v>1</v>
      </c>
      <c r="D297" t="s">
        <v>6795</v>
      </c>
      <c r="E297" t="s">
        <v>6796</v>
      </c>
      <c r="F297" t="s">
        <v>24306</v>
      </c>
      <c r="G297" t="s">
        <v>24307</v>
      </c>
      <c r="H297" t="s">
        <v>24308</v>
      </c>
      <c r="I297" t="s">
        <v>15192</v>
      </c>
      <c r="J297" t="s">
        <v>15193</v>
      </c>
      <c r="K297" t="s">
        <v>15194</v>
      </c>
    </row>
    <row r="298" spans="1:11" x14ac:dyDescent="0.2">
      <c r="A298" t="s">
        <v>28557</v>
      </c>
      <c r="B298" t="s">
        <v>28558</v>
      </c>
      <c r="C298">
        <v>1</v>
      </c>
      <c r="D298" t="s">
        <v>2557</v>
      </c>
      <c r="E298" t="s">
        <v>2558</v>
      </c>
      <c r="F298">
        <v>1</v>
      </c>
      <c r="G298">
        <v>1</v>
      </c>
      <c r="H298">
        <v>1</v>
      </c>
      <c r="I298" t="s">
        <v>18298</v>
      </c>
      <c r="J298" t="s">
        <v>18299</v>
      </c>
      <c r="K298" t="s">
        <v>18300</v>
      </c>
    </row>
    <row r="299" spans="1:11" x14ac:dyDescent="0.2">
      <c r="A299" t="s">
        <v>28559</v>
      </c>
      <c r="B299" t="s">
        <v>28560</v>
      </c>
      <c r="C299">
        <v>1</v>
      </c>
      <c r="D299" t="s">
        <v>4472</v>
      </c>
      <c r="E299" t="s">
        <v>4473</v>
      </c>
      <c r="F299" t="s">
        <v>21204</v>
      </c>
      <c r="G299">
        <v>1</v>
      </c>
      <c r="H299" t="s">
        <v>21205</v>
      </c>
      <c r="I299">
        <v>1</v>
      </c>
      <c r="J299" t="s">
        <v>20701</v>
      </c>
      <c r="K299" t="s">
        <v>20702</v>
      </c>
    </row>
    <row r="300" spans="1:11" x14ac:dyDescent="0.2">
      <c r="A300" t="s">
        <v>28561</v>
      </c>
      <c r="B300" t="s">
        <v>28562</v>
      </c>
      <c r="C300" t="s">
        <v>7732</v>
      </c>
      <c r="D300" t="s">
        <v>7733</v>
      </c>
      <c r="E300" t="s">
        <v>7734</v>
      </c>
      <c r="F300" t="s">
        <v>24516</v>
      </c>
      <c r="G300" t="s">
        <v>24517</v>
      </c>
      <c r="H300" t="s">
        <v>24518</v>
      </c>
      <c r="I300" t="s">
        <v>14550</v>
      </c>
      <c r="J300" t="s">
        <v>14551</v>
      </c>
      <c r="K300" t="s">
        <v>14552</v>
      </c>
    </row>
    <row r="301" spans="1:11" x14ac:dyDescent="0.2">
      <c r="A301" t="s">
        <v>28563</v>
      </c>
      <c r="B301" t="s">
        <v>28564</v>
      </c>
      <c r="C301">
        <v>1</v>
      </c>
      <c r="D301" t="s">
        <v>5395</v>
      </c>
      <c r="E301" t="s">
        <v>5396</v>
      </c>
      <c r="F301">
        <v>1</v>
      </c>
      <c r="G301" t="s">
        <v>24175</v>
      </c>
      <c r="H301" t="s">
        <v>24176</v>
      </c>
      <c r="I301" t="s">
        <v>16333</v>
      </c>
      <c r="J301" t="s">
        <v>16334</v>
      </c>
      <c r="K301" t="s">
        <v>16335</v>
      </c>
    </row>
    <row r="302" spans="1:11" x14ac:dyDescent="0.2">
      <c r="A302" t="s">
        <v>28565</v>
      </c>
      <c r="B302" t="s">
        <v>28566</v>
      </c>
      <c r="C302" t="s">
        <v>3439</v>
      </c>
      <c r="D302" t="s">
        <v>3440</v>
      </c>
      <c r="E302" t="s">
        <v>3441</v>
      </c>
      <c r="F302" t="s">
        <v>22253</v>
      </c>
      <c r="G302" t="s">
        <v>22254</v>
      </c>
      <c r="H302" t="s">
        <v>22255</v>
      </c>
      <c r="I302" t="s">
        <v>17605</v>
      </c>
      <c r="J302" t="s">
        <v>17606</v>
      </c>
      <c r="K302" t="s">
        <v>17607</v>
      </c>
    </row>
    <row r="303" spans="1:11" x14ac:dyDescent="0.2">
      <c r="A303" t="s">
        <v>28567</v>
      </c>
      <c r="B303" t="s">
        <v>28568</v>
      </c>
      <c r="C303" t="s">
        <v>3026</v>
      </c>
      <c r="D303" t="s">
        <v>3027</v>
      </c>
      <c r="E303" t="s">
        <v>3028</v>
      </c>
      <c r="F303" t="s">
        <v>23190</v>
      </c>
      <c r="G303" t="s">
        <v>23191</v>
      </c>
      <c r="H303" t="s">
        <v>23192</v>
      </c>
      <c r="I303" t="s">
        <v>17937</v>
      </c>
      <c r="J303" t="s">
        <v>17938</v>
      </c>
      <c r="K303" t="s">
        <v>17939</v>
      </c>
    </row>
    <row r="304" spans="1:11" x14ac:dyDescent="0.2">
      <c r="A304" t="s">
        <v>28569</v>
      </c>
      <c r="B304" t="s">
        <v>28570</v>
      </c>
      <c r="C304">
        <v>1</v>
      </c>
      <c r="D304" t="s">
        <v>9220</v>
      </c>
      <c r="E304" t="s">
        <v>9221</v>
      </c>
      <c r="F304" t="s">
        <v>22618</v>
      </c>
      <c r="G304" t="s">
        <v>22619</v>
      </c>
      <c r="H304" t="s">
        <v>22620</v>
      </c>
      <c r="I304" t="s">
        <v>13490</v>
      </c>
      <c r="J304" t="s">
        <v>13491</v>
      </c>
      <c r="K304" t="s">
        <v>13492</v>
      </c>
    </row>
    <row r="305" spans="1:11" x14ac:dyDescent="0.2">
      <c r="A305" t="s">
        <v>28571</v>
      </c>
      <c r="B305" t="s">
        <v>28572</v>
      </c>
      <c r="C305" t="s">
        <v>8924</v>
      </c>
      <c r="D305" t="s">
        <v>8925</v>
      </c>
      <c r="E305" t="s">
        <v>8926</v>
      </c>
      <c r="F305" t="s">
        <v>27463</v>
      </c>
      <c r="G305" t="s">
        <v>27464</v>
      </c>
      <c r="H305" t="s">
        <v>27465</v>
      </c>
      <c r="I305" t="s">
        <v>13669</v>
      </c>
      <c r="J305" t="s">
        <v>13670</v>
      </c>
      <c r="K305" t="s">
        <v>13671</v>
      </c>
    </row>
    <row r="306" spans="1:11" x14ac:dyDescent="0.2">
      <c r="A306" t="s">
        <v>28573</v>
      </c>
      <c r="B306" t="s">
        <v>28574</v>
      </c>
      <c r="C306" t="s">
        <v>7151</v>
      </c>
      <c r="D306" t="s">
        <v>7152</v>
      </c>
      <c r="E306" t="s">
        <v>7153</v>
      </c>
      <c r="F306" t="s">
        <v>21990</v>
      </c>
      <c r="G306" t="s">
        <v>21991</v>
      </c>
      <c r="H306" t="s">
        <v>21992</v>
      </c>
      <c r="I306" t="s">
        <v>14919</v>
      </c>
      <c r="J306" t="s">
        <v>14920</v>
      </c>
      <c r="K306" t="s">
        <v>14921</v>
      </c>
    </row>
    <row r="307" spans="1:11" x14ac:dyDescent="0.2">
      <c r="A307" t="s">
        <v>28575</v>
      </c>
      <c r="B307" t="s">
        <v>28576</v>
      </c>
      <c r="C307" t="s">
        <v>1460</v>
      </c>
      <c r="D307" t="s">
        <v>1461</v>
      </c>
      <c r="E307" t="s">
        <v>1462</v>
      </c>
      <c r="F307" t="s">
        <v>21172</v>
      </c>
      <c r="G307">
        <v>1</v>
      </c>
      <c r="H307" t="s">
        <v>21173</v>
      </c>
      <c r="I307" t="s">
        <v>19022</v>
      </c>
      <c r="J307" t="s">
        <v>19023</v>
      </c>
      <c r="K307" t="s">
        <v>19024</v>
      </c>
    </row>
    <row r="308" spans="1:11" x14ac:dyDescent="0.2">
      <c r="A308" t="s">
        <v>28577</v>
      </c>
      <c r="B308" t="s">
        <v>28578</v>
      </c>
      <c r="C308">
        <v>16.884537779033799</v>
      </c>
      <c r="D308" t="s">
        <v>5744</v>
      </c>
      <c r="E308" t="s">
        <v>5745</v>
      </c>
      <c r="F308" t="s">
        <v>21748</v>
      </c>
      <c r="G308" t="s">
        <v>21749</v>
      </c>
      <c r="H308" t="s">
        <v>21750</v>
      </c>
      <c r="I308" t="s">
        <v>16105</v>
      </c>
      <c r="J308" t="s">
        <v>16106</v>
      </c>
      <c r="K308" t="s">
        <v>16107</v>
      </c>
    </row>
    <row r="309" spans="1:11" x14ac:dyDescent="0.2">
      <c r="A309" t="s">
        <v>28579</v>
      </c>
      <c r="B309" t="s">
        <v>28580</v>
      </c>
      <c r="C309" t="s">
        <v>1390</v>
      </c>
      <c r="D309" t="s">
        <v>1391</v>
      </c>
      <c r="E309" t="s">
        <v>1392</v>
      </c>
      <c r="F309" t="s">
        <v>25056</v>
      </c>
      <c r="G309" t="s">
        <v>25057</v>
      </c>
      <c r="H309" t="s">
        <v>25058</v>
      </c>
      <c r="I309" t="s">
        <v>19063</v>
      </c>
      <c r="J309" t="s">
        <v>19064</v>
      </c>
      <c r="K309" t="s">
        <v>19065</v>
      </c>
    </row>
    <row r="310" spans="1:11" x14ac:dyDescent="0.2">
      <c r="A310" t="s">
        <v>28581</v>
      </c>
      <c r="B310" t="s">
        <v>28582</v>
      </c>
      <c r="C310" t="s">
        <v>5288</v>
      </c>
      <c r="D310" t="s">
        <v>5289</v>
      </c>
      <c r="E310" t="s">
        <v>5290</v>
      </c>
      <c r="F310" t="s">
        <v>23450</v>
      </c>
      <c r="G310" t="s">
        <v>23451</v>
      </c>
      <c r="H310" t="s">
        <v>23452</v>
      </c>
      <c r="I310" t="s">
        <v>16409</v>
      </c>
      <c r="J310" t="s">
        <v>16410</v>
      </c>
      <c r="K310" t="s">
        <v>16411</v>
      </c>
    </row>
    <row r="311" spans="1:11" x14ac:dyDescent="0.2">
      <c r="A311" t="s">
        <v>28583</v>
      </c>
      <c r="B311" t="s">
        <v>28584</v>
      </c>
      <c r="C311">
        <v>1</v>
      </c>
      <c r="D311" t="s">
        <v>1115</v>
      </c>
      <c r="E311" t="s">
        <v>1116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</row>
    <row r="312" spans="1:11" x14ac:dyDescent="0.2">
      <c r="A312" t="s">
        <v>28585</v>
      </c>
      <c r="B312" t="s">
        <v>28586</v>
      </c>
      <c r="C312">
        <v>1</v>
      </c>
      <c r="D312" t="s">
        <v>5695</v>
      </c>
      <c r="E312" t="s">
        <v>5696</v>
      </c>
      <c r="F312" t="s">
        <v>25946</v>
      </c>
      <c r="G312" t="s">
        <v>25947</v>
      </c>
      <c r="H312" t="s">
        <v>25948</v>
      </c>
      <c r="I312" t="s">
        <v>16140</v>
      </c>
      <c r="J312" t="s">
        <v>16141</v>
      </c>
      <c r="K312" t="s">
        <v>16142</v>
      </c>
    </row>
    <row r="313" spans="1:11" x14ac:dyDescent="0.2">
      <c r="A313" t="s">
        <v>28587</v>
      </c>
      <c r="B313" t="s">
        <v>28588</v>
      </c>
      <c r="C313" t="s">
        <v>6057</v>
      </c>
      <c r="D313" t="s">
        <v>6058</v>
      </c>
      <c r="E313" t="s">
        <v>6059</v>
      </c>
      <c r="F313" t="s">
        <v>22861</v>
      </c>
      <c r="G313" t="s">
        <v>22862</v>
      </c>
      <c r="H313" t="s">
        <v>22863</v>
      </c>
      <c r="I313" t="s">
        <v>15803</v>
      </c>
      <c r="J313" t="s">
        <v>15804</v>
      </c>
      <c r="K313" t="s">
        <v>15805</v>
      </c>
    </row>
    <row r="314" spans="1:11" x14ac:dyDescent="0.2">
      <c r="A314" t="s">
        <v>28589</v>
      </c>
      <c r="B314" t="s">
        <v>28590</v>
      </c>
      <c r="C314">
        <v>1</v>
      </c>
      <c r="D314" t="s">
        <v>1518</v>
      </c>
      <c r="E314" t="s">
        <v>1519</v>
      </c>
      <c r="F314">
        <v>1</v>
      </c>
      <c r="G314" t="s">
        <v>27515</v>
      </c>
      <c r="H314" t="s">
        <v>27516</v>
      </c>
      <c r="I314" t="s">
        <v>18999</v>
      </c>
      <c r="J314" t="s">
        <v>19000</v>
      </c>
      <c r="K314" t="s">
        <v>19001</v>
      </c>
    </row>
    <row r="315" spans="1:11" x14ac:dyDescent="0.2">
      <c r="A315" t="s">
        <v>28591</v>
      </c>
      <c r="B315" t="s">
        <v>28592</v>
      </c>
      <c r="C315">
        <v>17.5867436491639</v>
      </c>
      <c r="D315" t="s">
        <v>5939</v>
      </c>
      <c r="E315" t="s">
        <v>5940</v>
      </c>
      <c r="F315" t="s">
        <v>21526</v>
      </c>
      <c r="G315" t="s">
        <v>21527</v>
      </c>
      <c r="H315" t="s">
        <v>21528</v>
      </c>
      <c r="I315" t="s">
        <v>15875</v>
      </c>
      <c r="J315" t="s">
        <v>15876</v>
      </c>
      <c r="K315" t="s">
        <v>15877</v>
      </c>
    </row>
    <row r="316" spans="1:11" x14ac:dyDescent="0.2">
      <c r="A316" t="s">
        <v>28593</v>
      </c>
      <c r="B316" t="s">
        <v>28594</v>
      </c>
      <c r="C316" t="s">
        <v>10527</v>
      </c>
      <c r="D316" t="s">
        <v>10528</v>
      </c>
      <c r="E316" t="s">
        <v>10529</v>
      </c>
      <c r="F316" t="s">
        <v>22140</v>
      </c>
      <c r="G316" t="s">
        <v>22141</v>
      </c>
      <c r="H316" t="s">
        <v>22142</v>
      </c>
      <c r="I316" t="s">
        <v>12508</v>
      </c>
      <c r="J316" t="s">
        <v>12509</v>
      </c>
      <c r="K316" t="s">
        <v>12510</v>
      </c>
    </row>
    <row r="317" spans="1:11" x14ac:dyDescent="0.2">
      <c r="A317" t="s">
        <v>28595</v>
      </c>
      <c r="B317" t="s">
        <v>28596</v>
      </c>
      <c r="C317" t="s">
        <v>6545</v>
      </c>
      <c r="D317" t="s">
        <v>6546</v>
      </c>
      <c r="E317" t="s">
        <v>6547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</row>
    <row r="318" spans="1:11" x14ac:dyDescent="0.2">
      <c r="A318" t="s">
        <v>28597</v>
      </c>
      <c r="B318" t="s">
        <v>28598</v>
      </c>
      <c r="C318" t="s">
        <v>48</v>
      </c>
      <c r="D318" t="s">
        <v>49</v>
      </c>
      <c r="E318" t="s">
        <v>50</v>
      </c>
      <c r="F318">
        <v>1</v>
      </c>
      <c r="G318" t="s">
        <v>26501</v>
      </c>
      <c r="H318" t="s">
        <v>26502</v>
      </c>
      <c r="I318">
        <v>1</v>
      </c>
      <c r="J318">
        <v>1</v>
      </c>
      <c r="K318">
        <v>1</v>
      </c>
    </row>
    <row r="319" spans="1:11" x14ac:dyDescent="0.2">
      <c r="A319" t="s">
        <v>28599</v>
      </c>
      <c r="B319" t="s">
        <v>28600</v>
      </c>
      <c r="C319">
        <v>1</v>
      </c>
      <c r="D319" t="s">
        <v>9201</v>
      </c>
      <c r="E319" t="s">
        <v>9202</v>
      </c>
      <c r="F319" t="s">
        <v>23702</v>
      </c>
      <c r="G319" t="s">
        <v>23703</v>
      </c>
      <c r="H319" t="s">
        <v>23704</v>
      </c>
      <c r="I319" t="s">
        <v>13504</v>
      </c>
      <c r="J319" t="s">
        <v>13505</v>
      </c>
      <c r="K319" t="s">
        <v>13506</v>
      </c>
    </row>
    <row r="320" spans="1:11" x14ac:dyDescent="0.2">
      <c r="A320" t="s">
        <v>28601</v>
      </c>
      <c r="B320" t="s">
        <v>28602</v>
      </c>
      <c r="C320" t="s">
        <v>5475</v>
      </c>
      <c r="D320" t="s">
        <v>5476</v>
      </c>
      <c r="E320" t="s">
        <v>5477</v>
      </c>
      <c r="F320" t="s">
        <v>22092</v>
      </c>
      <c r="G320" t="s">
        <v>22093</v>
      </c>
      <c r="H320" t="s">
        <v>22094</v>
      </c>
      <c r="I320" t="s">
        <v>16276</v>
      </c>
      <c r="J320" t="s">
        <v>16277</v>
      </c>
      <c r="K320" t="s">
        <v>16278</v>
      </c>
    </row>
    <row r="321" spans="1:11" x14ac:dyDescent="0.2">
      <c r="A321" t="s">
        <v>28603</v>
      </c>
      <c r="B321" t="s">
        <v>28604</v>
      </c>
      <c r="C321" t="s">
        <v>2444</v>
      </c>
      <c r="D321" t="s">
        <v>2445</v>
      </c>
      <c r="E321" t="s">
        <v>2446</v>
      </c>
      <c r="F321" t="s">
        <v>24648</v>
      </c>
      <c r="G321" t="s">
        <v>24649</v>
      </c>
      <c r="H321" t="s">
        <v>24650</v>
      </c>
      <c r="I321" t="s">
        <v>18402</v>
      </c>
      <c r="J321" t="s">
        <v>18403</v>
      </c>
      <c r="K321" t="s">
        <v>18404</v>
      </c>
    </row>
    <row r="322" spans="1:11" x14ac:dyDescent="0.2">
      <c r="A322" t="s">
        <v>28605</v>
      </c>
      <c r="B322" t="s">
        <v>28606</v>
      </c>
      <c r="C322" t="s">
        <v>4355</v>
      </c>
      <c r="D322" t="s">
        <v>4356</v>
      </c>
      <c r="E322" t="s">
        <v>4357</v>
      </c>
      <c r="F322" t="s">
        <v>21447</v>
      </c>
      <c r="G322" t="s">
        <v>21448</v>
      </c>
      <c r="H322" t="s">
        <v>21449</v>
      </c>
      <c r="I322" t="s">
        <v>17020</v>
      </c>
      <c r="J322" t="s">
        <v>17021</v>
      </c>
      <c r="K322" t="s">
        <v>17022</v>
      </c>
    </row>
    <row r="323" spans="1:11" x14ac:dyDescent="0.2">
      <c r="A323" t="s">
        <v>28607</v>
      </c>
      <c r="B323" t="s">
        <v>28608</v>
      </c>
      <c r="C323" t="s">
        <v>6540</v>
      </c>
      <c r="D323" t="s">
        <v>6541</v>
      </c>
      <c r="E323" t="s">
        <v>6542</v>
      </c>
      <c r="F323" t="s">
        <v>21433</v>
      </c>
      <c r="G323" t="s">
        <v>21434</v>
      </c>
      <c r="H323" t="s">
        <v>21435</v>
      </c>
      <c r="I323" t="s">
        <v>15403</v>
      </c>
      <c r="J323" t="s">
        <v>15404</v>
      </c>
      <c r="K323" t="s">
        <v>15405</v>
      </c>
    </row>
    <row r="324" spans="1:11" x14ac:dyDescent="0.2">
      <c r="A324" t="s">
        <v>28609</v>
      </c>
      <c r="B324" t="s">
        <v>28610</v>
      </c>
      <c r="C324" t="s">
        <v>5634</v>
      </c>
      <c r="D324" t="s">
        <v>5635</v>
      </c>
      <c r="E324" t="s">
        <v>5636</v>
      </c>
      <c r="F324" t="s">
        <v>21436</v>
      </c>
      <c r="G324" t="s">
        <v>21437</v>
      </c>
      <c r="H324" t="s">
        <v>21438</v>
      </c>
      <c r="I324" t="s">
        <v>16173</v>
      </c>
      <c r="J324" t="s">
        <v>16174</v>
      </c>
      <c r="K324" t="s">
        <v>16175</v>
      </c>
    </row>
    <row r="325" spans="1:11" x14ac:dyDescent="0.2">
      <c r="A325" t="s">
        <v>28611</v>
      </c>
      <c r="B325" t="s">
        <v>28612</v>
      </c>
      <c r="C325" t="s">
        <v>6336</v>
      </c>
      <c r="D325" t="s">
        <v>6337</v>
      </c>
      <c r="E325" t="s">
        <v>6338</v>
      </c>
      <c r="F325" t="s">
        <v>22758</v>
      </c>
      <c r="G325" t="s">
        <v>22759</v>
      </c>
      <c r="H325" t="s">
        <v>22760</v>
      </c>
      <c r="I325" t="s">
        <v>15571</v>
      </c>
      <c r="J325" t="s">
        <v>15572</v>
      </c>
      <c r="K325" t="s">
        <v>15573</v>
      </c>
    </row>
    <row r="326" spans="1:11" x14ac:dyDescent="0.2">
      <c r="A326" t="s">
        <v>28613</v>
      </c>
      <c r="B326" t="s">
        <v>28614</v>
      </c>
      <c r="C326" t="s">
        <v>1105</v>
      </c>
      <c r="D326" t="s">
        <v>1106</v>
      </c>
      <c r="E326" t="s">
        <v>1107</v>
      </c>
      <c r="F326" t="s">
        <v>23661</v>
      </c>
      <c r="G326" t="s">
        <v>23662</v>
      </c>
      <c r="H326" t="s">
        <v>23663</v>
      </c>
      <c r="I326" t="s">
        <v>19235</v>
      </c>
      <c r="J326" t="s">
        <v>19236</v>
      </c>
      <c r="K326" t="s">
        <v>19237</v>
      </c>
    </row>
    <row r="327" spans="1:11" x14ac:dyDescent="0.2">
      <c r="A327" t="s">
        <v>28615</v>
      </c>
      <c r="B327" t="s">
        <v>28616</v>
      </c>
      <c r="C327" t="s">
        <v>3916</v>
      </c>
      <c r="D327" t="s">
        <v>3917</v>
      </c>
      <c r="E327" t="s">
        <v>3918</v>
      </c>
      <c r="F327" t="s">
        <v>22095</v>
      </c>
      <c r="G327" t="s">
        <v>22096</v>
      </c>
      <c r="H327" t="s">
        <v>22097</v>
      </c>
      <c r="I327" t="s">
        <v>17298</v>
      </c>
      <c r="J327">
        <v>1</v>
      </c>
      <c r="K327" t="s">
        <v>17299</v>
      </c>
    </row>
    <row r="328" spans="1:11" x14ac:dyDescent="0.2">
      <c r="A328" t="s">
        <v>28617</v>
      </c>
      <c r="B328" t="s">
        <v>28618</v>
      </c>
      <c r="C328">
        <v>1</v>
      </c>
      <c r="D328" t="s">
        <v>5031</v>
      </c>
      <c r="E328" t="s">
        <v>5032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</row>
    <row r="329" spans="1:11" x14ac:dyDescent="0.2">
      <c r="A329" t="s">
        <v>28619</v>
      </c>
      <c r="B329" t="s">
        <v>28620</v>
      </c>
      <c r="C329">
        <v>1</v>
      </c>
      <c r="D329" t="s">
        <v>127</v>
      </c>
      <c r="E329" t="s">
        <v>128</v>
      </c>
      <c r="F329" t="s">
        <v>21291</v>
      </c>
      <c r="G329">
        <v>1</v>
      </c>
      <c r="H329" t="s">
        <v>21292</v>
      </c>
      <c r="I329" t="s">
        <v>19888</v>
      </c>
      <c r="J329" t="s">
        <v>19889</v>
      </c>
      <c r="K329" t="s">
        <v>19890</v>
      </c>
    </row>
    <row r="330" spans="1:11" x14ac:dyDescent="0.2">
      <c r="A330" t="s">
        <v>28621</v>
      </c>
      <c r="B330" t="s">
        <v>28622</v>
      </c>
      <c r="C330" t="s">
        <v>8192</v>
      </c>
      <c r="D330" t="s">
        <v>8193</v>
      </c>
      <c r="E330" t="s">
        <v>8194</v>
      </c>
      <c r="F330" t="s">
        <v>24312</v>
      </c>
      <c r="G330" t="s">
        <v>24313</v>
      </c>
      <c r="H330" t="s">
        <v>24314</v>
      </c>
      <c r="I330" t="s">
        <v>14250</v>
      </c>
      <c r="J330" t="s">
        <v>14251</v>
      </c>
      <c r="K330" t="s">
        <v>14252</v>
      </c>
    </row>
    <row r="331" spans="1:11" x14ac:dyDescent="0.2">
      <c r="A331" t="s">
        <v>28623</v>
      </c>
      <c r="B331" t="s">
        <v>28624</v>
      </c>
      <c r="C331" t="s">
        <v>369</v>
      </c>
      <c r="D331" t="s">
        <v>370</v>
      </c>
      <c r="E331">
        <v>1</v>
      </c>
      <c r="F331" t="s">
        <v>21319</v>
      </c>
      <c r="G331">
        <v>1</v>
      </c>
      <c r="H331" t="s">
        <v>21320</v>
      </c>
      <c r="I331" t="s">
        <v>19739</v>
      </c>
      <c r="J331" t="s">
        <v>19740</v>
      </c>
      <c r="K331" t="s">
        <v>19741</v>
      </c>
    </row>
    <row r="332" spans="1:11" x14ac:dyDescent="0.2">
      <c r="A332" t="s">
        <v>28625</v>
      </c>
      <c r="B332" t="s">
        <v>28626</v>
      </c>
      <c r="C332">
        <v>1</v>
      </c>
      <c r="D332" t="s">
        <v>6690</v>
      </c>
      <c r="E332" t="s">
        <v>6691</v>
      </c>
      <c r="F332" t="s">
        <v>22009</v>
      </c>
      <c r="G332" t="s">
        <v>22010</v>
      </c>
      <c r="H332" t="s">
        <v>22011</v>
      </c>
      <c r="I332" t="s">
        <v>15285</v>
      </c>
      <c r="J332" t="s">
        <v>15286</v>
      </c>
      <c r="K332" t="s">
        <v>15287</v>
      </c>
    </row>
    <row r="333" spans="1:11" x14ac:dyDescent="0.2">
      <c r="A333" t="s">
        <v>28627</v>
      </c>
      <c r="B333" t="s">
        <v>28628</v>
      </c>
      <c r="C333" t="s">
        <v>8482</v>
      </c>
      <c r="D333" t="s">
        <v>8483</v>
      </c>
      <c r="E333" t="s">
        <v>8484</v>
      </c>
      <c r="F333" t="s">
        <v>24869</v>
      </c>
      <c r="G333" t="s">
        <v>24870</v>
      </c>
      <c r="H333" t="s">
        <v>24871</v>
      </c>
      <c r="I333" t="s">
        <v>14032</v>
      </c>
      <c r="J333" t="s">
        <v>14033</v>
      </c>
      <c r="K333" t="s">
        <v>14034</v>
      </c>
    </row>
    <row r="334" spans="1:11" x14ac:dyDescent="0.2">
      <c r="A334" t="s">
        <v>28629</v>
      </c>
      <c r="B334" t="s">
        <v>28630</v>
      </c>
      <c r="C334" t="s">
        <v>3366</v>
      </c>
      <c r="D334" t="s">
        <v>3367</v>
      </c>
      <c r="E334" t="s">
        <v>3368</v>
      </c>
      <c r="F334" t="s">
        <v>21491</v>
      </c>
      <c r="G334" t="s">
        <v>21492</v>
      </c>
      <c r="H334" t="s">
        <v>21493</v>
      </c>
      <c r="I334" t="s">
        <v>17650</v>
      </c>
      <c r="J334" t="s">
        <v>17651</v>
      </c>
      <c r="K334" t="s">
        <v>17652</v>
      </c>
    </row>
    <row r="335" spans="1:11" x14ac:dyDescent="0.2">
      <c r="A335" t="s">
        <v>28631</v>
      </c>
      <c r="B335" t="s">
        <v>28632</v>
      </c>
      <c r="C335" t="s">
        <v>6017</v>
      </c>
      <c r="D335" t="s">
        <v>6018</v>
      </c>
      <c r="E335" t="s">
        <v>6019</v>
      </c>
      <c r="F335" t="s">
        <v>21538</v>
      </c>
      <c r="G335" t="s">
        <v>21539</v>
      </c>
      <c r="H335" t="s">
        <v>21540</v>
      </c>
      <c r="I335" t="s">
        <v>19990</v>
      </c>
      <c r="J335" t="s">
        <v>19991</v>
      </c>
      <c r="K335" t="s">
        <v>19992</v>
      </c>
    </row>
    <row r="336" spans="1:11" x14ac:dyDescent="0.2">
      <c r="A336" t="s">
        <v>28633</v>
      </c>
      <c r="B336" t="s">
        <v>28634</v>
      </c>
      <c r="C336" t="s">
        <v>3997</v>
      </c>
      <c r="D336" t="s">
        <v>3998</v>
      </c>
      <c r="E336" t="s">
        <v>3999</v>
      </c>
      <c r="F336" t="s">
        <v>21486</v>
      </c>
      <c r="G336" t="s">
        <v>21487</v>
      </c>
      <c r="H336" t="s">
        <v>21488</v>
      </c>
      <c r="I336" t="s">
        <v>17229</v>
      </c>
      <c r="J336" t="s">
        <v>17230</v>
      </c>
      <c r="K336" t="s">
        <v>17231</v>
      </c>
    </row>
    <row r="337" spans="1:11" x14ac:dyDescent="0.2">
      <c r="A337" t="s">
        <v>28635</v>
      </c>
      <c r="B337" t="s">
        <v>28636</v>
      </c>
      <c r="C337" t="s">
        <v>3533</v>
      </c>
      <c r="D337" t="s">
        <v>3534</v>
      </c>
      <c r="E337" t="s">
        <v>3535</v>
      </c>
      <c r="F337" t="s">
        <v>25847</v>
      </c>
      <c r="G337" t="s">
        <v>25848</v>
      </c>
      <c r="H337" t="s">
        <v>25849</v>
      </c>
      <c r="I337" t="s">
        <v>17560</v>
      </c>
      <c r="J337" t="s">
        <v>17561</v>
      </c>
      <c r="K337" t="s">
        <v>17562</v>
      </c>
    </row>
    <row r="338" spans="1:11" x14ac:dyDescent="0.2">
      <c r="A338" t="s">
        <v>28637</v>
      </c>
      <c r="B338" t="s">
        <v>28638</v>
      </c>
      <c r="C338">
        <v>1</v>
      </c>
      <c r="D338" t="s">
        <v>7631</v>
      </c>
      <c r="E338" t="s">
        <v>7632</v>
      </c>
      <c r="F338">
        <v>1</v>
      </c>
      <c r="G338">
        <v>1</v>
      </c>
      <c r="H338">
        <v>1</v>
      </c>
      <c r="I338" t="s">
        <v>14613</v>
      </c>
      <c r="J338" t="s">
        <v>14614</v>
      </c>
      <c r="K338" t="s">
        <v>14615</v>
      </c>
    </row>
    <row r="339" spans="1:11" x14ac:dyDescent="0.2">
      <c r="A339" t="s">
        <v>28639</v>
      </c>
      <c r="B339" t="s">
        <v>28640</v>
      </c>
      <c r="C339">
        <v>1</v>
      </c>
      <c r="D339" t="s">
        <v>5839</v>
      </c>
      <c r="E339" t="s">
        <v>5840</v>
      </c>
      <c r="F339">
        <v>1</v>
      </c>
      <c r="G339">
        <v>1</v>
      </c>
      <c r="H339">
        <v>1</v>
      </c>
      <c r="I339" t="s">
        <v>15983</v>
      </c>
      <c r="J339">
        <v>1</v>
      </c>
      <c r="K339" t="s">
        <v>15984</v>
      </c>
    </row>
    <row r="340" spans="1:11" x14ac:dyDescent="0.2">
      <c r="A340" t="s">
        <v>28641</v>
      </c>
      <c r="B340" t="s">
        <v>28642</v>
      </c>
      <c r="C340">
        <v>1</v>
      </c>
      <c r="D340" t="s">
        <v>8416</v>
      </c>
      <c r="E340" t="s">
        <v>8417</v>
      </c>
      <c r="F340" t="s">
        <v>25253</v>
      </c>
      <c r="G340" t="s">
        <v>25254</v>
      </c>
      <c r="H340" t="s">
        <v>25255</v>
      </c>
      <c r="I340" t="s">
        <v>14099</v>
      </c>
      <c r="J340" t="s">
        <v>14100</v>
      </c>
      <c r="K340" t="s">
        <v>14101</v>
      </c>
    </row>
    <row r="341" spans="1:11" x14ac:dyDescent="0.2">
      <c r="A341" t="s">
        <v>28643</v>
      </c>
      <c r="B341" t="s">
        <v>28644</v>
      </c>
      <c r="C341" t="s">
        <v>2371</v>
      </c>
      <c r="D341" t="s">
        <v>2372</v>
      </c>
      <c r="E341" t="s">
        <v>2373</v>
      </c>
      <c r="F341" t="s">
        <v>21673</v>
      </c>
      <c r="G341" t="s">
        <v>21674</v>
      </c>
      <c r="H341" t="s">
        <v>21675</v>
      </c>
      <c r="I341" t="s">
        <v>18423</v>
      </c>
      <c r="J341" t="s">
        <v>18424</v>
      </c>
      <c r="K341" t="s">
        <v>18425</v>
      </c>
    </row>
    <row r="342" spans="1:11" x14ac:dyDescent="0.2">
      <c r="A342" t="s">
        <v>28645</v>
      </c>
      <c r="B342" t="s">
        <v>28646</v>
      </c>
      <c r="C342" t="s">
        <v>1488</v>
      </c>
      <c r="D342" t="s">
        <v>1489</v>
      </c>
      <c r="E342" t="s">
        <v>1490</v>
      </c>
      <c r="F342">
        <v>1</v>
      </c>
      <c r="G342" t="s">
        <v>25496</v>
      </c>
      <c r="H342" t="s">
        <v>25497</v>
      </c>
      <c r="I342">
        <v>1</v>
      </c>
      <c r="J342" t="s">
        <v>20723</v>
      </c>
      <c r="K342" t="s">
        <v>20724</v>
      </c>
    </row>
    <row r="343" spans="1:11" x14ac:dyDescent="0.2">
      <c r="A343" t="s">
        <v>28647</v>
      </c>
      <c r="B343" t="s">
        <v>28648</v>
      </c>
      <c r="C343" t="s">
        <v>8980</v>
      </c>
      <c r="D343" t="s">
        <v>8981</v>
      </c>
      <c r="E343" t="s">
        <v>8982</v>
      </c>
      <c r="F343" t="s">
        <v>21679</v>
      </c>
      <c r="G343" t="s">
        <v>21680</v>
      </c>
      <c r="H343" t="s">
        <v>21681</v>
      </c>
      <c r="I343" t="s">
        <v>13630</v>
      </c>
      <c r="J343" t="s">
        <v>13631</v>
      </c>
      <c r="K343" t="s">
        <v>13632</v>
      </c>
    </row>
    <row r="344" spans="1:11" x14ac:dyDescent="0.2">
      <c r="A344" t="s">
        <v>28649</v>
      </c>
      <c r="B344" t="s">
        <v>28650</v>
      </c>
      <c r="C344" t="s">
        <v>1812</v>
      </c>
      <c r="D344" t="s">
        <v>1813</v>
      </c>
      <c r="E344" t="s">
        <v>1814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</row>
    <row r="345" spans="1:11" x14ac:dyDescent="0.2">
      <c r="A345" t="s">
        <v>28651</v>
      </c>
      <c r="B345" t="s">
        <v>28652</v>
      </c>
      <c r="C345" t="s">
        <v>6853</v>
      </c>
      <c r="D345" t="s">
        <v>6854</v>
      </c>
      <c r="E345" t="s">
        <v>6855</v>
      </c>
      <c r="F345" t="s">
        <v>22894</v>
      </c>
      <c r="G345" t="s">
        <v>22895</v>
      </c>
      <c r="H345" t="s">
        <v>22896</v>
      </c>
      <c r="I345" t="s">
        <v>15139</v>
      </c>
      <c r="J345" t="s">
        <v>15140</v>
      </c>
      <c r="K345" t="s">
        <v>15141</v>
      </c>
    </row>
    <row r="346" spans="1:11" x14ac:dyDescent="0.2">
      <c r="A346" t="s">
        <v>28653</v>
      </c>
      <c r="B346" t="s">
        <v>28654</v>
      </c>
      <c r="C346" t="s">
        <v>5958</v>
      </c>
      <c r="D346" t="s">
        <v>5959</v>
      </c>
      <c r="E346" t="s">
        <v>5960</v>
      </c>
      <c r="F346" t="s">
        <v>21529</v>
      </c>
      <c r="G346" t="s">
        <v>21530</v>
      </c>
      <c r="H346" t="s">
        <v>21531</v>
      </c>
      <c r="I346" t="s">
        <v>15863</v>
      </c>
      <c r="J346" t="s">
        <v>15864</v>
      </c>
      <c r="K346" t="s">
        <v>15865</v>
      </c>
    </row>
    <row r="347" spans="1:11" x14ac:dyDescent="0.2">
      <c r="A347" t="s">
        <v>28655</v>
      </c>
      <c r="B347" t="s">
        <v>28656</v>
      </c>
      <c r="C347" t="s">
        <v>5390</v>
      </c>
      <c r="D347" t="s">
        <v>5391</v>
      </c>
      <c r="E347" t="s">
        <v>5392</v>
      </c>
      <c r="F347" t="s">
        <v>21621</v>
      </c>
      <c r="G347" t="s">
        <v>21622</v>
      </c>
      <c r="H347" t="s">
        <v>21623</v>
      </c>
      <c r="I347" t="s">
        <v>16336</v>
      </c>
      <c r="J347" t="s">
        <v>16337</v>
      </c>
      <c r="K347" t="s">
        <v>16338</v>
      </c>
    </row>
    <row r="348" spans="1:11" x14ac:dyDescent="0.2">
      <c r="A348" t="s">
        <v>28657</v>
      </c>
      <c r="B348" t="s">
        <v>28658</v>
      </c>
      <c r="C348" t="s">
        <v>1527</v>
      </c>
      <c r="D348" t="s">
        <v>1528</v>
      </c>
      <c r="E348" t="s">
        <v>1529</v>
      </c>
      <c r="F348" t="s">
        <v>22245</v>
      </c>
      <c r="G348" t="s">
        <v>22246</v>
      </c>
      <c r="H348" t="s">
        <v>22247</v>
      </c>
      <c r="I348" t="s">
        <v>18993</v>
      </c>
      <c r="J348" t="s">
        <v>18994</v>
      </c>
      <c r="K348" t="s">
        <v>18995</v>
      </c>
    </row>
    <row r="349" spans="1:11" x14ac:dyDescent="0.2">
      <c r="A349" t="s">
        <v>28659</v>
      </c>
      <c r="B349" t="s">
        <v>28660</v>
      </c>
      <c r="C349" t="s">
        <v>4195</v>
      </c>
      <c r="D349" t="s">
        <v>4196</v>
      </c>
      <c r="E349" t="s">
        <v>4197</v>
      </c>
      <c r="F349" t="s">
        <v>21471</v>
      </c>
      <c r="G349" t="s">
        <v>21472</v>
      </c>
      <c r="H349" t="s">
        <v>21473</v>
      </c>
      <c r="I349" t="s">
        <v>17106</v>
      </c>
      <c r="J349" t="s">
        <v>17107</v>
      </c>
      <c r="K349" t="s">
        <v>17108</v>
      </c>
    </row>
    <row r="350" spans="1:11" x14ac:dyDescent="0.2">
      <c r="A350" t="s">
        <v>28661</v>
      </c>
      <c r="B350" t="s">
        <v>28662</v>
      </c>
      <c r="C350">
        <v>1</v>
      </c>
      <c r="D350" t="s">
        <v>3980</v>
      </c>
      <c r="E350" t="s">
        <v>3981</v>
      </c>
      <c r="F350" t="s">
        <v>22952</v>
      </c>
      <c r="G350" t="s">
        <v>22953</v>
      </c>
      <c r="H350" t="s">
        <v>22954</v>
      </c>
      <c r="I350" t="s">
        <v>17238</v>
      </c>
      <c r="J350" t="s">
        <v>17239</v>
      </c>
      <c r="K350" t="s">
        <v>17240</v>
      </c>
    </row>
    <row r="351" spans="1:11" x14ac:dyDescent="0.2">
      <c r="A351" t="s">
        <v>28663</v>
      </c>
      <c r="B351" t="s">
        <v>28664</v>
      </c>
      <c r="C351">
        <v>1</v>
      </c>
      <c r="D351" t="s">
        <v>3867</v>
      </c>
      <c r="E351" t="s">
        <v>3868</v>
      </c>
      <c r="F351">
        <v>1</v>
      </c>
      <c r="G351" t="s">
        <v>24839</v>
      </c>
      <c r="H351" t="s">
        <v>24840</v>
      </c>
      <c r="I351" t="s">
        <v>17321</v>
      </c>
      <c r="J351" t="s">
        <v>17322</v>
      </c>
      <c r="K351" t="s">
        <v>17323</v>
      </c>
    </row>
    <row r="352" spans="1:11" x14ac:dyDescent="0.2">
      <c r="A352" t="s">
        <v>28665</v>
      </c>
      <c r="B352" t="s">
        <v>28666</v>
      </c>
      <c r="C352">
        <v>1</v>
      </c>
      <c r="D352" t="s">
        <v>899</v>
      </c>
      <c r="E352" t="s">
        <v>900</v>
      </c>
      <c r="F352" t="s">
        <v>21236</v>
      </c>
      <c r="G352">
        <v>1</v>
      </c>
      <c r="H352" t="s">
        <v>21237</v>
      </c>
      <c r="I352" t="s">
        <v>19391</v>
      </c>
      <c r="J352" t="s">
        <v>19392</v>
      </c>
      <c r="K352" t="s">
        <v>19393</v>
      </c>
    </row>
    <row r="353" spans="1:11" x14ac:dyDescent="0.2">
      <c r="A353" t="s">
        <v>28667</v>
      </c>
      <c r="B353" t="s">
        <v>28668</v>
      </c>
      <c r="C353">
        <v>1</v>
      </c>
      <c r="D353" t="s">
        <v>7617</v>
      </c>
      <c r="E353" t="s">
        <v>7618</v>
      </c>
      <c r="F353" t="s">
        <v>23716</v>
      </c>
      <c r="G353" t="s">
        <v>23717</v>
      </c>
      <c r="H353" t="s">
        <v>12396</v>
      </c>
      <c r="I353" t="s">
        <v>14619</v>
      </c>
      <c r="J353" t="s">
        <v>14620</v>
      </c>
      <c r="K353" t="s">
        <v>14621</v>
      </c>
    </row>
    <row r="354" spans="1:11" x14ac:dyDescent="0.2">
      <c r="A354" t="s">
        <v>28669</v>
      </c>
      <c r="B354" t="s">
        <v>28670</v>
      </c>
      <c r="C354" t="s">
        <v>970</v>
      </c>
      <c r="D354" t="s">
        <v>971</v>
      </c>
      <c r="E354" t="s">
        <v>972</v>
      </c>
      <c r="F354" t="s">
        <v>21667</v>
      </c>
      <c r="G354" t="s">
        <v>21668</v>
      </c>
      <c r="H354" t="s">
        <v>21669</v>
      </c>
      <c r="I354" t="s">
        <v>19340</v>
      </c>
      <c r="J354" t="s">
        <v>19341</v>
      </c>
      <c r="K354" t="s">
        <v>19342</v>
      </c>
    </row>
    <row r="355" spans="1:11" x14ac:dyDescent="0.2">
      <c r="A355" t="s">
        <v>28671</v>
      </c>
      <c r="B355" t="s">
        <v>28672</v>
      </c>
      <c r="C355" t="s">
        <v>5433</v>
      </c>
      <c r="D355" t="s">
        <v>5434</v>
      </c>
      <c r="E355">
        <v>1</v>
      </c>
      <c r="F355">
        <v>1</v>
      </c>
      <c r="G355" t="s">
        <v>22005</v>
      </c>
      <c r="H355" t="s">
        <v>22006</v>
      </c>
      <c r="I355">
        <v>1</v>
      </c>
      <c r="J355" t="s">
        <v>20532</v>
      </c>
      <c r="K355" t="s">
        <v>20533</v>
      </c>
    </row>
    <row r="356" spans="1:11" x14ac:dyDescent="0.2">
      <c r="A356" t="s">
        <v>28673</v>
      </c>
      <c r="B356" t="s">
        <v>28674</v>
      </c>
      <c r="C356" t="s">
        <v>1067</v>
      </c>
      <c r="D356" t="s">
        <v>1068</v>
      </c>
      <c r="E356" t="s">
        <v>1069</v>
      </c>
      <c r="F356" t="s">
        <v>21597</v>
      </c>
      <c r="G356" t="s">
        <v>21598</v>
      </c>
      <c r="H356" t="s">
        <v>21599</v>
      </c>
      <c r="I356" t="s">
        <v>19271</v>
      </c>
      <c r="J356" t="s">
        <v>19272</v>
      </c>
      <c r="K356" t="s">
        <v>19273</v>
      </c>
    </row>
    <row r="357" spans="1:11" x14ac:dyDescent="0.2">
      <c r="A357" t="s">
        <v>28675</v>
      </c>
      <c r="B357" t="s">
        <v>28676</v>
      </c>
      <c r="C357" t="s">
        <v>4640</v>
      </c>
      <c r="D357" t="s">
        <v>4641</v>
      </c>
      <c r="E357" t="s">
        <v>4642</v>
      </c>
      <c r="F357" t="s">
        <v>26090</v>
      </c>
      <c r="G357" t="s">
        <v>26091</v>
      </c>
      <c r="H357" t="s">
        <v>26092</v>
      </c>
      <c r="I357" t="s">
        <v>16822</v>
      </c>
      <c r="J357" t="s">
        <v>16823</v>
      </c>
      <c r="K357" t="s">
        <v>16824</v>
      </c>
    </row>
    <row r="358" spans="1:11" x14ac:dyDescent="0.2">
      <c r="A358" t="s">
        <v>28677</v>
      </c>
      <c r="B358" t="s">
        <v>28678</v>
      </c>
      <c r="C358" t="s">
        <v>10503</v>
      </c>
      <c r="D358" t="s">
        <v>10504</v>
      </c>
      <c r="E358" t="s">
        <v>10505</v>
      </c>
      <c r="F358" t="s">
        <v>23892</v>
      </c>
      <c r="G358" t="s">
        <v>23893</v>
      </c>
      <c r="H358" t="s">
        <v>23894</v>
      </c>
      <c r="I358">
        <v>1</v>
      </c>
      <c r="J358">
        <v>1</v>
      </c>
      <c r="K358">
        <v>1</v>
      </c>
    </row>
    <row r="359" spans="1:11" x14ac:dyDescent="0.2">
      <c r="A359" t="s">
        <v>28679</v>
      </c>
      <c r="B359" t="s">
        <v>28680</v>
      </c>
      <c r="C359" t="s">
        <v>10940</v>
      </c>
      <c r="D359" t="s">
        <v>10941</v>
      </c>
      <c r="E359" t="s">
        <v>10942</v>
      </c>
      <c r="F359" t="s">
        <v>22049</v>
      </c>
      <c r="G359" t="s">
        <v>22050</v>
      </c>
      <c r="H359" t="s">
        <v>22051</v>
      </c>
      <c r="I359" t="s">
        <v>12221</v>
      </c>
      <c r="J359" t="s">
        <v>12222</v>
      </c>
      <c r="K359" t="s">
        <v>12223</v>
      </c>
    </row>
    <row r="360" spans="1:11" x14ac:dyDescent="0.2">
      <c r="A360" t="s">
        <v>28681</v>
      </c>
      <c r="B360" t="s">
        <v>28682</v>
      </c>
      <c r="C360" t="s">
        <v>10644</v>
      </c>
      <c r="D360" t="s">
        <v>10645</v>
      </c>
      <c r="E360" t="s">
        <v>10646</v>
      </c>
      <c r="F360">
        <v>1</v>
      </c>
      <c r="G360">
        <v>1</v>
      </c>
      <c r="H360">
        <v>1</v>
      </c>
      <c r="I360">
        <v>1</v>
      </c>
      <c r="J360" t="s">
        <v>20831</v>
      </c>
      <c r="K360" t="s">
        <v>20832</v>
      </c>
    </row>
    <row r="361" spans="1:11" x14ac:dyDescent="0.2">
      <c r="A361" t="s">
        <v>28683</v>
      </c>
      <c r="B361" t="s">
        <v>28684</v>
      </c>
      <c r="C361">
        <v>1</v>
      </c>
      <c r="D361" t="s">
        <v>8667</v>
      </c>
      <c r="E361" t="s">
        <v>8668</v>
      </c>
      <c r="F361" t="s">
        <v>25506</v>
      </c>
      <c r="G361" t="s">
        <v>25507</v>
      </c>
      <c r="H361" t="s">
        <v>25508</v>
      </c>
      <c r="I361" t="s">
        <v>13889</v>
      </c>
      <c r="J361" t="s">
        <v>13890</v>
      </c>
      <c r="K361" t="s">
        <v>13891</v>
      </c>
    </row>
    <row r="362" spans="1:11" x14ac:dyDescent="0.2">
      <c r="A362" t="s">
        <v>28685</v>
      </c>
      <c r="B362" t="s">
        <v>28686</v>
      </c>
      <c r="C362" t="s">
        <v>11153</v>
      </c>
      <c r="D362" t="s">
        <v>11154</v>
      </c>
      <c r="E362" t="s">
        <v>11155</v>
      </c>
      <c r="F362" t="s">
        <v>21840</v>
      </c>
      <c r="G362" t="s">
        <v>21841</v>
      </c>
      <c r="H362" t="s">
        <v>21842</v>
      </c>
      <c r="I362" t="s">
        <v>12072</v>
      </c>
      <c r="J362" t="s">
        <v>12073</v>
      </c>
      <c r="K362" t="s">
        <v>12074</v>
      </c>
    </row>
    <row r="363" spans="1:11" x14ac:dyDescent="0.2">
      <c r="A363" t="s">
        <v>28687</v>
      </c>
      <c r="B363" t="s">
        <v>28688</v>
      </c>
      <c r="C363" t="s">
        <v>7568</v>
      </c>
      <c r="D363" t="s">
        <v>7569</v>
      </c>
      <c r="E363">
        <v>1</v>
      </c>
      <c r="F363" t="s">
        <v>25472</v>
      </c>
      <c r="G363" t="s">
        <v>25473</v>
      </c>
      <c r="H363" t="s">
        <v>23201</v>
      </c>
      <c r="I363">
        <v>1</v>
      </c>
      <c r="J363" t="s">
        <v>20178</v>
      </c>
      <c r="K363" t="s">
        <v>20179</v>
      </c>
    </row>
    <row r="364" spans="1:11" x14ac:dyDescent="0.2">
      <c r="A364" t="s">
        <v>28689</v>
      </c>
      <c r="B364" t="s">
        <v>28690</v>
      </c>
      <c r="C364">
        <v>1</v>
      </c>
      <c r="D364" t="s">
        <v>10215</v>
      </c>
      <c r="E364" t="s">
        <v>10216</v>
      </c>
      <c r="F364" t="s">
        <v>22347</v>
      </c>
      <c r="G364" t="s">
        <v>22348</v>
      </c>
      <c r="H364" t="s">
        <v>22349</v>
      </c>
      <c r="I364" t="s">
        <v>12755</v>
      </c>
      <c r="J364" t="s">
        <v>12756</v>
      </c>
      <c r="K364" t="s">
        <v>12757</v>
      </c>
    </row>
    <row r="365" spans="1:11" x14ac:dyDescent="0.2">
      <c r="A365" t="s">
        <v>28691</v>
      </c>
      <c r="B365" t="s">
        <v>28692</v>
      </c>
      <c r="C365" t="s">
        <v>2922</v>
      </c>
      <c r="D365" t="s">
        <v>2923</v>
      </c>
      <c r="E365" t="s">
        <v>2924</v>
      </c>
      <c r="F365" t="s">
        <v>26377</v>
      </c>
      <c r="G365" t="s">
        <v>26378</v>
      </c>
      <c r="H365" t="s">
        <v>26379</v>
      </c>
      <c r="I365" t="s">
        <v>18022</v>
      </c>
      <c r="J365" t="s">
        <v>18023</v>
      </c>
      <c r="K365" t="s">
        <v>18024</v>
      </c>
    </row>
    <row r="366" spans="1:11" x14ac:dyDescent="0.2">
      <c r="A366" t="s">
        <v>28693</v>
      </c>
      <c r="B366" t="s">
        <v>28694</v>
      </c>
      <c r="C366" t="s">
        <v>3089</v>
      </c>
      <c r="D366" t="s">
        <v>3090</v>
      </c>
      <c r="E366" t="s">
        <v>3091</v>
      </c>
      <c r="F366" t="s">
        <v>21403</v>
      </c>
      <c r="G366" t="s">
        <v>21404</v>
      </c>
      <c r="H366" t="s">
        <v>21405</v>
      </c>
      <c r="I366" t="s">
        <v>17887</v>
      </c>
      <c r="J366" t="s">
        <v>17888</v>
      </c>
      <c r="K366" t="s">
        <v>17889</v>
      </c>
    </row>
    <row r="367" spans="1:11" x14ac:dyDescent="0.2">
      <c r="A367" t="s">
        <v>28695</v>
      </c>
      <c r="B367" t="s">
        <v>28696</v>
      </c>
      <c r="C367" t="s">
        <v>4857</v>
      </c>
      <c r="D367" t="s">
        <v>4858</v>
      </c>
      <c r="E367" t="s">
        <v>4859</v>
      </c>
      <c r="F367" t="s">
        <v>27094</v>
      </c>
      <c r="G367" t="s">
        <v>27095</v>
      </c>
      <c r="H367" t="s">
        <v>27096</v>
      </c>
      <c r="I367" t="s">
        <v>16684</v>
      </c>
      <c r="J367" t="s">
        <v>16685</v>
      </c>
      <c r="K367" t="s">
        <v>16686</v>
      </c>
    </row>
    <row r="368" spans="1:11" x14ac:dyDescent="0.2">
      <c r="A368" t="s">
        <v>28697</v>
      </c>
      <c r="B368" t="s">
        <v>28698</v>
      </c>
      <c r="C368" t="s">
        <v>8289</v>
      </c>
      <c r="D368" t="s">
        <v>8290</v>
      </c>
      <c r="E368" t="s">
        <v>8291</v>
      </c>
      <c r="F368" t="s">
        <v>25993</v>
      </c>
      <c r="G368" t="s">
        <v>25994</v>
      </c>
      <c r="H368" t="s">
        <v>25995</v>
      </c>
      <c r="I368" t="s">
        <v>14159</v>
      </c>
      <c r="J368" t="s">
        <v>14160</v>
      </c>
      <c r="K368" t="s">
        <v>14161</v>
      </c>
    </row>
    <row r="369" spans="1:11" x14ac:dyDescent="0.2">
      <c r="A369" t="s">
        <v>28699</v>
      </c>
      <c r="B369" t="s">
        <v>28700</v>
      </c>
      <c r="C369" t="s">
        <v>5223</v>
      </c>
      <c r="D369" t="s">
        <v>5224</v>
      </c>
      <c r="E369" t="s">
        <v>5225</v>
      </c>
      <c r="F369" t="s">
        <v>21670</v>
      </c>
      <c r="G369" t="s">
        <v>21671</v>
      </c>
      <c r="H369" t="s">
        <v>21672</v>
      </c>
      <c r="I369" t="s">
        <v>16448</v>
      </c>
      <c r="J369" t="s">
        <v>16449</v>
      </c>
      <c r="K369" t="s">
        <v>16450</v>
      </c>
    </row>
    <row r="370" spans="1:11" x14ac:dyDescent="0.2">
      <c r="A370" t="s">
        <v>28701</v>
      </c>
      <c r="B370" t="s">
        <v>28702</v>
      </c>
      <c r="C370" t="s">
        <v>2681</v>
      </c>
      <c r="D370" t="s">
        <v>2682</v>
      </c>
      <c r="E370" t="s">
        <v>2683</v>
      </c>
      <c r="F370" t="s">
        <v>24371</v>
      </c>
      <c r="G370" t="s">
        <v>24372</v>
      </c>
      <c r="H370" t="s">
        <v>24373</v>
      </c>
      <c r="I370" t="s">
        <v>18201</v>
      </c>
      <c r="J370" t="s">
        <v>18202</v>
      </c>
      <c r="K370" t="s">
        <v>18203</v>
      </c>
    </row>
    <row r="371" spans="1:11" x14ac:dyDescent="0.2">
      <c r="A371" t="s">
        <v>28703</v>
      </c>
      <c r="B371" t="s">
        <v>28704</v>
      </c>
      <c r="C371" t="s">
        <v>567</v>
      </c>
      <c r="D371" t="s">
        <v>568</v>
      </c>
      <c r="E371" t="s">
        <v>569</v>
      </c>
      <c r="F371" t="s">
        <v>21887</v>
      </c>
      <c r="G371" t="s">
        <v>21888</v>
      </c>
      <c r="H371" t="s">
        <v>21889</v>
      </c>
      <c r="I371" t="s">
        <v>19612</v>
      </c>
      <c r="J371" t="s">
        <v>19613</v>
      </c>
      <c r="K371" t="s">
        <v>19614</v>
      </c>
    </row>
    <row r="372" spans="1:11" x14ac:dyDescent="0.2">
      <c r="A372" t="s">
        <v>28705</v>
      </c>
      <c r="B372" t="s">
        <v>28706</v>
      </c>
      <c r="C372" t="s">
        <v>5250</v>
      </c>
      <c r="D372" t="s">
        <v>5251</v>
      </c>
      <c r="E372" t="s">
        <v>5252</v>
      </c>
      <c r="F372" t="s">
        <v>22977</v>
      </c>
      <c r="G372" t="s">
        <v>22978</v>
      </c>
      <c r="H372" t="s">
        <v>22979</v>
      </c>
      <c r="I372" t="s">
        <v>16428</v>
      </c>
      <c r="J372" t="s">
        <v>16429</v>
      </c>
      <c r="K372" t="s">
        <v>16430</v>
      </c>
    </row>
    <row r="373" spans="1:11" x14ac:dyDescent="0.2">
      <c r="A373" t="s">
        <v>28707</v>
      </c>
      <c r="B373" t="s">
        <v>28708</v>
      </c>
      <c r="C373">
        <v>1</v>
      </c>
      <c r="D373" t="s">
        <v>6308</v>
      </c>
      <c r="E373" t="s">
        <v>6309</v>
      </c>
      <c r="F373" t="s">
        <v>25577</v>
      </c>
      <c r="G373" t="s">
        <v>25578</v>
      </c>
      <c r="H373" t="s">
        <v>25579</v>
      </c>
      <c r="I373" t="s">
        <v>15592</v>
      </c>
      <c r="J373" t="s">
        <v>15593</v>
      </c>
      <c r="K373" t="s">
        <v>15594</v>
      </c>
    </row>
    <row r="374" spans="1:11" x14ac:dyDescent="0.2">
      <c r="A374" t="s">
        <v>28709</v>
      </c>
      <c r="B374" t="s">
        <v>28710</v>
      </c>
      <c r="C374">
        <v>1</v>
      </c>
      <c r="D374" t="s">
        <v>2122</v>
      </c>
      <c r="E374" t="s">
        <v>2123</v>
      </c>
      <c r="F374" t="s">
        <v>24695</v>
      </c>
      <c r="G374" t="s">
        <v>24696</v>
      </c>
      <c r="H374" t="s">
        <v>24697</v>
      </c>
      <c r="I374">
        <v>1</v>
      </c>
      <c r="J374" t="s">
        <v>20505</v>
      </c>
      <c r="K374" t="s">
        <v>20506</v>
      </c>
    </row>
    <row r="375" spans="1:11" x14ac:dyDescent="0.2">
      <c r="A375" t="s">
        <v>28711</v>
      </c>
      <c r="B375" t="s">
        <v>28712</v>
      </c>
      <c r="C375" t="s">
        <v>8420</v>
      </c>
      <c r="D375" t="s">
        <v>8421</v>
      </c>
      <c r="E375" t="s">
        <v>8422</v>
      </c>
      <c r="F375" t="s">
        <v>21802</v>
      </c>
      <c r="G375" t="s">
        <v>21803</v>
      </c>
      <c r="H375" t="s">
        <v>21804</v>
      </c>
      <c r="I375" t="s">
        <v>14096</v>
      </c>
      <c r="J375" t="s">
        <v>14097</v>
      </c>
      <c r="K375" t="s">
        <v>14098</v>
      </c>
    </row>
    <row r="376" spans="1:11" x14ac:dyDescent="0.2">
      <c r="A376" t="s">
        <v>28713</v>
      </c>
      <c r="B376" t="s">
        <v>28714</v>
      </c>
      <c r="C376" t="s">
        <v>8559</v>
      </c>
      <c r="D376" t="s">
        <v>8560</v>
      </c>
      <c r="E376" t="s">
        <v>8561</v>
      </c>
      <c r="F376" t="s">
        <v>22164</v>
      </c>
      <c r="G376" t="s">
        <v>22165</v>
      </c>
      <c r="H376" t="s">
        <v>22166</v>
      </c>
      <c r="I376" t="s">
        <v>13971</v>
      </c>
      <c r="J376" t="s">
        <v>13972</v>
      </c>
      <c r="K376" t="s">
        <v>13973</v>
      </c>
    </row>
    <row r="377" spans="1:11" x14ac:dyDescent="0.2">
      <c r="A377" t="s">
        <v>28715</v>
      </c>
      <c r="B377" t="s">
        <v>28716</v>
      </c>
      <c r="C377" t="s">
        <v>8915</v>
      </c>
      <c r="D377" t="s">
        <v>8916</v>
      </c>
      <c r="E377">
        <v>1</v>
      </c>
      <c r="F377">
        <v>1</v>
      </c>
      <c r="G377">
        <v>1</v>
      </c>
      <c r="H377">
        <v>1</v>
      </c>
      <c r="I377" t="s">
        <v>13675</v>
      </c>
      <c r="J377" t="s">
        <v>13676</v>
      </c>
      <c r="K377" t="s">
        <v>13677</v>
      </c>
    </row>
    <row r="378" spans="1:11" x14ac:dyDescent="0.2">
      <c r="A378" t="s">
        <v>28717</v>
      </c>
      <c r="B378" t="s">
        <v>28718</v>
      </c>
      <c r="C378" t="s">
        <v>8268</v>
      </c>
      <c r="D378" t="s">
        <v>8269</v>
      </c>
      <c r="E378" t="s">
        <v>8270</v>
      </c>
      <c r="F378" t="s">
        <v>24875</v>
      </c>
      <c r="G378" t="s">
        <v>24876</v>
      </c>
      <c r="H378" t="s">
        <v>24877</v>
      </c>
      <c r="I378" t="s">
        <v>14185</v>
      </c>
      <c r="J378" t="s">
        <v>14186</v>
      </c>
      <c r="K378" t="s">
        <v>14187</v>
      </c>
    </row>
    <row r="379" spans="1:11" x14ac:dyDescent="0.2">
      <c r="A379" t="s">
        <v>28719</v>
      </c>
      <c r="B379" t="s">
        <v>28720</v>
      </c>
      <c r="C379" t="s">
        <v>6106</v>
      </c>
      <c r="D379" t="s">
        <v>6107</v>
      </c>
      <c r="E379" t="s">
        <v>6108</v>
      </c>
      <c r="F379" t="s">
        <v>25259</v>
      </c>
      <c r="G379" t="s">
        <v>25260</v>
      </c>
      <c r="H379" t="s">
        <v>25261</v>
      </c>
      <c r="I379" t="s">
        <v>15771</v>
      </c>
      <c r="J379" t="s">
        <v>15772</v>
      </c>
      <c r="K379" t="s">
        <v>15773</v>
      </c>
    </row>
    <row r="380" spans="1:11" x14ac:dyDescent="0.2">
      <c r="A380" t="s">
        <v>28721</v>
      </c>
      <c r="B380" t="s">
        <v>28722</v>
      </c>
      <c r="C380" t="s">
        <v>5461</v>
      </c>
      <c r="D380" t="s">
        <v>5462</v>
      </c>
      <c r="E380" t="s">
        <v>5463</v>
      </c>
      <c r="F380" t="s">
        <v>24983</v>
      </c>
      <c r="G380" t="s">
        <v>24984</v>
      </c>
      <c r="H380" t="s">
        <v>24985</v>
      </c>
      <c r="I380" t="s">
        <v>16284</v>
      </c>
      <c r="J380" t="s">
        <v>16285</v>
      </c>
      <c r="K380" t="s">
        <v>16286</v>
      </c>
    </row>
    <row r="381" spans="1:11" x14ac:dyDescent="0.2">
      <c r="A381" t="s">
        <v>28723</v>
      </c>
      <c r="B381" t="s">
        <v>28724</v>
      </c>
      <c r="C381">
        <v>1</v>
      </c>
      <c r="D381" t="s">
        <v>6394</v>
      </c>
      <c r="E381" t="s">
        <v>6395</v>
      </c>
      <c r="F381">
        <v>1</v>
      </c>
      <c r="G381">
        <v>1</v>
      </c>
      <c r="H381">
        <v>1</v>
      </c>
      <c r="I381" t="s">
        <v>15541</v>
      </c>
      <c r="J381" t="s">
        <v>15542</v>
      </c>
      <c r="K381" t="s">
        <v>15543</v>
      </c>
    </row>
    <row r="382" spans="1:11" x14ac:dyDescent="0.2">
      <c r="A382" t="s">
        <v>28725</v>
      </c>
      <c r="B382" t="s">
        <v>28726</v>
      </c>
      <c r="C382" t="s">
        <v>8694</v>
      </c>
      <c r="D382" t="s">
        <v>8695</v>
      </c>
      <c r="E382" t="s">
        <v>8696</v>
      </c>
      <c r="F382" t="s">
        <v>25526</v>
      </c>
      <c r="G382" t="s">
        <v>25527</v>
      </c>
      <c r="H382" t="s">
        <v>25528</v>
      </c>
      <c r="I382" t="s">
        <v>13870</v>
      </c>
      <c r="J382" t="s">
        <v>13871</v>
      </c>
      <c r="K382" t="s">
        <v>13872</v>
      </c>
    </row>
    <row r="383" spans="1:11" x14ac:dyDescent="0.2">
      <c r="A383" t="s">
        <v>28727</v>
      </c>
      <c r="B383" t="s">
        <v>28728</v>
      </c>
      <c r="C383">
        <v>1</v>
      </c>
      <c r="D383" t="s">
        <v>6253</v>
      </c>
      <c r="E383" t="s">
        <v>6254</v>
      </c>
      <c r="F383">
        <v>1</v>
      </c>
      <c r="G383">
        <v>1</v>
      </c>
      <c r="H383">
        <v>1</v>
      </c>
      <c r="I383" t="s">
        <v>15627</v>
      </c>
      <c r="J383" t="s">
        <v>15628</v>
      </c>
      <c r="K383">
        <v>1</v>
      </c>
    </row>
    <row r="384" spans="1:11" x14ac:dyDescent="0.2">
      <c r="A384" t="s">
        <v>28729</v>
      </c>
      <c r="B384" t="s">
        <v>28730</v>
      </c>
      <c r="C384" t="s">
        <v>3149</v>
      </c>
      <c r="D384" t="s">
        <v>3150</v>
      </c>
      <c r="E384" t="s">
        <v>3151</v>
      </c>
      <c r="F384" t="s">
        <v>22072</v>
      </c>
      <c r="G384" t="s">
        <v>22073</v>
      </c>
      <c r="H384" t="s">
        <v>22074</v>
      </c>
      <c r="I384" t="s">
        <v>17847</v>
      </c>
      <c r="J384" t="s">
        <v>17848</v>
      </c>
      <c r="K384" t="s">
        <v>17849</v>
      </c>
    </row>
    <row r="385" spans="1:11" x14ac:dyDescent="0.2">
      <c r="A385" t="s">
        <v>28731</v>
      </c>
      <c r="B385" t="s">
        <v>28732</v>
      </c>
      <c r="C385" t="s">
        <v>5894</v>
      </c>
      <c r="D385" t="s">
        <v>5895</v>
      </c>
      <c r="E385" t="s">
        <v>5896</v>
      </c>
      <c r="F385" t="s">
        <v>24382</v>
      </c>
      <c r="G385" t="s">
        <v>24383</v>
      </c>
      <c r="H385" t="s">
        <v>24384</v>
      </c>
      <c r="I385" t="s">
        <v>15953</v>
      </c>
      <c r="J385" t="s">
        <v>15954</v>
      </c>
      <c r="K385" t="s">
        <v>15955</v>
      </c>
    </row>
    <row r="386" spans="1:11" x14ac:dyDescent="0.2">
      <c r="A386" t="s">
        <v>28733</v>
      </c>
      <c r="B386" t="s">
        <v>28734</v>
      </c>
      <c r="C386" t="s">
        <v>3073</v>
      </c>
      <c r="D386" t="s">
        <v>3074</v>
      </c>
      <c r="E386" t="s">
        <v>3075</v>
      </c>
      <c r="F386">
        <v>1</v>
      </c>
      <c r="G386">
        <v>1</v>
      </c>
      <c r="H386">
        <v>1</v>
      </c>
      <c r="I386" t="s">
        <v>17899</v>
      </c>
      <c r="J386" t="s">
        <v>17900</v>
      </c>
      <c r="K386" t="s">
        <v>17901</v>
      </c>
    </row>
    <row r="387" spans="1:11" x14ac:dyDescent="0.2">
      <c r="A387" t="s">
        <v>28735</v>
      </c>
      <c r="B387" t="s">
        <v>28736</v>
      </c>
      <c r="C387" t="s">
        <v>1475</v>
      </c>
      <c r="D387" t="s">
        <v>1476</v>
      </c>
      <c r="E387" t="s">
        <v>1477</v>
      </c>
      <c r="F387" t="s">
        <v>21582</v>
      </c>
      <c r="G387" t="s">
        <v>21583</v>
      </c>
      <c r="H387" t="s">
        <v>21584</v>
      </c>
      <c r="I387" t="s">
        <v>19013</v>
      </c>
      <c r="J387" t="s">
        <v>19014</v>
      </c>
      <c r="K387" t="s">
        <v>19015</v>
      </c>
    </row>
    <row r="388" spans="1:11" x14ac:dyDescent="0.2">
      <c r="A388" t="s">
        <v>28737</v>
      </c>
      <c r="B388" t="s">
        <v>28738</v>
      </c>
      <c r="C388" t="s">
        <v>1882</v>
      </c>
      <c r="D388" t="s">
        <v>1883</v>
      </c>
      <c r="E388" t="s">
        <v>1884</v>
      </c>
      <c r="F388" t="s">
        <v>22492</v>
      </c>
      <c r="G388" t="s">
        <v>22493</v>
      </c>
      <c r="H388" t="s">
        <v>22494</v>
      </c>
      <c r="I388">
        <v>1</v>
      </c>
      <c r="J388" t="s">
        <v>20497</v>
      </c>
      <c r="K388" t="s">
        <v>20498</v>
      </c>
    </row>
    <row r="389" spans="1:11" x14ac:dyDescent="0.2">
      <c r="A389" t="s">
        <v>28739</v>
      </c>
      <c r="B389" t="s">
        <v>28740</v>
      </c>
      <c r="C389">
        <v>1</v>
      </c>
      <c r="D389" t="s">
        <v>6447</v>
      </c>
      <c r="E389" t="s">
        <v>6448</v>
      </c>
      <c r="F389" t="s">
        <v>23518</v>
      </c>
      <c r="G389" t="s">
        <v>23519</v>
      </c>
      <c r="H389" t="s">
        <v>23520</v>
      </c>
      <c r="I389" t="s">
        <v>15487</v>
      </c>
      <c r="J389" t="s">
        <v>15488</v>
      </c>
      <c r="K389" t="s">
        <v>15489</v>
      </c>
    </row>
    <row r="390" spans="1:11" x14ac:dyDescent="0.2">
      <c r="A390" t="s">
        <v>28741</v>
      </c>
      <c r="B390" t="s">
        <v>28742</v>
      </c>
      <c r="C390" t="s">
        <v>7385</v>
      </c>
      <c r="D390" t="s">
        <v>7386</v>
      </c>
      <c r="E390" t="s">
        <v>7387</v>
      </c>
      <c r="F390" t="s">
        <v>23485</v>
      </c>
      <c r="G390" t="s">
        <v>23486</v>
      </c>
      <c r="H390" t="s">
        <v>23487</v>
      </c>
      <c r="I390" t="s">
        <v>14742</v>
      </c>
      <c r="J390" t="s">
        <v>14743</v>
      </c>
      <c r="K390" t="s">
        <v>14744</v>
      </c>
    </row>
    <row r="391" spans="1:11" x14ac:dyDescent="0.2">
      <c r="A391" t="s">
        <v>28743</v>
      </c>
      <c r="B391" t="s">
        <v>28744</v>
      </c>
      <c r="C391" t="s">
        <v>8025</v>
      </c>
      <c r="D391" t="s">
        <v>8026</v>
      </c>
      <c r="E391" t="s">
        <v>8027</v>
      </c>
      <c r="F391" t="s">
        <v>21642</v>
      </c>
      <c r="G391" t="s">
        <v>21643</v>
      </c>
      <c r="H391" t="s">
        <v>21644</v>
      </c>
      <c r="I391" t="s">
        <v>14336</v>
      </c>
      <c r="J391" t="s">
        <v>14337</v>
      </c>
      <c r="K391" t="s">
        <v>14338</v>
      </c>
    </row>
    <row r="392" spans="1:11" x14ac:dyDescent="0.2">
      <c r="A392" t="s">
        <v>28745</v>
      </c>
      <c r="B392" t="s">
        <v>28746</v>
      </c>
      <c r="C392">
        <v>1</v>
      </c>
      <c r="D392" t="s">
        <v>5612</v>
      </c>
      <c r="E392" t="s">
        <v>5613</v>
      </c>
      <c r="F392" t="s">
        <v>25092</v>
      </c>
      <c r="G392" t="s">
        <v>25093</v>
      </c>
      <c r="H392" t="s">
        <v>25094</v>
      </c>
      <c r="I392" t="s">
        <v>16189</v>
      </c>
      <c r="J392" t="s">
        <v>16190</v>
      </c>
      <c r="K392" t="s">
        <v>16191</v>
      </c>
    </row>
    <row r="393" spans="1:11" x14ac:dyDescent="0.2">
      <c r="A393" t="s">
        <v>28747</v>
      </c>
      <c r="B393" t="s">
        <v>28748</v>
      </c>
      <c r="C393" t="s">
        <v>8539</v>
      </c>
      <c r="D393" t="s">
        <v>8540</v>
      </c>
      <c r="E393" t="s">
        <v>8541</v>
      </c>
      <c r="F393">
        <v>1</v>
      </c>
      <c r="G393">
        <v>1</v>
      </c>
      <c r="H393">
        <v>1</v>
      </c>
      <c r="I393" t="s">
        <v>13983</v>
      </c>
      <c r="J393" t="s">
        <v>13984</v>
      </c>
      <c r="K393" t="s">
        <v>13985</v>
      </c>
    </row>
    <row r="394" spans="1:11" x14ac:dyDescent="0.2">
      <c r="A394" t="s">
        <v>28749</v>
      </c>
      <c r="B394" t="s">
        <v>28750</v>
      </c>
      <c r="C394">
        <v>1</v>
      </c>
      <c r="D394" t="s">
        <v>626</v>
      </c>
      <c r="E394" t="s">
        <v>627</v>
      </c>
      <c r="F394">
        <v>1</v>
      </c>
      <c r="G394" t="s">
        <v>26054</v>
      </c>
      <c r="H394" t="s">
        <v>26055</v>
      </c>
      <c r="I394" t="s">
        <v>19571</v>
      </c>
      <c r="J394" t="s">
        <v>19572</v>
      </c>
      <c r="K394" t="s">
        <v>19573</v>
      </c>
    </row>
    <row r="395" spans="1:11" x14ac:dyDescent="0.2">
      <c r="A395" t="s">
        <v>28751</v>
      </c>
      <c r="B395" t="s">
        <v>28752</v>
      </c>
      <c r="C395" t="s">
        <v>7859</v>
      </c>
      <c r="D395" t="s">
        <v>7860</v>
      </c>
      <c r="E395" t="s">
        <v>7861</v>
      </c>
      <c r="F395" t="s">
        <v>24331</v>
      </c>
      <c r="G395" t="s">
        <v>24332</v>
      </c>
      <c r="H395" t="s">
        <v>24333</v>
      </c>
      <c r="I395" t="s">
        <v>14447</v>
      </c>
      <c r="J395" t="s">
        <v>14448</v>
      </c>
      <c r="K395" t="s">
        <v>14449</v>
      </c>
    </row>
    <row r="396" spans="1:11" x14ac:dyDescent="0.2">
      <c r="A396" t="s">
        <v>28753</v>
      </c>
      <c r="B396" t="s">
        <v>28754</v>
      </c>
      <c r="C396">
        <v>1</v>
      </c>
      <c r="D396" t="s">
        <v>6332</v>
      </c>
      <c r="E396" t="s">
        <v>6333</v>
      </c>
      <c r="F396">
        <v>1</v>
      </c>
      <c r="G396" t="s">
        <v>25566</v>
      </c>
      <c r="H396" t="s">
        <v>25567</v>
      </c>
      <c r="I396">
        <v>1</v>
      </c>
      <c r="J396">
        <v>1</v>
      </c>
      <c r="K396">
        <v>1</v>
      </c>
    </row>
    <row r="397" spans="1:11" x14ac:dyDescent="0.2">
      <c r="A397" t="s">
        <v>28755</v>
      </c>
      <c r="B397" t="s">
        <v>28756</v>
      </c>
      <c r="C397" t="s">
        <v>6815</v>
      </c>
      <c r="D397" t="s">
        <v>6816</v>
      </c>
      <c r="E397" t="s">
        <v>6817</v>
      </c>
      <c r="F397" t="s">
        <v>22807</v>
      </c>
      <c r="G397" t="s">
        <v>22808</v>
      </c>
      <c r="H397" t="s">
        <v>22809</v>
      </c>
      <c r="I397" t="s">
        <v>15172</v>
      </c>
      <c r="J397" t="s">
        <v>15173</v>
      </c>
      <c r="K397" t="s">
        <v>15174</v>
      </c>
    </row>
    <row r="398" spans="1:11" x14ac:dyDescent="0.2">
      <c r="A398" t="s">
        <v>28757</v>
      </c>
      <c r="B398" t="s">
        <v>28758</v>
      </c>
      <c r="C398" t="s">
        <v>616</v>
      </c>
      <c r="D398" t="s">
        <v>617</v>
      </c>
      <c r="E398" t="s">
        <v>618</v>
      </c>
      <c r="F398" t="s">
        <v>24793</v>
      </c>
      <c r="G398" t="s">
        <v>24794</v>
      </c>
      <c r="H398" t="s">
        <v>24795</v>
      </c>
      <c r="I398" t="s">
        <v>19577</v>
      </c>
      <c r="J398" t="s">
        <v>19578</v>
      </c>
      <c r="K398" t="s">
        <v>19579</v>
      </c>
    </row>
    <row r="399" spans="1:11" x14ac:dyDescent="0.2">
      <c r="A399" t="s">
        <v>28759</v>
      </c>
      <c r="B399" t="s">
        <v>28760</v>
      </c>
      <c r="C399" t="s">
        <v>1706</v>
      </c>
      <c r="D399" t="s">
        <v>1707</v>
      </c>
      <c r="E399" t="s">
        <v>1708</v>
      </c>
      <c r="F399" t="s">
        <v>22330</v>
      </c>
      <c r="G399" t="s">
        <v>22331</v>
      </c>
      <c r="H399" t="s">
        <v>22332</v>
      </c>
      <c r="I399" t="s">
        <v>18889</v>
      </c>
      <c r="J399" t="s">
        <v>18890</v>
      </c>
      <c r="K399" t="s">
        <v>18891</v>
      </c>
    </row>
    <row r="400" spans="1:11" x14ac:dyDescent="0.2">
      <c r="A400" t="s">
        <v>28761</v>
      </c>
      <c r="B400" t="s">
        <v>28762</v>
      </c>
      <c r="C400" t="s">
        <v>8586</v>
      </c>
      <c r="D400" t="s">
        <v>8587</v>
      </c>
      <c r="E400" t="s">
        <v>8588</v>
      </c>
      <c r="F400" t="s">
        <v>23811</v>
      </c>
      <c r="G400" t="s">
        <v>23812</v>
      </c>
      <c r="H400" t="s">
        <v>23813</v>
      </c>
      <c r="I400" t="s">
        <v>13951</v>
      </c>
      <c r="J400" t="s">
        <v>13952</v>
      </c>
      <c r="K400" t="s">
        <v>13953</v>
      </c>
    </row>
    <row r="401" spans="1:11" x14ac:dyDescent="0.2">
      <c r="A401" t="s">
        <v>28763</v>
      </c>
      <c r="B401" t="s">
        <v>28764</v>
      </c>
      <c r="C401">
        <v>1</v>
      </c>
      <c r="D401" t="s">
        <v>6781</v>
      </c>
      <c r="E401" t="s">
        <v>6782</v>
      </c>
      <c r="F401">
        <v>1</v>
      </c>
      <c r="G401">
        <v>1</v>
      </c>
      <c r="H401">
        <v>1</v>
      </c>
      <c r="I401" t="s">
        <v>15198</v>
      </c>
      <c r="J401" t="s">
        <v>15199</v>
      </c>
      <c r="K401" t="s">
        <v>15200</v>
      </c>
    </row>
    <row r="402" spans="1:11" x14ac:dyDescent="0.2">
      <c r="A402" t="s">
        <v>28765</v>
      </c>
      <c r="B402" t="s">
        <v>28766</v>
      </c>
      <c r="C402" t="s">
        <v>4167</v>
      </c>
      <c r="D402" t="s">
        <v>4168</v>
      </c>
      <c r="E402" t="s">
        <v>4169</v>
      </c>
      <c r="F402" t="s">
        <v>22146</v>
      </c>
      <c r="G402" t="s">
        <v>22147</v>
      </c>
      <c r="H402" t="s">
        <v>22148</v>
      </c>
      <c r="I402" t="s">
        <v>17128</v>
      </c>
      <c r="J402" t="s">
        <v>17129</v>
      </c>
      <c r="K402" t="s">
        <v>17130</v>
      </c>
    </row>
    <row r="403" spans="1:11" x14ac:dyDescent="0.2">
      <c r="A403" t="s">
        <v>28767</v>
      </c>
      <c r="B403" t="s">
        <v>28768</v>
      </c>
      <c r="C403" t="s">
        <v>1623</v>
      </c>
      <c r="D403" t="s">
        <v>1624</v>
      </c>
      <c r="E403" t="s">
        <v>1625</v>
      </c>
      <c r="F403" t="s">
        <v>22746</v>
      </c>
      <c r="G403" t="s">
        <v>22747</v>
      </c>
      <c r="H403" t="s">
        <v>22748</v>
      </c>
      <c r="I403" t="s">
        <v>18922</v>
      </c>
      <c r="J403" t="s">
        <v>18923</v>
      </c>
      <c r="K403" t="s">
        <v>18924</v>
      </c>
    </row>
    <row r="404" spans="1:11" x14ac:dyDescent="0.2">
      <c r="A404" t="s">
        <v>28769</v>
      </c>
      <c r="B404" t="s">
        <v>28770</v>
      </c>
      <c r="C404" t="s">
        <v>893</v>
      </c>
      <c r="D404" t="s">
        <v>894</v>
      </c>
      <c r="E404">
        <v>1</v>
      </c>
      <c r="F404" t="s">
        <v>24533</v>
      </c>
      <c r="G404" t="s">
        <v>24534</v>
      </c>
      <c r="H404" t="s">
        <v>24535</v>
      </c>
      <c r="I404" t="s">
        <v>19402</v>
      </c>
      <c r="J404" t="s">
        <v>19403</v>
      </c>
      <c r="K404" t="s">
        <v>19404</v>
      </c>
    </row>
    <row r="405" spans="1:11" x14ac:dyDescent="0.2">
      <c r="A405" t="s">
        <v>28771</v>
      </c>
      <c r="B405" t="s">
        <v>28772</v>
      </c>
      <c r="C405">
        <v>1</v>
      </c>
      <c r="D405" t="s">
        <v>6077</v>
      </c>
      <c r="E405" t="s">
        <v>6078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</row>
    <row r="406" spans="1:11" x14ac:dyDescent="0.2">
      <c r="A406" t="s">
        <v>28773</v>
      </c>
      <c r="B406" t="s">
        <v>28774</v>
      </c>
      <c r="C406" t="s">
        <v>990</v>
      </c>
      <c r="D406" t="s">
        <v>991</v>
      </c>
      <c r="E406" t="s">
        <v>992</v>
      </c>
      <c r="F406" t="s">
        <v>22687</v>
      </c>
      <c r="G406" t="s">
        <v>22688</v>
      </c>
      <c r="H406" t="s">
        <v>22689</v>
      </c>
      <c r="I406" t="s">
        <v>19328</v>
      </c>
      <c r="J406" t="s">
        <v>19329</v>
      </c>
      <c r="K406" t="s">
        <v>19330</v>
      </c>
    </row>
    <row r="407" spans="1:11" x14ac:dyDescent="0.2">
      <c r="A407" t="s">
        <v>28775</v>
      </c>
      <c r="B407" t="s">
        <v>28776</v>
      </c>
      <c r="C407">
        <v>1</v>
      </c>
      <c r="D407" t="s">
        <v>1484</v>
      </c>
      <c r="E407" t="s">
        <v>1485</v>
      </c>
      <c r="F407" t="s">
        <v>27206</v>
      </c>
      <c r="G407" t="s">
        <v>27207</v>
      </c>
      <c r="H407" t="s">
        <v>27208</v>
      </c>
      <c r="I407">
        <v>1</v>
      </c>
      <c r="J407" t="s">
        <v>20253</v>
      </c>
      <c r="K407" t="s">
        <v>20254</v>
      </c>
    </row>
    <row r="408" spans="1:11" x14ac:dyDescent="0.2">
      <c r="A408" t="s">
        <v>28777</v>
      </c>
      <c r="B408" t="s">
        <v>28778</v>
      </c>
      <c r="C408" t="s">
        <v>7414</v>
      </c>
      <c r="D408" t="s">
        <v>7415</v>
      </c>
      <c r="E408" t="s">
        <v>7416</v>
      </c>
      <c r="F408" t="s">
        <v>21150</v>
      </c>
      <c r="G408">
        <v>1</v>
      </c>
      <c r="H408" t="s">
        <v>21151</v>
      </c>
      <c r="I408" t="s">
        <v>14722</v>
      </c>
      <c r="J408" t="s">
        <v>14723</v>
      </c>
      <c r="K408" t="s">
        <v>14724</v>
      </c>
    </row>
    <row r="409" spans="1:11" x14ac:dyDescent="0.2">
      <c r="A409" t="s">
        <v>28779</v>
      </c>
      <c r="B409" t="s">
        <v>28780</v>
      </c>
      <c r="C409" t="s">
        <v>7751</v>
      </c>
      <c r="D409" t="s">
        <v>7752</v>
      </c>
      <c r="E409" t="s">
        <v>7753</v>
      </c>
      <c r="F409" t="s">
        <v>22324</v>
      </c>
      <c r="G409" t="s">
        <v>22325</v>
      </c>
      <c r="H409" t="s">
        <v>22326</v>
      </c>
      <c r="I409" t="s">
        <v>14538</v>
      </c>
      <c r="J409" t="s">
        <v>14539</v>
      </c>
      <c r="K409" t="s">
        <v>14540</v>
      </c>
    </row>
    <row r="410" spans="1:11" x14ac:dyDescent="0.2">
      <c r="A410" t="s">
        <v>28781</v>
      </c>
      <c r="B410" t="s">
        <v>28782</v>
      </c>
      <c r="C410" t="s">
        <v>6262</v>
      </c>
      <c r="D410" t="s">
        <v>6263</v>
      </c>
      <c r="E410" t="s">
        <v>6264</v>
      </c>
      <c r="F410" t="s">
        <v>23568</v>
      </c>
      <c r="G410" t="s">
        <v>23569</v>
      </c>
      <c r="H410" t="s">
        <v>23570</v>
      </c>
      <c r="I410" t="s">
        <v>15616</v>
      </c>
      <c r="J410" t="s">
        <v>15617</v>
      </c>
      <c r="K410" t="s">
        <v>15618</v>
      </c>
    </row>
    <row r="411" spans="1:11" x14ac:dyDescent="0.2">
      <c r="A411" t="s">
        <v>28783</v>
      </c>
      <c r="B411" t="s">
        <v>28784</v>
      </c>
      <c r="C411" t="s">
        <v>10378</v>
      </c>
      <c r="D411" t="s">
        <v>10379</v>
      </c>
      <c r="E411" t="s">
        <v>10380</v>
      </c>
      <c r="F411" t="s">
        <v>21651</v>
      </c>
      <c r="G411" t="s">
        <v>21652</v>
      </c>
      <c r="H411" t="s">
        <v>21653</v>
      </c>
      <c r="I411">
        <v>1</v>
      </c>
      <c r="J411">
        <v>1</v>
      </c>
      <c r="K411">
        <v>1</v>
      </c>
    </row>
    <row r="412" spans="1:11" x14ac:dyDescent="0.2">
      <c r="A412" t="s">
        <v>28785</v>
      </c>
      <c r="B412" t="s">
        <v>28786</v>
      </c>
      <c r="C412" t="s">
        <v>1412</v>
      </c>
      <c r="D412" t="s">
        <v>1413</v>
      </c>
      <c r="E412" t="s">
        <v>1414</v>
      </c>
      <c r="F412" t="s">
        <v>21497</v>
      </c>
      <c r="G412" t="s">
        <v>21498</v>
      </c>
      <c r="H412" t="s">
        <v>21499</v>
      </c>
      <c r="I412" t="s">
        <v>19049</v>
      </c>
      <c r="J412" t="s">
        <v>19050</v>
      </c>
      <c r="K412" t="s">
        <v>19051</v>
      </c>
    </row>
    <row r="413" spans="1:11" x14ac:dyDescent="0.2">
      <c r="A413" t="s">
        <v>28787</v>
      </c>
      <c r="B413" t="s">
        <v>28788</v>
      </c>
      <c r="C413" t="s">
        <v>3553</v>
      </c>
      <c r="D413" t="s">
        <v>3554</v>
      </c>
      <c r="E413" t="s">
        <v>3555</v>
      </c>
      <c r="F413" t="s">
        <v>23826</v>
      </c>
      <c r="G413" t="s">
        <v>23827</v>
      </c>
      <c r="H413" t="s">
        <v>23828</v>
      </c>
      <c r="I413" t="s">
        <v>17548</v>
      </c>
      <c r="J413" t="s">
        <v>17549</v>
      </c>
      <c r="K413" t="s">
        <v>17550</v>
      </c>
    </row>
    <row r="414" spans="1:11" x14ac:dyDescent="0.2">
      <c r="A414" t="s">
        <v>28789</v>
      </c>
      <c r="B414" t="s">
        <v>28790</v>
      </c>
      <c r="C414">
        <v>1</v>
      </c>
      <c r="D414" t="s">
        <v>1997</v>
      </c>
      <c r="E414" t="s">
        <v>1998</v>
      </c>
      <c r="F414">
        <v>1</v>
      </c>
      <c r="G414" t="s">
        <v>22579</v>
      </c>
      <c r="H414" t="s">
        <v>22580</v>
      </c>
      <c r="I414" t="s">
        <v>18688</v>
      </c>
      <c r="J414" t="s">
        <v>18689</v>
      </c>
      <c r="K414" t="s">
        <v>18690</v>
      </c>
    </row>
    <row r="415" spans="1:11" x14ac:dyDescent="0.2">
      <c r="A415" t="s">
        <v>28791</v>
      </c>
      <c r="B415" t="s">
        <v>28792</v>
      </c>
      <c r="C415" t="s">
        <v>7684</v>
      </c>
      <c r="D415" t="s">
        <v>7685</v>
      </c>
      <c r="E415" t="s">
        <v>7686</v>
      </c>
      <c r="F415" t="s">
        <v>25162</v>
      </c>
      <c r="G415" t="s">
        <v>25163</v>
      </c>
      <c r="H415" t="s">
        <v>25164</v>
      </c>
      <c r="I415" t="s">
        <v>14583</v>
      </c>
      <c r="J415" t="s">
        <v>14584</v>
      </c>
      <c r="K415" t="s">
        <v>14585</v>
      </c>
    </row>
    <row r="416" spans="1:11" x14ac:dyDescent="0.2">
      <c r="A416" t="s">
        <v>28793</v>
      </c>
      <c r="B416" t="s">
        <v>28794</v>
      </c>
      <c r="C416" t="s">
        <v>4022</v>
      </c>
      <c r="D416" t="s">
        <v>4023</v>
      </c>
      <c r="E416" t="s">
        <v>4024</v>
      </c>
      <c r="F416" t="s">
        <v>22882</v>
      </c>
      <c r="G416" t="s">
        <v>22883</v>
      </c>
      <c r="H416" t="s">
        <v>22884</v>
      </c>
      <c r="I416">
        <v>1</v>
      </c>
      <c r="J416" t="s">
        <v>20549</v>
      </c>
      <c r="K416" t="s">
        <v>20550</v>
      </c>
    </row>
    <row r="417" spans="1:11" x14ac:dyDescent="0.2">
      <c r="A417" t="s">
        <v>28795</v>
      </c>
      <c r="B417" t="s">
        <v>28796</v>
      </c>
      <c r="C417" t="s">
        <v>6892</v>
      </c>
      <c r="D417" t="s">
        <v>6893</v>
      </c>
      <c r="E417" t="s">
        <v>6894</v>
      </c>
      <c r="F417" t="s">
        <v>24493</v>
      </c>
      <c r="G417" t="s">
        <v>24494</v>
      </c>
      <c r="H417" t="s">
        <v>24495</v>
      </c>
      <c r="I417" t="s">
        <v>15095</v>
      </c>
      <c r="J417" t="s">
        <v>15096</v>
      </c>
      <c r="K417" t="s">
        <v>15097</v>
      </c>
    </row>
    <row r="418" spans="1:11" x14ac:dyDescent="0.2">
      <c r="A418" t="s">
        <v>28797</v>
      </c>
      <c r="B418" t="s">
        <v>28798</v>
      </c>
      <c r="C418">
        <v>1</v>
      </c>
      <c r="D418" t="s">
        <v>2429</v>
      </c>
      <c r="E418" t="s">
        <v>2430</v>
      </c>
      <c r="F418" t="s">
        <v>21025</v>
      </c>
      <c r="G418">
        <v>1</v>
      </c>
      <c r="H418" t="s">
        <v>21026</v>
      </c>
      <c r="I418">
        <v>1</v>
      </c>
      <c r="J418" t="s">
        <v>20451</v>
      </c>
      <c r="K418" t="s">
        <v>20452</v>
      </c>
    </row>
    <row r="419" spans="1:11" x14ac:dyDescent="0.2">
      <c r="A419" t="s">
        <v>28799</v>
      </c>
      <c r="B419" t="s">
        <v>28800</v>
      </c>
      <c r="C419" t="s">
        <v>7042</v>
      </c>
      <c r="D419" t="s">
        <v>7043</v>
      </c>
      <c r="E419" t="s">
        <v>7044</v>
      </c>
      <c r="F419" t="s">
        <v>22121</v>
      </c>
      <c r="G419" t="s">
        <v>22122</v>
      </c>
      <c r="H419" t="s">
        <v>22123</v>
      </c>
      <c r="I419" t="s">
        <v>14995</v>
      </c>
      <c r="J419" t="s">
        <v>14996</v>
      </c>
      <c r="K419" t="s">
        <v>14997</v>
      </c>
    </row>
    <row r="420" spans="1:11" x14ac:dyDescent="0.2">
      <c r="A420" t="s">
        <v>28801</v>
      </c>
      <c r="B420" t="s">
        <v>28802</v>
      </c>
      <c r="C420" t="s">
        <v>10600</v>
      </c>
      <c r="D420" t="s">
        <v>10601</v>
      </c>
      <c r="E420" t="s">
        <v>10602</v>
      </c>
      <c r="F420" t="s">
        <v>24142</v>
      </c>
      <c r="G420" t="s">
        <v>24143</v>
      </c>
      <c r="H420" t="s">
        <v>24144</v>
      </c>
      <c r="I420" t="s">
        <v>12448</v>
      </c>
      <c r="J420" t="s">
        <v>12449</v>
      </c>
      <c r="K420" t="s">
        <v>12450</v>
      </c>
    </row>
    <row r="421" spans="1:11" x14ac:dyDescent="0.2">
      <c r="A421" t="s">
        <v>28803</v>
      </c>
      <c r="B421" t="s">
        <v>28804</v>
      </c>
      <c r="C421" t="s">
        <v>8103</v>
      </c>
      <c r="D421" t="s">
        <v>8104</v>
      </c>
      <c r="E421" t="s">
        <v>8105</v>
      </c>
      <c r="F421" t="s">
        <v>24172</v>
      </c>
      <c r="G421" t="s">
        <v>24173</v>
      </c>
      <c r="H421" t="s">
        <v>24174</v>
      </c>
      <c r="I421" t="s">
        <v>14296</v>
      </c>
      <c r="J421" t="s">
        <v>14297</v>
      </c>
      <c r="K421" t="s">
        <v>14298</v>
      </c>
    </row>
    <row r="422" spans="1:11" x14ac:dyDescent="0.2">
      <c r="A422" t="s">
        <v>28805</v>
      </c>
      <c r="B422" t="s">
        <v>28806</v>
      </c>
      <c r="C422" t="s">
        <v>4529</v>
      </c>
      <c r="D422" t="s">
        <v>4530</v>
      </c>
      <c r="E422" t="s">
        <v>4531</v>
      </c>
      <c r="F422" t="s">
        <v>22231</v>
      </c>
      <c r="G422" t="s">
        <v>22232</v>
      </c>
      <c r="H422" t="s">
        <v>22233</v>
      </c>
      <c r="I422" t="s">
        <v>16901</v>
      </c>
      <c r="J422" t="s">
        <v>16902</v>
      </c>
      <c r="K422" t="s">
        <v>16903</v>
      </c>
    </row>
    <row r="423" spans="1:11" x14ac:dyDescent="0.2">
      <c r="A423" t="s">
        <v>28807</v>
      </c>
      <c r="B423" t="s">
        <v>28808</v>
      </c>
      <c r="C423" t="s">
        <v>6600</v>
      </c>
      <c r="D423" t="s">
        <v>6601</v>
      </c>
      <c r="E423" t="s">
        <v>6602</v>
      </c>
      <c r="F423" t="s">
        <v>22274</v>
      </c>
      <c r="G423" t="s">
        <v>22275</v>
      </c>
      <c r="H423" t="s">
        <v>22276</v>
      </c>
      <c r="I423" t="s">
        <v>15355</v>
      </c>
      <c r="J423" t="s">
        <v>15356</v>
      </c>
      <c r="K423" t="s">
        <v>15357</v>
      </c>
    </row>
    <row r="424" spans="1:11" x14ac:dyDescent="0.2">
      <c r="A424" t="s">
        <v>28809</v>
      </c>
      <c r="B424" t="s">
        <v>28810</v>
      </c>
      <c r="C424">
        <v>1</v>
      </c>
      <c r="D424" t="s">
        <v>2621</v>
      </c>
      <c r="E424" t="s">
        <v>2622</v>
      </c>
      <c r="F424" t="s">
        <v>23727</v>
      </c>
      <c r="G424" t="s">
        <v>23728</v>
      </c>
      <c r="H424" t="s">
        <v>23729</v>
      </c>
      <c r="I424" t="s">
        <v>18257</v>
      </c>
      <c r="J424" t="s">
        <v>18258</v>
      </c>
      <c r="K424" t="s">
        <v>18259</v>
      </c>
    </row>
    <row r="425" spans="1:11" x14ac:dyDescent="0.2">
      <c r="A425" t="s">
        <v>28811</v>
      </c>
      <c r="B425" t="s">
        <v>28812</v>
      </c>
      <c r="C425">
        <v>1</v>
      </c>
      <c r="D425" t="s">
        <v>8466</v>
      </c>
      <c r="E425" t="s">
        <v>8467</v>
      </c>
      <c r="F425">
        <v>1</v>
      </c>
      <c r="G425" t="s">
        <v>21885</v>
      </c>
      <c r="H425" t="s">
        <v>21886</v>
      </c>
      <c r="I425" t="s">
        <v>14050</v>
      </c>
      <c r="J425" t="s">
        <v>14051</v>
      </c>
      <c r="K425" t="s">
        <v>14052</v>
      </c>
    </row>
    <row r="426" spans="1:11" x14ac:dyDescent="0.2">
      <c r="A426" t="s">
        <v>28813</v>
      </c>
      <c r="B426" t="s">
        <v>28814</v>
      </c>
      <c r="C426" t="s">
        <v>2366</v>
      </c>
      <c r="D426" t="s">
        <v>2367</v>
      </c>
      <c r="E426" t="s">
        <v>2368</v>
      </c>
      <c r="F426" t="s">
        <v>23832</v>
      </c>
      <c r="G426" t="s">
        <v>23833</v>
      </c>
      <c r="H426" t="s">
        <v>23834</v>
      </c>
      <c r="I426" t="s">
        <v>18426</v>
      </c>
      <c r="J426" t="s">
        <v>18427</v>
      </c>
      <c r="K426" t="s">
        <v>18428</v>
      </c>
    </row>
    <row r="427" spans="1:11" x14ac:dyDescent="0.2">
      <c r="A427" t="s">
        <v>28815</v>
      </c>
      <c r="B427" t="s">
        <v>28816</v>
      </c>
      <c r="C427" t="s">
        <v>7649</v>
      </c>
      <c r="D427" t="s">
        <v>7650</v>
      </c>
      <c r="E427" t="s">
        <v>7651</v>
      </c>
      <c r="F427" t="s">
        <v>25035</v>
      </c>
      <c r="G427" t="s">
        <v>25036</v>
      </c>
      <c r="H427" t="s">
        <v>25037</v>
      </c>
      <c r="I427">
        <v>1</v>
      </c>
      <c r="J427">
        <v>1</v>
      </c>
      <c r="K427">
        <v>1</v>
      </c>
    </row>
    <row r="428" spans="1:11" x14ac:dyDescent="0.2">
      <c r="A428" t="s">
        <v>28817</v>
      </c>
      <c r="B428" t="s">
        <v>28818</v>
      </c>
      <c r="C428" t="s">
        <v>141</v>
      </c>
      <c r="D428" t="s">
        <v>142</v>
      </c>
      <c r="E428" t="s">
        <v>143</v>
      </c>
      <c r="F428" t="s">
        <v>21970</v>
      </c>
      <c r="G428" t="s">
        <v>21971</v>
      </c>
      <c r="H428" t="s">
        <v>21972</v>
      </c>
      <c r="I428" t="s">
        <v>19879</v>
      </c>
      <c r="J428" t="s">
        <v>19880</v>
      </c>
      <c r="K428" t="s">
        <v>19881</v>
      </c>
    </row>
    <row r="429" spans="1:11" x14ac:dyDescent="0.2">
      <c r="A429" t="s">
        <v>28819</v>
      </c>
      <c r="B429" t="s">
        <v>28820</v>
      </c>
      <c r="C429" t="s">
        <v>3021</v>
      </c>
      <c r="D429" t="s">
        <v>3022</v>
      </c>
      <c r="E429" t="s">
        <v>3023</v>
      </c>
      <c r="F429" t="s">
        <v>26203</v>
      </c>
      <c r="G429" t="s">
        <v>26204</v>
      </c>
      <c r="H429" t="s">
        <v>26205</v>
      </c>
      <c r="I429" t="s">
        <v>17940</v>
      </c>
      <c r="J429" t="s">
        <v>17941</v>
      </c>
      <c r="K429" t="s">
        <v>17942</v>
      </c>
    </row>
    <row r="430" spans="1:11" x14ac:dyDescent="0.2">
      <c r="A430" t="s">
        <v>28821</v>
      </c>
      <c r="B430" t="s">
        <v>28822</v>
      </c>
      <c r="C430">
        <v>17.592909186540499</v>
      </c>
      <c r="D430" t="s">
        <v>201</v>
      </c>
      <c r="E430" t="s">
        <v>202</v>
      </c>
      <c r="F430" t="s">
        <v>21600</v>
      </c>
      <c r="G430" t="s">
        <v>21601</v>
      </c>
      <c r="H430" t="s">
        <v>21602</v>
      </c>
      <c r="I430" t="s">
        <v>19825</v>
      </c>
      <c r="J430" t="s">
        <v>19826</v>
      </c>
      <c r="K430" t="s">
        <v>19827</v>
      </c>
    </row>
    <row r="431" spans="1:11" x14ac:dyDescent="0.2">
      <c r="A431" t="s">
        <v>28823</v>
      </c>
      <c r="B431" t="s">
        <v>28824</v>
      </c>
      <c r="C431" t="s">
        <v>6908</v>
      </c>
      <c r="D431" t="s">
        <v>6909</v>
      </c>
      <c r="E431" t="s">
        <v>6910</v>
      </c>
      <c r="F431" t="s">
        <v>21791</v>
      </c>
      <c r="G431" t="s">
        <v>21792</v>
      </c>
      <c r="H431" t="s">
        <v>21793</v>
      </c>
      <c r="I431" t="s">
        <v>15083</v>
      </c>
      <c r="J431" t="s">
        <v>15084</v>
      </c>
      <c r="K431" t="s">
        <v>15085</v>
      </c>
    </row>
    <row r="432" spans="1:11" x14ac:dyDescent="0.2">
      <c r="A432" t="s">
        <v>28825</v>
      </c>
      <c r="B432" t="s">
        <v>28826</v>
      </c>
      <c r="C432" t="s">
        <v>9843</v>
      </c>
      <c r="D432" t="s">
        <v>9844</v>
      </c>
      <c r="E432" t="s">
        <v>9845</v>
      </c>
      <c r="F432" t="s">
        <v>23034</v>
      </c>
      <c r="G432" t="s">
        <v>23035</v>
      </c>
      <c r="H432" t="s">
        <v>23036</v>
      </c>
      <c r="I432" t="s">
        <v>13028</v>
      </c>
      <c r="J432" t="s">
        <v>13029</v>
      </c>
      <c r="K432" t="s">
        <v>13030</v>
      </c>
    </row>
    <row r="433" spans="1:11" x14ac:dyDescent="0.2">
      <c r="A433" t="s">
        <v>28827</v>
      </c>
      <c r="B433" t="s">
        <v>28828</v>
      </c>
      <c r="C433">
        <v>16.708152492414399</v>
      </c>
      <c r="D433" t="s">
        <v>10365</v>
      </c>
      <c r="E433" t="s">
        <v>10366</v>
      </c>
      <c r="F433" t="s">
        <v>22558</v>
      </c>
      <c r="G433" t="s">
        <v>22559</v>
      </c>
      <c r="H433" t="s">
        <v>22560</v>
      </c>
      <c r="I433" t="s">
        <v>12647</v>
      </c>
      <c r="J433" t="s">
        <v>12648</v>
      </c>
      <c r="K433" t="s">
        <v>12649</v>
      </c>
    </row>
    <row r="434" spans="1:11" x14ac:dyDescent="0.2">
      <c r="A434" t="s">
        <v>28829</v>
      </c>
      <c r="B434" t="s">
        <v>28830</v>
      </c>
      <c r="C434" t="s">
        <v>205</v>
      </c>
      <c r="D434" t="s">
        <v>206</v>
      </c>
      <c r="E434" t="s">
        <v>207</v>
      </c>
      <c r="F434" t="s">
        <v>21594</v>
      </c>
      <c r="G434" t="s">
        <v>21595</v>
      </c>
      <c r="H434" t="s">
        <v>21596</v>
      </c>
      <c r="I434" t="s">
        <v>19822</v>
      </c>
      <c r="J434" t="s">
        <v>19823</v>
      </c>
      <c r="K434" t="s">
        <v>19824</v>
      </c>
    </row>
    <row r="435" spans="1:11" x14ac:dyDescent="0.2">
      <c r="A435" t="s">
        <v>28831</v>
      </c>
      <c r="B435" t="s">
        <v>28832</v>
      </c>
      <c r="C435" t="s">
        <v>9118</v>
      </c>
      <c r="D435" t="s">
        <v>9119</v>
      </c>
      <c r="E435" t="s">
        <v>9120</v>
      </c>
      <c r="F435" t="s">
        <v>25417</v>
      </c>
      <c r="G435" t="s">
        <v>25418</v>
      </c>
      <c r="H435" t="s">
        <v>25419</v>
      </c>
      <c r="I435" t="s">
        <v>13542</v>
      </c>
      <c r="J435" t="s">
        <v>13543</v>
      </c>
      <c r="K435" t="s">
        <v>13544</v>
      </c>
    </row>
    <row r="436" spans="1:11" x14ac:dyDescent="0.2">
      <c r="A436" t="s">
        <v>28833</v>
      </c>
      <c r="B436" t="s">
        <v>28834</v>
      </c>
      <c r="C436">
        <v>1</v>
      </c>
      <c r="D436" t="s">
        <v>9976</v>
      </c>
      <c r="E436" t="s">
        <v>9977</v>
      </c>
      <c r="F436">
        <v>1</v>
      </c>
      <c r="G436" t="s">
        <v>25176</v>
      </c>
      <c r="H436" t="s">
        <v>25177</v>
      </c>
      <c r="I436">
        <v>1</v>
      </c>
      <c r="J436">
        <v>1</v>
      </c>
      <c r="K436">
        <v>1</v>
      </c>
    </row>
    <row r="437" spans="1:11" x14ac:dyDescent="0.2">
      <c r="A437" t="s">
        <v>28835</v>
      </c>
      <c r="B437" t="s">
        <v>28836</v>
      </c>
      <c r="C437">
        <v>1</v>
      </c>
      <c r="D437" t="s">
        <v>383</v>
      </c>
      <c r="E437" t="s">
        <v>384</v>
      </c>
      <c r="F437" t="s">
        <v>22271</v>
      </c>
      <c r="G437" t="s">
        <v>22272</v>
      </c>
      <c r="H437" t="s">
        <v>22273</v>
      </c>
      <c r="I437" t="s">
        <v>19727</v>
      </c>
      <c r="J437" t="s">
        <v>19728</v>
      </c>
      <c r="K437" t="s">
        <v>19729</v>
      </c>
    </row>
    <row r="438" spans="1:11" x14ac:dyDescent="0.2">
      <c r="A438" t="s">
        <v>28837</v>
      </c>
      <c r="B438" t="s">
        <v>28838</v>
      </c>
      <c r="C438" t="s">
        <v>873</v>
      </c>
      <c r="D438" t="s">
        <v>874</v>
      </c>
      <c r="E438" t="s">
        <v>875</v>
      </c>
      <c r="F438" t="s">
        <v>21832</v>
      </c>
      <c r="G438" t="s">
        <v>21833</v>
      </c>
      <c r="H438" t="s">
        <v>21834</v>
      </c>
      <c r="I438" t="s">
        <v>19411</v>
      </c>
      <c r="J438" t="s">
        <v>19412</v>
      </c>
      <c r="K438" t="s">
        <v>19413</v>
      </c>
    </row>
    <row r="439" spans="1:11" x14ac:dyDescent="0.2">
      <c r="A439" t="s">
        <v>28839</v>
      </c>
      <c r="B439" t="s">
        <v>28840</v>
      </c>
      <c r="C439">
        <v>1</v>
      </c>
      <c r="D439" t="s">
        <v>809</v>
      </c>
      <c r="E439" t="s">
        <v>810</v>
      </c>
      <c r="F439" t="s">
        <v>23802</v>
      </c>
      <c r="G439" t="s">
        <v>23803</v>
      </c>
      <c r="H439" t="s">
        <v>23804</v>
      </c>
      <c r="I439" t="s">
        <v>19444</v>
      </c>
      <c r="J439" t="s">
        <v>19445</v>
      </c>
      <c r="K439" t="s">
        <v>19446</v>
      </c>
    </row>
    <row r="440" spans="1:11" x14ac:dyDescent="0.2">
      <c r="A440" t="s">
        <v>28841</v>
      </c>
      <c r="B440" t="s">
        <v>28842</v>
      </c>
      <c r="C440">
        <v>1</v>
      </c>
      <c r="D440" t="s">
        <v>9848</v>
      </c>
      <c r="E440" t="s">
        <v>9849</v>
      </c>
      <c r="F440" t="s">
        <v>21061</v>
      </c>
      <c r="G440">
        <v>1</v>
      </c>
      <c r="H440" t="s">
        <v>21062</v>
      </c>
      <c r="I440">
        <v>1</v>
      </c>
      <c r="J440">
        <v>1</v>
      </c>
      <c r="K440">
        <v>1</v>
      </c>
    </row>
    <row r="441" spans="1:11" x14ac:dyDescent="0.2">
      <c r="A441" t="s">
        <v>28843</v>
      </c>
      <c r="B441" t="s">
        <v>28844</v>
      </c>
      <c r="C441">
        <v>1</v>
      </c>
      <c r="D441" t="s">
        <v>9258</v>
      </c>
      <c r="E441" t="s">
        <v>9259</v>
      </c>
      <c r="F441" t="s">
        <v>21742</v>
      </c>
      <c r="G441" t="s">
        <v>21743</v>
      </c>
      <c r="H441" t="s">
        <v>21744</v>
      </c>
      <c r="I441" t="s">
        <v>13462</v>
      </c>
      <c r="J441" t="s">
        <v>13463</v>
      </c>
      <c r="K441" t="s">
        <v>13464</v>
      </c>
    </row>
    <row r="442" spans="1:11" x14ac:dyDescent="0.2">
      <c r="A442" t="s">
        <v>28845</v>
      </c>
      <c r="B442" t="s">
        <v>28846</v>
      </c>
      <c r="C442" t="s">
        <v>8108</v>
      </c>
      <c r="D442" t="s">
        <v>8109</v>
      </c>
      <c r="E442" t="s">
        <v>8110</v>
      </c>
      <c r="F442" t="s">
        <v>26503</v>
      </c>
      <c r="G442" t="s">
        <v>26504</v>
      </c>
      <c r="H442" t="s">
        <v>26505</v>
      </c>
      <c r="I442" t="s">
        <v>14293</v>
      </c>
      <c r="J442" t="s">
        <v>14294</v>
      </c>
      <c r="K442" t="s">
        <v>14295</v>
      </c>
    </row>
    <row r="443" spans="1:11" x14ac:dyDescent="0.2">
      <c r="A443" t="s">
        <v>28847</v>
      </c>
      <c r="B443" t="s">
        <v>28848</v>
      </c>
      <c r="C443" t="s">
        <v>2688</v>
      </c>
      <c r="D443" t="s">
        <v>2689</v>
      </c>
      <c r="E443" t="s">
        <v>2690</v>
      </c>
      <c r="F443" t="s">
        <v>25651</v>
      </c>
      <c r="G443" t="s">
        <v>25652</v>
      </c>
      <c r="H443" t="s">
        <v>25653</v>
      </c>
      <c r="I443" t="s">
        <v>18198</v>
      </c>
      <c r="J443" t="s">
        <v>18199</v>
      </c>
      <c r="K443" t="s">
        <v>18200</v>
      </c>
    </row>
    <row r="444" spans="1:11" x14ac:dyDescent="0.2">
      <c r="A444" t="s">
        <v>28849</v>
      </c>
      <c r="B444" t="s">
        <v>28850</v>
      </c>
      <c r="C444" t="s">
        <v>6848</v>
      </c>
      <c r="D444" t="s">
        <v>6849</v>
      </c>
      <c r="E444" t="s">
        <v>6850</v>
      </c>
      <c r="F444" t="s">
        <v>23267</v>
      </c>
      <c r="G444" t="s">
        <v>23268</v>
      </c>
      <c r="H444" t="s">
        <v>23269</v>
      </c>
      <c r="I444" t="s">
        <v>15147</v>
      </c>
      <c r="J444" t="s">
        <v>15148</v>
      </c>
      <c r="K444" t="s">
        <v>15149</v>
      </c>
    </row>
    <row r="445" spans="1:11" x14ac:dyDescent="0.2">
      <c r="A445" t="s">
        <v>28851</v>
      </c>
      <c r="B445" t="s">
        <v>28852</v>
      </c>
      <c r="C445" t="s">
        <v>3094</v>
      </c>
      <c r="D445" t="s">
        <v>3095</v>
      </c>
      <c r="E445" t="s">
        <v>3096</v>
      </c>
      <c r="F445" t="s">
        <v>23247</v>
      </c>
      <c r="G445" t="s">
        <v>23248</v>
      </c>
      <c r="H445" t="s">
        <v>23249</v>
      </c>
      <c r="I445" t="s">
        <v>17884</v>
      </c>
      <c r="J445" t="s">
        <v>17885</v>
      </c>
      <c r="K445" t="s">
        <v>17886</v>
      </c>
    </row>
    <row r="446" spans="1:11" x14ac:dyDescent="0.2">
      <c r="A446" t="s">
        <v>28853</v>
      </c>
      <c r="B446" t="s">
        <v>28854</v>
      </c>
      <c r="C446" t="s">
        <v>4493</v>
      </c>
      <c r="D446" t="s">
        <v>4494</v>
      </c>
      <c r="E446" t="s">
        <v>4495</v>
      </c>
      <c r="F446" t="s">
        <v>21777</v>
      </c>
      <c r="G446" t="s">
        <v>21778</v>
      </c>
      <c r="H446" t="s">
        <v>21779</v>
      </c>
      <c r="I446" t="s">
        <v>16925</v>
      </c>
      <c r="J446" t="s">
        <v>16926</v>
      </c>
      <c r="K446" t="s">
        <v>16927</v>
      </c>
    </row>
    <row r="447" spans="1:11" x14ac:dyDescent="0.2">
      <c r="A447" t="s">
        <v>28855</v>
      </c>
      <c r="B447" t="s">
        <v>28856</v>
      </c>
      <c r="C447">
        <v>1</v>
      </c>
      <c r="D447" t="s">
        <v>3649</v>
      </c>
      <c r="E447" t="s">
        <v>3650</v>
      </c>
      <c r="F447" t="s">
        <v>25343</v>
      </c>
      <c r="G447" t="s">
        <v>25344</v>
      </c>
      <c r="H447" t="s">
        <v>25345</v>
      </c>
      <c r="I447" t="s">
        <v>17477</v>
      </c>
      <c r="J447" t="s">
        <v>17478</v>
      </c>
      <c r="K447" t="s">
        <v>17479</v>
      </c>
    </row>
    <row r="448" spans="1:11" x14ac:dyDescent="0.2">
      <c r="A448" t="s">
        <v>28857</v>
      </c>
      <c r="B448" t="s">
        <v>28858</v>
      </c>
      <c r="C448" t="s">
        <v>5562</v>
      </c>
      <c r="D448" t="s">
        <v>5563</v>
      </c>
      <c r="E448" t="s">
        <v>5564</v>
      </c>
      <c r="F448" t="s">
        <v>25423</v>
      </c>
      <c r="G448" t="s">
        <v>25424</v>
      </c>
      <c r="H448" t="s">
        <v>25425</v>
      </c>
      <c r="I448" t="s">
        <v>16219</v>
      </c>
      <c r="J448" t="s">
        <v>16220</v>
      </c>
      <c r="K448" t="s">
        <v>16221</v>
      </c>
    </row>
    <row r="449" spans="1:11" x14ac:dyDescent="0.2">
      <c r="A449" t="s">
        <v>28859</v>
      </c>
      <c r="B449" t="s">
        <v>28860</v>
      </c>
      <c r="C449">
        <v>1</v>
      </c>
      <c r="D449" t="s">
        <v>9187</v>
      </c>
      <c r="E449" t="s">
        <v>9188</v>
      </c>
      <c r="F449" t="s">
        <v>25384</v>
      </c>
      <c r="G449" t="s">
        <v>25385</v>
      </c>
      <c r="H449" t="s">
        <v>25386</v>
      </c>
      <c r="I449" t="s">
        <v>13516</v>
      </c>
      <c r="J449" t="s">
        <v>13517</v>
      </c>
      <c r="K449" t="s">
        <v>13518</v>
      </c>
    </row>
    <row r="450" spans="1:11" x14ac:dyDescent="0.2">
      <c r="A450" t="s">
        <v>28861</v>
      </c>
      <c r="B450" t="s">
        <v>28862</v>
      </c>
      <c r="C450" t="s">
        <v>7868</v>
      </c>
      <c r="D450" t="s">
        <v>7869</v>
      </c>
      <c r="E450" t="s">
        <v>7870</v>
      </c>
      <c r="F450" t="s">
        <v>21929</v>
      </c>
      <c r="G450" t="s">
        <v>21930</v>
      </c>
      <c r="H450" t="s">
        <v>21931</v>
      </c>
      <c r="I450" t="s">
        <v>14431</v>
      </c>
      <c r="J450" t="s">
        <v>14432</v>
      </c>
      <c r="K450" t="s">
        <v>14433</v>
      </c>
    </row>
    <row r="451" spans="1:11" x14ac:dyDescent="0.2">
      <c r="A451" t="s">
        <v>28863</v>
      </c>
      <c r="B451" t="s">
        <v>28864</v>
      </c>
      <c r="C451" t="s">
        <v>225</v>
      </c>
      <c r="D451" t="s">
        <v>226</v>
      </c>
      <c r="E451" t="s">
        <v>227</v>
      </c>
      <c r="F451" t="s">
        <v>21547</v>
      </c>
      <c r="G451" t="s">
        <v>21548</v>
      </c>
      <c r="H451" t="s">
        <v>21549</v>
      </c>
      <c r="I451" t="s">
        <v>19810</v>
      </c>
      <c r="J451" t="s">
        <v>19811</v>
      </c>
      <c r="K451" t="s">
        <v>19812</v>
      </c>
    </row>
    <row r="452" spans="1:11" x14ac:dyDescent="0.2">
      <c r="A452" t="s">
        <v>28865</v>
      </c>
      <c r="B452" t="s">
        <v>28866</v>
      </c>
      <c r="C452" t="s">
        <v>9174</v>
      </c>
      <c r="D452" t="s">
        <v>9175</v>
      </c>
      <c r="E452" t="s">
        <v>9176</v>
      </c>
      <c r="F452" t="s">
        <v>22677</v>
      </c>
      <c r="G452" t="s">
        <v>22678</v>
      </c>
      <c r="H452" t="s">
        <v>22679</v>
      </c>
      <c r="I452" t="s">
        <v>13522</v>
      </c>
      <c r="J452" t="s">
        <v>13523</v>
      </c>
      <c r="K452" t="s">
        <v>13524</v>
      </c>
    </row>
    <row r="453" spans="1:11" x14ac:dyDescent="0.2">
      <c r="A453" t="s">
        <v>28867</v>
      </c>
      <c r="B453" t="s">
        <v>28868</v>
      </c>
      <c r="C453" t="s">
        <v>1091</v>
      </c>
      <c r="D453" t="s">
        <v>1092</v>
      </c>
      <c r="E453" t="s">
        <v>1093</v>
      </c>
      <c r="F453" t="s">
        <v>21500</v>
      </c>
      <c r="G453" t="s">
        <v>21501</v>
      </c>
      <c r="H453" t="s">
        <v>21502</v>
      </c>
      <c r="I453" t="s">
        <v>19241</v>
      </c>
      <c r="J453" t="s">
        <v>19242</v>
      </c>
      <c r="K453" t="s">
        <v>19243</v>
      </c>
    </row>
    <row r="454" spans="1:11" x14ac:dyDescent="0.2">
      <c r="A454" t="s">
        <v>28869</v>
      </c>
      <c r="B454" t="s">
        <v>28870</v>
      </c>
      <c r="C454">
        <v>1</v>
      </c>
      <c r="D454" t="s">
        <v>4404</v>
      </c>
      <c r="E454" t="s">
        <v>4405</v>
      </c>
      <c r="F454">
        <v>1</v>
      </c>
      <c r="G454" t="s">
        <v>22965</v>
      </c>
      <c r="H454" t="s">
        <v>22966</v>
      </c>
      <c r="I454">
        <v>1</v>
      </c>
      <c r="J454">
        <v>1</v>
      </c>
      <c r="K454">
        <v>1</v>
      </c>
    </row>
    <row r="455" spans="1:11" x14ac:dyDescent="0.2">
      <c r="A455" t="s">
        <v>28871</v>
      </c>
      <c r="B455" t="s">
        <v>28872</v>
      </c>
      <c r="C455">
        <v>1</v>
      </c>
      <c r="D455" t="s">
        <v>9629</v>
      </c>
      <c r="E455" t="s">
        <v>9630</v>
      </c>
      <c r="F455" t="s">
        <v>21913</v>
      </c>
      <c r="G455" t="s">
        <v>21914</v>
      </c>
      <c r="H455" t="s">
        <v>21915</v>
      </c>
      <c r="I455" t="s">
        <v>13180</v>
      </c>
      <c r="J455" t="s">
        <v>13181</v>
      </c>
      <c r="K455" t="s">
        <v>13182</v>
      </c>
    </row>
    <row r="456" spans="1:11" x14ac:dyDescent="0.2">
      <c r="A456" t="s">
        <v>28873</v>
      </c>
      <c r="B456" t="s">
        <v>28874</v>
      </c>
      <c r="C456" t="s">
        <v>708</v>
      </c>
      <c r="D456" t="s">
        <v>709</v>
      </c>
      <c r="E456" t="s">
        <v>710</v>
      </c>
      <c r="F456" t="s">
        <v>24463</v>
      </c>
      <c r="G456" t="s">
        <v>24464</v>
      </c>
      <c r="H456" t="s">
        <v>24465</v>
      </c>
      <c r="I456" t="s">
        <v>19514</v>
      </c>
      <c r="J456" t="s">
        <v>19515</v>
      </c>
      <c r="K456" t="s">
        <v>19516</v>
      </c>
    </row>
    <row r="457" spans="1:11" x14ac:dyDescent="0.2">
      <c r="A457" t="s">
        <v>28875</v>
      </c>
      <c r="B457" t="s">
        <v>28876</v>
      </c>
      <c r="C457">
        <v>1</v>
      </c>
      <c r="D457" t="s">
        <v>9590</v>
      </c>
      <c r="E457" t="s">
        <v>9591</v>
      </c>
      <c r="F457">
        <v>1</v>
      </c>
      <c r="G457" t="s">
        <v>27152</v>
      </c>
      <c r="H457" t="s">
        <v>27153</v>
      </c>
      <c r="I457" t="s">
        <v>13220</v>
      </c>
      <c r="J457" t="s">
        <v>13221</v>
      </c>
      <c r="K457" t="s">
        <v>13222</v>
      </c>
    </row>
    <row r="458" spans="1:11" x14ac:dyDescent="0.2">
      <c r="A458" t="s">
        <v>28877</v>
      </c>
      <c r="B458" t="s">
        <v>28878</v>
      </c>
      <c r="C458" t="s">
        <v>7607</v>
      </c>
      <c r="D458" t="s">
        <v>7608</v>
      </c>
      <c r="E458" t="s">
        <v>7609</v>
      </c>
      <c r="F458" t="s">
        <v>22405</v>
      </c>
      <c r="G458" t="s">
        <v>22406</v>
      </c>
      <c r="H458" t="s">
        <v>22407</v>
      </c>
      <c r="I458" t="s">
        <v>14622</v>
      </c>
      <c r="J458" t="s">
        <v>14623</v>
      </c>
      <c r="K458" t="s">
        <v>14624</v>
      </c>
    </row>
    <row r="459" spans="1:11" x14ac:dyDescent="0.2">
      <c r="A459" t="s">
        <v>28879</v>
      </c>
      <c r="B459" t="s">
        <v>28880</v>
      </c>
      <c r="C459" t="s">
        <v>621</v>
      </c>
      <c r="D459" t="s">
        <v>622</v>
      </c>
      <c r="E459" t="s">
        <v>623</v>
      </c>
      <c r="F459" t="s">
        <v>23431</v>
      </c>
      <c r="G459" t="s">
        <v>23432</v>
      </c>
      <c r="H459" t="s">
        <v>23433</v>
      </c>
      <c r="I459" t="s">
        <v>19574</v>
      </c>
      <c r="J459" t="s">
        <v>19575</v>
      </c>
      <c r="K459" t="s">
        <v>19576</v>
      </c>
    </row>
    <row r="460" spans="1:11" x14ac:dyDescent="0.2">
      <c r="A460" t="s">
        <v>28881</v>
      </c>
      <c r="B460" t="s">
        <v>28882</v>
      </c>
      <c r="C460">
        <v>1</v>
      </c>
      <c r="D460" t="s">
        <v>7737</v>
      </c>
      <c r="E460" t="s">
        <v>7738</v>
      </c>
      <c r="F460">
        <v>1</v>
      </c>
      <c r="G460" t="s">
        <v>24802</v>
      </c>
      <c r="H460" t="s">
        <v>24803</v>
      </c>
      <c r="I460" t="s">
        <v>14547</v>
      </c>
      <c r="J460" t="s">
        <v>14548</v>
      </c>
      <c r="K460" t="s">
        <v>14549</v>
      </c>
    </row>
    <row r="461" spans="1:11" x14ac:dyDescent="0.2">
      <c r="A461" t="s">
        <v>28883</v>
      </c>
      <c r="B461" t="s">
        <v>28884</v>
      </c>
      <c r="C461">
        <v>1</v>
      </c>
      <c r="D461" t="s">
        <v>6913</v>
      </c>
      <c r="E461" t="s">
        <v>6914</v>
      </c>
      <c r="F461">
        <v>1</v>
      </c>
      <c r="G461" t="s">
        <v>21838</v>
      </c>
      <c r="H461" t="s">
        <v>21839</v>
      </c>
      <c r="I461">
        <v>1</v>
      </c>
      <c r="J461">
        <v>1</v>
      </c>
      <c r="K461">
        <v>1</v>
      </c>
    </row>
    <row r="462" spans="1:11" x14ac:dyDescent="0.2">
      <c r="A462" t="s">
        <v>28885</v>
      </c>
      <c r="B462" t="s">
        <v>28886</v>
      </c>
      <c r="C462" t="s">
        <v>9971</v>
      </c>
      <c r="D462" t="s">
        <v>9972</v>
      </c>
      <c r="E462" t="s">
        <v>9973</v>
      </c>
      <c r="F462" t="s">
        <v>23595</v>
      </c>
      <c r="G462" t="s">
        <v>23596</v>
      </c>
      <c r="H462" t="s">
        <v>23597</v>
      </c>
      <c r="I462" t="s">
        <v>12954</v>
      </c>
      <c r="J462" t="s">
        <v>12955</v>
      </c>
      <c r="K462" t="s">
        <v>12956</v>
      </c>
    </row>
    <row r="463" spans="1:11" x14ac:dyDescent="0.2">
      <c r="A463" t="s">
        <v>28887</v>
      </c>
      <c r="B463" t="s">
        <v>28888</v>
      </c>
      <c r="C463" t="s">
        <v>10343</v>
      </c>
      <c r="D463" t="s">
        <v>10344</v>
      </c>
      <c r="E463" t="s">
        <v>10345</v>
      </c>
      <c r="F463" t="s">
        <v>23109</v>
      </c>
      <c r="G463" t="s">
        <v>23110</v>
      </c>
      <c r="H463" t="s">
        <v>23111</v>
      </c>
      <c r="I463" t="s">
        <v>12662</v>
      </c>
      <c r="J463" t="s">
        <v>12663</v>
      </c>
      <c r="K463" t="s">
        <v>12664</v>
      </c>
    </row>
    <row r="464" spans="1:11" x14ac:dyDescent="0.2">
      <c r="A464" t="s">
        <v>28889</v>
      </c>
      <c r="B464" t="s">
        <v>28890</v>
      </c>
      <c r="C464">
        <v>1</v>
      </c>
      <c r="D464" t="s">
        <v>10492</v>
      </c>
      <c r="E464" t="s">
        <v>10493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</row>
    <row r="465" spans="1:11" x14ac:dyDescent="0.2">
      <c r="A465" t="s">
        <v>28891</v>
      </c>
      <c r="B465" t="s">
        <v>28892</v>
      </c>
      <c r="C465" t="s">
        <v>10639</v>
      </c>
      <c r="D465" t="s">
        <v>10640</v>
      </c>
      <c r="E465" t="s">
        <v>10641</v>
      </c>
      <c r="F465" t="s">
        <v>23048</v>
      </c>
      <c r="G465" t="s">
        <v>23049</v>
      </c>
      <c r="H465" t="s">
        <v>23050</v>
      </c>
      <c r="I465" t="s">
        <v>12421</v>
      </c>
      <c r="J465" t="s">
        <v>12422</v>
      </c>
      <c r="K465" t="s">
        <v>12423</v>
      </c>
    </row>
    <row r="466" spans="1:11" x14ac:dyDescent="0.2">
      <c r="A466" t="s">
        <v>28893</v>
      </c>
      <c r="B466" t="s">
        <v>28894</v>
      </c>
      <c r="C466" t="s">
        <v>2269</v>
      </c>
      <c r="D466" t="s">
        <v>2270</v>
      </c>
      <c r="E466" t="s">
        <v>2271</v>
      </c>
      <c r="F466" t="s">
        <v>26264</v>
      </c>
      <c r="G466" t="s">
        <v>26265</v>
      </c>
      <c r="H466" t="s">
        <v>26266</v>
      </c>
      <c r="I466" t="s">
        <v>18496</v>
      </c>
      <c r="J466" t="s">
        <v>18497</v>
      </c>
      <c r="K466" t="s">
        <v>18498</v>
      </c>
    </row>
    <row r="467" spans="1:11" x14ac:dyDescent="0.2">
      <c r="A467" t="s">
        <v>28895</v>
      </c>
      <c r="B467" t="s">
        <v>28896</v>
      </c>
      <c r="C467" t="s">
        <v>9938</v>
      </c>
      <c r="D467" t="s">
        <v>9939</v>
      </c>
      <c r="E467" t="s">
        <v>9940</v>
      </c>
      <c r="F467" t="s">
        <v>21480</v>
      </c>
      <c r="G467" t="s">
        <v>21481</v>
      </c>
      <c r="H467" t="s">
        <v>21482</v>
      </c>
      <c r="I467" t="s">
        <v>12969</v>
      </c>
      <c r="J467" t="s">
        <v>12970</v>
      </c>
      <c r="K467" t="s">
        <v>12971</v>
      </c>
    </row>
    <row r="468" spans="1:11" x14ac:dyDescent="0.2">
      <c r="A468" t="s">
        <v>28897</v>
      </c>
      <c r="B468" t="s">
        <v>28898</v>
      </c>
      <c r="C468" t="s">
        <v>9574</v>
      </c>
      <c r="D468" t="s">
        <v>9575</v>
      </c>
      <c r="E468" t="s">
        <v>9576</v>
      </c>
      <c r="F468" t="s">
        <v>25943</v>
      </c>
      <c r="G468" t="s">
        <v>25944</v>
      </c>
      <c r="H468" t="s">
        <v>25945</v>
      </c>
      <c r="I468" t="s">
        <v>13237</v>
      </c>
      <c r="J468" t="s">
        <v>13238</v>
      </c>
      <c r="K468" t="s">
        <v>13239</v>
      </c>
    </row>
    <row r="469" spans="1:11" x14ac:dyDescent="0.2">
      <c r="A469" t="s">
        <v>28899</v>
      </c>
      <c r="B469" t="s">
        <v>28900</v>
      </c>
      <c r="C469" t="s">
        <v>6824</v>
      </c>
      <c r="D469" t="s">
        <v>6825</v>
      </c>
      <c r="E469" t="s">
        <v>6826</v>
      </c>
      <c r="F469" t="s">
        <v>21059</v>
      </c>
      <c r="G469">
        <v>1</v>
      </c>
      <c r="H469" t="s">
        <v>21060</v>
      </c>
      <c r="I469" t="s">
        <v>15166</v>
      </c>
      <c r="J469" t="s">
        <v>15167</v>
      </c>
      <c r="K469" t="s">
        <v>15168</v>
      </c>
    </row>
    <row r="470" spans="1:11" x14ac:dyDescent="0.2">
      <c r="A470" t="s">
        <v>28901</v>
      </c>
      <c r="B470" t="s">
        <v>28902</v>
      </c>
      <c r="C470" t="s">
        <v>9364</v>
      </c>
      <c r="D470" t="s">
        <v>9365</v>
      </c>
      <c r="E470" t="s">
        <v>9366</v>
      </c>
      <c r="F470" t="s">
        <v>24964</v>
      </c>
      <c r="G470" t="s">
        <v>24965</v>
      </c>
      <c r="H470" t="s">
        <v>24966</v>
      </c>
      <c r="I470" t="s">
        <v>13392</v>
      </c>
      <c r="J470" t="s">
        <v>13393</v>
      </c>
      <c r="K470" t="s">
        <v>13394</v>
      </c>
    </row>
    <row r="471" spans="1:11" x14ac:dyDescent="0.2">
      <c r="A471" t="s">
        <v>28903</v>
      </c>
      <c r="B471" t="s">
        <v>28904</v>
      </c>
      <c r="C471" t="s">
        <v>8777</v>
      </c>
      <c r="D471" t="s">
        <v>8778</v>
      </c>
      <c r="E471" t="s">
        <v>8779</v>
      </c>
      <c r="F471" t="s">
        <v>21567</v>
      </c>
      <c r="G471" t="s">
        <v>21568</v>
      </c>
      <c r="H471" t="s">
        <v>21569</v>
      </c>
      <c r="I471" t="s">
        <v>13784</v>
      </c>
      <c r="J471" t="s">
        <v>13785</v>
      </c>
      <c r="K471" t="s">
        <v>13786</v>
      </c>
    </row>
    <row r="472" spans="1:11" x14ac:dyDescent="0.2">
      <c r="A472" t="s">
        <v>28905</v>
      </c>
      <c r="B472" t="s">
        <v>28906</v>
      </c>
      <c r="C472" t="s">
        <v>6437</v>
      </c>
      <c r="D472" t="s">
        <v>6438</v>
      </c>
      <c r="E472" t="s">
        <v>6439</v>
      </c>
      <c r="F472" t="s">
        <v>23503</v>
      </c>
      <c r="G472" t="s">
        <v>23504</v>
      </c>
      <c r="H472" t="s">
        <v>23505</v>
      </c>
      <c r="I472" t="s">
        <v>15492</v>
      </c>
      <c r="J472" t="s">
        <v>15493</v>
      </c>
      <c r="K472" t="s">
        <v>15494</v>
      </c>
    </row>
    <row r="473" spans="1:11" x14ac:dyDescent="0.2">
      <c r="A473" t="s">
        <v>28907</v>
      </c>
      <c r="B473" t="s">
        <v>28908</v>
      </c>
      <c r="C473" t="s">
        <v>435</v>
      </c>
      <c r="D473" t="s">
        <v>436</v>
      </c>
      <c r="E473" t="s">
        <v>437</v>
      </c>
      <c r="F473" t="s">
        <v>22408</v>
      </c>
      <c r="G473" t="s">
        <v>22409</v>
      </c>
      <c r="H473" t="s">
        <v>22410</v>
      </c>
      <c r="I473" t="s">
        <v>19687</v>
      </c>
      <c r="J473" t="s">
        <v>19688</v>
      </c>
      <c r="K473" t="s">
        <v>19689</v>
      </c>
    </row>
    <row r="474" spans="1:11" x14ac:dyDescent="0.2">
      <c r="A474" t="s">
        <v>28909</v>
      </c>
      <c r="B474" t="s">
        <v>28910</v>
      </c>
      <c r="C474" t="s">
        <v>10543</v>
      </c>
      <c r="D474" t="s">
        <v>10544</v>
      </c>
      <c r="E474" t="s">
        <v>10545</v>
      </c>
      <c r="F474" t="s">
        <v>22489</v>
      </c>
      <c r="G474" t="s">
        <v>22490</v>
      </c>
      <c r="H474" t="s">
        <v>22491</v>
      </c>
      <c r="I474" t="s">
        <v>12496</v>
      </c>
      <c r="J474" t="s">
        <v>12497</v>
      </c>
      <c r="K474" t="s">
        <v>12498</v>
      </c>
    </row>
    <row r="475" spans="1:11" x14ac:dyDescent="0.2">
      <c r="A475" t="s">
        <v>28911</v>
      </c>
      <c r="B475" t="s">
        <v>28912</v>
      </c>
      <c r="C475" t="s">
        <v>4205</v>
      </c>
      <c r="D475" t="s">
        <v>4206</v>
      </c>
      <c r="E475" t="s">
        <v>4207</v>
      </c>
      <c r="F475" t="s">
        <v>22467</v>
      </c>
      <c r="G475" t="s">
        <v>22468</v>
      </c>
      <c r="H475" t="s">
        <v>22469</v>
      </c>
      <c r="I475" t="s">
        <v>17100</v>
      </c>
      <c r="J475" t="s">
        <v>17101</v>
      </c>
      <c r="K475" t="s">
        <v>17102</v>
      </c>
    </row>
    <row r="476" spans="1:11" x14ac:dyDescent="0.2">
      <c r="A476" t="s">
        <v>28913</v>
      </c>
      <c r="B476" t="s">
        <v>28914</v>
      </c>
      <c r="C476" t="s">
        <v>7215</v>
      </c>
      <c r="D476" t="s">
        <v>7216</v>
      </c>
      <c r="E476" t="s">
        <v>7217</v>
      </c>
      <c r="F476" t="s">
        <v>22470</v>
      </c>
      <c r="G476" t="s">
        <v>22471</v>
      </c>
      <c r="H476" t="s">
        <v>22472</v>
      </c>
      <c r="I476" t="s">
        <v>14861</v>
      </c>
      <c r="J476" t="s">
        <v>14862</v>
      </c>
      <c r="K476" t="s">
        <v>14863</v>
      </c>
    </row>
    <row r="477" spans="1:11" x14ac:dyDescent="0.2">
      <c r="A477" t="s">
        <v>28915</v>
      </c>
      <c r="B477" t="s">
        <v>28916</v>
      </c>
      <c r="C477" t="s">
        <v>2889</v>
      </c>
      <c r="D477" t="s">
        <v>2890</v>
      </c>
      <c r="E477" t="s">
        <v>2891</v>
      </c>
      <c r="F477" t="s">
        <v>24235</v>
      </c>
      <c r="G477" t="s">
        <v>24236</v>
      </c>
      <c r="H477" t="s">
        <v>24237</v>
      </c>
      <c r="I477" t="s">
        <v>18051</v>
      </c>
      <c r="J477" t="s">
        <v>18052</v>
      </c>
      <c r="K477" t="s">
        <v>18053</v>
      </c>
    </row>
    <row r="478" spans="1:11" x14ac:dyDescent="0.2">
      <c r="A478" t="s">
        <v>28917</v>
      </c>
      <c r="B478" t="s">
        <v>28918</v>
      </c>
      <c r="C478">
        <v>1</v>
      </c>
      <c r="D478" t="s">
        <v>4979</v>
      </c>
      <c r="E478" t="s">
        <v>4980</v>
      </c>
      <c r="F478">
        <v>1</v>
      </c>
      <c r="G478">
        <v>1</v>
      </c>
      <c r="H478">
        <v>1</v>
      </c>
      <c r="I478" t="s">
        <v>16621</v>
      </c>
      <c r="J478" t="s">
        <v>16622</v>
      </c>
      <c r="K478" t="s">
        <v>16623</v>
      </c>
    </row>
    <row r="479" spans="1:11" x14ac:dyDescent="0.2">
      <c r="A479" t="s">
        <v>28919</v>
      </c>
      <c r="B479" t="s">
        <v>28920</v>
      </c>
      <c r="C479">
        <v>1</v>
      </c>
      <c r="D479" t="s">
        <v>10361</v>
      </c>
      <c r="E479" t="s">
        <v>10362</v>
      </c>
      <c r="F479" t="s">
        <v>21128</v>
      </c>
      <c r="G479">
        <v>1</v>
      </c>
      <c r="H479" t="s">
        <v>21129</v>
      </c>
      <c r="I479" t="s">
        <v>12653</v>
      </c>
      <c r="J479" t="s">
        <v>12654</v>
      </c>
      <c r="K479" t="s">
        <v>12655</v>
      </c>
    </row>
    <row r="480" spans="1:11" x14ac:dyDescent="0.2">
      <c r="A480" t="s">
        <v>28921</v>
      </c>
      <c r="B480" t="s">
        <v>28922</v>
      </c>
      <c r="C480" t="s">
        <v>3882</v>
      </c>
      <c r="D480" t="s">
        <v>3883</v>
      </c>
      <c r="E480" t="s">
        <v>3884</v>
      </c>
      <c r="F480" t="s">
        <v>21987</v>
      </c>
      <c r="G480" t="s">
        <v>21988</v>
      </c>
      <c r="H480" t="s">
        <v>21989</v>
      </c>
      <c r="I480" t="s">
        <v>17315</v>
      </c>
      <c r="J480" t="s">
        <v>17316</v>
      </c>
      <c r="K480" t="s">
        <v>17317</v>
      </c>
    </row>
    <row r="481" spans="1:11" x14ac:dyDescent="0.2">
      <c r="A481" t="s">
        <v>28923</v>
      </c>
      <c r="B481" t="s">
        <v>28924</v>
      </c>
      <c r="C481" t="s">
        <v>7187</v>
      </c>
      <c r="D481" t="s">
        <v>7188</v>
      </c>
      <c r="E481" t="s">
        <v>7189</v>
      </c>
      <c r="F481" t="s">
        <v>24958</v>
      </c>
      <c r="G481" t="s">
        <v>24959</v>
      </c>
      <c r="H481" t="s">
        <v>24960</v>
      </c>
      <c r="I481" t="s">
        <v>14881</v>
      </c>
      <c r="J481" t="s">
        <v>14882</v>
      </c>
      <c r="K481" t="s">
        <v>14883</v>
      </c>
    </row>
    <row r="482" spans="1:11" x14ac:dyDescent="0.2">
      <c r="A482" t="s">
        <v>28925</v>
      </c>
      <c r="B482" t="s">
        <v>28926</v>
      </c>
      <c r="C482" t="s">
        <v>6343</v>
      </c>
      <c r="D482" t="s">
        <v>6344</v>
      </c>
      <c r="E482" t="s">
        <v>6345</v>
      </c>
      <c r="F482" t="s">
        <v>21544</v>
      </c>
      <c r="G482" t="s">
        <v>21545</v>
      </c>
      <c r="H482" t="s">
        <v>21546</v>
      </c>
      <c r="I482" t="s">
        <v>15565</v>
      </c>
      <c r="J482" t="s">
        <v>15566</v>
      </c>
      <c r="K482" t="s">
        <v>15567</v>
      </c>
    </row>
    <row r="483" spans="1:11" x14ac:dyDescent="0.2">
      <c r="A483" t="s">
        <v>28927</v>
      </c>
      <c r="B483" t="s">
        <v>28928</v>
      </c>
      <c r="C483">
        <v>1</v>
      </c>
      <c r="D483" t="s">
        <v>2362</v>
      </c>
      <c r="E483" t="s">
        <v>2363</v>
      </c>
      <c r="F483">
        <v>1</v>
      </c>
      <c r="G483" t="s">
        <v>21757</v>
      </c>
      <c r="H483" t="s">
        <v>21758</v>
      </c>
      <c r="I483" t="s">
        <v>18429</v>
      </c>
      <c r="J483" t="s">
        <v>18430</v>
      </c>
      <c r="K483" t="s">
        <v>18431</v>
      </c>
    </row>
    <row r="484" spans="1:11" x14ac:dyDescent="0.2">
      <c r="A484" t="s">
        <v>28929</v>
      </c>
      <c r="B484" t="s">
        <v>28930</v>
      </c>
      <c r="C484">
        <v>1</v>
      </c>
      <c r="D484" t="s">
        <v>2641</v>
      </c>
      <c r="E484" t="s">
        <v>2642</v>
      </c>
      <c r="F484">
        <v>1</v>
      </c>
      <c r="G484" t="s">
        <v>25636</v>
      </c>
      <c r="H484" t="s">
        <v>25637</v>
      </c>
      <c r="I484" t="s">
        <v>18242</v>
      </c>
      <c r="J484">
        <v>1</v>
      </c>
      <c r="K484" t="s">
        <v>18243</v>
      </c>
    </row>
    <row r="485" spans="1:11" x14ac:dyDescent="0.2">
      <c r="A485" t="s">
        <v>28931</v>
      </c>
      <c r="B485" t="s">
        <v>28932</v>
      </c>
      <c r="C485">
        <v>1</v>
      </c>
      <c r="D485" t="s">
        <v>9212</v>
      </c>
      <c r="E485" t="s">
        <v>9213</v>
      </c>
      <c r="F485">
        <v>1</v>
      </c>
      <c r="G485" t="s">
        <v>22509</v>
      </c>
      <c r="H485" t="s">
        <v>22510</v>
      </c>
      <c r="I485">
        <v>1</v>
      </c>
      <c r="J485" t="s">
        <v>20892</v>
      </c>
      <c r="K485" t="s">
        <v>20893</v>
      </c>
    </row>
    <row r="486" spans="1:11" x14ac:dyDescent="0.2">
      <c r="A486" t="s">
        <v>28933</v>
      </c>
      <c r="B486" t="s">
        <v>28934</v>
      </c>
      <c r="C486" t="s">
        <v>4321</v>
      </c>
      <c r="D486" t="s">
        <v>4322</v>
      </c>
      <c r="E486" t="s">
        <v>4323</v>
      </c>
      <c r="F486" t="s">
        <v>22749</v>
      </c>
      <c r="G486" t="s">
        <v>22750</v>
      </c>
      <c r="H486" t="s">
        <v>22751</v>
      </c>
      <c r="I486" t="s">
        <v>17041</v>
      </c>
      <c r="J486" t="s">
        <v>17042</v>
      </c>
      <c r="K486" t="s">
        <v>17043</v>
      </c>
    </row>
    <row r="487" spans="1:11" x14ac:dyDescent="0.2">
      <c r="A487" t="s">
        <v>28935</v>
      </c>
      <c r="B487" t="s">
        <v>28936</v>
      </c>
      <c r="C487">
        <v>1</v>
      </c>
      <c r="D487" t="s">
        <v>10279</v>
      </c>
      <c r="E487" t="s">
        <v>10280</v>
      </c>
      <c r="F487" t="s">
        <v>23670</v>
      </c>
      <c r="G487" t="s">
        <v>23671</v>
      </c>
      <c r="H487" t="s">
        <v>23672</v>
      </c>
      <c r="I487" t="s">
        <v>12719</v>
      </c>
      <c r="J487" t="s">
        <v>12720</v>
      </c>
      <c r="K487" t="s">
        <v>12721</v>
      </c>
    </row>
    <row r="488" spans="1:11" x14ac:dyDescent="0.2">
      <c r="A488" t="s">
        <v>28937</v>
      </c>
      <c r="B488" t="s">
        <v>28938</v>
      </c>
      <c r="C488">
        <v>1</v>
      </c>
      <c r="D488" t="s">
        <v>5110</v>
      </c>
      <c r="E488" t="s">
        <v>5111</v>
      </c>
      <c r="F488" t="s">
        <v>26892</v>
      </c>
      <c r="G488" t="s">
        <v>26893</v>
      </c>
      <c r="H488" t="s">
        <v>26894</v>
      </c>
      <c r="I488" t="s">
        <v>16546</v>
      </c>
      <c r="J488" t="s">
        <v>16547</v>
      </c>
      <c r="K488" t="s">
        <v>16548</v>
      </c>
    </row>
    <row r="489" spans="1:11" x14ac:dyDescent="0.2">
      <c r="A489" t="s">
        <v>28939</v>
      </c>
      <c r="B489" t="s">
        <v>28940</v>
      </c>
      <c r="C489">
        <v>1</v>
      </c>
      <c r="D489" t="s">
        <v>8582</v>
      </c>
      <c r="E489" t="s">
        <v>8583</v>
      </c>
      <c r="F489" t="s">
        <v>22167</v>
      </c>
      <c r="G489" t="s">
        <v>22168</v>
      </c>
      <c r="H489" t="s">
        <v>22169</v>
      </c>
      <c r="I489" t="s">
        <v>13956</v>
      </c>
      <c r="J489" t="s">
        <v>13957</v>
      </c>
      <c r="K489" t="s">
        <v>13958</v>
      </c>
    </row>
    <row r="490" spans="1:11" x14ac:dyDescent="0.2">
      <c r="A490" t="s">
        <v>28941</v>
      </c>
      <c r="B490" t="s">
        <v>28942</v>
      </c>
      <c r="C490" t="s">
        <v>8614</v>
      </c>
      <c r="D490" t="s">
        <v>8615</v>
      </c>
      <c r="E490" t="s">
        <v>8616</v>
      </c>
      <c r="F490" t="s">
        <v>4736</v>
      </c>
      <c r="G490">
        <v>1</v>
      </c>
      <c r="H490" t="s">
        <v>21067</v>
      </c>
      <c r="I490" t="s">
        <v>13927</v>
      </c>
      <c r="J490" t="s">
        <v>13928</v>
      </c>
      <c r="K490" t="s">
        <v>13929</v>
      </c>
    </row>
    <row r="491" spans="1:11" x14ac:dyDescent="0.2">
      <c r="A491" t="s">
        <v>28943</v>
      </c>
      <c r="B491" t="s">
        <v>28944</v>
      </c>
      <c r="C491" t="s">
        <v>3256</v>
      </c>
      <c r="D491" t="s">
        <v>3257</v>
      </c>
      <c r="E491" t="s">
        <v>3258</v>
      </c>
      <c r="F491" t="s">
        <v>21252</v>
      </c>
      <c r="G491">
        <v>1</v>
      </c>
      <c r="H491" t="s">
        <v>21253</v>
      </c>
      <c r="I491" t="s">
        <v>17746</v>
      </c>
      <c r="J491" t="s">
        <v>17747</v>
      </c>
      <c r="K491" t="s">
        <v>17748</v>
      </c>
    </row>
    <row r="492" spans="1:11" x14ac:dyDescent="0.2">
      <c r="A492" t="s">
        <v>28945</v>
      </c>
      <c r="B492" t="s">
        <v>28946</v>
      </c>
      <c r="C492" t="s">
        <v>6271</v>
      </c>
      <c r="D492" t="s">
        <v>6272</v>
      </c>
      <c r="E492" t="s">
        <v>6273</v>
      </c>
      <c r="F492" t="s">
        <v>23586</v>
      </c>
      <c r="G492" t="s">
        <v>23587</v>
      </c>
      <c r="H492" t="s">
        <v>23588</v>
      </c>
      <c r="I492" t="s">
        <v>15611</v>
      </c>
      <c r="J492">
        <v>1</v>
      </c>
      <c r="K492" t="s">
        <v>15612</v>
      </c>
    </row>
    <row r="493" spans="1:11" x14ac:dyDescent="0.2">
      <c r="A493" t="s">
        <v>28947</v>
      </c>
      <c r="B493" t="s">
        <v>28948</v>
      </c>
      <c r="C493">
        <v>1</v>
      </c>
      <c r="D493" t="s">
        <v>9229</v>
      </c>
      <c r="E493" t="s">
        <v>9230</v>
      </c>
      <c r="F493">
        <v>1</v>
      </c>
      <c r="G493" t="s">
        <v>25198</v>
      </c>
      <c r="H493" t="s">
        <v>25199</v>
      </c>
      <c r="I493">
        <v>1</v>
      </c>
      <c r="J493">
        <v>1</v>
      </c>
      <c r="K493">
        <v>1</v>
      </c>
    </row>
    <row r="494" spans="1:11" x14ac:dyDescent="0.2">
      <c r="A494" t="s">
        <v>28949</v>
      </c>
      <c r="B494" t="s">
        <v>28950</v>
      </c>
      <c r="C494">
        <v>1</v>
      </c>
      <c r="D494" t="s">
        <v>4616</v>
      </c>
      <c r="E494" t="s">
        <v>4617</v>
      </c>
      <c r="F494">
        <v>1</v>
      </c>
      <c r="G494">
        <v>1</v>
      </c>
      <c r="H494">
        <v>1</v>
      </c>
      <c r="I494" t="s">
        <v>16834</v>
      </c>
      <c r="J494">
        <v>1</v>
      </c>
      <c r="K494" t="s">
        <v>16835</v>
      </c>
    </row>
    <row r="495" spans="1:11" x14ac:dyDescent="0.2">
      <c r="A495" t="s">
        <v>28951</v>
      </c>
      <c r="B495" t="s">
        <v>28952</v>
      </c>
      <c r="C495" t="s">
        <v>7503</v>
      </c>
      <c r="D495" t="s">
        <v>7504</v>
      </c>
      <c r="E495" t="s">
        <v>7505</v>
      </c>
      <c r="F495" t="s">
        <v>26406</v>
      </c>
      <c r="G495" t="s">
        <v>26407</v>
      </c>
      <c r="H495" t="s">
        <v>26408</v>
      </c>
      <c r="I495" t="s">
        <v>14671</v>
      </c>
      <c r="J495" t="s">
        <v>14672</v>
      </c>
      <c r="K495" t="s">
        <v>14673</v>
      </c>
    </row>
    <row r="496" spans="1:11" x14ac:dyDescent="0.2">
      <c r="A496" t="s">
        <v>28953</v>
      </c>
      <c r="B496" t="s">
        <v>28954</v>
      </c>
      <c r="C496">
        <v>1</v>
      </c>
      <c r="D496" t="s">
        <v>10653</v>
      </c>
      <c r="E496" t="s">
        <v>10654</v>
      </c>
      <c r="F496">
        <v>1</v>
      </c>
      <c r="G496" t="s">
        <v>22113</v>
      </c>
      <c r="H496" t="s">
        <v>22114</v>
      </c>
      <c r="I496">
        <v>1</v>
      </c>
      <c r="J496" t="s">
        <v>20516</v>
      </c>
      <c r="K496" t="s">
        <v>20517</v>
      </c>
    </row>
    <row r="497" spans="1:11" x14ac:dyDescent="0.2">
      <c r="A497" t="s">
        <v>28955</v>
      </c>
      <c r="B497" t="s">
        <v>28956</v>
      </c>
      <c r="C497" t="s">
        <v>975</v>
      </c>
      <c r="D497" t="s">
        <v>976</v>
      </c>
      <c r="E497" t="s">
        <v>977</v>
      </c>
      <c r="F497" t="s">
        <v>23645</v>
      </c>
      <c r="G497" t="s">
        <v>23646</v>
      </c>
      <c r="H497" t="s">
        <v>23647</v>
      </c>
      <c r="I497" t="s">
        <v>19337</v>
      </c>
      <c r="J497" t="s">
        <v>19338</v>
      </c>
      <c r="K497" t="s">
        <v>19339</v>
      </c>
    </row>
    <row r="498" spans="1:11" x14ac:dyDescent="0.2">
      <c r="A498" t="s">
        <v>28957</v>
      </c>
      <c r="B498" t="s">
        <v>28958</v>
      </c>
      <c r="C498" t="s">
        <v>7577</v>
      </c>
      <c r="D498" t="s">
        <v>7578</v>
      </c>
      <c r="E498" t="s">
        <v>7579</v>
      </c>
      <c r="F498" t="s">
        <v>25065</v>
      </c>
      <c r="G498" t="s">
        <v>25066</v>
      </c>
      <c r="H498" t="s">
        <v>25067</v>
      </c>
      <c r="I498" t="s">
        <v>14640</v>
      </c>
      <c r="J498" t="s">
        <v>14641</v>
      </c>
      <c r="K498" t="s">
        <v>14642</v>
      </c>
    </row>
    <row r="499" spans="1:11" x14ac:dyDescent="0.2">
      <c r="A499" t="s">
        <v>28959</v>
      </c>
      <c r="B499" t="s">
        <v>28960</v>
      </c>
      <c r="C499" t="s">
        <v>4996</v>
      </c>
      <c r="D499" t="s">
        <v>4997</v>
      </c>
      <c r="E499" t="s">
        <v>4998</v>
      </c>
      <c r="F499" t="s">
        <v>22294</v>
      </c>
      <c r="G499" t="s">
        <v>22295</v>
      </c>
      <c r="H499" t="s">
        <v>22296</v>
      </c>
      <c r="I499" t="s">
        <v>16603</v>
      </c>
      <c r="J499" t="s">
        <v>16604</v>
      </c>
      <c r="K499" t="s">
        <v>16605</v>
      </c>
    </row>
    <row r="500" spans="1:11" x14ac:dyDescent="0.2">
      <c r="A500" t="s">
        <v>28961</v>
      </c>
      <c r="B500" t="s">
        <v>28962</v>
      </c>
      <c r="C500" t="s">
        <v>5705</v>
      </c>
      <c r="D500" t="s">
        <v>5706</v>
      </c>
      <c r="E500" t="s">
        <v>5707</v>
      </c>
      <c r="F500" t="s">
        <v>22423</v>
      </c>
      <c r="G500" t="s">
        <v>22424</v>
      </c>
      <c r="H500" t="s">
        <v>22425</v>
      </c>
      <c r="I500" t="s">
        <v>16128</v>
      </c>
      <c r="J500">
        <v>1</v>
      </c>
      <c r="K500" t="s">
        <v>16129</v>
      </c>
    </row>
    <row r="501" spans="1:11" x14ac:dyDescent="0.2">
      <c r="A501" t="s">
        <v>28963</v>
      </c>
      <c r="B501" t="s">
        <v>28964</v>
      </c>
      <c r="C501" t="s">
        <v>965</v>
      </c>
      <c r="D501" t="s">
        <v>966</v>
      </c>
      <c r="E501" t="s">
        <v>967</v>
      </c>
      <c r="F501" t="s">
        <v>21682</v>
      </c>
      <c r="G501" t="s">
        <v>21683</v>
      </c>
      <c r="H501" t="s">
        <v>21684</v>
      </c>
      <c r="I501" t="s">
        <v>19343</v>
      </c>
      <c r="J501" t="s">
        <v>19344</v>
      </c>
      <c r="K501" t="s">
        <v>19345</v>
      </c>
    </row>
    <row r="502" spans="1:11" x14ac:dyDescent="0.2">
      <c r="A502" t="s">
        <v>28965</v>
      </c>
      <c r="B502" t="s">
        <v>28966</v>
      </c>
      <c r="C502">
        <v>1</v>
      </c>
      <c r="D502" t="s">
        <v>1248</v>
      </c>
      <c r="E502" t="s">
        <v>1249</v>
      </c>
      <c r="F502">
        <v>1</v>
      </c>
      <c r="G502" t="s">
        <v>25361</v>
      </c>
      <c r="H502" t="s">
        <v>25362</v>
      </c>
      <c r="I502">
        <v>1</v>
      </c>
      <c r="J502">
        <v>1</v>
      </c>
      <c r="K502">
        <v>1</v>
      </c>
    </row>
    <row r="503" spans="1:11" x14ac:dyDescent="0.2">
      <c r="A503" t="s">
        <v>28967</v>
      </c>
      <c r="B503" t="s">
        <v>28968</v>
      </c>
      <c r="C503" t="s">
        <v>8020</v>
      </c>
      <c r="D503" t="s">
        <v>8021</v>
      </c>
      <c r="E503" t="s">
        <v>8022</v>
      </c>
      <c r="F503" t="s">
        <v>22356</v>
      </c>
      <c r="G503" t="s">
        <v>22357</v>
      </c>
      <c r="H503" t="s">
        <v>22358</v>
      </c>
      <c r="I503" t="s">
        <v>14339</v>
      </c>
      <c r="J503" t="s">
        <v>14340</v>
      </c>
      <c r="K503" t="s">
        <v>14341</v>
      </c>
    </row>
    <row r="504" spans="1:11" x14ac:dyDescent="0.2">
      <c r="A504" t="s">
        <v>28969</v>
      </c>
      <c r="B504" t="s">
        <v>28970</v>
      </c>
      <c r="C504">
        <v>17.528027690308001</v>
      </c>
      <c r="D504" t="s">
        <v>2310</v>
      </c>
      <c r="E504" t="s">
        <v>2311</v>
      </c>
      <c r="F504" t="s">
        <v>21409</v>
      </c>
      <c r="G504" t="s">
        <v>21410</v>
      </c>
      <c r="H504" t="s">
        <v>21411</v>
      </c>
      <c r="I504" t="s">
        <v>18472</v>
      </c>
      <c r="J504" t="s">
        <v>18473</v>
      </c>
      <c r="K504" t="s">
        <v>18474</v>
      </c>
    </row>
    <row r="505" spans="1:11" x14ac:dyDescent="0.2">
      <c r="A505" t="s">
        <v>28971</v>
      </c>
      <c r="B505" t="s">
        <v>28972</v>
      </c>
      <c r="C505">
        <v>1</v>
      </c>
      <c r="D505" t="s">
        <v>3682</v>
      </c>
      <c r="E505" t="s">
        <v>3683</v>
      </c>
      <c r="F505" t="s">
        <v>25048</v>
      </c>
      <c r="G505" t="s">
        <v>25049</v>
      </c>
      <c r="H505" t="s">
        <v>25050</v>
      </c>
      <c r="I505" t="s">
        <v>17445</v>
      </c>
      <c r="J505" t="s">
        <v>17446</v>
      </c>
      <c r="K505" t="s">
        <v>17447</v>
      </c>
    </row>
    <row r="506" spans="1:11" x14ac:dyDescent="0.2">
      <c r="A506" t="s">
        <v>28973</v>
      </c>
      <c r="B506" t="s">
        <v>28974</v>
      </c>
      <c r="C506" t="s">
        <v>577</v>
      </c>
      <c r="D506" t="s">
        <v>578</v>
      </c>
      <c r="E506" t="s">
        <v>579</v>
      </c>
      <c r="F506" t="s">
        <v>21459</v>
      </c>
      <c r="G506" t="s">
        <v>21460</v>
      </c>
      <c r="H506" t="s">
        <v>21461</v>
      </c>
      <c r="I506" t="s">
        <v>19606</v>
      </c>
      <c r="J506" t="s">
        <v>19607</v>
      </c>
      <c r="K506" t="s">
        <v>19608</v>
      </c>
    </row>
    <row r="507" spans="1:11" x14ac:dyDescent="0.2">
      <c r="A507" t="s">
        <v>28975</v>
      </c>
      <c r="B507" t="s">
        <v>28976</v>
      </c>
      <c r="C507">
        <v>16.497633610391901</v>
      </c>
      <c r="D507" t="s">
        <v>4443</v>
      </c>
      <c r="E507" t="s">
        <v>4444</v>
      </c>
      <c r="F507" t="s">
        <v>23757</v>
      </c>
      <c r="G507" t="s">
        <v>23758</v>
      </c>
      <c r="H507" t="s">
        <v>23759</v>
      </c>
      <c r="I507" t="s">
        <v>16969</v>
      </c>
      <c r="J507" t="s">
        <v>16970</v>
      </c>
      <c r="K507" t="s">
        <v>16971</v>
      </c>
    </row>
    <row r="508" spans="1:11" x14ac:dyDescent="0.2">
      <c r="A508" t="s">
        <v>28977</v>
      </c>
      <c r="B508" t="s">
        <v>28978</v>
      </c>
      <c r="C508">
        <v>1</v>
      </c>
      <c r="D508" t="s">
        <v>8742</v>
      </c>
      <c r="E508" t="s">
        <v>8743</v>
      </c>
      <c r="F508" t="s">
        <v>24295</v>
      </c>
      <c r="G508" t="s">
        <v>24296</v>
      </c>
      <c r="H508" t="s">
        <v>24297</v>
      </c>
      <c r="I508">
        <v>1</v>
      </c>
      <c r="J508" t="s">
        <v>20886</v>
      </c>
      <c r="K508" t="s">
        <v>20887</v>
      </c>
    </row>
    <row r="509" spans="1:11" x14ac:dyDescent="0.2">
      <c r="A509" t="s">
        <v>28979</v>
      </c>
      <c r="B509" t="s">
        <v>28980</v>
      </c>
      <c r="C509" t="s">
        <v>364</v>
      </c>
      <c r="D509" t="s">
        <v>365</v>
      </c>
      <c r="E509" t="s">
        <v>366</v>
      </c>
      <c r="F509" t="s">
        <v>27582</v>
      </c>
      <c r="G509" t="s">
        <v>27583</v>
      </c>
      <c r="H509" t="s">
        <v>27584</v>
      </c>
      <c r="I509" t="s">
        <v>19742</v>
      </c>
      <c r="J509" t="s">
        <v>19743</v>
      </c>
      <c r="K509" t="s">
        <v>19744</v>
      </c>
    </row>
    <row r="510" spans="1:11" x14ac:dyDescent="0.2">
      <c r="A510" t="s">
        <v>28981</v>
      </c>
      <c r="B510" t="s">
        <v>28982</v>
      </c>
      <c r="C510" t="s">
        <v>8472</v>
      </c>
      <c r="D510" t="s">
        <v>8473</v>
      </c>
      <c r="E510" t="s">
        <v>8474</v>
      </c>
      <c r="F510" t="s">
        <v>26038</v>
      </c>
      <c r="G510" t="s">
        <v>26039</v>
      </c>
      <c r="H510" t="s">
        <v>26040</v>
      </c>
      <c r="I510" t="s">
        <v>14041</v>
      </c>
      <c r="J510" t="s">
        <v>14042</v>
      </c>
      <c r="K510" t="s">
        <v>14043</v>
      </c>
    </row>
    <row r="511" spans="1:11" x14ac:dyDescent="0.2">
      <c r="A511" t="s">
        <v>28983</v>
      </c>
      <c r="B511" t="s">
        <v>28984</v>
      </c>
      <c r="C511">
        <v>1</v>
      </c>
      <c r="D511" t="s">
        <v>2863</v>
      </c>
      <c r="E511" t="s">
        <v>2864</v>
      </c>
      <c r="F511" t="s">
        <v>25281</v>
      </c>
      <c r="G511" t="s">
        <v>25282</v>
      </c>
      <c r="H511" t="s">
        <v>25283</v>
      </c>
      <c r="I511" t="s">
        <v>18077</v>
      </c>
      <c r="J511" t="s">
        <v>18078</v>
      </c>
      <c r="K511" t="s">
        <v>18079</v>
      </c>
    </row>
    <row r="512" spans="1:11" x14ac:dyDescent="0.2">
      <c r="A512" t="s">
        <v>28985</v>
      </c>
      <c r="B512" t="s">
        <v>28986</v>
      </c>
      <c r="C512">
        <v>1</v>
      </c>
      <c r="D512" t="s">
        <v>10206</v>
      </c>
      <c r="E512" t="s">
        <v>10207</v>
      </c>
      <c r="F512" t="s">
        <v>25230</v>
      </c>
      <c r="G512" t="s">
        <v>25231</v>
      </c>
      <c r="H512" t="s">
        <v>25232</v>
      </c>
      <c r="I512" t="s">
        <v>12766</v>
      </c>
      <c r="J512" t="s">
        <v>12767</v>
      </c>
      <c r="K512">
        <v>1</v>
      </c>
    </row>
    <row r="513" spans="1:11" x14ac:dyDescent="0.2">
      <c r="A513" t="s">
        <v>28987</v>
      </c>
      <c r="B513" t="s">
        <v>28988</v>
      </c>
      <c r="C513" t="s">
        <v>3040</v>
      </c>
      <c r="D513" t="s">
        <v>3041</v>
      </c>
      <c r="E513">
        <v>1</v>
      </c>
      <c r="F513">
        <v>1</v>
      </c>
      <c r="G513">
        <v>1</v>
      </c>
      <c r="H513">
        <v>1</v>
      </c>
      <c r="I513" t="s">
        <v>17928</v>
      </c>
      <c r="J513" t="s">
        <v>17929</v>
      </c>
      <c r="K513" t="s">
        <v>17930</v>
      </c>
    </row>
    <row r="514" spans="1:11" x14ac:dyDescent="0.2">
      <c r="A514" t="s">
        <v>28989</v>
      </c>
      <c r="B514" t="s">
        <v>28990</v>
      </c>
      <c r="C514">
        <v>1</v>
      </c>
      <c r="D514" t="s">
        <v>9104</v>
      </c>
      <c r="E514" t="s">
        <v>9105</v>
      </c>
      <c r="F514">
        <v>1</v>
      </c>
      <c r="G514" t="s">
        <v>22776</v>
      </c>
      <c r="H514" t="s">
        <v>22777</v>
      </c>
      <c r="I514">
        <v>1</v>
      </c>
      <c r="J514">
        <v>1</v>
      </c>
      <c r="K514">
        <v>1</v>
      </c>
    </row>
    <row r="515" spans="1:11" x14ac:dyDescent="0.2">
      <c r="A515" t="s">
        <v>28991</v>
      </c>
      <c r="B515" t="s">
        <v>28992</v>
      </c>
      <c r="C515">
        <v>1</v>
      </c>
      <c r="D515" t="s">
        <v>9511</v>
      </c>
      <c r="E515" t="s">
        <v>9512</v>
      </c>
      <c r="F515">
        <v>1</v>
      </c>
      <c r="G515" t="s">
        <v>26195</v>
      </c>
      <c r="H515" t="s">
        <v>26196</v>
      </c>
      <c r="I515">
        <v>1</v>
      </c>
      <c r="J515">
        <v>1</v>
      </c>
      <c r="K515">
        <v>1</v>
      </c>
    </row>
    <row r="516" spans="1:11" x14ac:dyDescent="0.2">
      <c r="A516" t="s">
        <v>28993</v>
      </c>
      <c r="B516" t="s">
        <v>28994</v>
      </c>
      <c r="C516" t="s">
        <v>459</v>
      </c>
      <c r="D516" t="s">
        <v>460</v>
      </c>
      <c r="E516" t="s">
        <v>461</v>
      </c>
      <c r="F516" t="s">
        <v>22581</v>
      </c>
      <c r="G516" t="s">
        <v>22582</v>
      </c>
      <c r="H516" t="s">
        <v>22583</v>
      </c>
      <c r="I516" t="s">
        <v>19668</v>
      </c>
      <c r="J516" t="s">
        <v>19669</v>
      </c>
      <c r="K516" t="s">
        <v>19670</v>
      </c>
    </row>
    <row r="517" spans="1:11" x14ac:dyDescent="0.2">
      <c r="A517" t="s">
        <v>28995</v>
      </c>
      <c r="B517" t="s">
        <v>28996</v>
      </c>
      <c r="C517" t="s">
        <v>2074</v>
      </c>
      <c r="D517" t="s">
        <v>2075</v>
      </c>
      <c r="E517" t="s">
        <v>2076</v>
      </c>
      <c r="F517" t="s">
        <v>24192</v>
      </c>
      <c r="G517" t="s">
        <v>24193</v>
      </c>
      <c r="H517" t="s">
        <v>24194</v>
      </c>
      <c r="I517" t="s">
        <v>18624</v>
      </c>
      <c r="J517" t="s">
        <v>18625</v>
      </c>
      <c r="K517" t="s">
        <v>18626</v>
      </c>
    </row>
    <row r="518" spans="1:11" x14ac:dyDescent="0.2">
      <c r="A518" t="s">
        <v>28997</v>
      </c>
      <c r="B518" t="s">
        <v>28998</v>
      </c>
      <c r="C518" t="s">
        <v>67</v>
      </c>
      <c r="D518" t="s">
        <v>68</v>
      </c>
      <c r="E518" t="s">
        <v>69</v>
      </c>
      <c r="F518" t="s">
        <v>22656</v>
      </c>
      <c r="G518" t="s">
        <v>22657</v>
      </c>
      <c r="H518" t="s">
        <v>22658</v>
      </c>
      <c r="I518" t="s">
        <v>19935</v>
      </c>
      <c r="J518" t="s">
        <v>19936</v>
      </c>
      <c r="K518" t="s">
        <v>19937</v>
      </c>
    </row>
    <row r="519" spans="1:11" x14ac:dyDescent="0.2">
      <c r="A519" t="s">
        <v>28999</v>
      </c>
      <c r="B519" t="s">
        <v>29000</v>
      </c>
      <c r="C519" t="s">
        <v>5714</v>
      </c>
      <c r="D519" t="s">
        <v>5715</v>
      </c>
      <c r="E519" t="s">
        <v>5716</v>
      </c>
      <c r="F519" t="s">
        <v>24394</v>
      </c>
      <c r="G519" t="s">
        <v>24395</v>
      </c>
      <c r="H519" t="s">
        <v>24396</v>
      </c>
      <c r="I519" t="s">
        <v>16125</v>
      </c>
      <c r="J519" t="s">
        <v>16126</v>
      </c>
      <c r="K519" t="s">
        <v>16127</v>
      </c>
    </row>
    <row r="520" spans="1:11" x14ac:dyDescent="0.2">
      <c r="A520" t="s">
        <v>29001</v>
      </c>
      <c r="B520" t="s">
        <v>29002</v>
      </c>
      <c r="C520" t="s">
        <v>4899</v>
      </c>
      <c r="D520" t="s">
        <v>4900</v>
      </c>
      <c r="E520" t="s">
        <v>4901</v>
      </c>
      <c r="F520" t="s">
        <v>25822</v>
      </c>
      <c r="G520" t="s">
        <v>25823</v>
      </c>
      <c r="H520" t="s">
        <v>25824</v>
      </c>
      <c r="I520" t="s">
        <v>16661</v>
      </c>
      <c r="J520" t="s">
        <v>16662</v>
      </c>
      <c r="K520" t="s">
        <v>16663</v>
      </c>
    </row>
    <row r="521" spans="1:11" x14ac:dyDescent="0.2">
      <c r="A521" t="s">
        <v>29003</v>
      </c>
      <c r="B521" t="s">
        <v>29004</v>
      </c>
      <c r="C521" t="s">
        <v>9752</v>
      </c>
      <c r="D521" t="s">
        <v>9753</v>
      </c>
      <c r="E521" t="s">
        <v>9754</v>
      </c>
      <c r="F521" t="s">
        <v>21535</v>
      </c>
      <c r="G521" t="s">
        <v>21536</v>
      </c>
      <c r="H521" t="s">
        <v>21537</v>
      </c>
      <c r="I521" t="s">
        <v>13090</v>
      </c>
      <c r="J521" t="s">
        <v>13091</v>
      </c>
      <c r="K521" t="s">
        <v>13092</v>
      </c>
    </row>
    <row r="522" spans="1:11" x14ac:dyDescent="0.2">
      <c r="A522" t="s">
        <v>29005</v>
      </c>
      <c r="B522" t="s">
        <v>29006</v>
      </c>
      <c r="C522">
        <v>1</v>
      </c>
      <c r="D522" t="s">
        <v>9193</v>
      </c>
      <c r="E522" t="s">
        <v>9194</v>
      </c>
      <c r="F522" t="s">
        <v>23787</v>
      </c>
      <c r="G522" t="s">
        <v>23788</v>
      </c>
      <c r="H522" t="s">
        <v>23789</v>
      </c>
      <c r="I522" t="s">
        <v>13510</v>
      </c>
      <c r="J522" t="s">
        <v>13511</v>
      </c>
      <c r="K522" t="s">
        <v>13512</v>
      </c>
    </row>
    <row r="523" spans="1:11" x14ac:dyDescent="0.2">
      <c r="A523" t="s">
        <v>29007</v>
      </c>
      <c r="B523" t="s">
        <v>29008</v>
      </c>
      <c r="C523">
        <v>1</v>
      </c>
      <c r="D523" t="s">
        <v>2625</v>
      </c>
      <c r="E523" t="s">
        <v>2626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</row>
    <row r="524" spans="1:11" x14ac:dyDescent="0.2">
      <c r="A524" t="s">
        <v>29009</v>
      </c>
      <c r="B524" t="s">
        <v>29010</v>
      </c>
      <c r="C524" t="s">
        <v>3118</v>
      </c>
      <c r="D524" t="s">
        <v>3119</v>
      </c>
      <c r="E524" t="s">
        <v>3120</v>
      </c>
      <c r="F524" t="s">
        <v>22315</v>
      </c>
      <c r="G524" t="s">
        <v>22316</v>
      </c>
      <c r="H524" t="s">
        <v>22317</v>
      </c>
      <c r="I524" t="s">
        <v>17872</v>
      </c>
      <c r="J524" t="s">
        <v>17873</v>
      </c>
      <c r="K524" t="s">
        <v>17874</v>
      </c>
    </row>
    <row r="525" spans="1:11" x14ac:dyDescent="0.2">
      <c r="A525" t="s">
        <v>29011</v>
      </c>
      <c r="B525" t="s">
        <v>29012</v>
      </c>
      <c r="C525" t="s">
        <v>7937</v>
      </c>
      <c r="D525" t="s">
        <v>7938</v>
      </c>
      <c r="E525" t="s">
        <v>7939</v>
      </c>
      <c r="F525" t="s">
        <v>22376</v>
      </c>
      <c r="G525" t="s">
        <v>22377</v>
      </c>
      <c r="H525" t="s">
        <v>22378</v>
      </c>
      <c r="I525" t="s">
        <v>14392</v>
      </c>
      <c r="J525" t="s">
        <v>14393</v>
      </c>
      <c r="K525" t="s">
        <v>14394</v>
      </c>
    </row>
    <row r="526" spans="1:11" x14ac:dyDescent="0.2">
      <c r="A526" t="s">
        <v>29013</v>
      </c>
      <c r="B526" t="s">
        <v>29014</v>
      </c>
      <c r="C526">
        <v>1</v>
      </c>
      <c r="D526" t="s">
        <v>3751</v>
      </c>
      <c r="E526" t="s">
        <v>3752</v>
      </c>
      <c r="F526" t="s">
        <v>21477</v>
      </c>
      <c r="G526" t="s">
        <v>21478</v>
      </c>
      <c r="H526" t="s">
        <v>21479</v>
      </c>
      <c r="I526" t="s">
        <v>17385</v>
      </c>
      <c r="J526" t="s">
        <v>17386</v>
      </c>
      <c r="K526" t="s">
        <v>17387</v>
      </c>
    </row>
    <row r="527" spans="1:11" x14ac:dyDescent="0.2">
      <c r="A527" t="s">
        <v>29015</v>
      </c>
      <c r="B527" t="s">
        <v>29016</v>
      </c>
      <c r="C527" t="s">
        <v>4832</v>
      </c>
      <c r="D527" t="s">
        <v>4833</v>
      </c>
      <c r="E527" t="s">
        <v>4834</v>
      </c>
      <c r="F527">
        <v>1</v>
      </c>
      <c r="G527">
        <v>1</v>
      </c>
      <c r="H527">
        <v>1</v>
      </c>
      <c r="I527" t="s">
        <v>16706</v>
      </c>
      <c r="J527" t="s">
        <v>16707</v>
      </c>
      <c r="K527" t="s">
        <v>16708</v>
      </c>
    </row>
    <row r="528" spans="1:11" x14ac:dyDescent="0.2">
      <c r="A528" t="s">
        <v>29017</v>
      </c>
      <c r="B528" t="s">
        <v>29018</v>
      </c>
      <c r="C528" t="s">
        <v>5643</v>
      </c>
      <c r="D528" t="s">
        <v>5644</v>
      </c>
      <c r="E528" t="s">
        <v>5645</v>
      </c>
      <c r="F528" t="s">
        <v>22684</v>
      </c>
      <c r="G528" t="s">
        <v>22685</v>
      </c>
      <c r="H528" t="s">
        <v>22686</v>
      </c>
      <c r="I528" t="s">
        <v>16167</v>
      </c>
      <c r="J528" t="s">
        <v>16168</v>
      </c>
      <c r="K528" t="s">
        <v>16169</v>
      </c>
    </row>
    <row r="529" spans="1:11" x14ac:dyDescent="0.2">
      <c r="A529" t="s">
        <v>29019</v>
      </c>
      <c r="B529" t="s">
        <v>29020</v>
      </c>
      <c r="C529" t="s">
        <v>2932</v>
      </c>
      <c r="D529" t="s">
        <v>2933</v>
      </c>
      <c r="E529" t="s">
        <v>2934</v>
      </c>
      <c r="F529" t="s">
        <v>21612</v>
      </c>
      <c r="G529" t="s">
        <v>21613</v>
      </c>
      <c r="H529" t="s">
        <v>21614</v>
      </c>
      <c r="I529" t="s">
        <v>18011</v>
      </c>
      <c r="J529" t="s">
        <v>18012</v>
      </c>
      <c r="K529" t="s">
        <v>18013</v>
      </c>
    </row>
    <row r="530" spans="1:11" x14ac:dyDescent="0.2">
      <c r="A530" t="s">
        <v>29021</v>
      </c>
      <c r="B530" t="s">
        <v>29022</v>
      </c>
      <c r="C530" t="s">
        <v>2542</v>
      </c>
      <c r="D530" t="s">
        <v>2543</v>
      </c>
      <c r="E530" t="s">
        <v>2544</v>
      </c>
      <c r="F530" t="s">
        <v>23241</v>
      </c>
      <c r="G530" t="s">
        <v>23242</v>
      </c>
      <c r="H530" t="s">
        <v>23243</v>
      </c>
      <c r="I530" t="s">
        <v>18307</v>
      </c>
      <c r="J530" t="s">
        <v>18308</v>
      </c>
      <c r="K530" t="s">
        <v>18309</v>
      </c>
    </row>
    <row r="531" spans="1:11" x14ac:dyDescent="0.2">
      <c r="A531" t="s">
        <v>29023</v>
      </c>
      <c r="B531" t="s">
        <v>29024</v>
      </c>
      <c r="C531" t="s">
        <v>7785</v>
      </c>
      <c r="D531" t="s">
        <v>7786</v>
      </c>
      <c r="E531" t="s">
        <v>7787</v>
      </c>
      <c r="F531" t="s">
        <v>22265</v>
      </c>
      <c r="G531" t="s">
        <v>22266</v>
      </c>
      <c r="H531" t="s">
        <v>22267</v>
      </c>
      <c r="I531" t="s">
        <v>14512</v>
      </c>
      <c r="J531" t="s">
        <v>14513</v>
      </c>
      <c r="K531" t="s">
        <v>14514</v>
      </c>
    </row>
    <row r="532" spans="1:11" x14ac:dyDescent="0.2">
      <c r="A532" t="s">
        <v>29025</v>
      </c>
      <c r="B532" t="s">
        <v>29026</v>
      </c>
      <c r="C532" t="s">
        <v>3737</v>
      </c>
      <c r="D532" t="s">
        <v>3738</v>
      </c>
      <c r="E532" t="s">
        <v>3739</v>
      </c>
      <c r="F532" t="s">
        <v>21932</v>
      </c>
      <c r="G532" t="s">
        <v>21933</v>
      </c>
      <c r="H532" t="s">
        <v>21934</v>
      </c>
      <c r="I532" t="s">
        <v>17403</v>
      </c>
      <c r="J532" t="s">
        <v>17404</v>
      </c>
      <c r="K532" t="s">
        <v>17405</v>
      </c>
    </row>
    <row r="533" spans="1:11" x14ac:dyDescent="0.2">
      <c r="A533" t="s">
        <v>29027</v>
      </c>
      <c r="B533" t="s">
        <v>29028</v>
      </c>
      <c r="C533" t="s">
        <v>9151</v>
      </c>
      <c r="D533" t="s">
        <v>9152</v>
      </c>
      <c r="E533" t="s">
        <v>9153</v>
      </c>
      <c r="F533" t="s">
        <v>21603</v>
      </c>
      <c r="G533" t="s">
        <v>21604</v>
      </c>
      <c r="H533" t="s">
        <v>21605</v>
      </c>
      <c r="I533">
        <v>1</v>
      </c>
      <c r="J533" t="s">
        <v>20279</v>
      </c>
      <c r="K533" t="s">
        <v>20280</v>
      </c>
    </row>
    <row r="534" spans="1:11" x14ac:dyDescent="0.2">
      <c r="A534" t="s">
        <v>29029</v>
      </c>
      <c r="B534" t="s">
        <v>29030</v>
      </c>
      <c r="C534">
        <v>1</v>
      </c>
      <c r="D534" t="s">
        <v>7143</v>
      </c>
      <c r="E534" t="s">
        <v>7144</v>
      </c>
      <c r="F534">
        <v>1</v>
      </c>
      <c r="G534" t="s">
        <v>26479</v>
      </c>
      <c r="H534" t="s">
        <v>26480</v>
      </c>
      <c r="I534" t="s">
        <v>14933</v>
      </c>
      <c r="J534" t="s">
        <v>14934</v>
      </c>
      <c r="K534" t="s">
        <v>14935</v>
      </c>
    </row>
    <row r="535" spans="1:11" x14ac:dyDescent="0.2">
      <c r="A535" t="s">
        <v>29031</v>
      </c>
      <c r="B535" t="s">
        <v>29032</v>
      </c>
      <c r="C535" t="s">
        <v>4827</v>
      </c>
      <c r="D535" t="s">
        <v>4828</v>
      </c>
      <c r="E535" t="s">
        <v>4829</v>
      </c>
      <c r="F535" t="s">
        <v>26459</v>
      </c>
      <c r="G535" t="s">
        <v>26460</v>
      </c>
      <c r="H535" t="s">
        <v>26461</v>
      </c>
      <c r="I535" t="s">
        <v>16709</v>
      </c>
      <c r="J535" t="s">
        <v>16710</v>
      </c>
      <c r="K535" t="s">
        <v>16711</v>
      </c>
    </row>
    <row r="536" spans="1:11" x14ac:dyDescent="0.2">
      <c r="A536" t="s">
        <v>29033</v>
      </c>
      <c r="B536" t="s">
        <v>29034</v>
      </c>
      <c r="C536" t="s">
        <v>601</v>
      </c>
      <c r="D536" t="s">
        <v>602</v>
      </c>
      <c r="E536" t="s">
        <v>603</v>
      </c>
      <c r="F536">
        <v>1</v>
      </c>
      <c r="G536" t="s">
        <v>23494</v>
      </c>
      <c r="H536" t="s">
        <v>23495</v>
      </c>
      <c r="I536" t="s">
        <v>19594</v>
      </c>
      <c r="J536" t="s">
        <v>19595</v>
      </c>
      <c r="K536" t="s">
        <v>19596</v>
      </c>
    </row>
    <row r="537" spans="1:11" x14ac:dyDescent="0.2">
      <c r="A537" t="s">
        <v>29035</v>
      </c>
      <c r="B537" t="s">
        <v>29036</v>
      </c>
      <c r="C537">
        <v>1</v>
      </c>
      <c r="D537" t="s">
        <v>10261</v>
      </c>
      <c r="E537" t="s">
        <v>10262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</row>
    <row r="538" spans="1:11" x14ac:dyDescent="0.2">
      <c r="A538" t="s">
        <v>29037</v>
      </c>
      <c r="B538" t="s">
        <v>29038</v>
      </c>
      <c r="C538" t="s">
        <v>1937</v>
      </c>
      <c r="D538" t="s">
        <v>1938</v>
      </c>
      <c r="E538" t="s">
        <v>1939</v>
      </c>
      <c r="F538" t="s">
        <v>22101</v>
      </c>
      <c r="G538" t="s">
        <v>22102</v>
      </c>
      <c r="H538" t="s">
        <v>22103</v>
      </c>
      <c r="I538" t="s">
        <v>18731</v>
      </c>
      <c r="J538" t="s">
        <v>18732</v>
      </c>
      <c r="K538" t="s">
        <v>18733</v>
      </c>
    </row>
    <row r="539" spans="1:11" x14ac:dyDescent="0.2">
      <c r="A539" t="s">
        <v>29039</v>
      </c>
      <c r="B539" t="s">
        <v>29040</v>
      </c>
      <c r="C539" t="s">
        <v>2519</v>
      </c>
      <c r="D539" t="s">
        <v>2520</v>
      </c>
      <c r="E539" t="s">
        <v>2521</v>
      </c>
      <c r="F539" t="s">
        <v>25836</v>
      </c>
      <c r="G539" t="s">
        <v>25837</v>
      </c>
      <c r="H539" t="s">
        <v>25838</v>
      </c>
      <c r="I539" t="s">
        <v>18336</v>
      </c>
      <c r="J539" t="s">
        <v>18337</v>
      </c>
      <c r="K539" t="s">
        <v>18338</v>
      </c>
    </row>
    <row r="540" spans="1:11" x14ac:dyDescent="0.2">
      <c r="A540" t="s">
        <v>29041</v>
      </c>
      <c r="B540" t="s">
        <v>29042</v>
      </c>
      <c r="C540">
        <v>1</v>
      </c>
      <c r="D540" t="s">
        <v>2167</v>
      </c>
      <c r="E540" t="s">
        <v>2168</v>
      </c>
      <c r="F540" t="s">
        <v>25870</v>
      </c>
      <c r="G540" t="s">
        <v>25871</v>
      </c>
      <c r="H540" t="s">
        <v>25872</v>
      </c>
      <c r="I540" t="s">
        <v>18563</v>
      </c>
      <c r="J540" t="s">
        <v>18564</v>
      </c>
      <c r="K540" t="s">
        <v>18565</v>
      </c>
    </row>
    <row r="541" spans="1:11" x14ac:dyDescent="0.2">
      <c r="A541" t="s">
        <v>29043</v>
      </c>
      <c r="B541" t="s">
        <v>29044</v>
      </c>
      <c r="C541" t="s">
        <v>6746</v>
      </c>
      <c r="D541" t="s">
        <v>6747</v>
      </c>
      <c r="E541" t="s">
        <v>6748</v>
      </c>
      <c r="F541" t="s">
        <v>24376</v>
      </c>
      <c r="G541" t="s">
        <v>24377</v>
      </c>
      <c r="H541" t="s">
        <v>24378</v>
      </c>
      <c r="I541" t="s">
        <v>15229</v>
      </c>
      <c r="J541" t="s">
        <v>15230</v>
      </c>
      <c r="K541" t="s">
        <v>15231</v>
      </c>
    </row>
    <row r="542" spans="1:11" x14ac:dyDescent="0.2">
      <c r="A542" t="s">
        <v>29045</v>
      </c>
      <c r="B542" t="s">
        <v>29046</v>
      </c>
      <c r="C542" t="s">
        <v>7942</v>
      </c>
      <c r="D542" t="s">
        <v>7943</v>
      </c>
      <c r="E542" t="s">
        <v>7944</v>
      </c>
      <c r="F542" t="s">
        <v>27948</v>
      </c>
      <c r="G542" t="s">
        <v>27949</v>
      </c>
      <c r="H542" t="s">
        <v>27950</v>
      </c>
      <c r="I542" t="s">
        <v>14389</v>
      </c>
      <c r="J542" t="s">
        <v>14390</v>
      </c>
      <c r="K542" t="s">
        <v>14391</v>
      </c>
    </row>
    <row r="543" spans="1:11" x14ac:dyDescent="0.2">
      <c r="A543" t="s">
        <v>29047</v>
      </c>
      <c r="B543" t="s">
        <v>29048</v>
      </c>
      <c r="C543" t="s">
        <v>7352</v>
      </c>
      <c r="D543" t="s">
        <v>7353</v>
      </c>
      <c r="E543" t="s">
        <v>7354</v>
      </c>
      <c r="F543" t="s">
        <v>21158</v>
      </c>
      <c r="G543">
        <v>1</v>
      </c>
      <c r="H543" t="s">
        <v>21159</v>
      </c>
      <c r="I543">
        <v>1</v>
      </c>
      <c r="J543">
        <v>1</v>
      </c>
      <c r="K543">
        <v>1</v>
      </c>
    </row>
    <row r="544" spans="1:11" x14ac:dyDescent="0.2">
      <c r="A544" t="s">
        <v>29049</v>
      </c>
      <c r="B544" t="s">
        <v>29050</v>
      </c>
      <c r="C544" t="s">
        <v>10952</v>
      </c>
      <c r="D544" t="s">
        <v>10953</v>
      </c>
      <c r="E544" t="s">
        <v>10954</v>
      </c>
      <c r="F544" t="s">
        <v>26930</v>
      </c>
      <c r="G544" t="s">
        <v>26931</v>
      </c>
      <c r="H544" t="s">
        <v>26932</v>
      </c>
      <c r="I544" t="s">
        <v>12215</v>
      </c>
      <c r="J544" t="s">
        <v>12216</v>
      </c>
      <c r="K544" t="s">
        <v>12217</v>
      </c>
    </row>
    <row r="545" spans="1:11" x14ac:dyDescent="0.2">
      <c r="A545" t="s">
        <v>29051</v>
      </c>
      <c r="B545" t="s">
        <v>29052</v>
      </c>
      <c r="C545" t="s">
        <v>4084</v>
      </c>
      <c r="D545" t="s">
        <v>4085</v>
      </c>
      <c r="E545" t="s">
        <v>4086</v>
      </c>
      <c r="F545" t="s">
        <v>23232</v>
      </c>
      <c r="G545" t="s">
        <v>23233</v>
      </c>
      <c r="H545" t="s">
        <v>23234</v>
      </c>
      <c r="I545" t="s">
        <v>17181</v>
      </c>
      <c r="J545" t="s">
        <v>17182</v>
      </c>
      <c r="K545" t="s">
        <v>17183</v>
      </c>
    </row>
    <row r="546" spans="1:11" x14ac:dyDescent="0.2">
      <c r="A546" t="s">
        <v>29053</v>
      </c>
      <c r="B546" t="s">
        <v>29054</v>
      </c>
      <c r="C546" t="s">
        <v>5525</v>
      </c>
      <c r="D546" t="s">
        <v>5526</v>
      </c>
      <c r="E546" t="s">
        <v>5527</v>
      </c>
      <c r="F546" t="s">
        <v>24548</v>
      </c>
      <c r="G546" t="s">
        <v>24549</v>
      </c>
      <c r="H546" t="s">
        <v>24550</v>
      </c>
      <c r="I546" t="s">
        <v>16245</v>
      </c>
      <c r="J546" t="s">
        <v>16246</v>
      </c>
      <c r="K546" t="s">
        <v>16247</v>
      </c>
    </row>
    <row r="547" spans="1:11" x14ac:dyDescent="0.2">
      <c r="A547" t="s">
        <v>29055</v>
      </c>
      <c r="B547" t="s">
        <v>29056</v>
      </c>
      <c r="C547" t="s">
        <v>3930</v>
      </c>
      <c r="D547" t="s">
        <v>3931</v>
      </c>
      <c r="E547">
        <v>1</v>
      </c>
      <c r="F547">
        <v>1</v>
      </c>
      <c r="G547" t="s">
        <v>21665</v>
      </c>
      <c r="H547" t="s">
        <v>21666</v>
      </c>
      <c r="I547">
        <v>1</v>
      </c>
      <c r="J547">
        <v>1</v>
      </c>
      <c r="K547">
        <v>1</v>
      </c>
    </row>
    <row r="548" spans="1:11" x14ac:dyDescent="0.2">
      <c r="A548" t="s">
        <v>29057</v>
      </c>
      <c r="B548" t="s">
        <v>29058</v>
      </c>
      <c r="C548">
        <v>1</v>
      </c>
      <c r="D548" t="s">
        <v>7640</v>
      </c>
      <c r="E548" t="s">
        <v>7641</v>
      </c>
      <c r="F548">
        <v>1</v>
      </c>
      <c r="G548" t="s">
        <v>22592</v>
      </c>
      <c r="H548" t="s">
        <v>22593</v>
      </c>
      <c r="I548" t="s">
        <v>14607</v>
      </c>
      <c r="J548" t="s">
        <v>14608</v>
      </c>
      <c r="K548" t="s">
        <v>14609</v>
      </c>
    </row>
    <row r="549" spans="1:11" x14ac:dyDescent="0.2">
      <c r="A549" t="s">
        <v>29059</v>
      </c>
      <c r="B549" t="s">
        <v>29060</v>
      </c>
      <c r="C549" t="s">
        <v>9242</v>
      </c>
      <c r="D549" t="s">
        <v>9243</v>
      </c>
      <c r="E549" t="s">
        <v>9244</v>
      </c>
      <c r="F549" t="s">
        <v>21829</v>
      </c>
      <c r="G549" t="s">
        <v>21830</v>
      </c>
      <c r="H549" t="s">
        <v>21831</v>
      </c>
      <c r="I549" t="s">
        <v>13478</v>
      </c>
      <c r="J549" t="s">
        <v>13479</v>
      </c>
      <c r="K549" t="s">
        <v>13480</v>
      </c>
    </row>
    <row r="550" spans="1:11" x14ac:dyDescent="0.2">
      <c r="A550" t="s">
        <v>29061</v>
      </c>
      <c r="B550" t="s">
        <v>29062</v>
      </c>
      <c r="C550" t="s">
        <v>4568</v>
      </c>
      <c r="D550" t="s">
        <v>4569</v>
      </c>
      <c r="E550" t="s">
        <v>4570</v>
      </c>
      <c r="F550" t="s">
        <v>22426</v>
      </c>
      <c r="G550" t="s">
        <v>22427</v>
      </c>
      <c r="H550" t="s">
        <v>22428</v>
      </c>
      <c r="I550" t="s">
        <v>16873</v>
      </c>
      <c r="J550" t="s">
        <v>16874</v>
      </c>
      <c r="K550" t="s">
        <v>16875</v>
      </c>
    </row>
    <row r="551" spans="1:11" x14ac:dyDescent="0.2">
      <c r="A551" t="s">
        <v>29063</v>
      </c>
      <c r="B551" t="s">
        <v>29064</v>
      </c>
      <c r="C551">
        <v>1</v>
      </c>
      <c r="D551" t="s">
        <v>8156</v>
      </c>
      <c r="E551" t="s">
        <v>8157</v>
      </c>
      <c r="F551" t="s">
        <v>26609</v>
      </c>
      <c r="G551" t="s">
        <v>26610</v>
      </c>
      <c r="H551" t="s">
        <v>26611</v>
      </c>
      <c r="I551" t="s">
        <v>14264</v>
      </c>
      <c r="J551" t="s">
        <v>14265</v>
      </c>
      <c r="K551" t="s">
        <v>14266</v>
      </c>
    </row>
    <row r="552" spans="1:11" x14ac:dyDescent="0.2">
      <c r="A552" t="s">
        <v>29065</v>
      </c>
      <c r="B552" t="s">
        <v>29066</v>
      </c>
      <c r="C552" t="s">
        <v>2547</v>
      </c>
      <c r="D552" t="s">
        <v>2548</v>
      </c>
      <c r="E552" t="s">
        <v>2549</v>
      </c>
      <c r="F552" t="s">
        <v>22770</v>
      </c>
      <c r="G552" t="s">
        <v>22771</v>
      </c>
      <c r="H552" t="s">
        <v>22772</v>
      </c>
      <c r="I552" t="s">
        <v>18304</v>
      </c>
      <c r="J552" t="s">
        <v>18305</v>
      </c>
      <c r="K552" t="s">
        <v>18306</v>
      </c>
    </row>
    <row r="553" spans="1:11" x14ac:dyDescent="0.2">
      <c r="A553" t="s">
        <v>29067</v>
      </c>
      <c r="B553" t="s">
        <v>29068</v>
      </c>
      <c r="C553" t="s">
        <v>8975</v>
      </c>
      <c r="D553" t="s">
        <v>8976</v>
      </c>
      <c r="E553" t="s">
        <v>8977</v>
      </c>
      <c r="F553" t="s">
        <v>22242</v>
      </c>
      <c r="G553" t="s">
        <v>22243</v>
      </c>
      <c r="H553" t="s">
        <v>22244</v>
      </c>
      <c r="I553" t="s">
        <v>13633</v>
      </c>
      <c r="J553" t="s">
        <v>13634</v>
      </c>
      <c r="K553" t="s">
        <v>13635</v>
      </c>
    </row>
    <row r="554" spans="1:11" x14ac:dyDescent="0.2">
      <c r="A554" t="s">
        <v>29069</v>
      </c>
      <c r="B554" t="s">
        <v>29070</v>
      </c>
      <c r="C554">
        <v>1</v>
      </c>
      <c r="D554" t="s">
        <v>3812</v>
      </c>
      <c r="E554" t="s">
        <v>3813</v>
      </c>
      <c r="F554" t="s">
        <v>24726</v>
      </c>
      <c r="G554" t="s">
        <v>24727</v>
      </c>
      <c r="H554" t="s">
        <v>24728</v>
      </c>
      <c r="I554" t="s">
        <v>17348</v>
      </c>
      <c r="J554" t="s">
        <v>17349</v>
      </c>
      <c r="K554" t="s">
        <v>17350</v>
      </c>
    </row>
    <row r="555" spans="1:11" x14ac:dyDescent="0.2">
      <c r="A555" t="s">
        <v>29071</v>
      </c>
      <c r="B555" t="s">
        <v>29072</v>
      </c>
      <c r="C555" t="s">
        <v>7404</v>
      </c>
      <c r="D555" t="s">
        <v>7405</v>
      </c>
      <c r="E555" t="s">
        <v>7406</v>
      </c>
      <c r="F555" t="s">
        <v>21506</v>
      </c>
      <c r="G555" t="s">
        <v>21507</v>
      </c>
      <c r="H555" t="s">
        <v>21508</v>
      </c>
      <c r="I555" t="s">
        <v>14730</v>
      </c>
      <c r="J555" t="s">
        <v>14731</v>
      </c>
      <c r="K555" t="s">
        <v>14732</v>
      </c>
    </row>
    <row r="556" spans="1:11" x14ac:dyDescent="0.2">
      <c r="A556" t="s">
        <v>29073</v>
      </c>
      <c r="B556" t="s">
        <v>29074</v>
      </c>
      <c r="C556" t="s">
        <v>4275</v>
      </c>
      <c r="D556" t="s">
        <v>4276</v>
      </c>
      <c r="E556" t="s">
        <v>4277</v>
      </c>
      <c r="F556" t="s">
        <v>23901</v>
      </c>
      <c r="G556" t="s">
        <v>23902</v>
      </c>
      <c r="H556" t="s">
        <v>23903</v>
      </c>
      <c r="I556" t="s">
        <v>17056</v>
      </c>
      <c r="J556" t="s">
        <v>17057</v>
      </c>
      <c r="K556" t="s">
        <v>17058</v>
      </c>
    </row>
    <row r="557" spans="1:11" x14ac:dyDescent="0.2">
      <c r="A557" t="s">
        <v>29075</v>
      </c>
      <c r="B557" t="s">
        <v>29076</v>
      </c>
      <c r="C557">
        <v>1</v>
      </c>
      <c r="D557" t="s">
        <v>699</v>
      </c>
      <c r="E557" t="s">
        <v>700</v>
      </c>
      <c r="F557">
        <v>1</v>
      </c>
      <c r="G557" t="s">
        <v>25556</v>
      </c>
      <c r="H557" t="s">
        <v>25557</v>
      </c>
      <c r="I557">
        <v>1</v>
      </c>
      <c r="J557">
        <v>1</v>
      </c>
      <c r="K557">
        <v>1</v>
      </c>
    </row>
    <row r="558" spans="1:11" x14ac:dyDescent="0.2">
      <c r="A558" t="s">
        <v>29077</v>
      </c>
      <c r="B558" t="s">
        <v>29078</v>
      </c>
      <c r="C558" t="s">
        <v>4270</v>
      </c>
      <c r="D558" t="s">
        <v>4271</v>
      </c>
      <c r="E558" t="s">
        <v>4272</v>
      </c>
      <c r="F558" t="s">
        <v>23913</v>
      </c>
      <c r="G558" t="s">
        <v>23914</v>
      </c>
      <c r="H558" t="s">
        <v>23915</v>
      </c>
      <c r="I558" t="s">
        <v>17064</v>
      </c>
      <c r="J558" t="s">
        <v>17065</v>
      </c>
      <c r="K558" t="s">
        <v>17066</v>
      </c>
    </row>
    <row r="559" spans="1:11" x14ac:dyDescent="0.2">
      <c r="A559" t="s">
        <v>29079</v>
      </c>
      <c r="B559" t="s">
        <v>29080</v>
      </c>
      <c r="C559" t="s">
        <v>3786</v>
      </c>
      <c r="D559" t="s">
        <v>3787</v>
      </c>
      <c r="E559" t="s">
        <v>3788</v>
      </c>
      <c r="F559" t="s">
        <v>25612</v>
      </c>
      <c r="G559" t="s">
        <v>25613</v>
      </c>
      <c r="H559" t="s">
        <v>25614</v>
      </c>
      <c r="I559" t="s">
        <v>17363</v>
      </c>
      <c r="J559" t="s">
        <v>17364</v>
      </c>
      <c r="K559" t="s">
        <v>17365</v>
      </c>
    </row>
    <row r="560" spans="1:11" x14ac:dyDescent="0.2">
      <c r="A560" t="s">
        <v>29081</v>
      </c>
      <c r="B560" t="s">
        <v>29082</v>
      </c>
      <c r="C560" t="s">
        <v>4012</v>
      </c>
      <c r="D560" t="s">
        <v>4013</v>
      </c>
      <c r="E560" t="s">
        <v>4014</v>
      </c>
      <c r="F560" t="s">
        <v>23940</v>
      </c>
      <c r="G560" t="s">
        <v>23941</v>
      </c>
      <c r="H560" t="s">
        <v>23942</v>
      </c>
      <c r="I560" t="s">
        <v>17217</v>
      </c>
      <c r="J560" t="s">
        <v>17218</v>
      </c>
      <c r="K560" t="s">
        <v>17219</v>
      </c>
    </row>
    <row r="561" spans="1:11" x14ac:dyDescent="0.2">
      <c r="A561" t="s">
        <v>29083</v>
      </c>
      <c r="B561" t="s">
        <v>29084</v>
      </c>
      <c r="C561">
        <v>1</v>
      </c>
      <c r="D561" t="s">
        <v>6480</v>
      </c>
      <c r="E561" t="s">
        <v>6481</v>
      </c>
      <c r="F561">
        <v>1</v>
      </c>
      <c r="G561">
        <v>1</v>
      </c>
      <c r="H561">
        <v>1</v>
      </c>
      <c r="I561" t="s">
        <v>15438</v>
      </c>
      <c r="J561" t="s">
        <v>15439</v>
      </c>
      <c r="K561" t="s">
        <v>15440</v>
      </c>
    </row>
    <row r="562" spans="1:11" x14ac:dyDescent="0.2">
      <c r="A562" t="s">
        <v>29085</v>
      </c>
      <c r="B562" t="s">
        <v>29086</v>
      </c>
      <c r="C562" t="s">
        <v>7840</v>
      </c>
      <c r="D562" t="s">
        <v>7841</v>
      </c>
      <c r="E562" t="s">
        <v>7842</v>
      </c>
      <c r="F562" t="s">
        <v>21979</v>
      </c>
      <c r="G562" t="s">
        <v>21980</v>
      </c>
      <c r="H562" t="s">
        <v>21981</v>
      </c>
      <c r="I562">
        <v>1</v>
      </c>
      <c r="J562" t="s">
        <v>20140</v>
      </c>
      <c r="K562" t="s">
        <v>20141</v>
      </c>
    </row>
    <row r="563" spans="1:11" x14ac:dyDescent="0.2">
      <c r="A563" t="s">
        <v>29087</v>
      </c>
      <c r="B563" t="s">
        <v>29088</v>
      </c>
      <c r="C563" t="s">
        <v>2390</v>
      </c>
      <c r="D563" t="s">
        <v>2391</v>
      </c>
      <c r="E563" t="s">
        <v>2392</v>
      </c>
      <c r="F563" t="s">
        <v>23026</v>
      </c>
      <c r="G563" t="s">
        <v>23027</v>
      </c>
      <c r="H563" t="s">
        <v>23028</v>
      </c>
      <c r="I563" t="s">
        <v>18414</v>
      </c>
      <c r="J563" t="s">
        <v>18415</v>
      </c>
      <c r="K563" t="s">
        <v>18416</v>
      </c>
    </row>
    <row r="564" spans="1:11" x14ac:dyDescent="0.2">
      <c r="A564" t="s">
        <v>29089</v>
      </c>
      <c r="B564" t="s">
        <v>29090</v>
      </c>
      <c r="C564" t="s">
        <v>3630</v>
      </c>
      <c r="D564" t="s">
        <v>3631</v>
      </c>
      <c r="E564" t="s">
        <v>3632</v>
      </c>
      <c r="F564" t="s">
        <v>21462</v>
      </c>
      <c r="G564" t="s">
        <v>21463</v>
      </c>
      <c r="H564" t="s">
        <v>21464</v>
      </c>
      <c r="I564">
        <v>1</v>
      </c>
      <c r="J564">
        <v>1</v>
      </c>
      <c r="K564">
        <v>1</v>
      </c>
    </row>
    <row r="565" spans="1:11" x14ac:dyDescent="0.2">
      <c r="A565" t="s">
        <v>29091</v>
      </c>
      <c r="B565" t="s">
        <v>29092</v>
      </c>
      <c r="C565" t="s">
        <v>9828</v>
      </c>
      <c r="D565" t="s">
        <v>9829</v>
      </c>
      <c r="E565" t="s">
        <v>9830</v>
      </c>
      <c r="F565" t="s">
        <v>23015</v>
      </c>
      <c r="G565" t="s">
        <v>23016</v>
      </c>
      <c r="H565" t="s">
        <v>23017</v>
      </c>
      <c r="I565" t="s">
        <v>13037</v>
      </c>
      <c r="J565" t="s">
        <v>13038</v>
      </c>
      <c r="K565" t="s">
        <v>13039</v>
      </c>
    </row>
    <row r="566" spans="1:11" x14ac:dyDescent="0.2">
      <c r="A566" t="s">
        <v>29093</v>
      </c>
      <c r="B566" t="s">
        <v>29094</v>
      </c>
      <c r="C566">
        <v>1</v>
      </c>
      <c r="D566" t="s">
        <v>8218</v>
      </c>
      <c r="E566" t="s">
        <v>8219</v>
      </c>
      <c r="F566" t="s">
        <v>26546</v>
      </c>
      <c r="G566" t="s">
        <v>26547</v>
      </c>
      <c r="H566">
        <v>1</v>
      </c>
      <c r="I566" t="s">
        <v>14224</v>
      </c>
      <c r="J566" t="s">
        <v>14225</v>
      </c>
      <c r="K566" t="s">
        <v>14226</v>
      </c>
    </row>
    <row r="567" spans="1:11" x14ac:dyDescent="0.2">
      <c r="A567" t="s">
        <v>29095</v>
      </c>
      <c r="B567" t="s">
        <v>29096</v>
      </c>
      <c r="C567" t="s">
        <v>1740</v>
      </c>
      <c r="D567" t="s">
        <v>1741</v>
      </c>
      <c r="E567" t="s">
        <v>1742</v>
      </c>
      <c r="F567" t="s">
        <v>21880</v>
      </c>
      <c r="G567" t="s">
        <v>21881</v>
      </c>
      <c r="H567" t="s">
        <v>21882</v>
      </c>
      <c r="I567" t="s">
        <v>18869</v>
      </c>
      <c r="J567" t="s">
        <v>18870</v>
      </c>
      <c r="K567" t="s">
        <v>18871</v>
      </c>
    </row>
    <row r="568" spans="1:11" x14ac:dyDescent="0.2">
      <c r="A568" t="s">
        <v>29097</v>
      </c>
      <c r="B568" t="s">
        <v>29098</v>
      </c>
      <c r="C568" t="s">
        <v>1441</v>
      </c>
      <c r="D568" t="s">
        <v>1442</v>
      </c>
      <c r="E568" t="s">
        <v>1443</v>
      </c>
      <c r="F568" t="s">
        <v>23132</v>
      </c>
      <c r="G568" t="s">
        <v>23133</v>
      </c>
      <c r="H568" t="s">
        <v>23134</v>
      </c>
      <c r="I568" t="s">
        <v>19034</v>
      </c>
      <c r="J568" t="s">
        <v>19035</v>
      </c>
      <c r="K568" t="s">
        <v>19036</v>
      </c>
    </row>
    <row r="569" spans="1:11" x14ac:dyDescent="0.2">
      <c r="A569" t="s">
        <v>29099</v>
      </c>
      <c r="B569" t="s">
        <v>29100</v>
      </c>
      <c r="C569" t="s">
        <v>10662</v>
      </c>
      <c r="D569" t="s">
        <v>10663</v>
      </c>
      <c r="E569" t="s">
        <v>10664</v>
      </c>
      <c r="F569" t="s">
        <v>23532</v>
      </c>
      <c r="G569" t="s">
        <v>23533</v>
      </c>
      <c r="H569" t="s">
        <v>23534</v>
      </c>
      <c r="I569" t="s">
        <v>12410</v>
      </c>
      <c r="J569" t="s">
        <v>12411</v>
      </c>
      <c r="K569" t="s">
        <v>12412</v>
      </c>
    </row>
    <row r="570" spans="1:11" x14ac:dyDescent="0.2">
      <c r="A570" t="s">
        <v>29101</v>
      </c>
      <c r="B570" t="s">
        <v>29102</v>
      </c>
      <c r="C570" t="s">
        <v>552</v>
      </c>
      <c r="D570" t="s">
        <v>553</v>
      </c>
      <c r="E570" t="s">
        <v>554</v>
      </c>
      <c r="F570" t="s">
        <v>21821</v>
      </c>
      <c r="G570" t="s">
        <v>21822</v>
      </c>
      <c r="H570" t="s">
        <v>21823</v>
      </c>
      <c r="I570" t="s">
        <v>19621</v>
      </c>
      <c r="J570" t="s">
        <v>19622</v>
      </c>
      <c r="K570" t="s">
        <v>19623</v>
      </c>
    </row>
    <row r="571" spans="1:11" x14ac:dyDescent="0.2">
      <c r="A571" t="s">
        <v>29103</v>
      </c>
      <c r="B571" t="s">
        <v>29104</v>
      </c>
      <c r="C571" t="s">
        <v>3760</v>
      </c>
      <c r="D571" t="s">
        <v>3761</v>
      </c>
      <c r="E571" t="s">
        <v>3762</v>
      </c>
      <c r="F571" t="s">
        <v>23336</v>
      </c>
      <c r="G571" t="s">
        <v>23337</v>
      </c>
      <c r="H571" t="s">
        <v>23338</v>
      </c>
      <c r="I571" t="s">
        <v>17379</v>
      </c>
      <c r="J571" t="s">
        <v>17380</v>
      </c>
      <c r="K571" t="s">
        <v>17381</v>
      </c>
    </row>
    <row r="572" spans="1:11" x14ac:dyDescent="0.2">
      <c r="A572" t="s">
        <v>29105</v>
      </c>
      <c r="B572" t="s">
        <v>29106</v>
      </c>
      <c r="C572" t="s">
        <v>932</v>
      </c>
      <c r="D572" t="s">
        <v>933</v>
      </c>
      <c r="E572" t="s">
        <v>934</v>
      </c>
      <c r="F572" t="s">
        <v>26172</v>
      </c>
      <c r="G572" t="s">
        <v>26173</v>
      </c>
      <c r="H572" t="s">
        <v>26174</v>
      </c>
      <c r="I572" t="s">
        <v>19366</v>
      </c>
      <c r="J572" t="s">
        <v>19367</v>
      </c>
      <c r="K572" t="s">
        <v>19368</v>
      </c>
    </row>
    <row r="573" spans="1:11" x14ac:dyDescent="0.2">
      <c r="A573" t="s">
        <v>29107</v>
      </c>
      <c r="B573" t="s">
        <v>29108</v>
      </c>
      <c r="C573" t="s">
        <v>2229</v>
      </c>
      <c r="D573" t="s">
        <v>2230</v>
      </c>
      <c r="E573" t="s">
        <v>2231</v>
      </c>
      <c r="F573" t="s">
        <v>26520</v>
      </c>
      <c r="G573" t="s">
        <v>26521</v>
      </c>
      <c r="H573" t="s">
        <v>26522</v>
      </c>
      <c r="I573" t="s">
        <v>18524</v>
      </c>
      <c r="J573" t="s">
        <v>18525</v>
      </c>
      <c r="K573" t="s">
        <v>18526</v>
      </c>
    </row>
    <row r="574" spans="1:11" x14ac:dyDescent="0.2">
      <c r="A574" t="s">
        <v>29109</v>
      </c>
      <c r="B574" t="s">
        <v>29110</v>
      </c>
      <c r="C574" t="s">
        <v>8520</v>
      </c>
      <c r="D574" t="s">
        <v>8521</v>
      </c>
      <c r="E574" t="s">
        <v>8522</v>
      </c>
      <c r="F574" t="s">
        <v>22126</v>
      </c>
      <c r="G574" t="s">
        <v>22127</v>
      </c>
      <c r="H574" t="s">
        <v>22128</v>
      </c>
      <c r="I574" t="s">
        <v>13995</v>
      </c>
      <c r="J574" t="s">
        <v>13996</v>
      </c>
      <c r="K574" t="s">
        <v>13997</v>
      </c>
    </row>
    <row r="575" spans="1:11" x14ac:dyDescent="0.2">
      <c r="A575" t="s">
        <v>29111</v>
      </c>
      <c r="B575" t="s">
        <v>29112</v>
      </c>
      <c r="C575">
        <v>1</v>
      </c>
      <c r="D575" t="s">
        <v>4975</v>
      </c>
      <c r="E575" t="s">
        <v>4976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</row>
    <row r="576" spans="1:11" x14ac:dyDescent="0.2">
      <c r="A576" t="s">
        <v>29113</v>
      </c>
      <c r="B576" t="s">
        <v>29114</v>
      </c>
      <c r="C576" t="s">
        <v>1224</v>
      </c>
      <c r="D576" t="s">
        <v>1225</v>
      </c>
      <c r="E576" t="s">
        <v>1226</v>
      </c>
      <c r="F576" t="s">
        <v>22922</v>
      </c>
      <c r="G576" t="s">
        <v>22923</v>
      </c>
      <c r="H576" t="s">
        <v>22924</v>
      </c>
      <c r="I576" t="s">
        <v>19157</v>
      </c>
      <c r="J576" t="s">
        <v>19158</v>
      </c>
      <c r="K576" t="s">
        <v>19159</v>
      </c>
    </row>
    <row r="577" spans="1:11" x14ac:dyDescent="0.2">
      <c r="A577" t="s">
        <v>29115</v>
      </c>
      <c r="B577" t="s">
        <v>29116</v>
      </c>
      <c r="C577" t="s">
        <v>4438</v>
      </c>
      <c r="D577" t="s">
        <v>4439</v>
      </c>
      <c r="E577" t="s">
        <v>4440</v>
      </c>
      <c r="F577" t="s">
        <v>23404</v>
      </c>
      <c r="G577" t="s">
        <v>23405</v>
      </c>
      <c r="H577" t="s">
        <v>23406</v>
      </c>
      <c r="I577" t="s">
        <v>16972</v>
      </c>
      <c r="J577" t="s">
        <v>16973</v>
      </c>
      <c r="K577" t="s">
        <v>16974</v>
      </c>
    </row>
    <row r="578" spans="1:11" x14ac:dyDescent="0.2">
      <c r="A578" t="s">
        <v>29117</v>
      </c>
      <c r="B578" t="s">
        <v>29118</v>
      </c>
      <c r="C578" t="s">
        <v>4265</v>
      </c>
      <c r="D578" t="s">
        <v>4266</v>
      </c>
      <c r="E578" t="s">
        <v>4267</v>
      </c>
      <c r="F578" t="s">
        <v>22693</v>
      </c>
      <c r="G578" t="s">
        <v>22694</v>
      </c>
      <c r="H578" t="s">
        <v>22695</v>
      </c>
      <c r="I578" t="s">
        <v>17067</v>
      </c>
      <c r="J578" t="s">
        <v>17068</v>
      </c>
      <c r="K578" t="s">
        <v>17069</v>
      </c>
    </row>
    <row r="579" spans="1:11" x14ac:dyDescent="0.2">
      <c r="A579" t="s">
        <v>29119</v>
      </c>
      <c r="B579" t="s">
        <v>29120</v>
      </c>
      <c r="C579" t="s">
        <v>3307</v>
      </c>
      <c r="D579" t="s">
        <v>3308</v>
      </c>
      <c r="E579" t="s">
        <v>3309</v>
      </c>
      <c r="F579" t="s">
        <v>21523</v>
      </c>
      <c r="G579" t="s">
        <v>21524</v>
      </c>
      <c r="H579" t="s">
        <v>21525</v>
      </c>
      <c r="I579" t="s">
        <v>17693</v>
      </c>
      <c r="J579" t="s">
        <v>17694</v>
      </c>
      <c r="K579" t="s">
        <v>17695</v>
      </c>
    </row>
    <row r="580" spans="1:11" x14ac:dyDescent="0.2">
      <c r="A580" t="s">
        <v>29121</v>
      </c>
      <c r="B580" t="s">
        <v>29122</v>
      </c>
      <c r="C580" t="s">
        <v>1834</v>
      </c>
      <c r="D580" t="s">
        <v>1835</v>
      </c>
      <c r="E580" t="s">
        <v>1836</v>
      </c>
      <c r="F580" t="s">
        <v>22940</v>
      </c>
      <c r="G580" t="s">
        <v>22941</v>
      </c>
      <c r="H580" t="s">
        <v>22942</v>
      </c>
      <c r="I580" t="s">
        <v>18808</v>
      </c>
      <c r="J580" t="s">
        <v>18809</v>
      </c>
      <c r="K580" t="s">
        <v>18810</v>
      </c>
    </row>
    <row r="581" spans="1:11" x14ac:dyDescent="0.2">
      <c r="A581" t="s">
        <v>29123</v>
      </c>
      <c r="B581" t="s">
        <v>29124</v>
      </c>
      <c r="C581" t="s">
        <v>3755</v>
      </c>
      <c r="D581" t="s">
        <v>3756</v>
      </c>
      <c r="E581" t="s">
        <v>3757</v>
      </c>
      <c r="F581" t="s">
        <v>22394</v>
      </c>
      <c r="G581" t="s">
        <v>22395</v>
      </c>
      <c r="H581" t="s">
        <v>22396</v>
      </c>
      <c r="I581" t="s">
        <v>17382</v>
      </c>
      <c r="J581" t="s">
        <v>17383</v>
      </c>
      <c r="K581" t="s">
        <v>17384</v>
      </c>
    </row>
    <row r="582" spans="1:11" x14ac:dyDescent="0.2">
      <c r="A582" t="s">
        <v>29125</v>
      </c>
      <c r="B582" t="s">
        <v>29126</v>
      </c>
      <c r="C582">
        <v>1</v>
      </c>
      <c r="D582" t="s">
        <v>10044</v>
      </c>
      <c r="E582" t="s">
        <v>10045</v>
      </c>
      <c r="F582">
        <v>1</v>
      </c>
      <c r="G582">
        <v>1</v>
      </c>
      <c r="H582">
        <v>1</v>
      </c>
      <c r="I582" t="s">
        <v>12909</v>
      </c>
      <c r="J582" t="s">
        <v>12910</v>
      </c>
      <c r="K582" t="s">
        <v>12911</v>
      </c>
    </row>
    <row r="583" spans="1:11" x14ac:dyDescent="0.2">
      <c r="A583" t="s">
        <v>29127</v>
      </c>
      <c r="B583" t="s">
        <v>29128</v>
      </c>
      <c r="C583" t="s">
        <v>4488</v>
      </c>
      <c r="D583" t="s">
        <v>4489</v>
      </c>
      <c r="E583" t="s">
        <v>4490</v>
      </c>
      <c r="F583" t="s">
        <v>22107</v>
      </c>
      <c r="G583" t="s">
        <v>22108</v>
      </c>
      <c r="H583" t="s">
        <v>22109</v>
      </c>
      <c r="I583" t="s">
        <v>16928</v>
      </c>
      <c r="J583" t="s">
        <v>16929</v>
      </c>
      <c r="K583" t="s">
        <v>16930</v>
      </c>
    </row>
    <row r="584" spans="1:11" x14ac:dyDescent="0.2">
      <c r="A584" t="s">
        <v>29129</v>
      </c>
      <c r="B584" t="s">
        <v>29130</v>
      </c>
      <c r="C584">
        <v>18.2725463041828</v>
      </c>
      <c r="D584" t="s">
        <v>2106</v>
      </c>
      <c r="E584" t="s">
        <v>2107</v>
      </c>
      <c r="F584" t="s">
        <v>22726</v>
      </c>
      <c r="G584" t="s">
        <v>22727</v>
      </c>
      <c r="H584" t="s">
        <v>22728</v>
      </c>
      <c r="I584" t="s">
        <v>18606</v>
      </c>
      <c r="J584" t="s">
        <v>18607</v>
      </c>
      <c r="K584" t="s">
        <v>18608</v>
      </c>
    </row>
    <row r="585" spans="1:11" x14ac:dyDescent="0.2">
      <c r="A585" t="s">
        <v>29131</v>
      </c>
      <c r="B585" t="s">
        <v>29132</v>
      </c>
      <c r="C585" t="s">
        <v>2561</v>
      </c>
      <c r="D585" t="s">
        <v>2562</v>
      </c>
      <c r="E585" t="s">
        <v>2563</v>
      </c>
      <c r="F585" t="s">
        <v>24946</v>
      </c>
      <c r="G585" t="s">
        <v>24947</v>
      </c>
      <c r="H585" t="s">
        <v>24948</v>
      </c>
      <c r="I585" t="s">
        <v>18295</v>
      </c>
      <c r="J585" t="s">
        <v>18296</v>
      </c>
      <c r="K585" t="s">
        <v>18297</v>
      </c>
    </row>
    <row r="586" spans="1:11" x14ac:dyDescent="0.2">
      <c r="A586" t="s">
        <v>29133</v>
      </c>
      <c r="B586" t="s">
        <v>29134</v>
      </c>
      <c r="C586" t="s">
        <v>3732</v>
      </c>
      <c r="D586" t="s">
        <v>3733</v>
      </c>
      <c r="E586" t="s">
        <v>3734</v>
      </c>
      <c r="F586" t="s">
        <v>23056</v>
      </c>
      <c r="G586" t="s">
        <v>23057</v>
      </c>
      <c r="H586" t="s">
        <v>23058</v>
      </c>
      <c r="I586" t="s">
        <v>17406</v>
      </c>
      <c r="J586" t="s">
        <v>17407</v>
      </c>
      <c r="K586" t="s">
        <v>17408</v>
      </c>
    </row>
    <row r="587" spans="1:11" x14ac:dyDescent="0.2">
      <c r="A587" t="s">
        <v>29135</v>
      </c>
      <c r="B587" t="s">
        <v>29136</v>
      </c>
      <c r="C587">
        <v>17.12443004639</v>
      </c>
      <c r="D587" t="s">
        <v>10926</v>
      </c>
      <c r="E587" t="s">
        <v>10927</v>
      </c>
      <c r="F587" t="s">
        <v>21739</v>
      </c>
      <c r="G587" t="s">
        <v>21740</v>
      </c>
      <c r="H587" t="s">
        <v>21741</v>
      </c>
      <c r="I587" t="s">
        <v>12233</v>
      </c>
      <c r="J587" t="s">
        <v>12234</v>
      </c>
      <c r="K587" t="s">
        <v>12235</v>
      </c>
    </row>
    <row r="588" spans="1:11" x14ac:dyDescent="0.2">
      <c r="A588" t="s">
        <v>29137</v>
      </c>
      <c r="B588" t="s">
        <v>29138</v>
      </c>
      <c r="C588">
        <v>1</v>
      </c>
      <c r="D588" t="s">
        <v>6635</v>
      </c>
      <c r="E588" t="s">
        <v>6636</v>
      </c>
      <c r="F588">
        <v>1</v>
      </c>
      <c r="G588" t="s">
        <v>21707</v>
      </c>
      <c r="H588" t="s">
        <v>21708</v>
      </c>
      <c r="I588">
        <v>1</v>
      </c>
      <c r="J588" t="s">
        <v>20587</v>
      </c>
      <c r="K588" t="s">
        <v>20588</v>
      </c>
    </row>
    <row r="589" spans="1:11" x14ac:dyDescent="0.2">
      <c r="A589" t="s">
        <v>29139</v>
      </c>
      <c r="B589" t="s">
        <v>29140</v>
      </c>
      <c r="C589" t="s">
        <v>10325</v>
      </c>
      <c r="D589" t="s">
        <v>10326</v>
      </c>
      <c r="E589" t="s">
        <v>10327</v>
      </c>
      <c r="F589" t="s">
        <v>23375</v>
      </c>
      <c r="G589" t="s">
        <v>23376</v>
      </c>
      <c r="H589" t="s">
        <v>23377</v>
      </c>
      <c r="I589">
        <v>1</v>
      </c>
      <c r="J589">
        <v>1</v>
      </c>
      <c r="K589">
        <v>1</v>
      </c>
    </row>
    <row r="590" spans="1:11" x14ac:dyDescent="0.2">
      <c r="A590" t="s">
        <v>29141</v>
      </c>
      <c r="B590" t="s">
        <v>29142</v>
      </c>
      <c r="C590" t="s">
        <v>3639</v>
      </c>
      <c r="D590" t="s">
        <v>3640</v>
      </c>
      <c r="E590" t="s">
        <v>3641</v>
      </c>
      <c r="F590" t="s">
        <v>21624</v>
      </c>
      <c r="G590" t="s">
        <v>21625</v>
      </c>
      <c r="H590" t="s">
        <v>21626</v>
      </c>
      <c r="I590" t="s">
        <v>17485</v>
      </c>
      <c r="J590" t="s">
        <v>17486</v>
      </c>
      <c r="K590" t="s">
        <v>17487</v>
      </c>
    </row>
    <row r="591" spans="1:11" x14ac:dyDescent="0.2">
      <c r="A591" t="s">
        <v>29143</v>
      </c>
      <c r="B591" t="s">
        <v>29144</v>
      </c>
      <c r="C591" t="s">
        <v>4027</v>
      </c>
      <c r="D591" t="s">
        <v>4028</v>
      </c>
      <c r="E591" t="s">
        <v>4029</v>
      </c>
      <c r="F591" t="s">
        <v>21852</v>
      </c>
      <c r="G591" t="s">
        <v>21853</v>
      </c>
      <c r="H591" t="s">
        <v>21854</v>
      </c>
      <c r="I591" t="s">
        <v>17211</v>
      </c>
      <c r="J591" t="s">
        <v>17212</v>
      </c>
      <c r="K591" t="s">
        <v>17213</v>
      </c>
    </row>
    <row r="592" spans="1:11" x14ac:dyDescent="0.2">
      <c r="A592" t="s">
        <v>29145</v>
      </c>
      <c r="B592" t="s">
        <v>29146</v>
      </c>
      <c r="C592">
        <v>1</v>
      </c>
      <c r="D592" t="s">
        <v>2279</v>
      </c>
      <c r="E592" t="s">
        <v>2280</v>
      </c>
      <c r="F592">
        <v>1</v>
      </c>
      <c r="G592" t="s">
        <v>27103</v>
      </c>
      <c r="H592" t="s">
        <v>27104</v>
      </c>
      <c r="I592" t="s">
        <v>18490</v>
      </c>
      <c r="J592" t="s">
        <v>18491</v>
      </c>
      <c r="K592" t="s">
        <v>18492</v>
      </c>
    </row>
    <row r="593" spans="1:11" x14ac:dyDescent="0.2">
      <c r="A593" t="s">
        <v>29147</v>
      </c>
      <c r="B593" t="s">
        <v>29148</v>
      </c>
      <c r="C593" t="s">
        <v>6032</v>
      </c>
      <c r="D593" t="s">
        <v>6033</v>
      </c>
      <c r="E593" t="s">
        <v>6034</v>
      </c>
      <c r="F593" t="s">
        <v>25741</v>
      </c>
      <c r="G593" t="s">
        <v>25742</v>
      </c>
      <c r="H593" t="s">
        <v>25743</v>
      </c>
      <c r="I593" t="s">
        <v>15815</v>
      </c>
      <c r="J593" t="s">
        <v>15816</v>
      </c>
      <c r="K593" t="s">
        <v>15817</v>
      </c>
    </row>
    <row r="594" spans="1:11" x14ac:dyDescent="0.2">
      <c r="A594" t="s">
        <v>29149</v>
      </c>
      <c r="B594" t="s">
        <v>29150</v>
      </c>
      <c r="C594" t="s">
        <v>4554</v>
      </c>
      <c r="D594" t="s">
        <v>4555</v>
      </c>
      <c r="E594" t="s">
        <v>4556</v>
      </c>
      <c r="F594" t="s">
        <v>22078</v>
      </c>
      <c r="G594" t="s">
        <v>22079</v>
      </c>
      <c r="H594" t="s">
        <v>22080</v>
      </c>
      <c r="I594" t="s">
        <v>16886</v>
      </c>
      <c r="J594" t="s">
        <v>16887</v>
      </c>
      <c r="K594" t="s">
        <v>16888</v>
      </c>
    </row>
    <row r="595" spans="1:11" x14ac:dyDescent="0.2">
      <c r="A595" t="s">
        <v>29151</v>
      </c>
      <c r="B595" t="s">
        <v>29152</v>
      </c>
      <c r="C595" t="s">
        <v>6969</v>
      </c>
      <c r="D595" t="s">
        <v>6970</v>
      </c>
      <c r="E595" t="s">
        <v>6971</v>
      </c>
      <c r="F595" t="s">
        <v>22500</v>
      </c>
      <c r="G595" t="s">
        <v>22501</v>
      </c>
      <c r="H595" t="s">
        <v>22502</v>
      </c>
      <c r="I595" t="s">
        <v>15041</v>
      </c>
      <c r="J595" t="s">
        <v>15042</v>
      </c>
      <c r="K595" t="s">
        <v>15043</v>
      </c>
    </row>
    <row r="596" spans="1:11" x14ac:dyDescent="0.2">
      <c r="A596" t="s">
        <v>29153</v>
      </c>
      <c r="B596" t="s">
        <v>29154</v>
      </c>
      <c r="C596" t="s">
        <v>2908</v>
      </c>
      <c r="D596" t="s">
        <v>2909</v>
      </c>
      <c r="E596" t="s">
        <v>2910</v>
      </c>
      <c r="F596" t="s">
        <v>22399</v>
      </c>
      <c r="G596" t="s">
        <v>22400</v>
      </c>
      <c r="H596" t="s">
        <v>22401</v>
      </c>
      <c r="I596" t="s">
        <v>18035</v>
      </c>
      <c r="J596" t="s">
        <v>18036</v>
      </c>
      <c r="K596" t="s">
        <v>18037</v>
      </c>
    </row>
    <row r="597" spans="1:11" x14ac:dyDescent="0.2">
      <c r="A597" t="s">
        <v>29155</v>
      </c>
      <c r="B597" t="s">
        <v>29156</v>
      </c>
      <c r="C597">
        <v>1</v>
      </c>
      <c r="D597" t="s">
        <v>6390</v>
      </c>
      <c r="E597" t="s">
        <v>6391</v>
      </c>
      <c r="F597">
        <v>1</v>
      </c>
      <c r="G597" t="s">
        <v>26612</v>
      </c>
      <c r="H597" t="s">
        <v>26613</v>
      </c>
      <c r="I597">
        <v>1</v>
      </c>
      <c r="J597" t="s">
        <v>20122</v>
      </c>
      <c r="K597" t="s">
        <v>20123</v>
      </c>
    </row>
    <row r="598" spans="1:11" x14ac:dyDescent="0.2">
      <c r="A598" t="s">
        <v>29157</v>
      </c>
      <c r="B598" t="s">
        <v>29158</v>
      </c>
      <c r="C598" t="s">
        <v>7023</v>
      </c>
      <c r="D598" t="s">
        <v>7024</v>
      </c>
      <c r="E598" t="s">
        <v>7025</v>
      </c>
      <c r="F598" t="s">
        <v>21330</v>
      </c>
      <c r="G598">
        <v>1</v>
      </c>
      <c r="H598" t="s">
        <v>21331</v>
      </c>
      <c r="I598" t="s">
        <v>15007</v>
      </c>
      <c r="J598" t="s">
        <v>15008</v>
      </c>
      <c r="K598" t="s">
        <v>15009</v>
      </c>
    </row>
    <row r="599" spans="1:11" x14ac:dyDescent="0.2">
      <c r="A599" t="s">
        <v>29159</v>
      </c>
      <c r="B599" t="s">
        <v>29160</v>
      </c>
      <c r="C599" t="s">
        <v>6799</v>
      </c>
      <c r="D599" t="s">
        <v>6800</v>
      </c>
      <c r="E599" t="s">
        <v>6801</v>
      </c>
      <c r="F599" t="s">
        <v>21627</v>
      </c>
      <c r="G599" t="s">
        <v>21628</v>
      </c>
      <c r="H599" t="s">
        <v>21629</v>
      </c>
      <c r="I599" t="s">
        <v>15181</v>
      </c>
      <c r="J599" t="s">
        <v>15182</v>
      </c>
      <c r="K599" t="s">
        <v>15183</v>
      </c>
    </row>
    <row r="600" spans="1:11" x14ac:dyDescent="0.2">
      <c r="A600" t="s">
        <v>29161</v>
      </c>
      <c r="B600" t="s">
        <v>29162</v>
      </c>
      <c r="C600">
        <v>1</v>
      </c>
      <c r="D600" t="s">
        <v>5596</v>
      </c>
      <c r="E600" t="s">
        <v>5597</v>
      </c>
      <c r="F600" t="s">
        <v>24501</v>
      </c>
      <c r="G600" t="s">
        <v>24502</v>
      </c>
      <c r="H600" t="s">
        <v>24503</v>
      </c>
      <c r="I600" t="s">
        <v>16201</v>
      </c>
      <c r="J600" t="s">
        <v>16202</v>
      </c>
      <c r="K600" t="s">
        <v>16203</v>
      </c>
    </row>
    <row r="601" spans="1:11" x14ac:dyDescent="0.2">
      <c r="A601" t="s">
        <v>29163</v>
      </c>
      <c r="B601" t="s">
        <v>29164</v>
      </c>
      <c r="C601" t="s">
        <v>863</v>
      </c>
      <c r="D601" t="s">
        <v>864</v>
      </c>
      <c r="E601" t="s">
        <v>865</v>
      </c>
      <c r="F601" t="s">
        <v>25340</v>
      </c>
      <c r="G601" t="s">
        <v>25341</v>
      </c>
      <c r="H601" t="s">
        <v>25342</v>
      </c>
      <c r="I601" t="s">
        <v>19414</v>
      </c>
      <c r="J601" t="s">
        <v>19415</v>
      </c>
      <c r="K601" t="s">
        <v>19416</v>
      </c>
    </row>
    <row r="602" spans="1:11" x14ac:dyDescent="0.2">
      <c r="A602" t="s">
        <v>29165</v>
      </c>
      <c r="B602" t="s">
        <v>29166</v>
      </c>
      <c r="C602" t="s">
        <v>9818</v>
      </c>
      <c r="D602" t="s">
        <v>9819</v>
      </c>
      <c r="E602" t="s">
        <v>9820</v>
      </c>
      <c r="F602" t="s">
        <v>22891</v>
      </c>
      <c r="G602" t="s">
        <v>22892</v>
      </c>
      <c r="H602" t="s">
        <v>22893</v>
      </c>
      <c r="I602" t="s">
        <v>13043</v>
      </c>
      <c r="J602" t="s">
        <v>13044</v>
      </c>
      <c r="K602" t="s">
        <v>13045</v>
      </c>
    </row>
    <row r="603" spans="1:11" x14ac:dyDescent="0.2">
      <c r="A603" t="s">
        <v>29167</v>
      </c>
      <c r="B603" t="s">
        <v>29168</v>
      </c>
      <c r="C603" t="s">
        <v>4065</v>
      </c>
      <c r="D603" t="s">
        <v>4066</v>
      </c>
      <c r="E603" t="s">
        <v>4067</v>
      </c>
      <c r="F603" t="s">
        <v>21899</v>
      </c>
      <c r="G603" t="s">
        <v>21900</v>
      </c>
      <c r="H603" t="s">
        <v>21901</v>
      </c>
      <c r="I603" t="s">
        <v>17190</v>
      </c>
      <c r="J603" t="s">
        <v>17191</v>
      </c>
      <c r="K603" t="s">
        <v>17192</v>
      </c>
    </row>
    <row r="604" spans="1:11" x14ac:dyDescent="0.2">
      <c r="A604" t="s">
        <v>29169</v>
      </c>
      <c r="B604" t="s">
        <v>29170</v>
      </c>
      <c r="C604">
        <v>1</v>
      </c>
      <c r="D604" t="s">
        <v>3223</v>
      </c>
      <c r="E604" t="s">
        <v>3224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</row>
    <row r="605" spans="1:11" x14ac:dyDescent="0.2">
      <c r="A605" t="s">
        <v>29171</v>
      </c>
      <c r="B605" t="s">
        <v>29172</v>
      </c>
      <c r="C605" t="s">
        <v>4080</v>
      </c>
      <c r="D605" t="s">
        <v>4081</v>
      </c>
      <c r="E605" t="s">
        <v>4082</v>
      </c>
      <c r="F605" t="s">
        <v>23297</v>
      </c>
      <c r="G605" t="s">
        <v>23298</v>
      </c>
      <c r="H605">
        <v>1</v>
      </c>
      <c r="I605">
        <v>1</v>
      </c>
      <c r="J605">
        <v>1</v>
      </c>
      <c r="K605">
        <v>1</v>
      </c>
    </row>
    <row r="606" spans="1:11" x14ac:dyDescent="0.2">
      <c r="A606" t="s">
        <v>29173</v>
      </c>
      <c r="B606" t="s">
        <v>29174</v>
      </c>
      <c r="C606">
        <v>1</v>
      </c>
      <c r="D606" t="s">
        <v>3064</v>
      </c>
      <c r="E606" t="s">
        <v>3065</v>
      </c>
      <c r="F606" t="s">
        <v>27510</v>
      </c>
      <c r="G606" t="s">
        <v>27511</v>
      </c>
      <c r="H606" t="s">
        <v>27512</v>
      </c>
      <c r="I606" t="s">
        <v>17910</v>
      </c>
      <c r="J606" t="s">
        <v>17911</v>
      </c>
      <c r="K606" t="s">
        <v>17912</v>
      </c>
    </row>
    <row r="607" spans="1:11" x14ac:dyDescent="0.2">
      <c r="A607" t="s">
        <v>29175</v>
      </c>
      <c r="B607" t="s">
        <v>29176</v>
      </c>
      <c r="C607" t="s">
        <v>8660</v>
      </c>
      <c r="D607" t="s">
        <v>8661</v>
      </c>
      <c r="E607" t="s">
        <v>8662</v>
      </c>
      <c r="F607" t="s">
        <v>23171</v>
      </c>
      <c r="G607" t="s">
        <v>23172</v>
      </c>
      <c r="H607" t="s">
        <v>23173</v>
      </c>
      <c r="I607" t="s">
        <v>13895</v>
      </c>
      <c r="J607" t="s">
        <v>13896</v>
      </c>
      <c r="K607" t="s">
        <v>13897</v>
      </c>
    </row>
    <row r="608" spans="1:11" x14ac:dyDescent="0.2">
      <c r="A608" t="s">
        <v>29177</v>
      </c>
      <c r="B608" t="s">
        <v>29178</v>
      </c>
      <c r="C608" t="s">
        <v>5739</v>
      </c>
      <c r="D608" t="s">
        <v>5740</v>
      </c>
      <c r="E608" t="s">
        <v>5741</v>
      </c>
      <c r="F608" t="s">
        <v>22300</v>
      </c>
      <c r="G608" t="s">
        <v>22301</v>
      </c>
      <c r="H608" t="s">
        <v>22302</v>
      </c>
      <c r="I608" t="s">
        <v>16108</v>
      </c>
      <c r="J608" t="s">
        <v>16109</v>
      </c>
      <c r="K608" t="s">
        <v>16110</v>
      </c>
    </row>
    <row r="609" spans="1:11" x14ac:dyDescent="0.2">
      <c r="A609" t="s">
        <v>29179</v>
      </c>
      <c r="B609" t="s">
        <v>29180</v>
      </c>
      <c r="C609" t="s">
        <v>9450</v>
      </c>
      <c r="D609" t="s">
        <v>9451</v>
      </c>
      <c r="E609" t="s">
        <v>9452</v>
      </c>
      <c r="F609" t="s">
        <v>22996</v>
      </c>
      <c r="G609" t="s">
        <v>22997</v>
      </c>
      <c r="H609" t="s">
        <v>22998</v>
      </c>
      <c r="I609" t="s">
        <v>13342</v>
      </c>
      <c r="J609" t="s">
        <v>13343</v>
      </c>
      <c r="K609" t="s">
        <v>13344</v>
      </c>
    </row>
    <row r="610" spans="1:11" x14ac:dyDescent="0.2">
      <c r="A610" t="s">
        <v>29181</v>
      </c>
      <c r="B610" t="s">
        <v>29182</v>
      </c>
      <c r="C610">
        <v>1</v>
      </c>
      <c r="D610" t="s">
        <v>5121</v>
      </c>
      <c r="E610" t="s">
        <v>5122</v>
      </c>
      <c r="F610" t="s">
        <v>27831</v>
      </c>
      <c r="G610" t="s">
        <v>27832</v>
      </c>
      <c r="H610" t="s">
        <v>27833</v>
      </c>
      <c r="I610" t="s">
        <v>16536</v>
      </c>
      <c r="J610" t="s">
        <v>16537</v>
      </c>
      <c r="K610" t="s">
        <v>16538</v>
      </c>
    </row>
    <row r="611" spans="1:11" x14ac:dyDescent="0.2">
      <c r="A611" t="s">
        <v>29183</v>
      </c>
      <c r="B611" t="s">
        <v>29184</v>
      </c>
      <c r="C611" t="s">
        <v>5786</v>
      </c>
      <c r="D611" t="s">
        <v>5787</v>
      </c>
      <c r="E611" t="s">
        <v>5788</v>
      </c>
      <c r="F611" t="s">
        <v>24249</v>
      </c>
      <c r="G611" t="s">
        <v>24250</v>
      </c>
      <c r="H611" t="s">
        <v>24251</v>
      </c>
      <c r="I611" t="s">
        <v>16084</v>
      </c>
      <c r="J611" t="s">
        <v>16085</v>
      </c>
      <c r="K611" t="s">
        <v>16086</v>
      </c>
    </row>
    <row r="612" spans="1:11" x14ac:dyDescent="0.2">
      <c r="A612" t="s">
        <v>29185</v>
      </c>
      <c r="B612" t="s">
        <v>29186</v>
      </c>
      <c r="C612" t="s">
        <v>4498</v>
      </c>
      <c r="D612" t="s">
        <v>4499</v>
      </c>
      <c r="E612" t="s">
        <v>4500</v>
      </c>
      <c r="F612" t="s">
        <v>25264</v>
      </c>
      <c r="G612" t="s">
        <v>25265</v>
      </c>
      <c r="H612" t="s">
        <v>25266</v>
      </c>
      <c r="I612" t="s">
        <v>16922</v>
      </c>
      <c r="J612" t="s">
        <v>16923</v>
      </c>
      <c r="K612" t="s">
        <v>16924</v>
      </c>
    </row>
    <row r="613" spans="1:11" x14ac:dyDescent="0.2">
      <c r="A613" t="s">
        <v>29187</v>
      </c>
      <c r="B613" t="s">
        <v>29188</v>
      </c>
      <c r="C613">
        <v>16.417212242451502</v>
      </c>
      <c r="D613" t="s">
        <v>2458</v>
      </c>
      <c r="E613" t="s">
        <v>2459</v>
      </c>
      <c r="F613" t="s">
        <v>21783</v>
      </c>
      <c r="G613" t="s">
        <v>21784</v>
      </c>
      <c r="H613" t="s">
        <v>21785</v>
      </c>
      <c r="I613" t="s">
        <v>18379</v>
      </c>
      <c r="J613" t="s">
        <v>18380</v>
      </c>
      <c r="K613" t="s">
        <v>18381</v>
      </c>
    </row>
    <row r="614" spans="1:11" x14ac:dyDescent="0.2">
      <c r="A614" t="s">
        <v>29189</v>
      </c>
      <c r="B614" t="s">
        <v>29190</v>
      </c>
      <c r="C614" t="s">
        <v>2246</v>
      </c>
      <c r="D614" t="s">
        <v>2247</v>
      </c>
      <c r="E614" t="s">
        <v>2248</v>
      </c>
      <c r="F614" t="s">
        <v>22391</v>
      </c>
      <c r="G614" t="s">
        <v>22392</v>
      </c>
      <c r="H614" t="s">
        <v>22393</v>
      </c>
      <c r="I614" t="s">
        <v>18515</v>
      </c>
      <c r="J614" t="s">
        <v>18516</v>
      </c>
      <c r="K614" t="s">
        <v>18517</v>
      </c>
    </row>
    <row r="615" spans="1:11" x14ac:dyDescent="0.2">
      <c r="A615" t="s">
        <v>29191</v>
      </c>
      <c r="B615" t="s">
        <v>29192</v>
      </c>
      <c r="C615" t="s">
        <v>10757</v>
      </c>
      <c r="D615" t="s">
        <v>10758</v>
      </c>
      <c r="E615" t="s">
        <v>10759</v>
      </c>
      <c r="F615" t="s">
        <v>22917</v>
      </c>
      <c r="G615" t="s">
        <v>22918</v>
      </c>
      <c r="H615" t="s">
        <v>22919</v>
      </c>
      <c r="I615" t="s">
        <v>12343</v>
      </c>
      <c r="J615" t="s">
        <v>12344</v>
      </c>
      <c r="K615" t="s">
        <v>12345</v>
      </c>
    </row>
    <row r="616" spans="1:11" x14ac:dyDescent="0.2">
      <c r="A616" t="s">
        <v>29193</v>
      </c>
      <c r="B616" t="s">
        <v>29194</v>
      </c>
      <c r="C616" t="s">
        <v>7119</v>
      </c>
      <c r="D616" t="s">
        <v>7120</v>
      </c>
      <c r="E616" t="s">
        <v>7121</v>
      </c>
      <c r="F616" t="s">
        <v>22872</v>
      </c>
      <c r="G616" t="s">
        <v>22873</v>
      </c>
      <c r="H616" t="s">
        <v>22874</v>
      </c>
      <c r="I616" t="s">
        <v>14951</v>
      </c>
      <c r="J616" t="s">
        <v>14952</v>
      </c>
      <c r="K616">
        <v>1</v>
      </c>
    </row>
    <row r="617" spans="1:11" x14ac:dyDescent="0.2">
      <c r="A617" t="s">
        <v>29195</v>
      </c>
      <c r="B617" t="s">
        <v>29196</v>
      </c>
      <c r="C617" t="s">
        <v>215</v>
      </c>
      <c r="D617" t="s">
        <v>216</v>
      </c>
      <c r="E617" t="s">
        <v>217</v>
      </c>
      <c r="F617" t="s">
        <v>22852</v>
      </c>
      <c r="G617" t="s">
        <v>22853</v>
      </c>
      <c r="H617" t="s">
        <v>22854</v>
      </c>
      <c r="I617" t="s">
        <v>19816</v>
      </c>
      <c r="J617" t="s">
        <v>19817</v>
      </c>
      <c r="K617" t="s">
        <v>19818</v>
      </c>
    </row>
    <row r="618" spans="1:11" x14ac:dyDescent="0.2">
      <c r="A618" t="s">
        <v>29197</v>
      </c>
      <c r="B618" t="s">
        <v>29198</v>
      </c>
      <c r="C618" t="s">
        <v>6937</v>
      </c>
      <c r="D618" t="s">
        <v>6938</v>
      </c>
      <c r="E618" t="s">
        <v>6939</v>
      </c>
      <c r="F618" t="s">
        <v>23926</v>
      </c>
      <c r="G618" t="s">
        <v>23927</v>
      </c>
      <c r="H618" t="s">
        <v>23928</v>
      </c>
      <c r="I618" t="s">
        <v>15061</v>
      </c>
      <c r="J618" t="s">
        <v>15062</v>
      </c>
      <c r="K618" t="s">
        <v>15063</v>
      </c>
    </row>
    <row r="619" spans="1:11" x14ac:dyDescent="0.2">
      <c r="A619" t="s">
        <v>29199</v>
      </c>
      <c r="B619" t="s">
        <v>29200</v>
      </c>
      <c r="C619">
        <v>1</v>
      </c>
      <c r="D619" t="s">
        <v>8724</v>
      </c>
      <c r="E619" t="s">
        <v>8725</v>
      </c>
      <c r="F619">
        <v>1</v>
      </c>
      <c r="G619" t="s">
        <v>21813</v>
      </c>
      <c r="H619" t="s">
        <v>21814</v>
      </c>
      <c r="I619">
        <v>1</v>
      </c>
      <c r="J619">
        <v>1</v>
      </c>
      <c r="K619">
        <v>1</v>
      </c>
    </row>
    <row r="620" spans="1:11" x14ac:dyDescent="0.2">
      <c r="A620" t="s">
        <v>29201</v>
      </c>
      <c r="B620" t="s">
        <v>29202</v>
      </c>
      <c r="C620">
        <v>16.468505014741599</v>
      </c>
      <c r="D620" t="s">
        <v>10879</v>
      </c>
      <c r="E620" t="s">
        <v>10880</v>
      </c>
      <c r="F620" t="s">
        <v>22450</v>
      </c>
      <c r="G620" t="s">
        <v>22451</v>
      </c>
      <c r="H620" t="s">
        <v>22452</v>
      </c>
      <c r="I620" t="s">
        <v>12257</v>
      </c>
      <c r="J620" t="s">
        <v>12258</v>
      </c>
      <c r="K620" t="s">
        <v>12259</v>
      </c>
    </row>
    <row r="621" spans="1:11" x14ac:dyDescent="0.2">
      <c r="A621" t="s">
        <v>29203</v>
      </c>
      <c r="B621" t="s">
        <v>29204</v>
      </c>
      <c r="C621">
        <v>1</v>
      </c>
      <c r="D621" t="s">
        <v>9369</v>
      </c>
      <c r="E621" t="s">
        <v>9370</v>
      </c>
      <c r="F621">
        <v>1</v>
      </c>
      <c r="G621">
        <v>1</v>
      </c>
      <c r="H621">
        <v>1</v>
      </c>
      <c r="I621" t="s">
        <v>13389</v>
      </c>
      <c r="J621" t="s">
        <v>13390</v>
      </c>
      <c r="K621" t="s">
        <v>13391</v>
      </c>
    </row>
    <row r="622" spans="1:11" x14ac:dyDescent="0.2">
      <c r="A622" t="s">
        <v>29205</v>
      </c>
      <c r="B622" t="s">
        <v>29206</v>
      </c>
      <c r="C622">
        <v>16.511049726997399</v>
      </c>
      <c r="D622" t="s">
        <v>5010</v>
      </c>
      <c r="E622" t="s">
        <v>5011</v>
      </c>
      <c r="F622" t="s">
        <v>22671</v>
      </c>
      <c r="G622" t="s">
        <v>22672</v>
      </c>
      <c r="H622" t="s">
        <v>22673</v>
      </c>
      <c r="I622" t="s">
        <v>16597</v>
      </c>
      <c r="J622" t="s">
        <v>16598</v>
      </c>
      <c r="K622" t="s">
        <v>16599</v>
      </c>
    </row>
    <row r="623" spans="1:11" x14ac:dyDescent="0.2">
      <c r="A623" t="s">
        <v>29207</v>
      </c>
      <c r="B623" t="s">
        <v>29208</v>
      </c>
      <c r="C623" t="s">
        <v>7517</v>
      </c>
      <c r="D623" t="s">
        <v>7518</v>
      </c>
      <c r="E623" t="s">
        <v>7519</v>
      </c>
      <c r="F623" t="s">
        <v>23943</v>
      </c>
      <c r="G623" t="s">
        <v>23944</v>
      </c>
      <c r="H623" t="s">
        <v>23945</v>
      </c>
      <c r="I623" t="s">
        <v>14668</v>
      </c>
      <c r="J623" t="s">
        <v>14669</v>
      </c>
      <c r="K623" t="s">
        <v>14670</v>
      </c>
    </row>
    <row r="624" spans="1:11" x14ac:dyDescent="0.2">
      <c r="A624" t="s">
        <v>29209</v>
      </c>
      <c r="B624" t="s">
        <v>29210</v>
      </c>
      <c r="C624" t="s">
        <v>8645</v>
      </c>
      <c r="D624" t="s">
        <v>8646</v>
      </c>
      <c r="E624" t="s">
        <v>8647</v>
      </c>
      <c r="F624" t="s">
        <v>21412</v>
      </c>
      <c r="G624" t="s">
        <v>21413</v>
      </c>
      <c r="H624" t="s">
        <v>21414</v>
      </c>
      <c r="I624">
        <v>1</v>
      </c>
      <c r="J624" t="s">
        <v>20022</v>
      </c>
      <c r="K624" t="s">
        <v>20023</v>
      </c>
    </row>
    <row r="625" spans="1:11" x14ac:dyDescent="0.2">
      <c r="A625" t="s">
        <v>29211</v>
      </c>
      <c r="B625" t="s">
        <v>29212</v>
      </c>
      <c r="C625" t="s">
        <v>11168</v>
      </c>
      <c r="D625" t="s">
        <v>11169</v>
      </c>
      <c r="E625" t="s">
        <v>11170</v>
      </c>
      <c r="F625" t="s">
        <v>21618</v>
      </c>
      <c r="G625" t="s">
        <v>21619</v>
      </c>
      <c r="H625" t="s">
        <v>21620</v>
      </c>
      <c r="I625" t="s">
        <v>12063</v>
      </c>
      <c r="J625" t="s">
        <v>12064</v>
      </c>
      <c r="K625" t="s">
        <v>12065</v>
      </c>
    </row>
    <row r="626" spans="1:11" x14ac:dyDescent="0.2">
      <c r="A626" t="s">
        <v>29213</v>
      </c>
      <c r="B626" t="s">
        <v>29214</v>
      </c>
      <c r="C626" t="s">
        <v>1775</v>
      </c>
      <c r="D626" t="s">
        <v>1776</v>
      </c>
      <c r="E626" t="s">
        <v>1777</v>
      </c>
      <c r="F626" t="s">
        <v>21180</v>
      </c>
      <c r="G626">
        <v>1</v>
      </c>
      <c r="H626" t="s">
        <v>21181</v>
      </c>
      <c r="I626">
        <v>1</v>
      </c>
      <c r="J626">
        <v>1</v>
      </c>
      <c r="K626">
        <v>1</v>
      </c>
    </row>
    <row r="627" spans="1:11" x14ac:dyDescent="0.2">
      <c r="A627" t="s">
        <v>29215</v>
      </c>
      <c r="B627" t="s">
        <v>29216</v>
      </c>
      <c r="C627" t="s">
        <v>2147</v>
      </c>
      <c r="D627" t="s">
        <v>2148</v>
      </c>
      <c r="E627" t="s">
        <v>2149</v>
      </c>
      <c r="F627" t="s">
        <v>23082</v>
      </c>
      <c r="G627" t="s">
        <v>23083</v>
      </c>
      <c r="H627" t="s">
        <v>23084</v>
      </c>
      <c r="I627" t="s">
        <v>18575</v>
      </c>
      <c r="J627" t="s">
        <v>18576</v>
      </c>
      <c r="K627" t="s">
        <v>18577</v>
      </c>
    </row>
    <row r="628" spans="1:11" x14ac:dyDescent="0.2">
      <c r="A628" t="s">
        <v>29217</v>
      </c>
      <c r="B628" t="s">
        <v>29218</v>
      </c>
      <c r="C628" t="s">
        <v>3746</v>
      </c>
      <c r="D628" t="s">
        <v>3747</v>
      </c>
      <c r="E628" t="s">
        <v>3748</v>
      </c>
      <c r="F628" t="s">
        <v>25957</v>
      </c>
      <c r="G628" t="s">
        <v>25958</v>
      </c>
      <c r="H628" t="s">
        <v>25959</v>
      </c>
      <c r="I628" t="s">
        <v>17388</v>
      </c>
      <c r="J628" t="s">
        <v>17389</v>
      </c>
      <c r="K628" t="s">
        <v>17390</v>
      </c>
    </row>
    <row r="629" spans="1:11" x14ac:dyDescent="0.2">
      <c r="A629" t="s">
        <v>29219</v>
      </c>
      <c r="B629" t="s">
        <v>29220</v>
      </c>
      <c r="C629">
        <v>1</v>
      </c>
      <c r="D629" t="s">
        <v>5588</v>
      </c>
      <c r="E629" t="s">
        <v>5589</v>
      </c>
      <c r="F629" t="s">
        <v>24614</v>
      </c>
      <c r="G629" t="s">
        <v>24615</v>
      </c>
      <c r="H629" t="s">
        <v>24616</v>
      </c>
      <c r="I629" t="s">
        <v>16207</v>
      </c>
      <c r="J629" t="s">
        <v>16208</v>
      </c>
      <c r="K629" t="s">
        <v>16209</v>
      </c>
    </row>
    <row r="630" spans="1:11" x14ac:dyDescent="0.2">
      <c r="A630" t="s">
        <v>29221</v>
      </c>
      <c r="B630" t="s">
        <v>29222</v>
      </c>
      <c r="C630" t="s">
        <v>2937</v>
      </c>
      <c r="D630" t="s">
        <v>2938</v>
      </c>
      <c r="E630" t="s">
        <v>2939</v>
      </c>
      <c r="F630" t="s">
        <v>22321</v>
      </c>
      <c r="G630" t="s">
        <v>22322</v>
      </c>
      <c r="H630" t="s">
        <v>22323</v>
      </c>
      <c r="I630" t="s">
        <v>5552</v>
      </c>
      <c r="J630" t="s">
        <v>18009</v>
      </c>
      <c r="K630" t="s">
        <v>18010</v>
      </c>
    </row>
    <row r="631" spans="1:11" x14ac:dyDescent="0.2">
      <c r="A631" t="s">
        <v>29223</v>
      </c>
      <c r="B631" t="s">
        <v>29224</v>
      </c>
      <c r="C631" t="s">
        <v>2400</v>
      </c>
      <c r="D631" t="s">
        <v>2401</v>
      </c>
      <c r="E631" t="s">
        <v>2402</v>
      </c>
      <c r="F631" t="s">
        <v>22286</v>
      </c>
      <c r="G631" t="s">
        <v>22287</v>
      </c>
      <c r="H631" t="s">
        <v>22288</v>
      </c>
      <c r="I631">
        <v>1</v>
      </c>
      <c r="J631" t="s">
        <v>20024</v>
      </c>
      <c r="K631" t="s">
        <v>20025</v>
      </c>
    </row>
    <row r="632" spans="1:11" x14ac:dyDescent="0.2">
      <c r="A632" t="s">
        <v>29225</v>
      </c>
      <c r="B632" t="s">
        <v>29226</v>
      </c>
      <c r="C632">
        <v>1</v>
      </c>
      <c r="D632" t="s">
        <v>3429</v>
      </c>
      <c r="E632" t="s">
        <v>3430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</row>
    <row r="633" spans="1:11" x14ac:dyDescent="0.2">
      <c r="A633" t="s">
        <v>29227</v>
      </c>
      <c r="B633" t="s">
        <v>29228</v>
      </c>
      <c r="C633" t="s">
        <v>4645</v>
      </c>
      <c r="D633" t="s">
        <v>4646</v>
      </c>
      <c r="E633" t="s">
        <v>4647</v>
      </c>
      <c r="F633" t="s">
        <v>22980</v>
      </c>
      <c r="G633" t="s">
        <v>22981</v>
      </c>
      <c r="H633" t="s">
        <v>22982</v>
      </c>
      <c r="I633" t="s">
        <v>16819</v>
      </c>
      <c r="J633" t="s">
        <v>16820</v>
      </c>
      <c r="K633" t="s">
        <v>16821</v>
      </c>
    </row>
    <row r="634" spans="1:11" x14ac:dyDescent="0.2">
      <c r="A634" t="s">
        <v>29229</v>
      </c>
      <c r="B634" t="s">
        <v>29230</v>
      </c>
      <c r="C634" t="s">
        <v>3563</v>
      </c>
      <c r="D634" t="s">
        <v>3564</v>
      </c>
      <c r="E634" t="s">
        <v>3565</v>
      </c>
      <c r="F634" t="s">
        <v>21867</v>
      </c>
      <c r="G634" t="s">
        <v>21868</v>
      </c>
      <c r="H634" t="s">
        <v>21869</v>
      </c>
      <c r="I634" t="s">
        <v>17542</v>
      </c>
      <c r="J634" t="s">
        <v>17543</v>
      </c>
      <c r="K634" t="s">
        <v>17544</v>
      </c>
    </row>
    <row r="635" spans="1:11" x14ac:dyDescent="0.2">
      <c r="A635" t="s">
        <v>29231</v>
      </c>
      <c r="B635" t="s">
        <v>29232</v>
      </c>
      <c r="C635" t="s">
        <v>6630</v>
      </c>
      <c r="D635" t="s">
        <v>6631</v>
      </c>
      <c r="E635" t="s">
        <v>6632</v>
      </c>
      <c r="F635" t="s">
        <v>25292</v>
      </c>
      <c r="G635" t="s">
        <v>25293</v>
      </c>
      <c r="H635" t="s">
        <v>25294</v>
      </c>
      <c r="I635" t="s">
        <v>15332</v>
      </c>
      <c r="J635" t="s">
        <v>15333</v>
      </c>
      <c r="K635" t="s">
        <v>15334</v>
      </c>
    </row>
    <row r="636" spans="1:11" x14ac:dyDescent="0.2">
      <c r="A636" t="s">
        <v>29233</v>
      </c>
      <c r="B636" t="s">
        <v>29234</v>
      </c>
      <c r="C636" t="s">
        <v>9471</v>
      </c>
      <c r="D636" t="s">
        <v>9472</v>
      </c>
      <c r="E636" t="s">
        <v>9473</v>
      </c>
      <c r="F636" t="s">
        <v>22214</v>
      </c>
      <c r="G636" t="s">
        <v>22215</v>
      </c>
      <c r="H636" t="s">
        <v>22216</v>
      </c>
      <c r="I636" t="s">
        <v>13321</v>
      </c>
      <c r="J636" t="s">
        <v>13322</v>
      </c>
      <c r="K636" t="s">
        <v>13323</v>
      </c>
    </row>
    <row r="637" spans="1:11" x14ac:dyDescent="0.2">
      <c r="A637" t="s">
        <v>29235</v>
      </c>
      <c r="B637" t="s">
        <v>29236</v>
      </c>
      <c r="C637" t="s">
        <v>9624</v>
      </c>
      <c r="D637" t="s">
        <v>9625</v>
      </c>
      <c r="E637" t="s">
        <v>9626</v>
      </c>
      <c r="F637" t="s">
        <v>22869</v>
      </c>
      <c r="G637" t="s">
        <v>22870</v>
      </c>
      <c r="H637" t="s">
        <v>22871</v>
      </c>
      <c r="I637" t="s">
        <v>13183</v>
      </c>
      <c r="J637" t="s">
        <v>13184</v>
      </c>
      <c r="K637" t="s">
        <v>13185</v>
      </c>
    </row>
    <row r="638" spans="1:11" x14ac:dyDescent="0.2">
      <c r="A638" t="s">
        <v>29237</v>
      </c>
      <c r="B638" t="s">
        <v>29238</v>
      </c>
      <c r="C638" t="s">
        <v>6062</v>
      </c>
      <c r="D638" t="s">
        <v>6063</v>
      </c>
      <c r="E638" t="s">
        <v>6064</v>
      </c>
      <c r="F638" t="s">
        <v>21444</v>
      </c>
      <c r="G638" t="s">
        <v>21445</v>
      </c>
      <c r="H638" t="s">
        <v>21446</v>
      </c>
      <c r="I638" t="s">
        <v>15800</v>
      </c>
      <c r="J638" t="s">
        <v>15801</v>
      </c>
      <c r="K638" t="s">
        <v>15802</v>
      </c>
    </row>
    <row r="639" spans="1:11" x14ac:dyDescent="0.2">
      <c r="A639" t="s">
        <v>29239</v>
      </c>
      <c r="B639" t="s">
        <v>29240</v>
      </c>
      <c r="C639" t="s">
        <v>4683</v>
      </c>
      <c r="D639" t="s">
        <v>4684</v>
      </c>
      <c r="E639" t="s">
        <v>4685</v>
      </c>
      <c r="F639" t="s">
        <v>22429</v>
      </c>
      <c r="G639" t="s">
        <v>22430</v>
      </c>
      <c r="H639" t="s">
        <v>22431</v>
      </c>
      <c r="I639" t="s">
        <v>16801</v>
      </c>
      <c r="J639" t="s">
        <v>16802</v>
      </c>
      <c r="K639" t="s">
        <v>16803</v>
      </c>
    </row>
    <row r="640" spans="1:11" x14ac:dyDescent="0.2">
      <c r="A640" t="s">
        <v>29241</v>
      </c>
      <c r="B640" t="s">
        <v>29242</v>
      </c>
      <c r="C640" t="s">
        <v>937</v>
      </c>
      <c r="D640" t="s">
        <v>938</v>
      </c>
      <c r="E640" t="s">
        <v>939</v>
      </c>
      <c r="F640" t="s">
        <v>24426</v>
      </c>
      <c r="G640" t="s">
        <v>24427</v>
      </c>
      <c r="H640" t="s">
        <v>24428</v>
      </c>
      <c r="I640" t="s">
        <v>19363</v>
      </c>
      <c r="J640" t="s">
        <v>19364</v>
      </c>
      <c r="K640" t="s">
        <v>19365</v>
      </c>
    </row>
    <row r="641" spans="1:11" x14ac:dyDescent="0.2">
      <c r="A641" t="s">
        <v>29243</v>
      </c>
      <c r="B641" t="s">
        <v>29244</v>
      </c>
      <c r="C641" t="s">
        <v>666</v>
      </c>
      <c r="D641" t="s">
        <v>667</v>
      </c>
      <c r="E641" t="s">
        <v>668</v>
      </c>
      <c r="F641" t="s">
        <v>23966</v>
      </c>
      <c r="G641" t="s">
        <v>23967</v>
      </c>
      <c r="H641" t="s">
        <v>23968</v>
      </c>
      <c r="I641" t="s">
        <v>19545</v>
      </c>
      <c r="J641" t="s">
        <v>19546</v>
      </c>
      <c r="K641" t="s">
        <v>19547</v>
      </c>
    </row>
    <row r="642" spans="1:11" x14ac:dyDescent="0.2">
      <c r="A642" t="s">
        <v>29245</v>
      </c>
      <c r="B642" t="s">
        <v>29246</v>
      </c>
      <c r="C642">
        <v>1</v>
      </c>
      <c r="D642" t="s">
        <v>7371</v>
      </c>
      <c r="E642" t="s">
        <v>7372</v>
      </c>
      <c r="F642">
        <v>1</v>
      </c>
      <c r="G642">
        <v>1</v>
      </c>
      <c r="H642">
        <v>1</v>
      </c>
      <c r="I642" t="s">
        <v>14748</v>
      </c>
      <c r="J642" t="s">
        <v>14749</v>
      </c>
      <c r="K642" t="s">
        <v>14750</v>
      </c>
    </row>
    <row r="643" spans="1:11" x14ac:dyDescent="0.2">
      <c r="A643" t="s">
        <v>29247</v>
      </c>
      <c r="B643" t="s">
        <v>29248</v>
      </c>
      <c r="C643">
        <v>1</v>
      </c>
      <c r="D643" t="s">
        <v>8950</v>
      </c>
      <c r="E643" t="s">
        <v>8951</v>
      </c>
      <c r="F643" t="s">
        <v>26902</v>
      </c>
      <c r="G643" t="s">
        <v>26903</v>
      </c>
      <c r="H643" t="s">
        <v>26904</v>
      </c>
      <c r="I643" t="s">
        <v>13648</v>
      </c>
      <c r="J643" t="s">
        <v>13649</v>
      </c>
      <c r="K643" t="s">
        <v>13650</v>
      </c>
    </row>
    <row r="644" spans="1:11" x14ac:dyDescent="0.2">
      <c r="A644" t="s">
        <v>29249</v>
      </c>
      <c r="B644" t="s">
        <v>29250</v>
      </c>
      <c r="C644" t="s">
        <v>9614</v>
      </c>
      <c r="D644" t="s">
        <v>9615</v>
      </c>
      <c r="E644" t="s">
        <v>9616</v>
      </c>
      <c r="F644" t="s">
        <v>23395</v>
      </c>
      <c r="G644" t="s">
        <v>23396</v>
      </c>
      <c r="H644" t="s">
        <v>23397</v>
      </c>
      <c r="I644" t="s">
        <v>13195</v>
      </c>
      <c r="J644" t="s">
        <v>13196</v>
      </c>
      <c r="K644" t="s">
        <v>13197</v>
      </c>
    </row>
    <row r="645" spans="1:11" x14ac:dyDescent="0.2">
      <c r="A645" t="s">
        <v>29251</v>
      </c>
      <c r="B645" t="s">
        <v>29252</v>
      </c>
      <c r="C645" t="s">
        <v>1446</v>
      </c>
      <c r="D645" t="s">
        <v>1447</v>
      </c>
      <c r="E645" t="s">
        <v>1448</v>
      </c>
      <c r="F645" t="s">
        <v>22402</v>
      </c>
      <c r="G645" t="s">
        <v>22403</v>
      </c>
      <c r="H645" t="s">
        <v>22404</v>
      </c>
      <c r="I645" t="s">
        <v>19031</v>
      </c>
      <c r="J645" t="s">
        <v>19032</v>
      </c>
      <c r="K645" t="s">
        <v>19033</v>
      </c>
    </row>
    <row r="646" spans="1:11" x14ac:dyDescent="0.2">
      <c r="A646" t="s">
        <v>29253</v>
      </c>
      <c r="B646" t="s">
        <v>28828</v>
      </c>
      <c r="C646" t="s">
        <v>10369</v>
      </c>
      <c r="D646" t="s">
        <v>10370</v>
      </c>
      <c r="E646" t="s">
        <v>10371</v>
      </c>
      <c r="F646" t="s">
        <v>23002</v>
      </c>
      <c r="G646" t="s">
        <v>23003</v>
      </c>
      <c r="H646" t="s">
        <v>23004</v>
      </c>
      <c r="I646" t="s">
        <v>12650</v>
      </c>
      <c r="J646" t="s">
        <v>12651</v>
      </c>
      <c r="K646" t="s">
        <v>12652</v>
      </c>
    </row>
    <row r="647" spans="1:11" x14ac:dyDescent="0.2">
      <c r="A647" t="s">
        <v>29254</v>
      </c>
      <c r="B647" t="s">
        <v>29255</v>
      </c>
      <c r="C647" t="s">
        <v>829</v>
      </c>
      <c r="D647" t="s">
        <v>830</v>
      </c>
      <c r="E647" t="s">
        <v>831</v>
      </c>
      <c r="F647" t="s">
        <v>23984</v>
      </c>
      <c r="G647" t="s">
        <v>23985</v>
      </c>
      <c r="H647" t="s">
        <v>23986</v>
      </c>
      <c r="I647" t="s">
        <v>19432</v>
      </c>
      <c r="J647" t="s">
        <v>19433</v>
      </c>
      <c r="K647" t="s">
        <v>19434</v>
      </c>
    </row>
    <row r="648" spans="1:11" x14ac:dyDescent="0.2">
      <c r="A648" t="s">
        <v>29256</v>
      </c>
      <c r="B648" t="s">
        <v>29257</v>
      </c>
      <c r="C648" t="s">
        <v>6785</v>
      </c>
      <c r="D648" t="s">
        <v>6786</v>
      </c>
      <c r="E648" t="s">
        <v>6787</v>
      </c>
      <c r="F648" t="s">
        <v>21047</v>
      </c>
      <c r="G648">
        <v>1</v>
      </c>
      <c r="H648" t="s">
        <v>21048</v>
      </c>
      <c r="I648">
        <v>1</v>
      </c>
      <c r="J648" t="s">
        <v>20530</v>
      </c>
      <c r="K648" t="s">
        <v>20531</v>
      </c>
    </row>
    <row r="649" spans="1:11" x14ac:dyDescent="0.2">
      <c r="A649" t="s">
        <v>29258</v>
      </c>
      <c r="B649" t="s">
        <v>29259</v>
      </c>
      <c r="C649" t="s">
        <v>651</v>
      </c>
      <c r="D649" t="s">
        <v>652</v>
      </c>
      <c r="E649" t="s">
        <v>653</v>
      </c>
      <c r="F649" t="s">
        <v>24026</v>
      </c>
      <c r="G649" t="s">
        <v>24027</v>
      </c>
      <c r="H649" t="s">
        <v>24028</v>
      </c>
      <c r="I649" t="s">
        <v>19559</v>
      </c>
      <c r="J649" t="s">
        <v>19560</v>
      </c>
      <c r="K649" t="s">
        <v>19561</v>
      </c>
    </row>
    <row r="650" spans="1:11" x14ac:dyDescent="0.2">
      <c r="A650" t="s">
        <v>29260</v>
      </c>
      <c r="B650" t="s">
        <v>29261</v>
      </c>
      <c r="C650" t="s">
        <v>1299</v>
      </c>
      <c r="D650" t="s">
        <v>1300</v>
      </c>
      <c r="E650" t="s">
        <v>1301</v>
      </c>
      <c r="F650" t="s">
        <v>22414</v>
      </c>
      <c r="G650" t="s">
        <v>22415</v>
      </c>
      <c r="H650" t="s">
        <v>22416</v>
      </c>
      <c r="I650" t="s">
        <v>19115</v>
      </c>
      <c r="J650" t="s">
        <v>19116</v>
      </c>
      <c r="K650" t="s">
        <v>19117</v>
      </c>
    </row>
    <row r="651" spans="1:11" x14ac:dyDescent="0.2">
      <c r="A651" t="s">
        <v>29262</v>
      </c>
      <c r="B651" t="s">
        <v>29263</v>
      </c>
      <c r="C651">
        <v>1</v>
      </c>
      <c r="D651" t="s">
        <v>7147</v>
      </c>
      <c r="E651" t="s">
        <v>7148</v>
      </c>
      <c r="F651">
        <v>1</v>
      </c>
      <c r="G651">
        <v>1</v>
      </c>
      <c r="H651">
        <v>1</v>
      </c>
      <c r="I651" t="s">
        <v>14922</v>
      </c>
      <c r="J651" t="s">
        <v>14923</v>
      </c>
      <c r="K651" t="s">
        <v>14924</v>
      </c>
    </row>
    <row r="652" spans="1:11" x14ac:dyDescent="0.2">
      <c r="A652" t="s">
        <v>29264</v>
      </c>
      <c r="B652" t="s">
        <v>29265</v>
      </c>
      <c r="C652" t="s">
        <v>2671</v>
      </c>
      <c r="D652" t="s">
        <v>2672</v>
      </c>
      <c r="E652" t="s">
        <v>2673</v>
      </c>
      <c r="F652" t="s">
        <v>21910</v>
      </c>
      <c r="G652" t="s">
        <v>21911</v>
      </c>
      <c r="H652" t="s">
        <v>21912</v>
      </c>
      <c r="I652" t="s">
        <v>18211</v>
      </c>
      <c r="J652" t="s">
        <v>18212</v>
      </c>
      <c r="K652" t="s">
        <v>18213</v>
      </c>
    </row>
    <row r="653" spans="1:11" x14ac:dyDescent="0.2">
      <c r="A653" t="s">
        <v>29266</v>
      </c>
      <c r="B653" t="s">
        <v>29267</v>
      </c>
      <c r="C653" t="s">
        <v>5858</v>
      </c>
      <c r="D653" t="s">
        <v>5859</v>
      </c>
      <c r="E653" t="s">
        <v>5860</v>
      </c>
      <c r="F653" t="s">
        <v>23823</v>
      </c>
      <c r="G653" t="s">
        <v>23824</v>
      </c>
      <c r="H653" t="s">
        <v>23825</v>
      </c>
      <c r="I653" t="s">
        <v>15959</v>
      </c>
      <c r="J653" t="s">
        <v>15960</v>
      </c>
      <c r="K653" t="s">
        <v>15961</v>
      </c>
    </row>
    <row r="654" spans="1:11" x14ac:dyDescent="0.2">
      <c r="A654" t="s">
        <v>29268</v>
      </c>
      <c r="B654" t="s">
        <v>29269</v>
      </c>
      <c r="C654" t="s">
        <v>1613</v>
      </c>
      <c r="D654" t="s">
        <v>1614</v>
      </c>
      <c r="E654" t="s">
        <v>1615</v>
      </c>
      <c r="F654" t="s">
        <v>22259</v>
      </c>
      <c r="G654" t="s">
        <v>22260</v>
      </c>
      <c r="H654" t="s">
        <v>22261</v>
      </c>
      <c r="I654" t="s">
        <v>18928</v>
      </c>
      <c r="J654" t="s">
        <v>18929</v>
      </c>
      <c r="K654" t="s">
        <v>18930</v>
      </c>
    </row>
    <row r="655" spans="1:11" x14ac:dyDescent="0.2">
      <c r="A655" t="s">
        <v>29270</v>
      </c>
      <c r="B655" t="s">
        <v>29271</v>
      </c>
      <c r="C655" t="s">
        <v>4713</v>
      </c>
      <c r="D655" t="s">
        <v>4714</v>
      </c>
      <c r="E655" t="s">
        <v>4715</v>
      </c>
      <c r="F655" t="s">
        <v>21786</v>
      </c>
      <c r="G655" t="s">
        <v>21787</v>
      </c>
      <c r="H655" t="s">
        <v>21788</v>
      </c>
      <c r="I655" t="s">
        <v>16780</v>
      </c>
      <c r="J655" t="s">
        <v>16781</v>
      </c>
      <c r="K655" t="s">
        <v>16782</v>
      </c>
    </row>
    <row r="656" spans="1:11" x14ac:dyDescent="0.2">
      <c r="A656" t="s">
        <v>29272</v>
      </c>
      <c r="B656" t="s">
        <v>29273</v>
      </c>
      <c r="C656" t="s">
        <v>10897</v>
      </c>
      <c r="D656" t="s">
        <v>10898</v>
      </c>
      <c r="E656" t="s">
        <v>10899</v>
      </c>
      <c r="F656" t="s">
        <v>22081</v>
      </c>
      <c r="G656" t="s">
        <v>22082</v>
      </c>
      <c r="H656" t="s">
        <v>22083</v>
      </c>
      <c r="I656" t="s">
        <v>12248</v>
      </c>
      <c r="J656" t="s">
        <v>12249</v>
      </c>
      <c r="K656" t="s">
        <v>12250</v>
      </c>
    </row>
    <row r="657" spans="1:11" x14ac:dyDescent="0.2">
      <c r="A657" t="s">
        <v>29274</v>
      </c>
      <c r="B657" t="s">
        <v>29275</v>
      </c>
      <c r="C657" t="s">
        <v>2552</v>
      </c>
      <c r="D657" t="s">
        <v>2553</v>
      </c>
      <c r="E657" t="s">
        <v>2554</v>
      </c>
      <c r="F657" t="s">
        <v>21984</v>
      </c>
      <c r="G657" t="s">
        <v>21985</v>
      </c>
      <c r="H657" t="s">
        <v>21986</v>
      </c>
      <c r="I657" t="s">
        <v>18301</v>
      </c>
      <c r="J657" t="s">
        <v>18302</v>
      </c>
      <c r="K657" t="s">
        <v>18303</v>
      </c>
    </row>
    <row r="658" spans="1:11" x14ac:dyDescent="0.2">
      <c r="A658" t="s">
        <v>29276</v>
      </c>
      <c r="B658" t="s">
        <v>29277</v>
      </c>
      <c r="C658" t="s">
        <v>7917</v>
      </c>
      <c r="D658" t="s">
        <v>7918</v>
      </c>
      <c r="E658" t="s">
        <v>7919</v>
      </c>
      <c r="F658" t="s">
        <v>22417</v>
      </c>
      <c r="G658" t="s">
        <v>22418</v>
      </c>
      <c r="H658" t="s">
        <v>22419</v>
      </c>
      <c r="I658" t="s">
        <v>14404</v>
      </c>
      <c r="J658" t="s">
        <v>14405</v>
      </c>
      <c r="K658" t="s">
        <v>14406</v>
      </c>
    </row>
    <row r="659" spans="1:11" x14ac:dyDescent="0.2">
      <c r="A659" t="s">
        <v>29278</v>
      </c>
      <c r="B659" t="s">
        <v>29279</v>
      </c>
      <c r="C659">
        <v>1</v>
      </c>
      <c r="D659" t="s">
        <v>3644</v>
      </c>
      <c r="E659" t="s">
        <v>3645</v>
      </c>
      <c r="F659" t="s">
        <v>22824</v>
      </c>
      <c r="G659" t="s">
        <v>22825</v>
      </c>
      <c r="H659" t="s">
        <v>22826</v>
      </c>
      <c r="I659" t="s">
        <v>17482</v>
      </c>
      <c r="J659" t="s">
        <v>17483</v>
      </c>
      <c r="K659" t="s">
        <v>17484</v>
      </c>
    </row>
    <row r="660" spans="1:11" x14ac:dyDescent="0.2">
      <c r="A660" t="s">
        <v>29280</v>
      </c>
      <c r="B660" t="s">
        <v>29281</v>
      </c>
      <c r="C660" t="s">
        <v>10657</v>
      </c>
      <c r="D660" t="s">
        <v>10658</v>
      </c>
      <c r="E660" t="s">
        <v>10659</v>
      </c>
      <c r="F660">
        <v>1</v>
      </c>
      <c r="G660" t="s">
        <v>23465</v>
      </c>
      <c r="H660" t="s">
        <v>23466</v>
      </c>
      <c r="I660" t="s">
        <v>12413</v>
      </c>
      <c r="J660" t="s">
        <v>12414</v>
      </c>
      <c r="K660" t="s">
        <v>12415</v>
      </c>
    </row>
    <row r="661" spans="1:11" x14ac:dyDescent="0.2">
      <c r="A661" t="s">
        <v>29282</v>
      </c>
      <c r="B661" t="s">
        <v>29283</v>
      </c>
      <c r="C661" t="s">
        <v>338</v>
      </c>
      <c r="D661" t="s">
        <v>339</v>
      </c>
      <c r="E661" t="s">
        <v>340</v>
      </c>
      <c r="F661" t="s">
        <v>22544</v>
      </c>
      <c r="G661" t="s">
        <v>22545</v>
      </c>
      <c r="H661" t="s">
        <v>22546</v>
      </c>
      <c r="I661" t="s">
        <v>19760</v>
      </c>
      <c r="J661" t="s">
        <v>19761</v>
      </c>
      <c r="K661" t="s">
        <v>19762</v>
      </c>
    </row>
    <row r="662" spans="1:11" x14ac:dyDescent="0.2">
      <c r="A662" t="s">
        <v>29284</v>
      </c>
      <c r="B662" t="s">
        <v>29285</v>
      </c>
      <c r="C662" t="s">
        <v>8675</v>
      </c>
      <c r="D662" t="s">
        <v>8676</v>
      </c>
      <c r="E662" t="s">
        <v>8677</v>
      </c>
      <c r="F662" t="s">
        <v>24093</v>
      </c>
      <c r="G662" t="s">
        <v>24094</v>
      </c>
      <c r="H662" t="s">
        <v>24095</v>
      </c>
      <c r="I662" t="s">
        <v>13882</v>
      </c>
      <c r="J662">
        <v>1</v>
      </c>
      <c r="K662" t="s">
        <v>13883</v>
      </c>
    </row>
    <row r="663" spans="1:11" x14ac:dyDescent="0.2">
      <c r="A663" t="s">
        <v>29286</v>
      </c>
      <c r="B663" t="s">
        <v>29287</v>
      </c>
      <c r="C663" t="s">
        <v>7746</v>
      </c>
      <c r="D663" t="s">
        <v>7747</v>
      </c>
      <c r="E663" t="s">
        <v>7748</v>
      </c>
      <c r="F663" t="s">
        <v>21721</v>
      </c>
      <c r="G663" t="s">
        <v>21722</v>
      </c>
      <c r="H663" t="s">
        <v>21723</v>
      </c>
      <c r="I663" t="s">
        <v>14541</v>
      </c>
      <c r="J663" t="s">
        <v>14542</v>
      </c>
      <c r="K663" t="s">
        <v>14543</v>
      </c>
    </row>
    <row r="664" spans="1:11" x14ac:dyDescent="0.2">
      <c r="A664" t="s">
        <v>29288</v>
      </c>
      <c r="B664" t="s">
        <v>29289</v>
      </c>
      <c r="C664" t="s">
        <v>3266</v>
      </c>
      <c r="D664" t="s">
        <v>3267</v>
      </c>
      <c r="E664" t="s">
        <v>3268</v>
      </c>
      <c r="F664" t="s">
        <v>22624</v>
      </c>
      <c r="G664" t="s">
        <v>22625</v>
      </c>
      <c r="H664" t="s">
        <v>22626</v>
      </c>
      <c r="I664" t="s">
        <v>17740</v>
      </c>
      <c r="J664" t="s">
        <v>17741</v>
      </c>
      <c r="K664" t="s">
        <v>17742</v>
      </c>
    </row>
    <row r="665" spans="1:11" x14ac:dyDescent="0.2">
      <c r="A665" t="s">
        <v>29290</v>
      </c>
      <c r="B665" t="s">
        <v>29291</v>
      </c>
      <c r="C665">
        <v>1</v>
      </c>
      <c r="D665" t="s">
        <v>347</v>
      </c>
      <c r="E665" t="s">
        <v>348</v>
      </c>
      <c r="F665" t="s">
        <v>24955</v>
      </c>
      <c r="G665" t="s">
        <v>24956</v>
      </c>
      <c r="H665" t="s">
        <v>24957</v>
      </c>
      <c r="I665" t="s">
        <v>19754</v>
      </c>
      <c r="J665" t="s">
        <v>19755</v>
      </c>
      <c r="K665" t="s">
        <v>19756</v>
      </c>
    </row>
    <row r="666" spans="1:11" x14ac:dyDescent="0.2">
      <c r="A666" t="s">
        <v>29292</v>
      </c>
      <c r="B666" t="s">
        <v>29293</v>
      </c>
      <c r="C666">
        <v>1</v>
      </c>
      <c r="D666" t="s">
        <v>8138</v>
      </c>
      <c r="E666" t="s">
        <v>8139</v>
      </c>
      <c r="F666" t="s">
        <v>26914</v>
      </c>
      <c r="G666" t="s">
        <v>26915</v>
      </c>
      <c r="H666" t="s">
        <v>26916</v>
      </c>
      <c r="I666" t="s">
        <v>14275</v>
      </c>
      <c r="J666" t="s">
        <v>14276</v>
      </c>
      <c r="K666" t="s">
        <v>14277</v>
      </c>
    </row>
    <row r="667" spans="1:11" x14ac:dyDescent="0.2">
      <c r="A667" t="s">
        <v>29294</v>
      </c>
      <c r="B667" t="s">
        <v>29295</v>
      </c>
      <c r="C667" t="s">
        <v>3940</v>
      </c>
      <c r="D667" t="s">
        <v>3941</v>
      </c>
      <c r="E667" t="s">
        <v>3942</v>
      </c>
      <c r="F667" t="s">
        <v>25324</v>
      </c>
      <c r="G667" t="s">
        <v>25325</v>
      </c>
      <c r="H667" t="s">
        <v>25326</v>
      </c>
      <c r="I667" t="s">
        <v>17280</v>
      </c>
      <c r="J667" t="s">
        <v>17281</v>
      </c>
      <c r="K667" t="s">
        <v>17282</v>
      </c>
    </row>
    <row r="668" spans="1:11" x14ac:dyDescent="0.2">
      <c r="A668" t="s">
        <v>29296</v>
      </c>
      <c r="B668" t="s">
        <v>29297</v>
      </c>
      <c r="C668" t="s">
        <v>5511</v>
      </c>
      <c r="D668" t="s">
        <v>5512</v>
      </c>
      <c r="E668" t="s">
        <v>5513</v>
      </c>
      <c r="F668" t="s">
        <v>21976</v>
      </c>
      <c r="G668" t="s">
        <v>21977</v>
      </c>
      <c r="H668" t="s">
        <v>21978</v>
      </c>
      <c r="I668" t="s">
        <v>16251</v>
      </c>
      <c r="J668" t="s">
        <v>16252</v>
      </c>
      <c r="K668" t="s">
        <v>16253</v>
      </c>
    </row>
    <row r="669" spans="1:11" x14ac:dyDescent="0.2">
      <c r="A669" t="s">
        <v>29298</v>
      </c>
      <c r="B669" t="s">
        <v>29299</v>
      </c>
      <c r="C669" t="s">
        <v>4663</v>
      </c>
      <c r="D669" t="s">
        <v>4664</v>
      </c>
      <c r="E669" t="s">
        <v>4665</v>
      </c>
      <c r="F669" t="s">
        <v>23506</v>
      </c>
      <c r="G669" t="s">
        <v>23507</v>
      </c>
      <c r="H669" t="s">
        <v>23508</v>
      </c>
      <c r="I669" t="s">
        <v>16813</v>
      </c>
      <c r="J669" t="s">
        <v>16814</v>
      </c>
      <c r="K669" t="s">
        <v>16815</v>
      </c>
    </row>
    <row r="670" spans="1:11" x14ac:dyDescent="0.2">
      <c r="A670" t="s">
        <v>29300</v>
      </c>
      <c r="B670" t="s">
        <v>29301</v>
      </c>
      <c r="C670" t="s">
        <v>1962</v>
      </c>
      <c r="D670" t="s">
        <v>1963</v>
      </c>
      <c r="E670">
        <v>1</v>
      </c>
      <c r="F670">
        <v>1</v>
      </c>
      <c r="G670" t="s">
        <v>21705</v>
      </c>
      <c r="H670" t="s">
        <v>21706</v>
      </c>
      <c r="I670" t="s">
        <v>18711</v>
      </c>
      <c r="J670" t="s">
        <v>18712</v>
      </c>
      <c r="K670" t="s">
        <v>18713</v>
      </c>
    </row>
    <row r="671" spans="1:11" x14ac:dyDescent="0.2">
      <c r="A671" t="s">
        <v>29302</v>
      </c>
      <c r="B671" t="s">
        <v>29303</v>
      </c>
      <c r="C671" t="s">
        <v>8760</v>
      </c>
      <c r="D671" t="s">
        <v>8761</v>
      </c>
      <c r="E671" t="s">
        <v>8762</v>
      </c>
      <c r="F671" t="s">
        <v>23571</v>
      </c>
      <c r="G671" t="s">
        <v>23572</v>
      </c>
      <c r="H671" t="s">
        <v>23573</v>
      </c>
      <c r="I671" t="s">
        <v>13811</v>
      </c>
      <c r="J671" t="s">
        <v>13812</v>
      </c>
      <c r="K671" t="s">
        <v>13813</v>
      </c>
    </row>
    <row r="672" spans="1:11" x14ac:dyDescent="0.2">
      <c r="A672" t="s">
        <v>29304</v>
      </c>
      <c r="B672" t="s">
        <v>29305</v>
      </c>
      <c r="C672" t="s">
        <v>11057</v>
      </c>
      <c r="D672" t="s">
        <v>11058</v>
      </c>
      <c r="E672" t="s">
        <v>11059</v>
      </c>
      <c r="F672" t="s">
        <v>25103</v>
      </c>
      <c r="G672" t="s">
        <v>25104</v>
      </c>
      <c r="H672" t="s">
        <v>25105</v>
      </c>
      <c r="I672" t="s">
        <v>12163</v>
      </c>
      <c r="J672" t="s">
        <v>12164</v>
      </c>
      <c r="K672" t="s">
        <v>12165</v>
      </c>
    </row>
    <row r="673" spans="1:11" x14ac:dyDescent="0.2">
      <c r="A673" t="s">
        <v>29306</v>
      </c>
      <c r="B673" t="s">
        <v>29307</v>
      </c>
      <c r="C673" t="s">
        <v>1817</v>
      </c>
      <c r="D673" t="s">
        <v>1818</v>
      </c>
      <c r="E673" t="s">
        <v>1819</v>
      </c>
      <c r="F673" t="s">
        <v>21762</v>
      </c>
      <c r="G673" t="s">
        <v>21763</v>
      </c>
      <c r="H673" t="s">
        <v>21764</v>
      </c>
      <c r="I673" t="s">
        <v>18816</v>
      </c>
      <c r="J673" t="s">
        <v>18817</v>
      </c>
      <c r="K673" t="s">
        <v>18818</v>
      </c>
    </row>
    <row r="674" spans="1:11" x14ac:dyDescent="0.2">
      <c r="A674" t="s">
        <v>29308</v>
      </c>
      <c r="B674" t="s">
        <v>29309</v>
      </c>
      <c r="C674" t="s">
        <v>8222</v>
      </c>
      <c r="D674" t="s">
        <v>8223</v>
      </c>
      <c r="E674" t="s">
        <v>8224</v>
      </c>
      <c r="F674" t="s">
        <v>26578</v>
      </c>
      <c r="G674" t="s">
        <v>26579</v>
      </c>
      <c r="H674" t="s">
        <v>26580</v>
      </c>
      <c r="I674" t="s">
        <v>14221</v>
      </c>
      <c r="J674" t="s">
        <v>14222</v>
      </c>
      <c r="K674" t="s">
        <v>14223</v>
      </c>
    </row>
    <row r="675" spans="1:11" x14ac:dyDescent="0.2">
      <c r="A675" t="s">
        <v>29310</v>
      </c>
      <c r="B675" t="s">
        <v>29311</v>
      </c>
      <c r="C675" t="s">
        <v>5917</v>
      </c>
      <c r="D675" t="s">
        <v>5918</v>
      </c>
      <c r="E675" t="s">
        <v>5919</v>
      </c>
      <c r="F675" t="s">
        <v>22447</v>
      </c>
      <c r="G675" t="s">
        <v>22448</v>
      </c>
      <c r="H675" t="s">
        <v>22449</v>
      </c>
      <c r="I675" t="s">
        <v>15899</v>
      </c>
      <c r="J675" t="s">
        <v>15900</v>
      </c>
      <c r="K675" t="s">
        <v>15901</v>
      </c>
    </row>
    <row r="676" spans="1:11" x14ac:dyDescent="0.2">
      <c r="A676" t="s">
        <v>29312</v>
      </c>
      <c r="B676" t="s">
        <v>29313</v>
      </c>
      <c r="C676" t="s">
        <v>4755</v>
      </c>
      <c r="D676" t="s">
        <v>4756</v>
      </c>
      <c r="E676" t="s">
        <v>4757</v>
      </c>
      <c r="F676" t="s">
        <v>25715</v>
      </c>
      <c r="G676" t="s">
        <v>25716</v>
      </c>
      <c r="H676" t="s">
        <v>25717</v>
      </c>
      <c r="I676" t="s">
        <v>16754</v>
      </c>
      <c r="J676" t="s">
        <v>16755</v>
      </c>
      <c r="K676" t="s">
        <v>16756</v>
      </c>
    </row>
    <row r="677" spans="1:11" x14ac:dyDescent="0.2">
      <c r="A677" t="s">
        <v>29314</v>
      </c>
      <c r="B677" t="s">
        <v>29315</v>
      </c>
      <c r="C677" t="s">
        <v>9541</v>
      </c>
      <c r="D677" t="s">
        <v>9542</v>
      </c>
      <c r="E677" t="s">
        <v>9543</v>
      </c>
      <c r="F677" t="s">
        <v>24255</v>
      </c>
      <c r="G677" t="s">
        <v>24256</v>
      </c>
      <c r="H677" t="s">
        <v>24257</v>
      </c>
      <c r="I677" t="s">
        <v>13267</v>
      </c>
      <c r="J677" t="s">
        <v>13268</v>
      </c>
      <c r="K677" t="s">
        <v>13269</v>
      </c>
    </row>
    <row r="678" spans="1:11" x14ac:dyDescent="0.2">
      <c r="A678" t="s">
        <v>29316</v>
      </c>
      <c r="B678" t="s">
        <v>29317</v>
      </c>
      <c r="C678" t="s">
        <v>9861</v>
      </c>
      <c r="D678" t="s">
        <v>9862</v>
      </c>
      <c r="E678" t="s">
        <v>9863</v>
      </c>
      <c r="F678" t="s">
        <v>21962</v>
      </c>
      <c r="G678" t="s">
        <v>21963</v>
      </c>
      <c r="H678" t="s">
        <v>21964</v>
      </c>
      <c r="I678" t="s">
        <v>13017</v>
      </c>
      <c r="J678" t="s">
        <v>13018</v>
      </c>
      <c r="K678" t="s">
        <v>13019</v>
      </c>
    </row>
    <row r="679" spans="1:11" x14ac:dyDescent="0.2">
      <c r="A679" t="s">
        <v>29318</v>
      </c>
      <c r="B679" t="s">
        <v>29319</v>
      </c>
      <c r="C679">
        <v>1</v>
      </c>
      <c r="D679" t="s">
        <v>3404</v>
      </c>
      <c r="E679" t="s">
        <v>3405</v>
      </c>
      <c r="F679">
        <v>1</v>
      </c>
      <c r="G679" t="s">
        <v>25462</v>
      </c>
      <c r="H679" t="s">
        <v>25463</v>
      </c>
      <c r="I679" t="s">
        <v>17623</v>
      </c>
      <c r="J679" t="s">
        <v>17624</v>
      </c>
      <c r="K679" t="s">
        <v>17625</v>
      </c>
    </row>
    <row r="680" spans="1:11" x14ac:dyDescent="0.2">
      <c r="A680" t="s">
        <v>29320</v>
      </c>
      <c r="B680" t="s">
        <v>29321</v>
      </c>
      <c r="C680" t="s">
        <v>4433</v>
      </c>
      <c r="D680" t="s">
        <v>4434</v>
      </c>
      <c r="E680" t="s">
        <v>4435</v>
      </c>
      <c r="F680" t="s">
        <v>24156</v>
      </c>
      <c r="G680" t="s">
        <v>24157</v>
      </c>
      <c r="H680" t="s">
        <v>24158</v>
      </c>
      <c r="I680" t="s">
        <v>16975</v>
      </c>
      <c r="J680" t="s">
        <v>16976</v>
      </c>
      <c r="K680" t="s">
        <v>16977</v>
      </c>
    </row>
    <row r="681" spans="1:11" x14ac:dyDescent="0.2">
      <c r="A681" t="s">
        <v>29322</v>
      </c>
      <c r="B681" t="s">
        <v>29323</v>
      </c>
      <c r="C681" t="s">
        <v>1827</v>
      </c>
      <c r="D681" t="s">
        <v>1828</v>
      </c>
      <c r="E681" t="s">
        <v>1829</v>
      </c>
      <c r="F681" t="s">
        <v>22702</v>
      </c>
      <c r="G681" t="s">
        <v>22703</v>
      </c>
      <c r="H681" t="s">
        <v>22704</v>
      </c>
      <c r="I681">
        <v>1</v>
      </c>
      <c r="J681" t="s">
        <v>20447</v>
      </c>
      <c r="K681" t="s">
        <v>20448</v>
      </c>
    </row>
    <row r="682" spans="1:11" x14ac:dyDescent="0.2">
      <c r="A682" t="s">
        <v>29324</v>
      </c>
      <c r="B682" t="s">
        <v>29325</v>
      </c>
      <c r="C682" t="s">
        <v>6524</v>
      </c>
      <c r="D682" t="s">
        <v>6525</v>
      </c>
      <c r="E682" t="s">
        <v>6526</v>
      </c>
      <c r="F682" t="s">
        <v>23820</v>
      </c>
      <c r="G682" t="s">
        <v>23821</v>
      </c>
      <c r="H682" t="s">
        <v>23822</v>
      </c>
      <c r="I682" t="s">
        <v>15412</v>
      </c>
      <c r="J682" t="s">
        <v>15413</v>
      </c>
      <c r="K682" t="s">
        <v>15414</v>
      </c>
    </row>
    <row r="683" spans="1:11" x14ac:dyDescent="0.2">
      <c r="A683" t="s">
        <v>29326</v>
      </c>
      <c r="B683" t="s">
        <v>29327</v>
      </c>
      <c r="C683" t="s">
        <v>8142</v>
      </c>
      <c r="D683" t="s">
        <v>8143</v>
      </c>
      <c r="E683" t="s">
        <v>8144</v>
      </c>
      <c r="F683" t="s">
        <v>22453</v>
      </c>
      <c r="G683" t="s">
        <v>22454</v>
      </c>
      <c r="H683" t="s">
        <v>22455</v>
      </c>
      <c r="I683" t="s">
        <v>14272</v>
      </c>
      <c r="J683" t="s">
        <v>14273</v>
      </c>
      <c r="K683" t="s">
        <v>14274</v>
      </c>
    </row>
    <row r="684" spans="1:11" x14ac:dyDescent="0.2">
      <c r="A684" t="s">
        <v>29328</v>
      </c>
      <c r="B684" t="s">
        <v>29329</v>
      </c>
      <c r="C684" t="s">
        <v>27</v>
      </c>
      <c r="D684" t="s">
        <v>28</v>
      </c>
      <c r="E684" t="s">
        <v>29</v>
      </c>
      <c r="F684" t="s">
        <v>22767</v>
      </c>
      <c r="G684" t="s">
        <v>22768</v>
      </c>
      <c r="H684" t="s">
        <v>22769</v>
      </c>
      <c r="I684" t="s">
        <v>19978</v>
      </c>
      <c r="J684" t="s">
        <v>19979</v>
      </c>
      <c r="K684" t="s">
        <v>19980</v>
      </c>
    </row>
    <row r="685" spans="1:11" x14ac:dyDescent="0.2">
      <c r="A685" t="s">
        <v>29330</v>
      </c>
      <c r="B685" t="s">
        <v>29331</v>
      </c>
      <c r="C685" t="s">
        <v>8383</v>
      </c>
      <c r="D685" t="s">
        <v>8384</v>
      </c>
      <c r="E685">
        <v>1</v>
      </c>
      <c r="F685" t="s">
        <v>21097</v>
      </c>
      <c r="G685">
        <v>1</v>
      </c>
      <c r="H685" t="s">
        <v>21098</v>
      </c>
      <c r="I685" t="s">
        <v>14120</v>
      </c>
      <c r="J685" t="s">
        <v>14121</v>
      </c>
      <c r="K685" t="s">
        <v>14122</v>
      </c>
    </row>
    <row r="686" spans="1:11" x14ac:dyDescent="0.2">
      <c r="A686" t="s">
        <v>29332</v>
      </c>
      <c r="B686" t="s">
        <v>29333</v>
      </c>
      <c r="C686">
        <v>1</v>
      </c>
      <c r="D686" t="s">
        <v>8632</v>
      </c>
      <c r="E686" t="s">
        <v>8633</v>
      </c>
      <c r="F686">
        <v>1</v>
      </c>
      <c r="G686" t="s">
        <v>21908</v>
      </c>
      <c r="H686" t="s">
        <v>21909</v>
      </c>
      <c r="I686" t="s">
        <v>13915</v>
      </c>
      <c r="J686" t="s">
        <v>13916</v>
      </c>
      <c r="K686" t="s">
        <v>13917</v>
      </c>
    </row>
    <row r="687" spans="1:11" x14ac:dyDescent="0.2">
      <c r="A687" t="s">
        <v>29334</v>
      </c>
      <c r="B687" t="s">
        <v>29335</v>
      </c>
      <c r="C687">
        <v>1</v>
      </c>
      <c r="D687" t="s">
        <v>9739</v>
      </c>
      <c r="E687" t="s">
        <v>9740</v>
      </c>
      <c r="F687" t="s">
        <v>22262</v>
      </c>
      <c r="G687" t="s">
        <v>22263</v>
      </c>
      <c r="H687" t="s">
        <v>22264</v>
      </c>
      <c r="I687">
        <v>1</v>
      </c>
      <c r="J687" t="s">
        <v>20749</v>
      </c>
      <c r="K687" t="s">
        <v>20750</v>
      </c>
    </row>
    <row r="688" spans="1:11" x14ac:dyDescent="0.2">
      <c r="A688" t="s">
        <v>29336</v>
      </c>
      <c r="B688" t="s">
        <v>29337</v>
      </c>
      <c r="C688" t="s">
        <v>6275</v>
      </c>
      <c r="D688" t="s">
        <v>6276</v>
      </c>
      <c r="E688" t="s">
        <v>6277</v>
      </c>
      <c r="F688" t="s">
        <v>23500</v>
      </c>
      <c r="G688" t="s">
        <v>23501</v>
      </c>
      <c r="H688" t="s">
        <v>23502</v>
      </c>
      <c r="I688" t="s">
        <v>15608</v>
      </c>
      <c r="J688" t="s">
        <v>15609</v>
      </c>
      <c r="K688" t="s">
        <v>15610</v>
      </c>
    </row>
    <row r="689" spans="1:11" x14ac:dyDescent="0.2">
      <c r="A689" t="s">
        <v>29338</v>
      </c>
      <c r="B689" t="s">
        <v>29339</v>
      </c>
      <c r="C689" t="s">
        <v>9017</v>
      </c>
      <c r="D689" t="s">
        <v>9018</v>
      </c>
      <c r="E689" t="s">
        <v>9019</v>
      </c>
      <c r="F689" t="s">
        <v>21951</v>
      </c>
      <c r="G689" t="s">
        <v>21952</v>
      </c>
      <c r="H689" t="s">
        <v>21953</v>
      </c>
      <c r="I689" t="s">
        <v>13612</v>
      </c>
      <c r="J689" t="s">
        <v>13613</v>
      </c>
      <c r="K689" t="s">
        <v>13614</v>
      </c>
    </row>
    <row r="690" spans="1:11" x14ac:dyDescent="0.2">
      <c r="A690" t="s">
        <v>29340</v>
      </c>
      <c r="B690" t="s">
        <v>29341</v>
      </c>
      <c r="C690" t="s">
        <v>4678</v>
      </c>
      <c r="D690" t="s">
        <v>4679</v>
      </c>
      <c r="E690" t="s">
        <v>4680</v>
      </c>
      <c r="F690" t="s">
        <v>24343</v>
      </c>
      <c r="G690" t="s">
        <v>24344</v>
      </c>
      <c r="H690" t="s">
        <v>24345</v>
      </c>
      <c r="I690" t="s">
        <v>16804</v>
      </c>
      <c r="J690" t="s">
        <v>16805</v>
      </c>
      <c r="K690" t="s">
        <v>16806</v>
      </c>
    </row>
    <row r="691" spans="1:11" x14ac:dyDescent="0.2">
      <c r="A691" t="s">
        <v>29342</v>
      </c>
      <c r="B691" t="s">
        <v>29343</v>
      </c>
      <c r="C691" t="s">
        <v>1355</v>
      </c>
      <c r="D691" t="s">
        <v>1356</v>
      </c>
      <c r="E691" t="s">
        <v>1357</v>
      </c>
      <c r="F691" t="s">
        <v>23100</v>
      </c>
      <c r="G691" t="s">
        <v>23101</v>
      </c>
      <c r="H691" t="s">
        <v>23102</v>
      </c>
      <c r="I691">
        <v>1</v>
      </c>
      <c r="J691">
        <v>1</v>
      </c>
      <c r="K691">
        <v>1</v>
      </c>
    </row>
    <row r="692" spans="1:11" x14ac:dyDescent="0.2">
      <c r="A692" t="s">
        <v>29344</v>
      </c>
      <c r="B692" t="s">
        <v>29345</v>
      </c>
      <c r="C692" t="s">
        <v>4703</v>
      </c>
      <c r="D692" t="s">
        <v>4704</v>
      </c>
      <c r="E692" t="s">
        <v>4705</v>
      </c>
      <c r="F692" t="s">
        <v>21736</v>
      </c>
      <c r="G692" t="s">
        <v>21737</v>
      </c>
      <c r="H692" t="s">
        <v>21738</v>
      </c>
      <c r="I692" t="s">
        <v>16786</v>
      </c>
      <c r="J692" t="s">
        <v>16787</v>
      </c>
      <c r="K692" t="s">
        <v>16788</v>
      </c>
    </row>
    <row r="693" spans="1:11" x14ac:dyDescent="0.2">
      <c r="A693" t="s">
        <v>29346</v>
      </c>
      <c r="B693" t="s">
        <v>29347</v>
      </c>
      <c r="C693" t="s">
        <v>7108</v>
      </c>
      <c r="D693" t="s">
        <v>7109</v>
      </c>
      <c r="E693" t="s">
        <v>7110</v>
      </c>
      <c r="F693" t="s">
        <v>22833</v>
      </c>
      <c r="G693" t="s">
        <v>22834</v>
      </c>
      <c r="H693" t="s">
        <v>22835</v>
      </c>
      <c r="I693" t="s">
        <v>14958</v>
      </c>
      <c r="J693" t="s">
        <v>14959</v>
      </c>
      <c r="K693" t="s">
        <v>14960</v>
      </c>
    </row>
    <row r="694" spans="1:11" x14ac:dyDescent="0.2">
      <c r="A694" t="s">
        <v>29348</v>
      </c>
      <c r="B694" t="s">
        <v>29349</v>
      </c>
      <c r="C694" t="s">
        <v>4177</v>
      </c>
      <c r="D694" t="s">
        <v>4178</v>
      </c>
      <c r="E694" t="s">
        <v>4179</v>
      </c>
      <c r="F694" t="s">
        <v>22885</v>
      </c>
      <c r="G694" t="s">
        <v>22886</v>
      </c>
      <c r="H694" t="s">
        <v>22887</v>
      </c>
      <c r="I694" t="s">
        <v>17122</v>
      </c>
      <c r="J694" t="s">
        <v>17123</v>
      </c>
      <c r="K694" t="s">
        <v>17124</v>
      </c>
    </row>
    <row r="695" spans="1:11" x14ac:dyDescent="0.2">
      <c r="A695" t="s">
        <v>29350</v>
      </c>
      <c r="B695" t="s">
        <v>29351</v>
      </c>
      <c r="C695" t="s">
        <v>11100</v>
      </c>
      <c r="D695" t="s">
        <v>11101</v>
      </c>
      <c r="E695" t="s">
        <v>11102</v>
      </c>
      <c r="F695" t="s">
        <v>25195</v>
      </c>
      <c r="G695" t="s">
        <v>25196</v>
      </c>
      <c r="H695" t="s">
        <v>25197</v>
      </c>
      <c r="I695" t="s">
        <v>12135</v>
      </c>
      <c r="J695" t="s">
        <v>12136</v>
      </c>
      <c r="K695" t="s">
        <v>12137</v>
      </c>
    </row>
    <row r="696" spans="1:11" x14ac:dyDescent="0.2">
      <c r="A696" t="s">
        <v>29352</v>
      </c>
      <c r="B696" t="s">
        <v>29353</v>
      </c>
      <c r="C696" t="s">
        <v>10221</v>
      </c>
      <c r="D696" t="s">
        <v>10222</v>
      </c>
      <c r="E696" t="s">
        <v>10223</v>
      </c>
      <c r="F696" t="s">
        <v>24714</v>
      </c>
      <c r="G696" t="s">
        <v>24715</v>
      </c>
      <c r="H696" t="s">
        <v>24716</v>
      </c>
      <c r="I696" t="s">
        <v>12747</v>
      </c>
      <c r="J696" t="s">
        <v>12748</v>
      </c>
      <c r="K696" t="s">
        <v>12749</v>
      </c>
    </row>
    <row r="697" spans="1:11" x14ac:dyDescent="0.2">
      <c r="A697" t="s">
        <v>29354</v>
      </c>
      <c r="B697" t="s">
        <v>29355</v>
      </c>
      <c r="C697" t="s">
        <v>9085</v>
      </c>
      <c r="D697" t="s">
        <v>9086</v>
      </c>
      <c r="E697" t="s">
        <v>9087</v>
      </c>
      <c r="F697" t="s">
        <v>25183</v>
      </c>
      <c r="G697" t="s">
        <v>25184</v>
      </c>
      <c r="H697" t="s">
        <v>25185</v>
      </c>
      <c r="I697" t="s">
        <v>13554</v>
      </c>
      <c r="J697" t="s">
        <v>13555</v>
      </c>
      <c r="K697" t="s">
        <v>13556</v>
      </c>
    </row>
    <row r="698" spans="1:11" x14ac:dyDescent="0.2">
      <c r="A698" t="s">
        <v>29356</v>
      </c>
      <c r="B698" t="s">
        <v>29357</v>
      </c>
      <c r="C698" t="s">
        <v>464</v>
      </c>
      <c r="D698" t="s">
        <v>465</v>
      </c>
      <c r="E698" t="s">
        <v>466</v>
      </c>
      <c r="F698" t="s">
        <v>23730</v>
      </c>
      <c r="G698" t="s">
        <v>23731</v>
      </c>
      <c r="H698" t="s">
        <v>23732</v>
      </c>
      <c r="I698" t="s">
        <v>19665</v>
      </c>
      <c r="J698" t="s">
        <v>19666</v>
      </c>
      <c r="K698" t="s">
        <v>19667</v>
      </c>
    </row>
    <row r="699" spans="1:11" x14ac:dyDescent="0.2">
      <c r="A699" t="s">
        <v>29358</v>
      </c>
      <c r="B699" t="s">
        <v>29359</v>
      </c>
      <c r="C699" t="s">
        <v>3261</v>
      </c>
      <c r="D699" t="s">
        <v>3262</v>
      </c>
      <c r="E699" t="s">
        <v>3263</v>
      </c>
      <c r="F699" t="s">
        <v>22131</v>
      </c>
      <c r="G699" t="s">
        <v>22132</v>
      </c>
      <c r="H699" t="s">
        <v>22133</v>
      </c>
      <c r="I699" t="s">
        <v>17743</v>
      </c>
      <c r="J699" t="s">
        <v>17744</v>
      </c>
      <c r="K699" t="s">
        <v>17745</v>
      </c>
    </row>
    <row r="700" spans="1:11" x14ac:dyDescent="0.2">
      <c r="A700" t="s">
        <v>29360</v>
      </c>
      <c r="B700" t="s">
        <v>29361</v>
      </c>
      <c r="C700">
        <v>1</v>
      </c>
      <c r="D700" t="s">
        <v>9757</v>
      </c>
      <c r="E700" t="s">
        <v>9758</v>
      </c>
      <c r="F700" t="s">
        <v>25998</v>
      </c>
      <c r="G700" t="s">
        <v>25999</v>
      </c>
      <c r="H700" t="s">
        <v>26000</v>
      </c>
      <c r="I700" t="s">
        <v>13087</v>
      </c>
      <c r="J700" t="s">
        <v>13088</v>
      </c>
      <c r="K700" t="s">
        <v>13089</v>
      </c>
    </row>
    <row r="701" spans="1:11" x14ac:dyDescent="0.2">
      <c r="A701" t="s">
        <v>29362</v>
      </c>
      <c r="B701" t="s">
        <v>29363</v>
      </c>
      <c r="C701" t="s">
        <v>1633</v>
      </c>
      <c r="D701" t="s">
        <v>1634</v>
      </c>
      <c r="E701" t="s">
        <v>1635</v>
      </c>
      <c r="F701" t="s">
        <v>22630</v>
      </c>
      <c r="G701" t="s">
        <v>22631</v>
      </c>
      <c r="H701" t="s">
        <v>22632</v>
      </c>
      <c r="I701">
        <v>1</v>
      </c>
      <c r="J701" t="s">
        <v>20415</v>
      </c>
      <c r="K701" t="s">
        <v>20416</v>
      </c>
    </row>
    <row r="702" spans="1:11" x14ac:dyDescent="0.2">
      <c r="A702" t="s">
        <v>29364</v>
      </c>
      <c r="B702" t="s">
        <v>29365</v>
      </c>
      <c r="C702" t="s">
        <v>8600</v>
      </c>
      <c r="D702" t="s">
        <v>8601</v>
      </c>
      <c r="E702" t="s">
        <v>8602</v>
      </c>
      <c r="F702" t="s">
        <v>23071</v>
      </c>
      <c r="G702" t="s">
        <v>23072</v>
      </c>
      <c r="H702" t="s">
        <v>23073</v>
      </c>
      <c r="I702" t="s">
        <v>13936</v>
      </c>
      <c r="J702" t="s">
        <v>13937</v>
      </c>
      <c r="K702" t="s">
        <v>13938</v>
      </c>
    </row>
    <row r="703" spans="1:11" x14ac:dyDescent="0.2">
      <c r="A703" t="s">
        <v>29366</v>
      </c>
      <c r="B703" t="s">
        <v>29367</v>
      </c>
      <c r="C703" t="s">
        <v>8705</v>
      </c>
      <c r="D703" t="s">
        <v>8706</v>
      </c>
      <c r="E703" t="s">
        <v>8707</v>
      </c>
      <c r="F703" t="s">
        <v>24113</v>
      </c>
      <c r="G703" t="s">
        <v>24114</v>
      </c>
      <c r="H703" t="s">
        <v>24115</v>
      </c>
      <c r="I703" t="s">
        <v>13865</v>
      </c>
      <c r="J703" t="s">
        <v>13866</v>
      </c>
      <c r="K703" t="s">
        <v>13867</v>
      </c>
    </row>
    <row r="704" spans="1:11" x14ac:dyDescent="0.2">
      <c r="A704" t="s">
        <v>29368</v>
      </c>
      <c r="B704" t="s">
        <v>29369</v>
      </c>
      <c r="C704" t="s">
        <v>1932</v>
      </c>
      <c r="D704" t="s">
        <v>1933</v>
      </c>
      <c r="E704" t="s">
        <v>1934</v>
      </c>
      <c r="F704" t="s">
        <v>23548</v>
      </c>
      <c r="G704" t="s">
        <v>23549</v>
      </c>
      <c r="H704" t="s">
        <v>23550</v>
      </c>
      <c r="I704" t="s">
        <v>18734</v>
      </c>
      <c r="J704" t="s">
        <v>18735</v>
      </c>
      <c r="K704" t="s">
        <v>18736</v>
      </c>
    </row>
    <row r="705" spans="1:11" x14ac:dyDescent="0.2">
      <c r="A705" t="s">
        <v>29370</v>
      </c>
      <c r="B705" t="s">
        <v>29371</v>
      </c>
      <c r="C705" t="s">
        <v>210</v>
      </c>
      <c r="D705" t="s">
        <v>211</v>
      </c>
      <c r="E705" t="s">
        <v>212</v>
      </c>
      <c r="F705" t="s">
        <v>24639</v>
      </c>
      <c r="G705" t="s">
        <v>24640</v>
      </c>
      <c r="H705" t="s">
        <v>24641</v>
      </c>
      <c r="I705" t="s">
        <v>19819</v>
      </c>
      <c r="J705" t="s">
        <v>19820</v>
      </c>
      <c r="K705" t="s">
        <v>19821</v>
      </c>
    </row>
    <row r="706" spans="1:11" x14ac:dyDescent="0.2">
      <c r="A706" t="s">
        <v>29372</v>
      </c>
      <c r="B706" t="s">
        <v>29373</v>
      </c>
      <c r="C706" t="s">
        <v>4853</v>
      </c>
      <c r="D706" t="s">
        <v>4854</v>
      </c>
      <c r="E706">
        <v>1</v>
      </c>
      <c r="F706" t="s">
        <v>24474</v>
      </c>
      <c r="G706" t="s">
        <v>24475</v>
      </c>
      <c r="H706" t="s">
        <v>24476</v>
      </c>
      <c r="I706" t="s">
        <v>16687</v>
      </c>
      <c r="J706" t="s">
        <v>16688</v>
      </c>
      <c r="K706" t="s">
        <v>16689</v>
      </c>
    </row>
    <row r="707" spans="1:11" x14ac:dyDescent="0.2">
      <c r="A707" t="s">
        <v>29374</v>
      </c>
      <c r="B707" t="s">
        <v>29375</v>
      </c>
      <c r="C707" t="s">
        <v>8738</v>
      </c>
      <c r="D707" t="s">
        <v>8739</v>
      </c>
      <c r="E707" t="s">
        <v>8740</v>
      </c>
      <c r="F707" t="s">
        <v>21615</v>
      </c>
      <c r="G707" t="s">
        <v>21616</v>
      </c>
      <c r="H707" t="s">
        <v>21617</v>
      </c>
      <c r="I707" t="s">
        <v>13823</v>
      </c>
      <c r="J707" t="s">
        <v>13824</v>
      </c>
      <c r="K707" t="s">
        <v>13825</v>
      </c>
    </row>
    <row r="708" spans="1:11" x14ac:dyDescent="0.2">
      <c r="A708" t="s">
        <v>29376</v>
      </c>
      <c r="B708" t="s">
        <v>29377</v>
      </c>
      <c r="C708" t="s">
        <v>9224</v>
      </c>
      <c r="D708" t="s">
        <v>9225</v>
      </c>
      <c r="E708" t="s">
        <v>9226</v>
      </c>
      <c r="F708" t="s">
        <v>22012</v>
      </c>
      <c r="G708" t="s">
        <v>22013</v>
      </c>
      <c r="H708" t="s">
        <v>22014</v>
      </c>
      <c r="I708" t="s">
        <v>13487</v>
      </c>
      <c r="J708" t="s">
        <v>13488</v>
      </c>
      <c r="K708" t="s">
        <v>13489</v>
      </c>
    </row>
    <row r="709" spans="1:11" x14ac:dyDescent="0.2">
      <c r="A709" t="s">
        <v>29378</v>
      </c>
      <c r="B709" t="s">
        <v>29379</v>
      </c>
      <c r="C709" t="s">
        <v>7261</v>
      </c>
      <c r="D709" t="s">
        <v>7262</v>
      </c>
      <c r="E709" t="s">
        <v>7263</v>
      </c>
      <c r="F709" t="s">
        <v>24815</v>
      </c>
      <c r="G709" t="s">
        <v>24816</v>
      </c>
      <c r="H709" t="s">
        <v>14328</v>
      </c>
      <c r="I709" t="s">
        <v>14821</v>
      </c>
      <c r="J709">
        <v>1</v>
      </c>
      <c r="K709" t="s">
        <v>14822</v>
      </c>
    </row>
    <row r="710" spans="1:11" x14ac:dyDescent="0.2">
      <c r="A710" t="s">
        <v>29380</v>
      </c>
      <c r="B710" t="s">
        <v>29381</v>
      </c>
      <c r="C710" t="s">
        <v>4298</v>
      </c>
      <c r="D710" t="s">
        <v>4299</v>
      </c>
      <c r="E710" t="s">
        <v>4300</v>
      </c>
      <c r="F710" t="s">
        <v>22991</v>
      </c>
      <c r="G710" t="s">
        <v>22992</v>
      </c>
      <c r="H710" t="s">
        <v>22993</v>
      </c>
      <c r="I710" t="s">
        <v>17047</v>
      </c>
      <c r="J710" t="s">
        <v>17048</v>
      </c>
      <c r="K710" t="s">
        <v>17049</v>
      </c>
    </row>
    <row r="711" spans="1:11" x14ac:dyDescent="0.2">
      <c r="A711" t="s">
        <v>29382</v>
      </c>
      <c r="B711" t="s">
        <v>29383</v>
      </c>
      <c r="C711" t="s">
        <v>5298</v>
      </c>
      <c r="D711" t="s">
        <v>5299</v>
      </c>
      <c r="E711" t="s">
        <v>5300</v>
      </c>
      <c r="F711" t="s">
        <v>22844</v>
      </c>
      <c r="G711" t="s">
        <v>22845</v>
      </c>
      <c r="H711" t="s">
        <v>22846</v>
      </c>
      <c r="I711" t="s">
        <v>16403</v>
      </c>
      <c r="J711" t="s">
        <v>16404</v>
      </c>
      <c r="K711" t="s">
        <v>16405</v>
      </c>
    </row>
    <row r="712" spans="1:11" x14ac:dyDescent="0.2">
      <c r="A712" t="s">
        <v>29384</v>
      </c>
      <c r="B712" t="s">
        <v>29385</v>
      </c>
      <c r="C712" t="s">
        <v>3828</v>
      </c>
      <c r="D712" t="s">
        <v>3829</v>
      </c>
      <c r="E712" t="s">
        <v>3830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</row>
    <row r="713" spans="1:11" x14ac:dyDescent="0.2">
      <c r="A713" t="s">
        <v>29386</v>
      </c>
      <c r="B713" t="s">
        <v>29387</v>
      </c>
      <c r="C713">
        <v>1</v>
      </c>
      <c r="D713" t="s">
        <v>2662</v>
      </c>
      <c r="E713" t="s">
        <v>2663</v>
      </c>
      <c r="F713">
        <v>1</v>
      </c>
      <c r="G713">
        <v>1</v>
      </c>
      <c r="H713">
        <v>1</v>
      </c>
      <c r="I713" t="s">
        <v>18227</v>
      </c>
      <c r="J713" t="s">
        <v>18228</v>
      </c>
      <c r="K713" t="s">
        <v>18229</v>
      </c>
    </row>
    <row r="714" spans="1:11" x14ac:dyDescent="0.2">
      <c r="A714" t="s">
        <v>29388</v>
      </c>
      <c r="B714" t="s">
        <v>29389</v>
      </c>
      <c r="C714" t="s">
        <v>1603</v>
      </c>
      <c r="D714" t="s">
        <v>1604</v>
      </c>
      <c r="E714" t="s">
        <v>1605</v>
      </c>
      <c r="F714" t="s">
        <v>25984</v>
      </c>
      <c r="G714" t="s">
        <v>25985</v>
      </c>
      <c r="H714" t="s">
        <v>25986</v>
      </c>
      <c r="I714" t="s">
        <v>18934</v>
      </c>
      <c r="J714" t="s">
        <v>18935</v>
      </c>
      <c r="K714" t="s">
        <v>18936</v>
      </c>
    </row>
    <row r="715" spans="1:11" x14ac:dyDescent="0.2">
      <c r="A715" t="s">
        <v>29390</v>
      </c>
      <c r="B715" t="s">
        <v>29391</v>
      </c>
      <c r="C715" t="s">
        <v>3558</v>
      </c>
      <c r="D715" t="s">
        <v>3559</v>
      </c>
      <c r="E715" t="s">
        <v>3560</v>
      </c>
      <c r="F715" t="s">
        <v>22217</v>
      </c>
      <c r="G715" t="s">
        <v>22218</v>
      </c>
      <c r="H715" t="s">
        <v>22219</v>
      </c>
      <c r="I715" t="s">
        <v>17545</v>
      </c>
      <c r="J715" t="s">
        <v>17546</v>
      </c>
      <c r="K715" t="s">
        <v>17547</v>
      </c>
    </row>
    <row r="716" spans="1:11" x14ac:dyDescent="0.2">
      <c r="A716" t="s">
        <v>29392</v>
      </c>
      <c r="B716" t="s">
        <v>29393</v>
      </c>
      <c r="C716" t="s">
        <v>8838</v>
      </c>
      <c r="D716" t="s">
        <v>8839</v>
      </c>
      <c r="E716" t="s">
        <v>8840</v>
      </c>
      <c r="F716" t="s">
        <v>23540</v>
      </c>
      <c r="G716" t="s">
        <v>23541</v>
      </c>
      <c r="H716" t="s">
        <v>23542</v>
      </c>
      <c r="I716" t="s">
        <v>13748</v>
      </c>
      <c r="J716" t="s">
        <v>13749</v>
      </c>
      <c r="K716" t="s">
        <v>13750</v>
      </c>
    </row>
    <row r="717" spans="1:11" x14ac:dyDescent="0.2">
      <c r="A717" t="s">
        <v>29394</v>
      </c>
      <c r="B717" t="s">
        <v>29395</v>
      </c>
      <c r="C717" t="s">
        <v>547</v>
      </c>
      <c r="D717" t="s">
        <v>548</v>
      </c>
      <c r="E717" t="s">
        <v>549</v>
      </c>
      <c r="F717" t="s">
        <v>22641</v>
      </c>
      <c r="G717" t="s">
        <v>22642</v>
      </c>
      <c r="H717" t="s">
        <v>22643</v>
      </c>
      <c r="I717" t="s">
        <v>19624</v>
      </c>
      <c r="J717" t="s">
        <v>19625</v>
      </c>
      <c r="K717" t="s">
        <v>19626</v>
      </c>
    </row>
    <row r="718" spans="1:11" x14ac:dyDescent="0.2">
      <c r="A718" t="s">
        <v>29396</v>
      </c>
      <c r="B718" t="s">
        <v>29397</v>
      </c>
      <c r="C718" t="s">
        <v>4330</v>
      </c>
      <c r="D718" t="s">
        <v>4331</v>
      </c>
      <c r="E718" t="s">
        <v>4332</v>
      </c>
      <c r="F718" t="s">
        <v>21439</v>
      </c>
      <c r="G718" t="s">
        <v>21440</v>
      </c>
      <c r="H718" t="s">
        <v>21441</v>
      </c>
      <c r="I718" t="s">
        <v>17035</v>
      </c>
      <c r="J718" t="s">
        <v>17036</v>
      </c>
      <c r="K718" t="s">
        <v>17037</v>
      </c>
    </row>
    <row r="719" spans="1:11" x14ac:dyDescent="0.2">
      <c r="A719" t="s">
        <v>29398</v>
      </c>
      <c r="B719" t="s">
        <v>29399</v>
      </c>
      <c r="C719">
        <v>1</v>
      </c>
      <c r="D719" t="s">
        <v>9914</v>
      </c>
      <c r="E719" t="s">
        <v>9915</v>
      </c>
      <c r="F719" t="s">
        <v>22318</v>
      </c>
      <c r="G719" t="s">
        <v>22319</v>
      </c>
      <c r="H719" t="s">
        <v>22320</v>
      </c>
      <c r="I719">
        <v>1</v>
      </c>
      <c r="J719" t="s">
        <v>20397</v>
      </c>
      <c r="K719" t="s">
        <v>20398</v>
      </c>
    </row>
    <row r="720" spans="1:11" x14ac:dyDescent="0.2">
      <c r="A720" t="s">
        <v>29400</v>
      </c>
      <c r="B720" t="s">
        <v>29401</v>
      </c>
      <c r="C720" t="s">
        <v>4656</v>
      </c>
      <c r="D720" t="s">
        <v>4657</v>
      </c>
      <c r="E720" t="s">
        <v>4658</v>
      </c>
      <c r="F720" t="s">
        <v>24260</v>
      </c>
      <c r="G720" t="s">
        <v>24261</v>
      </c>
      <c r="H720" t="s">
        <v>24262</v>
      </c>
      <c r="I720" t="s">
        <v>16816</v>
      </c>
      <c r="J720" t="s">
        <v>16817</v>
      </c>
      <c r="K720" t="s">
        <v>16818</v>
      </c>
    </row>
    <row r="721" spans="1:11" x14ac:dyDescent="0.2">
      <c r="A721" t="s">
        <v>29402</v>
      </c>
      <c r="B721" t="s">
        <v>29403</v>
      </c>
      <c r="C721">
        <v>1</v>
      </c>
      <c r="D721" t="s">
        <v>3396</v>
      </c>
      <c r="E721" t="s">
        <v>3397</v>
      </c>
      <c r="F721" t="s">
        <v>21132</v>
      </c>
      <c r="G721">
        <v>1</v>
      </c>
      <c r="H721" t="s">
        <v>21133</v>
      </c>
      <c r="I721" t="s">
        <v>17629</v>
      </c>
      <c r="J721" t="s">
        <v>17630</v>
      </c>
      <c r="K721" t="s">
        <v>17631</v>
      </c>
    </row>
    <row r="722" spans="1:11" x14ac:dyDescent="0.2">
      <c r="A722" t="s">
        <v>29404</v>
      </c>
      <c r="B722" t="s">
        <v>29405</v>
      </c>
      <c r="C722" t="s">
        <v>2988</v>
      </c>
      <c r="D722" t="s">
        <v>2989</v>
      </c>
      <c r="E722" t="s">
        <v>2990</v>
      </c>
      <c r="F722" t="s">
        <v>24068</v>
      </c>
      <c r="G722" t="s">
        <v>24069</v>
      </c>
      <c r="H722" t="s">
        <v>24070</v>
      </c>
      <c r="I722" t="s">
        <v>17964</v>
      </c>
      <c r="J722" t="s">
        <v>17965</v>
      </c>
      <c r="K722" t="s">
        <v>17966</v>
      </c>
    </row>
    <row r="723" spans="1:11" x14ac:dyDescent="0.2">
      <c r="A723" t="s">
        <v>29406</v>
      </c>
      <c r="B723" t="s">
        <v>29407</v>
      </c>
      <c r="C723" t="s">
        <v>6086</v>
      </c>
      <c r="D723" t="s">
        <v>6087</v>
      </c>
      <c r="E723">
        <v>1</v>
      </c>
      <c r="F723" t="s">
        <v>21861</v>
      </c>
      <c r="G723" t="s">
        <v>21862</v>
      </c>
      <c r="H723" t="s">
        <v>21863</v>
      </c>
      <c r="I723" t="s">
        <v>15783</v>
      </c>
      <c r="J723" t="s">
        <v>15784</v>
      </c>
      <c r="K723" t="s">
        <v>15785</v>
      </c>
    </row>
    <row r="724" spans="1:11" x14ac:dyDescent="0.2">
      <c r="A724" t="s">
        <v>29408</v>
      </c>
      <c r="B724" t="s">
        <v>29409</v>
      </c>
      <c r="C724">
        <v>1</v>
      </c>
      <c r="D724" t="s">
        <v>8931</v>
      </c>
      <c r="E724" t="s">
        <v>8932</v>
      </c>
      <c r="F724">
        <v>1</v>
      </c>
      <c r="G724" t="s">
        <v>27865</v>
      </c>
      <c r="H724" t="s">
        <v>27866</v>
      </c>
      <c r="I724" t="s">
        <v>13662</v>
      </c>
      <c r="J724" t="s">
        <v>13663</v>
      </c>
      <c r="K724" t="s">
        <v>13664</v>
      </c>
    </row>
    <row r="725" spans="1:11" x14ac:dyDescent="0.2">
      <c r="A725" t="s">
        <v>29410</v>
      </c>
      <c r="B725" t="s">
        <v>29411</v>
      </c>
      <c r="C725" t="s">
        <v>3453</v>
      </c>
      <c r="D725" t="s">
        <v>3454</v>
      </c>
      <c r="E725" t="s">
        <v>3455</v>
      </c>
      <c r="F725" t="s">
        <v>22306</v>
      </c>
      <c r="G725" t="s">
        <v>22307</v>
      </c>
      <c r="H725" t="s">
        <v>22308</v>
      </c>
      <c r="I725" t="s">
        <v>17599</v>
      </c>
      <c r="J725" t="s">
        <v>17600</v>
      </c>
      <c r="K725" t="s">
        <v>17601</v>
      </c>
    </row>
    <row r="726" spans="1:11" x14ac:dyDescent="0.2">
      <c r="A726" t="s">
        <v>29412</v>
      </c>
      <c r="B726" t="s">
        <v>29413</v>
      </c>
      <c r="C726" t="s">
        <v>5755</v>
      </c>
      <c r="D726" t="s">
        <v>5756</v>
      </c>
      <c r="E726" t="s">
        <v>5757</v>
      </c>
      <c r="F726" t="s">
        <v>21561</v>
      </c>
      <c r="G726" t="s">
        <v>21562</v>
      </c>
      <c r="H726" t="s">
        <v>21563</v>
      </c>
      <c r="I726">
        <v>1</v>
      </c>
      <c r="J726" t="s">
        <v>20267</v>
      </c>
      <c r="K726" t="s">
        <v>20268</v>
      </c>
    </row>
    <row r="727" spans="1:11" x14ac:dyDescent="0.2">
      <c r="A727" t="s">
        <v>29414</v>
      </c>
      <c r="B727" t="s">
        <v>29415</v>
      </c>
      <c r="C727" t="s">
        <v>8477</v>
      </c>
      <c r="D727" t="s">
        <v>8478</v>
      </c>
      <c r="E727" t="s">
        <v>8479</v>
      </c>
      <c r="F727" t="s">
        <v>25595</v>
      </c>
      <c r="G727" t="s">
        <v>25596</v>
      </c>
      <c r="H727" t="s">
        <v>25597</v>
      </c>
      <c r="I727" t="s">
        <v>14035</v>
      </c>
      <c r="J727" t="s">
        <v>14036</v>
      </c>
      <c r="K727" t="s">
        <v>14037</v>
      </c>
    </row>
    <row r="728" spans="1:11" x14ac:dyDescent="0.2">
      <c r="A728" t="s">
        <v>29416</v>
      </c>
      <c r="B728" t="s">
        <v>29417</v>
      </c>
      <c r="C728" t="s">
        <v>7932</v>
      </c>
      <c r="D728" t="s">
        <v>7933</v>
      </c>
      <c r="E728" t="s">
        <v>7934</v>
      </c>
      <c r="F728" t="s">
        <v>21794</v>
      </c>
      <c r="G728" t="s">
        <v>21795</v>
      </c>
      <c r="H728" t="s">
        <v>21796</v>
      </c>
      <c r="I728" t="s">
        <v>14395</v>
      </c>
      <c r="J728" t="s">
        <v>14396</v>
      </c>
      <c r="K728" t="s">
        <v>14397</v>
      </c>
    </row>
    <row r="729" spans="1:11" x14ac:dyDescent="0.2">
      <c r="A729" t="s">
        <v>29418</v>
      </c>
      <c r="B729" t="s">
        <v>29419</v>
      </c>
      <c r="C729">
        <v>1</v>
      </c>
      <c r="D729" t="s">
        <v>356</v>
      </c>
      <c r="E729" t="s">
        <v>357</v>
      </c>
      <c r="F729" t="s">
        <v>24539</v>
      </c>
      <c r="G729" t="s">
        <v>24540</v>
      </c>
      <c r="H729" t="s">
        <v>24541</v>
      </c>
      <c r="I729" t="s">
        <v>19748</v>
      </c>
      <c r="J729" t="s">
        <v>19749</v>
      </c>
      <c r="K729" t="s">
        <v>19750</v>
      </c>
    </row>
    <row r="730" spans="1:11" x14ac:dyDescent="0.2">
      <c r="A730" t="s">
        <v>29420</v>
      </c>
      <c r="B730" t="s">
        <v>29421</v>
      </c>
      <c r="C730" t="s">
        <v>1928</v>
      </c>
      <c r="D730" t="s">
        <v>1929</v>
      </c>
      <c r="E730" t="s">
        <v>1930</v>
      </c>
      <c r="F730" t="s">
        <v>21896</v>
      </c>
      <c r="G730" t="s">
        <v>21897</v>
      </c>
      <c r="H730" t="s">
        <v>21898</v>
      </c>
      <c r="I730" t="s">
        <v>18740</v>
      </c>
      <c r="J730" t="s">
        <v>18741</v>
      </c>
      <c r="K730" t="s">
        <v>18742</v>
      </c>
    </row>
    <row r="731" spans="1:11" x14ac:dyDescent="0.2">
      <c r="A731" t="s">
        <v>29422</v>
      </c>
      <c r="B731" t="s">
        <v>29423</v>
      </c>
      <c r="C731" t="s">
        <v>7587</v>
      </c>
      <c r="D731" t="s">
        <v>7588</v>
      </c>
      <c r="E731" t="s">
        <v>7589</v>
      </c>
      <c r="F731" t="s">
        <v>22877</v>
      </c>
      <c r="G731" t="s">
        <v>22878</v>
      </c>
      <c r="H731" t="s">
        <v>22879</v>
      </c>
      <c r="I731" t="s">
        <v>14634</v>
      </c>
      <c r="J731" t="s">
        <v>14635</v>
      </c>
      <c r="K731" t="s">
        <v>14636</v>
      </c>
    </row>
    <row r="732" spans="1:11" x14ac:dyDescent="0.2">
      <c r="A732" t="s">
        <v>29424</v>
      </c>
      <c r="B732" t="s">
        <v>29425</v>
      </c>
      <c r="C732" t="s">
        <v>5791</v>
      </c>
      <c r="D732" t="s">
        <v>5792</v>
      </c>
      <c r="E732" t="s">
        <v>5793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</row>
    <row r="733" spans="1:11" x14ac:dyDescent="0.2">
      <c r="A733" t="s">
        <v>29426</v>
      </c>
      <c r="B733" t="s">
        <v>29427</v>
      </c>
      <c r="C733" t="s">
        <v>4307</v>
      </c>
      <c r="D733" t="s">
        <v>4308</v>
      </c>
      <c r="E733" t="s">
        <v>4309</v>
      </c>
      <c r="F733" t="s">
        <v>24438</v>
      </c>
      <c r="G733" t="s">
        <v>24439</v>
      </c>
      <c r="H733">
        <v>1</v>
      </c>
      <c r="I733">
        <v>1</v>
      </c>
      <c r="J733" t="s">
        <v>20501</v>
      </c>
      <c r="K733" t="s">
        <v>20502</v>
      </c>
    </row>
    <row r="734" spans="1:11" x14ac:dyDescent="0.2">
      <c r="A734" t="s">
        <v>29428</v>
      </c>
      <c r="B734" t="s">
        <v>29429</v>
      </c>
      <c r="C734" t="s">
        <v>6072</v>
      </c>
      <c r="D734" t="s">
        <v>6073</v>
      </c>
      <c r="E734" t="s">
        <v>6074</v>
      </c>
      <c r="F734" t="s">
        <v>26129</v>
      </c>
      <c r="G734" t="s">
        <v>26130</v>
      </c>
      <c r="H734" t="s">
        <v>26131</v>
      </c>
      <c r="I734" t="s">
        <v>15794</v>
      </c>
      <c r="J734" t="s">
        <v>15795</v>
      </c>
      <c r="K734" t="s">
        <v>15796</v>
      </c>
    </row>
    <row r="735" spans="1:11" x14ac:dyDescent="0.2">
      <c r="A735" t="s">
        <v>29430</v>
      </c>
      <c r="B735" t="s">
        <v>29431</v>
      </c>
      <c r="C735" t="s">
        <v>4582</v>
      </c>
      <c r="D735" t="s">
        <v>4583</v>
      </c>
      <c r="E735" t="s">
        <v>4584</v>
      </c>
      <c r="F735" t="s">
        <v>25267</v>
      </c>
      <c r="G735" t="s">
        <v>25268</v>
      </c>
      <c r="H735" t="s">
        <v>25269</v>
      </c>
      <c r="I735" t="s">
        <v>16864</v>
      </c>
      <c r="J735" t="s">
        <v>16865</v>
      </c>
      <c r="K735" t="s">
        <v>16866</v>
      </c>
    </row>
    <row r="736" spans="1:11" x14ac:dyDescent="0.2">
      <c r="A736" t="s">
        <v>29432</v>
      </c>
      <c r="B736" t="s">
        <v>29433</v>
      </c>
      <c r="C736" t="s">
        <v>2027</v>
      </c>
      <c r="D736" t="s">
        <v>2028</v>
      </c>
      <c r="E736" t="s">
        <v>2029</v>
      </c>
      <c r="F736" t="s">
        <v>24782</v>
      </c>
      <c r="G736" t="s">
        <v>24783</v>
      </c>
      <c r="H736" t="s">
        <v>24784</v>
      </c>
      <c r="I736" t="s">
        <v>18664</v>
      </c>
      <c r="J736" t="s">
        <v>18665</v>
      </c>
      <c r="K736" t="s">
        <v>18666</v>
      </c>
    </row>
    <row r="737" spans="1:11" x14ac:dyDescent="0.2">
      <c r="A737" t="s">
        <v>29434</v>
      </c>
      <c r="B737" t="s">
        <v>29435</v>
      </c>
      <c r="C737" t="s">
        <v>10433</v>
      </c>
      <c r="D737" t="s">
        <v>10434</v>
      </c>
      <c r="E737" t="s">
        <v>10435</v>
      </c>
      <c r="F737" t="s">
        <v>27024</v>
      </c>
      <c r="G737" t="s">
        <v>27025</v>
      </c>
      <c r="H737" t="s">
        <v>27026</v>
      </c>
      <c r="I737" t="s">
        <v>12605</v>
      </c>
      <c r="J737" t="s">
        <v>12606</v>
      </c>
      <c r="K737" t="s">
        <v>12607</v>
      </c>
    </row>
    <row r="738" spans="1:11" x14ac:dyDescent="0.2">
      <c r="A738" t="s">
        <v>29436</v>
      </c>
      <c r="B738" t="s">
        <v>29437</v>
      </c>
      <c r="C738" t="s">
        <v>7621</v>
      </c>
      <c r="D738" t="s">
        <v>7622</v>
      </c>
      <c r="E738" t="s">
        <v>7623</v>
      </c>
      <c r="F738" t="s">
        <v>23168</v>
      </c>
      <c r="G738" t="s">
        <v>23169</v>
      </c>
      <c r="H738" t="s">
        <v>23170</v>
      </c>
      <c r="I738">
        <v>1</v>
      </c>
      <c r="J738" t="s">
        <v>20255</v>
      </c>
      <c r="K738" t="s">
        <v>20256</v>
      </c>
    </row>
    <row r="739" spans="1:11" x14ac:dyDescent="0.2">
      <c r="A739" t="s">
        <v>29438</v>
      </c>
      <c r="B739" t="s">
        <v>29439</v>
      </c>
      <c r="C739" t="s">
        <v>671</v>
      </c>
      <c r="D739" t="s">
        <v>672</v>
      </c>
      <c r="E739" t="s">
        <v>673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</row>
    <row r="740" spans="1:11" x14ac:dyDescent="0.2">
      <c r="A740" t="s">
        <v>29440</v>
      </c>
      <c r="B740" t="s">
        <v>29441</v>
      </c>
      <c r="C740" t="s">
        <v>9645</v>
      </c>
      <c r="D740" t="s">
        <v>9646</v>
      </c>
      <c r="E740" t="s">
        <v>9647</v>
      </c>
      <c r="F740" t="s">
        <v>25337</v>
      </c>
      <c r="G740" t="s">
        <v>25338</v>
      </c>
      <c r="H740" t="s">
        <v>25339</v>
      </c>
      <c r="I740" t="s">
        <v>13163</v>
      </c>
      <c r="J740" t="s">
        <v>13164</v>
      </c>
      <c r="K740" t="s">
        <v>13165</v>
      </c>
    </row>
    <row r="741" spans="1:11" x14ac:dyDescent="0.2">
      <c r="A741" t="s">
        <v>29442</v>
      </c>
      <c r="B741" t="s">
        <v>29443</v>
      </c>
      <c r="C741" t="s">
        <v>394</v>
      </c>
      <c r="D741" t="s">
        <v>395</v>
      </c>
      <c r="E741" t="s">
        <v>396</v>
      </c>
      <c r="F741" t="s">
        <v>23039</v>
      </c>
      <c r="G741" t="s">
        <v>23040</v>
      </c>
      <c r="H741" t="s">
        <v>23041</v>
      </c>
      <c r="I741" t="s">
        <v>19708</v>
      </c>
      <c r="J741" t="s">
        <v>19709</v>
      </c>
      <c r="K741" t="s">
        <v>19710</v>
      </c>
    </row>
    <row r="742" spans="1:11" x14ac:dyDescent="0.2">
      <c r="A742" t="s">
        <v>29444</v>
      </c>
      <c r="B742" t="s">
        <v>29445</v>
      </c>
      <c r="C742" t="s">
        <v>10672</v>
      </c>
      <c r="D742" t="s">
        <v>10673</v>
      </c>
      <c r="E742" t="s">
        <v>10674</v>
      </c>
      <c r="F742" t="s">
        <v>21774</v>
      </c>
      <c r="G742" t="s">
        <v>21775</v>
      </c>
      <c r="H742" t="s">
        <v>21776</v>
      </c>
      <c r="I742" t="s">
        <v>12401</v>
      </c>
      <c r="J742" t="s">
        <v>12402</v>
      </c>
      <c r="K742" t="s">
        <v>12403</v>
      </c>
    </row>
    <row r="743" spans="1:11" x14ac:dyDescent="0.2">
      <c r="A743" t="s">
        <v>29446</v>
      </c>
      <c r="B743" t="s">
        <v>29447</v>
      </c>
      <c r="C743" t="s">
        <v>723</v>
      </c>
      <c r="D743" t="s">
        <v>724</v>
      </c>
      <c r="E743" t="s">
        <v>725</v>
      </c>
      <c r="F743" t="s">
        <v>24992</v>
      </c>
      <c r="G743" t="s">
        <v>24993</v>
      </c>
      <c r="H743" t="s">
        <v>24994</v>
      </c>
      <c r="I743" t="s">
        <v>19505</v>
      </c>
      <c r="J743" t="s">
        <v>19506</v>
      </c>
      <c r="K743" t="s">
        <v>19507</v>
      </c>
    </row>
    <row r="744" spans="1:11" x14ac:dyDescent="0.2">
      <c r="A744" t="s">
        <v>29448</v>
      </c>
      <c r="B744" t="s">
        <v>29449</v>
      </c>
      <c r="C744" t="s">
        <v>11007</v>
      </c>
      <c r="D744" t="s">
        <v>11008</v>
      </c>
      <c r="E744" t="s">
        <v>11009</v>
      </c>
      <c r="F744" t="s">
        <v>24788</v>
      </c>
      <c r="G744" t="s">
        <v>24789</v>
      </c>
      <c r="H744" t="s">
        <v>24790</v>
      </c>
      <c r="I744" t="s">
        <v>12189</v>
      </c>
      <c r="J744" t="s">
        <v>12190</v>
      </c>
      <c r="K744" t="s">
        <v>12191</v>
      </c>
    </row>
    <row r="745" spans="1:11" x14ac:dyDescent="0.2">
      <c r="A745" t="s">
        <v>29450</v>
      </c>
      <c r="B745" t="s">
        <v>29451</v>
      </c>
      <c r="C745">
        <v>1</v>
      </c>
      <c r="D745" t="s">
        <v>10841</v>
      </c>
      <c r="E745" t="s">
        <v>10842</v>
      </c>
      <c r="F745">
        <v>1</v>
      </c>
      <c r="G745">
        <v>1</v>
      </c>
      <c r="H745">
        <v>1</v>
      </c>
      <c r="I745" t="s">
        <v>12291</v>
      </c>
      <c r="J745" t="s">
        <v>12292</v>
      </c>
      <c r="K745" t="s">
        <v>12293</v>
      </c>
    </row>
    <row r="746" spans="1:11" x14ac:dyDescent="0.2">
      <c r="A746" t="s">
        <v>29452</v>
      </c>
      <c r="B746" t="s">
        <v>29453</v>
      </c>
      <c r="C746" t="s">
        <v>6658</v>
      </c>
      <c r="D746" t="s">
        <v>6659</v>
      </c>
      <c r="E746" t="s">
        <v>6660</v>
      </c>
      <c r="F746" t="s">
        <v>22178</v>
      </c>
      <c r="G746" t="s">
        <v>22179</v>
      </c>
      <c r="H746" t="s">
        <v>22180</v>
      </c>
      <c r="I746" t="s">
        <v>15314</v>
      </c>
      <c r="J746" t="s">
        <v>15315</v>
      </c>
      <c r="K746" t="s">
        <v>15316</v>
      </c>
    </row>
    <row r="747" spans="1:11" x14ac:dyDescent="0.2">
      <c r="A747" t="s">
        <v>29454</v>
      </c>
      <c r="B747" t="s">
        <v>29455</v>
      </c>
      <c r="C747" t="s">
        <v>7065</v>
      </c>
      <c r="D747" t="s">
        <v>7066</v>
      </c>
      <c r="E747" t="s">
        <v>7067</v>
      </c>
      <c r="F747" t="s">
        <v>25375</v>
      </c>
      <c r="G747" t="s">
        <v>25376</v>
      </c>
      <c r="H747" t="s">
        <v>25377</v>
      </c>
      <c r="I747" t="s">
        <v>14981</v>
      </c>
      <c r="J747" t="s">
        <v>14982</v>
      </c>
      <c r="K747" t="s">
        <v>14983</v>
      </c>
    </row>
    <row r="748" spans="1:11" x14ac:dyDescent="0.2">
      <c r="A748" t="s">
        <v>29456</v>
      </c>
      <c r="B748" t="s">
        <v>29457</v>
      </c>
      <c r="C748" t="s">
        <v>572</v>
      </c>
      <c r="D748" t="s">
        <v>573</v>
      </c>
      <c r="E748" t="s">
        <v>574</v>
      </c>
      <c r="F748" t="s">
        <v>21875</v>
      </c>
      <c r="G748" t="s">
        <v>21876</v>
      </c>
      <c r="H748" t="s">
        <v>21877</v>
      </c>
      <c r="I748" t="s">
        <v>19609</v>
      </c>
      <c r="J748" t="s">
        <v>19610</v>
      </c>
      <c r="K748" t="s">
        <v>19611</v>
      </c>
    </row>
    <row r="749" spans="1:11" x14ac:dyDescent="0.2">
      <c r="A749" t="s">
        <v>29458</v>
      </c>
      <c r="B749" t="s">
        <v>29459</v>
      </c>
      <c r="C749" t="s">
        <v>11012</v>
      </c>
      <c r="D749" t="s">
        <v>11013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</row>
    <row r="750" spans="1:11" x14ac:dyDescent="0.2">
      <c r="A750" t="s">
        <v>29460</v>
      </c>
      <c r="B750" t="s">
        <v>29461</v>
      </c>
      <c r="C750" t="s">
        <v>2799</v>
      </c>
      <c r="D750" t="s">
        <v>2800</v>
      </c>
      <c r="E750" t="s">
        <v>2801</v>
      </c>
      <c r="F750" t="s">
        <v>25749</v>
      </c>
      <c r="G750" t="s">
        <v>25750</v>
      </c>
      <c r="H750" t="s">
        <v>25751</v>
      </c>
      <c r="I750" t="s">
        <v>18140</v>
      </c>
      <c r="J750" t="s">
        <v>18141</v>
      </c>
      <c r="K750" t="s">
        <v>18142</v>
      </c>
    </row>
    <row r="751" spans="1:11" x14ac:dyDescent="0.2">
      <c r="A751" t="s">
        <v>29462</v>
      </c>
      <c r="B751" t="s">
        <v>29463</v>
      </c>
      <c r="C751">
        <v>1</v>
      </c>
      <c r="D751" t="s">
        <v>8152</v>
      </c>
      <c r="E751" t="s">
        <v>8153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</row>
    <row r="752" spans="1:11" x14ac:dyDescent="0.2">
      <c r="A752" t="s">
        <v>29464</v>
      </c>
      <c r="B752" t="s">
        <v>29465</v>
      </c>
      <c r="C752" t="s">
        <v>180</v>
      </c>
      <c r="D752" t="s">
        <v>181</v>
      </c>
      <c r="E752" t="s">
        <v>182</v>
      </c>
      <c r="F752" t="s">
        <v>25148</v>
      </c>
      <c r="G752" t="s">
        <v>25149</v>
      </c>
      <c r="H752" t="s">
        <v>25150</v>
      </c>
      <c r="I752" t="s">
        <v>19842</v>
      </c>
      <c r="J752" t="s">
        <v>19843</v>
      </c>
      <c r="K752" t="s">
        <v>19844</v>
      </c>
    </row>
    <row r="753" spans="1:11" x14ac:dyDescent="0.2">
      <c r="A753" t="s">
        <v>29466</v>
      </c>
      <c r="B753" t="s">
        <v>29467</v>
      </c>
      <c r="C753" t="s">
        <v>7300</v>
      </c>
      <c r="D753" t="s">
        <v>7301</v>
      </c>
      <c r="E753" t="s">
        <v>7302</v>
      </c>
      <c r="F753" t="s">
        <v>21948</v>
      </c>
      <c r="G753" t="s">
        <v>21949</v>
      </c>
      <c r="H753" t="s">
        <v>21950</v>
      </c>
      <c r="I753" t="s">
        <v>14797</v>
      </c>
      <c r="J753" t="s">
        <v>14798</v>
      </c>
      <c r="K753" t="s">
        <v>14799</v>
      </c>
    </row>
    <row r="754" spans="1:11" x14ac:dyDescent="0.2">
      <c r="A754" t="s">
        <v>29468</v>
      </c>
      <c r="B754" t="s">
        <v>29469</v>
      </c>
      <c r="C754" t="s">
        <v>2629</v>
      </c>
      <c r="D754" t="s">
        <v>2630</v>
      </c>
      <c r="E754" t="s">
        <v>2631</v>
      </c>
      <c r="F754" t="s">
        <v>23479</v>
      </c>
      <c r="G754" t="s">
        <v>23480</v>
      </c>
      <c r="H754" t="s">
        <v>23481</v>
      </c>
      <c r="I754" t="s">
        <v>18254</v>
      </c>
      <c r="J754" t="s">
        <v>18255</v>
      </c>
      <c r="K754" t="s">
        <v>18256</v>
      </c>
    </row>
    <row r="755" spans="1:11" x14ac:dyDescent="0.2">
      <c r="A755" t="s">
        <v>29470</v>
      </c>
      <c r="B755" t="s">
        <v>29471</v>
      </c>
      <c r="C755">
        <v>1</v>
      </c>
      <c r="D755" t="s">
        <v>1716</v>
      </c>
      <c r="E755" t="s">
        <v>1717</v>
      </c>
      <c r="F755">
        <v>1</v>
      </c>
      <c r="G755" t="s">
        <v>27778</v>
      </c>
      <c r="H755" t="s">
        <v>27779</v>
      </c>
      <c r="I755" t="s">
        <v>18883</v>
      </c>
      <c r="J755" t="s">
        <v>18884</v>
      </c>
      <c r="K755" t="s">
        <v>18885</v>
      </c>
    </row>
    <row r="756" spans="1:11" x14ac:dyDescent="0.2">
      <c r="A756" t="s">
        <v>29472</v>
      </c>
      <c r="B756" t="s">
        <v>29473</v>
      </c>
      <c r="C756" t="s">
        <v>6677</v>
      </c>
      <c r="D756" t="s">
        <v>6678</v>
      </c>
      <c r="E756" t="s">
        <v>6679</v>
      </c>
      <c r="F756" t="s">
        <v>22382</v>
      </c>
      <c r="G756" t="s">
        <v>22383</v>
      </c>
      <c r="H756" t="s">
        <v>22384</v>
      </c>
      <c r="I756" t="s">
        <v>15302</v>
      </c>
      <c r="J756" t="s">
        <v>15303</v>
      </c>
      <c r="K756" t="s">
        <v>15304</v>
      </c>
    </row>
    <row r="757" spans="1:11" x14ac:dyDescent="0.2">
      <c r="A757" t="s">
        <v>29474</v>
      </c>
      <c r="B757" t="s">
        <v>29475</v>
      </c>
      <c r="C757" t="s">
        <v>2236</v>
      </c>
      <c r="D757" t="s">
        <v>2237</v>
      </c>
      <c r="E757" t="s">
        <v>2238</v>
      </c>
      <c r="F757" t="s">
        <v>22647</v>
      </c>
      <c r="G757" t="s">
        <v>22648</v>
      </c>
      <c r="H757" t="s">
        <v>22649</v>
      </c>
      <c r="I757" t="s">
        <v>18521</v>
      </c>
      <c r="J757" t="s">
        <v>18522</v>
      </c>
      <c r="K757" t="s">
        <v>18523</v>
      </c>
    </row>
    <row r="758" spans="1:11" x14ac:dyDescent="0.2">
      <c r="A758" t="s">
        <v>29476</v>
      </c>
      <c r="B758" t="s">
        <v>29477</v>
      </c>
      <c r="C758">
        <v>1</v>
      </c>
      <c r="D758" t="s">
        <v>5604</v>
      </c>
      <c r="E758" t="s">
        <v>5605</v>
      </c>
      <c r="F758" t="s">
        <v>21328</v>
      </c>
      <c r="G758">
        <v>1</v>
      </c>
      <c r="H758" t="s">
        <v>21329</v>
      </c>
      <c r="I758" t="s">
        <v>16195</v>
      </c>
      <c r="J758" t="s">
        <v>16196</v>
      </c>
      <c r="K758" t="s">
        <v>16197</v>
      </c>
    </row>
    <row r="759" spans="1:11" x14ac:dyDescent="0.2">
      <c r="A759" t="s">
        <v>29478</v>
      </c>
      <c r="B759" t="s">
        <v>29479</v>
      </c>
      <c r="C759" t="s">
        <v>4635</v>
      </c>
      <c r="D759" t="s">
        <v>4636</v>
      </c>
      <c r="E759" t="s">
        <v>4637</v>
      </c>
      <c r="F759" t="s">
        <v>24159</v>
      </c>
      <c r="G759" t="s">
        <v>24160</v>
      </c>
      <c r="H759" t="s">
        <v>24161</v>
      </c>
      <c r="I759" t="s">
        <v>16825</v>
      </c>
      <c r="J759" t="s">
        <v>16826</v>
      </c>
      <c r="K759" t="s">
        <v>16827</v>
      </c>
    </row>
    <row r="760" spans="1:11" x14ac:dyDescent="0.2">
      <c r="A760" t="s">
        <v>29480</v>
      </c>
      <c r="B760" t="s">
        <v>29481</v>
      </c>
      <c r="C760" t="s">
        <v>9966</v>
      </c>
      <c r="D760" t="s">
        <v>9967</v>
      </c>
      <c r="E760" t="s">
        <v>9968</v>
      </c>
      <c r="F760" t="s">
        <v>25563</v>
      </c>
      <c r="G760" t="s">
        <v>25564</v>
      </c>
      <c r="H760" t="s">
        <v>25565</v>
      </c>
      <c r="I760" t="s">
        <v>12957</v>
      </c>
      <c r="J760" t="s">
        <v>12958</v>
      </c>
      <c r="K760" t="s">
        <v>12959</v>
      </c>
    </row>
    <row r="761" spans="1:11" x14ac:dyDescent="0.2">
      <c r="A761" t="s">
        <v>29482</v>
      </c>
      <c r="B761" t="s">
        <v>29483</v>
      </c>
      <c r="C761" t="s">
        <v>9674</v>
      </c>
      <c r="D761" t="s">
        <v>9675</v>
      </c>
      <c r="E761" t="s">
        <v>9676</v>
      </c>
      <c r="F761" t="s">
        <v>22635</v>
      </c>
      <c r="G761" t="s">
        <v>22636</v>
      </c>
      <c r="H761" t="s">
        <v>22637</v>
      </c>
      <c r="I761" t="s">
        <v>13136</v>
      </c>
      <c r="J761" t="s">
        <v>13137</v>
      </c>
      <c r="K761" t="s">
        <v>13138</v>
      </c>
    </row>
    <row r="762" spans="1:11" x14ac:dyDescent="0.2">
      <c r="A762" t="s">
        <v>29484</v>
      </c>
      <c r="B762" t="s">
        <v>29485</v>
      </c>
      <c r="C762">
        <v>1</v>
      </c>
      <c r="D762" t="s">
        <v>10425</v>
      </c>
      <c r="E762" t="s">
        <v>10426</v>
      </c>
      <c r="F762" t="s">
        <v>25592</v>
      </c>
      <c r="G762" t="s">
        <v>25593</v>
      </c>
      <c r="H762" t="s">
        <v>25594</v>
      </c>
      <c r="I762" t="s">
        <v>12611</v>
      </c>
      <c r="J762" t="s">
        <v>12612</v>
      </c>
      <c r="K762" t="s">
        <v>12613</v>
      </c>
    </row>
    <row r="763" spans="1:11" x14ac:dyDescent="0.2">
      <c r="A763" t="s">
        <v>29486</v>
      </c>
      <c r="B763" t="s">
        <v>29487</v>
      </c>
      <c r="C763" t="s">
        <v>2353</v>
      </c>
      <c r="D763" t="s">
        <v>2354</v>
      </c>
      <c r="E763" t="s">
        <v>2355</v>
      </c>
      <c r="F763" t="s">
        <v>25839</v>
      </c>
      <c r="G763" t="s">
        <v>25840</v>
      </c>
      <c r="H763" t="s">
        <v>25841</v>
      </c>
      <c r="I763" t="s">
        <v>18435</v>
      </c>
      <c r="J763" t="s">
        <v>18436</v>
      </c>
      <c r="K763" t="s">
        <v>18437</v>
      </c>
    </row>
    <row r="764" spans="1:11" x14ac:dyDescent="0.2">
      <c r="A764" t="s">
        <v>29488</v>
      </c>
      <c r="B764" t="s">
        <v>29489</v>
      </c>
      <c r="C764" t="s">
        <v>8799</v>
      </c>
      <c r="D764" t="s">
        <v>8800</v>
      </c>
      <c r="E764">
        <v>1</v>
      </c>
      <c r="F764" t="s">
        <v>21274</v>
      </c>
      <c r="G764">
        <v>1</v>
      </c>
      <c r="H764" t="s">
        <v>21275</v>
      </c>
      <c r="I764" t="s">
        <v>13767</v>
      </c>
      <c r="J764" t="s">
        <v>13768</v>
      </c>
      <c r="K764" t="s">
        <v>13769</v>
      </c>
    </row>
    <row r="765" spans="1:11" x14ac:dyDescent="0.2">
      <c r="A765" t="s">
        <v>29490</v>
      </c>
      <c r="B765" t="s">
        <v>29491</v>
      </c>
      <c r="C765" t="s">
        <v>742</v>
      </c>
      <c r="D765" t="s">
        <v>743</v>
      </c>
      <c r="E765" t="s">
        <v>744</v>
      </c>
      <c r="F765" t="s">
        <v>27086</v>
      </c>
      <c r="G765" t="s">
        <v>27087</v>
      </c>
      <c r="H765" t="s">
        <v>27088</v>
      </c>
      <c r="I765" t="s">
        <v>19488</v>
      </c>
      <c r="J765" t="s">
        <v>19489</v>
      </c>
      <c r="K765" t="s">
        <v>19490</v>
      </c>
    </row>
    <row r="766" spans="1:11" x14ac:dyDescent="0.2">
      <c r="A766" t="s">
        <v>29492</v>
      </c>
      <c r="B766" t="s">
        <v>29493</v>
      </c>
      <c r="C766" t="s">
        <v>3663</v>
      </c>
      <c r="D766" t="s">
        <v>3664</v>
      </c>
      <c r="E766" t="s">
        <v>3665</v>
      </c>
      <c r="F766" t="s">
        <v>23565</v>
      </c>
      <c r="G766" t="s">
        <v>23566</v>
      </c>
      <c r="H766" t="s">
        <v>23567</v>
      </c>
      <c r="I766" t="s">
        <v>17461</v>
      </c>
      <c r="J766" t="s">
        <v>17462</v>
      </c>
      <c r="K766" t="s">
        <v>17463</v>
      </c>
    </row>
    <row r="767" spans="1:11" x14ac:dyDescent="0.2">
      <c r="A767" t="s">
        <v>29494</v>
      </c>
      <c r="B767" t="s">
        <v>29495</v>
      </c>
      <c r="C767">
        <v>19.289182820854201</v>
      </c>
      <c r="D767" t="s">
        <v>4326</v>
      </c>
      <c r="E767" t="s">
        <v>4327</v>
      </c>
      <c r="F767" t="s">
        <v>22098</v>
      </c>
      <c r="G767" t="s">
        <v>22099</v>
      </c>
      <c r="H767" t="s">
        <v>22100</v>
      </c>
      <c r="I767" t="s">
        <v>17038</v>
      </c>
      <c r="J767" t="s">
        <v>17039</v>
      </c>
      <c r="K767" t="s">
        <v>17040</v>
      </c>
    </row>
    <row r="768" spans="1:11" x14ac:dyDescent="0.2">
      <c r="A768" t="s">
        <v>29496</v>
      </c>
      <c r="B768" t="s">
        <v>29497</v>
      </c>
      <c r="C768" t="s">
        <v>7572</v>
      </c>
      <c r="D768" t="s">
        <v>7573</v>
      </c>
      <c r="E768" t="s">
        <v>7574</v>
      </c>
      <c r="F768" t="s">
        <v>25062</v>
      </c>
      <c r="G768" t="s">
        <v>25063</v>
      </c>
      <c r="H768" t="s">
        <v>25064</v>
      </c>
      <c r="I768" t="s">
        <v>14643</v>
      </c>
      <c r="J768" t="s">
        <v>14644</v>
      </c>
      <c r="K768" t="s">
        <v>14645</v>
      </c>
    </row>
    <row r="769" spans="1:11" x14ac:dyDescent="0.2">
      <c r="A769" t="s">
        <v>29498</v>
      </c>
      <c r="B769" t="s">
        <v>29499</v>
      </c>
      <c r="C769" t="s">
        <v>4906</v>
      </c>
      <c r="D769" t="s">
        <v>4907</v>
      </c>
      <c r="E769" t="s">
        <v>4908</v>
      </c>
      <c r="F769" t="s">
        <v>22312</v>
      </c>
      <c r="G769" t="s">
        <v>22313</v>
      </c>
      <c r="H769" t="s">
        <v>22314</v>
      </c>
      <c r="I769" t="s">
        <v>16652</v>
      </c>
      <c r="J769" t="s">
        <v>16653</v>
      </c>
      <c r="K769" t="s">
        <v>16654</v>
      </c>
    </row>
    <row r="770" spans="1:11" x14ac:dyDescent="0.2">
      <c r="A770" t="s">
        <v>29500</v>
      </c>
      <c r="B770" t="s">
        <v>29501</v>
      </c>
      <c r="C770" t="s">
        <v>10722</v>
      </c>
      <c r="D770" t="s">
        <v>10723</v>
      </c>
      <c r="E770" t="s">
        <v>10724</v>
      </c>
      <c r="F770" t="s">
        <v>25356</v>
      </c>
      <c r="G770" t="s">
        <v>25357</v>
      </c>
      <c r="H770" t="s">
        <v>25358</v>
      </c>
      <c r="I770" t="s">
        <v>12363</v>
      </c>
      <c r="J770" t="s">
        <v>12364</v>
      </c>
      <c r="K770" t="s">
        <v>12365</v>
      </c>
    </row>
    <row r="771" spans="1:11" x14ac:dyDescent="0.2">
      <c r="A771" t="s">
        <v>29502</v>
      </c>
      <c r="B771" t="s">
        <v>29503</v>
      </c>
      <c r="C771" t="s">
        <v>4698</v>
      </c>
      <c r="D771" t="s">
        <v>4699</v>
      </c>
      <c r="E771" t="s">
        <v>4700</v>
      </c>
      <c r="F771" t="s">
        <v>23244</v>
      </c>
      <c r="G771" t="s">
        <v>23245</v>
      </c>
      <c r="H771" t="s">
        <v>23246</v>
      </c>
      <c r="I771" t="s">
        <v>16789</v>
      </c>
      <c r="J771" t="s">
        <v>16790</v>
      </c>
      <c r="K771" t="s">
        <v>16791</v>
      </c>
    </row>
    <row r="772" spans="1:11" x14ac:dyDescent="0.2">
      <c r="A772" t="s">
        <v>29504</v>
      </c>
      <c r="B772" t="s">
        <v>29505</v>
      </c>
      <c r="C772">
        <v>1</v>
      </c>
      <c r="D772" t="s">
        <v>5318</v>
      </c>
      <c r="E772" t="s">
        <v>5319</v>
      </c>
      <c r="F772" t="s">
        <v>25855</v>
      </c>
      <c r="G772" t="s">
        <v>25856</v>
      </c>
      <c r="H772" t="s">
        <v>25857</v>
      </c>
      <c r="I772" t="s">
        <v>16389</v>
      </c>
      <c r="J772" t="s">
        <v>16390</v>
      </c>
      <c r="K772" t="s">
        <v>16391</v>
      </c>
    </row>
    <row r="773" spans="1:11" x14ac:dyDescent="0.2">
      <c r="A773" t="s">
        <v>29506</v>
      </c>
      <c r="B773" t="s">
        <v>29507</v>
      </c>
      <c r="C773" t="s">
        <v>7875</v>
      </c>
      <c r="D773" t="s">
        <v>7876</v>
      </c>
      <c r="E773" t="s">
        <v>7877</v>
      </c>
      <c r="F773" t="s">
        <v>25638</v>
      </c>
      <c r="G773" t="s">
        <v>25639</v>
      </c>
      <c r="H773" t="s">
        <v>25640</v>
      </c>
      <c r="I773" t="s">
        <v>14428</v>
      </c>
      <c r="J773" t="s">
        <v>14429</v>
      </c>
      <c r="K773" t="s">
        <v>14430</v>
      </c>
    </row>
    <row r="774" spans="1:11" x14ac:dyDescent="0.2">
      <c r="A774" t="s">
        <v>29508</v>
      </c>
      <c r="B774" t="s">
        <v>29509</v>
      </c>
      <c r="C774" t="s">
        <v>6952</v>
      </c>
      <c r="D774" t="s">
        <v>6953</v>
      </c>
      <c r="E774" t="s">
        <v>6954</v>
      </c>
      <c r="F774" t="s">
        <v>22152</v>
      </c>
      <c r="G774" t="s">
        <v>22153</v>
      </c>
      <c r="H774" t="s">
        <v>22154</v>
      </c>
      <c r="I774" t="s">
        <v>15052</v>
      </c>
      <c r="J774" t="s">
        <v>15053</v>
      </c>
      <c r="K774" t="s">
        <v>15054</v>
      </c>
    </row>
    <row r="775" spans="1:11" x14ac:dyDescent="0.2">
      <c r="A775" t="s">
        <v>29510</v>
      </c>
      <c r="B775" t="s">
        <v>29511</v>
      </c>
      <c r="C775" t="s">
        <v>4780</v>
      </c>
      <c r="D775" t="s">
        <v>4781</v>
      </c>
      <c r="E775" t="s">
        <v>4782</v>
      </c>
      <c r="F775" t="s">
        <v>22764</v>
      </c>
      <c r="G775" t="s">
        <v>22765</v>
      </c>
      <c r="H775" t="s">
        <v>22766</v>
      </c>
      <c r="I775" t="s">
        <v>16742</v>
      </c>
      <c r="J775" t="s">
        <v>16743</v>
      </c>
      <c r="K775" t="s">
        <v>16744</v>
      </c>
    </row>
    <row r="776" spans="1:11" x14ac:dyDescent="0.2">
      <c r="A776" t="s">
        <v>29512</v>
      </c>
      <c r="B776" t="s">
        <v>29513</v>
      </c>
      <c r="C776" t="s">
        <v>6131</v>
      </c>
      <c r="D776" t="s">
        <v>6132</v>
      </c>
      <c r="E776" t="s">
        <v>6133</v>
      </c>
      <c r="F776" t="s">
        <v>24073</v>
      </c>
      <c r="G776" t="s">
        <v>24074</v>
      </c>
      <c r="H776" t="s">
        <v>24075</v>
      </c>
      <c r="I776" t="s">
        <v>15749</v>
      </c>
      <c r="J776" t="s">
        <v>15750</v>
      </c>
      <c r="K776" t="s">
        <v>15751</v>
      </c>
    </row>
    <row r="777" spans="1:11" x14ac:dyDescent="0.2">
      <c r="A777" t="s">
        <v>29514</v>
      </c>
      <c r="B777" t="s">
        <v>29515</v>
      </c>
      <c r="C777" t="s">
        <v>6111</v>
      </c>
      <c r="D777" t="s">
        <v>6112</v>
      </c>
      <c r="E777" t="s">
        <v>6113</v>
      </c>
      <c r="F777" t="s">
        <v>21727</v>
      </c>
      <c r="G777" t="s">
        <v>21728</v>
      </c>
      <c r="H777" t="s">
        <v>21729</v>
      </c>
      <c r="I777" t="s">
        <v>15763</v>
      </c>
      <c r="J777" t="s">
        <v>15764</v>
      </c>
      <c r="K777" t="s">
        <v>15765</v>
      </c>
    </row>
    <row r="778" spans="1:11" x14ac:dyDescent="0.2">
      <c r="A778" t="s">
        <v>29516</v>
      </c>
      <c r="B778" t="s">
        <v>29517</v>
      </c>
      <c r="C778" t="s">
        <v>10797</v>
      </c>
      <c r="D778" t="s">
        <v>10798</v>
      </c>
      <c r="E778" t="s">
        <v>10799</v>
      </c>
      <c r="F778" t="s">
        <v>21418</v>
      </c>
      <c r="G778" t="s">
        <v>21419</v>
      </c>
      <c r="H778" t="s">
        <v>21420</v>
      </c>
      <c r="I778" t="s">
        <v>12314</v>
      </c>
      <c r="J778" t="s">
        <v>12315</v>
      </c>
      <c r="K778" t="s">
        <v>12316</v>
      </c>
    </row>
    <row r="779" spans="1:11" x14ac:dyDescent="0.2">
      <c r="A779" t="s">
        <v>29518</v>
      </c>
      <c r="B779" t="s">
        <v>29519</v>
      </c>
      <c r="C779" t="s">
        <v>4017</v>
      </c>
      <c r="D779" t="s">
        <v>4018</v>
      </c>
      <c r="E779" t="s">
        <v>4019</v>
      </c>
      <c r="F779" t="s">
        <v>23018</v>
      </c>
      <c r="G779" t="s">
        <v>23019</v>
      </c>
      <c r="H779" t="s">
        <v>23020</v>
      </c>
      <c r="I779">
        <v>1</v>
      </c>
      <c r="J779" t="s">
        <v>20681</v>
      </c>
      <c r="K779" t="s">
        <v>20682</v>
      </c>
    </row>
    <row r="780" spans="1:11" x14ac:dyDescent="0.2">
      <c r="A780" t="s">
        <v>29520</v>
      </c>
      <c r="B780" t="s">
        <v>29521</v>
      </c>
      <c r="C780" t="s">
        <v>2295</v>
      </c>
      <c r="D780" t="s">
        <v>2296</v>
      </c>
      <c r="E780" t="s">
        <v>2297</v>
      </c>
      <c r="F780">
        <v>1</v>
      </c>
      <c r="G780" t="s">
        <v>21805</v>
      </c>
      <c r="H780" t="s">
        <v>21806</v>
      </c>
      <c r="I780">
        <v>1</v>
      </c>
      <c r="J780" t="s">
        <v>20547</v>
      </c>
      <c r="K780" t="s">
        <v>20548</v>
      </c>
    </row>
    <row r="781" spans="1:11" x14ac:dyDescent="0.2">
      <c r="A781" t="s">
        <v>29522</v>
      </c>
      <c r="B781" t="s">
        <v>29523</v>
      </c>
      <c r="C781" t="s">
        <v>1593</v>
      </c>
      <c r="D781" t="s">
        <v>1594</v>
      </c>
      <c r="E781" t="s">
        <v>1595</v>
      </c>
      <c r="F781" t="s">
        <v>23389</v>
      </c>
      <c r="G781" t="s">
        <v>23390</v>
      </c>
      <c r="H781" t="s">
        <v>23391</v>
      </c>
      <c r="I781" t="s">
        <v>18940</v>
      </c>
      <c r="J781" t="s">
        <v>18941</v>
      </c>
      <c r="K781" t="s">
        <v>18942</v>
      </c>
    </row>
    <row r="782" spans="1:11" x14ac:dyDescent="0.2">
      <c r="A782" t="s">
        <v>29524</v>
      </c>
      <c r="B782" t="s">
        <v>29525</v>
      </c>
      <c r="C782">
        <v>1</v>
      </c>
      <c r="D782" t="s">
        <v>5571</v>
      </c>
      <c r="E782" t="s">
        <v>5572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</row>
    <row r="783" spans="1:11" x14ac:dyDescent="0.2">
      <c r="A783" t="s">
        <v>29526</v>
      </c>
      <c r="B783" t="s">
        <v>29527</v>
      </c>
      <c r="C783">
        <v>1</v>
      </c>
      <c r="D783" t="s">
        <v>8624</v>
      </c>
      <c r="E783" t="s">
        <v>8625</v>
      </c>
      <c r="F783">
        <v>1</v>
      </c>
      <c r="G783" t="s">
        <v>22342</v>
      </c>
      <c r="H783" t="s">
        <v>22343</v>
      </c>
      <c r="I783" t="s">
        <v>13921</v>
      </c>
      <c r="J783" t="s">
        <v>13922</v>
      </c>
      <c r="K783" t="s">
        <v>13923</v>
      </c>
    </row>
    <row r="784" spans="1:11" x14ac:dyDescent="0.2">
      <c r="A784" t="s">
        <v>29528</v>
      </c>
      <c r="B784" t="s">
        <v>29529</v>
      </c>
      <c r="C784" t="s">
        <v>493</v>
      </c>
      <c r="D784" t="s">
        <v>494</v>
      </c>
      <c r="E784" t="s">
        <v>495</v>
      </c>
      <c r="F784" t="s">
        <v>22827</v>
      </c>
      <c r="G784" t="s">
        <v>22828</v>
      </c>
      <c r="H784" t="s">
        <v>22829</v>
      </c>
      <c r="I784">
        <v>1</v>
      </c>
      <c r="J784" t="s">
        <v>20344</v>
      </c>
      <c r="K784" t="s">
        <v>20345</v>
      </c>
    </row>
    <row r="785" spans="1:11" x14ac:dyDescent="0.2">
      <c r="A785" t="s">
        <v>29530</v>
      </c>
      <c r="B785" t="s">
        <v>29531</v>
      </c>
      <c r="C785" t="s">
        <v>2433</v>
      </c>
      <c r="D785" t="s">
        <v>2434</v>
      </c>
      <c r="E785" t="s">
        <v>2435</v>
      </c>
      <c r="F785" t="s">
        <v>26221</v>
      </c>
      <c r="G785" t="s">
        <v>26222</v>
      </c>
      <c r="H785" t="s">
        <v>26223</v>
      </c>
      <c r="I785" t="s">
        <v>18405</v>
      </c>
      <c r="J785" t="s">
        <v>18406</v>
      </c>
      <c r="K785" t="s">
        <v>18407</v>
      </c>
    </row>
    <row r="786" spans="1:11" x14ac:dyDescent="0.2">
      <c r="A786" t="s">
        <v>29532</v>
      </c>
      <c r="B786" t="s">
        <v>29533</v>
      </c>
      <c r="C786" t="s">
        <v>10167</v>
      </c>
      <c r="D786" t="s">
        <v>10168</v>
      </c>
      <c r="E786" t="s">
        <v>10169</v>
      </c>
      <c r="F786" t="s">
        <v>22741</v>
      </c>
      <c r="G786" t="s">
        <v>22742</v>
      </c>
      <c r="H786" t="s">
        <v>22743</v>
      </c>
      <c r="I786" t="s">
        <v>12798</v>
      </c>
      <c r="J786" t="s">
        <v>12799</v>
      </c>
      <c r="K786" t="s">
        <v>12800</v>
      </c>
    </row>
    <row r="787" spans="1:11" x14ac:dyDescent="0.2">
      <c r="A787" t="s">
        <v>29534</v>
      </c>
      <c r="B787" t="s">
        <v>29535</v>
      </c>
      <c r="C787" t="s">
        <v>263</v>
      </c>
      <c r="D787" t="s">
        <v>264</v>
      </c>
      <c r="E787" t="s">
        <v>265</v>
      </c>
      <c r="F787" t="s">
        <v>23174</v>
      </c>
      <c r="G787" t="s">
        <v>23175</v>
      </c>
      <c r="H787" t="s">
        <v>23176</v>
      </c>
      <c r="I787" t="s">
        <v>19795</v>
      </c>
      <c r="J787" t="s">
        <v>19796</v>
      </c>
      <c r="K787" t="s">
        <v>19797</v>
      </c>
    </row>
    <row r="788" spans="1:11" x14ac:dyDescent="0.2">
      <c r="A788" t="s">
        <v>29536</v>
      </c>
      <c r="B788" t="s">
        <v>29537</v>
      </c>
      <c r="C788" t="s">
        <v>8407</v>
      </c>
      <c r="D788" t="s">
        <v>8408</v>
      </c>
      <c r="E788" t="s">
        <v>8409</v>
      </c>
      <c r="F788" t="s">
        <v>23745</v>
      </c>
      <c r="G788" t="s">
        <v>23746</v>
      </c>
      <c r="H788" t="s">
        <v>23747</v>
      </c>
      <c r="I788" t="s">
        <v>14105</v>
      </c>
      <c r="J788" t="s">
        <v>14106</v>
      </c>
      <c r="K788" t="s">
        <v>14107</v>
      </c>
    </row>
    <row r="789" spans="1:11" x14ac:dyDescent="0.2">
      <c r="A789" t="s">
        <v>29538</v>
      </c>
      <c r="B789" t="s">
        <v>29539</v>
      </c>
      <c r="C789">
        <v>1</v>
      </c>
      <c r="D789" t="s">
        <v>3892</v>
      </c>
      <c r="E789" t="s">
        <v>3893</v>
      </c>
      <c r="F789" t="s">
        <v>24708</v>
      </c>
      <c r="G789" t="s">
        <v>24709</v>
      </c>
      <c r="H789" t="s">
        <v>24710</v>
      </c>
      <c r="I789">
        <v>1</v>
      </c>
      <c r="J789" t="s">
        <v>20607</v>
      </c>
      <c r="K789" t="s">
        <v>20608</v>
      </c>
    </row>
    <row r="790" spans="1:11" x14ac:dyDescent="0.2">
      <c r="A790" t="s">
        <v>29540</v>
      </c>
      <c r="B790" t="s">
        <v>29541</v>
      </c>
      <c r="C790" t="s">
        <v>1598</v>
      </c>
      <c r="D790" t="s">
        <v>1599</v>
      </c>
      <c r="E790" t="s">
        <v>1600</v>
      </c>
      <c r="F790" t="s">
        <v>23682</v>
      </c>
      <c r="G790" t="s">
        <v>23683</v>
      </c>
      <c r="H790" t="s">
        <v>23684</v>
      </c>
      <c r="I790" t="s">
        <v>18937</v>
      </c>
      <c r="J790" t="s">
        <v>18938</v>
      </c>
      <c r="K790" t="s">
        <v>18939</v>
      </c>
    </row>
    <row r="791" spans="1:11" x14ac:dyDescent="0.2">
      <c r="A791" t="s">
        <v>29542</v>
      </c>
      <c r="B791" t="s">
        <v>29543</v>
      </c>
      <c r="C791" t="s">
        <v>378</v>
      </c>
      <c r="D791" t="s">
        <v>379</v>
      </c>
      <c r="E791" t="s">
        <v>380</v>
      </c>
      <c r="F791" t="s">
        <v>21733</v>
      </c>
      <c r="G791" t="s">
        <v>21734</v>
      </c>
      <c r="H791" t="s">
        <v>21735</v>
      </c>
      <c r="I791" t="s">
        <v>19730</v>
      </c>
      <c r="J791" t="s">
        <v>19731</v>
      </c>
      <c r="K791" t="s">
        <v>19732</v>
      </c>
    </row>
    <row r="792" spans="1:11" x14ac:dyDescent="0.2">
      <c r="A792" t="s">
        <v>29544</v>
      </c>
      <c r="B792" t="s">
        <v>29545</v>
      </c>
      <c r="C792" t="s">
        <v>159</v>
      </c>
      <c r="D792" t="s">
        <v>160</v>
      </c>
      <c r="E792" t="s">
        <v>161</v>
      </c>
      <c r="F792" t="s">
        <v>24881</v>
      </c>
      <c r="G792" t="s">
        <v>24882</v>
      </c>
      <c r="H792" t="s">
        <v>24883</v>
      </c>
      <c r="I792" t="s">
        <v>19859</v>
      </c>
      <c r="J792" t="s">
        <v>19860</v>
      </c>
      <c r="K792" t="s">
        <v>19861</v>
      </c>
    </row>
    <row r="793" spans="1:11" x14ac:dyDescent="0.2">
      <c r="A793" t="s">
        <v>29546</v>
      </c>
      <c r="B793" t="s">
        <v>29547</v>
      </c>
      <c r="C793" t="s">
        <v>6714</v>
      </c>
      <c r="D793" t="s">
        <v>6715</v>
      </c>
      <c r="E793" t="s">
        <v>6716</v>
      </c>
      <c r="F793" t="s">
        <v>23195</v>
      </c>
      <c r="G793" t="s">
        <v>23196</v>
      </c>
      <c r="H793" t="s">
        <v>23197</v>
      </c>
      <c r="I793" t="s">
        <v>15259</v>
      </c>
      <c r="J793" t="s">
        <v>15260</v>
      </c>
      <c r="K793" t="s">
        <v>15261</v>
      </c>
    </row>
    <row r="794" spans="1:11" x14ac:dyDescent="0.2">
      <c r="A794" t="s">
        <v>29548</v>
      </c>
      <c r="B794" t="s">
        <v>29549</v>
      </c>
      <c r="C794" t="s">
        <v>171</v>
      </c>
      <c r="D794" t="s">
        <v>172</v>
      </c>
      <c r="E794" t="s">
        <v>173</v>
      </c>
      <c r="F794" t="s">
        <v>22720</v>
      </c>
      <c r="G794" t="s">
        <v>22721</v>
      </c>
      <c r="H794" t="s">
        <v>22722</v>
      </c>
      <c r="I794" t="s">
        <v>19848</v>
      </c>
      <c r="J794" t="s">
        <v>19849</v>
      </c>
      <c r="K794" t="s">
        <v>19850</v>
      </c>
    </row>
    <row r="795" spans="1:11" x14ac:dyDescent="0.2">
      <c r="A795" t="s">
        <v>29550</v>
      </c>
      <c r="B795" t="s">
        <v>29551</v>
      </c>
      <c r="C795" t="s">
        <v>3488</v>
      </c>
      <c r="D795" t="s">
        <v>3489</v>
      </c>
      <c r="E795" t="s">
        <v>3490</v>
      </c>
      <c r="F795" t="s">
        <v>23829</v>
      </c>
      <c r="G795" t="s">
        <v>23830</v>
      </c>
      <c r="H795" t="s">
        <v>23831</v>
      </c>
      <c r="I795" t="s">
        <v>17594</v>
      </c>
      <c r="J795" t="s">
        <v>17595</v>
      </c>
      <c r="K795" t="s">
        <v>17596</v>
      </c>
    </row>
    <row r="796" spans="1:11" x14ac:dyDescent="0.2">
      <c r="A796" t="s">
        <v>29552</v>
      </c>
      <c r="B796" t="s">
        <v>29553</v>
      </c>
      <c r="C796" t="s">
        <v>8133</v>
      </c>
      <c r="D796" t="s">
        <v>8134</v>
      </c>
      <c r="E796" t="s">
        <v>8135</v>
      </c>
      <c r="F796" t="s">
        <v>24435</v>
      </c>
      <c r="G796" t="s">
        <v>24436</v>
      </c>
      <c r="H796" t="s">
        <v>24437</v>
      </c>
      <c r="I796" t="s">
        <v>14278</v>
      </c>
      <c r="J796" t="s">
        <v>14279</v>
      </c>
      <c r="K796" t="s">
        <v>14280</v>
      </c>
    </row>
    <row r="797" spans="1:11" x14ac:dyDescent="0.2">
      <c r="A797" t="s">
        <v>29554</v>
      </c>
      <c r="B797" t="s">
        <v>29555</v>
      </c>
      <c r="C797" t="s">
        <v>1682</v>
      </c>
      <c r="D797" t="s">
        <v>1683</v>
      </c>
      <c r="E797" t="s">
        <v>1684</v>
      </c>
      <c r="F797" t="s">
        <v>21835</v>
      </c>
      <c r="G797" t="s">
        <v>21836</v>
      </c>
      <c r="H797" t="s">
        <v>21837</v>
      </c>
      <c r="I797">
        <v>1</v>
      </c>
      <c r="J797">
        <v>1</v>
      </c>
      <c r="K797">
        <v>1</v>
      </c>
    </row>
    <row r="798" spans="1:11" x14ac:dyDescent="0.2">
      <c r="A798" t="s">
        <v>29556</v>
      </c>
      <c r="B798" t="s">
        <v>29557</v>
      </c>
      <c r="C798">
        <v>1</v>
      </c>
      <c r="D798" t="s">
        <v>7339</v>
      </c>
      <c r="E798" t="s">
        <v>7340</v>
      </c>
      <c r="F798">
        <v>1</v>
      </c>
      <c r="G798" t="s">
        <v>23410</v>
      </c>
      <c r="H798" t="s">
        <v>23411</v>
      </c>
      <c r="I798" t="s">
        <v>14771</v>
      </c>
      <c r="J798" t="s">
        <v>14772</v>
      </c>
      <c r="K798" t="s">
        <v>14773</v>
      </c>
    </row>
    <row r="799" spans="1:11" x14ac:dyDescent="0.2">
      <c r="A799" t="s">
        <v>29558</v>
      </c>
      <c r="B799" t="s">
        <v>29559</v>
      </c>
      <c r="C799" t="s">
        <v>5075</v>
      </c>
      <c r="D799" t="s">
        <v>5076</v>
      </c>
      <c r="E799" t="s">
        <v>5077</v>
      </c>
      <c r="F799" t="s">
        <v>26098</v>
      </c>
      <c r="G799" t="s">
        <v>26099</v>
      </c>
      <c r="H799" t="s">
        <v>26100</v>
      </c>
      <c r="I799" t="s">
        <v>16567</v>
      </c>
      <c r="J799" t="s">
        <v>16568</v>
      </c>
      <c r="K799" t="s">
        <v>16569</v>
      </c>
    </row>
    <row r="800" spans="1:11" x14ac:dyDescent="0.2">
      <c r="A800" t="s">
        <v>29560</v>
      </c>
      <c r="B800" t="s">
        <v>29561</v>
      </c>
      <c r="C800" t="s">
        <v>8350</v>
      </c>
      <c r="D800" t="s">
        <v>8351</v>
      </c>
      <c r="E800" t="s">
        <v>8352</v>
      </c>
      <c r="F800" t="s">
        <v>21636</v>
      </c>
      <c r="G800" t="s">
        <v>21637</v>
      </c>
      <c r="H800" t="s">
        <v>21638</v>
      </c>
      <c r="I800">
        <v>1</v>
      </c>
      <c r="J800" t="s">
        <v>20355</v>
      </c>
      <c r="K800" t="s">
        <v>20356</v>
      </c>
    </row>
    <row r="801" spans="1:11" x14ac:dyDescent="0.2">
      <c r="A801" t="s">
        <v>29562</v>
      </c>
      <c r="B801" t="s">
        <v>29563</v>
      </c>
      <c r="C801" t="s">
        <v>5175</v>
      </c>
      <c r="D801" t="s">
        <v>5176</v>
      </c>
      <c r="E801" t="s">
        <v>5177</v>
      </c>
      <c r="F801" t="s">
        <v>23817</v>
      </c>
      <c r="G801" t="s">
        <v>23818</v>
      </c>
      <c r="H801" t="s">
        <v>23819</v>
      </c>
      <c r="I801" t="s">
        <v>16473</v>
      </c>
      <c r="J801" t="s">
        <v>16474</v>
      </c>
      <c r="K801" t="s">
        <v>16475</v>
      </c>
    </row>
    <row r="802" spans="1:11" x14ac:dyDescent="0.2">
      <c r="A802" t="s">
        <v>29564</v>
      </c>
      <c r="B802" t="s">
        <v>29565</v>
      </c>
      <c r="C802">
        <v>1</v>
      </c>
      <c r="D802" t="s">
        <v>2253</v>
      </c>
      <c r="E802" t="s">
        <v>2254</v>
      </c>
      <c r="F802" t="s">
        <v>24402</v>
      </c>
      <c r="G802" t="s">
        <v>24403</v>
      </c>
      <c r="H802" t="s">
        <v>24404</v>
      </c>
      <c r="I802" t="s">
        <v>18510</v>
      </c>
      <c r="J802" t="s">
        <v>18511</v>
      </c>
      <c r="K802" t="s">
        <v>18512</v>
      </c>
    </row>
    <row r="803" spans="1:11" x14ac:dyDescent="0.2">
      <c r="A803" t="s">
        <v>29566</v>
      </c>
      <c r="B803" t="s">
        <v>29567</v>
      </c>
      <c r="C803" t="s">
        <v>4693</v>
      </c>
      <c r="D803" t="s">
        <v>4694</v>
      </c>
      <c r="E803" t="s">
        <v>4695</v>
      </c>
      <c r="F803" t="s">
        <v>22209</v>
      </c>
      <c r="G803" t="s">
        <v>22210</v>
      </c>
      <c r="H803" t="s">
        <v>22211</v>
      </c>
      <c r="I803" t="s">
        <v>16792</v>
      </c>
      <c r="J803" t="s">
        <v>16793</v>
      </c>
      <c r="K803" t="s">
        <v>16794</v>
      </c>
    </row>
    <row r="804" spans="1:11" x14ac:dyDescent="0.2">
      <c r="A804" t="s">
        <v>29568</v>
      </c>
      <c r="B804" t="s">
        <v>29569</v>
      </c>
      <c r="C804" t="s">
        <v>8251</v>
      </c>
      <c r="D804" t="s">
        <v>8252</v>
      </c>
      <c r="E804" t="s">
        <v>8253</v>
      </c>
      <c r="F804" t="s">
        <v>23476</v>
      </c>
      <c r="G804" t="s">
        <v>23477</v>
      </c>
      <c r="H804" t="s">
        <v>23478</v>
      </c>
      <c r="I804" t="s">
        <v>14201</v>
      </c>
      <c r="J804" t="s">
        <v>14202</v>
      </c>
      <c r="K804" t="s">
        <v>14203</v>
      </c>
    </row>
    <row r="805" spans="1:11" x14ac:dyDescent="0.2">
      <c r="A805" t="s">
        <v>29570</v>
      </c>
      <c r="B805" t="s">
        <v>29571</v>
      </c>
      <c r="C805">
        <v>1</v>
      </c>
      <c r="D805" t="s">
        <v>7030</v>
      </c>
      <c r="E805" t="s">
        <v>7031</v>
      </c>
      <c r="F805" t="s">
        <v>21031</v>
      </c>
      <c r="G805">
        <v>1</v>
      </c>
      <c r="H805" t="s">
        <v>21032</v>
      </c>
      <c r="I805" t="s">
        <v>15001</v>
      </c>
      <c r="J805" t="s">
        <v>15002</v>
      </c>
      <c r="K805" t="s">
        <v>15003</v>
      </c>
    </row>
    <row r="806" spans="1:11" x14ac:dyDescent="0.2">
      <c r="A806" t="s">
        <v>29572</v>
      </c>
      <c r="B806" t="s">
        <v>29573</v>
      </c>
      <c r="C806" t="s">
        <v>4954</v>
      </c>
      <c r="D806" t="s">
        <v>4955</v>
      </c>
      <c r="E806" t="s">
        <v>4956</v>
      </c>
      <c r="F806" t="s">
        <v>24748</v>
      </c>
      <c r="G806" t="s">
        <v>24749</v>
      </c>
      <c r="H806" t="s">
        <v>24750</v>
      </c>
      <c r="I806" t="s">
        <v>16637</v>
      </c>
      <c r="J806" t="s">
        <v>16638</v>
      </c>
      <c r="K806" t="s">
        <v>16639</v>
      </c>
    </row>
    <row r="807" spans="1:11" x14ac:dyDescent="0.2">
      <c r="A807" t="s">
        <v>29574</v>
      </c>
      <c r="B807" t="s">
        <v>29575</v>
      </c>
      <c r="C807">
        <v>1</v>
      </c>
      <c r="D807" t="s">
        <v>425</v>
      </c>
      <c r="E807" t="s">
        <v>426</v>
      </c>
      <c r="F807" t="s">
        <v>23294</v>
      </c>
      <c r="G807" t="s">
        <v>23295</v>
      </c>
      <c r="H807" t="s">
        <v>23296</v>
      </c>
      <c r="I807">
        <v>1</v>
      </c>
      <c r="J807">
        <v>1</v>
      </c>
      <c r="K807">
        <v>1</v>
      </c>
    </row>
    <row r="808" spans="1:11" x14ac:dyDescent="0.2">
      <c r="A808" t="s">
        <v>29576</v>
      </c>
      <c r="B808" t="s">
        <v>29577</v>
      </c>
      <c r="C808">
        <v>1</v>
      </c>
      <c r="D808" t="s">
        <v>9161</v>
      </c>
      <c r="E808" t="s">
        <v>9162</v>
      </c>
      <c r="F808">
        <v>1</v>
      </c>
      <c r="G808" t="s">
        <v>26753</v>
      </c>
      <c r="H808" t="s">
        <v>26754</v>
      </c>
      <c r="I808" t="s">
        <v>13528</v>
      </c>
      <c r="J808" t="s">
        <v>13529</v>
      </c>
      <c r="K808" t="s">
        <v>13530</v>
      </c>
    </row>
    <row r="809" spans="1:11" x14ac:dyDescent="0.2">
      <c r="A809" t="s">
        <v>29578</v>
      </c>
      <c r="B809" t="s">
        <v>29579</v>
      </c>
      <c r="C809" t="s">
        <v>4385</v>
      </c>
      <c r="D809" t="s">
        <v>4386</v>
      </c>
      <c r="E809" t="s">
        <v>4387</v>
      </c>
      <c r="F809" t="s">
        <v>26319</v>
      </c>
      <c r="G809" t="s">
        <v>26320</v>
      </c>
      <c r="H809" t="s">
        <v>26321</v>
      </c>
      <c r="I809" t="s">
        <v>16998</v>
      </c>
      <c r="J809" t="s">
        <v>16999</v>
      </c>
      <c r="K809" t="s">
        <v>17000</v>
      </c>
    </row>
    <row r="810" spans="1:11" x14ac:dyDescent="0.2">
      <c r="A810" t="s">
        <v>29580</v>
      </c>
      <c r="B810" t="s">
        <v>29581</v>
      </c>
      <c r="C810">
        <v>1</v>
      </c>
      <c r="D810" t="s">
        <v>2358</v>
      </c>
      <c r="E810" t="s">
        <v>2359</v>
      </c>
      <c r="F810">
        <v>1</v>
      </c>
      <c r="G810">
        <v>1</v>
      </c>
      <c r="H810">
        <v>1</v>
      </c>
      <c r="I810" t="s">
        <v>18432</v>
      </c>
      <c r="J810" t="s">
        <v>18433</v>
      </c>
      <c r="K810" t="s">
        <v>18434</v>
      </c>
    </row>
    <row r="811" spans="1:11" x14ac:dyDescent="0.2">
      <c r="A811" t="s">
        <v>29582</v>
      </c>
      <c r="B811" t="s">
        <v>29583</v>
      </c>
      <c r="C811" t="s">
        <v>7409</v>
      </c>
      <c r="D811" t="s">
        <v>7410</v>
      </c>
      <c r="E811" t="s">
        <v>7411</v>
      </c>
      <c r="F811" t="s">
        <v>22018</v>
      </c>
      <c r="G811" t="s">
        <v>22019</v>
      </c>
      <c r="H811" t="s">
        <v>22020</v>
      </c>
      <c r="I811" t="s">
        <v>14727</v>
      </c>
      <c r="J811" t="s">
        <v>14728</v>
      </c>
      <c r="K811" t="s">
        <v>14729</v>
      </c>
    </row>
    <row r="812" spans="1:11" x14ac:dyDescent="0.2">
      <c r="A812" t="s">
        <v>29584</v>
      </c>
      <c r="B812" t="s">
        <v>29585</v>
      </c>
      <c r="C812" t="s">
        <v>656</v>
      </c>
      <c r="D812" t="s">
        <v>657</v>
      </c>
      <c r="E812" t="s">
        <v>658</v>
      </c>
      <c r="F812" t="s">
        <v>22988</v>
      </c>
      <c r="G812" t="s">
        <v>22989</v>
      </c>
      <c r="H812" t="s">
        <v>22990</v>
      </c>
      <c r="I812" t="s">
        <v>19556</v>
      </c>
      <c r="J812" t="s">
        <v>19557</v>
      </c>
      <c r="K812" t="s">
        <v>19558</v>
      </c>
    </row>
    <row r="813" spans="1:11" x14ac:dyDescent="0.2">
      <c r="A813" t="s">
        <v>29586</v>
      </c>
      <c r="B813" t="s">
        <v>29587</v>
      </c>
      <c r="C813" t="s">
        <v>5905</v>
      </c>
      <c r="D813" t="s">
        <v>5906</v>
      </c>
      <c r="E813" t="s">
        <v>5907</v>
      </c>
      <c r="F813" t="s">
        <v>24149</v>
      </c>
      <c r="G813" t="s">
        <v>24150</v>
      </c>
      <c r="H813" t="s">
        <v>24151</v>
      </c>
      <c r="I813" t="s">
        <v>15947</v>
      </c>
      <c r="J813" t="s">
        <v>15948</v>
      </c>
      <c r="K813" t="s">
        <v>15949</v>
      </c>
    </row>
    <row r="814" spans="1:11" x14ac:dyDescent="0.2">
      <c r="A814" t="s">
        <v>29588</v>
      </c>
      <c r="B814" t="s">
        <v>29589</v>
      </c>
      <c r="C814" t="s">
        <v>8313</v>
      </c>
      <c r="D814" t="s">
        <v>8314</v>
      </c>
      <c r="E814" t="s">
        <v>8315</v>
      </c>
      <c r="F814" t="s">
        <v>23949</v>
      </c>
      <c r="G814" t="s">
        <v>23950</v>
      </c>
      <c r="H814" t="s">
        <v>23951</v>
      </c>
      <c r="I814" t="s">
        <v>14153</v>
      </c>
      <c r="J814" t="s">
        <v>14154</v>
      </c>
      <c r="K814" t="s">
        <v>14155</v>
      </c>
    </row>
    <row r="815" spans="1:11" x14ac:dyDescent="0.2">
      <c r="A815" t="s">
        <v>29590</v>
      </c>
      <c r="B815" t="s">
        <v>29591</v>
      </c>
      <c r="C815">
        <v>1</v>
      </c>
      <c r="D815" t="s">
        <v>5616</v>
      </c>
      <c r="E815" t="s">
        <v>5617</v>
      </c>
      <c r="F815" t="s">
        <v>26543</v>
      </c>
      <c r="G815" t="s">
        <v>26544</v>
      </c>
      <c r="H815" t="s">
        <v>26545</v>
      </c>
      <c r="I815" t="s">
        <v>16186</v>
      </c>
      <c r="J815" t="s">
        <v>16187</v>
      </c>
      <c r="K815" t="s">
        <v>16188</v>
      </c>
    </row>
    <row r="816" spans="1:11" x14ac:dyDescent="0.2">
      <c r="A816" t="s">
        <v>29592</v>
      </c>
      <c r="B816" t="s">
        <v>29593</v>
      </c>
      <c r="C816" t="s">
        <v>6052</v>
      </c>
      <c r="D816" t="s">
        <v>6053</v>
      </c>
      <c r="E816" t="s">
        <v>6054</v>
      </c>
      <c r="F816" t="s">
        <v>22066</v>
      </c>
      <c r="G816" t="s">
        <v>22067</v>
      </c>
      <c r="H816" t="s">
        <v>22068</v>
      </c>
      <c r="I816" t="s">
        <v>15806</v>
      </c>
      <c r="J816" t="s">
        <v>15807</v>
      </c>
      <c r="K816" t="s">
        <v>15808</v>
      </c>
    </row>
    <row r="817" spans="1:11" x14ac:dyDescent="0.2">
      <c r="A817" t="s">
        <v>29594</v>
      </c>
      <c r="B817" t="s">
        <v>29595</v>
      </c>
      <c r="C817">
        <v>1</v>
      </c>
      <c r="D817" t="s">
        <v>6586</v>
      </c>
      <c r="E817" t="s">
        <v>6587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</row>
    <row r="818" spans="1:11" x14ac:dyDescent="0.2">
      <c r="A818" t="s">
        <v>29596</v>
      </c>
      <c r="B818" t="s">
        <v>29597</v>
      </c>
      <c r="C818" t="s">
        <v>586</v>
      </c>
      <c r="D818" t="s">
        <v>587</v>
      </c>
      <c r="E818" t="s">
        <v>588</v>
      </c>
      <c r="F818" t="s">
        <v>24029</v>
      </c>
      <c r="G818" t="s">
        <v>24030</v>
      </c>
      <c r="H818" t="s">
        <v>24031</v>
      </c>
      <c r="I818" t="s">
        <v>19603</v>
      </c>
      <c r="J818" t="s">
        <v>19604</v>
      </c>
      <c r="K818" t="s">
        <v>19605</v>
      </c>
    </row>
    <row r="819" spans="1:11" x14ac:dyDescent="0.2">
      <c r="A819" t="s">
        <v>29598</v>
      </c>
      <c r="B819" t="s">
        <v>29599</v>
      </c>
      <c r="C819">
        <v>1</v>
      </c>
      <c r="D819" t="s">
        <v>5699</v>
      </c>
      <c r="E819" t="s">
        <v>5700</v>
      </c>
      <c r="F819">
        <v>1</v>
      </c>
      <c r="G819">
        <v>1</v>
      </c>
      <c r="H819">
        <v>1</v>
      </c>
      <c r="I819" t="s">
        <v>16138</v>
      </c>
      <c r="J819">
        <v>1</v>
      </c>
      <c r="K819" t="s">
        <v>16139</v>
      </c>
    </row>
    <row r="820" spans="1:11" x14ac:dyDescent="0.2">
      <c r="A820" t="s">
        <v>29600</v>
      </c>
      <c r="B820" t="s">
        <v>29601</v>
      </c>
      <c r="C820" t="s">
        <v>4094</v>
      </c>
      <c r="D820" t="s">
        <v>4095</v>
      </c>
      <c r="E820" t="s">
        <v>4096</v>
      </c>
      <c r="F820" t="s">
        <v>21609</v>
      </c>
      <c r="G820" t="s">
        <v>21610</v>
      </c>
      <c r="H820" t="s">
        <v>21611</v>
      </c>
      <c r="I820" t="s">
        <v>17175</v>
      </c>
      <c r="J820" t="s">
        <v>17176</v>
      </c>
      <c r="K820" t="s">
        <v>17177</v>
      </c>
    </row>
    <row r="821" spans="1:11" x14ac:dyDescent="0.2">
      <c r="A821" t="s">
        <v>29602</v>
      </c>
      <c r="B821" t="s">
        <v>29603</v>
      </c>
      <c r="C821" t="s">
        <v>4673</v>
      </c>
      <c r="D821" t="s">
        <v>4674</v>
      </c>
      <c r="E821" t="s">
        <v>4675</v>
      </c>
      <c r="F821" t="s">
        <v>23226</v>
      </c>
      <c r="G821" t="s">
        <v>23227</v>
      </c>
      <c r="H821" t="s">
        <v>23228</v>
      </c>
      <c r="I821" t="s">
        <v>16807</v>
      </c>
      <c r="J821" t="s">
        <v>16808</v>
      </c>
      <c r="K821" t="s">
        <v>16809</v>
      </c>
    </row>
    <row r="822" spans="1:11" x14ac:dyDescent="0.2">
      <c r="A822" t="s">
        <v>29604</v>
      </c>
      <c r="B822" t="s">
        <v>29605</v>
      </c>
      <c r="C822">
        <v>1</v>
      </c>
      <c r="D822" t="s">
        <v>483</v>
      </c>
      <c r="E822" t="s">
        <v>484</v>
      </c>
      <c r="F822" t="s">
        <v>23201</v>
      </c>
      <c r="G822" t="s">
        <v>23202</v>
      </c>
      <c r="H822" t="s">
        <v>23203</v>
      </c>
      <c r="I822" t="s">
        <v>19651</v>
      </c>
      <c r="J822" t="s">
        <v>19652</v>
      </c>
      <c r="K822" t="s">
        <v>19653</v>
      </c>
    </row>
    <row r="823" spans="1:11" x14ac:dyDescent="0.2">
      <c r="A823" t="s">
        <v>29606</v>
      </c>
      <c r="B823" t="s">
        <v>29607</v>
      </c>
      <c r="C823">
        <v>1</v>
      </c>
      <c r="D823" t="s">
        <v>4214</v>
      </c>
      <c r="E823" t="s">
        <v>4215</v>
      </c>
      <c r="F823">
        <v>1</v>
      </c>
      <c r="G823" t="s">
        <v>25713</v>
      </c>
      <c r="H823" t="s">
        <v>25714</v>
      </c>
      <c r="I823" t="s">
        <v>17093</v>
      </c>
      <c r="J823" t="s">
        <v>17094</v>
      </c>
      <c r="K823" t="s">
        <v>17095</v>
      </c>
    </row>
    <row r="824" spans="1:11" x14ac:dyDescent="0.2">
      <c r="A824" t="s">
        <v>29608</v>
      </c>
      <c r="B824" t="s">
        <v>29609</v>
      </c>
      <c r="C824" t="s">
        <v>1711</v>
      </c>
      <c r="D824" t="s">
        <v>1712</v>
      </c>
      <c r="E824" t="s">
        <v>1713</v>
      </c>
      <c r="F824" t="s">
        <v>24186</v>
      </c>
      <c r="G824" t="s">
        <v>24187</v>
      </c>
      <c r="H824" t="s">
        <v>24188</v>
      </c>
      <c r="I824" t="s">
        <v>18886</v>
      </c>
      <c r="J824" t="s">
        <v>18887</v>
      </c>
      <c r="K824" t="s">
        <v>18888</v>
      </c>
    </row>
    <row r="825" spans="1:11" x14ac:dyDescent="0.2">
      <c r="A825" t="s">
        <v>29610</v>
      </c>
      <c r="B825" t="s">
        <v>29611</v>
      </c>
      <c r="C825" t="s">
        <v>3312</v>
      </c>
      <c r="D825" t="s">
        <v>3313</v>
      </c>
      <c r="E825" t="s">
        <v>3314</v>
      </c>
      <c r="F825" t="s">
        <v>21660</v>
      </c>
      <c r="G825" t="s">
        <v>21661</v>
      </c>
      <c r="H825" t="s">
        <v>21662</v>
      </c>
      <c r="I825" t="s">
        <v>17690</v>
      </c>
      <c r="J825" t="s">
        <v>17691</v>
      </c>
      <c r="K825" t="s">
        <v>17692</v>
      </c>
    </row>
    <row r="826" spans="1:11" x14ac:dyDescent="0.2">
      <c r="A826" t="s">
        <v>29612</v>
      </c>
      <c r="B826" t="s">
        <v>29613</v>
      </c>
      <c r="C826" t="s">
        <v>4970</v>
      </c>
      <c r="D826" t="s">
        <v>4971</v>
      </c>
      <c r="E826" t="s">
        <v>4972</v>
      </c>
      <c r="F826" t="s">
        <v>26322</v>
      </c>
      <c r="G826" t="s">
        <v>26323</v>
      </c>
      <c r="H826" t="s">
        <v>26324</v>
      </c>
      <c r="I826">
        <v>1</v>
      </c>
      <c r="J826" t="s">
        <v>20914</v>
      </c>
      <c r="K826" t="s">
        <v>20915</v>
      </c>
    </row>
    <row r="827" spans="1:11" x14ac:dyDescent="0.2">
      <c r="A827" t="s">
        <v>29614</v>
      </c>
      <c r="B827" t="s">
        <v>29615</v>
      </c>
      <c r="C827" t="s">
        <v>1807</v>
      </c>
      <c r="D827" t="s">
        <v>1808</v>
      </c>
      <c r="E827" t="s">
        <v>1809</v>
      </c>
      <c r="F827" t="s">
        <v>23360</v>
      </c>
      <c r="G827" t="s">
        <v>23361</v>
      </c>
      <c r="H827" t="s">
        <v>23362</v>
      </c>
      <c r="I827" t="s">
        <v>18819</v>
      </c>
      <c r="J827" t="s">
        <v>18820</v>
      </c>
      <c r="K827" t="s">
        <v>18821</v>
      </c>
    </row>
    <row r="828" spans="1:11" x14ac:dyDescent="0.2">
      <c r="A828" t="s">
        <v>29616</v>
      </c>
      <c r="B828" t="s">
        <v>29617</v>
      </c>
      <c r="C828" t="s">
        <v>253</v>
      </c>
      <c r="D828" t="s">
        <v>254</v>
      </c>
      <c r="E828" t="s">
        <v>255</v>
      </c>
      <c r="F828" t="s">
        <v>23276</v>
      </c>
      <c r="G828" t="s">
        <v>23277</v>
      </c>
      <c r="H828" t="s">
        <v>23278</v>
      </c>
      <c r="I828">
        <v>1</v>
      </c>
      <c r="J828" t="s">
        <v>20220</v>
      </c>
      <c r="K828" t="s">
        <v>20221</v>
      </c>
    </row>
    <row r="829" spans="1:11" x14ac:dyDescent="0.2">
      <c r="A829" t="s">
        <v>29618</v>
      </c>
      <c r="B829" t="s">
        <v>29619</v>
      </c>
      <c r="C829" t="s">
        <v>10916</v>
      </c>
      <c r="D829" t="s">
        <v>10917</v>
      </c>
      <c r="E829" t="s">
        <v>10918</v>
      </c>
      <c r="F829" t="s">
        <v>23724</v>
      </c>
      <c r="G829" t="s">
        <v>23725</v>
      </c>
      <c r="H829" t="s">
        <v>23726</v>
      </c>
      <c r="I829" t="s">
        <v>12239</v>
      </c>
      <c r="J829" t="s">
        <v>12240</v>
      </c>
      <c r="K829" t="s">
        <v>12241</v>
      </c>
    </row>
    <row r="830" spans="1:11" x14ac:dyDescent="0.2">
      <c r="A830" t="s">
        <v>29620</v>
      </c>
      <c r="B830" t="s">
        <v>29621</v>
      </c>
      <c r="C830" t="s">
        <v>9838</v>
      </c>
      <c r="D830" t="s">
        <v>9839</v>
      </c>
      <c r="E830" t="s">
        <v>9840</v>
      </c>
      <c r="F830" t="s">
        <v>22911</v>
      </c>
      <c r="G830" t="s">
        <v>22912</v>
      </c>
      <c r="H830" t="s">
        <v>22913</v>
      </c>
      <c r="I830">
        <v>1</v>
      </c>
      <c r="J830">
        <v>1</v>
      </c>
      <c r="K830">
        <v>1</v>
      </c>
    </row>
    <row r="831" spans="1:11" x14ac:dyDescent="0.2">
      <c r="A831" t="s">
        <v>29622</v>
      </c>
      <c r="B831" t="s">
        <v>29623</v>
      </c>
      <c r="C831" t="s">
        <v>2117</v>
      </c>
      <c r="D831" t="s">
        <v>2118</v>
      </c>
      <c r="E831" t="s">
        <v>2119</v>
      </c>
      <c r="F831" t="s">
        <v>21923</v>
      </c>
      <c r="G831" t="s">
        <v>21924</v>
      </c>
      <c r="H831" t="s">
        <v>21925</v>
      </c>
      <c r="I831" t="s">
        <v>18598</v>
      </c>
      <c r="J831" t="s">
        <v>18599</v>
      </c>
      <c r="K831" t="s">
        <v>18600</v>
      </c>
    </row>
    <row r="832" spans="1:11" x14ac:dyDescent="0.2">
      <c r="A832" t="s">
        <v>29624</v>
      </c>
      <c r="B832" t="s">
        <v>29625</v>
      </c>
      <c r="C832">
        <v>1</v>
      </c>
      <c r="D832" t="s">
        <v>5363</v>
      </c>
      <c r="E832" t="s">
        <v>5364</v>
      </c>
      <c r="F832" t="s">
        <v>27343</v>
      </c>
      <c r="G832" t="s">
        <v>27344</v>
      </c>
      <c r="H832" t="s">
        <v>27345</v>
      </c>
      <c r="I832" t="s">
        <v>16361</v>
      </c>
      <c r="J832" t="s">
        <v>16362</v>
      </c>
      <c r="K832" t="s">
        <v>16363</v>
      </c>
    </row>
    <row r="833" spans="1:11" x14ac:dyDescent="0.2">
      <c r="A833" t="s">
        <v>29626</v>
      </c>
      <c r="B833" t="s">
        <v>29627</v>
      </c>
      <c r="C833" t="s">
        <v>1370</v>
      </c>
      <c r="D833" t="s">
        <v>1371</v>
      </c>
      <c r="E833" t="s">
        <v>1372</v>
      </c>
      <c r="F833" t="s">
        <v>25902</v>
      </c>
      <c r="G833" t="s">
        <v>25903</v>
      </c>
      <c r="H833" t="s">
        <v>25904</v>
      </c>
      <c r="I833" t="s">
        <v>19078</v>
      </c>
      <c r="J833" t="s">
        <v>19079</v>
      </c>
      <c r="K833" t="s">
        <v>19080</v>
      </c>
    </row>
    <row r="834" spans="1:11" x14ac:dyDescent="0.2">
      <c r="A834" t="s">
        <v>29628</v>
      </c>
      <c r="B834" t="s">
        <v>29629</v>
      </c>
      <c r="C834" t="s">
        <v>1455</v>
      </c>
      <c r="D834" t="s">
        <v>1456</v>
      </c>
      <c r="E834" t="s">
        <v>1457</v>
      </c>
      <c r="F834" t="s">
        <v>24122</v>
      </c>
      <c r="G834" t="s">
        <v>24123</v>
      </c>
      <c r="H834" t="s">
        <v>24124</v>
      </c>
      <c r="I834" t="s">
        <v>19025</v>
      </c>
      <c r="J834" t="s">
        <v>19026</v>
      </c>
      <c r="K834" t="s">
        <v>19027</v>
      </c>
    </row>
    <row r="835" spans="1:11" x14ac:dyDescent="0.2">
      <c r="A835" t="s">
        <v>29630</v>
      </c>
      <c r="B835" t="s">
        <v>29631</v>
      </c>
      <c r="C835">
        <v>1</v>
      </c>
      <c r="D835" t="s">
        <v>9291</v>
      </c>
      <c r="E835" t="s">
        <v>9292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</row>
    <row r="836" spans="1:11" x14ac:dyDescent="0.2">
      <c r="A836" t="s">
        <v>29632</v>
      </c>
      <c r="B836" t="s">
        <v>29633</v>
      </c>
      <c r="C836">
        <v>1</v>
      </c>
      <c r="D836" t="s">
        <v>9031</v>
      </c>
      <c r="E836" t="s">
        <v>9032</v>
      </c>
      <c r="F836" t="s">
        <v>23447</v>
      </c>
      <c r="G836" t="s">
        <v>23448</v>
      </c>
      <c r="H836" t="s">
        <v>23449</v>
      </c>
      <c r="I836" t="s">
        <v>13598</v>
      </c>
      <c r="J836" t="s">
        <v>13599</v>
      </c>
      <c r="K836" t="s">
        <v>13600</v>
      </c>
    </row>
    <row r="837" spans="1:11" x14ac:dyDescent="0.2">
      <c r="A837" t="s">
        <v>29634</v>
      </c>
      <c r="B837" t="s">
        <v>29635</v>
      </c>
      <c r="C837" t="s">
        <v>1672</v>
      </c>
      <c r="D837" t="s">
        <v>1673</v>
      </c>
      <c r="E837" t="s">
        <v>1674</v>
      </c>
      <c r="F837" t="s">
        <v>22934</v>
      </c>
      <c r="G837" t="s">
        <v>22935</v>
      </c>
      <c r="H837" t="s">
        <v>22936</v>
      </c>
      <c r="I837" t="s">
        <v>18905</v>
      </c>
      <c r="J837" t="s">
        <v>18906</v>
      </c>
      <c r="K837" t="s">
        <v>18907</v>
      </c>
    </row>
    <row r="838" spans="1:11" x14ac:dyDescent="0.2">
      <c r="A838" t="s">
        <v>29636</v>
      </c>
      <c r="B838" t="s">
        <v>29637</v>
      </c>
      <c r="C838" t="s">
        <v>7452</v>
      </c>
      <c r="D838" t="s">
        <v>7453</v>
      </c>
      <c r="E838" t="s">
        <v>7454</v>
      </c>
      <c r="F838" t="s">
        <v>23621</v>
      </c>
      <c r="G838" t="s">
        <v>23622</v>
      </c>
      <c r="H838" t="s">
        <v>23623</v>
      </c>
      <c r="I838">
        <v>1</v>
      </c>
      <c r="J838" t="s">
        <v>20103</v>
      </c>
      <c r="K838" t="s">
        <v>20104</v>
      </c>
    </row>
    <row r="839" spans="1:11" x14ac:dyDescent="0.2">
      <c r="A839" t="s">
        <v>29638</v>
      </c>
      <c r="B839" t="s">
        <v>29639</v>
      </c>
      <c r="C839" t="s">
        <v>7310</v>
      </c>
      <c r="D839" t="s">
        <v>7311</v>
      </c>
      <c r="E839" t="s">
        <v>7312</v>
      </c>
      <c r="F839" t="s">
        <v>23305</v>
      </c>
      <c r="G839" t="s">
        <v>23306</v>
      </c>
      <c r="H839" t="s">
        <v>23307</v>
      </c>
      <c r="I839" t="s">
        <v>14791</v>
      </c>
      <c r="J839" t="s">
        <v>14792</v>
      </c>
      <c r="K839" t="s">
        <v>14793</v>
      </c>
    </row>
    <row r="840" spans="1:11" x14ac:dyDescent="0.2">
      <c r="A840" t="s">
        <v>29640</v>
      </c>
      <c r="B840" t="s">
        <v>29641</v>
      </c>
      <c r="C840" t="s">
        <v>6010</v>
      </c>
      <c r="D840" t="s">
        <v>6011</v>
      </c>
      <c r="E840" t="s">
        <v>6012</v>
      </c>
      <c r="F840" t="s">
        <v>22155</v>
      </c>
      <c r="G840" t="s">
        <v>22156</v>
      </c>
      <c r="H840" t="s">
        <v>22157</v>
      </c>
      <c r="I840" t="s">
        <v>19993</v>
      </c>
      <c r="J840" t="s">
        <v>19994</v>
      </c>
      <c r="K840" t="s">
        <v>19995</v>
      </c>
    </row>
    <row r="841" spans="1:11" x14ac:dyDescent="0.2">
      <c r="A841" t="s">
        <v>29642</v>
      </c>
      <c r="B841" t="s">
        <v>29643</v>
      </c>
      <c r="C841">
        <v>15.338073370365001</v>
      </c>
      <c r="D841" t="s">
        <v>8016</v>
      </c>
      <c r="E841" t="s">
        <v>8017</v>
      </c>
      <c r="F841" t="s">
        <v>27413</v>
      </c>
      <c r="G841" t="s">
        <v>27414</v>
      </c>
      <c r="H841" t="s">
        <v>27415</v>
      </c>
      <c r="I841" t="s">
        <v>14346</v>
      </c>
      <c r="J841" t="s">
        <v>14347</v>
      </c>
      <c r="K841" t="s">
        <v>14348</v>
      </c>
    </row>
    <row r="842" spans="1:11" x14ac:dyDescent="0.2">
      <c r="A842" t="s">
        <v>29644</v>
      </c>
      <c r="B842" t="s">
        <v>29645</v>
      </c>
      <c r="C842">
        <v>1</v>
      </c>
      <c r="D842" t="s">
        <v>5735</v>
      </c>
      <c r="E842" t="s">
        <v>5736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</row>
    <row r="843" spans="1:11" x14ac:dyDescent="0.2">
      <c r="A843" t="s">
        <v>29646</v>
      </c>
      <c r="B843" t="s">
        <v>29647</v>
      </c>
      <c r="C843">
        <v>1</v>
      </c>
      <c r="D843" t="s">
        <v>8690</v>
      </c>
      <c r="E843" t="s">
        <v>8691</v>
      </c>
      <c r="F843" t="s">
        <v>22172</v>
      </c>
      <c r="G843" t="s">
        <v>22173</v>
      </c>
      <c r="H843" t="s">
        <v>22174</v>
      </c>
      <c r="I843" t="s">
        <v>13873</v>
      </c>
      <c r="J843" t="s">
        <v>13874</v>
      </c>
      <c r="K843" t="s">
        <v>13875</v>
      </c>
    </row>
    <row r="844" spans="1:11" x14ac:dyDescent="0.2">
      <c r="A844" t="s">
        <v>29648</v>
      </c>
      <c r="B844" t="s">
        <v>29649</v>
      </c>
      <c r="C844">
        <v>1</v>
      </c>
      <c r="D844" t="s">
        <v>5331</v>
      </c>
      <c r="E844" t="s">
        <v>5332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</row>
    <row r="845" spans="1:11" x14ac:dyDescent="0.2">
      <c r="A845" t="s">
        <v>29650</v>
      </c>
      <c r="B845" t="s">
        <v>29651</v>
      </c>
      <c r="C845" t="s">
        <v>6625</v>
      </c>
      <c r="D845" t="s">
        <v>6626</v>
      </c>
      <c r="E845" t="s">
        <v>6627</v>
      </c>
      <c r="F845" t="s">
        <v>24229</v>
      </c>
      <c r="G845" t="s">
        <v>24230</v>
      </c>
      <c r="H845" t="s">
        <v>24231</v>
      </c>
      <c r="I845" t="s">
        <v>15335</v>
      </c>
      <c r="J845" t="s">
        <v>15336</v>
      </c>
      <c r="K845" t="s">
        <v>15337</v>
      </c>
    </row>
    <row r="846" spans="1:11" x14ac:dyDescent="0.2">
      <c r="A846" t="s">
        <v>29652</v>
      </c>
      <c r="B846" t="s">
        <v>29653</v>
      </c>
      <c r="C846" t="s">
        <v>6355</v>
      </c>
      <c r="D846" t="s">
        <v>6356</v>
      </c>
      <c r="E846" t="s">
        <v>6357</v>
      </c>
      <c r="F846" t="s">
        <v>23261</v>
      </c>
      <c r="G846" t="s">
        <v>23262</v>
      </c>
      <c r="H846" t="s">
        <v>23263</v>
      </c>
      <c r="I846" t="s">
        <v>15556</v>
      </c>
      <c r="J846" t="s">
        <v>15557</v>
      </c>
      <c r="K846" t="s">
        <v>15558</v>
      </c>
    </row>
    <row r="847" spans="1:11" x14ac:dyDescent="0.2">
      <c r="A847" t="s">
        <v>29654</v>
      </c>
      <c r="B847" t="s">
        <v>29655</v>
      </c>
      <c r="C847" t="s">
        <v>5843</v>
      </c>
      <c r="D847" t="s">
        <v>5844</v>
      </c>
      <c r="E847" t="s">
        <v>5845</v>
      </c>
      <c r="F847" t="s">
        <v>21810</v>
      </c>
      <c r="G847" t="s">
        <v>21811</v>
      </c>
      <c r="H847" t="s">
        <v>21812</v>
      </c>
      <c r="I847" t="s">
        <v>15976</v>
      </c>
      <c r="J847" t="s">
        <v>15977</v>
      </c>
      <c r="K847" t="s">
        <v>15978</v>
      </c>
    </row>
    <row r="848" spans="1:11" x14ac:dyDescent="0.2">
      <c r="A848" t="s">
        <v>29656</v>
      </c>
      <c r="B848" t="s">
        <v>29657</v>
      </c>
      <c r="C848" t="s">
        <v>9569</v>
      </c>
      <c r="D848" t="s">
        <v>9570</v>
      </c>
      <c r="E848" t="s">
        <v>9571</v>
      </c>
      <c r="F848" t="s">
        <v>24634</v>
      </c>
      <c r="G848" t="s">
        <v>24635</v>
      </c>
      <c r="H848" t="s">
        <v>24636</v>
      </c>
      <c r="I848" t="s">
        <v>13245</v>
      </c>
      <c r="J848" t="s">
        <v>13246</v>
      </c>
      <c r="K848" t="s">
        <v>13247</v>
      </c>
    </row>
    <row r="849" spans="1:11" x14ac:dyDescent="0.2">
      <c r="A849" t="s">
        <v>29658</v>
      </c>
      <c r="B849" t="s">
        <v>29659</v>
      </c>
      <c r="C849" t="s">
        <v>122</v>
      </c>
      <c r="D849" t="s">
        <v>123</v>
      </c>
      <c r="E849" t="s">
        <v>124</v>
      </c>
      <c r="F849" t="s">
        <v>24530</v>
      </c>
      <c r="G849" t="s">
        <v>24531</v>
      </c>
      <c r="H849" t="s">
        <v>24532</v>
      </c>
      <c r="I849" t="s">
        <v>19891</v>
      </c>
      <c r="J849" t="s">
        <v>19892</v>
      </c>
      <c r="K849" t="s">
        <v>19893</v>
      </c>
    </row>
    <row r="850" spans="1:11" x14ac:dyDescent="0.2">
      <c r="A850" t="s">
        <v>29660</v>
      </c>
      <c r="B850" t="s">
        <v>29661</v>
      </c>
      <c r="C850" t="s">
        <v>834</v>
      </c>
      <c r="D850" t="s">
        <v>835</v>
      </c>
      <c r="E850" t="s">
        <v>836</v>
      </c>
      <c r="F850" t="s">
        <v>22350</v>
      </c>
      <c r="G850" t="s">
        <v>22351</v>
      </c>
      <c r="H850" t="s">
        <v>22352</v>
      </c>
      <c r="I850" t="s">
        <v>19429</v>
      </c>
      <c r="J850" t="s">
        <v>19430</v>
      </c>
      <c r="K850" t="s">
        <v>19431</v>
      </c>
    </row>
    <row r="851" spans="1:11" x14ac:dyDescent="0.2">
      <c r="A851" t="s">
        <v>29662</v>
      </c>
      <c r="B851" t="s">
        <v>29663</v>
      </c>
      <c r="C851" t="s">
        <v>3548</v>
      </c>
      <c r="D851" t="s">
        <v>3549</v>
      </c>
      <c r="E851" t="s">
        <v>3550</v>
      </c>
      <c r="F851" t="s">
        <v>22461</v>
      </c>
      <c r="G851" t="s">
        <v>22462</v>
      </c>
      <c r="H851" t="s">
        <v>22463</v>
      </c>
      <c r="I851" t="s">
        <v>17551</v>
      </c>
      <c r="J851" t="s">
        <v>17552</v>
      </c>
      <c r="K851" t="s">
        <v>17553</v>
      </c>
    </row>
    <row r="852" spans="1:11" x14ac:dyDescent="0.2">
      <c r="A852" t="s">
        <v>29664</v>
      </c>
      <c r="B852" t="s">
        <v>29665</v>
      </c>
      <c r="C852" t="s">
        <v>5293</v>
      </c>
      <c r="D852" t="s">
        <v>5294</v>
      </c>
      <c r="E852" t="s">
        <v>5295</v>
      </c>
      <c r="F852" t="s">
        <v>24911</v>
      </c>
      <c r="G852" t="s">
        <v>24912</v>
      </c>
      <c r="H852" t="s">
        <v>24913</v>
      </c>
      <c r="I852" t="s">
        <v>16406</v>
      </c>
      <c r="J852" t="s">
        <v>16407</v>
      </c>
      <c r="K852" t="s">
        <v>16408</v>
      </c>
    </row>
    <row r="853" spans="1:11" x14ac:dyDescent="0.2">
      <c r="A853" t="s">
        <v>29666</v>
      </c>
      <c r="B853" t="s">
        <v>29667</v>
      </c>
      <c r="C853" t="s">
        <v>7429</v>
      </c>
      <c r="D853" t="s">
        <v>7430</v>
      </c>
      <c r="E853" t="s">
        <v>7431</v>
      </c>
      <c r="F853" t="s">
        <v>22711</v>
      </c>
      <c r="G853" t="s">
        <v>22712</v>
      </c>
      <c r="H853" t="s">
        <v>22713</v>
      </c>
      <c r="I853" t="s">
        <v>14714</v>
      </c>
      <c r="J853" t="s">
        <v>14715</v>
      </c>
      <c r="K853" t="s">
        <v>14716</v>
      </c>
    </row>
    <row r="854" spans="1:11" x14ac:dyDescent="0.2">
      <c r="A854" t="s">
        <v>29668</v>
      </c>
      <c r="B854" t="s">
        <v>29669</v>
      </c>
      <c r="C854" t="s">
        <v>6610</v>
      </c>
      <c r="D854" t="s">
        <v>6611</v>
      </c>
      <c r="E854" t="s">
        <v>6612</v>
      </c>
      <c r="F854" t="s">
        <v>24167</v>
      </c>
      <c r="G854" t="s">
        <v>24168</v>
      </c>
      <c r="H854" t="s">
        <v>24169</v>
      </c>
      <c r="I854" t="s">
        <v>15349</v>
      </c>
      <c r="J854" t="s">
        <v>15350</v>
      </c>
      <c r="K854" t="s">
        <v>15351</v>
      </c>
    </row>
    <row r="855" spans="1:11" x14ac:dyDescent="0.2">
      <c r="A855" t="s">
        <v>29670</v>
      </c>
      <c r="B855" t="s">
        <v>29671</v>
      </c>
      <c r="C855">
        <v>1</v>
      </c>
      <c r="D855" t="s">
        <v>2871</v>
      </c>
      <c r="E855" t="s">
        <v>2872</v>
      </c>
      <c r="F855">
        <v>1</v>
      </c>
      <c r="G855" t="s">
        <v>26418</v>
      </c>
      <c r="H855" t="s">
        <v>26419</v>
      </c>
      <c r="I855" t="s">
        <v>18066</v>
      </c>
      <c r="J855" t="s">
        <v>18067</v>
      </c>
      <c r="K855" t="s">
        <v>18068</v>
      </c>
    </row>
    <row r="856" spans="1:11" x14ac:dyDescent="0.2">
      <c r="A856" t="s">
        <v>29672</v>
      </c>
      <c r="B856" t="s">
        <v>29673</v>
      </c>
      <c r="C856">
        <v>1</v>
      </c>
      <c r="D856" t="s">
        <v>5803</v>
      </c>
      <c r="E856" t="s">
        <v>5804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</row>
    <row r="857" spans="1:11" x14ac:dyDescent="0.2">
      <c r="A857" t="s">
        <v>29674</v>
      </c>
      <c r="B857" t="s">
        <v>29675</v>
      </c>
      <c r="C857" t="s">
        <v>10902</v>
      </c>
      <c r="D857" t="s">
        <v>10903</v>
      </c>
      <c r="E857" t="s">
        <v>10904</v>
      </c>
      <c r="F857" t="s">
        <v>22602</v>
      </c>
      <c r="G857" t="s">
        <v>22603</v>
      </c>
      <c r="H857" t="s">
        <v>22604</v>
      </c>
      <c r="I857" t="s">
        <v>12245</v>
      </c>
      <c r="J857" t="s">
        <v>12246</v>
      </c>
      <c r="K857" t="s">
        <v>12247</v>
      </c>
    </row>
    <row r="858" spans="1:11" x14ac:dyDescent="0.2">
      <c r="A858" t="s">
        <v>29676</v>
      </c>
      <c r="B858" t="s">
        <v>29677</v>
      </c>
      <c r="C858" t="s">
        <v>4539</v>
      </c>
      <c r="D858" t="s">
        <v>4540</v>
      </c>
      <c r="E858" t="s">
        <v>4541</v>
      </c>
      <c r="F858" t="s">
        <v>24266</v>
      </c>
      <c r="G858" t="s">
        <v>24267</v>
      </c>
      <c r="H858" t="s">
        <v>24268</v>
      </c>
      <c r="I858" t="s">
        <v>16895</v>
      </c>
      <c r="J858" t="s">
        <v>16896</v>
      </c>
      <c r="K858" t="s">
        <v>16897</v>
      </c>
    </row>
    <row r="859" spans="1:11" x14ac:dyDescent="0.2">
      <c r="A859" t="s">
        <v>29678</v>
      </c>
      <c r="B859" t="s">
        <v>29679</v>
      </c>
      <c r="C859">
        <v>15.4085930397683</v>
      </c>
      <c r="D859" t="s">
        <v>3326</v>
      </c>
      <c r="E859" t="s">
        <v>3327</v>
      </c>
      <c r="F859" t="s">
        <v>26745</v>
      </c>
      <c r="G859" t="s">
        <v>26746</v>
      </c>
      <c r="H859" t="s">
        <v>26747</v>
      </c>
      <c r="I859">
        <v>1</v>
      </c>
      <c r="J859" t="s">
        <v>20051</v>
      </c>
      <c r="K859" t="s">
        <v>20052</v>
      </c>
    </row>
    <row r="860" spans="1:11" x14ac:dyDescent="0.2">
      <c r="A860" t="s">
        <v>29680</v>
      </c>
      <c r="B860" t="s">
        <v>29681</v>
      </c>
      <c r="C860">
        <v>1</v>
      </c>
      <c r="D860" t="s">
        <v>3653</v>
      </c>
      <c r="E860" t="s">
        <v>3654</v>
      </c>
      <c r="F860">
        <v>1</v>
      </c>
      <c r="G860">
        <v>1</v>
      </c>
      <c r="H860">
        <v>1</v>
      </c>
      <c r="I860">
        <v>1</v>
      </c>
      <c r="J860" t="s">
        <v>20559</v>
      </c>
      <c r="K860" t="s">
        <v>20560</v>
      </c>
    </row>
    <row r="861" spans="1:11" x14ac:dyDescent="0.2">
      <c r="A861" t="s">
        <v>29682</v>
      </c>
      <c r="B861" t="s">
        <v>29683</v>
      </c>
      <c r="C861" t="s">
        <v>3725</v>
      </c>
      <c r="D861" t="s">
        <v>3726</v>
      </c>
      <c r="E861" t="s">
        <v>3727</v>
      </c>
      <c r="F861" t="s">
        <v>23969</v>
      </c>
      <c r="G861" t="s">
        <v>23970</v>
      </c>
      <c r="H861" t="s">
        <v>23971</v>
      </c>
      <c r="I861" t="s">
        <v>17414</v>
      </c>
      <c r="J861" t="s">
        <v>17415</v>
      </c>
      <c r="K861" t="s">
        <v>17416</v>
      </c>
    </row>
    <row r="862" spans="1:11" x14ac:dyDescent="0.2">
      <c r="A862" t="s">
        <v>29684</v>
      </c>
      <c r="B862" t="s">
        <v>29685</v>
      </c>
      <c r="C862" t="s">
        <v>469</v>
      </c>
      <c r="D862" t="s">
        <v>470</v>
      </c>
      <c r="E862">
        <v>1</v>
      </c>
      <c r="F862" t="s">
        <v>22439</v>
      </c>
      <c r="G862" t="s">
        <v>22440</v>
      </c>
      <c r="H862">
        <v>1</v>
      </c>
      <c r="I862">
        <v>1</v>
      </c>
      <c r="J862">
        <v>1</v>
      </c>
      <c r="K862">
        <v>1</v>
      </c>
    </row>
    <row r="863" spans="1:11" x14ac:dyDescent="0.2">
      <c r="A863" t="s">
        <v>29686</v>
      </c>
      <c r="B863" t="s">
        <v>29687</v>
      </c>
      <c r="C863">
        <v>1</v>
      </c>
      <c r="D863" t="s">
        <v>4182</v>
      </c>
      <c r="E863" t="s">
        <v>4183</v>
      </c>
      <c r="F863" t="s">
        <v>24001</v>
      </c>
      <c r="G863" t="s">
        <v>24002</v>
      </c>
      <c r="H863" t="s">
        <v>24003</v>
      </c>
      <c r="I863" t="s">
        <v>17119</v>
      </c>
      <c r="J863" t="s">
        <v>17120</v>
      </c>
      <c r="K863" t="s">
        <v>17121</v>
      </c>
    </row>
    <row r="864" spans="1:11" x14ac:dyDescent="0.2">
      <c r="A864" t="s">
        <v>29688</v>
      </c>
      <c r="B864" t="s">
        <v>29689</v>
      </c>
      <c r="C864">
        <v>1</v>
      </c>
      <c r="D864" t="s">
        <v>10649</v>
      </c>
      <c r="E864" t="s">
        <v>10650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</row>
    <row r="865" spans="1:11" x14ac:dyDescent="0.2">
      <c r="A865" t="s">
        <v>29690</v>
      </c>
      <c r="B865" t="s">
        <v>29691</v>
      </c>
      <c r="C865">
        <v>16.1963736655646</v>
      </c>
      <c r="D865" t="s">
        <v>9748</v>
      </c>
      <c r="E865" t="s">
        <v>9749</v>
      </c>
      <c r="F865" t="s">
        <v>25125</v>
      </c>
      <c r="G865" t="s">
        <v>25126</v>
      </c>
      <c r="H865" t="s">
        <v>25127</v>
      </c>
      <c r="I865" t="s">
        <v>13093</v>
      </c>
      <c r="J865" t="s">
        <v>13094</v>
      </c>
      <c r="K865" t="s">
        <v>13095</v>
      </c>
    </row>
    <row r="866" spans="1:11" x14ac:dyDescent="0.2">
      <c r="A866" t="s">
        <v>29692</v>
      </c>
      <c r="B866" t="s">
        <v>28932</v>
      </c>
      <c r="C866" t="s">
        <v>9216</v>
      </c>
      <c r="D866" t="s">
        <v>9217</v>
      </c>
      <c r="E866" t="s">
        <v>9218</v>
      </c>
      <c r="F866" t="s">
        <v>23931</v>
      </c>
      <c r="G866" t="s">
        <v>23932</v>
      </c>
      <c r="H866" t="s">
        <v>23933</v>
      </c>
      <c r="I866" t="s">
        <v>13493</v>
      </c>
      <c r="J866" t="s">
        <v>13494</v>
      </c>
      <c r="K866" t="s">
        <v>13495</v>
      </c>
    </row>
    <row r="867" spans="1:11" x14ac:dyDescent="0.2">
      <c r="A867" t="s">
        <v>29693</v>
      </c>
      <c r="B867" t="s">
        <v>29694</v>
      </c>
      <c r="C867" t="s">
        <v>416</v>
      </c>
      <c r="D867" t="s">
        <v>417</v>
      </c>
      <c r="E867" t="s">
        <v>418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</row>
    <row r="868" spans="1:11" x14ac:dyDescent="0.2">
      <c r="A868" t="s">
        <v>29695</v>
      </c>
      <c r="B868" t="s">
        <v>29696</v>
      </c>
      <c r="C868" t="s">
        <v>8935</v>
      </c>
      <c r="D868" t="s">
        <v>8936</v>
      </c>
      <c r="E868" t="s">
        <v>8937</v>
      </c>
      <c r="F868" t="s">
        <v>23094</v>
      </c>
      <c r="G868" t="s">
        <v>23095</v>
      </c>
      <c r="H868" t="s">
        <v>23096</v>
      </c>
      <c r="I868" t="s">
        <v>13659</v>
      </c>
      <c r="J868" t="s">
        <v>13660</v>
      </c>
      <c r="K868" t="s">
        <v>13661</v>
      </c>
    </row>
    <row r="869" spans="1:11" x14ac:dyDescent="0.2">
      <c r="A869" t="s">
        <v>29697</v>
      </c>
      <c r="B869" t="s">
        <v>29698</v>
      </c>
      <c r="C869" t="s">
        <v>7694</v>
      </c>
      <c r="D869" t="s">
        <v>7695</v>
      </c>
      <c r="E869" t="s">
        <v>7696</v>
      </c>
      <c r="F869" t="s">
        <v>25727</v>
      </c>
      <c r="G869" t="s">
        <v>25728</v>
      </c>
      <c r="H869" t="s">
        <v>25729</v>
      </c>
      <c r="I869" t="s">
        <v>14577</v>
      </c>
      <c r="J869" t="s">
        <v>14578</v>
      </c>
      <c r="K869" t="s">
        <v>14579</v>
      </c>
    </row>
    <row r="870" spans="1:11" x14ac:dyDescent="0.2">
      <c r="A870" t="s">
        <v>29699</v>
      </c>
      <c r="B870" t="s">
        <v>29700</v>
      </c>
      <c r="C870" t="s">
        <v>9633</v>
      </c>
      <c r="D870" t="s">
        <v>9634</v>
      </c>
      <c r="E870" t="s">
        <v>9635</v>
      </c>
      <c r="F870" t="s">
        <v>21196</v>
      </c>
      <c r="G870">
        <v>1</v>
      </c>
      <c r="H870" t="s">
        <v>21197</v>
      </c>
      <c r="I870" t="s">
        <v>13172</v>
      </c>
      <c r="J870" t="s">
        <v>13173</v>
      </c>
      <c r="K870" t="s">
        <v>13174</v>
      </c>
    </row>
    <row r="871" spans="1:11" x14ac:dyDescent="0.2">
      <c r="A871" t="s">
        <v>29701</v>
      </c>
      <c r="B871" t="s">
        <v>29702</v>
      </c>
      <c r="C871" t="s">
        <v>4985</v>
      </c>
      <c r="D871" t="s">
        <v>4986</v>
      </c>
      <c r="E871">
        <v>1</v>
      </c>
      <c r="F871" t="s">
        <v>22459</v>
      </c>
      <c r="G871" t="s">
        <v>22460</v>
      </c>
      <c r="H871">
        <v>1</v>
      </c>
      <c r="I871">
        <v>1</v>
      </c>
      <c r="J871" t="s">
        <v>20524</v>
      </c>
      <c r="K871" t="s">
        <v>20525</v>
      </c>
    </row>
    <row r="872" spans="1:11" x14ac:dyDescent="0.2">
      <c r="A872" t="s">
        <v>29703</v>
      </c>
      <c r="B872" t="s">
        <v>29704</v>
      </c>
      <c r="C872" t="s">
        <v>1385</v>
      </c>
      <c r="D872" t="s">
        <v>1386</v>
      </c>
      <c r="E872" t="s">
        <v>1387</v>
      </c>
      <c r="F872" t="s">
        <v>22327</v>
      </c>
      <c r="G872" t="s">
        <v>22328</v>
      </c>
      <c r="H872" t="s">
        <v>22329</v>
      </c>
      <c r="I872" t="s">
        <v>19069</v>
      </c>
      <c r="J872" t="s">
        <v>19070</v>
      </c>
      <c r="K872" t="s">
        <v>19071</v>
      </c>
    </row>
    <row r="873" spans="1:11" x14ac:dyDescent="0.2">
      <c r="A873" t="s">
        <v>29705</v>
      </c>
      <c r="B873" t="s">
        <v>29706</v>
      </c>
      <c r="C873" t="s">
        <v>2210</v>
      </c>
      <c r="D873" t="s">
        <v>2211</v>
      </c>
      <c r="E873" t="s">
        <v>2212</v>
      </c>
      <c r="F873" t="s">
        <v>22547</v>
      </c>
      <c r="G873" t="s">
        <v>22548</v>
      </c>
      <c r="H873" t="s">
        <v>22549</v>
      </c>
      <c r="I873" t="s">
        <v>18536</v>
      </c>
      <c r="J873" t="s">
        <v>18537</v>
      </c>
      <c r="K873" t="s">
        <v>18538</v>
      </c>
    </row>
    <row r="874" spans="1:11" x14ac:dyDescent="0.2">
      <c r="A874" t="s">
        <v>29707</v>
      </c>
      <c r="B874" t="s">
        <v>29708</v>
      </c>
      <c r="C874">
        <v>1</v>
      </c>
      <c r="D874" t="s">
        <v>8197</v>
      </c>
      <c r="E874" t="s">
        <v>8198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</row>
    <row r="875" spans="1:11" x14ac:dyDescent="0.2">
      <c r="A875" t="s">
        <v>29709</v>
      </c>
      <c r="B875" t="s">
        <v>29710</v>
      </c>
      <c r="C875">
        <v>1</v>
      </c>
      <c r="D875" t="s">
        <v>8605</v>
      </c>
      <c r="E875" t="s">
        <v>8606</v>
      </c>
      <c r="F875" t="s">
        <v>22564</v>
      </c>
      <c r="G875" t="s">
        <v>22565</v>
      </c>
      <c r="H875" t="s">
        <v>22566</v>
      </c>
      <c r="I875" t="s">
        <v>13933</v>
      </c>
      <c r="J875" t="s">
        <v>13934</v>
      </c>
      <c r="K875" t="s">
        <v>13935</v>
      </c>
    </row>
    <row r="876" spans="1:11" x14ac:dyDescent="0.2">
      <c r="A876" t="s">
        <v>29711</v>
      </c>
      <c r="B876" t="s">
        <v>29712</v>
      </c>
      <c r="C876" t="s">
        <v>9049</v>
      </c>
      <c r="D876" t="s">
        <v>9050</v>
      </c>
      <c r="E876" t="s">
        <v>9051</v>
      </c>
      <c r="F876" t="s">
        <v>22928</v>
      </c>
      <c r="G876" t="s">
        <v>22929</v>
      </c>
      <c r="H876" t="s">
        <v>22930</v>
      </c>
      <c r="I876" t="s">
        <v>13589</v>
      </c>
      <c r="J876" t="s">
        <v>13590</v>
      </c>
      <c r="K876" t="s">
        <v>13591</v>
      </c>
    </row>
    <row r="877" spans="1:11" x14ac:dyDescent="0.2">
      <c r="A877" t="s">
        <v>29713</v>
      </c>
      <c r="B877" t="s">
        <v>29714</v>
      </c>
      <c r="C877" t="s">
        <v>9108</v>
      </c>
      <c r="D877" t="s">
        <v>9109</v>
      </c>
      <c r="E877" t="s">
        <v>9110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</row>
    <row r="878" spans="1:11" x14ac:dyDescent="0.2">
      <c r="A878" t="s">
        <v>29715</v>
      </c>
      <c r="B878" t="s">
        <v>29716</v>
      </c>
      <c r="C878" t="s">
        <v>839</v>
      </c>
      <c r="D878" t="s">
        <v>840</v>
      </c>
      <c r="E878" t="s">
        <v>841</v>
      </c>
      <c r="F878" t="s">
        <v>21588</v>
      </c>
      <c r="G878" t="s">
        <v>21589</v>
      </c>
      <c r="H878" t="s">
        <v>21590</v>
      </c>
      <c r="I878" t="s">
        <v>19426</v>
      </c>
      <c r="J878" t="s">
        <v>19427</v>
      </c>
      <c r="K878" t="s">
        <v>19428</v>
      </c>
    </row>
    <row r="879" spans="1:11" x14ac:dyDescent="0.2">
      <c r="A879" t="s">
        <v>29717</v>
      </c>
      <c r="B879" t="s">
        <v>29718</v>
      </c>
      <c r="C879" t="s">
        <v>1848</v>
      </c>
      <c r="D879" t="s">
        <v>1849</v>
      </c>
      <c r="E879" t="s">
        <v>1850</v>
      </c>
      <c r="F879" t="s">
        <v>21639</v>
      </c>
      <c r="G879" t="s">
        <v>21640</v>
      </c>
      <c r="H879" t="s">
        <v>21641</v>
      </c>
      <c r="I879" t="s">
        <v>18803</v>
      </c>
      <c r="J879" t="s">
        <v>18804</v>
      </c>
      <c r="K879" t="s">
        <v>18805</v>
      </c>
    </row>
    <row r="880" spans="1:11" x14ac:dyDescent="0.2">
      <c r="A880" t="s">
        <v>29719</v>
      </c>
      <c r="B880" t="s">
        <v>29720</v>
      </c>
      <c r="C880">
        <v>1</v>
      </c>
      <c r="D880" t="s">
        <v>9962</v>
      </c>
      <c r="E880" t="s">
        <v>9963</v>
      </c>
      <c r="F880" t="s">
        <v>25134</v>
      </c>
      <c r="G880" t="s">
        <v>25135</v>
      </c>
      <c r="H880" t="s">
        <v>25136</v>
      </c>
      <c r="I880" t="s">
        <v>12960</v>
      </c>
      <c r="J880" t="s">
        <v>12961</v>
      </c>
      <c r="K880" t="s">
        <v>12962</v>
      </c>
    </row>
    <row r="881" spans="1:11" x14ac:dyDescent="0.2">
      <c r="A881" t="s">
        <v>29721</v>
      </c>
      <c r="B881" t="s">
        <v>29722</v>
      </c>
      <c r="C881" t="s">
        <v>9026</v>
      </c>
      <c r="D881" t="s">
        <v>9027</v>
      </c>
      <c r="E881" t="s">
        <v>9028</v>
      </c>
      <c r="F881" t="s">
        <v>26005</v>
      </c>
      <c r="G881" t="s">
        <v>26006</v>
      </c>
      <c r="H881" t="s">
        <v>26007</v>
      </c>
      <c r="I881" t="s">
        <v>13606</v>
      </c>
      <c r="J881" t="s">
        <v>13607</v>
      </c>
      <c r="K881" t="s">
        <v>13608</v>
      </c>
    </row>
    <row r="882" spans="1:11" x14ac:dyDescent="0.2">
      <c r="A882" t="s">
        <v>29723</v>
      </c>
      <c r="B882" t="s">
        <v>29724</v>
      </c>
      <c r="C882" t="s">
        <v>10560</v>
      </c>
      <c r="D882" t="s">
        <v>10561</v>
      </c>
      <c r="E882" t="s">
        <v>10562</v>
      </c>
      <c r="F882" t="s">
        <v>21585</v>
      </c>
      <c r="G882" t="s">
        <v>21586</v>
      </c>
      <c r="H882" t="s">
        <v>21587</v>
      </c>
      <c r="I882" t="s">
        <v>12472</v>
      </c>
      <c r="J882" t="s">
        <v>12473</v>
      </c>
      <c r="K882" t="s">
        <v>12474</v>
      </c>
    </row>
    <row r="883" spans="1:11" x14ac:dyDescent="0.2">
      <c r="A883" t="s">
        <v>29725</v>
      </c>
      <c r="B883" t="s">
        <v>29726</v>
      </c>
      <c r="C883" t="s">
        <v>10055</v>
      </c>
      <c r="D883" t="s">
        <v>10056</v>
      </c>
      <c r="E883" t="s">
        <v>10057</v>
      </c>
      <c r="F883" t="s">
        <v>22479</v>
      </c>
      <c r="G883" t="s">
        <v>22480</v>
      </c>
      <c r="H883" t="s">
        <v>22481</v>
      </c>
      <c r="I883" t="s">
        <v>12906</v>
      </c>
      <c r="J883" t="s">
        <v>12907</v>
      </c>
      <c r="K883" t="s">
        <v>12908</v>
      </c>
    </row>
    <row r="884" spans="1:11" x14ac:dyDescent="0.2">
      <c r="A884" t="s">
        <v>29727</v>
      </c>
      <c r="B884" t="s">
        <v>29728</v>
      </c>
      <c r="C884">
        <v>14.7158347877886</v>
      </c>
      <c r="D884" t="s">
        <v>2979</v>
      </c>
      <c r="E884" t="s">
        <v>2980</v>
      </c>
      <c r="F884" t="s">
        <v>26537</v>
      </c>
      <c r="G884" t="s">
        <v>26538</v>
      </c>
      <c r="H884" t="s">
        <v>26539</v>
      </c>
      <c r="I884" t="s">
        <v>17970</v>
      </c>
      <c r="J884" t="s">
        <v>17971</v>
      </c>
      <c r="K884" t="s">
        <v>17972</v>
      </c>
    </row>
    <row r="885" spans="1:11" x14ac:dyDescent="0.2">
      <c r="A885" t="s">
        <v>29729</v>
      </c>
      <c r="B885" t="s">
        <v>29730</v>
      </c>
      <c r="C885" t="s">
        <v>10921</v>
      </c>
      <c r="D885" t="s">
        <v>10922</v>
      </c>
      <c r="E885" t="s">
        <v>10923</v>
      </c>
      <c r="F885" t="s">
        <v>23140</v>
      </c>
      <c r="G885" t="s">
        <v>23141</v>
      </c>
      <c r="H885" t="s">
        <v>23142</v>
      </c>
      <c r="I885" t="s">
        <v>12236</v>
      </c>
      <c r="J885" t="s">
        <v>12237</v>
      </c>
      <c r="K885" t="s">
        <v>12238</v>
      </c>
    </row>
    <row r="886" spans="1:11" x14ac:dyDescent="0.2">
      <c r="A886" t="s">
        <v>29731</v>
      </c>
      <c r="B886" t="s">
        <v>29732</v>
      </c>
      <c r="C886" t="s">
        <v>4544</v>
      </c>
      <c r="D886" t="s">
        <v>4545</v>
      </c>
      <c r="E886" t="s">
        <v>4546</v>
      </c>
      <c r="F886" t="s">
        <v>22057</v>
      </c>
      <c r="G886" t="s">
        <v>22058</v>
      </c>
      <c r="H886" t="s">
        <v>22059</v>
      </c>
      <c r="I886" t="s">
        <v>16892</v>
      </c>
      <c r="J886" t="s">
        <v>16893</v>
      </c>
      <c r="K886" t="s">
        <v>16894</v>
      </c>
    </row>
    <row r="887" spans="1:11" x14ac:dyDescent="0.2">
      <c r="A887" t="s">
        <v>29733</v>
      </c>
      <c r="B887" t="s">
        <v>29734</v>
      </c>
      <c r="C887" t="s">
        <v>7927</v>
      </c>
      <c r="D887" t="s">
        <v>7928</v>
      </c>
      <c r="E887" t="s">
        <v>7929</v>
      </c>
      <c r="F887" t="s">
        <v>23604</v>
      </c>
      <c r="G887" t="s">
        <v>23605</v>
      </c>
      <c r="H887" t="s">
        <v>23606</v>
      </c>
      <c r="I887" t="s">
        <v>14398</v>
      </c>
      <c r="J887" t="s">
        <v>14399</v>
      </c>
      <c r="K887" t="s">
        <v>14400</v>
      </c>
    </row>
    <row r="888" spans="1:11" x14ac:dyDescent="0.2">
      <c r="A888" t="s">
        <v>29735</v>
      </c>
      <c r="B888" t="s">
        <v>29736</v>
      </c>
      <c r="C888" t="s">
        <v>2502</v>
      </c>
      <c r="D888" t="s">
        <v>2503</v>
      </c>
      <c r="E888" t="s">
        <v>2504</v>
      </c>
      <c r="F888" t="s">
        <v>26443</v>
      </c>
      <c r="G888" t="s">
        <v>26444</v>
      </c>
      <c r="H888" t="s">
        <v>26445</v>
      </c>
      <c r="I888" t="s">
        <v>18348</v>
      </c>
      <c r="J888" t="s">
        <v>18349</v>
      </c>
      <c r="K888" t="s">
        <v>18350</v>
      </c>
    </row>
    <row r="889" spans="1:11" x14ac:dyDescent="0.2">
      <c r="A889" t="s">
        <v>29737</v>
      </c>
      <c r="B889" t="s">
        <v>29738</v>
      </c>
      <c r="C889" t="s">
        <v>9354</v>
      </c>
      <c r="D889" t="s">
        <v>9355</v>
      </c>
      <c r="E889" t="s">
        <v>9356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</row>
    <row r="890" spans="1:11" x14ac:dyDescent="0.2">
      <c r="A890" t="s">
        <v>29739</v>
      </c>
      <c r="B890" t="s">
        <v>29740</v>
      </c>
      <c r="C890">
        <v>1</v>
      </c>
      <c r="D890" t="s">
        <v>9515</v>
      </c>
      <c r="E890" t="s">
        <v>9516</v>
      </c>
      <c r="F890">
        <v>1</v>
      </c>
      <c r="G890">
        <v>1</v>
      </c>
      <c r="H890">
        <v>1</v>
      </c>
      <c r="I890" t="s">
        <v>13281</v>
      </c>
      <c r="J890">
        <v>1</v>
      </c>
      <c r="K890" t="s">
        <v>13282</v>
      </c>
    </row>
    <row r="891" spans="1:11" x14ac:dyDescent="0.2">
      <c r="A891" t="s">
        <v>29741</v>
      </c>
      <c r="B891" t="s">
        <v>29742</v>
      </c>
      <c r="C891" t="s">
        <v>4573</v>
      </c>
      <c r="D891" t="s">
        <v>4574</v>
      </c>
      <c r="E891" t="s">
        <v>4575</v>
      </c>
      <c r="F891" t="s">
        <v>21926</v>
      </c>
      <c r="G891" t="s">
        <v>21927</v>
      </c>
      <c r="H891" t="s">
        <v>21928</v>
      </c>
      <c r="I891" t="s">
        <v>16870</v>
      </c>
      <c r="J891" t="s">
        <v>16871</v>
      </c>
      <c r="K891" t="s">
        <v>16872</v>
      </c>
    </row>
    <row r="892" spans="1:11" x14ac:dyDescent="0.2">
      <c r="A892" t="s">
        <v>29743</v>
      </c>
      <c r="B892" t="s">
        <v>29744</v>
      </c>
      <c r="C892" t="s">
        <v>4370</v>
      </c>
      <c r="D892" t="s">
        <v>4371</v>
      </c>
      <c r="E892" t="s">
        <v>4372</v>
      </c>
      <c r="F892" t="s">
        <v>22638</v>
      </c>
      <c r="G892" t="s">
        <v>22639</v>
      </c>
      <c r="H892" t="s">
        <v>22640</v>
      </c>
      <c r="I892" t="s">
        <v>17012</v>
      </c>
      <c r="J892" t="s">
        <v>17013</v>
      </c>
      <c r="K892" t="s">
        <v>17014</v>
      </c>
    </row>
    <row r="893" spans="1:11" x14ac:dyDescent="0.2">
      <c r="A893" t="s">
        <v>29745</v>
      </c>
      <c r="B893" t="s">
        <v>29746</v>
      </c>
      <c r="C893" t="s">
        <v>8685</v>
      </c>
      <c r="D893" t="s">
        <v>8686</v>
      </c>
      <c r="E893" t="s">
        <v>8687</v>
      </c>
      <c r="F893" t="s">
        <v>22599</v>
      </c>
      <c r="G893" t="s">
        <v>22600</v>
      </c>
      <c r="H893" t="s">
        <v>22601</v>
      </c>
      <c r="I893" t="s">
        <v>13876</v>
      </c>
      <c r="J893" t="s">
        <v>13877</v>
      </c>
      <c r="K893" t="s">
        <v>13878</v>
      </c>
    </row>
    <row r="894" spans="1:11" x14ac:dyDescent="0.2">
      <c r="A894" t="s">
        <v>29747</v>
      </c>
      <c r="B894" t="s">
        <v>29748</v>
      </c>
      <c r="C894" t="s">
        <v>11163</v>
      </c>
      <c r="D894" t="s">
        <v>11164</v>
      </c>
      <c r="E894" t="s">
        <v>11165</v>
      </c>
      <c r="F894" t="s">
        <v>26281</v>
      </c>
      <c r="G894" t="s">
        <v>26282</v>
      </c>
      <c r="H894" t="s">
        <v>26283</v>
      </c>
      <c r="I894" t="s">
        <v>12066</v>
      </c>
      <c r="J894" t="s">
        <v>12067</v>
      </c>
      <c r="K894" t="s">
        <v>12068</v>
      </c>
    </row>
    <row r="895" spans="1:11" x14ac:dyDescent="0.2">
      <c r="A895" t="s">
        <v>29749</v>
      </c>
      <c r="B895" t="s">
        <v>29750</v>
      </c>
      <c r="C895" t="s">
        <v>2693</v>
      </c>
      <c r="D895" t="s">
        <v>2694</v>
      </c>
      <c r="E895" t="s">
        <v>2695</v>
      </c>
      <c r="F895" t="s">
        <v>26908</v>
      </c>
      <c r="G895" t="s">
        <v>26909</v>
      </c>
      <c r="H895" t="s">
        <v>26910</v>
      </c>
      <c r="I895" t="s">
        <v>18195</v>
      </c>
      <c r="J895" t="s">
        <v>18196</v>
      </c>
      <c r="K895" t="s">
        <v>18197</v>
      </c>
    </row>
    <row r="896" spans="1:11" x14ac:dyDescent="0.2">
      <c r="A896" t="s">
        <v>29751</v>
      </c>
      <c r="B896" t="s">
        <v>29752</v>
      </c>
      <c r="C896">
        <v>1</v>
      </c>
      <c r="D896" t="s">
        <v>5807</v>
      </c>
      <c r="E896" t="s">
        <v>5808</v>
      </c>
      <c r="F896">
        <v>1</v>
      </c>
      <c r="G896">
        <v>1</v>
      </c>
      <c r="H896">
        <v>1</v>
      </c>
      <c r="I896" t="s">
        <v>16050</v>
      </c>
      <c r="J896" t="s">
        <v>16051</v>
      </c>
      <c r="K896" t="s">
        <v>16052</v>
      </c>
    </row>
    <row r="897" spans="1:11" x14ac:dyDescent="0.2">
      <c r="A897" t="s">
        <v>29753</v>
      </c>
      <c r="B897" t="s">
        <v>29754</v>
      </c>
      <c r="C897" t="s">
        <v>4760</v>
      </c>
      <c r="D897" t="s">
        <v>4761</v>
      </c>
      <c r="E897" t="s">
        <v>4762</v>
      </c>
      <c r="F897" t="s">
        <v>24096</v>
      </c>
      <c r="G897" t="s">
        <v>24097</v>
      </c>
      <c r="H897" t="s">
        <v>24098</v>
      </c>
      <c r="I897" t="s">
        <v>16751</v>
      </c>
      <c r="J897" t="s">
        <v>16752</v>
      </c>
      <c r="K897" t="s">
        <v>16753</v>
      </c>
    </row>
    <row r="898" spans="1:11" x14ac:dyDescent="0.2">
      <c r="A898" t="s">
        <v>29755</v>
      </c>
      <c r="B898" t="s">
        <v>29756</v>
      </c>
      <c r="C898">
        <v>1</v>
      </c>
      <c r="D898" t="s">
        <v>1662</v>
      </c>
      <c r="E898" t="s">
        <v>1663</v>
      </c>
      <c r="F898">
        <v>1</v>
      </c>
      <c r="G898" t="s">
        <v>25287</v>
      </c>
      <c r="H898" t="s">
        <v>25288</v>
      </c>
      <c r="I898">
        <v>1</v>
      </c>
      <c r="J898">
        <v>1</v>
      </c>
      <c r="K898">
        <v>1</v>
      </c>
    </row>
    <row r="899" spans="1:11" x14ac:dyDescent="0.2">
      <c r="A899" t="s">
        <v>29757</v>
      </c>
      <c r="B899" t="s">
        <v>29758</v>
      </c>
      <c r="C899" t="s">
        <v>5552</v>
      </c>
      <c r="D899" t="s">
        <v>5553</v>
      </c>
      <c r="E899" t="s">
        <v>5554</v>
      </c>
      <c r="F899" t="s">
        <v>27140</v>
      </c>
      <c r="G899" t="s">
        <v>27141</v>
      </c>
      <c r="H899" t="s">
        <v>27142</v>
      </c>
      <c r="I899" t="s">
        <v>16225</v>
      </c>
      <c r="J899" t="s">
        <v>16226</v>
      </c>
      <c r="K899" t="s">
        <v>16227</v>
      </c>
    </row>
    <row r="900" spans="1:11" x14ac:dyDescent="0.2">
      <c r="A900" t="s">
        <v>29759</v>
      </c>
      <c r="B900" t="s">
        <v>29760</v>
      </c>
      <c r="C900" t="s">
        <v>10585</v>
      </c>
      <c r="D900" t="s">
        <v>10586</v>
      </c>
      <c r="E900" t="s">
        <v>10587</v>
      </c>
      <c r="F900" t="s">
        <v>24559</v>
      </c>
      <c r="G900" t="s">
        <v>24560</v>
      </c>
      <c r="H900" t="s">
        <v>24561</v>
      </c>
      <c r="I900">
        <v>1</v>
      </c>
      <c r="J900" t="s">
        <v>20124</v>
      </c>
      <c r="K900" t="s">
        <v>20125</v>
      </c>
    </row>
    <row r="901" spans="1:11" x14ac:dyDescent="0.2">
      <c r="A901" t="s">
        <v>29761</v>
      </c>
      <c r="B901" t="s">
        <v>29762</v>
      </c>
      <c r="C901" t="s">
        <v>297</v>
      </c>
      <c r="D901" t="s">
        <v>298</v>
      </c>
      <c r="E901" t="s">
        <v>299</v>
      </c>
      <c r="F901" t="s">
        <v>21724</v>
      </c>
      <c r="G901" t="s">
        <v>21725</v>
      </c>
      <c r="H901" t="s">
        <v>21726</v>
      </c>
      <c r="I901" t="s">
        <v>19780</v>
      </c>
      <c r="J901" t="s">
        <v>19781</v>
      </c>
      <c r="K901" t="s">
        <v>19782</v>
      </c>
    </row>
    <row r="902" spans="1:11" x14ac:dyDescent="0.2">
      <c r="A902" t="s">
        <v>29763</v>
      </c>
      <c r="B902" t="s">
        <v>29764</v>
      </c>
      <c r="C902" t="s">
        <v>6974</v>
      </c>
      <c r="D902" t="s">
        <v>6975</v>
      </c>
      <c r="E902" t="s">
        <v>6976</v>
      </c>
      <c r="F902" t="s">
        <v>22026</v>
      </c>
      <c r="G902" t="s">
        <v>22027</v>
      </c>
      <c r="H902" t="s">
        <v>22028</v>
      </c>
      <c r="I902" t="s">
        <v>15038</v>
      </c>
      <c r="J902" t="s">
        <v>15039</v>
      </c>
      <c r="K902" t="s">
        <v>15040</v>
      </c>
    </row>
    <row r="903" spans="1:11" x14ac:dyDescent="0.2">
      <c r="A903" t="s">
        <v>29765</v>
      </c>
      <c r="B903" t="s">
        <v>29766</v>
      </c>
      <c r="C903" t="s">
        <v>2884</v>
      </c>
      <c r="D903" t="s">
        <v>2885</v>
      </c>
      <c r="E903" t="s">
        <v>2886</v>
      </c>
      <c r="F903" t="s">
        <v>24903</v>
      </c>
      <c r="G903" t="s">
        <v>24904</v>
      </c>
      <c r="H903" t="s">
        <v>24905</v>
      </c>
      <c r="I903" t="s">
        <v>18056</v>
      </c>
      <c r="J903" t="s">
        <v>18057</v>
      </c>
      <c r="K903" t="s">
        <v>18058</v>
      </c>
    </row>
    <row r="904" spans="1:11" x14ac:dyDescent="0.2">
      <c r="A904" t="s">
        <v>29767</v>
      </c>
      <c r="B904" t="s">
        <v>29768</v>
      </c>
      <c r="C904">
        <v>1</v>
      </c>
      <c r="D904" t="s">
        <v>6198</v>
      </c>
      <c r="E904" t="s">
        <v>6199</v>
      </c>
      <c r="F904" t="s">
        <v>24579</v>
      </c>
      <c r="G904" t="s">
        <v>24580</v>
      </c>
      <c r="H904" t="s">
        <v>24581</v>
      </c>
      <c r="I904" t="s">
        <v>15660</v>
      </c>
      <c r="J904" t="s">
        <v>15661</v>
      </c>
      <c r="K904" t="s">
        <v>15662</v>
      </c>
    </row>
    <row r="905" spans="1:11" x14ac:dyDescent="0.2">
      <c r="A905" t="s">
        <v>29769</v>
      </c>
      <c r="B905" t="s">
        <v>29770</v>
      </c>
      <c r="C905" t="s">
        <v>8171</v>
      </c>
      <c r="D905" t="s">
        <v>8172</v>
      </c>
      <c r="E905" t="s">
        <v>8173</v>
      </c>
      <c r="F905" t="s">
        <v>21057</v>
      </c>
      <c r="G905">
        <v>1</v>
      </c>
      <c r="H905" t="s">
        <v>21058</v>
      </c>
      <c r="I905">
        <v>1</v>
      </c>
      <c r="J905">
        <v>1</v>
      </c>
      <c r="K905">
        <v>1</v>
      </c>
    </row>
    <row r="906" spans="1:11" x14ac:dyDescent="0.2">
      <c r="A906" t="s">
        <v>29771</v>
      </c>
      <c r="B906" t="s">
        <v>29772</v>
      </c>
      <c r="C906">
        <v>1</v>
      </c>
      <c r="D906" t="s">
        <v>3700</v>
      </c>
      <c r="E906" t="s">
        <v>3701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</row>
    <row r="907" spans="1:11" x14ac:dyDescent="0.2">
      <c r="A907" t="s">
        <v>29773</v>
      </c>
      <c r="B907" t="s">
        <v>29774</v>
      </c>
      <c r="C907" t="s">
        <v>2614</v>
      </c>
      <c r="D907" t="s">
        <v>2615</v>
      </c>
      <c r="E907" t="s">
        <v>2616</v>
      </c>
      <c r="F907">
        <v>1</v>
      </c>
      <c r="G907" t="s">
        <v>23999</v>
      </c>
      <c r="H907" t="s">
        <v>24000</v>
      </c>
      <c r="I907">
        <v>1</v>
      </c>
      <c r="J907">
        <v>1</v>
      </c>
      <c r="K907">
        <v>1</v>
      </c>
    </row>
    <row r="908" spans="1:11" x14ac:dyDescent="0.2">
      <c r="A908" t="s">
        <v>29775</v>
      </c>
      <c r="B908" t="s">
        <v>29776</v>
      </c>
      <c r="C908">
        <v>15.642789741756999</v>
      </c>
      <c r="D908" t="s">
        <v>4767</v>
      </c>
      <c r="E908" t="s">
        <v>4768</v>
      </c>
      <c r="F908" t="s">
        <v>22659</v>
      </c>
      <c r="G908" t="s">
        <v>22660</v>
      </c>
      <c r="H908" t="s">
        <v>22661</v>
      </c>
      <c r="I908">
        <v>1</v>
      </c>
      <c r="J908">
        <v>1</v>
      </c>
      <c r="K908">
        <v>1</v>
      </c>
    </row>
    <row r="909" spans="1:11" x14ac:dyDescent="0.2">
      <c r="A909" t="s">
        <v>29777</v>
      </c>
      <c r="B909" t="s">
        <v>29778</v>
      </c>
      <c r="C909" t="s">
        <v>9780</v>
      </c>
      <c r="D909" t="s">
        <v>9781</v>
      </c>
      <c r="E909" t="s">
        <v>9782</v>
      </c>
      <c r="F909">
        <v>1</v>
      </c>
      <c r="G909" t="s">
        <v>23546</v>
      </c>
      <c r="H909" t="s">
        <v>23547</v>
      </c>
      <c r="I909">
        <v>1</v>
      </c>
      <c r="J909">
        <v>1</v>
      </c>
      <c r="K909">
        <v>1</v>
      </c>
    </row>
    <row r="910" spans="1:11" x14ac:dyDescent="0.2">
      <c r="A910" t="s">
        <v>29779</v>
      </c>
      <c r="B910" t="s">
        <v>29780</v>
      </c>
      <c r="C910" t="s">
        <v>10731</v>
      </c>
      <c r="D910" t="s">
        <v>10732</v>
      </c>
      <c r="E910" t="s">
        <v>10733</v>
      </c>
      <c r="F910">
        <v>1</v>
      </c>
      <c r="G910" t="s">
        <v>23021</v>
      </c>
      <c r="H910" t="s">
        <v>23022</v>
      </c>
      <c r="I910">
        <v>1</v>
      </c>
      <c r="J910" t="s">
        <v>20539</v>
      </c>
      <c r="K910" t="s">
        <v>20540</v>
      </c>
    </row>
    <row r="911" spans="1:11" x14ac:dyDescent="0.2">
      <c r="A911" t="s">
        <v>29781</v>
      </c>
      <c r="B911" t="s">
        <v>29782</v>
      </c>
      <c r="C911" t="s">
        <v>1135</v>
      </c>
      <c r="D911" t="s">
        <v>1136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</row>
    <row r="912" spans="1:11" x14ac:dyDescent="0.2">
      <c r="A912" t="s">
        <v>29783</v>
      </c>
      <c r="B912" t="s">
        <v>29784</v>
      </c>
      <c r="C912" t="s">
        <v>9743</v>
      </c>
      <c r="D912" t="s">
        <v>9744</v>
      </c>
      <c r="E912" t="s">
        <v>9745</v>
      </c>
      <c r="F912" t="s">
        <v>22464</v>
      </c>
      <c r="G912" t="s">
        <v>22465</v>
      </c>
      <c r="H912" t="s">
        <v>22466</v>
      </c>
      <c r="I912">
        <v>1</v>
      </c>
      <c r="J912" t="s">
        <v>20305</v>
      </c>
      <c r="K912" t="s">
        <v>20306</v>
      </c>
    </row>
    <row r="913" spans="1:11" x14ac:dyDescent="0.2">
      <c r="A913" t="s">
        <v>29785</v>
      </c>
      <c r="B913" t="s">
        <v>29786</v>
      </c>
      <c r="C913" t="s">
        <v>7395</v>
      </c>
      <c r="D913" t="s">
        <v>7396</v>
      </c>
      <c r="E913" t="s">
        <v>7397</v>
      </c>
      <c r="F913" t="s">
        <v>21427</v>
      </c>
      <c r="G913" t="s">
        <v>21428</v>
      </c>
      <c r="H913" t="s">
        <v>21429</v>
      </c>
      <c r="I913" t="s">
        <v>14736</v>
      </c>
      <c r="J913" t="s">
        <v>14737</v>
      </c>
      <c r="K913" t="s">
        <v>14738</v>
      </c>
    </row>
    <row r="914" spans="1:11" x14ac:dyDescent="0.2">
      <c r="A914" t="s">
        <v>29787</v>
      </c>
      <c r="B914" t="s">
        <v>29788</v>
      </c>
      <c r="C914" t="s">
        <v>4630</v>
      </c>
      <c r="D914" t="s">
        <v>4631</v>
      </c>
      <c r="E914" t="s">
        <v>4632</v>
      </c>
      <c r="F914" t="s">
        <v>21893</v>
      </c>
      <c r="G914" t="s">
        <v>21894</v>
      </c>
      <c r="H914" t="s">
        <v>21895</v>
      </c>
      <c r="I914" t="s">
        <v>16828</v>
      </c>
      <c r="J914" t="s">
        <v>16829</v>
      </c>
      <c r="K914" t="s">
        <v>16830</v>
      </c>
    </row>
    <row r="915" spans="1:11" x14ac:dyDescent="0.2">
      <c r="A915" t="s">
        <v>29789</v>
      </c>
      <c r="B915" t="s">
        <v>29790</v>
      </c>
      <c r="C915" t="s">
        <v>8860</v>
      </c>
      <c r="D915" t="s">
        <v>8861</v>
      </c>
      <c r="E915" t="s">
        <v>8862</v>
      </c>
      <c r="F915" t="s">
        <v>25721</v>
      </c>
      <c r="G915" t="s">
        <v>25722</v>
      </c>
      <c r="H915" t="s">
        <v>25723</v>
      </c>
      <c r="I915" t="s">
        <v>13734</v>
      </c>
      <c r="J915" t="s">
        <v>13735</v>
      </c>
      <c r="K915" t="s">
        <v>13736</v>
      </c>
    </row>
    <row r="916" spans="1:11" x14ac:dyDescent="0.2">
      <c r="A916" t="s">
        <v>29791</v>
      </c>
      <c r="B916" t="s">
        <v>29792</v>
      </c>
      <c r="C916" t="s">
        <v>2385</v>
      </c>
      <c r="D916" t="s">
        <v>2386</v>
      </c>
      <c r="E916" t="s">
        <v>2387</v>
      </c>
      <c r="F916" t="s">
        <v>25532</v>
      </c>
      <c r="G916" t="s">
        <v>25533</v>
      </c>
      <c r="H916" t="s">
        <v>25534</v>
      </c>
      <c r="I916" t="s">
        <v>18417</v>
      </c>
      <c r="J916" t="s">
        <v>18418</v>
      </c>
      <c r="K916" t="s">
        <v>18419</v>
      </c>
    </row>
    <row r="917" spans="1:11" x14ac:dyDescent="0.2">
      <c r="A917" t="s">
        <v>29793</v>
      </c>
      <c r="B917" t="s">
        <v>29794</v>
      </c>
      <c r="C917" t="s">
        <v>4032</v>
      </c>
      <c r="D917" t="s">
        <v>4033</v>
      </c>
      <c r="E917" t="s">
        <v>4034</v>
      </c>
      <c r="F917" t="s">
        <v>22914</v>
      </c>
      <c r="G917" t="s">
        <v>22915</v>
      </c>
      <c r="H917" t="s">
        <v>22916</v>
      </c>
      <c r="I917" t="s">
        <v>17208</v>
      </c>
      <c r="J917" t="s">
        <v>17209</v>
      </c>
      <c r="K917" t="s">
        <v>17210</v>
      </c>
    </row>
    <row r="918" spans="1:11" x14ac:dyDescent="0.2">
      <c r="A918" t="s">
        <v>29795</v>
      </c>
      <c r="B918" t="s">
        <v>29796</v>
      </c>
      <c r="C918" t="s">
        <v>537</v>
      </c>
      <c r="D918" t="s">
        <v>538</v>
      </c>
      <c r="E918" t="s">
        <v>539</v>
      </c>
      <c r="F918" t="s">
        <v>24969</v>
      </c>
      <c r="G918" t="s">
        <v>24970</v>
      </c>
      <c r="H918" t="s">
        <v>24971</v>
      </c>
      <c r="I918" t="s">
        <v>19630</v>
      </c>
      <c r="J918" t="s">
        <v>19631</v>
      </c>
      <c r="K918" t="s">
        <v>19632</v>
      </c>
    </row>
    <row r="919" spans="1:11" x14ac:dyDescent="0.2">
      <c r="A919" t="s">
        <v>29797</v>
      </c>
      <c r="B919" t="s">
        <v>29798</v>
      </c>
      <c r="C919">
        <v>1</v>
      </c>
      <c r="D919" t="s">
        <v>5875</v>
      </c>
      <c r="E919" t="s">
        <v>5876</v>
      </c>
      <c r="F919" t="s">
        <v>21023</v>
      </c>
      <c r="G919">
        <v>1</v>
      </c>
      <c r="H919" t="s">
        <v>21024</v>
      </c>
      <c r="I919" t="s">
        <v>15967</v>
      </c>
      <c r="J919" t="s">
        <v>15968</v>
      </c>
      <c r="K919" t="s">
        <v>15969</v>
      </c>
    </row>
    <row r="920" spans="1:11" x14ac:dyDescent="0.2">
      <c r="A920" t="s">
        <v>29799</v>
      </c>
      <c r="B920" t="s">
        <v>29800</v>
      </c>
      <c r="C920" t="s">
        <v>3317</v>
      </c>
      <c r="D920" t="s">
        <v>3318</v>
      </c>
      <c r="E920" t="s">
        <v>3319</v>
      </c>
      <c r="F920" t="s">
        <v>21442</v>
      </c>
      <c r="G920" t="s">
        <v>21443</v>
      </c>
      <c r="H920">
        <v>1</v>
      </c>
      <c r="I920">
        <v>1</v>
      </c>
      <c r="J920">
        <v>1</v>
      </c>
      <c r="K920">
        <v>1</v>
      </c>
    </row>
    <row r="921" spans="1:11" x14ac:dyDescent="0.2">
      <c r="A921" t="s">
        <v>29801</v>
      </c>
      <c r="B921" t="s">
        <v>29802</v>
      </c>
      <c r="C921" t="s">
        <v>9341</v>
      </c>
      <c r="D921" t="s">
        <v>9342</v>
      </c>
      <c r="E921">
        <v>1</v>
      </c>
      <c r="F921" t="s">
        <v>27393</v>
      </c>
      <c r="G921" t="s">
        <v>27394</v>
      </c>
      <c r="H921" t="s">
        <v>27395</v>
      </c>
      <c r="I921" t="s">
        <v>13404</v>
      </c>
      <c r="J921" t="s">
        <v>13405</v>
      </c>
      <c r="K921" t="s">
        <v>13406</v>
      </c>
    </row>
    <row r="922" spans="1:11" x14ac:dyDescent="0.2">
      <c r="A922" t="s">
        <v>29803</v>
      </c>
      <c r="B922" t="s">
        <v>29804</v>
      </c>
      <c r="C922" t="s">
        <v>6090</v>
      </c>
      <c r="D922" t="s">
        <v>6091</v>
      </c>
      <c r="E922" t="s">
        <v>6092</v>
      </c>
      <c r="F922" t="s">
        <v>26261</v>
      </c>
      <c r="G922" t="s">
        <v>26262</v>
      </c>
      <c r="H922" t="s">
        <v>26263</v>
      </c>
      <c r="I922" t="s">
        <v>15777</v>
      </c>
      <c r="J922" t="s">
        <v>15778</v>
      </c>
      <c r="K922" t="s">
        <v>15779</v>
      </c>
    </row>
    <row r="923" spans="1:11" x14ac:dyDescent="0.2">
      <c r="A923" t="s">
        <v>29805</v>
      </c>
      <c r="B923" t="s">
        <v>29806</v>
      </c>
      <c r="C923" t="s">
        <v>8990</v>
      </c>
      <c r="D923" t="s">
        <v>8991</v>
      </c>
      <c r="E923" t="s">
        <v>8992</v>
      </c>
      <c r="F923" t="s">
        <v>24898</v>
      </c>
      <c r="G923" t="s">
        <v>24899</v>
      </c>
      <c r="H923" t="s">
        <v>24900</v>
      </c>
      <c r="I923" t="s">
        <v>13621</v>
      </c>
      <c r="J923" t="s">
        <v>13622</v>
      </c>
      <c r="K923" t="s">
        <v>13623</v>
      </c>
    </row>
    <row r="924" spans="1:11" x14ac:dyDescent="0.2">
      <c r="A924" t="s">
        <v>29807</v>
      </c>
      <c r="B924" t="s">
        <v>29808</v>
      </c>
      <c r="C924" t="s">
        <v>4611</v>
      </c>
      <c r="D924" t="s">
        <v>4612</v>
      </c>
      <c r="E924" t="s">
        <v>4613</v>
      </c>
      <c r="F924" t="s">
        <v>22187</v>
      </c>
      <c r="G924" t="s">
        <v>22188</v>
      </c>
      <c r="H924" t="s">
        <v>22189</v>
      </c>
      <c r="I924" t="s">
        <v>16836</v>
      </c>
      <c r="J924" t="s">
        <v>16837</v>
      </c>
      <c r="K924" t="s">
        <v>16838</v>
      </c>
    </row>
    <row r="925" spans="1:11" x14ac:dyDescent="0.2">
      <c r="A925" t="s">
        <v>29809</v>
      </c>
      <c r="B925" t="s">
        <v>29810</v>
      </c>
      <c r="C925" t="s">
        <v>6897</v>
      </c>
      <c r="D925" t="s">
        <v>6898</v>
      </c>
      <c r="E925" t="s">
        <v>6899</v>
      </c>
      <c r="F925" t="s">
        <v>23223</v>
      </c>
      <c r="G925" t="s">
        <v>23224</v>
      </c>
      <c r="H925" t="s">
        <v>23225</v>
      </c>
      <c r="I925" t="s">
        <v>15092</v>
      </c>
      <c r="J925" t="s">
        <v>15093</v>
      </c>
      <c r="K925" t="s">
        <v>15094</v>
      </c>
    </row>
    <row r="926" spans="1:11" x14ac:dyDescent="0.2">
      <c r="A926" t="s">
        <v>29811</v>
      </c>
      <c r="B926" t="s">
        <v>29812</v>
      </c>
      <c r="C926" t="s">
        <v>1432</v>
      </c>
      <c r="D926" t="s">
        <v>1433</v>
      </c>
      <c r="E926" t="s">
        <v>1434</v>
      </c>
      <c r="F926" t="s">
        <v>22228</v>
      </c>
      <c r="G926" t="s">
        <v>22229</v>
      </c>
      <c r="H926" t="s">
        <v>22230</v>
      </c>
      <c r="I926" t="s">
        <v>19040</v>
      </c>
      <c r="J926" t="s">
        <v>19041</v>
      </c>
      <c r="K926" t="s">
        <v>19042</v>
      </c>
    </row>
    <row r="927" spans="1:11" x14ac:dyDescent="0.2">
      <c r="A927" t="s">
        <v>29813</v>
      </c>
      <c r="B927" t="s">
        <v>29814</v>
      </c>
      <c r="C927" t="s">
        <v>5399</v>
      </c>
      <c r="D927" t="s">
        <v>5400</v>
      </c>
      <c r="E927" t="s">
        <v>5401</v>
      </c>
      <c r="F927" t="s">
        <v>21999</v>
      </c>
      <c r="G927" t="s">
        <v>22000</v>
      </c>
      <c r="H927" t="s">
        <v>22001</v>
      </c>
      <c r="I927" t="s">
        <v>16330</v>
      </c>
      <c r="J927" t="s">
        <v>16331</v>
      </c>
      <c r="K927" t="s">
        <v>16332</v>
      </c>
    </row>
    <row r="928" spans="1:11" x14ac:dyDescent="0.2">
      <c r="A928" t="s">
        <v>29815</v>
      </c>
      <c r="B928" t="s">
        <v>29816</v>
      </c>
      <c r="C928" t="s">
        <v>713</v>
      </c>
      <c r="D928" t="s">
        <v>714</v>
      </c>
      <c r="E928" t="s">
        <v>715</v>
      </c>
      <c r="F928" t="s">
        <v>24914</v>
      </c>
      <c r="G928" t="s">
        <v>24915</v>
      </c>
      <c r="H928" t="s">
        <v>24916</v>
      </c>
      <c r="I928" t="s">
        <v>19511</v>
      </c>
      <c r="J928" t="s">
        <v>19512</v>
      </c>
      <c r="K928" t="s">
        <v>19513</v>
      </c>
    </row>
    <row r="929" spans="1:11" x14ac:dyDescent="0.2">
      <c r="A929" t="s">
        <v>29817</v>
      </c>
      <c r="B929" t="s">
        <v>29818</v>
      </c>
      <c r="C929" t="s">
        <v>7271</v>
      </c>
      <c r="D929" t="s">
        <v>7272</v>
      </c>
      <c r="E929" t="s">
        <v>7273</v>
      </c>
      <c r="F929" t="s">
        <v>22908</v>
      </c>
      <c r="G929" t="s">
        <v>22909</v>
      </c>
      <c r="H929" t="s">
        <v>22910</v>
      </c>
      <c r="I929" t="s">
        <v>14815</v>
      </c>
      <c r="J929" t="s">
        <v>14816</v>
      </c>
      <c r="K929" t="s">
        <v>14817</v>
      </c>
    </row>
    <row r="930" spans="1:11" x14ac:dyDescent="0.2">
      <c r="A930" t="s">
        <v>29819</v>
      </c>
      <c r="B930" t="s">
        <v>29820</v>
      </c>
      <c r="C930">
        <v>1</v>
      </c>
      <c r="D930" t="s">
        <v>6520</v>
      </c>
      <c r="E930" t="s">
        <v>6521</v>
      </c>
      <c r="F930" t="s">
        <v>23217</v>
      </c>
      <c r="G930" t="s">
        <v>23218</v>
      </c>
      <c r="H930" t="s">
        <v>23219</v>
      </c>
      <c r="I930" t="s">
        <v>15415</v>
      </c>
      <c r="J930" t="s">
        <v>15416</v>
      </c>
      <c r="K930" t="s">
        <v>15417</v>
      </c>
    </row>
    <row r="931" spans="1:11" x14ac:dyDescent="0.2">
      <c r="A931" t="s">
        <v>29821</v>
      </c>
      <c r="B931" t="s">
        <v>29822</v>
      </c>
      <c r="C931">
        <v>1</v>
      </c>
      <c r="D931" t="s">
        <v>7981</v>
      </c>
      <c r="E931" t="s">
        <v>7982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</row>
    <row r="932" spans="1:11" x14ac:dyDescent="0.2">
      <c r="A932" t="s">
        <v>29823</v>
      </c>
      <c r="B932" t="s">
        <v>29824</v>
      </c>
      <c r="C932" t="s">
        <v>6808</v>
      </c>
      <c r="D932" t="s">
        <v>6809</v>
      </c>
      <c r="E932" t="s">
        <v>6810</v>
      </c>
      <c r="F932" t="s">
        <v>24408</v>
      </c>
      <c r="G932" t="s">
        <v>24409</v>
      </c>
      <c r="H932" t="s">
        <v>24410</v>
      </c>
      <c r="I932" t="s">
        <v>15178</v>
      </c>
      <c r="J932" t="s">
        <v>15179</v>
      </c>
      <c r="K932" t="s">
        <v>15180</v>
      </c>
    </row>
    <row r="933" spans="1:11" x14ac:dyDescent="0.2">
      <c r="A933" t="s">
        <v>29825</v>
      </c>
      <c r="B933" t="s">
        <v>29826</v>
      </c>
      <c r="C933" t="s">
        <v>9459</v>
      </c>
      <c r="D933" t="s">
        <v>9460</v>
      </c>
      <c r="E933" t="s">
        <v>9461</v>
      </c>
      <c r="F933" t="s">
        <v>24906</v>
      </c>
      <c r="G933" t="s">
        <v>24907</v>
      </c>
      <c r="H933" t="s">
        <v>24908</v>
      </c>
      <c r="I933" t="s">
        <v>13335</v>
      </c>
      <c r="J933" t="s">
        <v>13336</v>
      </c>
      <c r="K933" t="s">
        <v>13337</v>
      </c>
    </row>
    <row r="934" spans="1:11" x14ac:dyDescent="0.2">
      <c r="A934" t="s">
        <v>29827</v>
      </c>
      <c r="B934" t="s">
        <v>29828</v>
      </c>
      <c r="C934" t="s">
        <v>9550</v>
      </c>
      <c r="D934" t="s">
        <v>9551</v>
      </c>
      <c r="E934" t="s">
        <v>9552</v>
      </c>
      <c r="F934" t="s">
        <v>23386</v>
      </c>
      <c r="G934" t="s">
        <v>23387</v>
      </c>
      <c r="H934" t="s">
        <v>23388</v>
      </c>
      <c r="I934" t="s">
        <v>13259</v>
      </c>
      <c r="J934" t="s">
        <v>13260</v>
      </c>
      <c r="K934" t="s">
        <v>13261</v>
      </c>
    </row>
    <row r="935" spans="1:11" x14ac:dyDescent="0.2">
      <c r="A935" t="s">
        <v>29829</v>
      </c>
      <c r="B935" t="s">
        <v>29830</v>
      </c>
      <c r="C935" t="s">
        <v>4508</v>
      </c>
      <c r="D935" t="s">
        <v>4509</v>
      </c>
      <c r="E935" t="s">
        <v>4510</v>
      </c>
      <c r="F935" t="s">
        <v>24889</v>
      </c>
      <c r="G935" t="s">
        <v>24890</v>
      </c>
      <c r="H935" t="s">
        <v>24891</v>
      </c>
      <c r="I935" t="s">
        <v>16916</v>
      </c>
      <c r="J935" t="s">
        <v>16917</v>
      </c>
      <c r="K935" t="s">
        <v>16918</v>
      </c>
    </row>
    <row r="936" spans="1:11" x14ac:dyDescent="0.2">
      <c r="A936" t="s">
        <v>29831</v>
      </c>
      <c r="B936" t="s">
        <v>29832</v>
      </c>
      <c r="C936">
        <v>1</v>
      </c>
      <c r="D936" t="s">
        <v>7962</v>
      </c>
      <c r="E936" t="s">
        <v>7963</v>
      </c>
      <c r="F936" t="s">
        <v>26383</v>
      </c>
      <c r="G936" t="s">
        <v>26384</v>
      </c>
      <c r="H936" t="s">
        <v>26385</v>
      </c>
      <c r="I936" t="s">
        <v>14378</v>
      </c>
      <c r="J936" t="s">
        <v>14379</v>
      </c>
      <c r="K936">
        <v>1</v>
      </c>
    </row>
    <row r="937" spans="1:11" x14ac:dyDescent="0.2">
      <c r="A937" t="s">
        <v>29833</v>
      </c>
      <c r="B937" t="s">
        <v>29834</v>
      </c>
      <c r="C937" t="s">
        <v>220</v>
      </c>
      <c r="D937" t="s">
        <v>221</v>
      </c>
      <c r="E937" t="s">
        <v>222</v>
      </c>
      <c r="F937" t="s">
        <v>22118</v>
      </c>
      <c r="G937" t="s">
        <v>22119</v>
      </c>
      <c r="H937" t="s">
        <v>22120</v>
      </c>
      <c r="I937" t="s">
        <v>19813</v>
      </c>
      <c r="J937" t="s">
        <v>19814</v>
      </c>
      <c r="K937" t="s">
        <v>19815</v>
      </c>
    </row>
    <row r="938" spans="1:11" x14ac:dyDescent="0.2">
      <c r="A938" t="s">
        <v>29835</v>
      </c>
      <c r="B938" t="s">
        <v>29836</v>
      </c>
      <c r="C938" t="s">
        <v>7644</v>
      </c>
      <c r="D938" t="s">
        <v>7645</v>
      </c>
      <c r="E938" t="s">
        <v>7646</v>
      </c>
      <c r="F938" t="s">
        <v>22596</v>
      </c>
      <c r="G938" t="s">
        <v>22597</v>
      </c>
      <c r="H938" t="s">
        <v>22598</v>
      </c>
      <c r="I938" t="s">
        <v>14604</v>
      </c>
      <c r="J938" t="s">
        <v>14605</v>
      </c>
      <c r="K938" t="s">
        <v>14606</v>
      </c>
    </row>
    <row r="939" spans="1:11" x14ac:dyDescent="0.2">
      <c r="A939" t="s">
        <v>29837</v>
      </c>
      <c r="B939" t="s">
        <v>29838</v>
      </c>
      <c r="C939" t="s">
        <v>10232</v>
      </c>
      <c r="D939" t="s">
        <v>10233</v>
      </c>
      <c r="E939" t="s">
        <v>10234</v>
      </c>
      <c r="F939" t="s">
        <v>23601</v>
      </c>
      <c r="G939" t="s">
        <v>23602</v>
      </c>
      <c r="H939" t="s">
        <v>23603</v>
      </c>
      <c r="I939" t="s">
        <v>12738</v>
      </c>
      <c r="J939" t="s">
        <v>12739</v>
      </c>
      <c r="K939" t="s">
        <v>12740</v>
      </c>
    </row>
    <row r="940" spans="1:11" x14ac:dyDescent="0.2">
      <c r="A940" t="s">
        <v>29839</v>
      </c>
      <c r="B940" t="s">
        <v>29840</v>
      </c>
      <c r="C940" t="s">
        <v>4894</v>
      </c>
      <c r="D940" t="s">
        <v>4895</v>
      </c>
      <c r="E940" t="s">
        <v>4896</v>
      </c>
      <c r="F940" t="s">
        <v>25370</v>
      </c>
      <c r="G940" t="s">
        <v>25371</v>
      </c>
      <c r="H940" t="s">
        <v>25372</v>
      </c>
      <c r="I940" t="s">
        <v>16664</v>
      </c>
      <c r="J940" t="s">
        <v>16665</v>
      </c>
      <c r="K940" t="s">
        <v>16666</v>
      </c>
    </row>
    <row r="941" spans="1:11" x14ac:dyDescent="0.2">
      <c r="A941" t="s">
        <v>29841</v>
      </c>
      <c r="B941" t="s">
        <v>29842</v>
      </c>
      <c r="C941" t="s">
        <v>1503</v>
      </c>
      <c r="D941" t="s">
        <v>1504</v>
      </c>
      <c r="E941" t="s">
        <v>1505</v>
      </c>
      <c r="F941" t="s">
        <v>21332</v>
      </c>
      <c r="G941">
        <v>1</v>
      </c>
      <c r="H941" t="s">
        <v>21333</v>
      </c>
      <c r="I941">
        <v>1</v>
      </c>
      <c r="J941">
        <v>1</v>
      </c>
      <c r="K941">
        <v>1</v>
      </c>
    </row>
    <row r="942" spans="1:11" x14ac:dyDescent="0.2">
      <c r="A942" t="s">
        <v>29843</v>
      </c>
      <c r="B942" t="s">
        <v>29844</v>
      </c>
      <c r="C942">
        <v>1</v>
      </c>
      <c r="D942" t="s">
        <v>6095</v>
      </c>
      <c r="E942" t="s">
        <v>6096</v>
      </c>
      <c r="F942" t="s">
        <v>27132</v>
      </c>
      <c r="G942" t="s">
        <v>27133</v>
      </c>
      <c r="H942" t="s">
        <v>27134</v>
      </c>
      <c r="I942" t="s">
        <v>15774</v>
      </c>
      <c r="J942" t="s">
        <v>15775</v>
      </c>
      <c r="K942" t="s">
        <v>15776</v>
      </c>
    </row>
    <row r="943" spans="1:11" x14ac:dyDescent="0.2">
      <c r="A943" t="s">
        <v>29845</v>
      </c>
      <c r="B943" t="s">
        <v>29846</v>
      </c>
      <c r="C943" t="s">
        <v>10970</v>
      </c>
      <c r="D943" t="s">
        <v>10971</v>
      </c>
      <c r="E943" t="s">
        <v>10972</v>
      </c>
      <c r="F943" t="s">
        <v>23656</v>
      </c>
      <c r="G943" t="s">
        <v>23657</v>
      </c>
      <c r="H943" t="s">
        <v>23658</v>
      </c>
      <c r="I943" t="s">
        <v>12206</v>
      </c>
      <c r="J943" t="s">
        <v>12207</v>
      </c>
      <c r="K943" t="s">
        <v>12208</v>
      </c>
    </row>
    <row r="944" spans="1:11" x14ac:dyDescent="0.2">
      <c r="A944" t="s">
        <v>29847</v>
      </c>
      <c r="B944" t="s">
        <v>29848</v>
      </c>
      <c r="C944" t="s">
        <v>9686</v>
      </c>
      <c r="D944" t="s">
        <v>9687</v>
      </c>
      <c r="E944" t="s">
        <v>9688</v>
      </c>
      <c r="F944" t="s">
        <v>22158</v>
      </c>
      <c r="G944" t="s">
        <v>22159</v>
      </c>
      <c r="H944" t="s">
        <v>22160</v>
      </c>
      <c r="I944" t="s">
        <v>13130</v>
      </c>
      <c r="J944" t="s">
        <v>13131</v>
      </c>
      <c r="K944" t="s">
        <v>13132</v>
      </c>
    </row>
    <row r="945" spans="1:11" x14ac:dyDescent="0.2">
      <c r="A945" t="s">
        <v>29849</v>
      </c>
      <c r="B945" t="s">
        <v>29850</v>
      </c>
      <c r="C945" t="s">
        <v>11118</v>
      </c>
      <c r="D945" t="s">
        <v>11119</v>
      </c>
      <c r="E945" t="s">
        <v>11120</v>
      </c>
      <c r="F945" t="s">
        <v>24041</v>
      </c>
      <c r="G945" t="s">
        <v>24042</v>
      </c>
      <c r="H945" t="s">
        <v>24043</v>
      </c>
      <c r="I945" t="s">
        <v>12118</v>
      </c>
      <c r="J945" t="s">
        <v>12119</v>
      </c>
      <c r="K945" t="s">
        <v>12120</v>
      </c>
    </row>
    <row r="946" spans="1:11" x14ac:dyDescent="0.2">
      <c r="A946" t="s">
        <v>29851</v>
      </c>
      <c r="B946" t="s">
        <v>29852</v>
      </c>
      <c r="C946" t="s">
        <v>2512</v>
      </c>
      <c r="D946" t="s">
        <v>2513</v>
      </c>
      <c r="E946" t="s">
        <v>2514</v>
      </c>
      <c r="F946" t="s">
        <v>22497</v>
      </c>
      <c r="G946" t="s">
        <v>22498</v>
      </c>
      <c r="H946" t="s">
        <v>22499</v>
      </c>
      <c r="I946" t="s">
        <v>18342</v>
      </c>
      <c r="J946" t="s">
        <v>18343</v>
      </c>
      <c r="K946" t="s">
        <v>18344</v>
      </c>
    </row>
    <row r="947" spans="1:11" x14ac:dyDescent="0.2">
      <c r="A947" t="s">
        <v>29853</v>
      </c>
      <c r="B947" t="s">
        <v>29854</v>
      </c>
      <c r="C947">
        <v>1</v>
      </c>
      <c r="D947" t="s">
        <v>2181</v>
      </c>
      <c r="E947" t="s">
        <v>2182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</row>
    <row r="948" spans="1:11" x14ac:dyDescent="0.2">
      <c r="A948" t="s">
        <v>29855</v>
      </c>
      <c r="B948" t="s">
        <v>29856</v>
      </c>
      <c r="C948" t="s">
        <v>10522</v>
      </c>
      <c r="D948" t="s">
        <v>10523</v>
      </c>
      <c r="E948" t="s">
        <v>10524</v>
      </c>
      <c r="F948" t="s">
        <v>23636</v>
      </c>
      <c r="G948" t="s">
        <v>23637</v>
      </c>
      <c r="H948" t="s">
        <v>23638</v>
      </c>
      <c r="I948" t="s">
        <v>12511</v>
      </c>
      <c r="J948" t="s">
        <v>12512</v>
      </c>
      <c r="K948" t="s">
        <v>12513</v>
      </c>
    </row>
    <row r="949" spans="1:11" x14ac:dyDescent="0.2">
      <c r="A949" t="s">
        <v>29857</v>
      </c>
      <c r="B949" t="s">
        <v>29858</v>
      </c>
      <c r="C949" t="s">
        <v>8812</v>
      </c>
      <c r="D949" t="s">
        <v>8813</v>
      </c>
      <c r="E949" t="s">
        <v>8814</v>
      </c>
      <c r="F949" t="s">
        <v>23187</v>
      </c>
      <c r="G949" t="s">
        <v>23188</v>
      </c>
      <c r="H949" t="s">
        <v>23189</v>
      </c>
      <c r="I949" t="s">
        <v>13762</v>
      </c>
      <c r="J949" t="s">
        <v>13763</v>
      </c>
      <c r="K949">
        <v>1</v>
      </c>
    </row>
    <row r="950" spans="1:11" x14ac:dyDescent="0.2">
      <c r="A950" t="s">
        <v>29859</v>
      </c>
      <c r="B950" t="s">
        <v>29860</v>
      </c>
      <c r="C950">
        <v>1</v>
      </c>
      <c r="D950" t="s">
        <v>513</v>
      </c>
      <c r="E950" t="s">
        <v>514</v>
      </c>
      <c r="F950" t="s">
        <v>27396</v>
      </c>
      <c r="G950" t="s">
        <v>27397</v>
      </c>
      <c r="H950" t="s">
        <v>27398</v>
      </c>
      <c r="I950">
        <v>1</v>
      </c>
      <c r="J950">
        <v>1</v>
      </c>
      <c r="K950">
        <v>1</v>
      </c>
    </row>
    <row r="951" spans="1:11" x14ac:dyDescent="0.2">
      <c r="A951" t="s">
        <v>29861</v>
      </c>
      <c r="B951" t="s">
        <v>29862</v>
      </c>
      <c r="C951" t="s">
        <v>9502</v>
      </c>
      <c r="D951" t="s">
        <v>9503</v>
      </c>
      <c r="E951" t="s">
        <v>9504</v>
      </c>
      <c r="F951" t="s">
        <v>24292</v>
      </c>
      <c r="G951" t="s">
        <v>24293</v>
      </c>
      <c r="H951" t="s">
        <v>24294</v>
      </c>
      <c r="I951">
        <v>1</v>
      </c>
      <c r="J951" t="s">
        <v>20379</v>
      </c>
      <c r="K951" t="s">
        <v>20380</v>
      </c>
    </row>
    <row r="952" spans="1:11" x14ac:dyDescent="0.2">
      <c r="A952" t="s">
        <v>29863</v>
      </c>
      <c r="B952" t="s">
        <v>29864</v>
      </c>
      <c r="C952" t="s">
        <v>1417</v>
      </c>
      <c r="D952" t="s">
        <v>1418</v>
      </c>
      <c r="E952" t="s">
        <v>1419</v>
      </c>
      <c r="F952" t="s">
        <v>24085</v>
      </c>
      <c r="G952" t="s">
        <v>24086</v>
      </c>
      <c r="H952" t="s">
        <v>24087</v>
      </c>
      <c r="I952" t="s">
        <v>19046</v>
      </c>
      <c r="J952" t="s">
        <v>19047</v>
      </c>
      <c r="K952" t="s">
        <v>19048</v>
      </c>
    </row>
    <row r="953" spans="1:11" x14ac:dyDescent="0.2">
      <c r="A953" t="s">
        <v>29865</v>
      </c>
      <c r="B953" t="s">
        <v>29866</v>
      </c>
      <c r="C953" t="s">
        <v>9466</v>
      </c>
      <c r="D953" t="s">
        <v>9467</v>
      </c>
      <c r="E953" t="s">
        <v>9468</v>
      </c>
      <c r="F953" t="s">
        <v>24340</v>
      </c>
      <c r="G953" t="s">
        <v>24341</v>
      </c>
      <c r="H953" t="s">
        <v>24342</v>
      </c>
      <c r="I953" t="s">
        <v>13324</v>
      </c>
      <c r="J953" t="s">
        <v>13325</v>
      </c>
      <c r="K953" t="s">
        <v>13326</v>
      </c>
    </row>
    <row r="954" spans="1:11" x14ac:dyDescent="0.2">
      <c r="A954" t="s">
        <v>29867</v>
      </c>
      <c r="B954" t="s">
        <v>29868</v>
      </c>
      <c r="C954">
        <v>1</v>
      </c>
      <c r="D954" t="s">
        <v>97</v>
      </c>
      <c r="E954" t="s">
        <v>98</v>
      </c>
      <c r="F954" t="s">
        <v>23748</v>
      </c>
      <c r="G954" t="s">
        <v>23749</v>
      </c>
      <c r="H954" t="s">
        <v>23750</v>
      </c>
      <c r="I954" t="s">
        <v>19903</v>
      </c>
      <c r="J954" t="s">
        <v>19904</v>
      </c>
      <c r="K954" t="s">
        <v>19905</v>
      </c>
    </row>
    <row r="955" spans="1:11" x14ac:dyDescent="0.2">
      <c r="A955" t="s">
        <v>29869</v>
      </c>
      <c r="B955" t="s">
        <v>29870</v>
      </c>
      <c r="C955" t="s">
        <v>9720</v>
      </c>
      <c r="D955" t="s">
        <v>9721</v>
      </c>
      <c r="E955" t="s">
        <v>9722</v>
      </c>
      <c r="F955" t="s">
        <v>24065</v>
      </c>
      <c r="G955" t="s">
        <v>24066</v>
      </c>
      <c r="H955" t="s">
        <v>24067</v>
      </c>
      <c r="I955" t="s">
        <v>13115</v>
      </c>
      <c r="J955" t="s">
        <v>13116</v>
      </c>
      <c r="K955" t="s">
        <v>13117</v>
      </c>
    </row>
    <row r="956" spans="1:11" x14ac:dyDescent="0.2">
      <c r="A956" t="s">
        <v>29871</v>
      </c>
      <c r="B956" t="s">
        <v>29872</v>
      </c>
      <c r="C956" t="s">
        <v>7241</v>
      </c>
      <c r="D956" t="s">
        <v>7242</v>
      </c>
      <c r="E956" t="s">
        <v>7243</v>
      </c>
      <c r="F956" t="s">
        <v>21807</v>
      </c>
      <c r="G956" t="s">
        <v>21808</v>
      </c>
      <c r="H956" t="s">
        <v>21809</v>
      </c>
      <c r="I956" t="s">
        <v>14837</v>
      </c>
      <c r="J956" t="s">
        <v>14838</v>
      </c>
      <c r="K956" t="s">
        <v>14839</v>
      </c>
    </row>
    <row r="957" spans="1:11" x14ac:dyDescent="0.2">
      <c r="A957" t="s">
        <v>29873</v>
      </c>
      <c r="B957" t="s">
        <v>29874</v>
      </c>
      <c r="C957" t="s">
        <v>2524</v>
      </c>
      <c r="D957" t="s">
        <v>2525</v>
      </c>
      <c r="E957" t="s">
        <v>2526</v>
      </c>
      <c r="F957" t="s">
        <v>22839</v>
      </c>
      <c r="G957" t="s">
        <v>22840</v>
      </c>
      <c r="H957" t="s">
        <v>22841</v>
      </c>
      <c r="I957" t="s">
        <v>18333</v>
      </c>
      <c r="J957" t="s">
        <v>18334</v>
      </c>
      <c r="K957" t="s">
        <v>18335</v>
      </c>
    </row>
    <row r="958" spans="1:11" x14ac:dyDescent="0.2">
      <c r="A958" t="s">
        <v>29875</v>
      </c>
      <c r="B958" t="s">
        <v>29876</v>
      </c>
      <c r="C958" t="s">
        <v>4923</v>
      </c>
      <c r="D958" t="s">
        <v>4924</v>
      </c>
      <c r="E958" t="s">
        <v>4925</v>
      </c>
      <c r="F958" t="s">
        <v>21039</v>
      </c>
      <c r="G958">
        <v>1</v>
      </c>
      <c r="H958" t="s">
        <v>21040</v>
      </c>
      <c r="I958">
        <v>1</v>
      </c>
      <c r="J958">
        <v>1</v>
      </c>
      <c r="K958">
        <v>1</v>
      </c>
    </row>
    <row r="959" spans="1:11" x14ac:dyDescent="0.2">
      <c r="A959" t="s">
        <v>29877</v>
      </c>
      <c r="B959" t="s">
        <v>29878</v>
      </c>
      <c r="C959" t="s">
        <v>9856</v>
      </c>
      <c r="D959" t="s">
        <v>9857</v>
      </c>
      <c r="E959" t="s">
        <v>9858</v>
      </c>
      <c r="F959" t="s">
        <v>24352</v>
      </c>
      <c r="G959" t="s">
        <v>24353</v>
      </c>
      <c r="H959" t="s">
        <v>24354</v>
      </c>
      <c r="I959" t="s">
        <v>13020</v>
      </c>
      <c r="J959" t="s">
        <v>13021</v>
      </c>
      <c r="K959" t="s">
        <v>13022</v>
      </c>
    </row>
    <row r="960" spans="1:11" x14ac:dyDescent="0.2">
      <c r="A960" t="s">
        <v>29879</v>
      </c>
      <c r="B960" t="s">
        <v>29880</v>
      </c>
      <c r="C960" t="s">
        <v>8308</v>
      </c>
      <c r="D960" t="s">
        <v>8309</v>
      </c>
      <c r="E960" t="s">
        <v>8310</v>
      </c>
      <c r="F960" t="s">
        <v>22225</v>
      </c>
      <c r="G960" t="s">
        <v>22226</v>
      </c>
      <c r="H960" t="s">
        <v>22227</v>
      </c>
      <c r="I960" t="s">
        <v>14156</v>
      </c>
      <c r="J960" t="s">
        <v>14157</v>
      </c>
      <c r="K960" t="s">
        <v>14158</v>
      </c>
    </row>
    <row r="961" spans="1:11" x14ac:dyDescent="0.2">
      <c r="A961" t="s">
        <v>29881</v>
      </c>
      <c r="B961" t="s">
        <v>29882</v>
      </c>
      <c r="C961" t="s">
        <v>1900</v>
      </c>
      <c r="D961" t="s">
        <v>1901</v>
      </c>
      <c r="E961" t="s">
        <v>1902</v>
      </c>
      <c r="F961" t="s">
        <v>21685</v>
      </c>
      <c r="G961" t="s">
        <v>21686</v>
      </c>
      <c r="H961" t="s">
        <v>21687</v>
      </c>
      <c r="I961" t="s">
        <v>18771</v>
      </c>
      <c r="J961" t="s">
        <v>18772</v>
      </c>
      <c r="K961" t="s">
        <v>18773</v>
      </c>
    </row>
    <row r="962" spans="1:11" x14ac:dyDescent="0.2">
      <c r="A962" t="s">
        <v>29883</v>
      </c>
      <c r="B962" t="s">
        <v>29884</v>
      </c>
      <c r="C962" t="s">
        <v>7990</v>
      </c>
      <c r="D962" t="s">
        <v>7991</v>
      </c>
      <c r="E962" t="s">
        <v>7992</v>
      </c>
      <c r="F962" t="s">
        <v>21957</v>
      </c>
      <c r="G962" t="s">
        <v>21958</v>
      </c>
      <c r="H962" t="s">
        <v>21959</v>
      </c>
      <c r="I962" t="s">
        <v>14361</v>
      </c>
      <c r="J962" t="s">
        <v>14362</v>
      </c>
      <c r="K962" t="s">
        <v>14363</v>
      </c>
    </row>
    <row r="963" spans="1:11" x14ac:dyDescent="0.2">
      <c r="A963" t="s">
        <v>29885</v>
      </c>
      <c r="B963" t="s">
        <v>29886</v>
      </c>
      <c r="C963" t="s">
        <v>6887</v>
      </c>
      <c r="D963" t="s">
        <v>6888</v>
      </c>
      <c r="E963" t="s">
        <v>6889</v>
      </c>
      <c r="F963">
        <v>1</v>
      </c>
      <c r="G963">
        <v>1</v>
      </c>
      <c r="H963">
        <v>1</v>
      </c>
      <c r="I963" t="s">
        <v>15098</v>
      </c>
      <c r="J963" t="s">
        <v>15099</v>
      </c>
      <c r="K963" t="s">
        <v>15100</v>
      </c>
    </row>
    <row r="964" spans="1:11" x14ac:dyDescent="0.2">
      <c r="A964" t="s">
        <v>29887</v>
      </c>
      <c r="B964" t="s">
        <v>29888</v>
      </c>
      <c r="C964" t="s">
        <v>10565</v>
      </c>
      <c r="D964" t="s">
        <v>10566</v>
      </c>
      <c r="E964" t="s">
        <v>10567</v>
      </c>
      <c r="F964" t="s">
        <v>24217</v>
      </c>
      <c r="G964" t="s">
        <v>24218</v>
      </c>
      <c r="H964" t="s">
        <v>24219</v>
      </c>
      <c r="I964" t="s">
        <v>12465</v>
      </c>
      <c r="J964" t="s">
        <v>12466</v>
      </c>
      <c r="K964" t="s">
        <v>12467</v>
      </c>
    </row>
    <row r="965" spans="1:11" x14ac:dyDescent="0.2">
      <c r="A965" t="s">
        <v>29889</v>
      </c>
      <c r="B965" t="s">
        <v>29890</v>
      </c>
      <c r="C965" t="s">
        <v>6639</v>
      </c>
      <c r="D965" t="s">
        <v>6640</v>
      </c>
      <c r="E965" t="s">
        <v>6641</v>
      </c>
      <c r="F965" t="s">
        <v>23310</v>
      </c>
      <c r="G965" t="s">
        <v>23311</v>
      </c>
      <c r="H965" t="s">
        <v>23312</v>
      </c>
      <c r="I965" t="s">
        <v>15329</v>
      </c>
      <c r="J965" t="s">
        <v>15330</v>
      </c>
      <c r="K965" t="s">
        <v>15331</v>
      </c>
    </row>
    <row r="966" spans="1:11" x14ac:dyDescent="0.2">
      <c r="A966" t="s">
        <v>29891</v>
      </c>
      <c r="B966" t="s">
        <v>29892</v>
      </c>
      <c r="C966" t="s">
        <v>5132</v>
      </c>
      <c r="D966" t="s">
        <v>5133</v>
      </c>
      <c r="E966" t="s">
        <v>5134</v>
      </c>
      <c r="F966" t="s">
        <v>21648</v>
      </c>
      <c r="G966" t="s">
        <v>21649</v>
      </c>
      <c r="H966" t="s">
        <v>21650</v>
      </c>
      <c r="I966" t="s">
        <v>16522</v>
      </c>
      <c r="J966" t="s">
        <v>16523</v>
      </c>
      <c r="K966" t="s">
        <v>16524</v>
      </c>
    </row>
    <row r="967" spans="1:11" x14ac:dyDescent="0.2">
      <c r="A967" t="s">
        <v>29893</v>
      </c>
      <c r="B967" t="s">
        <v>29894</v>
      </c>
      <c r="C967" t="s">
        <v>5381</v>
      </c>
      <c r="D967" t="s">
        <v>5382</v>
      </c>
      <c r="E967" t="s">
        <v>5383</v>
      </c>
      <c r="F967">
        <v>1</v>
      </c>
      <c r="G967">
        <v>1</v>
      </c>
      <c r="H967">
        <v>1</v>
      </c>
      <c r="I967" t="s">
        <v>16347</v>
      </c>
      <c r="J967" t="s">
        <v>16348</v>
      </c>
      <c r="K967" t="s">
        <v>16349</v>
      </c>
    </row>
    <row r="968" spans="1:11" x14ac:dyDescent="0.2">
      <c r="A968" t="s">
        <v>29895</v>
      </c>
      <c r="B968" t="s">
        <v>29896</v>
      </c>
      <c r="C968" t="s">
        <v>10039</v>
      </c>
      <c r="D968" t="s">
        <v>10040</v>
      </c>
      <c r="E968" t="s">
        <v>10041</v>
      </c>
      <c r="F968" t="s">
        <v>22650</v>
      </c>
      <c r="G968" t="s">
        <v>22651</v>
      </c>
      <c r="H968" t="s">
        <v>22652</v>
      </c>
      <c r="I968" t="s">
        <v>12912</v>
      </c>
      <c r="J968" t="s">
        <v>12913</v>
      </c>
      <c r="K968" t="s">
        <v>12914</v>
      </c>
    </row>
    <row r="969" spans="1:11" x14ac:dyDescent="0.2">
      <c r="A969" t="s">
        <v>29897</v>
      </c>
      <c r="B969" t="s">
        <v>29898</v>
      </c>
      <c r="C969" t="s">
        <v>10590</v>
      </c>
      <c r="D969" t="s">
        <v>10591</v>
      </c>
      <c r="E969" t="s">
        <v>10592</v>
      </c>
      <c r="F969" t="s">
        <v>27229</v>
      </c>
      <c r="G969" t="s">
        <v>27230</v>
      </c>
      <c r="H969" t="s">
        <v>27231</v>
      </c>
      <c r="I969">
        <v>1</v>
      </c>
      <c r="J969" t="s">
        <v>20528</v>
      </c>
      <c r="K969" t="s">
        <v>20529</v>
      </c>
    </row>
    <row r="970" spans="1:11" x14ac:dyDescent="0.2">
      <c r="A970" t="s">
        <v>29899</v>
      </c>
      <c r="B970" t="s">
        <v>29900</v>
      </c>
      <c r="C970">
        <v>1</v>
      </c>
      <c r="D970" t="s">
        <v>9852</v>
      </c>
      <c r="E970" t="s">
        <v>9853</v>
      </c>
      <c r="F970">
        <v>1</v>
      </c>
      <c r="G970" t="s">
        <v>21873</v>
      </c>
      <c r="H970" t="s">
        <v>21874</v>
      </c>
      <c r="I970">
        <v>1</v>
      </c>
      <c r="J970" t="s">
        <v>20453</v>
      </c>
      <c r="K970" t="s">
        <v>20454</v>
      </c>
    </row>
    <row r="971" spans="1:11" x14ac:dyDescent="0.2">
      <c r="A971" t="s">
        <v>29901</v>
      </c>
      <c r="B971" t="s">
        <v>29902</v>
      </c>
      <c r="C971">
        <v>1</v>
      </c>
      <c r="D971" t="s">
        <v>2942</v>
      </c>
      <c r="E971" t="s">
        <v>2943</v>
      </c>
      <c r="F971">
        <v>1</v>
      </c>
      <c r="G971">
        <v>1</v>
      </c>
      <c r="H971">
        <v>1</v>
      </c>
      <c r="I971" t="s">
        <v>18006</v>
      </c>
      <c r="J971" t="s">
        <v>18007</v>
      </c>
      <c r="K971" t="s">
        <v>18008</v>
      </c>
    </row>
    <row r="972" spans="1:11" x14ac:dyDescent="0.2">
      <c r="A972" t="s">
        <v>29903</v>
      </c>
      <c r="B972" t="s">
        <v>29904</v>
      </c>
      <c r="C972" t="s">
        <v>10911</v>
      </c>
      <c r="D972" t="s">
        <v>10912</v>
      </c>
      <c r="E972" t="s">
        <v>10913</v>
      </c>
      <c r="F972" t="s">
        <v>24429</v>
      </c>
      <c r="G972" t="s">
        <v>24430</v>
      </c>
      <c r="H972" t="s">
        <v>24431</v>
      </c>
      <c r="I972" t="s">
        <v>12242</v>
      </c>
      <c r="J972" t="s">
        <v>12243</v>
      </c>
      <c r="K972" t="s">
        <v>12244</v>
      </c>
    </row>
    <row r="973" spans="1:11" x14ac:dyDescent="0.2">
      <c r="A973" t="s">
        <v>29905</v>
      </c>
      <c r="B973" t="s">
        <v>29906</v>
      </c>
      <c r="C973" t="s">
        <v>4148</v>
      </c>
      <c r="D973" t="s">
        <v>4149</v>
      </c>
      <c r="E973" t="s">
        <v>4150</v>
      </c>
      <c r="F973" t="s">
        <v>23524</v>
      </c>
      <c r="G973" t="s">
        <v>23525</v>
      </c>
      <c r="H973" t="s">
        <v>23526</v>
      </c>
      <c r="I973" t="s">
        <v>17137</v>
      </c>
      <c r="J973" t="s">
        <v>17138</v>
      </c>
      <c r="K973" t="s">
        <v>17139</v>
      </c>
    </row>
    <row r="974" spans="1:11" x14ac:dyDescent="0.2">
      <c r="A974" t="s">
        <v>29907</v>
      </c>
      <c r="B974" t="s">
        <v>29908</v>
      </c>
      <c r="C974">
        <v>1</v>
      </c>
      <c r="D974" t="s">
        <v>10706</v>
      </c>
      <c r="E974" t="s">
        <v>10707</v>
      </c>
      <c r="F974" t="s">
        <v>21112</v>
      </c>
      <c r="G974">
        <v>1</v>
      </c>
      <c r="H974" t="s">
        <v>21113</v>
      </c>
      <c r="I974" t="s">
        <v>12375</v>
      </c>
      <c r="J974" t="s">
        <v>12376</v>
      </c>
      <c r="K974" t="s">
        <v>12377</v>
      </c>
    </row>
    <row r="975" spans="1:11" x14ac:dyDescent="0.2">
      <c r="A975" t="s">
        <v>29909</v>
      </c>
      <c r="B975" t="s">
        <v>29910</v>
      </c>
      <c r="C975" t="s">
        <v>6774</v>
      </c>
      <c r="D975" t="s">
        <v>6775</v>
      </c>
      <c r="E975" t="s">
        <v>6776</v>
      </c>
      <c r="F975" t="s">
        <v>23775</v>
      </c>
      <c r="G975" t="s">
        <v>23776</v>
      </c>
      <c r="H975" t="s">
        <v>23777</v>
      </c>
      <c r="I975" t="s">
        <v>15204</v>
      </c>
      <c r="J975" t="s">
        <v>15205</v>
      </c>
      <c r="K975" t="s">
        <v>15206</v>
      </c>
    </row>
    <row r="976" spans="1:11" x14ac:dyDescent="0.2">
      <c r="A976" t="s">
        <v>29911</v>
      </c>
      <c r="B976" t="s">
        <v>29912</v>
      </c>
      <c r="C976">
        <v>1</v>
      </c>
      <c r="D976" t="s">
        <v>1638</v>
      </c>
      <c r="E976" t="s">
        <v>1639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</row>
    <row r="977" spans="1:11" x14ac:dyDescent="0.2">
      <c r="A977" t="s">
        <v>29913</v>
      </c>
      <c r="B977" t="s">
        <v>29914</v>
      </c>
      <c r="C977" t="s">
        <v>7719</v>
      </c>
      <c r="D977" t="s">
        <v>7720</v>
      </c>
      <c r="E977" t="s">
        <v>7721</v>
      </c>
      <c r="F977" t="s">
        <v>23459</v>
      </c>
      <c r="G977" t="s">
        <v>23460</v>
      </c>
      <c r="H977" t="s">
        <v>23461</v>
      </c>
      <c r="I977" t="s">
        <v>14559</v>
      </c>
      <c r="J977" t="s">
        <v>14560</v>
      </c>
      <c r="K977" t="s">
        <v>14561</v>
      </c>
    </row>
    <row r="978" spans="1:11" x14ac:dyDescent="0.2">
      <c r="A978" t="s">
        <v>29915</v>
      </c>
      <c r="B978" t="s">
        <v>29916</v>
      </c>
      <c r="C978" t="s">
        <v>1110</v>
      </c>
      <c r="D978" t="s">
        <v>1111</v>
      </c>
      <c r="E978" t="s">
        <v>1112</v>
      </c>
      <c r="F978" t="s">
        <v>22364</v>
      </c>
      <c r="G978" t="s">
        <v>22365</v>
      </c>
      <c r="H978" t="s">
        <v>22366</v>
      </c>
      <c r="I978" t="s">
        <v>19229</v>
      </c>
      <c r="J978" t="s">
        <v>19230</v>
      </c>
      <c r="K978" t="s">
        <v>19231</v>
      </c>
    </row>
    <row r="979" spans="1:11" x14ac:dyDescent="0.2">
      <c r="A979" t="s">
        <v>29917</v>
      </c>
      <c r="B979" t="s">
        <v>29918</v>
      </c>
      <c r="C979" t="s">
        <v>3298</v>
      </c>
      <c r="D979" t="s">
        <v>3299</v>
      </c>
      <c r="E979" t="s">
        <v>3300</v>
      </c>
      <c r="F979" t="s">
        <v>23515</v>
      </c>
      <c r="G979" t="s">
        <v>23516</v>
      </c>
      <c r="H979" t="s">
        <v>23517</v>
      </c>
      <c r="I979" t="s">
        <v>17696</v>
      </c>
      <c r="J979" t="s">
        <v>17697</v>
      </c>
      <c r="K979" t="s">
        <v>17698</v>
      </c>
    </row>
    <row r="980" spans="1:11" x14ac:dyDescent="0.2">
      <c r="A980" t="s">
        <v>29919</v>
      </c>
      <c r="B980" t="s">
        <v>29920</v>
      </c>
      <c r="C980" t="s">
        <v>10146</v>
      </c>
      <c r="D980" t="s">
        <v>10147</v>
      </c>
      <c r="E980" t="s">
        <v>10148</v>
      </c>
      <c r="F980" t="s">
        <v>22705</v>
      </c>
      <c r="G980" t="s">
        <v>22706</v>
      </c>
      <c r="H980" t="s">
        <v>22707</v>
      </c>
      <c r="I980" t="s">
        <v>12810</v>
      </c>
      <c r="J980" t="s">
        <v>12811</v>
      </c>
      <c r="K980" t="s">
        <v>12812</v>
      </c>
    </row>
    <row r="981" spans="1:11" x14ac:dyDescent="0.2">
      <c r="A981" t="s">
        <v>29921</v>
      </c>
      <c r="B981" t="s">
        <v>29922</v>
      </c>
      <c r="C981" t="s">
        <v>11248</v>
      </c>
      <c r="D981" t="s">
        <v>11249</v>
      </c>
      <c r="E981" t="s">
        <v>11250</v>
      </c>
      <c r="F981" t="s">
        <v>23023</v>
      </c>
      <c r="G981" t="s">
        <v>23024</v>
      </c>
      <c r="H981" t="s">
        <v>23025</v>
      </c>
      <c r="I981" t="s">
        <v>12006</v>
      </c>
      <c r="J981" t="s">
        <v>12007</v>
      </c>
      <c r="K981" t="s">
        <v>12008</v>
      </c>
    </row>
    <row r="982" spans="1:11" x14ac:dyDescent="0.2">
      <c r="A982" t="s">
        <v>29923</v>
      </c>
      <c r="B982" t="s">
        <v>29924</v>
      </c>
      <c r="C982">
        <v>1</v>
      </c>
      <c r="D982" t="s">
        <v>10084</v>
      </c>
      <c r="E982" t="s">
        <v>10085</v>
      </c>
      <c r="F982">
        <v>1</v>
      </c>
      <c r="G982" t="s">
        <v>22129</v>
      </c>
      <c r="H982" t="s">
        <v>22130</v>
      </c>
      <c r="I982" t="s">
        <v>12888</v>
      </c>
      <c r="J982" t="s">
        <v>12889</v>
      </c>
      <c r="K982" t="s">
        <v>12890</v>
      </c>
    </row>
    <row r="983" spans="1:11" x14ac:dyDescent="0.2">
      <c r="A983" t="s">
        <v>29925</v>
      </c>
      <c r="B983" t="s">
        <v>28730</v>
      </c>
      <c r="C983" t="s">
        <v>3144</v>
      </c>
      <c r="D983" t="s">
        <v>3145</v>
      </c>
      <c r="E983" t="s">
        <v>3146</v>
      </c>
      <c r="F983" t="s">
        <v>22612</v>
      </c>
      <c r="G983" t="s">
        <v>22613</v>
      </c>
      <c r="H983" t="s">
        <v>22614</v>
      </c>
      <c r="I983" t="s">
        <v>17850</v>
      </c>
      <c r="J983" t="s">
        <v>17851</v>
      </c>
      <c r="K983" t="s">
        <v>17852</v>
      </c>
    </row>
    <row r="984" spans="1:11" x14ac:dyDescent="0.2">
      <c r="A984" t="s">
        <v>29926</v>
      </c>
      <c r="B984" t="s">
        <v>29927</v>
      </c>
      <c r="C984" t="s">
        <v>7390</v>
      </c>
      <c r="D984" t="s">
        <v>7391</v>
      </c>
      <c r="E984" t="s">
        <v>7392</v>
      </c>
      <c r="F984" t="s">
        <v>21503</v>
      </c>
      <c r="G984" t="s">
        <v>21504</v>
      </c>
      <c r="H984" t="s">
        <v>21505</v>
      </c>
      <c r="I984" t="s">
        <v>14739</v>
      </c>
      <c r="J984" t="s">
        <v>14740</v>
      </c>
      <c r="K984" t="s">
        <v>14741</v>
      </c>
    </row>
    <row r="985" spans="1:11" x14ac:dyDescent="0.2">
      <c r="A985" t="s">
        <v>29928</v>
      </c>
      <c r="B985" t="s">
        <v>29929</v>
      </c>
      <c r="C985" t="s">
        <v>6985</v>
      </c>
      <c r="D985" t="s">
        <v>6986</v>
      </c>
      <c r="E985" t="s">
        <v>6987</v>
      </c>
      <c r="F985" t="s">
        <v>23512</v>
      </c>
      <c r="G985" t="s">
        <v>23513</v>
      </c>
      <c r="H985" t="s">
        <v>23514</v>
      </c>
      <c r="I985" t="s">
        <v>15032</v>
      </c>
      <c r="J985" t="s">
        <v>15033</v>
      </c>
      <c r="K985" t="s">
        <v>15034</v>
      </c>
    </row>
    <row r="986" spans="1:11" x14ac:dyDescent="0.2">
      <c r="A986" t="s">
        <v>29930</v>
      </c>
      <c r="B986" t="s">
        <v>29931</v>
      </c>
      <c r="C986">
        <v>1</v>
      </c>
      <c r="D986" t="s">
        <v>8596</v>
      </c>
      <c r="E986" t="s">
        <v>8597</v>
      </c>
      <c r="F986" t="s">
        <v>22665</v>
      </c>
      <c r="G986" t="s">
        <v>22666</v>
      </c>
      <c r="H986" t="s">
        <v>22667</v>
      </c>
      <c r="I986" t="s">
        <v>13942</v>
      </c>
      <c r="J986" t="s">
        <v>13943</v>
      </c>
      <c r="K986" t="s">
        <v>13944</v>
      </c>
    </row>
    <row r="987" spans="1:11" x14ac:dyDescent="0.2">
      <c r="A987" t="s">
        <v>29932</v>
      </c>
      <c r="B987" t="s">
        <v>29933</v>
      </c>
      <c r="C987" t="s">
        <v>258</v>
      </c>
      <c r="D987" t="s">
        <v>259</v>
      </c>
      <c r="E987" t="s">
        <v>260</v>
      </c>
      <c r="F987" t="s">
        <v>24116</v>
      </c>
      <c r="G987" t="s">
        <v>24117</v>
      </c>
      <c r="H987" t="s">
        <v>24118</v>
      </c>
      <c r="I987">
        <v>1</v>
      </c>
      <c r="J987">
        <v>1</v>
      </c>
      <c r="K987">
        <v>1</v>
      </c>
    </row>
    <row r="988" spans="1:11" x14ac:dyDescent="0.2">
      <c r="A988" t="s">
        <v>29934</v>
      </c>
      <c r="B988" t="s">
        <v>29935</v>
      </c>
      <c r="C988" t="s">
        <v>268</v>
      </c>
      <c r="D988" t="s">
        <v>269</v>
      </c>
      <c r="E988" t="s">
        <v>270</v>
      </c>
      <c r="F988" t="s">
        <v>22789</v>
      </c>
      <c r="G988" t="s">
        <v>22790</v>
      </c>
      <c r="H988" t="s">
        <v>22791</v>
      </c>
      <c r="I988" t="s">
        <v>19792</v>
      </c>
      <c r="J988" t="s">
        <v>19793</v>
      </c>
      <c r="K988" t="s">
        <v>19794</v>
      </c>
    </row>
    <row r="989" spans="1:11" x14ac:dyDescent="0.2">
      <c r="A989" t="s">
        <v>29936</v>
      </c>
      <c r="B989" t="s">
        <v>29937</v>
      </c>
      <c r="C989" t="s">
        <v>8006</v>
      </c>
      <c r="D989" t="s">
        <v>8007</v>
      </c>
      <c r="E989" t="s">
        <v>8008</v>
      </c>
      <c r="F989" t="s">
        <v>24895</v>
      </c>
      <c r="G989" t="s">
        <v>24896</v>
      </c>
      <c r="H989" t="s">
        <v>24897</v>
      </c>
      <c r="I989" t="s">
        <v>14352</v>
      </c>
      <c r="J989" t="s">
        <v>14353</v>
      </c>
      <c r="K989" t="s">
        <v>14354</v>
      </c>
    </row>
    <row r="990" spans="1:11" x14ac:dyDescent="0.2">
      <c r="A990" t="s">
        <v>29938</v>
      </c>
      <c r="B990" t="s">
        <v>29939</v>
      </c>
      <c r="C990" t="s">
        <v>804</v>
      </c>
      <c r="D990" t="s">
        <v>805</v>
      </c>
      <c r="E990" t="s">
        <v>806</v>
      </c>
      <c r="F990">
        <v>1</v>
      </c>
      <c r="G990" t="s">
        <v>24449</v>
      </c>
      <c r="H990" t="s">
        <v>24450</v>
      </c>
      <c r="I990">
        <v>1</v>
      </c>
      <c r="J990">
        <v>1</v>
      </c>
      <c r="K990">
        <v>1</v>
      </c>
    </row>
    <row r="991" spans="1:11" x14ac:dyDescent="0.2">
      <c r="A991" t="s">
        <v>29940</v>
      </c>
      <c r="B991" t="s">
        <v>29941</v>
      </c>
      <c r="C991" t="s">
        <v>351</v>
      </c>
      <c r="D991" t="s">
        <v>352</v>
      </c>
      <c r="E991" t="s">
        <v>353</v>
      </c>
      <c r="F991" t="s">
        <v>23206</v>
      </c>
      <c r="G991" t="s">
        <v>23207</v>
      </c>
      <c r="H991" t="s">
        <v>23208</v>
      </c>
      <c r="I991" t="s">
        <v>19751</v>
      </c>
      <c r="J991" t="s">
        <v>19752</v>
      </c>
      <c r="K991" t="s">
        <v>19753</v>
      </c>
    </row>
    <row r="992" spans="1:11" x14ac:dyDescent="0.2">
      <c r="A992" t="s">
        <v>29942</v>
      </c>
      <c r="B992" t="s">
        <v>29943</v>
      </c>
      <c r="C992" t="s">
        <v>3695</v>
      </c>
      <c r="D992" t="s">
        <v>3696</v>
      </c>
      <c r="E992" t="s">
        <v>3697</v>
      </c>
      <c r="F992" t="s">
        <v>23112</v>
      </c>
      <c r="G992" t="s">
        <v>23113</v>
      </c>
      <c r="H992" t="s">
        <v>23114</v>
      </c>
      <c r="I992" t="s">
        <v>17431</v>
      </c>
      <c r="J992" t="s">
        <v>17432</v>
      </c>
      <c r="K992" t="s">
        <v>17433</v>
      </c>
    </row>
    <row r="993" spans="1:11" x14ac:dyDescent="0.2">
      <c r="A993" t="s">
        <v>29944</v>
      </c>
      <c r="B993" t="s">
        <v>29945</v>
      </c>
      <c r="C993" t="s">
        <v>7266</v>
      </c>
      <c r="D993" t="s">
        <v>7267</v>
      </c>
      <c r="E993" t="s">
        <v>7268</v>
      </c>
      <c r="F993" t="s">
        <v>27587</v>
      </c>
      <c r="G993" t="s">
        <v>27588</v>
      </c>
      <c r="H993" t="s">
        <v>27589</v>
      </c>
      <c r="I993" t="s">
        <v>14818</v>
      </c>
      <c r="J993" t="s">
        <v>14819</v>
      </c>
      <c r="K993" t="s">
        <v>14820</v>
      </c>
    </row>
    <row r="994" spans="1:11" x14ac:dyDescent="0.2">
      <c r="A994" t="s">
        <v>29946</v>
      </c>
      <c r="B994" t="s">
        <v>29947</v>
      </c>
      <c r="C994" t="s">
        <v>3044</v>
      </c>
      <c r="D994" t="s">
        <v>3045</v>
      </c>
      <c r="E994" t="s">
        <v>3046</v>
      </c>
      <c r="F994" t="s">
        <v>22280</v>
      </c>
      <c r="G994" t="s">
        <v>22281</v>
      </c>
      <c r="H994" t="s">
        <v>22282</v>
      </c>
      <c r="I994" t="s">
        <v>17925</v>
      </c>
      <c r="J994" t="s">
        <v>17926</v>
      </c>
      <c r="K994" t="s">
        <v>17927</v>
      </c>
    </row>
    <row r="995" spans="1:11" x14ac:dyDescent="0.2">
      <c r="A995" t="s">
        <v>29948</v>
      </c>
      <c r="B995" t="s">
        <v>29949</v>
      </c>
      <c r="C995" t="s">
        <v>2899</v>
      </c>
      <c r="D995" t="s">
        <v>2900</v>
      </c>
      <c r="E995" t="s">
        <v>2901</v>
      </c>
      <c r="F995" t="s">
        <v>22196</v>
      </c>
      <c r="G995" t="s">
        <v>22197</v>
      </c>
      <c r="H995" t="s">
        <v>22198</v>
      </c>
      <c r="I995" t="s">
        <v>18045</v>
      </c>
      <c r="J995" t="s">
        <v>18046</v>
      </c>
      <c r="K995" t="s">
        <v>18047</v>
      </c>
    </row>
    <row r="996" spans="1:11" x14ac:dyDescent="0.2">
      <c r="A996" t="s">
        <v>29950</v>
      </c>
      <c r="B996" t="s">
        <v>29951</v>
      </c>
      <c r="C996">
        <v>1</v>
      </c>
      <c r="D996" t="s">
        <v>1269</v>
      </c>
      <c r="E996" t="s">
        <v>1270</v>
      </c>
      <c r="F996">
        <v>1</v>
      </c>
      <c r="G996" t="s">
        <v>26999</v>
      </c>
      <c r="H996" t="s">
        <v>27000</v>
      </c>
      <c r="I996" t="s">
        <v>19127</v>
      </c>
      <c r="J996">
        <v>1</v>
      </c>
      <c r="K996" t="s">
        <v>19128</v>
      </c>
    </row>
    <row r="997" spans="1:11" x14ac:dyDescent="0.2">
      <c r="A997" t="s">
        <v>29952</v>
      </c>
      <c r="B997" t="s">
        <v>29953</v>
      </c>
      <c r="C997">
        <v>1</v>
      </c>
      <c r="D997" t="s">
        <v>3986</v>
      </c>
      <c r="E997" t="s">
        <v>3987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</row>
    <row r="998" spans="1:11" x14ac:dyDescent="0.2">
      <c r="A998" t="s">
        <v>29954</v>
      </c>
      <c r="B998" t="s">
        <v>29955</v>
      </c>
      <c r="C998">
        <v>1</v>
      </c>
      <c r="D998" t="s">
        <v>7169</v>
      </c>
      <c r="E998" t="s">
        <v>7170</v>
      </c>
      <c r="F998" t="s">
        <v>22524</v>
      </c>
      <c r="G998" t="s">
        <v>22525</v>
      </c>
      <c r="H998" t="s">
        <v>22526</v>
      </c>
      <c r="I998" t="s">
        <v>14901</v>
      </c>
      <c r="J998" t="s">
        <v>14902</v>
      </c>
      <c r="K998" t="s">
        <v>14903</v>
      </c>
    </row>
    <row r="999" spans="1:11" x14ac:dyDescent="0.2">
      <c r="A999" t="s">
        <v>29956</v>
      </c>
      <c r="B999" t="s">
        <v>29957</v>
      </c>
      <c r="C999" t="s">
        <v>6947</v>
      </c>
      <c r="D999" t="s">
        <v>6948</v>
      </c>
      <c r="E999" t="s">
        <v>6949</v>
      </c>
      <c r="F999" t="s">
        <v>22864</v>
      </c>
      <c r="G999" t="s">
        <v>22865</v>
      </c>
      <c r="H999" t="s">
        <v>22866</v>
      </c>
      <c r="I999" t="s">
        <v>15055</v>
      </c>
      <c r="J999" t="s">
        <v>15056</v>
      </c>
      <c r="K999" t="s">
        <v>15057</v>
      </c>
    </row>
    <row r="1000" spans="1:11" x14ac:dyDescent="0.2">
      <c r="A1000" t="s">
        <v>29958</v>
      </c>
      <c r="B1000" t="s">
        <v>29959</v>
      </c>
      <c r="C1000" t="s">
        <v>4802</v>
      </c>
      <c r="D1000" t="s">
        <v>4803</v>
      </c>
      <c r="E1000" t="s">
        <v>4804</v>
      </c>
      <c r="F1000" t="s">
        <v>27184</v>
      </c>
      <c r="G1000" t="s">
        <v>27185</v>
      </c>
      <c r="H1000" t="s">
        <v>27186</v>
      </c>
      <c r="I1000" t="s">
        <v>16725</v>
      </c>
      <c r="J1000" t="s">
        <v>16726</v>
      </c>
      <c r="K1000" t="s">
        <v>16727</v>
      </c>
    </row>
    <row r="1001" spans="1:11" x14ac:dyDescent="0.2">
      <c r="A1001" t="s">
        <v>29960</v>
      </c>
      <c r="B1001" t="s">
        <v>29961</v>
      </c>
      <c r="C1001">
        <v>1</v>
      </c>
      <c r="D1001" t="s">
        <v>7357</v>
      </c>
      <c r="E1001" t="s">
        <v>7358</v>
      </c>
      <c r="F1001" t="s">
        <v>21301</v>
      </c>
      <c r="G1001">
        <v>1</v>
      </c>
      <c r="H1001" t="s">
        <v>21302</v>
      </c>
      <c r="I1001" t="s">
        <v>14760</v>
      </c>
      <c r="J1001">
        <v>1</v>
      </c>
      <c r="K1001" t="s">
        <v>14761</v>
      </c>
    </row>
    <row r="1002" spans="1:11" x14ac:dyDescent="0.2">
      <c r="A1002" t="s">
        <v>29962</v>
      </c>
      <c r="B1002" t="s">
        <v>29963</v>
      </c>
      <c r="C1002">
        <v>1</v>
      </c>
      <c r="D1002" t="s">
        <v>1288</v>
      </c>
      <c r="E1002" t="s">
        <v>1289</v>
      </c>
      <c r="F1002">
        <v>1</v>
      </c>
      <c r="G1002" t="s">
        <v>24063</v>
      </c>
      <c r="H1002" t="s">
        <v>24064</v>
      </c>
      <c r="I1002">
        <v>1</v>
      </c>
      <c r="J1002">
        <v>1</v>
      </c>
      <c r="K1002">
        <v>1</v>
      </c>
    </row>
    <row r="1003" spans="1:11" x14ac:dyDescent="0.2">
      <c r="A1003" t="s">
        <v>29964</v>
      </c>
      <c r="B1003" t="s">
        <v>29965</v>
      </c>
      <c r="C1003" t="s">
        <v>8828</v>
      </c>
      <c r="D1003" t="s">
        <v>8829</v>
      </c>
      <c r="E1003" t="s">
        <v>8830</v>
      </c>
      <c r="F1003" t="s">
        <v>24585</v>
      </c>
      <c r="G1003" t="s">
        <v>24586</v>
      </c>
      <c r="H1003" t="s">
        <v>24587</v>
      </c>
      <c r="I1003">
        <v>1</v>
      </c>
      <c r="J1003" t="s">
        <v>20545</v>
      </c>
      <c r="K1003" t="s">
        <v>20546</v>
      </c>
    </row>
    <row r="1004" spans="1:11" x14ac:dyDescent="0.2">
      <c r="A1004" t="s">
        <v>29966</v>
      </c>
      <c r="B1004" t="s">
        <v>29967</v>
      </c>
      <c r="C1004" t="s">
        <v>10883</v>
      </c>
      <c r="D1004" t="s">
        <v>10884</v>
      </c>
      <c r="E1004" t="s">
        <v>10885</v>
      </c>
      <c r="F1004" t="s">
        <v>24047</v>
      </c>
      <c r="G1004" t="s">
        <v>24048</v>
      </c>
      <c r="H1004" t="s">
        <v>24049</v>
      </c>
      <c r="I1004" t="s">
        <v>12254</v>
      </c>
      <c r="J1004" t="s">
        <v>12255</v>
      </c>
      <c r="K1004" t="s">
        <v>12256</v>
      </c>
    </row>
    <row r="1005" spans="1:11" x14ac:dyDescent="0.2">
      <c r="A1005" t="s">
        <v>29968</v>
      </c>
      <c r="B1005" t="s">
        <v>29969</v>
      </c>
      <c r="C1005" t="s">
        <v>1871</v>
      </c>
      <c r="D1005" t="s">
        <v>1872</v>
      </c>
      <c r="E1005" t="s">
        <v>1873</v>
      </c>
      <c r="F1005" t="s">
        <v>25643</v>
      </c>
      <c r="G1005" t="s">
        <v>25644</v>
      </c>
      <c r="H1005" t="s">
        <v>25645</v>
      </c>
      <c r="I1005" t="s">
        <v>18788</v>
      </c>
      <c r="J1005" t="s">
        <v>18789</v>
      </c>
      <c r="K1005" t="s">
        <v>18790</v>
      </c>
    </row>
    <row r="1006" spans="1:11" x14ac:dyDescent="0.2">
      <c r="A1006" t="s">
        <v>29970</v>
      </c>
      <c r="B1006" t="s">
        <v>29971</v>
      </c>
      <c r="C1006" t="s">
        <v>2774</v>
      </c>
      <c r="D1006" t="s">
        <v>2775</v>
      </c>
      <c r="E1006" t="s">
        <v>2776</v>
      </c>
      <c r="F1006" t="s">
        <v>21520</v>
      </c>
      <c r="G1006" t="s">
        <v>21521</v>
      </c>
      <c r="H1006" t="s">
        <v>21522</v>
      </c>
      <c r="I1006">
        <v>1</v>
      </c>
      <c r="J1006" t="s">
        <v>20705</v>
      </c>
      <c r="K1006" t="s">
        <v>20706</v>
      </c>
    </row>
    <row r="1007" spans="1:11" x14ac:dyDescent="0.2">
      <c r="A1007" t="s">
        <v>29972</v>
      </c>
      <c r="B1007" t="s">
        <v>29973</v>
      </c>
      <c r="C1007">
        <v>1</v>
      </c>
      <c r="D1007" t="s">
        <v>606</v>
      </c>
      <c r="E1007" t="s">
        <v>607</v>
      </c>
      <c r="F1007" t="s">
        <v>21280</v>
      </c>
      <c r="G1007">
        <v>1</v>
      </c>
      <c r="H1007" t="s">
        <v>21281</v>
      </c>
      <c r="I1007" t="s">
        <v>19586</v>
      </c>
      <c r="J1007" t="s">
        <v>19587</v>
      </c>
      <c r="K1007" t="s">
        <v>19588</v>
      </c>
    </row>
    <row r="1008" spans="1:11" x14ac:dyDescent="0.2">
      <c r="A1008" t="s">
        <v>29974</v>
      </c>
      <c r="B1008" t="s">
        <v>29975</v>
      </c>
      <c r="C1008">
        <v>1</v>
      </c>
      <c r="D1008" t="s">
        <v>9594</v>
      </c>
      <c r="E1008" t="s">
        <v>9595</v>
      </c>
      <c r="F1008" t="s">
        <v>23895</v>
      </c>
      <c r="G1008" t="s">
        <v>23896</v>
      </c>
      <c r="H1008" t="s">
        <v>23897</v>
      </c>
      <c r="I1008" t="s">
        <v>13214</v>
      </c>
      <c r="J1008">
        <v>1</v>
      </c>
      <c r="K1008" t="s">
        <v>13215</v>
      </c>
    </row>
    <row r="1009" spans="1:11" x14ac:dyDescent="0.2">
      <c r="A1009" t="s">
        <v>29976</v>
      </c>
      <c r="B1009" t="s">
        <v>29977</v>
      </c>
      <c r="C1009" t="s">
        <v>7966</v>
      </c>
      <c r="D1009" t="s">
        <v>7967</v>
      </c>
      <c r="E1009" t="s">
        <v>7968</v>
      </c>
      <c r="F1009" t="s">
        <v>25016</v>
      </c>
      <c r="G1009" t="s">
        <v>25017</v>
      </c>
      <c r="H1009" t="s">
        <v>25018</v>
      </c>
      <c r="I1009" t="s">
        <v>14375</v>
      </c>
      <c r="J1009" t="s">
        <v>14376</v>
      </c>
      <c r="K1009" t="s">
        <v>14377</v>
      </c>
    </row>
    <row r="1010" spans="1:11" x14ac:dyDescent="0.2">
      <c r="A1010" t="s">
        <v>29978</v>
      </c>
      <c r="B1010" t="s">
        <v>29979</v>
      </c>
      <c r="C1010">
        <v>1</v>
      </c>
      <c r="D1010" t="s">
        <v>4948</v>
      </c>
      <c r="E1010" t="s">
        <v>4949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</row>
    <row r="1011" spans="1:11" x14ac:dyDescent="0.2">
      <c r="A1011" t="s">
        <v>29980</v>
      </c>
      <c r="B1011" t="s">
        <v>29981</v>
      </c>
      <c r="C1011" t="s">
        <v>9895</v>
      </c>
      <c r="D1011" t="s">
        <v>9896</v>
      </c>
      <c r="E1011" t="s">
        <v>9897</v>
      </c>
      <c r="F1011" t="s">
        <v>23990</v>
      </c>
      <c r="G1011" t="s">
        <v>23991</v>
      </c>
      <c r="H1011" t="s">
        <v>23992</v>
      </c>
      <c r="I1011" t="s">
        <v>12991</v>
      </c>
      <c r="J1011" t="s">
        <v>12992</v>
      </c>
      <c r="K1011" t="s">
        <v>12993</v>
      </c>
    </row>
    <row r="1012" spans="1:11" x14ac:dyDescent="0.2">
      <c r="A1012" t="s">
        <v>29982</v>
      </c>
      <c r="B1012" t="s">
        <v>29983</v>
      </c>
      <c r="C1012" t="s">
        <v>2822</v>
      </c>
      <c r="D1012" t="s">
        <v>2823</v>
      </c>
      <c r="E1012" t="s">
        <v>2824</v>
      </c>
      <c r="F1012" t="s">
        <v>24457</v>
      </c>
      <c r="G1012" t="s">
        <v>24458</v>
      </c>
      <c r="H1012" t="s">
        <v>24459</v>
      </c>
      <c r="I1012" t="s">
        <v>18115</v>
      </c>
      <c r="J1012" t="s">
        <v>18116</v>
      </c>
      <c r="K1012" t="s">
        <v>18117</v>
      </c>
    </row>
    <row r="1013" spans="1:11" x14ac:dyDescent="0.2">
      <c r="A1013" t="s">
        <v>29984</v>
      </c>
      <c r="B1013" t="s">
        <v>29985</v>
      </c>
      <c r="C1013" t="s">
        <v>9619</v>
      </c>
      <c r="D1013" t="s">
        <v>9620</v>
      </c>
      <c r="E1013" t="s">
        <v>9621</v>
      </c>
      <c r="F1013" t="s">
        <v>22983</v>
      </c>
      <c r="G1013" t="s">
        <v>22984</v>
      </c>
      <c r="H1013" t="s">
        <v>22985</v>
      </c>
      <c r="I1013" t="s">
        <v>13186</v>
      </c>
      <c r="J1013" t="s">
        <v>13187</v>
      </c>
      <c r="K1013" t="s">
        <v>13188</v>
      </c>
    </row>
    <row r="1014" spans="1:11" x14ac:dyDescent="0.2">
      <c r="A1014" t="s">
        <v>29986</v>
      </c>
      <c r="B1014" t="s">
        <v>29987</v>
      </c>
      <c r="C1014" t="s">
        <v>8246</v>
      </c>
      <c r="D1014" t="s">
        <v>8247</v>
      </c>
      <c r="E1014" t="s">
        <v>8248</v>
      </c>
      <c r="F1014" t="s">
        <v>25672</v>
      </c>
      <c r="G1014" t="s">
        <v>25673</v>
      </c>
      <c r="H1014" t="s">
        <v>25674</v>
      </c>
      <c r="I1014" t="s">
        <v>14204</v>
      </c>
      <c r="J1014" t="s">
        <v>14205</v>
      </c>
      <c r="K1014" t="s">
        <v>14206</v>
      </c>
    </row>
    <row r="1015" spans="1:11" x14ac:dyDescent="0.2">
      <c r="A1015" t="s">
        <v>29988</v>
      </c>
      <c r="B1015" t="s">
        <v>29989</v>
      </c>
      <c r="C1015">
        <v>1</v>
      </c>
      <c r="D1015" t="s">
        <v>11141</v>
      </c>
      <c r="E1015" t="s">
        <v>11142</v>
      </c>
      <c r="F1015" t="s">
        <v>23130</v>
      </c>
      <c r="G1015" t="s">
        <v>23131</v>
      </c>
      <c r="H1015">
        <v>1</v>
      </c>
      <c r="I1015" t="s">
        <v>12099</v>
      </c>
      <c r="J1015" t="s">
        <v>12100</v>
      </c>
      <c r="K1015" t="s">
        <v>12101</v>
      </c>
    </row>
    <row r="1016" spans="1:11" x14ac:dyDescent="0.2">
      <c r="A1016" t="s">
        <v>29990</v>
      </c>
      <c r="B1016" t="s">
        <v>29991</v>
      </c>
      <c r="C1016" t="s">
        <v>4520</v>
      </c>
      <c r="D1016" t="s">
        <v>4521</v>
      </c>
      <c r="E1016" t="s">
        <v>4522</v>
      </c>
      <c r="F1016" t="s">
        <v>23946</v>
      </c>
      <c r="G1016" t="s">
        <v>23947</v>
      </c>
      <c r="H1016" t="s">
        <v>23948</v>
      </c>
      <c r="I1016" t="s">
        <v>16907</v>
      </c>
      <c r="J1016" t="s">
        <v>16908</v>
      </c>
      <c r="K1016" t="s">
        <v>16909</v>
      </c>
    </row>
    <row r="1017" spans="1:11" x14ac:dyDescent="0.2">
      <c r="A1017" t="s">
        <v>29992</v>
      </c>
      <c r="B1017" t="s">
        <v>29993</v>
      </c>
      <c r="C1017" t="s">
        <v>1243</v>
      </c>
      <c r="D1017" t="s">
        <v>1244</v>
      </c>
      <c r="E1017" t="s">
        <v>1245</v>
      </c>
      <c r="F1017" t="s">
        <v>24977</v>
      </c>
      <c r="G1017" t="s">
        <v>24978</v>
      </c>
      <c r="H1017" t="s">
        <v>24979</v>
      </c>
      <c r="I1017" t="s">
        <v>19145</v>
      </c>
      <c r="J1017" t="s">
        <v>19146</v>
      </c>
      <c r="K1017" t="s">
        <v>19147</v>
      </c>
    </row>
    <row r="1018" spans="1:11" x14ac:dyDescent="0.2">
      <c r="A1018" t="s">
        <v>29994</v>
      </c>
      <c r="B1018" t="s">
        <v>29995</v>
      </c>
      <c r="C1018" t="s">
        <v>1470</v>
      </c>
      <c r="D1018" t="s">
        <v>1471</v>
      </c>
      <c r="E1018" t="s">
        <v>1472</v>
      </c>
      <c r="F1018" t="s">
        <v>22201</v>
      </c>
      <c r="G1018" t="s">
        <v>22202</v>
      </c>
      <c r="H1018" t="s">
        <v>22203</v>
      </c>
      <c r="I1018" t="s">
        <v>19016</v>
      </c>
      <c r="J1018" t="s">
        <v>19017</v>
      </c>
      <c r="K1018" t="s">
        <v>19018</v>
      </c>
    </row>
    <row r="1019" spans="1:11" x14ac:dyDescent="0.2">
      <c r="A1019" t="s">
        <v>29996</v>
      </c>
      <c r="B1019" t="s">
        <v>29997</v>
      </c>
      <c r="C1019" t="s">
        <v>5974</v>
      </c>
      <c r="D1019" t="s">
        <v>5975</v>
      </c>
      <c r="E1019" t="s">
        <v>5976</v>
      </c>
      <c r="F1019" t="s">
        <v>22925</v>
      </c>
      <c r="G1019" t="s">
        <v>22926</v>
      </c>
      <c r="H1019" t="s">
        <v>22927</v>
      </c>
      <c r="I1019" t="s">
        <v>15843</v>
      </c>
      <c r="J1019" t="s">
        <v>15844</v>
      </c>
      <c r="K1019" t="s">
        <v>15845</v>
      </c>
    </row>
    <row r="1020" spans="1:11" x14ac:dyDescent="0.2">
      <c r="A1020" t="s">
        <v>29998</v>
      </c>
      <c r="B1020" t="s">
        <v>29999</v>
      </c>
      <c r="C1020" t="s">
        <v>8373</v>
      </c>
      <c r="D1020" t="s">
        <v>8374</v>
      </c>
      <c r="E1020" t="s">
        <v>8375</v>
      </c>
      <c r="F1020" t="s">
        <v>24796</v>
      </c>
      <c r="G1020" t="s">
        <v>24797</v>
      </c>
      <c r="H1020" t="s">
        <v>24798</v>
      </c>
      <c r="I1020" t="s">
        <v>14126</v>
      </c>
      <c r="J1020" t="s">
        <v>14127</v>
      </c>
      <c r="K1020" t="s">
        <v>14128</v>
      </c>
    </row>
    <row r="1021" spans="1:11" x14ac:dyDescent="0.2">
      <c r="A1021" t="s">
        <v>30000</v>
      </c>
      <c r="B1021" t="s">
        <v>30001</v>
      </c>
      <c r="C1021">
        <v>1</v>
      </c>
      <c r="D1021" t="s">
        <v>10727</v>
      </c>
      <c r="E1021" t="s">
        <v>10728</v>
      </c>
      <c r="F1021" t="s">
        <v>26863</v>
      </c>
      <c r="G1021" t="s">
        <v>26864</v>
      </c>
      <c r="H1021" t="s">
        <v>26865</v>
      </c>
      <c r="I1021" t="s">
        <v>12360</v>
      </c>
      <c r="J1021" t="s">
        <v>12361</v>
      </c>
      <c r="K1021" t="s">
        <v>12362</v>
      </c>
    </row>
    <row r="1022" spans="1:11" x14ac:dyDescent="0.2">
      <c r="A1022" t="s">
        <v>30002</v>
      </c>
      <c r="B1022" t="s">
        <v>30003</v>
      </c>
      <c r="C1022" t="s">
        <v>10550</v>
      </c>
      <c r="D1022" t="s">
        <v>10551</v>
      </c>
      <c r="E1022" t="s">
        <v>10552</v>
      </c>
      <c r="F1022" t="s">
        <v>22972</v>
      </c>
      <c r="G1022" t="s">
        <v>22973</v>
      </c>
      <c r="H1022" t="s">
        <v>22974</v>
      </c>
      <c r="I1022" t="s">
        <v>12490</v>
      </c>
      <c r="J1022" t="s">
        <v>12491</v>
      </c>
      <c r="K1022" t="s">
        <v>12492</v>
      </c>
    </row>
    <row r="1023" spans="1:11" x14ac:dyDescent="0.2">
      <c r="A1023" t="s">
        <v>30004</v>
      </c>
      <c r="B1023" t="s">
        <v>30005</v>
      </c>
      <c r="C1023" t="s">
        <v>1498</v>
      </c>
      <c r="D1023" t="s">
        <v>1499</v>
      </c>
      <c r="E1023" t="s">
        <v>1500</v>
      </c>
      <c r="F1023" t="s">
        <v>25704</v>
      </c>
      <c r="G1023" t="s">
        <v>25705</v>
      </c>
      <c r="H1023" t="s">
        <v>25706</v>
      </c>
      <c r="I1023">
        <v>1</v>
      </c>
      <c r="J1023">
        <v>1</v>
      </c>
      <c r="K1023">
        <v>1</v>
      </c>
    </row>
    <row r="1024" spans="1:11" x14ac:dyDescent="0.2">
      <c r="A1024" t="s">
        <v>30006</v>
      </c>
      <c r="B1024" t="s">
        <v>30007</v>
      </c>
      <c r="C1024">
        <v>1</v>
      </c>
      <c r="D1024" t="s">
        <v>5322</v>
      </c>
      <c r="E1024" t="s">
        <v>5323</v>
      </c>
      <c r="F1024">
        <v>1</v>
      </c>
      <c r="G1024" t="s">
        <v>25098</v>
      </c>
      <c r="H1024" t="s">
        <v>25099</v>
      </c>
      <c r="I1024" t="s">
        <v>16386</v>
      </c>
      <c r="J1024" t="s">
        <v>16387</v>
      </c>
      <c r="K1024" t="s">
        <v>16388</v>
      </c>
    </row>
    <row r="1025" spans="1:11" x14ac:dyDescent="0.2">
      <c r="A1025" t="s">
        <v>30008</v>
      </c>
      <c r="B1025" t="s">
        <v>30009</v>
      </c>
      <c r="C1025" t="s">
        <v>7475</v>
      </c>
      <c r="D1025" t="s">
        <v>7476</v>
      </c>
      <c r="E1025" t="s">
        <v>7477</v>
      </c>
      <c r="F1025" t="s">
        <v>25068</v>
      </c>
      <c r="G1025" t="s">
        <v>25069</v>
      </c>
      <c r="H1025" t="s">
        <v>25070</v>
      </c>
      <c r="I1025" t="s">
        <v>14693</v>
      </c>
      <c r="J1025" t="s">
        <v>14694</v>
      </c>
      <c r="K1025" t="s">
        <v>14695</v>
      </c>
    </row>
    <row r="1026" spans="1:11" x14ac:dyDescent="0.2">
      <c r="A1026" t="s">
        <v>30010</v>
      </c>
      <c r="B1026" t="s">
        <v>30011</v>
      </c>
      <c r="C1026" t="s">
        <v>1365</v>
      </c>
      <c r="D1026" t="s">
        <v>1366</v>
      </c>
      <c r="E1026" t="s">
        <v>1367</v>
      </c>
      <c r="F1026" t="s">
        <v>22949</v>
      </c>
      <c r="G1026" t="s">
        <v>22950</v>
      </c>
      <c r="H1026" t="s">
        <v>22951</v>
      </c>
      <c r="I1026" t="s">
        <v>19081</v>
      </c>
      <c r="J1026" t="s">
        <v>19082</v>
      </c>
      <c r="K1026" t="s">
        <v>19083</v>
      </c>
    </row>
    <row r="1027" spans="1:11" x14ac:dyDescent="0.2">
      <c r="A1027" t="s">
        <v>30012</v>
      </c>
      <c r="B1027" t="s">
        <v>30013</v>
      </c>
      <c r="C1027">
        <v>1</v>
      </c>
      <c r="D1027" t="s">
        <v>3005</v>
      </c>
      <c r="E1027" t="s">
        <v>3006</v>
      </c>
      <c r="F1027" t="s">
        <v>27039</v>
      </c>
      <c r="G1027" t="s">
        <v>27040</v>
      </c>
      <c r="H1027" t="s">
        <v>27041</v>
      </c>
      <c r="I1027" t="s">
        <v>17952</v>
      </c>
      <c r="J1027" t="s">
        <v>17953</v>
      </c>
      <c r="K1027" t="s">
        <v>17954</v>
      </c>
    </row>
    <row r="1028" spans="1:11" x14ac:dyDescent="0.2">
      <c r="A1028" t="s">
        <v>30014</v>
      </c>
      <c r="B1028" t="s">
        <v>30015</v>
      </c>
      <c r="C1028" t="s">
        <v>9998</v>
      </c>
      <c r="D1028" t="s">
        <v>9999</v>
      </c>
      <c r="E1028" t="s">
        <v>10000</v>
      </c>
      <c r="F1028" t="s">
        <v>23115</v>
      </c>
      <c r="G1028" t="s">
        <v>23116</v>
      </c>
      <c r="H1028" t="s">
        <v>23117</v>
      </c>
      <c r="I1028" t="s">
        <v>12937</v>
      </c>
      <c r="J1028" t="s">
        <v>12938</v>
      </c>
      <c r="K1028" t="s">
        <v>12939</v>
      </c>
    </row>
    <row r="1029" spans="1:11" x14ac:dyDescent="0.2">
      <c r="A1029" t="s">
        <v>30016</v>
      </c>
      <c r="B1029" t="s">
        <v>30017</v>
      </c>
      <c r="C1029" t="s">
        <v>11020</v>
      </c>
      <c r="D1029" t="s">
        <v>11021</v>
      </c>
      <c r="E1029" t="s">
        <v>11022</v>
      </c>
      <c r="F1029" t="s">
        <v>27632</v>
      </c>
      <c r="G1029" t="s">
        <v>27633</v>
      </c>
      <c r="H1029" t="s">
        <v>27634</v>
      </c>
      <c r="I1029">
        <v>1</v>
      </c>
      <c r="J1029">
        <v>1</v>
      </c>
      <c r="K1029">
        <v>1</v>
      </c>
    </row>
    <row r="1030" spans="1:11" x14ac:dyDescent="0.2">
      <c r="A1030" t="s">
        <v>30018</v>
      </c>
      <c r="B1030" t="s">
        <v>30019</v>
      </c>
      <c r="C1030" t="s">
        <v>5535</v>
      </c>
      <c r="D1030" t="s">
        <v>5536</v>
      </c>
      <c r="E1030" t="s">
        <v>5537</v>
      </c>
      <c r="F1030">
        <v>1</v>
      </c>
      <c r="G1030" t="s">
        <v>21824</v>
      </c>
      <c r="H1030" t="s">
        <v>21825</v>
      </c>
      <c r="I1030" t="s">
        <v>16237</v>
      </c>
      <c r="J1030" t="s">
        <v>16238</v>
      </c>
      <c r="K1030">
        <v>1</v>
      </c>
    </row>
    <row r="1031" spans="1:11" x14ac:dyDescent="0.2">
      <c r="A1031" t="s">
        <v>30020</v>
      </c>
      <c r="B1031" t="s">
        <v>30021</v>
      </c>
      <c r="C1031">
        <v>1</v>
      </c>
      <c r="D1031" t="s">
        <v>10870</v>
      </c>
      <c r="E1031" t="s">
        <v>10871</v>
      </c>
      <c r="F1031" t="s">
        <v>21063</v>
      </c>
      <c r="G1031">
        <v>1</v>
      </c>
      <c r="H1031" t="s">
        <v>21064</v>
      </c>
      <c r="I1031" t="s">
        <v>12266</v>
      </c>
      <c r="J1031" t="s">
        <v>12267</v>
      </c>
      <c r="K1031" t="s">
        <v>12268</v>
      </c>
    </row>
    <row r="1032" spans="1:11" x14ac:dyDescent="0.2">
      <c r="A1032" t="s">
        <v>30022</v>
      </c>
      <c r="B1032" t="s">
        <v>30023</v>
      </c>
      <c r="C1032">
        <v>1</v>
      </c>
      <c r="D1032" t="s">
        <v>7220</v>
      </c>
      <c r="E1032" t="s">
        <v>7221</v>
      </c>
      <c r="F1032">
        <v>1</v>
      </c>
      <c r="G1032" t="s">
        <v>27202</v>
      </c>
      <c r="H1032" t="s">
        <v>27203</v>
      </c>
      <c r="I1032">
        <v>1</v>
      </c>
      <c r="J1032" t="s">
        <v>20429</v>
      </c>
      <c r="K1032" t="s">
        <v>20430</v>
      </c>
    </row>
    <row r="1033" spans="1:11" x14ac:dyDescent="0.2">
      <c r="A1033" t="s">
        <v>30024</v>
      </c>
      <c r="B1033" t="s">
        <v>30025</v>
      </c>
      <c r="C1033" t="s">
        <v>2032</v>
      </c>
      <c r="D1033" t="s">
        <v>2033</v>
      </c>
      <c r="E1033" t="s">
        <v>2034</v>
      </c>
      <c r="F1033" t="s">
        <v>24720</v>
      </c>
      <c r="G1033" t="s">
        <v>24721</v>
      </c>
      <c r="H1033" t="s">
        <v>24722</v>
      </c>
      <c r="I1033" t="s">
        <v>18661</v>
      </c>
      <c r="J1033" t="s">
        <v>18662</v>
      </c>
      <c r="K1033" t="s">
        <v>18663</v>
      </c>
    </row>
    <row r="1034" spans="1:11" x14ac:dyDescent="0.2">
      <c r="A1034" t="s">
        <v>30026</v>
      </c>
      <c r="B1034" t="s">
        <v>30027</v>
      </c>
      <c r="C1034" t="s">
        <v>1652</v>
      </c>
      <c r="D1034" t="s">
        <v>1653</v>
      </c>
      <c r="E1034" t="s">
        <v>1654</v>
      </c>
      <c r="F1034">
        <v>1</v>
      </c>
      <c r="G1034" t="s">
        <v>22437</v>
      </c>
      <c r="H1034" t="s">
        <v>22438</v>
      </c>
      <c r="I1034" t="s">
        <v>18911</v>
      </c>
      <c r="J1034" t="s">
        <v>18912</v>
      </c>
      <c r="K1034" t="s">
        <v>18913</v>
      </c>
    </row>
    <row r="1035" spans="1:11" x14ac:dyDescent="0.2">
      <c r="A1035" t="s">
        <v>30028</v>
      </c>
      <c r="B1035" t="s">
        <v>30029</v>
      </c>
      <c r="C1035" t="s">
        <v>5335</v>
      </c>
      <c r="D1035" t="s">
        <v>5336</v>
      </c>
      <c r="E1035">
        <v>1</v>
      </c>
      <c r="F1035" t="s">
        <v>23883</v>
      </c>
      <c r="G1035" t="s">
        <v>23884</v>
      </c>
      <c r="H1035" t="s">
        <v>23885</v>
      </c>
      <c r="I1035" t="s">
        <v>16375</v>
      </c>
      <c r="J1035" t="s">
        <v>16376</v>
      </c>
      <c r="K1035" t="s">
        <v>16377</v>
      </c>
    </row>
    <row r="1036" spans="1:11" x14ac:dyDescent="0.2">
      <c r="A1036" t="s">
        <v>30030</v>
      </c>
      <c r="B1036" t="s">
        <v>30031</v>
      </c>
      <c r="C1036" t="s">
        <v>7197</v>
      </c>
      <c r="D1036" t="s">
        <v>7198</v>
      </c>
      <c r="E1036" t="s">
        <v>7199</v>
      </c>
      <c r="F1036" t="s">
        <v>23685</v>
      </c>
      <c r="G1036" t="s">
        <v>23686</v>
      </c>
      <c r="H1036" t="s">
        <v>23687</v>
      </c>
      <c r="I1036" t="s">
        <v>14875</v>
      </c>
      <c r="J1036" t="s">
        <v>14876</v>
      </c>
      <c r="K1036" t="s">
        <v>14877</v>
      </c>
    </row>
    <row r="1037" spans="1:11" x14ac:dyDescent="0.2">
      <c r="A1037" t="s">
        <v>30032</v>
      </c>
      <c r="B1037" t="s">
        <v>30033</v>
      </c>
      <c r="C1037">
        <v>1</v>
      </c>
      <c r="D1037" t="s">
        <v>9383</v>
      </c>
      <c r="E1037" t="s">
        <v>9384</v>
      </c>
      <c r="F1037" t="s">
        <v>22161</v>
      </c>
      <c r="G1037" t="s">
        <v>22162</v>
      </c>
      <c r="H1037" t="s">
        <v>22163</v>
      </c>
      <c r="I1037" t="s">
        <v>13380</v>
      </c>
      <c r="J1037" t="s">
        <v>13381</v>
      </c>
      <c r="K1037" t="s">
        <v>13382</v>
      </c>
    </row>
    <row r="1038" spans="1:11" x14ac:dyDescent="0.2">
      <c r="A1038" t="s">
        <v>30034</v>
      </c>
      <c r="B1038" t="s">
        <v>30035</v>
      </c>
      <c r="C1038" t="s">
        <v>2636</v>
      </c>
      <c r="D1038" t="s">
        <v>2637</v>
      </c>
      <c r="E1038" t="s">
        <v>2638</v>
      </c>
      <c r="F1038" t="s">
        <v>23975</v>
      </c>
      <c r="G1038" t="s">
        <v>23976</v>
      </c>
      <c r="H1038" t="s">
        <v>23977</v>
      </c>
      <c r="I1038" t="s">
        <v>18249</v>
      </c>
      <c r="J1038" t="s">
        <v>18250</v>
      </c>
      <c r="K1038" t="s">
        <v>18251</v>
      </c>
    </row>
    <row r="1039" spans="1:11" x14ac:dyDescent="0.2">
      <c r="A1039" t="s">
        <v>30036</v>
      </c>
      <c r="B1039" t="s">
        <v>30037</v>
      </c>
      <c r="C1039" t="s">
        <v>10020</v>
      </c>
      <c r="D1039" t="s">
        <v>10021</v>
      </c>
      <c r="E1039" t="s">
        <v>10022</v>
      </c>
      <c r="F1039" t="s">
        <v>23784</v>
      </c>
      <c r="G1039" t="s">
        <v>23785</v>
      </c>
      <c r="H1039" t="s">
        <v>23786</v>
      </c>
      <c r="I1039">
        <v>1</v>
      </c>
      <c r="J1039">
        <v>1</v>
      </c>
      <c r="K1039">
        <v>1</v>
      </c>
    </row>
    <row r="1040" spans="1:11" x14ac:dyDescent="0.2">
      <c r="A1040" t="s">
        <v>30038</v>
      </c>
      <c r="B1040" t="s">
        <v>30039</v>
      </c>
      <c r="C1040" t="s">
        <v>844</v>
      </c>
      <c r="D1040" t="s">
        <v>845</v>
      </c>
      <c r="E1040" t="s">
        <v>846</v>
      </c>
      <c r="F1040" t="s">
        <v>25858</v>
      </c>
      <c r="G1040" t="s">
        <v>25859</v>
      </c>
      <c r="H1040" t="s">
        <v>25860</v>
      </c>
      <c r="I1040" t="s">
        <v>19423</v>
      </c>
      <c r="J1040" t="s">
        <v>19424</v>
      </c>
      <c r="K1040" t="s">
        <v>19425</v>
      </c>
    </row>
    <row r="1041" spans="1:11" x14ac:dyDescent="0.2">
      <c r="A1041" t="s">
        <v>30040</v>
      </c>
      <c r="B1041" t="s">
        <v>30041</v>
      </c>
      <c r="C1041" t="s">
        <v>5245</v>
      </c>
      <c r="D1041" t="s">
        <v>5246</v>
      </c>
      <c r="E1041" t="s">
        <v>5247</v>
      </c>
      <c r="F1041" t="s">
        <v>24200</v>
      </c>
      <c r="G1041" t="s">
        <v>24201</v>
      </c>
      <c r="H1041" t="s">
        <v>24202</v>
      </c>
      <c r="I1041" t="s">
        <v>16431</v>
      </c>
      <c r="J1041" t="s">
        <v>16432</v>
      </c>
      <c r="K1041" t="s">
        <v>16433</v>
      </c>
    </row>
    <row r="1042" spans="1:11" x14ac:dyDescent="0.2">
      <c r="A1042" t="s">
        <v>30042</v>
      </c>
      <c r="B1042" t="s">
        <v>30043</v>
      </c>
      <c r="C1042" t="s">
        <v>9564</v>
      </c>
      <c r="D1042" t="s">
        <v>9565</v>
      </c>
      <c r="E1042" t="s">
        <v>9566</v>
      </c>
      <c r="F1042" t="s">
        <v>26495</v>
      </c>
      <c r="G1042" t="s">
        <v>26496</v>
      </c>
      <c r="H1042" t="s">
        <v>26497</v>
      </c>
      <c r="I1042">
        <v>1</v>
      </c>
      <c r="J1042" t="s">
        <v>20244</v>
      </c>
      <c r="K1042" t="s">
        <v>20245</v>
      </c>
    </row>
    <row r="1043" spans="1:11" x14ac:dyDescent="0.2">
      <c r="A1043" t="s">
        <v>30044</v>
      </c>
      <c r="B1043" t="s">
        <v>30045</v>
      </c>
      <c r="C1043" t="s">
        <v>6248</v>
      </c>
      <c r="D1043" t="s">
        <v>6249</v>
      </c>
      <c r="E1043" t="s">
        <v>6250</v>
      </c>
      <c r="F1043" t="s">
        <v>23229</v>
      </c>
      <c r="G1043" t="s">
        <v>23230</v>
      </c>
      <c r="H1043" t="s">
        <v>23231</v>
      </c>
      <c r="I1043" t="s">
        <v>15629</v>
      </c>
      <c r="J1043" t="s">
        <v>15630</v>
      </c>
      <c r="K1043" t="s">
        <v>15631</v>
      </c>
    </row>
    <row r="1044" spans="1:11" x14ac:dyDescent="0.2">
      <c r="A1044" t="s">
        <v>30046</v>
      </c>
      <c r="B1044" t="s">
        <v>30047</v>
      </c>
      <c r="C1044" t="s">
        <v>1016</v>
      </c>
      <c r="D1044" t="s">
        <v>1017</v>
      </c>
      <c r="E1044" t="s">
        <v>1018</v>
      </c>
      <c r="F1044" t="s">
        <v>25568</v>
      </c>
      <c r="G1044" t="s">
        <v>25569</v>
      </c>
      <c r="H1044" t="s">
        <v>25570</v>
      </c>
      <c r="I1044" t="s">
        <v>19302</v>
      </c>
      <c r="J1044" t="s">
        <v>19303</v>
      </c>
      <c r="K1044" t="s">
        <v>19304</v>
      </c>
    </row>
    <row r="1045" spans="1:11" x14ac:dyDescent="0.2">
      <c r="A1045" t="s">
        <v>30048</v>
      </c>
      <c r="B1045" t="s">
        <v>30049</v>
      </c>
      <c r="C1045" t="s">
        <v>8187</v>
      </c>
      <c r="D1045" t="s">
        <v>8188</v>
      </c>
      <c r="E1045" t="s">
        <v>8189</v>
      </c>
      <c r="F1045" t="s">
        <v>26561</v>
      </c>
      <c r="G1045" t="s">
        <v>26562</v>
      </c>
      <c r="H1045" t="s">
        <v>26563</v>
      </c>
      <c r="I1045" t="s">
        <v>14253</v>
      </c>
      <c r="J1045" t="s">
        <v>14254</v>
      </c>
      <c r="K1045" t="s">
        <v>14255</v>
      </c>
    </row>
    <row r="1046" spans="1:11" x14ac:dyDescent="0.2">
      <c r="A1046" t="s">
        <v>30050</v>
      </c>
      <c r="B1046" t="s">
        <v>30051</v>
      </c>
      <c r="C1046" t="s">
        <v>7971</v>
      </c>
      <c r="D1046" t="s">
        <v>7972</v>
      </c>
      <c r="E1046" t="s">
        <v>7973</v>
      </c>
      <c r="F1046" t="s">
        <v>22029</v>
      </c>
      <c r="G1046" t="s">
        <v>22030</v>
      </c>
      <c r="H1046" t="s">
        <v>22031</v>
      </c>
      <c r="I1046">
        <v>1</v>
      </c>
      <c r="J1046" t="s">
        <v>20520</v>
      </c>
      <c r="K1046" t="s">
        <v>20521</v>
      </c>
    </row>
    <row r="1047" spans="1:11" x14ac:dyDescent="0.2">
      <c r="A1047" t="s">
        <v>30052</v>
      </c>
      <c r="B1047" t="s">
        <v>30053</v>
      </c>
      <c r="C1047" t="s">
        <v>7760</v>
      </c>
      <c r="D1047" t="s">
        <v>7761</v>
      </c>
      <c r="E1047" t="s">
        <v>7762</v>
      </c>
      <c r="F1047" t="s">
        <v>23872</v>
      </c>
      <c r="G1047" t="s">
        <v>23873</v>
      </c>
      <c r="H1047" t="s">
        <v>23874</v>
      </c>
      <c r="I1047" t="s">
        <v>14532</v>
      </c>
      <c r="J1047" t="s">
        <v>14533</v>
      </c>
      <c r="K1047" t="s">
        <v>14534</v>
      </c>
    </row>
    <row r="1048" spans="1:11" x14ac:dyDescent="0.2">
      <c r="A1048" t="s">
        <v>30054</v>
      </c>
      <c r="B1048" t="s">
        <v>30055</v>
      </c>
      <c r="C1048" t="s">
        <v>6312</v>
      </c>
      <c r="D1048" t="s">
        <v>6313</v>
      </c>
      <c r="E1048" t="s">
        <v>6314</v>
      </c>
      <c r="F1048" t="s">
        <v>25931</v>
      </c>
      <c r="G1048" t="s">
        <v>25932</v>
      </c>
      <c r="H1048" t="s">
        <v>25933</v>
      </c>
      <c r="I1048" t="s">
        <v>15589</v>
      </c>
      <c r="J1048" t="s">
        <v>15590</v>
      </c>
      <c r="K1048" t="s">
        <v>15591</v>
      </c>
    </row>
    <row r="1049" spans="1:11" x14ac:dyDescent="0.2">
      <c r="A1049" t="s">
        <v>30056</v>
      </c>
      <c r="B1049" t="s">
        <v>30057</v>
      </c>
      <c r="C1049" t="s">
        <v>7902</v>
      </c>
      <c r="D1049" t="s">
        <v>7903</v>
      </c>
      <c r="E1049" t="s">
        <v>7904</v>
      </c>
      <c r="F1049" t="s">
        <v>25005</v>
      </c>
      <c r="G1049" t="s">
        <v>25006</v>
      </c>
      <c r="H1049" t="s">
        <v>25007</v>
      </c>
      <c r="I1049" t="s">
        <v>14413</v>
      </c>
      <c r="J1049" t="s">
        <v>14414</v>
      </c>
      <c r="K1049" t="s">
        <v>14415</v>
      </c>
    </row>
    <row r="1050" spans="1:11" x14ac:dyDescent="0.2">
      <c r="A1050" t="s">
        <v>30058</v>
      </c>
      <c r="B1050" t="s">
        <v>30059</v>
      </c>
      <c r="C1050" t="s">
        <v>5766</v>
      </c>
      <c r="D1050" t="s">
        <v>5767</v>
      </c>
      <c r="E1050" t="s">
        <v>5768</v>
      </c>
      <c r="F1050" t="s">
        <v>24820</v>
      </c>
      <c r="G1050" t="s">
        <v>24821</v>
      </c>
      <c r="H1050" t="s">
        <v>24822</v>
      </c>
      <c r="I1050">
        <v>1</v>
      </c>
      <c r="J1050" t="s">
        <v>20876</v>
      </c>
      <c r="K1050" t="s">
        <v>20877</v>
      </c>
    </row>
    <row r="1051" spans="1:11" x14ac:dyDescent="0.2">
      <c r="A1051" t="s">
        <v>30060</v>
      </c>
      <c r="B1051" t="s">
        <v>30061</v>
      </c>
      <c r="C1051" t="s">
        <v>6006</v>
      </c>
      <c r="D1051" t="s">
        <v>6007</v>
      </c>
      <c r="E1051" t="s">
        <v>6008</v>
      </c>
      <c r="F1051" t="s">
        <v>22420</v>
      </c>
      <c r="G1051" t="s">
        <v>22421</v>
      </c>
      <c r="H1051" t="s">
        <v>22422</v>
      </c>
      <c r="I1051" t="s">
        <v>19996</v>
      </c>
      <c r="J1051" t="s">
        <v>19997</v>
      </c>
      <c r="K1051" t="s">
        <v>19998</v>
      </c>
    </row>
    <row r="1052" spans="1:11" x14ac:dyDescent="0.2">
      <c r="A1052" t="s">
        <v>30062</v>
      </c>
      <c r="B1052" t="s">
        <v>30063</v>
      </c>
      <c r="C1052">
        <v>1</v>
      </c>
      <c r="D1052" t="s">
        <v>6902</v>
      </c>
      <c r="E1052" t="s">
        <v>6903</v>
      </c>
      <c r="F1052" t="s">
        <v>24203</v>
      </c>
      <c r="G1052" t="s">
        <v>24204</v>
      </c>
      <c r="H1052" t="s">
        <v>24205</v>
      </c>
      <c r="I1052" t="s">
        <v>15089</v>
      </c>
      <c r="J1052" t="s">
        <v>15090</v>
      </c>
      <c r="K1052" t="s">
        <v>15091</v>
      </c>
    </row>
    <row r="1053" spans="1:11" x14ac:dyDescent="0.2">
      <c r="A1053" t="s">
        <v>30064</v>
      </c>
      <c r="B1053" t="s">
        <v>28978</v>
      </c>
      <c r="C1053" t="s">
        <v>8746</v>
      </c>
      <c r="D1053" t="s">
        <v>8747</v>
      </c>
      <c r="E1053" t="s">
        <v>8748</v>
      </c>
      <c r="F1053" t="s">
        <v>22303</v>
      </c>
      <c r="G1053" t="s">
        <v>22304</v>
      </c>
      <c r="H1053" t="s">
        <v>22305</v>
      </c>
      <c r="I1053" t="s">
        <v>13820</v>
      </c>
      <c r="J1053" t="s">
        <v>13821</v>
      </c>
      <c r="K1053" t="s">
        <v>13822</v>
      </c>
    </row>
    <row r="1054" spans="1:11" x14ac:dyDescent="0.2">
      <c r="A1054" t="s">
        <v>30065</v>
      </c>
      <c r="B1054" t="s">
        <v>30066</v>
      </c>
      <c r="C1054" t="s">
        <v>2042</v>
      </c>
      <c r="D1054" t="s">
        <v>2043</v>
      </c>
      <c r="E1054" t="s">
        <v>2044</v>
      </c>
      <c r="F1054" t="s">
        <v>26347</v>
      </c>
      <c r="G1054" t="s">
        <v>26348</v>
      </c>
      <c r="H1054" t="s">
        <v>26349</v>
      </c>
      <c r="I1054" t="s">
        <v>18655</v>
      </c>
      <c r="J1054" t="s">
        <v>18656</v>
      </c>
      <c r="K1054" t="s">
        <v>18657</v>
      </c>
    </row>
    <row r="1055" spans="1:11" x14ac:dyDescent="0.2">
      <c r="A1055" t="s">
        <v>30067</v>
      </c>
      <c r="B1055" t="s">
        <v>30068</v>
      </c>
      <c r="C1055" t="s">
        <v>7699</v>
      </c>
      <c r="D1055" t="s">
        <v>7700</v>
      </c>
      <c r="E1055" t="s">
        <v>7701</v>
      </c>
      <c r="F1055" t="s">
        <v>21759</v>
      </c>
      <c r="G1055" t="s">
        <v>21760</v>
      </c>
      <c r="H1055" t="s">
        <v>21761</v>
      </c>
      <c r="I1055" t="s">
        <v>14574</v>
      </c>
      <c r="J1055" t="s">
        <v>14575</v>
      </c>
      <c r="K1055" t="s">
        <v>14576</v>
      </c>
    </row>
    <row r="1056" spans="1:11" x14ac:dyDescent="0.2">
      <c r="A1056" t="s">
        <v>30069</v>
      </c>
      <c r="B1056" t="s">
        <v>30070</v>
      </c>
      <c r="C1056" t="s">
        <v>6719</v>
      </c>
      <c r="D1056" t="s">
        <v>6720</v>
      </c>
      <c r="E1056" t="s">
        <v>6721</v>
      </c>
      <c r="F1056" t="s">
        <v>22584</v>
      </c>
      <c r="G1056" t="s">
        <v>22585</v>
      </c>
      <c r="H1056" t="s">
        <v>22586</v>
      </c>
      <c r="I1056" t="s">
        <v>15256</v>
      </c>
      <c r="J1056" t="s">
        <v>15257</v>
      </c>
      <c r="K1056" t="s">
        <v>15258</v>
      </c>
    </row>
    <row r="1057" spans="1:11" x14ac:dyDescent="0.2">
      <c r="A1057" t="s">
        <v>30071</v>
      </c>
      <c r="B1057" t="s">
        <v>30072</v>
      </c>
      <c r="C1057" t="s">
        <v>7597</v>
      </c>
      <c r="D1057" t="s">
        <v>7598</v>
      </c>
      <c r="E1057" t="s">
        <v>7599</v>
      </c>
      <c r="F1057" t="s">
        <v>22511</v>
      </c>
      <c r="G1057" t="s">
        <v>22512</v>
      </c>
      <c r="H1057" t="s">
        <v>22513</v>
      </c>
      <c r="I1057" t="s">
        <v>14628</v>
      </c>
      <c r="J1057" t="s">
        <v>14629</v>
      </c>
      <c r="K1057" t="s">
        <v>14630</v>
      </c>
    </row>
    <row r="1058" spans="1:11" x14ac:dyDescent="0.2">
      <c r="A1058" t="s">
        <v>30073</v>
      </c>
      <c r="B1058" t="s">
        <v>30074</v>
      </c>
      <c r="C1058" t="s">
        <v>8378</v>
      </c>
      <c r="D1058" t="s">
        <v>8379</v>
      </c>
      <c r="E1058" t="s">
        <v>8380</v>
      </c>
      <c r="F1058" t="s">
        <v>24050</v>
      </c>
      <c r="G1058" t="s">
        <v>24051</v>
      </c>
      <c r="H1058" t="s">
        <v>24052</v>
      </c>
      <c r="I1058" t="s">
        <v>14123</v>
      </c>
      <c r="J1058" t="s">
        <v>14124</v>
      </c>
      <c r="K1058" t="s">
        <v>14125</v>
      </c>
    </row>
    <row r="1059" spans="1:11" x14ac:dyDescent="0.2">
      <c r="A1059" t="s">
        <v>30075</v>
      </c>
      <c r="B1059" t="s">
        <v>30076</v>
      </c>
      <c r="C1059" t="s">
        <v>7001</v>
      </c>
      <c r="D1059" t="s">
        <v>7002</v>
      </c>
      <c r="E1059" t="s">
        <v>7003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</row>
    <row r="1060" spans="1:11" x14ac:dyDescent="0.2">
      <c r="A1060" t="s">
        <v>30077</v>
      </c>
      <c r="B1060" t="s">
        <v>30078</v>
      </c>
      <c r="C1060" t="s">
        <v>2974</v>
      </c>
      <c r="D1060" t="s">
        <v>2975</v>
      </c>
      <c r="E1060" t="s">
        <v>2976</v>
      </c>
      <c r="F1060" t="s">
        <v>24252</v>
      </c>
      <c r="G1060" t="s">
        <v>24253</v>
      </c>
      <c r="H1060" t="s">
        <v>24254</v>
      </c>
      <c r="I1060" t="s">
        <v>17973</v>
      </c>
      <c r="J1060" t="s">
        <v>17974</v>
      </c>
      <c r="K1060" t="s">
        <v>17975</v>
      </c>
    </row>
    <row r="1061" spans="1:11" x14ac:dyDescent="0.2">
      <c r="A1061" t="s">
        <v>30079</v>
      </c>
      <c r="B1061" t="s">
        <v>30080</v>
      </c>
      <c r="C1061" t="s">
        <v>1026</v>
      </c>
      <c r="D1061" t="s">
        <v>1027</v>
      </c>
      <c r="E1061" t="s">
        <v>1028</v>
      </c>
      <c r="F1061">
        <v>1</v>
      </c>
      <c r="G1061" t="s">
        <v>24198</v>
      </c>
      <c r="H1061" t="s">
        <v>24199</v>
      </c>
      <c r="I1061" t="s">
        <v>19296</v>
      </c>
      <c r="J1061" t="s">
        <v>19297</v>
      </c>
      <c r="K1061" t="s">
        <v>19298</v>
      </c>
    </row>
    <row r="1062" spans="1:11" x14ac:dyDescent="0.2">
      <c r="A1062" t="s">
        <v>30081</v>
      </c>
      <c r="B1062" t="s">
        <v>30082</v>
      </c>
      <c r="C1062">
        <v>1</v>
      </c>
      <c r="D1062" t="s">
        <v>3017</v>
      </c>
      <c r="E1062" t="s">
        <v>3018</v>
      </c>
      <c r="F1062">
        <v>1</v>
      </c>
      <c r="G1062" t="s">
        <v>23193</v>
      </c>
      <c r="H1062" t="s">
        <v>23194</v>
      </c>
      <c r="I1062" t="s">
        <v>17943</v>
      </c>
      <c r="J1062" t="s">
        <v>17944</v>
      </c>
      <c r="K1062" t="s">
        <v>17945</v>
      </c>
    </row>
    <row r="1063" spans="1:11" x14ac:dyDescent="0.2">
      <c r="A1063" t="s">
        <v>30083</v>
      </c>
      <c r="B1063" t="s">
        <v>30084</v>
      </c>
      <c r="C1063">
        <v>1</v>
      </c>
      <c r="D1063" t="s">
        <v>2440</v>
      </c>
      <c r="E1063" t="s">
        <v>2441</v>
      </c>
      <c r="F1063">
        <v>1</v>
      </c>
      <c r="G1063" t="s">
        <v>27108</v>
      </c>
      <c r="H1063" t="s">
        <v>27109</v>
      </c>
      <c r="I1063">
        <v>1</v>
      </c>
      <c r="J1063">
        <v>1</v>
      </c>
      <c r="K1063">
        <v>1</v>
      </c>
    </row>
    <row r="1064" spans="1:11" x14ac:dyDescent="0.2">
      <c r="A1064" t="s">
        <v>30085</v>
      </c>
      <c r="B1064" t="s">
        <v>30086</v>
      </c>
      <c r="C1064" t="s">
        <v>10443</v>
      </c>
      <c r="D1064" t="s">
        <v>10444</v>
      </c>
      <c r="E1064" t="s">
        <v>10445</v>
      </c>
      <c r="F1064" t="s">
        <v>25606</v>
      </c>
      <c r="G1064" t="s">
        <v>25607</v>
      </c>
      <c r="H1064" t="s">
        <v>25608</v>
      </c>
      <c r="I1064" t="s">
        <v>12566</v>
      </c>
      <c r="J1064" t="s">
        <v>12567</v>
      </c>
      <c r="K1064" t="s">
        <v>12568</v>
      </c>
    </row>
    <row r="1065" spans="1:11" x14ac:dyDescent="0.2">
      <c r="A1065" t="s">
        <v>30087</v>
      </c>
      <c r="B1065" t="s">
        <v>30088</v>
      </c>
      <c r="C1065" t="s">
        <v>5912</v>
      </c>
      <c r="D1065" t="s">
        <v>5913</v>
      </c>
      <c r="E1065" t="s">
        <v>5914</v>
      </c>
      <c r="F1065" t="s">
        <v>22344</v>
      </c>
      <c r="G1065" t="s">
        <v>22345</v>
      </c>
      <c r="H1065" t="s">
        <v>22346</v>
      </c>
      <c r="I1065" t="s">
        <v>15911</v>
      </c>
      <c r="J1065" t="s">
        <v>15912</v>
      </c>
      <c r="K1065" t="s">
        <v>15913</v>
      </c>
    </row>
    <row r="1066" spans="1:11" x14ac:dyDescent="0.2">
      <c r="A1066" t="s">
        <v>30089</v>
      </c>
      <c r="B1066" t="s">
        <v>30090</v>
      </c>
      <c r="C1066">
        <v>1</v>
      </c>
      <c r="D1066" t="s">
        <v>8902</v>
      </c>
      <c r="E1066" t="s">
        <v>8903</v>
      </c>
      <c r="F1066" t="s">
        <v>25353</v>
      </c>
      <c r="G1066" t="s">
        <v>25354</v>
      </c>
      <c r="H1066" t="s">
        <v>25355</v>
      </c>
      <c r="I1066" t="s">
        <v>13687</v>
      </c>
      <c r="J1066" t="s">
        <v>13688</v>
      </c>
      <c r="K1066" t="s">
        <v>13689</v>
      </c>
    </row>
    <row r="1067" spans="1:11" x14ac:dyDescent="0.2">
      <c r="A1067" t="s">
        <v>30091</v>
      </c>
      <c r="B1067" t="s">
        <v>30092</v>
      </c>
      <c r="C1067" t="s">
        <v>9957</v>
      </c>
      <c r="D1067" t="s">
        <v>9958</v>
      </c>
      <c r="E1067" t="s">
        <v>9959</v>
      </c>
      <c r="F1067">
        <v>1</v>
      </c>
      <c r="G1067" t="s">
        <v>27714</v>
      </c>
      <c r="H1067" t="s">
        <v>27715</v>
      </c>
      <c r="I1067">
        <v>1</v>
      </c>
      <c r="J1067">
        <v>1</v>
      </c>
      <c r="K1067">
        <v>1</v>
      </c>
    </row>
    <row r="1068" spans="1:11" x14ac:dyDescent="0.2">
      <c r="A1068" t="s">
        <v>30093</v>
      </c>
      <c r="B1068" t="s">
        <v>30094</v>
      </c>
      <c r="C1068" t="s">
        <v>3672</v>
      </c>
      <c r="D1068" t="s">
        <v>3673</v>
      </c>
      <c r="E1068" t="s">
        <v>3674</v>
      </c>
      <c r="F1068" t="s">
        <v>26218</v>
      </c>
      <c r="G1068" t="s">
        <v>26219</v>
      </c>
      <c r="H1068" t="s">
        <v>26220</v>
      </c>
      <c r="I1068" t="s">
        <v>17455</v>
      </c>
      <c r="J1068" t="s">
        <v>17456</v>
      </c>
      <c r="K1068" t="s">
        <v>17457</v>
      </c>
    </row>
    <row r="1069" spans="1:11" x14ac:dyDescent="0.2">
      <c r="A1069" t="s">
        <v>30095</v>
      </c>
      <c r="B1069" t="s">
        <v>30096</v>
      </c>
      <c r="C1069" t="s">
        <v>2995</v>
      </c>
      <c r="D1069" t="s">
        <v>2996</v>
      </c>
      <c r="E1069" t="s">
        <v>2997</v>
      </c>
      <c r="F1069" t="s">
        <v>27237</v>
      </c>
      <c r="G1069" t="s">
        <v>27238</v>
      </c>
      <c r="H1069" t="s">
        <v>27239</v>
      </c>
      <c r="I1069" t="s">
        <v>17958</v>
      </c>
      <c r="J1069" t="s">
        <v>17959</v>
      </c>
      <c r="K1069" t="s">
        <v>17960</v>
      </c>
    </row>
    <row r="1070" spans="1:11" x14ac:dyDescent="0.2">
      <c r="A1070" t="s">
        <v>30097</v>
      </c>
      <c r="B1070" t="s">
        <v>30098</v>
      </c>
      <c r="C1070" t="s">
        <v>2142</v>
      </c>
      <c r="D1070" t="s">
        <v>2143</v>
      </c>
      <c r="E1070" t="s">
        <v>2144</v>
      </c>
      <c r="F1070" t="s">
        <v>22674</v>
      </c>
      <c r="G1070" t="s">
        <v>22675</v>
      </c>
      <c r="H1070" t="s">
        <v>22676</v>
      </c>
      <c r="I1070" t="s">
        <v>18581</v>
      </c>
      <c r="J1070" t="s">
        <v>18582</v>
      </c>
      <c r="K1070" t="s">
        <v>18583</v>
      </c>
    </row>
    <row r="1071" spans="1:11" x14ac:dyDescent="0.2">
      <c r="A1071" t="s">
        <v>30099</v>
      </c>
      <c r="B1071" t="s">
        <v>30100</v>
      </c>
      <c r="C1071" t="s">
        <v>5</v>
      </c>
      <c r="D1071" t="s">
        <v>6</v>
      </c>
      <c r="E1071" t="s">
        <v>7</v>
      </c>
      <c r="F1071" t="s">
        <v>24471</v>
      </c>
      <c r="G1071" t="s">
        <v>24472</v>
      </c>
      <c r="H1071" t="s">
        <v>24473</v>
      </c>
      <c r="I1071" t="s">
        <v>19987</v>
      </c>
      <c r="J1071" t="s">
        <v>19988</v>
      </c>
      <c r="K1071" t="s">
        <v>19989</v>
      </c>
    </row>
    <row r="1072" spans="1:11" x14ac:dyDescent="0.2">
      <c r="A1072" t="s">
        <v>30101</v>
      </c>
      <c r="B1072" t="s">
        <v>30102</v>
      </c>
      <c r="C1072" t="s">
        <v>1422</v>
      </c>
      <c r="D1072" t="s">
        <v>1423</v>
      </c>
      <c r="E1072" t="s">
        <v>1424</v>
      </c>
      <c r="F1072" t="s">
        <v>22810</v>
      </c>
      <c r="G1072" t="s">
        <v>22811</v>
      </c>
      <c r="H1072" t="s">
        <v>22812</v>
      </c>
      <c r="I1072" t="s">
        <v>19043</v>
      </c>
      <c r="J1072" t="s">
        <v>19044</v>
      </c>
      <c r="K1072" t="s">
        <v>19045</v>
      </c>
    </row>
    <row r="1073" spans="1:11" x14ac:dyDescent="0.2">
      <c r="A1073" t="s">
        <v>30103</v>
      </c>
      <c r="B1073" t="s">
        <v>30104</v>
      </c>
      <c r="C1073" t="s">
        <v>4928</v>
      </c>
      <c r="D1073" t="s">
        <v>4929</v>
      </c>
      <c r="E1073" t="s">
        <v>4930</v>
      </c>
      <c r="F1073" t="s">
        <v>24807</v>
      </c>
      <c r="G1073" t="s">
        <v>24808</v>
      </c>
      <c r="H1073" t="s">
        <v>24809</v>
      </c>
      <c r="I1073" t="s">
        <v>16649</v>
      </c>
      <c r="J1073" t="s">
        <v>16650</v>
      </c>
      <c r="K1073" t="s">
        <v>16651</v>
      </c>
    </row>
    <row r="1074" spans="1:11" x14ac:dyDescent="0.2">
      <c r="A1074" t="s">
        <v>30105</v>
      </c>
      <c r="B1074" t="s">
        <v>30106</v>
      </c>
      <c r="C1074" t="s">
        <v>9918</v>
      </c>
      <c r="D1074" t="s">
        <v>9919</v>
      </c>
      <c r="E1074" t="s">
        <v>9920</v>
      </c>
      <c r="F1074" t="s">
        <v>25892</v>
      </c>
      <c r="G1074" t="s">
        <v>25893</v>
      </c>
      <c r="H1074" t="s">
        <v>25894</v>
      </c>
      <c r="I1074" t="s">
        <v>12984</v>
      </c>
      <c r="J1074" t="s">
        <v>12985</v>
      </c>
      <c r="K1074" t="s">
        <v>12986</v>
      </c>
    </row>
    <row r="1075" spans="1:11" x14ac:dyDescent="0.2">
      <c r="A1075" t="s">
        <v>30107</v>
      </c>
      <c r="B1075" t="s">
        <v>30108</v>
      </c>
      <c r="C1075" t="s">
        <v>4564</v>
      </c>
      <c r="D1075" t="s">
        <v>4565</v>
      </c>
      <c r="E1075">
        <v>1</v>
      </c>
      <c r="F1075" t="s">
        <v>25580</v>
      </c>
      <c r="G1075" t="s">
        <v>25581</v>
      </c>
      <c r="H1075" t="s">
        <v>25582</v>
      </c>
      <c r="I1075" t="s">
        <v>16880</v>
      </c>
      <c r="J1075" t="s">
        <v>16881</v>
      </c>
      <c r="K1075" t="s">
        <v>16882</v>
      </c>
    </row>
    <row r="1076" spans="1:11" x14ac:dyDescent="0.2">
      <c r="A1076" t="s">
        <v>30109</v>
      </c>
      <c r="B1076" t="s">
        <v>30110</v>
      </c>
      <c r="C1076" t="s">
        <v>6561</v>
      </c>
      <c r="D1076" t="s">
        <v>6562</v>
      </c>
      <c r="E1076" t="s">
        <v>6563</v>
      </c>
      <c r="F1076" t="s">
        <v>22888</v>
      </c>
      <c r="G1076" t="s">
        <v>22889</v>
      </c>
      <c r="H1076" t="s">
        <v>22890</v>
      </c>
      <c r="I1076" t="s">
        <v>15380</v>
      </c>
      <c r="J1076" t="s">
        <v>15381</v>
      </c>
      <c r="K1076" t="s">
        <v>15382</v>
      </c>
    </row>
    <row r="1077" spans="1:11" x14ac:dyDescent="0.2">
      <c r="A1077" t="s">
        <v>30111</v>
      </c>
      <c r="B1077" t="s">
        <v>30112</v>
      </c>
      <c r="C1077" t="s">
        <v>5308</v>
      </c>
      <c r="D1077" t="s">
        <v>5309</v>
      </c>
      <c r="E1077">
        <v>1</v>
      </c>
      <c r="F1077">
        <v>1</v>
      </c>
      <c r="G1077">
        <v>1</v>
      </c>
      <c r="H1077">
        <v>1</v>
      </c>
      <c r="I1077" t="s">
        <v>16397</v>
      </c>
      <c r="J1077" t="s">
        <v>16398</v>
      </c>
      <c r="K1077" t="s">
        <v>16399</v>
      </c>
    </row>
    <row r="1078" spans="1:11" x14ac:dyDescent="0.2">
      <c r="A1078" t="s">
        <v>30113</v>
      </c>
      <c r="B1078" t="s">
        <v>30114</v>
      </c>
      <c r="C1078" t="s">
        <v>6442</v>
      </c>
      <c r="D1078" t="s">
        <v>6443</v>
      </c>
      <c r="E1078" t="s">
        <v>6444</v>
      </c>
      <c r="F1078" t="s">
        <v>22184</v>
      </c>
      <c r="G1078" t="s">
        <v>22185</v>
      </c>
      <c r="H1078" t="s">
        <v>22186</v>
      </c>
      <c r="I1078" t="s">
        <v>15490</v>
      </c>
      <c r="J1078" t="s">
        <v>15491</v>
      </c>
      <c r="K1078">
        <v>1</v>
      </c>
    </row>
    <row r="1079" spans="1:11" x14ac:dyDescent="0.2">
      <c r="A1079" t="s">
        <v>30115</v>
      </c>
      <c r="B1079" t="s">
        <v>30116</v>
      </c>
      <c r="C1079" t="s">
        <v>7070</v>
      </c>
      <c r="D1079" t="s">
        <v>7071</v>
      </c>
      <c r="E1079" t="s">
        <v>7072</v>
      </c>
      <c r="F1079" t="s">
        <v>22336</v>
      </c>
      <c r="G1079" t="s">
        <v>22337</v>
      </c>
      <c r="H1079" t="s">
        <v>22338</v>
      </c>
      <c r="I1079" t="s">
        <v>14978</v>
      </c>
      <c r="J1079" t="s">
        <v>14979</v>
      </c>
      <c r="K1079" t="s">
        <v>14980</v>
      </c>
    </row>
    <row r="1080" spans="1:11" x14ac:dyDescent="0.2">
      <c r="A1080" t="s">
        <v>30117</v>
      </c>
      <c r="B1080" t="s">
        <v>30118</v>
      </c>
      <c r="C1080" t="s">
        <v>11158</v>
      </c>
      <c r="D1080" t="s">
        <v>11159</v>
      </c>
      <c r="E1080" t="s">
        <v>11160</v>
      </c>
      <c r="F1080" t="s">
        <v>21541</v>
      </c>
      <c r="G1080" t="s">
        <v>21542</v>
      </c>
      <c r="H1080" t="s">
        <v>21543</v>
      </c>
      <c r="I1080" t="s">
        <v>12069</v>
      </c>
      <c r="J1080" t="s">
        <v>12070</v>
      </c>
      <c r="K1080" t="s">
        <v>12071</v>
      </c>
    </row>
    <row r="1081" spans="1:11" x14ac:dyDescent="0.2">
      <c r="A1081" t="s">
        <v>30119</v>
      </c>
      <c r="B1081" t="s">
        <v>30120</v>
      </c>
      <c r="C1081" t="s">
        <v>9696</v>
      </c>
      <c r="D1081" t="s">
        <v>9697</v>
      </c>
      <c r="E1081" t="s">
        <v>9698</v>
      </c>
      <c r="F1081" t="s">
        <v>23576</v>
      </c>
      <c r="G1081" t="s">
        <v>23577</v>
      </c>
      <c r="H1081" t="s">
        <v>23578</v>
      </c>
      <c r="I1081">
        <v>1</v>
      </c>
      <c r="J1081" t="s">
        <v>20583</v>
      </c>
      <c r="K1081" t="s">
        <v>20584</v>
      </c>
    </row>
    <row r="1082" spans="1:11" x14ac:dyDescent="0.2">
      <c r="A1082" t="s">
        <v>30121</v>
      </c>
      <c r="B1082" t="s">
        <v>30122</v>
      </c>
      <c r="C1082">
        <v>1</v>
      </c>
      <c r="D1082" t="s">
        <v>278</v>
      </c>
      <c r="E1082" t="s">
        <v>279</v>
      </c>
      <c r="F1082">
        <v>1</v>
      </c>
      <c r="G1082" t="s">
        <v>25030</v>
      </c>
      <c r="H1082" t="s">
        <v>25031</v>
      </c>
      <c r="I1082" t="s">
        <v>19789</v>
      </c>
      <c r="J1082" t="s">
        <v>19790</v>
      </c>
      <c r="K1082" t="s">
        <v>19791</v>
      </c>
    </row>
    <row r="1083" spans="1:11" x14ac:dyDescent="0.2">
      <c r="A1083" t="s">
        <v>30123</v>
      </c>
      <c r="B1083" t="s">
        <v>28736</v>
      </c>
      <c r="C1083" t="s">
        <v>1480</v>
      </c>
      <c r="D1083" t="s">
        <v>1481</v>
      </c>
      <c r="E1083" t="s">
        <v>1482</v>
      </c>
      <c r="F1083" t="s">
        <v>23238</v>
      </c>
      <c r="G1083" t="s">
        <v>23239</v>
      </c>
      <c r="H1083" t="s">
        <v>23240</v>
      </c>
      <c r="I1083" t="s">
        <v>19010</v>
      </c>
      <c r="J1083" t="s">
        <v>19011</v>
      </c>
      <c r="K1083" t="s">
        <v>19012</v>
      </c>
    </row>
    <row r="1084" spans="1:11" x14ac:dyDescent="0.2">
      <c r="A1084" t="s">
        <v>30124</v>
      </c>
      <c r="B1084" t="s">
        <v>30125</v>
      </c>
      <c r="C1084" t="s">
        <v>1189</v>
      </c>
      <c r="D1084" t="s">
        <v>1190</v>
      </c>
      <c r="E1084" t="s">
        <v>1191</v>
      </c>
      <c r="F1084" t="s">
        <v>26735</v>
      </c>
      <c r="G1084" t="s">
        <v>26736</v>
      </c>
      <c r="H1084" t="s">
        <v>26737</v>
      </c>
      <c r="I1084" t="s">
        <v>19180</v>
      </c>
      <c r="J1084" t="s">
        <v>19181</v>
      </c>
      <c r="K1084" t="s">
        <v>19182</v>
      </c>
    </row>
    <row r="1085" spans="1:11" x14ac:dyDescent="0.2">
      <c r="A1085" t="s">
        <v>30126</v>
      </c>
      <c r="B1085" t="s">
        <v>30127</v>
      </c>
      <c r="C1085" t="s">
        <v>8564</v>
      </c>
      <c r="D1085" t="s">
        <v>8565</v>
      </c>
      <c r="E1085" t="s">
        <v>8566</v>
      </c>
      <c r="F1085" t="s">
        <v>23754</v>
      </c>
      <c r="G1085" t="s">
        <v>23755</v>
      </c>
      <c r="H1085" t="s">
        <v>23756</v>
      </c>
      <c r="I1085" t="s">
        <v>13968</v>
      </c>
      <c r="J1085" t="s">
        <v>13969</v>
      </c>
      <c r="K1085" t="s">
        <v>13970</v>
      </c>
    </row>
    <row r="1086" spans="1:11" x14ac:dyDescent="0.2">
      <c r="A1086" t="s">
        <v>30128</v>
      </c>
      <c r="B1086" t="s">
        <v>30129</v>
      </c>
      <c r="C1086" t="s">
        <v>22</v>
      </c>
      <c r="D1086" t="s">
        <v>23</v>
      </c>
      <c r="E1086" t="s">
        <v>24</v>
      </c>
      <c r="F1086" t="s">
        <v>25919</v>
      </c>
      <c r="G1086" t="s">
        <v>25920</v>
      </c>
      <c r="H1086" t="s">
        <v>25921</v>
      </c>
      <c r="I1086" t="s">
        <v>19981</v>
      </c>
      <c r="J1086" t="s">
        <v>19982</v>
      </c>
      <c r="K1086" t="s">
        <v>19983</v>
      </c>
    </row>
    <row r="1087" spans="1:11" x14ac:dyDescent="0.2">
      <c r="A1087" t="s">
        <v>30130</v>
      </c>
      <c r="B1087" t="s">
        <v>30131</v>
      </c>
      <c r="C1087" t="s">
        <v>7492</v>
      </c>
      <c r="D1087" t="s">
        <v>7493</v>
      </c>
      <c r="E1087" t="s">
        <v>7494</v>
      </c>
      <c r="F1087" t="s">
        <v>25200</v>
      </c>
      <c r="G1087" t="s">
        <v>25201</v>
      </c>
      <c r="H1087" t="s">
        <v>25202</v>
      </c>
      <c r="I1087" t="s">
        <v>14680</v>
      </c>
      <c r="J1087" t="s">
        <v>14681</v>
      </c>
      <c r="K1087" t="s">
        <v>14682</v>
      </c>
    </row>
    <row r="1088" spans="1:11" x14ac:dyDescent="0.2">
      <c r="A1088" t="s">
        <v>30132</v>
      </c>
      <c r="B1088" t="s">
        <v>30133</v>
      </c>
      <c r="C1088">
        <v>1</v>
      </c>
      <c r="D1088" t="s">
        <v>5027</v>
      </c>
      <c r="E1088" t="s">
        <v>5028</v>
      </c>
      <c r="F1088">
        <v>1</v>
      </c>
      <c r="G1088" t="s">
        <v>22590</v>
      </c>
      <c r="H1088" t="s">
        <v>22591</v>
      </c>
      <c r="I1088">
        <v>1</v>
      </c>
      <c r="J1088" t="s">
        <v>20439</v>
      </c>
      <c r="K1088" t="s">
        <v>20440</v>
      </c>
    </row>
    <row r="1089" spans="1:11" x14ac:dyDescent="0.2">
      <c r="A1089" t="s">
        <v>30134</v>
      </c>
      <c r="B1089" t="s">
        <v>30135</v>
      </c>
      <c r="C1089" t="s">
        <v>8209</v>
      </c>
      <c r="D1089" t="s">
        <v>8210</v>
      </c>
      <c r="E1089" t="s">
        <v>8211</v>
      </c>
      <c r="F1089" t="s">
        <v>25802</v>
      </c>
      <c r="G1089" t="s">
        <v>25803</v>
      </c>
      <c r="H1089" t="s">
        <v>25804</v>
      </c>
      <c r="I1089" t="s">
        <v>14245</v>
      </c>
      <c r="J1089" t="s">
        <v>14246</v>
      </c>
      <c r="K1089" t="s">
        <v>14247</v>
      </c>
    </row>
    <row r="1090" spans="1:11" x14ac:dyDescent="0.2">
      <c r="A1090" t="s">
        <v>30136</v>
      </c>
      <c r="B1090" t="s">
        <v>30137</v>
      </c>
      <c r="C1090" t="s">
        <v>6121</v>
      </c>
      <c r="D1090" t="s">
        <v>6122</v>
      </c>
      <c r="E1090" t="s">
        <v>6123</v>
      </c>
      <c r="F1090" t="s">
        <v>23029</v>
      </c>
      <c r="G1090" t="s">
        <v>23030</v>
      </c>
      <c r="H1090" t="s">
        <v>23031</v>
      </c>
      <c r="I1090" t="s">
        <v>15757</v>
      </c>
      <c r="J1090" t="s">
        <v>15758</v>
      </c>
      <c r="K1090" t="s">
        <v>15759</v>
      </c>
    </row>
    <row r="1091" spans="1:11" x14ac:dyDescent="0.2">
      <c r="A1091" t="s">
        <v>30138</v>
      </c>
      <c r="B1091" t="s">
        <v>30139</v>
      </c>
      <c r="C1091" t="s">
        <v>4965</v>
      </c>
      <c r="D1091" t="s">
        <v>4966</v>
      </c>
      <c r="E1091" t="s">
        <v>4967</v>
      </c>
      <c r="F1091" t="s">
        <v>22955</v>
      </c>
      <c r="G1091" t="s">
        <v>22956</v>
      </c>
      <c r="H1091" t="s">
        <v>22957</v>
      </c>
      <c r="I1091" t="s">
        <v>16628</v>
      </c>
      <c r="J1091" t="s">
        <v>16629</v>
      </c>
      <c r="K1091" t="s">
        <v>16630</v>
      </c>
    </row>
    <row r="1092" spans="1:11" x14ac:dyDescent="0.2">
      <c r="A1092" t="s">
        <v>30140</v>
      </c>
      <c r="B1092" t="s">
        <v>30141</v>
      </c>
      <c r="C1092" t="s">
        <v>733</v>
      </c>
      <c r="D1092" t="s">
        <v>734</v>
      </c>
      <c r="E1092" t="s">
        <v>735</v>
      </c>
      <c r="F1092" t="s">
        <v>24454</v>
      </c>
      <c r="G1092" t="s">
        <v>24455</v>
      </c>
      <c r="H1092" t="s">
        <v>24456</v>
      </c>
      <c r="I1092" t="s">
        <v>19499</v>
      </c>
      <c r="J1092" t="s">
        <v>19500</v>
      </c>
      <c r="K1092" t="s">
        <v>19501</v>
      </c>
    </row>
    <row r="1093" spans="1:11" x14ac:dyDescent="0.2">
      <c r="A1093" t="s">
        <v>30142</v>
      </c>
      <c r="B1093" t="s">
        <v>30143</v>
      </c>
      <c r="C1093" t="s">
        <v>10865</v>
      </c>
      <c r="D1093" t="s">
        <v>10866</v>
      </c>
      <c r="E1093" t="s">
        <v>10867</v>
      </c>
      <c r="F1093" t="s">
        <v>22778</v>
      </c>
      <c r="G1093" t="s">
        <v>22779</v>
      </c>
      <c r="H1093" t="s">
        <v>22780</v>
      </c>
      <c r="I1093" t="s">
        <v>12269</v>
      </c>
      <c r="J1093" t="s">
        <v>12270</v>
      </c>
      <c r="K1093" t="s">
        <v>12271</v>
      </c>
    </row>
    <row r="1094" spans="1:11" x14ac:dyDescent="0.2">
      <c r="A1094" t="s">
        <v>30144</v>
      </c>
      <c r="B1094" t="s">
        <v>30145</v>
      </c>
      <c r="C1094" t="s">
        <v>11206</v>
      </c>
      <c r="D1094" t="s">
        <v>11207</v>
      </c>
      <c r="E1094" t="s">
        <v>11208</v>
      </c>
      <c r="F1094" t="s">
        <v>26023</v>
      </c>
      <c r="G1094" t="s">
        <v>26024</v>
      </c>
      <c r="H1094" t="s">
        <v>26025</v>
      </c>
      <c r="I1094" t="s">
        <v>12034</v>
      </c>
      <c r="J1094" t="s">
        <v>12035</v>
      </c>
      <c r="K1094" t="s">
        <v>12036</v>
      </c>
    </row>
    <row r="1095" spans="1:11" x14ac:dyDescent="0.2">
      <c r="A1095" t="s">
        <v>30146</v>
      </c>
      <c r="B1095" t="s">
        <v>30147</v>
      </c>
      <c r="C1095" t="s">
        <v>4380</v>
      </c>
      <c r="D1095" t="s">
        <v>4381</v>
      </c>
      <c r="E1095" t="s">
        <v>4382</v>
      </c>
      <c r="F1095" t="s">
        <v>22538</v>
      </c>
      <c r="G1095" t="s">
        <v>22539</v>
      </c>
      <c r="H1095" t="s">
        <v>22540</v>
      </c>
      <c r="I1095" t="s">
        <v>17006</v>
      </c>
      <c r="J1095" t="s">
        <v>17007</v>
      </c>
      <c r="K1095" t="s">
        <v>17008</v>
      </c>
    </row>
    <row r="1096" spans="1:11" x14ac:dyDescent="0.2">
      <c r="A1096" t="s">
        <v>30148</v>
      </c>
      <c r="B1096" t="s">
        <v>30149</v>
      </c>
      <c r="C1096">
        <v>1</v>
      </c>
      <c r="D1096" t="s">
        <v>4144</v>
      </c>
      <c r="E1096" t="s">
        <v>4145</v>
      </c>
      <c r="F1096">
        <v>1</v>
      </c>
      <c r="G1096" t="s">
        <v>23008</v>
      </c>
      <c r="H1096" t="s">
        <v>23009</v>
      </c>
      <c r="I1096">
        <v>1</v>
      </c>
      <c r="J1096">
        <v>1</v>
      </c>
      <c r="K1096">
        <v>1</v>
      </c>
    </row>
    <row r="1097" spans="1:11" x14ac:dyDescent="0.2">
      <c r="A1097" t="s">
        <v>30150</v>
      </c>
      <c r="B1097" t="s">
        <v>30151</v>
      </c>
      <c r="C1097" t="s">
        <v>10788</v>
      </c>
      <c r="D1097" t="s">
        <v>10789</v>
      </c>
      <c r="E1097" t="s">
        <v>10790</v>
      </c>
      <c r="F1097" t="s">
        <v>25109</v>
      </c>
      <c r="G1097" t="s">
        <v>25110</v>
      </c>
      <c r="H1097" t="s">
        <v>25111</v>
      </c>
      <c r="I1097" t="s">
        <v>12320</v>
      </c>
      <c r="J1097" t="s">
        <v>12321</v>
      </c>
      <c r="K1097" t="s">
        <v>12322</v>
      </c>
    </row>
    <row r="1098" spans="1:11" x14ac:dyDescent="0.2">
      <c r="A1098" t="s">
        <v>30152</v>
      </c>
      <c r="B1098" t="s">
        <v>30153</v>
      </c>
      <c r="C1098" t="s">
        <v>41</v>
      </c>
      <c r="D1098" t="s">
        <v>42</v>
      </c>
      <c r="E1098" t="s">
        <v>43</v>
      </c>
      <c r="F1098" t="s">
        <v>24823</v>
      </c>
      <c r="G1098" t="s">
        <v>24824</v>
      </c>
      <c r="H1098" t="s">
        <v>24825</v>
      </c>
      <c r="I1098" t="s">
        <v>19964</v>
      </c>
      <c r="J1098" t="s">
        <v>19965</v>
      </c>
      <c r="K1098" t="s">
        <v>19966</v>
      </c>
    </row>
    <row r="1099" spans="1:11" x14ac:dyDescent="0.2">
      <c r="A1099" t="s">
        <v>30154</v>
      </c>
      <c r="B1099" t="s">
        <v>30155</v>
      </c>
      <c r="C1099" t="s">
        <v>9207</v>
      </c>
      <c r="D1099" t="s">
        <v>9208</v>
      </c>
      <c r="E1099" t="s">
        <v>9209</v>
      </c>
      <c r="F1099" t="s">
        <v>24490</v>
      </c>
      <c r="G1099" t="s">
        <v>24491</v>
      </c>
      <c r="H1099" t="s">
        <v>24492</v>
      </c>
      <c r="I1099" t="s">
        <v>13496</v>
      </c>
      <c r="J1099" t="s">
        <v>13497</v>
      </c>
      <c r="K1099" t="s">
        <v>13498</v>
      </c>
    </row>
    <row r="1100" spans="1:11" x14ac:dyDescent="0.2">
      <c r="A1100" t="s">
        <v>30156</v>
      </c>
      <c r="B1100" t="s">
        <v>30157</v>
      </c>
      <c r="C1100" t="s">
        <v>2405</v>
      </c>
      <c r="D1100" t="s">
        <v>2406</v>
      </c>
      <c r="E1100" t="s">
        <v>2407</v>
      </c>
      <c r="F1100" t="s">
        <v>21315</v>
      </c>
      <c r="G1100">
        <v>1</v>
      </c>
      <c r="H1100" t="s">
        <v>21316</v>
      </c>
      <c r="I1100">
        <v>1</v>
      </c>
      <c r="J1100">
        <v>1</v>
      </c>
      <c r="K1100">
        <v>1</v>
      </c>
    </row>
    <row r="1101" spans="1:11" x14ac:dyDescent="0.2">
      <c r="A1101" t="s">
        <v>30158</v>
      </c>
      <c r="B1101" t="s">
        <v>30159</v>
      </c>
      <c r="C1101" t="s">
        <v>1545</v>
      </c>
      <c r="D1101" t="s">
        <v>1546</v>
      </c>
      <c r="E1101" t="s">
        <v>1547</v>
      </c>
      <c r="F1101" t="s">
        <v>21297</v>
      </c>
      <c r="G1101">
        <v>1</v>
      </c>
      <c r="H1101" t="s">
        <v>21298</v>
      </c>
      <c r="I1101" t="s">
        <v>18982</v>
      </c>
      <c r="J1101" t="s">
        <v>18983</v>
      </c>
      <c r="K1101" t="s">
        <v>18984</v>
      </c>
    </row>
    <row r="1102" spans="1:11" x14ac:dyDescent="0.2">
      <c r="A1102" t="s">
        <v>30160</v>
      </c>
      <c r="B1102" t="s">
        <v>30161</v>
      </c>
      <c r="C1102" t="s">
        <v>557</v>
      </c>
      <c r="D1102" t="s">
        <v>558</v>
      </c>
      <c r="E1102" t="s">
        <v>559</v>
      </c>
      <c r="F1102" t="s">
        <v>25089</v>
      </c>
      <c r="G1102" t="s">
        <v>25090</v>
      </c>
      <c r="H1102" t="s">
        <v>25091</v>
      </c>
      <c r="I1102" t="s">
        <v>19618</v>
      </c>
      <c r="J1102" t="s">
        <v>19619</v>
      </c>
      <c r="K1102" t="s">
        <v>19620</v>
      </c>
    </row>
    <row r="1103" spans="1:11" x14ac:dyDescent="0.2">
      <c r="A1103" t="s">
        <v>30162</v>
      </c>
      <c r="B1103" t="s">
        <v>30163</v>
      </c>
      <c r="C1103" t="s">
        <v>5998</v>
      </c>
      <c r="D1103" t="s">
        <v>5999</v>
      </c>
      <c r="E1103" t="s">
        <v>6000</v>
      </c>
      <c r="F1103" t="s">
        <v>24776</v>
      </c>
      <c r="G1103" t="s">
        <v>24777</v>
      </c>
      <c r="H1103" t="s">
        <v>24778</v>
      </c>
      <c r="I1103" t="s">
        <v>20006</v>
      </c>
      <c r="J1103" t="s">
        <v>20007</v>
      </c>
      <c r="K1103" t="s">
        <v>20008</v>
      </c>
    </row>
    <row r="1104" spans="1:11" x14ac:dyDescent="0.2">
      <c r="A1104" t="s">
        <v>30164</v>
      </c>
      <c r="B1104" t="s">
        <v>30165</v>
      </c>
      <c r="C1104" t="s">
        <v>1154</v>
      </c>
      <c r="D1104" t="s">
        <v>1155</v>
      </c>
      <c r="E1104" t="s">
        <v>1156</v>
      </c>
      <c r="F1104" t="s">
        <v>23627</v>
      </c>
      <c r="G1104" t="s">
        <v>23628</v>
      </c>
      <c r="H1104" t="s">
        <v>23629</v>
      </c>
      <c r="I1104" t="s">
        <v>19205</v>
      </c>
      <c r="J1104" t="s">
        <v>19206</v>
      </c>
      <c r="K1104" t="s">
        <v>19207</v>
      </c>
    </row>
    <row r="1105" spans="1:11" x14ac:dyDescent="0.2">
      <c r="A1105" t="s">
        <v>30166</v>
      </c>
      <c r="B1105" t="s">
        <v>30167</v>
      </c>
      <c r="C1105" t="s">
        <v>1677</v>
      </c>
      <c r="D1105" t="s">
        <v>1678</v>
      </c>
      <c r="E1105" t="s">
        <v>1679</v>
      </c>
      <c r="F1105" t="s">
        <v>22456</v>
      </c>
      <c r="G1105" t="s">
        <v>22457</v>
      </c>
      <c r="H1105" t="s">
        <v>22458</v>
      </c>
      <c r="I1105" t="s">
        <v>18902</v>
      </c>
      <c r="J1105" t="s">
        <v>18903</v>
      </c>
      <c r="K1105" t="s">
        <v>18904</v>
      </c>
    </row>
    <row r="1106" spans="1:11" x14ac:dyDescent="0.2">
      <c r="A1106" t="s">
        <v>30168</v>
      </c>
      <c r="B1106" t="s">
        <v>30169</v>
      </c>
      <c r="C1106" t="s">
        <v>2205</v>
      </c>
      <c r="D1106" t="s">
        <v>2206</v>
      </c>
      <c r="E1106" t="s">
        <v>2207</v>
      </c>
      <c r="F1106" t="s">
        <v>23855</v>
      </c>
      <c r="G1106" t="s">
        <v>23856</v>
      </c>
      <c r="H1106" t="s">
        <v>23857</v>
      </c>
      <c r="I1106" t="s">
        <v>18543</v>
      </c>
      <c r="J1106" t="s">
        <v>18544</v>
      </c>
      <c r="K1106" t="s">
        <v>18545</v>
      </c>
    </row>
    <row r="1107" spans="1:11" x14ac:dyDescent="0.2">
      <c r="A1107" t="s">
        <v>30170</v>
      </c>
      <c r="B1107" t="s">
        <v>30171</v>
      </c>
      <c r="C1107">
        <v>1</v>
      </c>
      <c r="D1107" t="s">
        <v>9771</v>
      </c>
      <c r="E1107" t="s">
        <v>9772</v>
      </c>
      <c r="F1107" t="s">
        <v>24926</v>
      </c>
      <c r="G1107" t="s">
        <v>24927</v>
      </c>
      <c r="H1107" t="s">
        <v>24928</v>
      </c>
      <c r="I1107" t="s">
        <v>13073</v>
      </c>
      <c r="J1107" t="s">
        <v>13074</v>
      </c>
      <c r="K1107" t="s">
        <v>13075</v>
      </c>
    </row>
    <row r="1108" spans="1:11" x14ac:dyDescent="0.2">
      <c r="A1108" t="s">
        <v>30172</v>
      </c>
      <c r="B1108" t="s">
        <v>30173</v>
      </c>
      <c r="C1108" t="s">
        <v>776</v>
      </c>
      <c r="D1108" t="s">
        <v>777</v>
      </c>
      <c r="E1108" t="s">
        <v>778</v>
      </c>
      <c r="F1108" t="s">
        <v>22385</v>
      </c>
      <c r="G1108" t="s">
        <v>22386</v>
      </c>
      <c r="H1108" t="s">
        <v>22387</v>
      </c>
      <c r="I1108" t="s">
        <v>19471</v>
      </c>
      <c r="J1108" t="s">
        <v>19472</v>
      </c>
      <c r="K1108" t="s">
        <v>19473</v>
      </c>
    </row>
    <row r="1109" spans="1:11" x14ac:dyDescent="0.2">
      <c r="A1109" t="s">
        <v>30174</v>
      </c>
      <c r="B1109" t="s">
        <v>30175</v>
      </c>
      <c r="C1109">
        <v>16.7931731035846</v>
      </c>
      <c r="D1109" t="s">
        <v>4525</v>
      </c>
      <c r="E1109" t="s">
        <v>4526</v>
      </c>
      <c r="F1109" t="s">
        <v>23106</v>
      </c>
      <c r="G1109" t="s">
        <v>23107</v>
      </c>
      <c r="H1109" t="s">
        <v>23108</v>
      </c>
      <c r="I1109" t="s">
        <v>16904</v>
      </c>
      <c r="J1109" t="s">
        <v>16905</v>
      </c>
      <c r="K1109" t="s">
        <v>16906</v>
      </c>
    </row>
    <row r="1110" spans="1:11" x14ac:dyDescent="0.2">
      <c r="A1110" t="s">
        <v>30176</v>
      </c>
      <c r="B1110" t="s">
        <v>30177</v>
      </c>
      <c r="C1110" t="s">
        <v>8318</v>
      </c>
      <c r="D1110" t="s">
        <v>8319</v>
      </c>
      <c r="E1110" t="s">
        <v>8320</v>
      </c>
      <c r="F1110" t="s">
        <v>24934</v>
      </c>
      <c r="G1110" t="s">
        <v>24935</v>
      </c>
      <c r="H1110" t="s">
        <v>24936</v>
      </c>
      <c r="I1110" t="s">
        <v>14150</v>
      </c>
      <c r="J1110" t="s">
        <v>14151</v>
      </c>
      <c r="K1110" t="s">
        <v>14152</v>
      </c>
    </row>
    <row r="1111" spans="1:11" x14ac:dyDescent="0.2">
      <c r="A1111" t="s">
        <v>30178</v>
      </c>
      <c r="B1111" t="s">
        <v>30179</v>
      </c>
      <c r="C1111" t="s">
        <v>5470</v>
      </c>
      <c r="D1111" t="s">
        <v>5471</v>
      </c>
      <c r="E1111" t="s">
        <v>5472</v>
      </c>
      <c r="F1111" t="s">
        <v>21940</v>
      </c>
      <c r="G1111" t="s">
        <v>21941</v>
      </c>
      <c r="H1111" t="s">
        <v>21942</v>
      </c>
      <c r="I1111">
        <v>1</v>
      </c>
      <c r="J1111">
        <v>1</v>
      </c>
      <c r="K1111">
        <v>1</v>
      </c>
    </row>
    <row r="1112" spans="1:11" x14ac:dyDescent="0.2">
      <c r="A1112" t="s">
        <v>30180</v>
      </c>
      <c r="B1112" t="s">
        <v>30181</v>
      </c>
      <c r="C1112" t="s">
        <v>6370</v>
      </c>
      <c r="D1112" t="s">
        <v>6371</v>
      </c>
      <c r="E1112" t="s">
        <v>6372</v>
      </c>
      <c r="F1112" t="s">
        <v>23270</v>
      </c>
      <c r="G1112" t="s">
        <v>23271</v>
      </c>
      <c r="H1112" t="s">
        <v>23272</v>
      </c>
      <c r="I1112">
        <v>1</v>
      </c>
      <c r="J1112" t="s">
        <v>20461</v>
      </c>
      <c r="K1112" t="s">
        <v>20462</v>
      </c>
    </row>
    <row r="1113" spans="1:11" x14ac:dyDescent="0.2">
      <c r="A1113" t="s">
        <v>30182</v>
      </c>
      <c r="B1113" t="s">
        <v>30183</v>
      </c>
      <c r="C1113" t="s">
        <v>4233</v>
      </c>
      <c r="D1113" t="s">
        <v>4234</v>
      </c>
      <c r="E1113" t="s">
        <v>4235</v>
      </c>
      <c r="F1113" t="s">
        <v>23778</v>
      </c>
      <c r="G1113" t="s">
        <v>23779</v>
      </c>
      <c r="H1113" t="s">
        <v>23780</v>
      </c>
      <c r="I1113" t="s">
        <v>17084</v>
      </c>
      <c r="J1113" t="s">
        <v>17085</v>
      </c>
      <c r="K1113" t="s">
        <v>17086</v>
      </c>
    </row>
    <row r="1114" spans="1:11" x14ac:dyDescent="0.2">
      <c r="A1114" t="s">
        <v>30184</v>
      </c>
      <c r="B1114" t="s">
        <v>30185</v>
      </c>
      <c r="C1114" t="s">
        <v>5283</v>
      </c>
      <c r="D1114" t="s">
        <v>5284</v>
      </c>
      <c r="E1114" t="s">
        <v>5285</v>
      </c>
      <c r="F1114" t="s">
        <v>25966</v>
      </c>
      <c r="G1114" t="s">
        <v>25967</v>
      </c>
      <c r="H1114" t="s">
        <v>25968</v>
      </c>
      <c r="I1114" t="s">
        <v>16412</v>
      </c>
      <c r="J1114" t="s">
        <v>16413</v>
      </c>
      <c r="K1114" t="s">
        <v>16414</v>
      </c>
    </row>
    <row r="1115" spans="1:11" x14ac:dyDescent="0.2">
      <c r="A1115" t="s">
        <v>30186</v>
      </c>
      <c r="B1115" t="s">
        <v>29830</v>
      </c>
      <c r="C1115" t="s">
        <v>4503</v>
      </c>
      <c r="D1115" t="s">
        <v>4504</v>
      </c>
      <c r="E1115" t="s">
        <v>4505</v>
      </c>
      <c r="F1115" t="s">
        <v>21122</v>
      </c>
      <c r="G1115">
        <v>1</v>
      </c>
      <c r="H1115" t="s">
        <v>21123</v>
      </c>
      <c r="I1115" t="s">
        <v>16919</v>
      </c>
      <c r="J1115" t="s">
        <v>16920</v>
      </c>
      <c r="K1115" t="s">
        <v>16921</v>
      </c>
    </row>
    <row r="1116" spans="1:11" x14ac:dyDescent="0.2">
      <c r="A1116" t="s">
        <v>30187</v>
      </c>
      <c r="B1116" t="s">
        <v>30188</v>
      </c>
      <c r="C1116" t="s">
        <v>868</v>
      </c>
      <c r="D1116" t="s">
        <v>869</v>
      </c>
      <c r="E1116" t="s">
        <v>870</v>
      </c>
      <c r="F1116" t="s">
        <v>26081</v>
      </c>
      <c r="G1116" t="s">
        <v>26082</v>
      </c>
      <c r="H1116" t="s">
        <v>26083</v>
      </c>
      <c r="I1116">
        <v>1</v>
      </c>
      <c r="J1116">
        <v>1</v>
      </c>
      <c r="K1116">
        <v>1</v>
      </c>
    </row>
    <row r="1117" spans="1:11" x14ac:dyDescent="0.2">
      <c r="A1117" t="s">
        <v>30189</v>
      </c>
      <c r="B1117" t="s">
        <v>30190</v>
      </c>
      <c r="C1117" t="s">
        <v>7679</v>
      </c>
      <c r="D1117" t="s">
        <v>7680</v>
      </c>
      <c r="E1117" t="s">
        <v>7681</v>
      </c>
      <c r="F1117" t="s">
        <v>23137</v>
      </c>
      <c r="G1117" t="s">
        <v>23138</v>
      </c>
      <c r="H1117" t="s">
        <v>23139</v>
      </c>
      <c r="I1117" t="s">
        <v>14586</v>
      </c>
      <c r="J1117" t="s">
        <v>14587</v>
      </c>
      <c r="K1117" t="s">
        <v>14588</v>
      </c>
    </row>
    <row r="1118" spans="1:11" x14ac:dyDescent="0.2">
      <c r="A1118" t="s">
        <v>30191</v>
      </c>
      <c r="B1118" t="s">
        <v>30192</v>
      </c>
      <c r="C1118" t="s">
        <v>766</v>
      </c>
      <c r="D1118" t="s">
        <v>767</v>
      </c>
      <c r="E1118" t="s">
        <v>768</v>
      </c>
      <c r="F1118" t="s">
        <v>24208</v>
      </c>
      <c r="G1118" t="s">
        <v>24209</v>
      </c>
      <c r="H1118" t="s">
        <v>24210</v>
      </c>
      <c r="I1118" t="s">
        <v>19474</v>
      </c>
      <c r="J1118" t="s">
        <v>19475</v>
      </c>
      <c r="K1118" t="s">
        <v>19476</v>
      </c>
    </row>
    <row r="1119" spans="1:11" x14ac:dyDescent="0.2">
      <c r="A1119" t="s">
        <v>30193</v>
      </c>
      <c r="B1119" t="s">
        <v>30194</v>
      </c>
      <c r="C1119" t="s">
        <v>3035</v>
      </c>
      <c r="D1119" t="s">
        <v>3036</v>
      </c>
      <c r="E1119" t="s">
        <v>3037</v>
      </c>
      <c r="F1119" t="s">
        <v>21657</v>
      </c>
      <c r="G1119" t="s">
        <v>21658</v>
      </c>
      <c r="H1119" t="s">
        <v>21659</v>
      </c>
      <c r="I1119" t="s">
        <v>17931</v>
      </c>
      <c r="J1119" t="s">
        <v>17932</v>
      </c>
      <c r="K1119" t="s">
        <v>17933</v>
      </c>
    </row>
    <row r="1120" spans="1:11" x14ac:dyDescent="0.2">
      <c r="A1120" t="s">
        <v>30195</v>
      </c>
      <c r="B1120" t="s">
        <v>30196</v>
      </c>
      <c r="C1120" t="s">
        <v>7380</v>
      </c>
      <c r="D1120" t="s">
        <v>7381</v>
      </c>
      <c r="E1120" t="s">
        <v>7382</v>
      </c>
      <c r="F1120" t="s">
        <v>24010</v>
      </c>
      <c r="G1120" t="s">
        <v>24011</v>
      </c>
      <c r="H1120" t="s">
        <v>24012</v>
      </c>
      <c r="I1120" t="s">
        <v>14745</v>
      </c>
      <c r="J1120" t="s">
        <v>14746</v>
      </c>
      <c r="K1120" t="s">
        <v>14747</v>
      </c>
    </row>
    <row r="1121" spans="1:11" x14ac:dyDescent="0.2">
      <c r="A1121" t="s">
        <v>30197</v>
      </c>
      <c r="B1121" t="s">
        <v>30198</v>
      </c>
      <c r="C1121">
        <v>1</v>
      </c>
      <c r="D1121" t="s">
        <v>919</v>
      </c>
      <c r="E1121" t="s">
        <v>920</v>
      </c>
      <c r="F1121" t="s">
        <v>25509</v>
      </c>
      <c r="G1121" t="s">
        <v>25510</v>
      </c>
      <c r="H1121" t="s">
        <v>25511</v>
      </c>
      <c r="I1121" t="s">
        <v>19372</v>
      </c>
      <c r="J1121" t="s">
        <v>19373</v>
      </c>
      <c r="K1121" t="s">
        <v>19374</v>
      </c>
    </row>
    <row r="1122" spans="1:11" x14ac:dyDescent="0.2">
      <c r="A1122" t="s">
        <v>30199</v>
      </c>
      <c r="B1122" t="s">
        <v>30200</v>
      </c>
      <c r="C1122" t="s">
        <v>9080</v>
      </c>
      <c r="D1122" t="s">
        <v>9081</v>
      </c>
      <c r="E1122" t="s">
        <v>9082</v>
      </c>
      <c r="F1122" t="s">
        <v>22149</v>
      </c>
      <c r="G1122" t="s">
        <v>22150</v>
      </c>
      <c r="H1122" t="s">
        <v>22151</v>
      </c>
      <c r="I1122" t="s">
        <v>13557</v>
      </c>
      <c r="J1122" t="s">
        <v>13558</v>
      </c>
      <c r="K1122" t="s">
        <v>13559</v>
      </c>
    </row>
    <row r="1123" spans="1:11" x14ac:dyDescent="0.2">
      <c r="A1123" t="s">
        <v>30201</v>
      </c>
      <c r="B1123" t="s">
        <v>30202</v>
      </c>
      <c r="C1123" t="s">
        <v>7709</v>
      </c>
      <c r="D1123" t="s">
        <v>7710</v>
      </c>
      <c r="E1123" t="s">
        <v>7711</v>
      </c>
      <c r="F1123" t="s">
        <v>25297</v>
      </c>
      <c r="G1123" t="s">
        <v>25298</v>
      </c>
      <c r="H1123" t="s">
        <v>25299</v>
      </c>
      <c r="I1123" t="s">
        <v>14565</v>
      </c>
      <c r="J1123" t="s">
        <v>14566</v>
      </c>
      <c r="K1123" t="s">
        <v>14567</v>
      </c>
    </row>
    <row r="1124" spans="1:11" x14ac:dyDescent="0.2">
      <c r="A1124" t="s">
        <v>30203</v>
      </c>
      <c r="B1124" t="s">
        <v>30204</v>
      </c>
      <c r="C1124" t="s">
        <v>8958</v>
      </c>
      <c r="D1124" t="s">
        <v>8959</v>
      </c>
      <c r="E1124" t="s">
        <v>8960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</row>
    <row r="1125" spans="1:11" x14ac:dyDescent="0.2">
      <c r="A1125" t="s">
        <v>30205</v>
      </c>
      <c r="B1125" t="s">
        <v>30206</v>
      </c>
      <c r="C1125" t="s">
        <v>5848</v>
      </c>
      <c r="D1125" t="s">
        <v>5849</v>
      </c>
      <c r="E1125" t="s">
        <v>5850</v>
      </c>
      <c r="F1125" t="s">
        <v>25071</v>
      </c>
      <c r="G1125" t="s">
        <v>25072</v>
      </c>
      <c r="H1125" t="s">
        <v>25073</v>
      </c>
      <c r="I1125">
        <v>1</v>
      </c>
      <c r="J1125" t="s">
        <v>20605</v>
      </c>
      <c r="K1125" t="s">
        <v>20606</v>
      </c>
    </row>
    <row r="1126" spans="1:11" x14ac:dyDescent="0.2">
      <c r="A1126" t="s">
        <v>30207</v>
      </c>
      <c r="B1126" t="s">
        <v>30208</v>
      </c>
      <c r="C1126" t="s">
        <v>1745</v>
      </c>
      <c r="D1126" t="s">
        <v>1746</v>
      </c>
      <c r="E1126" t="s">
        <v>1747</v>
      </c>
      <c r="F1126" t="s">
        <v>21799</v>
      </c>
      <c r="G1126" t="s">
        <v>21800</v>
      </c>
      <c r="H1126" t="s">
        <v>21801</v>
      </c>
      <c r="I1126" t="s">
        <v>18866</v>
      </c>
      <c r="J1126" t="s">
        <v>18867</v>
      </c>
      <c r="K1126" t="s">
        <v>18868</v>
      </c>
    </row>
    <row r="1127" spans="1:11" x14ac:dyDescent="0.2">
      <c r="A1127" t="s">
        <v>30209</v>
      </c>
      <c r="B1127" t="s">
        <v>30210</v>
      </c>
      <c r="C1127" t="s">
        <v>8877</v>
      </c>
      <c r="D1127" t="s">
        <v>8878</v>
      </c>
      <c r="E1127" t="s">
        <v>8879</v>
      </c>
      <c r="F1127" t="s">
        <v>23993</v>
      </c>
      <c r="G1127" t="s">
        <v>23994</v>
      </c>
      <c r="H1127" t="s">
        <v>23995</v>
      </c>
      <c r="I1127" t="s">
        <v>13710</v>
      </c>
      <c r="J1127" t="s">
        <v>13711</v>
      </c>
      <c r="K1127" t="s">
        <v>13712</v>
      </c>
    </row>
    <row r="1128" spans="1:11" x14ac:dyDescent="0.2">
      <c r="A1128" t="s">
        <v>30211</v>
      </c>
      <c r="B1128" t="s">
        <v>30135</v>
      </c>
      <c r="C1128">
        <v>1</v>
      </c>
      <c r="D1128" t="s">
        <v>8205</v>
      </c>
      <c r="E1128" t="s">
        <v>8206</v>
      </c>
      <c r="F1128" t="s">
        <v>25381</v>
      </c>
      <c r="G1128" t="s">
        <v>25382</v>
      </c>
      <c r="H1128" t="s">
        <v>25383</v>
      </c>
      <c r="I1128" t="s">
        <v>14242</v>
      </c>
      <c r="J1128" t="s">
        <v>14243</v>
      </c>
      <c r="K1128" t="s">
        <v>14244</v>
      </c>
    </row>
    <row r="1129" spans="1:11" x14ac:dyDescent="0.2">
      <c r="A1129" t="s">
        <v>30212</v>
      </c>
      <c r="B1129" t="s">
        <v>30213</v>
      </c>
      <c r="C1129" t="s">
        <v>2764</v>
      </c>
      <c r="D1129" t="s">
        <v>2765</v>
      </c>
      <c r="E1129" t="s">
        <v>2766</v>
      </c>
      <c r="F1129" t="s">
        <v>23438</v>
      </c>
      <c r="G1129" t="s">
        <v>23439</v>
      </c>
      <c r="H1129" t="s">
        <v>23440</v>
      </c>
      <c r="I1129">
        <v>1</v>
      </c>
      <c r="J1129">
        <v>1</v>
      </c>
      <c r="K1129">
        <v>1</v>
      </c>
    </row>
    <row r="1130" spans="1:11" x14ac:dyDescent="0.2">
      <c r="A1130" t="s">
        <v>30214</v>
      </c>
      <c r="B1130" t="s">
        <v>30215</v>
      </c>
      <c r="C1130" t="s">
        <v>8575</v>
      </c>
      <c r="D1130" t="s">
        <v>8576</v>
      </c>
      <c r="E1130" t="s">
        <v>8577</v>
      </c>
      <c r="F1130" t="s">
        <v>21558</v>
      </c>
      <c r="G1130" t="s">
        <v>21559</v>
      </c>
      <c r="H1130" t="s">
        <v>21560</v>
      </c>
      <c r="I1130" t="s">
        <v>13962</v>
      </c>
      <c r="J1130" t="s">
        <v>13963</v>
      </c>
      <c r="K1130" t="s">
        <v>13964</v>
      </c>
    </row>
    <row r="1131" spans="1:11" x14ac:dyDescent="0.2">
      <c r="A1131" t="s">
        <v>30216</v>
      </c>
      <c r="B1131" t="s">
        <v>30217</v>
      </c>
      <c r="C1131" t="s">
        <v>1174</v>
      </c>
      <c r="D1131" t="s">
        <v>1175</v>
      </c>
      <c r="E1131" t="s">
        <v>1176</v>
      </c>
      <c r="F1131" t="s">
        <v>26234</v>
      </c>
      <c r="G1131" t="s">
        <v>26235</v>
      </c>
      <c r="H1131" t="s">
        <v>26236</v>
      </c>
      <c r="I1131" t="s">
        <v>19191</v>
      </c>
      <c r="J1131" t="s">
        <v>19192</v>
      </c>
      <c r="K1131" t="s">
        <v>19193</v>
      </c>
    </row>
    <row r="1132" spans="1:11" x14ac:dyDescent="0.2">
      <c r="A1132" t="s">
        <v>30218</v>
      </c>
      <c r="B1132" t="s">
        <v>30219</v>
      </c>
      <c r="C1132" t="s">
        <v>4119</v>
      </c>
      <c r="D1132" t="s">
        <v>4120</v>
      </c>
      <c r="E1132" t="s">
        <v>4121</v>
      </c>
      <c r="F1132" t="s">
        <v>23630</v>
      </c>
      <c r="G1132" t="s">
        <v>23631</v>
      </c>
      <c r="H1132" t="s">
        <v>23632</v>
      </c>
      <c r="I1132" t="s">
        <v>17151</v>
      </c>
      <c r="J1132" t="s">
        <v>17152</v>
      </c>
      <c r="K1132" t="s">
        <v>17153</v>
      </c>
    </row>
    <row r="1133" spans="1:11" x14ac:dyDescent="0.2">
      <c r="A1133" t="s">
        <v>30220</v>
      </c>
      <c r="B1133" t="s">
        <v>30221</v>
      </c>
      <c r="C1133" t="s">
        <v>2478</v>
      </c>
      <c r="D1133" t="s">
        <v>2479</v>
      </c>
      <c r="E1133" t="s">
        <v>2480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</row>
    <row r="1134" spans="1:11" x14ac:dyDescent="0.2">
      <c r="A1134" t="s">
        <v>30222</v>
      </c>
      <c r="B1134" t="s">
        <v>30223</v>
      </c>
      <c r="C1134" t="s">
        <v>6425</v>
      </c>
      <c r="D1134" t="s">
        <v>6426</v>
      </c>
      <c r="E1134" t="s">
        <v>6427</v>
      </c>
      <c r="F1134">
        <v>1</v>
      </c>
      <c r="G1134" t="s">
        <v>22007</v>
      </c>
      <c r="H1134" t="s">
        <v>22008</v>
      </c>
      <c r="I1134" t="s">
        <v>15519</v>
      </c>
      <c r="J1134" t="s">
        <v>15520</v>
      </c>
      <c r="K1134">
        <v>1</v>
      </c>
    </row>
    <row r="1135" spans="1:11" x14ac:dyDescent="0.2">
      <c r="A1135" t="s">
        <v>30224</v>
      </c>
      <c r="B1135" t="s">
        <v>30225</v>
      </c>
      <c r="C1135" t="s">
        <v>591</v>
      </c>
      <c r="D1135" t="s">
        <v>592</v>
      </c>
      <c r="E1135" t="s">
        <v>593</v>
      </c>
      <c r="F1135" t="s">
        <v>21771</v>
      </c>
      <c r="G1135" t="s">
        <v>21772</v>
      </c>
      <c r="H1135" t="s">
        <v>21773</v>
      </c>
      <c r="I1135" t="s">
        <v>19600</v>
      </c>
      <c r="J1135" t="s">
        <v>19601</v>
      </c>
      <c r="K1135" t="s">
        <v>19602</v>
      </c>
    </row>
    <row r="1136" spans="1:11" x14ac:dyDescent="0.2">
      <c r="A1136" t="s">
        <v>30226</v>
      </c>
      <c r="B1136" t="s">
        <v>30227</v>
      </c>
      <c r="C1136" t="s">
        <v>7161</v>
      </c>
      <c r="D1136" t="s">
        <v>7162</v>
      </c>
      <c r="E1136">
        <v>1</v>
      </c>
      <c r="F1136" t="s">
        <v>22204</v>
      </c>
      <c r="G1136" t="s">
        <v>22205</v>
      </c>
      <c r="H1136" t="s">
        <v>22206</v>
      </c>
      <c r="I1136" t="s">
        <v>14911</v>
      </c>
      <c r="J1136" t="s">
        <v>14912</v>
      </c>
      <c r="K1136" t="s">
        <v>14913</v>
      </c>
    </row>
    <row r="1137" spans="1:11" x14ac:dyDescent="0.2">
      <c r="A1137" t="s">
        <v>30228</v>
      </c>
      <c r="B1137" t="s">
        <v>30229</v>
      </c>
      <c r="C1137" t="s">
        <v>4186</v>
      </c>
      <c r="D1137" t="s">
        <v>4187</v>
      </c>
      <c r="E1137" t="s">
        <v>4188</v>
      </c>
      <c r="F1137" t="s">
        <v>23220</v>
      </c>
      <c r="G1137" t="s">
        <v>23221</v>
      </c>
      <c r="H1137" t="s">
        <v>23222</v>
      </c>
      <c r="I1137" t="s">
        <v>17116</v>
      </c>
      <c r="J1137" t="s">
        <v>17117</v>
      </c>
      <c r="K1137" t="s">
        <v>17118</v>
      </c>
    </row>
    <row r="1138" spans="1:11" x14ac:dyDescent="0.2">
      <c r="A1138" t="s">
        <v>30230</v>
      </c>
      <c r="B1138" t="s">
        <v>30231</v>
      </c>
      <c r="C1138" t="s">
        <v>3606</v>
      </c>
      <c r="D1138" t="s">
        <v>3607</v>
      </c>
      <c r="E1138" t="s">
        <v>3608</v>
      </c>
      <c r="F1138" t="s">
        <v>25543</v>
      </c>
      <c r="G1138" t="s">
        <v>25544</v>
      </c>
      <c r="H1138" t="s">
        <v>25545</v>
      </c>
      <c r="I1138" t="s">
        <v>17512</v>
      </c>
      <c r="J1138" t="s">
        <v>17513</v>
      </c>
      <c r="K1138" t="s">
        <v>17514</v>
      </c>
    </row>
    <row r="1139" spans="1:11" x14ac:dyDescent="0.2">
      <c r="A1139" t="s">
        <v>30232</v>
      </c>
      <c r="B1139" t="s">
        <v>30233</v>
      </c>
      <c r="C1139" t="s">
        <v>8728</v>
      </c>
      <c r="D1139" t="s">
        <v>8729</v>
      </c>
      <c r="E1139" t="s">
        <v>8730</v>
      </c>
      <c r="F1139" t="s">
        <v>25752</v>
      </c>
      <c r="G1139" t="s">
        <v>25753</v>
      </c>
      <c r="H1139" t="s">
        <v>25754</v>
      </c>
      <c r="I1139" t="s">
        <v>13829</v>
      </c>
      <c r="J1139" t="s">
        <v>13830</v>
      </c>
      <c r="K1139" t="s">
        <v>13831</v>
      </c>
    </row>
    <row r="1140" spans="1:11" x14ac:dyDescent="0.2">
      <c r="A1140" t="s">
        <v>30234</v>
      </c>
      <c r="B1140" t="s">
        <v>30235</v>
      </c>
      <c r="C1140" t="s">
        <v>9000</v>
      </c>
      <c r="D1140" t="s">
        <v>9001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</row>
    <row r="1141" spans="1:11" x14ac:dyDescent="0.2">
      <c r="A1141" t="s">
        <v>30236</v>
      </c>
      <c r="B1141" t="s">
        <v>30237</v>
      </c>
      <c r="C1141" t="s">
        <v>5520</v>
      </c>
      <c r="D1141" t="s">
        <v>5521</v>
      </c>
      <c r="E1141" t="s">
        <v>5522</v>
      </c>
      <c r="F1141" t="s">
        <v>21718</v>
      </c>
      <c r="G1141" t="s">
        <v>21719</v>
      </c>
      <c r="H1141" t="s">
        <v>21720</v>
      </c>
      <c r="I1141" t="s">
        <v>16248</v>
      </c>
      <c r="J1141" t="s">
        <v>16249</v>
      </c>
      <c r="K1141" t="s">
        <v>16250</v>
      </c>
    </row>
    <row r="1142" spans="1:11" x14ac:dyDescent="0.2">
      <c r="A1142" t="s">
        <v>30238</v>
      </c>
      <c r="B1142" t="s">
        <v>30239</v>
      </c>
      <c r="C1142" t="s">
        <v>4750</v>
      </c>
      <c r="D1142" t="s">
        <v>4751</v>
      </c>
      <c r="E1142" t="s">
        <v>4752</v>
      </c>
      <c r="F1142" t="s">
        <v>26287</v>
      </c>
      <c r="G1142" t="s">
        <v>26288</v>
      </c>
      <c r="H1142" t="s">
        <v>26289</v>
      </c>
      <c r="I1142" t="s">
        <v>16762</v>
      </c>
      <c r="J1142" t="s">
        <v>16763</v>
      </c>
      <c r="K1142" t="s">
        <v>16764</v>
      </c>
    </row>
    <row r="1143" spans="1:11" x14ac:dyDescent="0.2">
      <c r="A1143" t="s">
        <v>30240</v>
      </c>
      <c r="B1143" t="s">
        <v>30241</v>
      </c>
      <c r="C1143" t="s">
        <v>10604</v>
      </c>
      <c r="D1143" t="s">
        <v>10605</v>
      </c>
      <c r="E1143" t="s">
        <v>10606</v>
      </c>
      <c r="F1143" t="s">
        <v>26540</v>
      </c>
      <c r="G1143" t="s">
        <v>26541</v>
      </c>
      <c r="H1143" t="s">
        <v>26542</v>
      </c>
      <c r="I1143" t="s">
        <v>12445</v>
      </c>
      <c r="J1143" t="s">
        <v>12446</v>
      </c>
      <c r="K1143" t="s">
        <v>12447</v>
      </c>
    </row>
    <row r="1144" spans="1:11" x14ac:dyDescent="0.2">
      <c r="A1144" t="s">
        <v>30242</v>
      </c>
      <c r="B1144" t="s">
        <v>30243</v>
      </c>
      <c r="C1144" t="s">
        <v>7790</v>
      </c>
      <c r="D1144" t="s">
        <v>7791</v>
      </c>
      <c r="E1144" t="s">
        <v>7792</v>
      </c>
      <c r="F1144" t="s">
        <v>23769</v>
      </c>
      <c r="G1144" t="s">
        <v>23770</v>
      </c>
      <c r="H1144" t="s">
        <v>23771</v>
      </c>
      <c r="I1144">
        <v>1</v>
      </c>
      <c r="J1144">
        <v>1</v>
      </c>
      <c r="K1144">
        <v>1</v>
      </c>
    </row>
    <row r="1145" spans="1:11" x14ac:dyDescent="0.2">
      <c r="A1145" t="s">
        <v>30244</v>
      </c>
      <c r="B1145" t="s">
        <v>30245</v>
      </c>
      <c r="C1145" t="s">
        <v>8510</v>
      </c>
      <c r="D1145" t="s">
        <v>8511</v>
      </c>
      <c r="E1145" t="s">
        <v>8512</v>
      </c>
      <c r="F1145" t="s">
        <v>22567</v>
      </c>
      <c r="G1145" t="s">
        <v>22568</v>
      </c>
      <c r="H1145" t="s">
        <v>22569</v>
      </c>
      <c r="I1145" t="s">
        <v>14001</v>
      </c>
      <c r="J1145" t="s">
        <v>14002</v>
      </c>
      <c r="K1145" t="s">
        <v>14003</v>
      </c>
    </row>
    <row r="1146" spans="1:11" x14ac:dyDescent="0.2">
      <c r="A1146" t="s">
        <v>30246</v>
      </c>
      <c r="B1146" t="s">
        <v>30247</v>
      </c>
      <c r="C1146" t="s">
        <v>2952</v>
      </c>
      <c r="D1146" t="s">
        <v>2953</v>
      </c>
      <c r="E1146" t="s">
        <v>2954</v>
      </c>
      <c r="F1146" t="s">
        <v>23633</v>
      </c>
      <c r="G1146" t="s">
        <v>23634</v>
      </c>
      <c r="H1146" t="s">
        <v>23635</v>
      </c>
      <c r="I1146" t="s">
        <v>17995</v>
      </c>
      <c r="J1146" t="s">
        <v>17996</v>
      </c>
      <c r="K1146" t="s">
        <v>17997</v>
      </c>
    </row>
    <row r="1147" spans="1:11" x14ac:dyDescent="0.2">
      <c r="A1147" t="s">
        <v>30248</v>
      </c>
      <c r="B1147" t="s">
        <v>30249</v>
      </c>
      <c r="C1147" t="s">
        <v>1319</v>
      </c>
      <c r="D1147" t="s">
        <v>1320</v>
      </c>
      <c r="E1147" t="s">
        <v>1321</v>
      </c>
      <c r="F1147" t="s">
        <v>25448</v>
      </c>
      <c r="G1147" t="s">
        <v>25449</v>
      </c>
      <c r="H1147" t="s">
        <v>25450</v>
      </c>
      <c r="I1147">
        <v>1</v>
      </c>
      <c r="J1147" t="s">
        <v>20117</v>
      </c>
      <c r="K1147" t="s">
        <v>11737</v>
      </c>
    </row>
    <row r="1148" spans="1:11" x14ac:dyDescent="0.2">
      <c r="A1148" t="s">
        <v>30250</v>
      </c>
      <c r="B1148" t="s">
        <v>30251</v>
      </c>
      <c r="C1148" t="s">
        <v>8430</v>
      </c>
      <c r="D1148" t="s">
        <v>8431</v>
      </c>
      <c r="E1148" t="s">
        <v>8432</v>
      </c>
      <c r="F1148" t="s">
        <v>25224</v>
      </c>
      <c r="G1148" t="s">
        <v>25225</v>
      </c>
      <c r="H1148" t="s">
        <v>25226</v>
      </c>
      <c r="I1148" t="s">
        <v>14090</v>
      </c>
      <c r="J1148" t="s">
        <v>14091</v>
      </c>
      <c r="K1148" t="s">
        <v>14092</v>
      </c>
    </row>
    <row r="1149" spans="1:11" x14ac:dyDescent="0.2">
      <c r="A1149" t="s">
        <v>30252</v>
      </c>
      <c r="B1149" t="s">
        <v>30253</v>
      </c>
      <c r="C1149">
        <v>1</v>
      </c>
      <c r="D1149" t="s">
        <v>2726</v>
      </c>
      <c r="E1149" t="s">
        <v>2727</v>
      </c>
      <c r="F1149" t="s">
        <v>21142</v>
      </c>
      <c r="G1149">
        <v>1</v>
      </c>
      <c r="H1149" t="s">
        <v>21143</v>
      </c>
      <c r="I1149">
        <v>1</v>
      </c>
      <c r="J1149" t="s">
        <v>20487</v>
      </c>
      <c r="K1149" t="s">
        <v>20488</v>
      </c>
    </row>
    <row r="1150" spans="1:11" x14ac:dyDescent="0.2">
      <c r="A1150" t="s">
        <v>30254</v>
      </c>
      <c r="B1150" t="s">
        <v>30255</v>
      </c>
      <c r="C1150" t="s">
        <v>2314</v>
      </c>
      <c r="D1150" t="s">
        <v>2315</v>
      </c>
      <c r="E1150" t="s">
        <v>2316</v>
      </c>
      <c r="F1150" t="s">
        <v>23423</v>
      </c>
      <c r="G1150" t="s">
        <v>23424</v>
      </c>
      <c r="H1150" t="s">
        <v>23425</v>
      </c>
      <c r="I1150" t="s">
        <v>18469</v>
      </c>
      <c r="J1150" t="s">
        <v>18470</v>
      </c>
      <c r="K1150" t="s">
        <v>18471</v>
      </c>
    </row>
    <row r="1151" spans="1:11" x14ac:dyDescent="0.2">
      <c r="A1151" t="s">
        <v>30256</v>
      </c>
      <c r="B1151" t="s">
        <v>30257</v>
      </c>
      <c r="C1151" t="s">
        <v>527</v>
      </c>
      <c r="D1151" t="s">
        <v>528</v>
      </c>
      <c r="E1151" t="s">
        <v>529</v>
      </c>
      <c r="F1151" t="s">
        <v>24110</v>
      </c>
      <c r="G1151" t="s">
        <v>24111</v>
      </c>
      <c r="H1151" t="s">
        <v>24112</v>
      </c>
      <c r="I1151" t="s">
        <v>19636</v>
      </c>
      <c r="J1151" t="s">
        <v>19637</v>
      </c>
      <c r="K1151" t="s">
        <v>19638</v>
      </c>
    </row>
    <row r="1152" spans="1:11" x14ac:dyDescent="0.2">
      <c r="A1152" t="s">
        <v>30258</v>
      </c>
      <c r="B1152" t="s">
        <v>30259</v>
      </c>
      <c r="C1152">
        <v>1</v>
      </c>
      <c r="D1152" t="s">
        <v>9546</v>
      </c>
      <c r="E1152" t="s">
        <v>9547</v>
      </c>
      <c r="F1152" t="s">
        <v>23846</v>
      </c>
      <c r="G1152" t="s">
        <v>23847</v>
      </c>
      <c r="H1152">
        <v>1</v>
      </c>
      <c r="I1152" t="s">
        <v>13265</v>
      </c>
      <c r="J1152">
        <v>1</v>
      </c>
      <c r="K1152" t="s">
        <v>13266</v>
      </c>
    </row>
    <row r="1153" spans="1:11" x14ac:dyDescent="0.2">
      <c r="A1153" t="s">
        <v>30260</v>
      </c>
      <c r="B1153" t="s">
        <v>30261</v>
      </c>
      <c r="C1153" t="s">
        <v>1041</v>
      </c>
      <c r="D1153" t="s">
        <v>1042</v>
      </c>
      <c r="E1153" t="s">
        <v>1043</v>
      </c>
      <c r="F1153" t="s">
        <v>25390</v>
      </c>
      <c r="G1153" t="s">
        <v>25391</v>
      </c>
      <c r="H1153" t="s">
        <v>25392</v>
      </c>
      <c r="I1153">
        <v>1</v>
      </c>
      <c r="J1153" t="s">
        <v>20146</v>
      </c>
      <c r="K1153" t="s">
        <v>20147</v>
      </c>
    </row>
    <row r="1154" spans="1:11" x14ac:dyDescent="0.2">
      <c r="A1154" t="s">
        <v>30262</v>
      </c>
      <c r="B1154" t="s">
        <v>30263</v>
      </c>
      <c r="C1154" t="s">
        <v>522</v>
      </c>
      <c r="D1154" t="s">
        <v>523</v>
      </c>
      <c r="E1154" t="s">
        <v>524</v>
      </c>
      <c r="F1154" t="s">
        <v>23392</v>
      </c>
      <c r="G1154" t="s">
        <v>23393</v>
      </c>
      <c r="H1154" t="s">
        <v>23394</v>
      </c>
      <c r="I1154" t="s">
        <v>19639</v>
      </c>
      <c r="J1154" t="s">
        <v>19640</v>
      </c>
      <c r="K1154" t="s">
        <v>19641</v>
      </c>
    </row>
    <row r="1155" spans="1:11" x14ac:dyDescent="0.2">
      <c r="A1155" t="s">
        <v>30264</v>
      </c>
      <c r="B1155" t="s">
        <v>30265</v>
      </c>
      <c r="C1155">
        <v>1</v>
      </c>
      <c r="D1155" t="s">
        <v>1550</v>
      </c>
      <c r="E1155" t="s">
        <v>1551</v>
      </c>
      <c r="F1155" t="s">
        <v>23365</v>
      </c>
      <c r="G1155" t="s">
        <v>23366</v>
      </c>
      <c r="H1155" t="s">
        <v>23367</v>
      </c>
      <c r="I1155" t="s">
        <v>18979</v>
      </c>
      <c r="J1155" t="s">
        <v>18980</v>
      </c>
      <c r="K1155" t="s">
        <v>18981</v>
      </c>
    </row>
    <row r="1156" spans="1:11" x14ac:dyDescent="0.2">
      <c r="A1156" t="s">
        <v>30266</v>
      </c>
      <c r="B1156" t="s">
        <v>30267</v>
      </c>
      <c r="C1156">
        <v>1</v>
      </c>
      <c r="D1156" t="s">
        <v>7157</v>
      </c>
      <c r="E1156" t="s">
        <v>7158</v>
      </c>
      <c r="F1156">
        <v>1</v>
      </c>
      <c r="G1156">
        <v>1</v>
      </c>
      <c r="H1156">
        <v>1</v>
      </c>
      <c r="I1156" t="s">
        <v>14914</v>
      </c>
      <c r="J1156" t="s">
        <v>14915</v>
      </c>
      <c r="K1156" t="s">
        <v>14916</v>
      </c>
    </row>
    <row r="1157" spans="1:11" x14ac:dyDescent="0.2">
      <c r="A1157" t="s">
        <v>30268</v>
      </c>
      <c r="B1157" t="s">
        <v>30269</v>
      </c>
      <c r="C1157" t="s">
        <v>10373</v>
      </c>
      <c r="D1157" t="s">
        <v>10374</v>
      </c>
      <c r="E1157" t="s">
        <v>10375</v>
      </c>
      <c r="F1157" t="s">
        <v>26713</v>
      </c>
      <c r="G1157" t="s">
        <v>26714</v>
      </c>
      <c r="H1157" t="s">
        <v>26715</v>
      </c>
      <c r="I1157" t="s">
        <v>12640</v>
      </c>
      <c r="J1157" t="s">
        <v>12641</v>
      </c>
      <c r="K1157" t="s">
        <v>12642</v>
      </c>
    </row>
    <row r="1158" spans="1:11" x14ac:dyDescent="0.2">
      <c r="A1158" t="s">
        <v>30270</v>
      </c>
      <c r="B1158" t="s">
        <v>30271</v>
      </c>
      <c r="C1158" t="s">
        <v>7922</v>
      </c>
      <c r="D1158" t="s">
        <v>7923</v>
      </c>
      <c r="E1158" t="s">
        <v>7924</v>
      </c>
      <c r="F1158" t="s">
        <v>23718</v>
      </c>
      <c r="G1158" t="s">
        <v>23719</v>
      </c>
      <c r="H1158" t="s">
        <v>23720</v>
      </c>
      <c r="I1158" t="s">
        <v>14401</v>
      </c>
      <c r="J1158" t="s">
        <v>14402</v>
      </c>
      <c r="K1158" t="s">
        <v>14403</v>
      </c>
    </row>
    <row r="1159" spans="1:11" x14ac:dyDescent="0.2">
      <c r="A1159" t="s">
        <v>30272</v>
      </c>
      <c r="B1159" t="s">
        <v>30273</v>
      </c>
      <c r="C1159" t="s">
        <v>3483</v>
      </c>
      <c r="D1159" t="s">
        <v>3484</v>
      </c>
      <c r="E1159" t="s">
        <v>3485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</row>
    <row r="1160" spans="1:11" x14ac:dyDescent="0.2">
      <c r="A1160" t="s">
        <v>30274</v>
      </c>
      <c r="B1160" t="s">
        <v>30275</v>
      </c>
      <c r="C1160" t="s">
        <v>2215</v>
      </c>
      <c r="D1160" t="s">
        <v>2216</v>
      </c>
      <c r="E1160" t="s">
        <v>2217</v>
      </c>
      <c r="F1160" t="s">
        <v>25451</v>
      </c>
      <c r="G1160" t="s">
        <v>25452</v>
      </c>
      <c r="H1160" t="s">
        <v>25453</v>
      </c>
      <c r="I1160" t="s">
        <v>18530</v>
      </c>
      <c r="J1160" t="s">
        <v>18531</v>
      </c>
      <c r="K1160" t="s">
        <v>18532</v>
      </c>
    </row>
    <row r="1161" spans="1:11" x14ac:dyDescent="0.2">
      <c r="A1161" t="s">
        <v>30276</v>
      </c>
      <c r="B1161" t="s">
        <v>30277</v>
      </c>
      <c r="C1161" t="s">
        <v>4889</v>
      </c>
      <c r="D1161" t="s">
        <v>4890</v>
      </c>
      <c r="E1161" t="s">
        <v>4891</v>
      </c>
      <c r="F1161" t="s">
        <v>23676</v>
      </c>
      <c r="G1161" t="s">
        <v>23677</v>
      </c>
      <c r="H1161" t="s">
        <v>23678</v>
      </c>
      <c r="I1161" t="s">
        <v>16667</v>
      </c>
      <c r="J1161" t="s">
        <v>16668</v>
      </c>
      <c r="K1161" t="s">
        <v>16669</v>
      </c>
    </row>
    <row r="1162" spans="1:11" x14ac:dyDescent="0.2">
      <c r="A1162" t="s">
        <v>30278</v>
      </c>
      <c r="B1162" t="s">
        <v>30279</v>
      </c>
      <c r="C1162" t="s">
        <v>3468</v>
      </c>
      <c r="D1162" t="s">
        <v>3469</v>
      </c>
      <c r="E1162" t="s">
        <v>3470</v>
      </c>
      <c r="F1162">
        <v>1</v>
      </c>
      <c r="G1162">
        <v>1</v>
      </c>
      <c r="H1162">
        <v>1</v>
      </c>
      <c r="I1162" t="s">
        <v>17597</v>
      </c>
      <c r="J1162" t="s">
        <v>17598</v>
      </c>
      <c r="K1162">
        <v>1</v>
      </c>
    </row>
    <row r="1163" spans="1:11" x14ac:dyDescent="0.2">
      <c r="A1163" t="s">
        <v>30280</v>
      </c>
      <c r="B1163" t="s">
        <v>30281</v>
      </c>
      <c r="C1163" t="s">
        <v>343</v>
      </c>
      <c r="D1163" t="s">
        <v>344</v>
      </c>
      <c r="E1163">
        <v>1</v>
      </c>
      <c r="F1163" t="s">
        <v>26498</v>
      </c>
      <c r="G1163" t="s">
        <v>26499</v>
      </c>
      <c r="H1163" t="s">
        <v>26500</v>
      </c>
      <c r="I1163" t="s">
        <v>19757</v>
      </c>
      <c r="J1163" t="s">
        <v>19758</v>
      </c>
      <c r="K1163" t="s">
        <v>19759</v>
      </c>
    </row>
    <row r="1164" spans="1:11" x14ac:dyDescent="0.2">
      <c r="A1164" t="s">
        <v>30282</v>
      </c>
      <c r="B1164" t="s">
        <v>30283</v>
      </c>
      <c r="C1164" t="s">
        <v>7659</v>
      </c>
      <c r="D1164" t="s">
        <v>7660</v>
      </c>
      <c r="E1164" t="s">
        <v>7661</v>
      </c>
      <c r="F1164" t="s">
        <v>27569</v>
      </c>
      <c r="G1164" t="s">
        <v>27570</v>
      </c>
      <c r="H1164" t="s">
        <v>27571</v>
      </c>
      <c r="I1164" t="s">
        <v>14598</v>
      </c>
      <c r="J1164" t="s">
        <v>14599</v>
      </c>
      <c r="K1164" t="s">
        <v>14600</v>
      </c>
    </row>
    <row r="1165" spans="1:11" x14ac:dyDescent="0.2">
      <c r="A1165" t="s">
        <v>30284</v>
      </c>
      <c r="B1165" t="s">
        <v>30285</v>
      </c>
      <c r="C1165">
        <v>1</v>
      </c>
      <c r="D1165" t="s">
        <v>10861</v>
      </c>
      <c r="E1165" t="s">
        <v>10862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</row>
    <row r="1166" spans="1:11" x14ac:dyDescent="0.2">
      <c r="A1166" t="s">
        <v>30286</v>
      </c>
      <c r="B1166" t="s">
        <v>30287</v>
      </c>
      <c r="C1166" t="s">
        <v>3765</v>
      </c>
      <c r="D1166" t="s">
        <v>3766</v>
      </c>
      <c r="E1166">
        <v>1</v>
      </c>
      <c r="F1166">
        <v>1</v>
      </c>
      <c r="G1166" t="s">
        <v>24058</v>
      </c>
      <c r="H1166" t="s">
        <v>24059</v>
      </c>
      <c r="I1166" t="s">
        <v>17377</v>
      </c>
      <c r="J1166">
        <v>1</v>
      </c>
      <c r="K1166" t="s">
        <v>17378</v>
      </c>
    </row>
    <row r="1167" spans="1:11" x14ac:dyDescent="0.2">
      <c r="A1167" t="s">
        <v>30288</v>
      </c>
      <c r="B1167" t="s">
        <v>30289</v>
      </c>
      <c r="C1167" t="s">
        <v>5314</v>
      </c>
      <c r="D1167" t="s">
        <v>5315</v>
      </c>
      <c r="E1167">
        <v>1</v>
      </c>
      <c r="F1167">
        <v>1</v>
      </c>
      <c r="G1167">
        <v>1</v>
      </c>
      <c r="H1167">
        <v>1</v>
      </c>
      <c r="I1167" t="s">
        <v>16392</v>
      </c>
      <c r="J1167" t="s">
        <v>16393</v>
      </c>
      <c r="K1167" t="s">
        <v>16394</v>
      </c>
    </row>
    <row r="1168" spans="1:11" x14ac:dyDescent="0.2">
      <c r="A1168" t="s">
        <v>30290</v>
      </c>
      <c r="B1168" t="s">
        <v>30291</v>
      </c>
      <c r="C1168" t="s">
        <v>749</v>
      </c>
      <c r="D1168" t="s">
        <v>750</v>
      </c>
      <c r="E1168" t="s">
        <v>751</v>
      </c>
      <c r="F1168" t="s">
        <v>22432</v>
      </c>
      <c r="G1168" t="s">
        <v>22433</v>
      </c>
      <c r="H1168" t="s">
        <v>22434</v>
      </c>
      <c r="I1168" t="s">
        <v>19479</v>
      </c>
      <c r="J1168" t="s">
        <v>19480</v>
      </c>
      <c r="K1168" t="s">
        <v>19481</v>
      </c>
    </row>
    <row r="1169" spans="1:11" x14ac:dyDescent="0.2">
      <c r="A1169" t="s">
        <v>30292</v>
      </c>
      <c r="B1169" t="s">
        <v>30293</v>
      </c>
      <c r="C1169" t="s">
        <v>3478</v>
      </c>
      <c r="D1169" t="s">
        <v>3479</v>
      </c>
      <c r="E1169" t="s">
        <v>3480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</row>
    <row r="1170" spans="1:11" x14ac:dyDescent="0.2">
      <c r="A1170" t="s">
        <v>30294</v>
      </c>
      <c r="B1170" t="s">
        <v>30295</v>
      </c>
      <c r="C1170" t="s">
        <v>823</v>
      </c>
      <c r="D1170" t="s">
        <v>824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</row>
    <row r="1171" spans="1:11" x14ac:dyDescent="0.2">
      <c r="A1171" t="s">
        <v>30296</v>
      </c>
      <c r="B1171" t="s">
        <v>30297</v>
      </c>
      <c r="C1171" t="s">
        <v>10555</v>
      </c>
      <c r="D1171" t="s">
        <v>10556</v>
      </c>
      <c r="E1171" t="s">
        <v>10557</v>
      </c>
      <c r="F1171" t="s">
        <v>23491</v>
      </c>
      <c r="G1171" t="s">
        <v>23492</v>
      </c>
      <c r="H1171" t="s">
        <v>23493</v>
      </c>
      <c r="I1171" t="s">
        <v>12485</v>
      </c>
      <c r="J1171" t="s">
        <v>12486</v>
      </c>
      <c r="K1171" t="s">
        <v>12487</v>
      </c>
    </row>
    <row r="1172" spans="1:11" x14ac:dyDescent="0.2">
      <c r="A1172" t="s">
        <v>30298</v>
      </c>
      <c r="B1172" t="s">
        <v>30299</v>
      </c>
      <c r="C1172">
        <v>1</v>
      </c>
      <c r="D1172" t="s">
        <v>9664</v>
      </c>
      <c r="E1172" t="s">
        <v>9665</v>
      </c>
      <c r="F1172" t="s">
        <v>22038</v>
      </c>
      <c r="G1172" t="s">
        <v>22039</v>
      </c>
      <c r="H1172" t="s">
        <v>22040</v>
      </c>
      <c r="I1172" t="s">
        <v>13154</v>
      </c>
      <c r="J1172" t="s">
        <v>13155</v>
      </c>
      <c r="K1172" t="s">
        <v>13156</v>
      </c>
    </row>
    <row r="1173" spans="1:11" x14ac:dyDescent="0.2">
      <c r="A1173" t="s">
        <v>30300</v>
      </c>
      <c r="B1173" t="s">
        <v>30301</v>
      </c>
      <c r="C1173" t="s">
        <v>7820</v>
      </c>
      <c r="D1173" t="s">
        <v>7821</v>
      </c>
      <c r="E1173" t="s">
        <v>7822</v>
      </c>
      <c r="F1173" t="s">
        <v>23793</v>
      </c>
      <c r="G1173" t="s">
        <v>23794</v>
      </c>
      <c r="H1173" t="s">
        <v>23795</v>
      </c>
      <c r="I1173" t="s">
        <v>14488</v>
      </c>
      <c r="J1173" t="s">
        <v>14489</v>
      </c>
      <c r="K1173" t="s">
        <v>14490</v>
      </c>
    </row>
    <row r="1174" spans="1:11" x14ac:dyDescent="0.2">
      <c r="A1174" t="s">
        <v>30302</v>
      </c>
      <c r="B1174" t="s">
        <v>30303</v>
      </c>
      <c r="C1174" t="s">
        <v>4139</v>
      </c>
      <c r="D1174" t="s">
        <v>4140</v>
      </c>
      <c r="E1174" t="s">
        <v>4141</v>
      </c>
      <c r="F1174" t="s">
        <v>25221</v>
      </c>
      <c r="G1174" t="s">
        <v>25222</v>
      </c>
      <c r="H1174" t="s">
        <v>25223</v>
      </c>
      <c r="I1174" t="s">
        <v>17140</v>
      </c>
      <c r="J1174" t="s">
        <v>17141</v>
      </c>
      <c r="K1174" t="s">
        <v>17142</v>
      </c>
    </row>
    <row r="1175" spans="1:11" x14ac:dyDescent="0.2">
      <c r="A1175" t="s">
        <v>30304</v>
      </c>
      <c r="B1175" t="s">
        <v>30305</v>
      </c>
      <c r="C1175" t="s">
        <v>2056</v>
      </c>
      <c r="D1175" t="s">
        <v>2057</v>
      </c>
      <c r="E1175" t="s">
        <v>2058</v>
      </c>
      <c r="F1175" t="s">
        <v>27168</v>
      </c>
      <c r="G1175" t="s">
        <v>27169</v>
      </c>
      <c r="H1175" t="s">
        <v>27170</v>
      </c>
      <c r="I1175" t="s">
        <v>18646</v>
      </c>
      <c r="J1175" t="s">
        <v>18647</v>
      </c>
      <c r="K1175" t="s">
        <v>18648</v>
      </c>
    </row>
    <row r="1176" spans="1:11" x14ac:dyDescent="0.2">
      <c r="A1176" t="s">
        <v>30306</v>
      </c>
      <c r="B1176" t="s">
        <v>30307</v>
      </c>
      <c r="C1176" t="s">
        <v>4559</v>
      </c>
      <c r="D1176" t="s">
        <v>4560</v>
      </c>
      <c r="E1176" t="s">
        <v>4561</v>
      </c>
      <c r="F1176" t="s">
        <v>25313</v>
      </c>
      <c r="G1176" t="s">
        <v>25314</v>
      </c>
      <c r="H1176" t="s">
        <v>25315</v>
      </c>
      <c r="I1176" t="s">
        <v>16883</v>
      </c>
      <c r="J1176" t="s">
        <v>16884</v>
      </c>
      <c r="K1176" t="s">
        <v>16885</v>
      </c>
    </row>
    <row r="1177" spans="1:11" x14ac:dyDescent="0.2">
      <c r="A1177" t="s">
        <v>30308</v>
      </c>
      <c r="B1177" t="s">
        <v>30309</v>
      </c>
      <c r="C1177">
        <v>1</v>
      </c>
      <c r="D1177" t="s">
        <v>11230</v>
      </c>
      <c r="E1177" t="s">
        <v>11231</v>
      </c>
      <c r="F1177">
        <v>1</v>
      </c>
      <c r="G1177" t="s">
        <v>21965</v>
      </c>
      <c r="H1177" t="s">
        <v>21966</v>
      </c>
      <c r="I1177" t="s">
        <v>12019</v>
      </c>
      <c r="J1177" t="s">
        <v>12020</v>
      </c>
      <c r="K1177" t="s">
        <v>12021</v>
      </c>
    </row>
    <row r="1178" spans="1:11" x14ac:dyDescent="0.2">
      <c r="A1178" t="s">
        <v>30310</v>
      </c>
      <c r="B1178" t="s">
        <v>30311</v>
      </c>
      <c r="C1178" t="s">
        <v>7375</v>
      </c>
      <c r="D1178" t="s">
        <v>7376</v>
      </c>
      <c r="E1178" t="s">
        <v>7377</v>
      </c>
      <c r="F1178" t="s">
        <v>25122</v>
      </c>
      <c r="G1178" t="s">
        <v>25123</v>
      </c>
      <c r="H1178" t="s">
        <v>25124</v>
      </c>
      <c r="I1178">
        <v>1</v>
      </c>
      <c r="J1178" t="s">
        <v>20467</v>
      </c>
      <c r="K1178" t="s">
        <v>20468</v>
      </c>
    </row>
    <row r="1179" spans="1:11" x14ac:dyDescent="0.2">
      <c r="A1179" t="s">
        <v>30312</v>
      </c>
      <c r="B1179" t="s">
        <v>30313</v>
      </c>
      <c r="C1179">
        <v>1</v>
      </c>
      <c r="D1179" t="s">
        <v>4919</v>
      </c>
      <c r="E1179" t="s">
        <v>4920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</row>
    <row r="1180" spans="1:11" x14ac:dyDescent="0.2">
      <c r="A1180" t="s">
        <v>30314</v>
      </c>
      <c r="B1180" t="s">
        <v>30315</v>
      </c>
      <c r="C1180" t="s">
        <v>2913</v>
      </c>
      <c r="D1180" t="s">
        <v>2914</v>
      </c>
      <c r="E1180" t="s">
        <v>2915</v>
      </c>
      <c r="F1180" t="s">
        <v>22761</v>
      </c>
      <c r="G1180" t="s">
        <v>22762</v>
      </c>
      <c r="H1180" t="s">
        <v>22763</v>
      </c>
      <c r="I1180" t="s">
        <v>18027</v>
      </c>
      <c r="J1180" t="s">
        <v>18028</v>
      </c>
      <c r="K1180" t="s">
        <v>18029</v>
      </c>
    </row>
    <row r="1181" spans="1:11" x14ac:dyDescent="0.2">
      <c r="A1181" t="s">
        <v>30316</v>
      </c>
      <c r="B1181" t="s">
        <v>30317</v>
      </c>
      <c r="C1181" t="s">
        <v>5197</v>
      </c>
      <c r="D1181" t="s">
        <v>5198</v>
      </c>
      <c r="E1181" t="s">
        <v>5199</v>
      </c>
      <c r="F1181" t="s">
        <v>25766</v>
      </c>
      <c r="G1181" t="s">
        <v>25767</v>
      </c>
      <c r="H1181" t="s">
        <v>25768</v>
      </c>
      <c r="I1181" t="s">
        <v>16459</v>
      </c>
      <c r="J1181" t="s">
        <v>16460</v>
      </c>
      <c r="K1181" t="s">
        <v>16461</v>
      </c>
    </row>
    <row r="1182" spans="1:11" x14ac:dyDescent="0.2">
      <c r="A1182" t="s">
        <v>30318</v>
      </c>
      <c r="B1182" t="s">
        <v>30319</v>
      </c>
      <c r="C1182" t="s">
        <v>6685</v>
      </c>
      <c r="D1182" t="s">
        <v>6686</v>
      </c>
      <c r="E1182" t="s">
        <v>6687</v>
      </c>
      <c r="F1182" t="s">
        <v>23551</v>
      </c>
      <c r="G1182" t="s">
        <v>23552</v>
      </c>
      <c r="H1182" t="s">
        <v>23553</v>
      </c>
      <c r="I1182" t="s">
        <v>15288</v>
      </c>
      <c r="J1182" t="s">
        <v>15289</v>
      </c>
      <c r="K1182" t="s">
        <v>15290</v>
      </c>
    </row>
    <row r="1183" spans="1:11" x14ac:dyDescent="0.2">
      <c r="A1183" t="s">
        <v>30320</v>
      </c>
      <c r="B1183" t="s">
        <v>30321</v>
      </c>
      <c r="C1183" t="s">
        <v>7626</v>
      </c>
      <c r="D1183" t="s">
        <v>7627</v>
      </c>
      <c r="E1183" t="s">
        <v>7628</v>
      </c>
      <c r="F1183" t="s">
        <v>24362</v>
      </c>
      <c r="G1183" t="s">
        <v>24363</v>
      </c>
      <c r="H1183" t="s">
        <v>24364</v>
      </c>
      <c r="I1183" t="s">
        <v>14616</v>
      </c>
      <c r="J1183" t="s">
        <v>14617</v>
      </c>
      <c r="K1183" t="s">
        <v>14618</v>
      </c>
    </row>
    <row r="1184" spans="1:11" x14ac:dyDescent="0.2">
      <c r="A1184" t="s">
        <v>30322</v>
      </c>
      <c r="B1184" t="s">
        <v>30323</v>
      </c>
      <c r="C1184">
        <v>1</v>
      </c>
      <c r="D1184" t="s">
        <v>2575</v>
      </c>
      <c r="E1184" t="s">
        <v>2576</v>
      </c>
      <c r="F1184" t="s">
        <v>25654</v>
      </c>
      <c r="G1184" t="s">
        <v>25655</v>
      </c>
      <c r="H1184" t="s">
        <v>25656</v>
      </c>
      <c r="I1184" t="s">
        <v>18283</v>
      </c>
      <c r="J1184" t="s">
        <v>18284</v>
      </c>
      <c r="K1184" t="s">
        <v>18285</v>
      </c>
    </row>
    <row r="1185" spans="1:11" x14ac:dyDescent="0.2">
      <c r="A1185" t="s">
        <v>30324</v>
      </c>
      <c r="B1185" t="s">
        <v>30325</v>
      </c>
      <c r="C1185" t="s">
        <v>10804</v>
      </c>
      <c r="D1185" t="s">
        <v>10805</v>
      </c>
      <c r="E1185" t="s">
        <v>10806</v>
      </c>
      <c r="F1185" t="s">
        <v>25442</v>
      </c>
      <c r="G1185" t="s">
        <v>25443</v>
      </c>
      <c r="H1185" t="s">
        <v>25444</v>
      </c>
      <c r="I1185" t="s">
        <v>12311</v>
      </c>
      <c r="J1185" t="s">
        <v>12312</v>
      </c>
      <c r="K1185" t="s">
        <v>12313</v>
      </c>
    </row>
    <row r="1186" spans="1:11" x14ac:dyDescent="0.2">
      <c r="A1186" t="s">
        <v>30326</v>
      </c>
      <c r="B1186" t="s">
        <v>30327</v>
      </c>
      <c r="C1186" t="s">
        <v>6398</v>
      </c>
      <c r="D1186" t="s">
        <v>6399</v>
      </c>
      <c r="E1186" t="s">
        <v>6400</v>
      </c>
      <c r="F1186" t="s">
        <v>23383</v>
      </c>
      <c r="G1186" t="s">
        <v>23384</v>
      </c>
      <c r="H1186" t="s">
        <v>23385</v>
      </c>
      <c r="I1186" t="s">
        <v>15538</v>
      </c>
      <c r="J1186" t="s">
        <v>15539</v>
      </c>
      <c r="K1186" t="s">
        <v>15540</v>
      </c>
    </row>
    <row r="1187" spans="1:11" x14ac:dyDescent="0.2">
      <c r="A1187" t="s">
        <v>30328</v>
      </c>
      <c r="B1187" t="s">
        <v>30329</v>
      </c>
      <c r="C1187" t="s">
        <v>3276</v>
      </c>
      <c r="D1187" t="s">
        <v>3277</v>
      </c>
      <c r="E1187" t="s">
        <v>3278</v>
      </c>
      <c r="F1187" t="s">
        <v>25238</v>
      </c>
      <c r="G1187" t="s">
        <v>25239</v>
      </c>
      <c r="H1187" t="s">
        <v>25240</v>
      </c>
      <c r="I1187" t="s">
        <v>17730</v>
      </c>
      <c r="J1187" t="s">
        <v>17731</v>
      </c>
      <c r="K1187" t="s">
        <v>17732</v>
      </c>
    </row>
    <row r="1188" spans="1:11" x14ac:dyDescent="0.2">
      <c r="A1188" t="s">
        <v>30330</v>
      </c>
      <c r="B1188" t="s">
        <v>30331</v>
      </c>
      <c r="C1188" t="s">
        <v>4413</v>
      </c>
      <c r="D1188" t="s">
        <v>4414</v>
      </c>
      <c r="E1188" t="s">
        <v>4415</v>
      </c>
      <c r="F1188" t="s">
        <v>26070</v>
      </c>
      <c r="G1188" t="s">
        <v>26071</v>
      </c>
      <c r="H1188" t="s">
        <v>26072</v>
      </c>
      <c r="I1188">
        <v>1</v>
      </c>
      <c r="J1188">
        <v>1</v>
      </c>
      <c r="K1188">
        <v>1</v>
      </c>
    </row>
    <row r="1189" spans="1:11" x14ac:dyDescent="0.2">
      <c r="A1189" t="s">
        <v>30332</v>
      </c>
      <c r="B1189" t="s">
        <v>30333</v>
      </c>
      <c r="C1189" t="s">
        <v>8083</v>
      </c>
      <c r="D1189" t="s">
        <v>8084</v>
      </c>
      <c r="E1189" t="s">
        <v>8085</v>
      </c>
      <c r="F1189" t="s">
        <v>24283</v>
      </c>
      <c r="G1189" t="s">
        <v>24284</v>
      </c>
      <c r="H1189" t="s">
        <v>24285</v>
      </c>
      <c r="I1189" t="s">
        <v>14305</v>
      </c>
      <c r="J1189" t="s">
        <v>14306</v>
      </c>
      <c r="K1189" t="s">
        <v>14307</v>
      </c>
    </row>
    <row r="1190" spans="1:11" x14ac:dyDescent="0.2">
      <c r="A1190" t="s">
        <v>30334</v>
      </c>
      <c r="B1190" t="s">
        <v>30335</v>
      </c>
      <c r="C1190">
        <v>1</v>
      </c>
      <c r="D1190" t="s">
        <v>2410</v>
      </c>
      <c r="E1190" t="s">
        <v>2411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</row>
    <row r="1191" spans="1:11" x14ac:dyDescent="0.2">
      <c r="A1191" t="s">
        <v>30336</v>
      </c>
      <c r="B1191" t="s">
        <v>30337</v>
      </c>
      <c r="C1191" t="s">
        <v>8848</v>
      </c>
      <c r="D1191" t="s">
        <v>8849</v>
      </c>
      <c r="E1191" t="s">
        <v>8850</v>
      </c>
      <c r="F1191" t="s">
        <v>27173</v>
      </c>
      <c r="G1191" t="s">
        <v>27174</v>
      </c>
      <c r="H1191" t="s">
        <v>27175</v>
      </c>
      <c r="I1191" t="s">
        <v>13737</v>
      </c>
      <c r="J1191" t="s">
        <v>13738</v>
      </c>
      <c r="K1191" t="s">
        <v>13739</v>
      </c>
    </row>
    <row r="1192" spans="1:11" x14ac:dyDescent="0.2">
      <c r="A1192" t="s">
        <v>30338</v>
      </c>
      <c r="B1192" t="s">
        <v>30339</v>
      </c>
      <c r="C1192">
        <v>1</v>
      </c>
      <c r="D1192" t="s">
        <v>6472</v>
      </c>
      <c r="E1192" t="s">
        <v>6473</v>
      </c>
      <c r="F1192">
        <v>1</v>
      </c>
      <c r="G1192">
        <v>1</v>
      </c>
      <c r="H1192">
        <v>1</v>
      </c>
      <c r="I1192" t="s">
        <v>15447</v>
      </c>
      <c r="J1192" t="s">
        <v>15448</v>
      </c>
      <c r="K1192" t="s">
        <v>15449</v>
      </c>
    </row>
    <row r="1193" spans="1:11" x14ac:dyDescent="0.2">
      <c r="A1193" t="s">
        <v>30340</v>
      </c>
      <c r="B1193" t="s">
        <v>30341</v>
      </c>
      <c r="C1193" t="s">
        <v>4070</v>
      </c>
      <c r="D1193" t="s">
        <v>4071</v>
      </c>
      <c r="E1193" t="s">
        <v>4072</v>
      </c>
      <c r="F1193" t="s">
        <v>26707</v>
      </c>
      <c r="G1193" t="s">
        <v>26708</v>
      </c>
      <c r="H1193" t="s">
        <v>26709</v>
      </c>
      <c r="I1193" t="s">
        <v>17187</v>
      </c>
      <c r="J1193" t="s">
        <v>17188</v>
      </c>
      <c r="K1193" t="s">
        <v>17189</v>
      </c>
    </row>
    <row r="1194" spans="1:11" x14ac:dyDescent="0.2">
      <c r="A1194" t="s">
        <v>30342</v>
      </c>
      <c r="B1194" t="s">
        <v>30343</v>
      </c>
      <c r="C1194" t="s">
        <v>11025</v>
      </c>
      <c r="D1194" t="s">
        <v>11026</v>
      </c>
      <c r="E1194" t="s">
        <v>11027</v>
      </c>
      <c r="F1194" t="s">
        <v>25648</v>
      </c>
      <c r="G1194" t="s">
        <v>25649</v>
      </c>
      <c r="H1194" t="s">
        <v>25650</v>
      </c>
      <c r="I1194" t="s">
        <v>12183</v>
      </c>
      <c r="J1194" t="s">
        <v>12184</v>
      </c>
      <c r="K1194" t="s">
        <v>12185</v>
      </c>
    </row>
    <row r="1195" spans="1:11" x14ac:dyDescent="0.2">
      <c r="A1195" t="s">
        <v>30344</v>
      </c>
      <c r="B1195" t="s">
        <v>30345</v>
      </c>
      <c r="C1195" t="s">
        <v>1006</v>
      </c>
      <c r="D1195" t="s">
        <v>1007</v>
      </c>
      <c r="E1195" t="s">
        <v>1008</v>
      </c>
      <c r="F1195" t="s">
        <v>24107</v>
      </c>
      <c r="G1195" t="s">
        <v>24108</v>
      </c>
      <c r="H1195" t="s">
        <v>24109</v>
      </c>
      <c r="I1195" t="s">
        <v>19308</v>
      </c>
      <c r="J1195" t="s">
        <v>19309</v>
      </c>
      <c r="K1195" t="s">
        <v>19310</v>
      </c>
    </row>
    <row r="1196" spans="1:11" x14ac:dyDescent="0.2">
      <c r="A1196" t="s">
        <v>30346</v>
      </c>
      <c r="B1196" t="s">
        <v>30347</v>
      </c>
      <c r="C1196" t="s">
        <v>2195</v>
      </c>
      <c r="D1196" t="s">
        <v>2196</v>
      </c>
      <c r="E1196" t="s">
        <v>2197</v>
      </c>
      <c r="F1196" t="s">
        <v>25864</v>
      </c>
      <c r="G1196" t="s">
        <v>25865</v>
      </c>
      <c r="H1196" t="s">
        <v>25866</v>
      </c>
      <c r="I1196">
        <v>1</v>
      </c>
      <c r="J1196" t="s">
        <v>20599</v>
      </c>
      <c r="K1196" t="s">
        <v>20600</v>
      </c>
    </row>
    <row r="1197" spans="1:11" x14ac:dyDescent="0.2">
      <c r="A1197" t="s">
        <v>30348</v>
      </c>
      <c r="B1197" t="s">
        <v>30349</v>
      </c>
      <c r="C1197" t="s">
        <v>10274</v>
      </c>
      <c r="D1197" t="s">
        <v>10275</v>
      </c>
      <c r="E1197" t="s">
        <v>10276</v>
      </c>
      <c r="F1197" t="s">
        <v>26138</v>
      </c>
      <c r="G1197" t="s">
        <v>26139</v>
      </c>
      <c r="H1197" t="s">
        <v>26140</v>
      </c>
      <c r="I1197" t="s">
        <v>12722</v>
      </c>
      <c r="J1197" t="s">
        <v>12723</v>
      </c>
      <c r="K1197" t="s">
        <v>12724</v>
      </c>
    </row>
    <row r="1198" spans="1:11" x14ac:dyDescent="0.2">
      <c r="A1198" t="s">
        <v>30350</v>
      </c>
      <c r="B1198" t="s">
        <v>30351</v>
      </c>
      <c r="C1198" t="s">
        <v>1031</v>
      </c>
      <c r="D1198" t="s">
        <v>1032</v>
      </c>
      <c r="E1198" t="s">
        <v>1033</v>
      </c>
      <c r="F1198" t="s">
        <v>23598</v>
      </c>
      <c r="G1198" t="s">
        <v>23599</v>
      </c>
      <c r="H1198" t="s">
        <v>23600</v>
      </c>
      <c r="I1198" t="s">
        <v>19293</v>
      </c>
      <c r="J1198" t="s">
        <v>19294</v>
      </c>
      <c r="K1198" t="s">
        <v>19295</v>
      </c>
    </row>
    <row r="1199" spans="1:11" x14ac:dyDescent="0.2">
      <c r="A1199" t="s">
        <v>30352</v>
      </c>
      <c r="B1199" t="s">
        <v>30353</v>
      </c>
      <c r="C1199">
        <v>1</v>
      </c>
      <c r="D1199" t="s">
        <v>2837</v>
      </c>
      <c r="E1199" t="s">
        <v>2838</v>
      </c>
      <c r="F1199" t="s">
        <v>21166</v>
      </c>
      <c r="G1199">
        <v>1</v>
      </c>
      <c r="H1199" t="s">
        <v>21167</v>
      </c>
      <c r="I1199" t="s">
        <v>18106</v>
      </c>
      <c r="J1199" t="s">
        <v>18107</v>
      </c>
      <c r="K1199" t="s">
        <v>18108</v>
      </c>
    </row>
    <row r="1200" spans="1:11" x14ac:dyDescent="0.2">
      <c r="A1200" t="s">
        <v>30354</v>
      </c>
      <c r="B1200" t="s">
        <v>30355</v>
      </c>
      <c r="C1200" t="s">
        <v>7830</v>
      </c>
      <c r="D1200" t="s">
        <v>7831</v>
      </c>
      <c r="E1200" t="s">
        <v>7832</v>
      </c>
      <c r="F1200" t="s">
        <v>23907</v>
      </c>
      <c r="G1200" t="s">
        <v>23908</v>
      </c>
      <c r="H1200" t="s">
        <v>23909</v>
      </c>
      <c r="I1200" t="s">
        <v>14485</v>
      </c>
      <c r="J1200" t="s">
        <v>14486</v>
      </c>
      <c r="K1200" t="s">
        <v>14487</v>
      </c>
    </row>
    <row r="1201" spans="1:11" x14ac:dyDescent="0.2">
      <c r="A1201" t="s">
        <v>30356</v>
      </c>
      <c r="B1201" t="s">
        <v>30357</v>
      </c>
      <c r="C1201" t="s">
        <v>10965</v>
      </c>
      <c r="D1201" t="s">
        <v>10966</v>
      </c>
      <c r="E1201" t="s">
        <v>10967</v>
      </c>
      <c r="F1201" t="s">
        <v>23235</v>
      </c>
      <c r="G1201" t="s">
        <v>23236</v>
      </c>
      <c r="H1201" t="s">
        <v>23237</v>
      </c>
      <c r="I1201" t="s">
        <v>12209</v>
      </c>
      <c r="J1201" t="s">
        <v>12210</v>
      </c>
      <c r="K1201" t="s">
        <v>12211</v>
      </c>
    </row>
    <row r="1202" spans="1:11" x14ac:dyDescent="0.2">
      <c r="A1202" t="s">
        <v>30358</v>
      </c>
      <c r="B1202" t="s">
        <v>30359</v>
      </c>
      <c r="C1202" t="s">
        <v>5159</v>
      </c>
      <c r="D1202" t="s">
        <v>5160</v>
      </c>
      <c r="E1202" t="s">
        <v>5161</v>
      </c>
      <c r="F1202" t="s">
        <v>26881</v>
      </c>
      <c r="G1202" t="s">
        <v>26882</v>
      </c>
      <c r="H1202" t="s">
        <v>26883</v>
      </c>
      <c r="I1202" t="s">
        <v>16482</v>
      </c>
      <c r="J1202" t="s">
        <v>16483</v>
      </c>
      <c r="K1202" t="s">
        <v>16484</v>
      </c>
    </row>
    <row r="1203" spans="1:11" x14ac:dyDescent="0.2">
      <c r="A1203" t="s">
        <v>30360</v>
      </c>
      <c r="B1203" t="s">
        <v>30361</v>
      </c>
      <c r="C1203" t="s">
        <v>8280</v>
      </c>
      <c r="D1203" t="s">
        <v>8281</v>
      </c>
      <c r="E1203" t="s">
        <v>8282</v>
      </c>
      <c r="F1203" t="s">
        <v>25059</v>
      </c>
      <c r="G1203" t="s">
        <v>25060</v>
      </c>
      <c r="H1203" t="s">
        <v>25061</v>
      </c>
      <c r="I1203" t="s">
        <v>14167</v>
      </c>
      <c r="J1203" t="s">
        <v>14168</v>
      </c>
      <c r="K1203" t="s">
        <v>14169</v>
      </c>
    </row>
    <row r="1204" spans="1:11" x14ac:dyDescent="0.2">
      <c r="A1204" t="s">
        <v>30362</v>
      </c>
      <c r="B1204" t="s">
        <v>30363</v>
      </c>
      <c r="C1204" t="s">
        <v>9411</v>
      </c>
      <c r="D1204" t="s">
        <v>9412</v>
      </c>
      <c r="E1204" t="s">
        <v>9413</v>
      </c>
      <c r="F1204" t="s">
        <v>21712</v>
      </c>
      <c r="G1204" t="s">
        <v>21713</v>
      </c>
      <c r="H1204" t="s">
        <v>21714</v>
      </c>
      <c r="I1204" t="s">
        <v>13365</v>
      </c>
      <c r="J1204" t="s">
        <v>13366</v>
      </c>
      <c r="K1204" t="s">
        <v>13367</v>
      </c>
    </row>
    <row r="1205" spans="1:11" x14ac:dyDescent="0.2">
      <c r="A1205" t="s">
        <v>30364</v>
      </c>
      <c r="B1205" t="s">
        <v>30365</v>
      </c>
      <c r="C1205" t="s">
        <v>6348</v>
      </c>
      <c r="D1205" t="s">
        <v>6349</v>
      </c>
      <c r="E1205" t="s">
        <v>6350</v>
      </c>
      <c r="F1205" t="s">
        <v>22943</v>
      </c>
      <c r="G1205" t="s">
        <v>22944</v>
      </c>
      <c r="H1205" t="s">
        <v>22945</v>
      </c>
      <c r="I1205" t="s">
        <v>15562</v>
      </c>
      <c r="J1205" t="s">
        <v>15563</v>
      </c>
      <c r="K1205" t="s">
        <v>15564</v>
      </c>
    </row>
    <row r="1206" spans="1:11" x14ac:dyDescent="0.2">
      <c r="A1206" t="s">
        <v>30366</v>
      </c>
      <c r="B1206" t="s">
        <v>30367</v>
      </c>
      <c r="C1206" t="s">
        <v>8285</v>
      </c>
      <c r="D1206" t="s">
        <v>8286</v>
      </c>
      <c r="E1206">
        <v>1</v>
      </c>
      <c r="F1206">
        <v>1</v>
      </c>
      <c r="G1206" t="s">
        <v>22842</v>
      </c>
      <c r="H1206" t="s">
        <v>22843</v>
      </c>
      <c r="I1206">
        <v>1</v>
      </c>
      <c r="J1206">
        <v>1</v>
      </c>
      <c r="K1206">
        <v>1</v>
      </c>
    </row>
    <row r="1207" spans="1:11" x14ac:dyDescent="0.2">
      <c r="A1207" t="s">
        <v>30368</v>
      </c>
      <c r="B1207" t="s">
        <v>30369</v>
      </c>
      <c r="C1207" t="s">
        <v>4597</v>
      </c>
      <c r="D1207" t="s">
        <v>4598</v>
      </c>
      <c r="E1207" t="s">
        <v>4599</v>
      </c>
      <c r="F1207" t="s">
        <v>23357</v>
      </c>
      <c r="G1207" t="s">
        <v>23358</v>
      </c>
      <c r="H1207" t="s">
        <v>23359</v>
      </c>
      <c r="I1207" t="s">
        <v>16845</v>
      </c>
      <c r="J1207" t="s">
        <v>16846</v>
      </c>
      <c r="K1207" t="s">
        <v>16847</v>
      </c>
    </row>
    <row r="1208" spans="1:11" x14ac:dyDescent="0.2">
      <c r="A1208" t="s">
        <v>30370</v>
      </c>
      <c r="B1208" t="s">
        <v>30371</v>
      </c>
      <c r="C1208">
        <v>1</v>
      </c>
      <c r="D1208" t="s">
        <v>5620</v>
      </c>
      <c r="E1208" t="s">
        <v>5621</v>
      </c>
      <c r="F1208" t="s">
        <v>25053</v>
      </c>
      <c r="G1208" t="s">
        <v>25054</v>
      </c>
      <c r="H1208" t="s">
        <v>25055</v>
      </c>
      <c r="I1208" t="s">
        <v>16181</v>
      </c>
      <c r="J1208" t="s">
        <v>16182</v>
      </c>
      <c r="K1208" t="s">
        <v>16183</v>
      </c>
    </row>
    <row r="1209" spans="1:11" x14ac:dyDescent="0.2">
      <c r="A1209" t="s">
        <v>30372</v>
      </c>
      <c r="B1209" t="s">
        <v>30373</v>
      </c>
      <c r="C1209" t="s">
        <v>6736</v>
      </c>
      <c r="D1209" t="s">
        <v>6737</v>
      </c>
      <c r="E1209" t="s">
        <v>6738</v>
      </c>
      <c r="F1209" t="s">
        <v>23378</v>
      </c>
      <c r="G1209" t="s">
        <v>23379</v>
      </c>
      <c r="H1209" t="s">
        <v>23380</v>
      </c>
      <c r="I1209" t="s">
        <v>15235</v>
      </c>
      <c r="J1209" t="s">
        <v>15236</v>
      </c>
      <c r="K1209" t="s">
        <v>15237</v>
      </c>
    </row>
    <row r="1210" spans="1:11" x14ac:dyDescent="0.2">
      <c r="A1210" t="s">
        <v>30374</v>
      </c>
      <c r="B1210" t="s">
        <v>30375</v>
      </c>
      <c r="C1210" t="s">
        <v>3493</v>
      </c>
      <c r="D1210" t="s">
        <v>3494</v>
      </c>
      <c r="E1210" t="s">
        <v>3495</v>
      </c>
      <c r="F1210" t="s">
        <v>23273</v>
      </c>
      <c r="G1210" t="s">
        <v>23274</v>
      </c>
      <c r="H1210" t="s">
        <v>23275</v>
      </c>
      <c r="I1210" t="s">
        <v>17591</v>
      </c>
      <c r="J1210" t="s">
        <v>17592</v>
      </c>
      <c r="K1210" t="s">
        <v>17593</v>
      </c>
    </row>
    <row r="1211" spans="1:11" x14ac:dyDescent="0.2">
      <c r="A1211" t="s">
        <v>30376</v>
      </c>
      <c r="B1211" t="s">
        <v>30377</v>
      </c>
      <c r="C1211" t="s">
        <v>7897</v>
      </c>
      <c r="D1211" t="s">
        <v>7898</v>
      </c>
      <c r="E1211" t="s">
        <v>7899</v>
      </c>
      <c r="F1211" t="s">
        <v>21954</v>
      </c>
      <c r="G1211" t="s">
        <v>21955</v>
      </c>
      <c r="H1211" t="s">
        <v>21956</v>
      </c>
      <c r="I1211" t="s">
        <v>14416</v>
      </c>
      <c r="J1211" t="s">
        <v>14417</v>
      </c>
      <c r="K1211" t="s">
        <v>14418</v>
      </c>
    </row>
    <row r="1212" spans="1:11" x14ac:dyDescent="0.2">
      <c r="A1212" t="s">
        <v>30378</v>
      </c>
      <c r="B1212" t="s">
        <v>30379</v>
      </c>
      <c r="C1212" t="s">
        <v>728</v>
      </c>
      <c r="D1212" t="s">
        <v>729</v>
      </c>
      <c r="E1212" t="s">
        <v>730</v>
      </c>
      <c r="F1212" t="s">
        <v>27530</v>
      </c>
      <c r="G1212" t="s">
        <v>27531</v>
      </c>
      <c r="H1212" t="s">
        <v>27532</v>
      </c>
      <c r="I1212" t="s">
        <v>19502</v>
      </c>
      <c r="J1212" t="s">
        <v>19503</v>
      </c>
      <c r="K1212" t="s">
        <v>19504</v>
      </c>
    </row>
    <row r="1213" spans="1:11" x14ac:dyDescent="0.2">
      <c r="A1213" t="s">
        <v>30380</v>
      </c>
      <c r="B1213" t="s">
        <v>30381</v>
      </c>
      <c r="C1213">
        <v>1</v>
      </c>
      <c r="D1213" t="s">
        <v>6145</v>
      </c>
      <c r="E1213" t="s">
        <v>6146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</row>
    <row r="1214" spans="1:11" x14ac:dyDescent="0.2">
      <c r="A1214" t="s">
        <v>30382</v>
      </c>
      <c r="B1214" t="s">
        <v>30383</v>
      </c>
      <c r="C1214" t="s">
        <v>3322</v>
      </c>
      <c r="D1214" t="s">
        <v>3323</v>
      </c>
      <c r="E1214">
        <v>1</v>
      </c>
      <c r="F1214">
        <v>1</v>
      </c>
      <c r="G1214">
        <v>1</v>
      </c>
      <c r="H1214">
        <v>1</v>
      </c>
      <c r="I1214" t="s">
        <v>17674</v>
      </c>
      <c r="J1214" t="s">
        <v>17675</v>
      </c>
      <c r="K1214" t="s">
        <v>17676</v>
      </c>
    </row>
    <row r="1215" spans="1:11" x14ac:dyDescent="0.2">
      <c r="A1215" t="s">
        <v>30384</v>
      </c>
      <c r="B1215" t="s">
        <v>30385</v>
      </c>
      <c r="C1215" t="s">
        <v>3720</v>
      </c>
      <c r="D1215" t="s">
        <v>3721</v>
      </c>
      <c r="E1215" t="s">
        <v>3722</v>
      </c>
      <c r="F1215" t="s">
        <v>26132</v>
      </c>
      <c r="G1215" t="s">
        <v>26133</v>
      </c>
      <c r="H1215" t="s">
        <v>26134</v>
      </c>
      <c r="I1215" t="s">
        <v>17417</v>
      </c>
      <c r="J1215" t="s">
        <v>17418</v>
      </c>
      <c r="K1215" t="s">
        <v>17419</v>
      </c>
    </row>
    <row r="1216" spans="1:11" x14ac:dyDescent="0.2">
      <c r="A1216" t="s">
        <v>30386</v>
      </c>
      <c r="B1216" t="s">
        <v>30387</v>
      </c>
      <c r="C1216" t="s">
        <v>1843</v>
      </c>
      <c r="D1216" t="s">
        <v>1844</v>
      </c>
      <c r="E1216" t="s">
        <v>1845</v>
      </c>
      <c r="F1216">
        <v>1</v>
      </c>
      <c r="G1216">
        <v>1</v>
      </c>
      <c r="H1216">
        <v>1</v>
      </c>
      <c r="I1216">
        <v>1</v>
      </c>
      <c r="J1216" t="s">
        <v>20809</v>
      </c>
      <c r="K1216" t="s">
        <v>20810</v>
      </c>
    </row>
    <row r="1217" spans="1:11" x14ac:dyDescent="0.2">
      <c r="A1217" t="s">
        <v>30388</v>
      </c>
      <c r="B1217" t="s">
        <v>30389</v>
      </c>
      <c r="C1217" t="s">
        <v>2319</v>
      </c>
      <c r="D1217" t="s">
        <v>2320</v>
      </c>
      <c r="E1217" t="s">
        <v>2321</v>
      </c>
      <c r="F1217" t="s">
        <v>24391</v>
      </c>
      <c r="G1217" t="s">
        <v>24392</v>
      </c>
      <c r="H1217" t="s">
        <v>24393</v>
      </c>
      <c r="I1217" t="s">
        <v>18466</v>
      </c>
      <c r="J1217" t="s">
        <v>18467</v>
      </c>
      <c r="K1217" t="s">
        <v>18468</v>
      </c>
    </row>
    <row r="1218" spans="1:11" x14ac:dyDescent="0.2">
      <c r="A1218" t="s">
        <v>30390</v>
      </c>
      <c r="B1218" t="s">
        <v>30391</v>
      </c>
      <c r="C1218" t="s">
        <v>2473</v>
      </c>
      <c r="D1218" t="s">
        <v>2474</v>
      </c>
      <c r="E1218" t="s">
        <v>2475</v>
      </c>
      <c r="F1218" t="s">
        <v>24128</v>
      </c>
      <c r="G1218" t="s">
        <v>24129</v>
      </c>
      <c r="H1218" t="s">
        <v>24130</v>
      </c>
      <c r="I1218" t="s">
        <v>18367</v>
      </c>
      <c r="J1218" t="s">
        <v>18368</v>
      </c>
      <c r="K1218" t="s">
        <v>18369</v>
      </c>
    </row>
    <row r="1219" spans="1:11" x14ac:dyDescent="0.2">
      <c r="A1219" t="s">
        <v>30392</v>
      </c>
      <c r="B1219" t="s">
        <v>29812</v>
      </c>
      <c r="C1219" t="s">
        <v>1427</v>
      </c>
      <c r="D1219" t="s">
        <v>1428</v>
      </c>
      <c r="E1219" t="s">
        <v>1429</v>
      </c>
      <c r="F1219" t="s">
        <v>22035</v>
      </c>
      <c r="G1219" t="s">
        <v>22036</v>
      </c>
      <c r="H1219" t="s">
        <v>22037</v>
      </c>
      <c r="I1219">
        <v>1</v>
      </c>
      <c r="J1219" t="s">
        <v>20759</v>
      </c>
      <c r="K1219" t="s">
        <v>20760</v>
      </c>
    </row>
    <row r="1220" spans="1:11" x14ac:dyDescent="0.2">
      <c r="A1220" t="s">
        <v>30393</v>
      </c>
      <c r="B1220" t="s">
        <v>30394</v>
      </c>
      <c r="C1220">
        <v>1</v>
      </c>
      <c r="D1220" t="s">
        <v>9455</v>
      </c>
      <c r="E1220" t="s">
        <v>9456</v>
      </c>
      <c r="F1220">
        <v>1</v>
      </c>
      <c r="G1220">
        <v>1</v>
      </c>
      <c r="H1220">
        <v>1</v>
      </c>
      <c r="I1220">
        <v>1</v>
      </c>
      <c r="J1220" t="s">
        <v>20421</v>
      </c>
      <c r="K1220" t="s">
        <v>20422</v>
      </c>
    </row>
    <row r="1221" spans="1:11" x14ac:dyDescent="0.2">
      <c r="A1221" t="s">
        <v>30395</v>
      </c>
      <c r="B1221" t="s">
        <v>30396</v>
      </c>
      <c r="C1221" t="s">
        <v>8387</v>
      </c>
      <c r="D1221" t="s">
        <v>8388</v>
      </c>
      <c r="E1221" t="s">
        <v>8389</v>
      </c>
      <c r="F1221" t="s">
        <v>23462</v>
      </c>
      <c r="G1221" t="s">
        <v>23463</v>
      </c>
      <c r="H1221" t="s">
        <v>23464</v>
      </c>
      <c r="I1221">
        <v>1</v>
      </c>
      <c r="J1221" t="s">
        <v>20093</v>
      </c>
      <c r="K1221" t="s">
        <v>20094</v>
      </c>
    </row>
    <row r="1222" spans="1:11" x14ac:dyDescent="0.2">
      <c r="A1222" t="s">
        <v>30397</v>
      </c>
      <c r="B1222" t="s">
        <v>30398</v>
      </c>
      <c r="C1222" t="s">
        <v>4312</v>
      </c>
      <c r="D1222" t="s">
        <v>4313</v>
      </c>
      <c r="E1222" t="s">
        <v>4314</v>
      </c>
      <c r="F1222" t="s">
        <v>21095</v>
      </c>
      <c r="G1222">
        <v>1</v>
      </c>
      <c r="H1222" t="s">
        <v>21096</v>
      </c>
      <c r="I1222">
        <v>1</v>
      </c>
      <c r="J1222">
        <v>1</v>
      </c>
      <c r="K1222">
        <v>1</v>
      </c>
    </row>
    <row r="1223" spans="1:11" x14ac:dyDescent="0.2">
      <c r="A1223" t="s">
        <v>30399</v>
      </c>
      <c r="B1223" t="s">
        <v>30400</v>
      </c>
      <c r="C1223" t="s">
        <v>9823</v>
      </c>
      <c r="D1223" t="s">
        <v>9824</v>
      </c>
      <c r="E1223" t="s">
        <v>9825</v>
      </c>
      <c r="F1223" t="s">
        <v>22530</v>
      </c>
      <c r="G1223" t="s">
        <v>22531</v>
      </c>
      <c r="H1223" t="s">
        <v>22532</v>
      </c>
      <c r="I1223" t="s">
        <v>13040</v>
      </c>
      <c r="J1223" t="s">
        <v>13041</v>
      </c>
      <c r="K1223" t="s">
        <v>13042</v>
      </c>
    </row>
    <row r="1224" spans="1:11" x14ac:dyDescent="0.2">
      <c r="A1224" t="s">
        <v>30401</v>
      </c>
      <c r="B1224" t="s">
        <v>30402</v>
      </c>
      <c r="C1224" t="s">
        <v>6067</v>
      </c>
      <c r="D1224" t="s">
        <v>6068</v>
      </c>
      <c r="E1224" t="s">
        <v>6069</v>
      </c>
      <c r="F1224" t="s">
        <v>26551</v>
      </c>
      <c r="G1224" t="s">
        <v>26552</v>
      </c>
      <c r="H1224" t="s">
        <v>26553</v>
      </c>
      <c r="I1224" t="s">
        <v>15797</v>
      </c>
      <c r="J1224" t="s">
        <v>15798</v>
      </c>
      <c r="K1224" t="s">
        <v>15799</v>
      </c>
    </row>
    <row r="1225" spans="1:11" x14ac:dyDescent="0.2">
      <c r="A1225" t="s">
        <v>30403</v>
      </c>
      <c r="B1225" t="s">
        <v>30404</v>
      </c>
      <c r="C1225" t="s">
        <v>9276</v>
      </c>
      <c r="D1225" t="s">
        <v>9277</v>
      </c>
      <c r="E1225" t="s">
        <v>9278</v>
      </c>
      <c r="F1225" t="s">
        <v>24460</v>
      </c>
      <c r="G1225" t="s">
        <v>24461</v>
      </c>
      <c r="H1225" t="s">
        <v>24462</v>
      </c>
      <c r="I1225" t="s">
        <v>13448</v>
      </c>
      <c r="J1225" t="s">
        <v>13449</v>
      </c>
      <c r="K1225" t="s">
        <v>13450</v>
      </c>
    </row>
    <row r="1226" spans="1:11" x14ac:dyDescent="0.2">
      <c r="A1226" t="s">
        <v>30405</v>
      </c>
      <c r="B1226" t="s">
        <v>30406</v>
      </c>
      <c r="C1226" t="s">
        <v>2185</v>
      </c>
      <c r="D1226" t="s">
        <v>2186</v>
      </c>
      <c r="E1226" t="s">
        <v>2187</v>
      </c>
      <c r="F1226" t="s">
        <v>26420</v>
      </c>
      <c r="G1226" t="s">
        <v>26421</v>
      </c>
      <c r="H1226" t="s">
        <v>26422</v>
      </c>
      <c r="I1226" t="s">
        <v>18554</v>
      </c>
      <c r="J1226" t="s">
        <v>18555</v>
      </c>
      <c r="K1226" t="s">
        <v>18556</v>
      </c>
    </row>
    <row r="1227" spans="1:11" x14ac:dyDescent="0.2">
      <c r="A1227" t="s">
        <v>30407</v>
      </c>
      <c r="B1227" t="s">
        <v>30408</v>
      </c>
      <c r="C1227">
        <v>1</v>
      </c>
      <c r="D1227" t="s">
        <v>232</v>
      </c>
      <c r="E1227" t="s">
        <v>233</v>
      </c>
      <c r="F1227">
        <v>1</v>
      </c>
      <c r="G1227" t="s">
        <v>25118</v>
      </c>
      <c r="H1227" t="s">
        <v>25119</v>
      </c>
      <c r="I1227">
        <v>1</v>
      </c>
      <c r="J1227">
        <v>1</v>
      </c>
      <c r="K1227">
        <v>1</v>
      </c>
    </row>
    <row r="1228" spans="1:11" x14ac:dyDescent="0.2">
      <c r="A1228" t="s">
        <v>30409</v>
      </c>
      <c r="B1228" t="s">
        <v>30410</v>
      </c>
      <c r="C1228" t="s">
        <v>5557</v>
      </c>
      <c r="D1228" t="s">
        <v>5558</v>
      </c>
      <c r="E1228" t="s">
        <v>5559</v>
      </c>
      <c r="F1228" t="s">
        <v>25707</v>
      </c>
      <c r="G1228" t="s">
        <v>25708</v>
      </c>
      <c r="H1228" t="s">
        <v>25709</v>
      </c>
      <c r="I1228" t="s">
        <v>16222</v>
      </c>
      <c r="J1228" t="s">
        <v>16223</v>
      </c>
      <c r="K1228" t="s">
        <v>16224</v>
      </c>
    </row>
    <row r="1229" spans="1:11" x14ac:dyDescent="0.2">
      <c r="A1229" t="s">
        <v>30411</v>
      </c>
      <c r="B1229" t="s">
        <v>30412</v>
      </c>
      <c r="C1229" t="s">
        <v>7810</v>
      </c>
      <c r="D1229" t="s">
        <v>7811</v>
      </c>
      <c r="E1229" t="s">
        <v>7812</v>
      </c>
      <c r="F1229" t="s">
        <v>26247</v>
      </c>
      <c r="G1229" t="s">
        <v>26248</v>
      </c>
      <c r="H1229" t="s">
        <v>26249</v>
      </c>
      <c r="I1229" t="s">
        <v>14494</v>
      </c>
      <c r="J1229" t="s">
        <v>14495</v>
      </c>
      <c r="K1229" t="s">
        <v>14496</v>
      </c>
    </row>
    <row r="1230" spans="1:11" x14ac:dyDescent="0.2">
      <c r="A1230" t="s">
        <v>30413</v>
      </c>
      <c r="B1230" t="s">
        <v>30414</v>
      </c>
      <c r="C1230" t="s">
        <v>7207</v>
      </c>
      <c r="D1230" t="s">
        <v>7208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</row>
    <row r="1231" spans="1:11" x14ac:dyDescent="0.2">
      <c r="A1231" t="s">
        <v>30415</v>
      </c>
      <c r="B1231" t="s">
        <v>30416</v>
      </c>
      <c r="C1231" t="s">
        <v>2903</v>
      </c>
      <c r="D1231" t="s">
        <v>2904</v>
      </c>
      <c r="E1231" t="s">
        <v>2905</v>
      </c>
      <c r="F1231" t="s">
        <v>24631</v>
      </c>
      <c r="G1231" t="s">
        <v>24632</v>
      </c>
      <c r="H1231" t="s">
        <v>24633</v>
      </c>
      <c r="I1231" t="s">
        <v>18038</v>
      </c>
      <c r="J1231" t="s">
        <v>18039</v>
      </c>
      <c r="K1231" t="s">
        <v>18040</v>
      </c>
    </row>
    <row r="1232" spans="1:11" x14ac:dyDescent="0.2">
      <c r="A1232" t="s">
        <v>30417</v>
      </c>
      <c r="B1232" t="s">
        <v>30418</v>
      </c>
      <c r="C1232">
        <v>1</v>
      </c>
      <c r="D1232" t="s">
        <v>4727</v>
      </c>
      <c r="E1232" t="s">
        <v>4728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</row>
    <row r="1233" spans="1:11" x14ac:dyDescent="0.2">
      <c r="A1233" t="s">
        <v>30419</v>
      </c>
      <c r="B1233" t="s">
        <v>30420</v>
      </c>
      <c r="C1233" t="s">
        <v>1493</v>
      </c>
      <c r="D1233" t="s">
        <v>1494</v>
      </c>
      <c r="E1233" t="s">
        <v>1495</v>
      </c>
      <c r="F1233" t="s">
        <v>23589</v>
      </c>
      <c r="G1233" t="s">
        <v>23590</v>
      </c>
      <c r="H1233" t="s">
        <v>23591</v>
      </c>
      <c r="I1233">
        <v>1</v>
      </c>
      <c r="J1233">
        <v>1</v>
      </c>
      <c r="K1233">
        <v>1</v>
      </c>
    </row>
    <row r="1234" spans="1:11" x14ac:dyDescent="0.2">
      <c r="A1234" t="s">
        <v>30421</v>
      </c>
      <c r="B1234" t="s">
        <v>30422</v>
      </c>
      <c r="C1234" t="s">
        <v>4134</v>
      </c>
      <c r="D1234" t="s">
        <v>4135</v>
      </c>
      <c r="E1234" t="s">
        <v>4136</v>
      </c>
      <c r="F1234" t="s">
        <v>22021</v>
      </c>
      <c r="G1234" t="s">
        <v>22022</v>
      </c>
      <c r="H1234" t="s">
        <v>22023</v>
      </c>
      <c r="I1234" t="s">
        <v>17143</v>
      </c>
      <c r="J1234" t="s">
        <v>17144</v>
      </c>
      <c r="K1234" t="s">
        <v>17145</v>
      </c>
    </row>
    <row r="1235" spans="1:11" x14ac:dyDescent="0.2">
      <c r="A1235" t="s">
        <v>30423</v>
      </c>
      <c r="B1235" t="s">
        <v>30424</v>
      </c>
      <c r="C1235" t="s">
        <v>11030</v>
      </c>
      <c r="D1235" t="s">
        <v>11031</v>
      </c>
      <c r="E1235" t="s">
        <v>11032</v>
      </c>
      <c r="F1235" t="s">
        <v>23650</v>
      </c>
      <c r="G1235" t="s">
        <v>23651</v>
      </c>
      <c r="H1235" t="s">
        <v>23652</v>
      </c>
      <c r="I1235">
        <v>1</v>
      </c>
      <c r="J1235" t="s">
        <v>20188</v>
      </c>
      <c r="K1235" t="s">
        <v>20189</v>
      </c>
    </row>
    <row r="1236" spans="1:11" x14ac:dyDescent="0.2">
      <c r="A1236" t="s">
        <v>30425</v>
      </c>
      <c r="B1236" t="s">
        <v>30426</v>
      </c>
      <c r="C1236" t="s">
        <v>3344</v>
      </c>
      <c r="D1236" t="s">
        <v>3345</v>
      </c>
      <c r="E1236" t="s">
        <v>3346</v>
      </c>
      <c r="F1236">
        <v>1</v>
      </c>
      <c r="G1236">
        <v>1</v>
      </c>
      <c r="H1236">
        <v>1</v>
      </c>
      <c r="I1236" t="s">
        <v>17661</v>
      </c>
      <c r="J1236">
        <v>1</v>
      </c>
      <c r="K1236" t="s">
        <v>17662</v>
      </c>
    </row>
    <row r="1237" spans="1:11" x14ac:dyDescent="0.2">
      <c r="A1237" t="s">
        <v>30427</v>
      </c>
      <c r="B1237" t="s">
        <v>30428</v>
      </c>
      <c r="C1237" t="s">
        <v>2190</v>
      </c>
      <c r="D1237" t="s">
        <v>2191</v>
      </c>
      <c r="E1237" t="s">
        <v>2192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</row>
    <row r="1238" spans="1:11" x14ac:dyDescent="0.2">
      <c r="A1238" t="s">
        <v>30429</v>
      </c>
      <c r="B1238" t="s">
        <v>30430</v>
      </c>
      <c r="C1238" t="s">
        <v>3667</v>
      </c>
      <c r="D1238" t="s">
        <v>3668</v>
      </c>
      <c r="E1238" t="s">
        <v>3669</v>
      </c>
      <c r="F1238" t="s">
        <v>22786</v>
      </c>
      <c r="G1238" t="s">
        <v>22787</v>
      </c>
      <c r="H1238" t="s">
        <v>22788</v>
      </c>
      <c r="I1238" t="s">
        <v>17458</v>
      </c>
      <c r="J1238" t="s">
        <v>17459</v>
      </c>
      <c r="K1238" t="s">
        <v>17460</v>
      </c>
    </row>
    <row r="1239" spans="1:11" x14ac:dyDescent="0.2">
      <c r="A1239" t="s">
        <v>30431</v>
      </c>
      <c r="B1239" t="s">
        <v>28672</v>
      </c>
      <c r="C1239" t="s">
        <v>5428</v>
      </c>
      <c r="D1239" t="s">
        <v>5429</v>
      </c>
      <c r="E1239" t="s">
        <v>5430</v>
      </c>
      <c r="F1239" t="s">
        <v>24226</v>
      </c>
      <c r="G1239" t="s">
        <v>24227</v>
      </c>
      <c r="H1239" t="s">
        <v>24228</v>
      </c>
      <c r="I1239" t="s">
        <v>16316</v>
      </c>
      <c r="J1239" t="s">
        <v>16317</v>
      </c>
      <c r="K1239" t="s">
        <v>16318</v>
      </c>
    </row>
    <row r="1240" spans="1:11" x14ac:dyDescent="0.2">
      <c r="A1240" t="s">
        <v>30432</v>
      </c>
      <c r="B1240" t="s">
        <v>30433</v>
      </c>
      <c r="C1240" t="s">
        <v>10613</v>
      </c>
      <c r="D1240" t="s">
        <v>10614</v>
      </c>
      <c r="E1240" t="s">
        <v>10615</v>
      </c>
      <c r="F1240" t="s">
        <v>24131</v>
      </c>
      <c r="G1240" t="s">
        <v>24132</v>
      </c>
      <c r="H1240" t="s">
        <v>24133</v>
      </c>
      <c r="I1240" t="s">
        <v>12439</v>
      </c>
      <c r="J1240" t="s">
        <v>12440</v>
      </c>
      <c r="K1240" t="s">
        <v>12441</v>
      </c>
    </row>
    <row r="1241" spans="1:11" x14ac:dyDescent="0.2">
      <c r="A1241" t="s">
        <v>30434</v>
      </c>
      <c r="B1241" t="s">
        <v>30435</v>
      </c>
      <c r="C1241" t="s">
        <v>9359</v>
      </c>
      <c r="D1241" t="s">
        <v>9360</v>
      </c>
      <c r="E1241" t="s">
        <v>9361</v>
      </c>
      <c r="F1241" t="s">
        <v>24357</v>
      </c>
      <c r="G1241" t="s">
        <v>24358</v>
      </c>
      <c r="H1241" t="s">
        <v>24359</v>
      </c>
      <c r="I1241" t="s">
        <v>13395</v>
      </c>
      <c r="J1241" t="s">
        <v>13396</v>
      </c>
      <c r="K1241" t="s">
        <v>13397</v>
      </c>
    </row>
    <row r="1242" spans="1:11" x14ac:dyDescent="0.2">
      <c r="A1242" t="s">
        <v>30436</v>
      </c>
      <c r="B1242" t="s">
        <v>30437</v>
      </c>
      <c r="C1242" t="s">
        <v>1642</v>
      </c>
      <c r="D1242" t="s">
        <v>1643</v>
      </c>
      <c r="E1242" t="s">
        <v>1644</v>
      </c>
      <c r="F1242" t="s">
        <v>24238</v>
      </c>
      <c r="G1242" t="s">
        <v>24239</v>
      </c>
      <c r="H1242" t="s">
        <v>24240</v>
      </c>
      <c r="I1242">
        <v>1</v>
      </c>
      <c r="J1242">
        <v>1</v>
      </c>
      <c r="K1242">
        <v>1</v>
      </c>
    </row>
    <row r="1243" spans="1:11" x14ac:dyDescent="0.2">
      <c r="A1243" t="s">
        <v>30438</v>
      </c>
      <c r="B1243" t="s">
        <v>30439</v>
      </c>
      <c r="C1243" t="s">
        <v>4870</v>
      </c>
      <c r="D1243" t="s">
        <v>4871</v>
      </c>
      <c r="E1243" t="s">
        <v>4872</v>
      </c>
      <c r="F1243" t="s">
        <v>23051</v>
      </c>
      <c r="G1243" t="s">
        <v>23052</v>
      </c>
      <c r="H1243">
        <v>1</v>
      </c>
      <c r="I1243" t="s">
        <v>16676</v>
      </c>
      <c r="J1243" t="s">
        <v>16677</v>
      </c>
      <c r="K1243" t="s">
        <v>16678</v>
      </c>
    </row>
    <row r="1244" spans="1:11" x14ac:dyDescent="0.2">
      <c r="A1244" t="s">
        <v>30440</v>
      </c>
      <c r="B1244" t="s">
        <v>30441</v>
      </c>
      <c r="C1244" t="s">
        <v>646</v>
      </c>
      <c r="D1244" t="s">
        <v>647</v>
      </c>
      <c r="E1244" t="s">
        <v>648</v>
      </c>
      <c r="F1244" t="s">
        <v>23282</v>
      </c>
      <c r="G1244" t="s">
        <v>23283</v>
      </c>
      <c r="H1244" t="s">
        <v>23284</v>
      </c>
      <c r="I1244" t="s">
        <v>19562</v>
      </c>
      <c r="J1244" t="s">
        <v>19563</v>
      </c>
      <c r="K1244" t="s">
        <v>19564</v>
      </c>
    </row>
    <row r="1245" spans="1:11" x14ac:dyDescent="0.2">
      <c r="A1245" t="s">
        <v>30442</v>
      </c>
      <c r="B1245" t="s">
        <v>30443</v>
      </c>
      <c r="C1245" t="s">
        <v>6037</v>
      </c>
      <c r="D1245" t="s">
        <v>6038</v>
      </c>
      <c r="E1245" t="s">
        <v>6039</v>
      </c>
      <c r="F1245" t="s">
        <v>25558</v>
      </c>
      <c r="G1245" t="s">
        <v>25559</v>
      </c>
      <c r="H1245" t="s">
        <v>25560</v>
      </c>
      <c r="I1245">
        <v>1</v>
      </c>
      <c r="J1245" t="s">
        <v>20346</v>
      </c>
      <c r="K1245" t="s">
        <v>20347</v>
      </c>
    </row>
    <row r="1246" spans="1:11" x14ac:dyDescent="0.2">
      <c r="A1246" t="s">
        <v>30444</v>
      </c>
      <c r="B1246" t="s">
        <v>30445</v>
      </c>
      <c r="C1246" t="s">
        <v>10227</v>
      </c>
      <c r="D1246" t="s">
        <v>10228</v>
      </c>
      <c r="E1246" t="s">
        <v>10229</v>
      </c>
      <c r="F1246" t="s">
        <v>22621</v>
      </c>
      <c r="G1246" t="s">
        <v>22622</v>
      </c>
      <c r="H1246" t="s">
        <v>22623</v>
      </c>
      <c r="I1246" t="s">
        <v>12744</v>
      </c>
      <c r="J1246" t="s">
        <v>12745</v>
      </c>
      <c r="K1246" t="s">
        <v>12746</v>
      </c>
    </row>
    <row r="1247" spans="1:11" x14ac:dyDescent="0.2">
      <c r="A1247" t="s">
        <v>30446</v>
      </c>
      <c r="B1247" t="s">
        <v>30447</v>
      </c>
      <c r="C1247" t="s">
        <v>2133</v>
      </c>
      <c r="D1247" t="s">
        <v>2134</v>
      </c>
      <c r="E1247" t="s">
        <v>2135</v>
      </c>
      <c r="F1247" t="s">
        <v>21702</v>
      </c>
      <c r="G1247" t="s">
        <v>21703</v>
      </c>
      <c r="H1247" t="s">
        <v>21704</v>
      </c>
      <c r="I1247" t="s">
        <v>18584</v>
      </c>
      <c r="J1247" t="s">
        <v>18585</v>
      </c>
      <c r="K1247" t="s">
        <v>18586</v>
      </c>
    </row>
    <row r="1248" spans="1:11" x14ac:dyDescent="0.2">
      <c r="A1248" t="s">
        <v>30448</v>
      </c>
      <c r="B1248" t="s">
        <v>30449</v>
      </c>
      <c r="C1248" t="s">
        <v>5100</v>
      </c>
      <c r="D1248" t="s">
        <v>5101</v>
      </c>
      <c r="E1248" t="s">
        <v>5102</v>
      </c>
      <c r="F1248" t="s">
        <v>26534</v>
      </c>
      <c r="G1248" t="s">
        <v>26535</v>
      </c>
      <c r="H1248" t="s">
        <v>26536</v>
      </c>
      <c r="I1248" t="s">
        <v>16555</v>
      </c>
      <c r="J1248" t="s">
        <v>16556</v>
      </c>
      <c r="K1248" t="s">
        <v>16557</v>
      </c>
    </row>
    <row r="1249" spans="1:11" x14ac:dyDescent="0.2">
      <c r="A1249" t="s">
        <v>30450</v>
      </c>
      <c r="B1249" t="s">
        <v>30451</v>
      </c>
      <c r="C1249" t="s">
        <v>6081</v>
      </c>
      <c r="D1249" t="s">
        <v>6082</v>
      </c>
      <c r="E1249" t="s">
        <v>6083</v>
      </c>
      <c r="F1249" t="s">
        <v>25428</v>
      </c>
      <c r="G1249" t="s">
        <v>25429</v>
      </c>
      <c r="H1249" t="s">
        <v>25430</v>
      </c>
      <c r="I1249" t="s">
        <v>15791</v>
      </c>
      <c r="J1249" t="s">
        <v>15792</v>
      </c>
      <c r="K1249" t="s">
        <v>15793</v>
      </c>
    </row>
    <row r="1250" spans="1:11" x14ac:dyDescent="0.2">
      <c r="A1250" t="s">
        <v>30452</v>
      </c>
      <c r="B1250" t="s">
        <v>30453</v>
      </c>
      <c r="C1250" t="s">
        <v>8985</v>
      </c>
      <c r="D1250" t="s">
        <v>8986</v>
      </c>
      <c r="E1250" t="s">
        <v>8987</v>
      </c>
      <c r="F1250" t="s">
        <v>21691</v>
      </c>
      <c r="G1250" t="s">
        <v>21692</v>
      </c>
      <c r="H1250" t="s">
        <v>21693</v>
      </c>
      <c r="I1250" t="s">
        <v>13627</v>
      </c>
      <c r="J1250" t="s">
        <v>13628</v>
      </c>
      <c r="K1250" t="s">
        <v>13629</v>
      </c>
    </row>
    <row r="1251" spans="1:11" x14ac:dyDescent="0.2">
      <c r="A1251" t="s">
        <v>30454</v>
      </c>
      <c r="B1251" t="s">
        <v>30455</v>
      </c>
      <c r="C1251" t="s">
        <v>7334</v>
      </c>
      <c r="D1251" t="s">
        <v>7335</v>
      </c>
      <c r="E1251" t="s">
        <v>7336</v>
      </c>
      <c r="F1251" t="s">
        <v>26723</v>
      </c>
      <c r="G1251" t="s">
        <v>26724</v>
      </c>
      <c r="H1251" t="s">
        <v>26725</v>
      </c>
      <c r="I1251" t="s">
        <v>14774</v>
      </c>
      <c r="J1251" t="s">
        <v>14775</v>
      </c>
      <c r="K1251" t="s">
        <v>14776</v>
      </c>
    </row>
    <row r="1252" spans="1:11" x14ac:dyDescent="0.2">
      <c r="A1252" t="s">
        <v>30456</v>
      </c>
      <c r="B1252" t="s">
        <v>30457</v>
      </c>
      <c r="C1252" t="s">
        <v>7096</v>
      </c>
      <c r="D1252" t="s">
        <v>7097</v>
      </c>
      <c r="E1252" t="s">
        <v>7098</v>
      </c>
      <c r="F1252" t="s">
        <v>22801</v>
      </c>
      <c r="G1252" t="s">
        <v>22802</v>
      </c>
      <c r="H1252" t="s">
        <v>22803</v>
      </c>
      <c r="I1252" t="s">
        <v>14964</v>
      </c>
      <c r="J1252" t="s">
        <v>14965</v>
      </c>
      <c r="K1252" t="s">
        <v>14966</v>
      </c>
    </row>
    <row r="1253" spans="1:11" x14ac:dyDescent="0.2">
      <c r="A1253" t="s">
        <v>30458</v>
      </c>
      <c r="B1253" t="s">
        <v>30459</v>
      </c>
      <c r="C1253" t="s">
        <v>1203</v>
      </c>
      <c r="D1253" t="s">
        <v>11097</v>
      </c>
      <c r="E1253">
        <v>1</v>
      </c>
      <c r="F1253">
        <v>1</v>
      </c>
      <c r="G1253">
        <v>1</v>
      </c>
      <c r="H1253">
        <v>1</v>
      </c>
      <c r="I1253">
        <v>1</v>
      </c>
      <c r="J1253" t="s">
        <v>20425</v>
      </c>
      <c r="K1253" t="s">
        <v>20426</v>
      </c>
    </row>
    <row r="1254" spans="1:11" x14ac:dyDescent="0.2">
      <c r="A1254" t="s">
        <v>30460</v>
      </c>
      <c r="B1254" t="s">
        <v>30461</v>
      </c>
      <c r="C1254" t="s">
        <v>2171</v>
      </c>
      <c r="D1254" t="s">
        <v>2172</v>
      </c>
      <c r="E1254" t="s">
        <v>2173</v>
      </c>
      <c r="F1254" t="s">
        <v>25209</v>
      </c>
      <c r="G1254" t="s">
        <v>25210</v>
      </c>
      <c r="H1254" t="s">
        <v>25211</v>
      </c>
      <c r="I1254">
        <v>1</v>
      </c>
      <c r="J1254">
        <v>1</v>
      </c>
      <c r="K1254">
        <v>1</v>
      </c>
    </row>
    <row r="1255" spans="1:11" x14ac:dyDescent="0.2">
      <c r="A1255" t="s">
        <v>30462</v>
      </c>
      <c r="B1255" t="s">
        <v>30463</v>
      </c>
      <c r="C1255" t="s">
        <v>6166</v>
      </c>
      <c r="D1255" t="s">
        <v>6167</v>
      </c>
      <c r="E1255" t="s">
        <v>6168</v>
      </c>
      <c r="F1255" t="s">
        <v>23177</v>
      </c>
      <c r="G1255" t="s">
        <v>23178</v>
      </c>
      <c r="H1255">
        <v>1</v>
      </c>
      <c r="I1255" t="s">
        <v>15705</v>
      </c>
      <c r="J1255">
        <v>1</v>
      </c>
      <c r="K1255" t="s">
        <v>15706</v>
      </c>
    </row>
    <row r="1256" spans="1:11" x14ac:dyDescent="0.2">
      <c r="A1256" t="s">
        <v>30464</v>
      </c>
      <c r="B1256" t="s">
        <v>30465</v>
      </c>
      <c r="C1256" t="s">
        <v>10580</v>
      </c>
      <c r="D1256" t="s">
        <v>10581</v>
      </c>
      <c r="E1256" t="s">
        <v>10582</v>
      </c>
      <c r="F1256" t="s">
        <v>24736</v>
      </c>
      <c r="G1256" t="s">
        <v>24737</v>
      </c>
      <c r="H1256" t="s">
        <v>24738</v>
      </c>
      <c r="I1256" t="s">
        <v>12456</v>
      </c>
      <c r="J1256" t="s">
        <v>12457</v>
      </c>
      <c r="K1256" t="s">
        <v>12458</v>
      </c>
    </row>
    <row r="1257" spans="1:11" x14ac:dyDescent="0.2">
      <c r="A1257" t="s">
        <v>30466</v>
      </c>
      <c r="B1257" t="s">
        <v>30467</v>
      </c>
      <c r="C1257" t="s">
        <v>2851</v>
      </c>
      <c r="D1257" t="s">
        <v>2852</v>
      </c>
      <c r="E1257" t="s">
        <v>2853</v>
      </c>
      <c r="F1257" t="s">
        <v>22046</v>
      </c>
      <c r="G1257" t="s">
        <v>22047</v>
      </c>
      <c r="H1257" t="s">
        <v>22048</v>
      </c>
      <c r="I1257" t="s">
        <v>18088</v>
      </c>
      <c r="J1257" t="s">
        <v>18089</v>
      </c>
      <c r="K1257" t="s">
        <v>18090</v>
      </c>
    </row>
    <row r="1258" spans="1:11" x14ac:dyDescent="0.2">
      <c r="A1258" t="s">
        <v>30468</v>
      </c>
      <c r="B1258" t="s">
        <v>30469</v>
      </c>
      <c r="C1258">
        <v>17.100875528910699</v>
      </c>
      <c r="D1258" t="s">
        <v>6014</v>
      </c>
      <c r="E1258" t="s">
        <v>6015</v>
      </c>
      <c r="F1258" t="s">
        <v>21676</v>
      </c>
      <c r="G1258" t="s">
        <v>21677</v>
      </c>
      <c r="H1258" t="s">
        <v>21678</v>
      </c>
      <c r="I1258" t="s">
        <v>19999</v>
      </c>
      <c r="J1258" t="s">
        <v>20000</v>
      </c>
      <c r="K1258" t="s">
        <v>20001</v>
      </c>
    </row>
    <row r="1259" spans="1:11" x14ac:dyDescent="0.2">
      <c r="A1259" t="s">
        <v>30470</v>
      </c>
      <c r="B1259" t="s">
        <v>30471</v>
      </c>
      <c r="C1259" t="s">
        <v>3906</v>
      </c>
      <c r="D1259" t="s">
        <v>3907</v>
      </c>
      <c r="E1259" t="s">
        <v>3908</v>
      </c>
      <c r="F1259" t="s">
        <v>23149</v>
      </c>
      <c r="G1259" t="s">
        <v>23150</v>
      </c>
      <c r="H1259" t="s">
        <v>23151</v>
      </c>
      <c r="I1259" t="s">
        <v>17300</v>
      </c>
      <c r="J1259" t="s">
        <v>17301</v>
      </c>
      <c r="K1259" t="s">
        <v>17302</v>
      </c>
    </row>
    <row r="1260" spans="1:11" x14ac:dyDescent="0.2">
      <c r="A1260" t="s">
        <v>30472</v>
      </c>
      <c r="B1260" t="s">
        <v>30473</v>
      </c>
      <c r="C1260">
        <v>1</v>
      </c>
      <c r="D1260" t="s">
        <v>2875</v>
      </c>
      <c r="E1260" t="s">
        <v>2876</v>
      </c>
      <c r="F1260" t="s">
        <v>27450</v>
      </c>
      <c r="G1260" t="s">
        <v>27451</v>
      </c>
      <c r="H1260" t="s">
        <v>27452</v>
      </c>
      <c r="I1260">
        <v>1</v>
      </c>
      <c r="J1260" t="s">
        <v>20469</v>
      </c>
      <c r="K1260" t="s">
        <v>20470</v>
      </c>
    </row>
    <row r="1261" spans="1:11" x14ac:dyDescent="0.2">
      <c r="A1261" t="s">
        <v>30474</v>
      </c>
      <c r="B1261" t="s">
        <v>30475</v>
      </c>
      <c r="C1261" t="s">
        <v>1896</v>
      </c>
      <c r="D1261" t="s">
        <v>1897</v>
      </c>
      <c r="E1261">
        <v>1</v>
      </c>
      <c r="F1261">
        <v>1</v>
      </c>
      <c r="G1261" t="s">
        <v>24528</v>
      </c>
      <c r="H1261" t="s">
        <v>24529</v>
      </c>
      <c r="I1261">
        <v>1</v>
      </c>
      <c r="J1261">
        <v>1</v>
      </c>
      <c r="K1261">
        <v>1</v>
      </c>
    </row>
    <row r="1262" spans="1:11" x14ac:dyDescent="0.2">
      <c r="A1262" t="s">
        <v>30476</v>
      </c>
      <c r="B1262" t="s">
        <v>30477</v>
      </c>
      <c r="C1262" t="s">
        <v>1011</v>
      </c>
      <c r="D1262" t="s">
        <v>1012</v>
      </c>
      <c r="E1262" t="s">
        <v>1013</v>
      </c>
      <c r="F1262" t="s">
        <v>23848</v>
      </c>
      <c r="G1262" t="s">
        <v>23849</v>
      </c>
      <c r="H1262" t="s">
        <v>23850</v>
      </c>
      <c r="I1262" t="s">
        <v>19305</v>
      </c>
      <c r="J1262" t="s">
        <v>19306</v>
      </c>
      <c r="K1262" t="s">
        <v>19307</v>
      </c>
    </row>
    <row r="1263" spans="1:11" x14ac:dyDescent="0.2">
      <c r="A1263" t="s">
        <v>30478</v>
      </c>
      <c r="B1263" t="s">
        <v>30479</v>
      </c>
      <c r="C1263">
        <v>1</v>
      </c>
      <c r="D1263" t="s">
        <v>6267</v>
      </c>
      <c r="E1263" t="s">
        <v>6268</v>
      </c>
      <c r="F1263">
        <v>1</v>
      </c>
      <c r="G1263">
        <v>1</v>
      </c>
      <c r="H1263">
        <v>1</v>
      </c>
      <c r="I1263" t="s">
        <v>15613</v>
      </c>
      <c r="J1263" t="s">
        <v>15614</v>
      </c>
      <c r="K1263" t="s">
        <v>15615</v>
      </c>
    </row>
    <row r="1264" spans="1:11" x14ac:dyDescent="0.2">
      <c r="A1264" t="s">
        <v>30480</v>
      </c>
      <c r="B1264" t="s">
        <v>30481</v>
      </c>
      <c r="C1264" t="s">
        <v>5343</v>
      </c>
      <c r="D1264" t="s">
        <v>5344</v>
      </c>
      <c r="E1264" t="s">
        <v>5345</v>
      </c>
      <c r="F1264" t="s">
        <v>23653</v>
      </c>
      <c r="G1264" t="s">
        <v>23654</v>
      </c>
      <c r="H1264" t="s">
        <v>23655</v>
      </c>
      <c r="I1264">
        <v>1</v>
      </c>
      <c r="J1264">
        <v>1</v>
      </c>
      <c r="K1264">
        <v>1</v>
      </c>
    </row>
    <row r="1265" spans="1:11" x14ac:dyDescent="0.2">
      <c r="A1265" t="s">
        <v>30482</v>
      </c>
      <c r="B1265" t="s">
        <v>30483</v>
      </c>
      <c r="C1265">
        <v>1</v>
      </c>
      <c r="D1265" t="s">
        <v>8369</v>
      </c>
      <c r="E1265" t="s">
        <v>8370</v>
      </c>
      <c r="F1265">
        <v>1</v>
      </c>
      <c r="G1265">
        <v>1</v>
      </c>
      <c r="H1265">
        <v>1</v>
      </c>
      <c r="I1265" t="s">
        <v>14134</v>
      </c>
      <c r="J1265" t="s">
        <v>14135</v>
      </c>
      <c r="K1265">
        <v>1</v>
      </c>
    </row>
    <row r="1266" spans="1:11" x14ac:dyDescent="0.2">
      <c r="A1266" t="s">
        <v>30484</v>
      </c>
      <c r="B1266" t="s">
        <v>30485</v>
      </c>
      <c r="C1266" t="s">
        <v>4365</v>
      </c>
      <c r="D1266" t="s">
        <v>4366</v>
      </c>
      <c r="E1266" t="s">
        <v>4367</v>
      </c>
      <c r="F1266" t="s">
        <v>25487</v>
      </c>
      <c r="G1266" t="s">
        <v>25488</v>
      </c>
      <c r="H1266" t="s">
        <v>25489</v>
      </c>
      <c r="I1266" t="s">
        <v>17015</v>
      </c>
      <c r="J1266" t="s">
        <v>17016</v>
      </c>
      <c r="K1266" t="s">
        <v>17017</v>
      </c>
    </row>
    <row r="1267" spans="1:11" x14ac:dyDescent="0.2">
      <c r="A1267" t="s">
        <v>30486</v>
      </c>
      <c r="B1267" t="s">
        <v>30487</v>
      </c>
      <c r="C1267" t="s">
        <v>5228</v>
      </c>
      <c r="D1267" t="s">
        <v>5229</v>
      </c>
      <c r="E1267" t="s">
        <v>5230</v>
      </c>
      <c r="F1267" t="s">
        <v>21973</v>
      </c>
      <c r="G1267" t="s">
        <v>21974</v>
      </c>
      <c r="H1267" t="s">
        <v>21975</v>
      </c>
      <c r="I1267" t="s">
        <v>16445</v>
      </c>
      <c r="J1267" t="s">
        <v>16446</v>
      </c>
      <c r="K1267" t="s">
        <v>16447</v>
      </c>
    </row>
    <row r="1268" spans="1:11" x14ac:dyDescent="0.2">
      <c r="A1268" t="s">
        <v>30488</v>
      </c>
      <c r="B1268" t="s">
        <v>30489</v>
      </c>
      <c r="C1268" t="s">
        <v>3896</v>
      </c>
      <c r="D1268" t="s">
        <v>3897</v>
      </c>
      <c r="E1268" t="s">
        <v>3898</v>
      </c>
      <c r="F1268" t="s">
        <v>24576</v>
      </c>
      <c r="G1268" t="s">
        <v>24577</v>
      </c>
      <c r="H1268" t="s">
        <v>24578</v>
      </c>
      <c r="I1268" t="s">
        <v>17306</v>
      </c>
      <c r="J1268" t="s">
        <v>17307</v>
      </c>
      <c r="K1268" t="s">
        <v>17308</v>
      </c>
    </row>
    <row r="1269" spans="1:11" x14ac:dyDescent="0.2">
      <c r="A1269" t="s">
        <v>30490</v>
      </c>
      <c r="B1269" t="s">
        <v>30491</v>
      </c>
      <c r="C1269" t="s">
        <v>10831</v>
      </c>
      <c r="D1269" t="s">
        <v>10832</v>
      </c>
      <c r="E1269" t="s">
        <v>10833</v>
      </c>
      <c r="F1269" t="s">
        <v>26487</v>
      </c>
      <c r="G1269" t="s">
        <v>26488</v>
      </c>
      <c r="H1269" t="s">
        <v>26489</v>
      </c>
      <c r="I1269" t="s">
        <v>12297</v>
      </c>
      <c r="J1269" t="s">
        <v>12298</v>
      </c>
      <c r="K1269" t="s">
        <v>12299</v>
      </c>
    </row>
    <row r="1270" spans="1:11" x14ac:dyDescent="0.2">
      <c r="A1270" t="s">
        <v>30492</v>
      </c>
      <c r="B1270" t="s">
        <v>30493</v>
      </c>
      <c r="C1270" t="s">
        <v>5962</v>
      </c>
      <c r="D1270" t="s">
        <v>5963</v>
      </c>
      <c r="E1270" t="s">
        <v>5964</v>
      </c>
      <c r="F1270" t="s">
        <v>24855</v>
      </c>
      <c r="G1270" t="s">
        <v>24856</v>
      </c>
      <c r="H1270" t="s">
        <v>24857</v>
      </c>
      <c r="I1270" t="s">
        <v>15860</v>
      </c>
      <c r="J1270" t="s">
        <v>15861</v>
      </c>
      <c r="K1270" t="s">
        <v>15862</v>
      </c>
    </row>
    <row r="1271" spans="1:11" x14ac:dyDescent="0.2">
      <c r="A1271" t="s">
        <v>30494</v>
      </c>
      <c r="B1271" t="s">
        <v>30495</v>
      </c>
      <c r="C1271">
        <v>1</v>
      </c>
      <c r="D1271" t="s">
        <v>2814</v>
      </c>
      <c r="E1271" t="s">
        <v>2815</v>
      </c>
      <c r="F1271" t="s">
        <v>22696</v>
      </c>
      <c r="G1271" t="s">
        <v>22697</v>
      </c>
      <c r="H1271" t="s">
        <v>22698</v>
      </c>
      <c r="I1271" t="s">
        <v>18127</v>
      </c>
      <c r="J1271" t="s">
        <v>18128</v>
      </c>
      <c r="K1271" t="s">
        <v>18129</v>
      </c>
    </row>
    <row r="1272" spans="1:11" x14ac:dyDescent="0.2">
      <c r="A1272" t="s">
        <v>30496</v>
      </c>
      <c r="B1272" t="s">
        <v>30497</v>
      </c>
      <c r="C1272" t="s">
        <v>9585</v>
      </c>
      <c r="D1272" t="s">
        <v>9586</v>
      </c>
      <c r="E1272" t="s">
        <v>9587</v>
      </c>
      <c r="F1272" t="s">
        <v>25630</v>
      </c>
      <c r="G1272" t="s">
        <v>25631</v>
      </c>
      <c r="H1272" t="s">
        <v>25632</v>
      </c>
      <c r="I1272" t="s">
        <v>13223</v>
      </c>
      <c r="J1272" t="s">
        <v>13224</v>
      </c>
      <c r="K1272" t="s">
        <v>13225</v>
      </c>
    </row>
    <row r="1273" spans="1:11" x14ac:dyDescent="0.2">
      <c r="A1273" t="s">
        <v>30498</v>
      </c>
      <c r="B1273" t="s">
        <v>30499</v>
      </c>
      <c r="C1273" t="s">
        <v>3971</v>
      </c>
      <c r="D1273" t="s">
        <v>3972</v>
      </c>
      <c r="E1273">
        <v>1</v>
      </c>
      <c r="F1273" t="s">
        <v>24023</v>
      </c>
      <c r="G1273" t="s">
        <v>24024</v>
      </c>
      <c r="H1273" t="s">
        <v>24025</v>
      </c>
      <c r="I1273" t="s">
        <v>17244</v>
      </c>
      <c r="J1273" t="s">
        <v>17245</v>
      </c>
      <c r="K1273" t="s">
        <v>17246</v>
      </c>
    </row>
    <row r="1274" spans="1:11" x14ac:dyDescent="0.2">
      <c r="A1274" t="s">
        <v>30500</v>
      </c>
      <c r="B1274" t="s">
        <v>30501</v>
      </c>
      <c r="C1274" t="s">
        <v>1618</v>
      </c>
      <c r="D1274" t="s">
        <v>1619</v>
      </c>
      <c r="E1274" t="s">
        <v>1620</v>
      </c>
      <c r="F1274" t="s">
        <v>24573</v>
      </c>
      <c r="G1274" t="s">
        <v>24574</v>
      </c>
      <c r="H1274" t="s">
        <v>24575</v>
      </c>
      <c r="I1274" t="s">
        <v>18925</v>
      </c>
      <c r="J1274" t="s">
        <v>18926</v>
      </c>
      <c r="K1274" t="s">
        <v>18927</v>
      </c>
    </row>
    <row r="1275" spans="1:11" x14ac:dyDescent="0.2">
      <c r="A1275" t="s">
        <v>30502</v>
      </c>
      <c r="B1275" t="s">
        <v>30503</v>
      </c>
      <c r="C1275">
        <v>1</v>
      </c>
      <c r="D1275" t="s">
        <v>8963</v>
      </c>
      <c r="E1275" t="s">
        <v>8964</v>
      </c>
      <c r="F1275">
        <v>1</v>
      </c>
      <c r="G1275" t="s">
        <v>24884</v>
      </c>
      <c r="H1275" t="s">
        <v>24885</v>
      </c>
      <c r="I1275" t="s">
        <v>13642</v>
      </c>
      <c r="J1275" t="s">
        <v>13643</v>
      </c>
      <c r="K1275" t="s">
        <v>13644</v>
      </c>
    </row>
    <row r="1276" spans="1:11" x14ac:dyDescent="0.2">
      <c r="A1276" t="s">
        <v>30504</v>
      </c>
      <c r="B1276" t="s">
        <v>30505</v>
      </c>
      <c r="C1276" t="s">
        <v>9526</v>
      </c>
      <c r="D1276" t="s">
        <v>9527</v>
      </c>
      <c r="E1276" t="s">
        <v>9528</v>
      </c>
      <c r="F1276" t="s">
        <v>23877</v>
      </c>
      <c r="G1276" t="s">
        <v>23878</v>
      </c>
      <c r="H1276" t="s">
        <v>23879</v>
      </c>
      <c r="I1276" t="s">
        <v>13276</v>
      </c>
      <c r="J1276" t="s">
        <v>13277</v>
      </c>
      <c r="K1276" t="s">
        <v>13278</v>
      </c>
    </row>
    <row r="1277" spans="1:11" x14ac:dyDescent="0.2">
      <c r="A1277" t="s">
        <v>30506</v>
      </c>
      <c r="B1277" t="s">
        <v>30507</v>
      </c>
      <c r="C1277" t="s">
        <v>849</v>
      </c>
      <c r="D1277" t="s">
        <v>850</v>
      </c>
      <c r="E1277" t="s">
        <v>851</v>
      </c>
      <c r="F1277" t="s">
        <v>23642</v>
      </c>
      <c r="G1277" t="s">
        <v>23643</v>
      </c>
      <c r="H1277" t="s">
        <v>23644</v>
      </c>
      <c r="I1277" t="s">
        <v>19420</v>
      </c>
      <c r="J1277" t="s">
        <v>19421</v>
      </c>
      <c r="K1277" t="s">
        <v>19422</v>
      </c>
    </row>
    <row r="1278" spans="1:11" x14ac:dyDescent="0.2">
      <c r="A1278" t="s">
        <v>30508</v>
      </c>
      <c r="B1278" t="s">
        <v>29375</v>
      </c>
      <c r="C1278" t="s">
        <v>8733</v>
      </c>
      <c r="D1278" t="s">
        <v>8734</v>
      </c>
      <c r="E1278" t="s">
        <v>8735</v>
      </c>
      <c r="F1278" t="s">
        <v>26017</v>
      </c>
      <c r="G1278" t="s">
        <v>26018</v>
      </c>
      <c r="H1278" t="s">
        <v>26019</v>
      </c>
      <c r="I1278" t="s">
        <v>13826</v>
      </c>
      <c r="J1278" t="s">
        <v>13827</v>
      </c>
      <c r="K1278" t="s">
        <v>13828</v>
      </c>
    </row>
    <row r="1279" spans="1:11" x14ac:dyDescent="0.2">
      <c r="A1279" t="s">
        <v>30509</v>
      </c>
      <c r="B1279" t="s">
        <v>30510</v>
      </c>
      <c r="C1279" t="s">
        <v>582</v>
      </c>
      <c r="D1279" t="s">
        <v>583</v>
      </c>
      <c r="E1279" t="s">
        <v>584</v>
      </c>
      <c r="F1279" t="s">
        <v>25825</v>
      </c>
      <c r="G1279" t="s">
        <v>25826</v>
      </c>
      <c r="H1279" t="s">
        <v>25827</v>
      </c>
      <c r="I1279">
        <v>1</v>
      </c>
      <c r="J1279" t="s">
        <v>20283</v>
      </c>
      <c r="K1279" t="s">
        <v>20284</v>
      </c>
    </row>
    <row r="1280" spans="1:11" x14ac:dyDescent="0.2">
      <c r="A1280" t="s">
        <v>30511</v>
      </c>
      <c r="B1280" t="s">
        <v>30512</v>
      </c>
      <c r="C1280">
        <v>1</v>
      </c>
      <c r="D1280" t="s">
        <v>6751</v>
      </c>
      <c r="E1280" t="s">
        <v>6752</v>
      </c>
      <c r="F1280" t="s">
        <v>24836</v>
      </c>
      <c r="G1280" t="s">
        <v>24837</v>
      </c>
      <c r="H1280" t="s">
        <v>24838</v>
      </c>
      <c r="I1280" t="s">
        <v>15226</v>
      </c>
      <c r="J1280" t="s">
        <v>15227</v>
      </c>
      <c r="K1280" t="s">
        <v>15228</v>
      </c>
    </row>
    <row r="1281" spans="1:11" x14ac:dyDescent="0.2">
      <c r="A1281" t="s">
        <v>30513</v>
      </c>
      <c r="B1281" t="s">
        <v>30514</v>
      </c>
      <c r="C1281" t="s">
        <v>3473</v>
      </c>
      <c r="D1281" t="s">
        <v>3474</v>
      </c>
      <c r="E1281" t="s">
        <v>3475</v>
      </c>
      <c r="F1281" t="s">
        <v>25730</v>
      </c>
      <c r="G1281" t="s">
        <v>25731</v>
      </c>
      <c r="H1281" t="s">
        <v>25732</v>
      </c>
      <c r="I1281">
        <v>1</v>
      </c>
      <c r="J1281" t="s">
        <v>20449</v>
      </c>
      <c r="K1281" t="s">
        <v>20450</v>
      </c>
    </row>
    <row r="1282" spans="1:11" x14ac:dyDescent="0.2">
      <c r="A1282" t="s">
        <v>30515</v>
      </c>
      <c r="B1282" t="s">
        <v>30516</v>
      </c>
      <c r="C1282" t="s">
        <v>10773</v>
      </c>
      <c r="D1282" t="s">
        <v>10774</v>
      </c>
      <c r="E1282" t="s">
        <v>10775</v>
      </c>
      <c r="F1282" t="s">
        <v>25420</v>
      </c>
      <c r="G1282" t="s">
        <v>25421</v>
      </c>
      <c r="H1282" t="s">
        <v>25422</v>
      </c>
      <c r="I1282" t="s">
        <v>12329</v>
      </c>
      <c r="J1282" t="s">
        <v>12330</v>
      </c>
      <c r="K1282" t="s">
        <v>12331</v>
      </c>
    </row>
    <row r="1283" spans="1:11" x14ac:dyDescent="0.2">
      <c r="A1283" t="s">
        <v>30517</v>
      </c>
      <c r="B1283" t="s">
        <v>30518</v>
      </c>
      <c r="C1283" t="s">
        <v>6917</v>
      </c>
      <c r="D1283" t="s">
        <v>6918</v>
      </c>
      <c r="E1283" t="s">
        <v>6919</v>
      </c>
      <c r="F1283" t="s">
        <v>25692</v>
      </c>
      <c r="G1283" t="s">
        <v>25693</v>
      </c>
      <c r="H1283" t="s">
        <v>25694</v>
      </c>
      <c r="I1283" t="s">
        <v>15076</v>
      </c>
      <c r="J1283" t="s">
        <v>15077</v>
      </c>
      <c r="K1283" t="s">
        <v>15078</v>
      </c>
    </row>
    <row r="1284" spans="1:11" x14ac:dyDescent="0.2">
      <c r="A1284" t="s">
        <v>30519</v>
      </c>
      <c r="B1284" t="s">
        <v>30520</v>
      </c>
      <c r="C1284" t="s">
        <v>107</v>
      </c>
      <c r="D1284" t="s">
        <v>108</v>
      </c>
      <c r="E1284" t="s">
        <v>109</v>
      </c>
      <c r="F1284" t="s">
        <v>24044</v>
      </c>
      <c r="G1284" t="s">
        <v>24045</v>
      </c>
      <c r="H1284" t="s">
        <v>24046</v>
      </c>
      <c r="I1284" t="s">
        <v>19897</v>
      </c>
      <c r="J1284" t="s">
        <v>19898</v>
      </c>
      <c r="K1284" t="s">
        <v>19899</v>
      </c>
    </row>
    <row r="1285" spans="1:11" x14ac:dyDescent="0.2">
      <c r="A1285" t="s">
        <v>30521</v>
      </c>
      <c r="B1285" t="s">
        <v>30522</v>
      </c>
      <c r="C1285" t="s">
        <v>5629</v>
      </c>
      <c r="D1285" t="s">
        <v>5630</v>
      </c>
      <c r="E1285" t="s">
        <v>5631</v>
      </c>
      <c r="F1285" t="s">
        <v>22855</v>
      </c>
      <c r="G1285" t="s">
        <v>22856</v>
      </c>
      <c r="H1285" t="s">
        <v>22857</v>
      </c>
      <c r="I1285" t="s">
        <v>16176</v>
      </c>
      <c r="J1285" t="s">
        <v>16177</v>
      </c>
      <c r="K1285" t="s">
        <v>16178</v>
      </c>
    </row>
    <row r="1286" spans="1:11" x14ac:dyDescent="0.2">
      <c r="A1286" t="s">
        <v>30523</v>
      </c>
      <c r="B1286" t="s">
        <v>30524</v>
      </c>
      <c r="C1286" t="s">
        <v>1338</v>
      </c>
      <c r="D1286" t="s">
        <v>1339</v>
      </c>
      <c r="E1286" t="s">
        <v>1340</v>
      </c>
      <c r="F1286" t="s">
        <v>27154</v>
      </c>
      <c r="G1286" t="s">
        <v>27155</v>
      </c>
      <c r="H1286" t="s">
        <v>27156</v>
      </c>
      <c r="I1286" t="s">
        <v>19092</v>
      </c>
      <c r="J1286" t="s">
        <v>19093</v>
      </c>
      <c r="K1286" t="s">
        <v>19094</v>
      </c>
    </row>
    <row r="1287" spans="1:11" x14ac:dyDescent="0.2">
      <c r="A1287" t="s">
        <v>30525</v>
      </c>
      <c r="B1287" t="s">
        <v>30526</v>
      </c>
      <c r="C1287" t="s">
        <v>718</v>
      </c>
      <c r="D1287" t="s">
        <v>719</v>
      </c>
      <c r="E1287" t="s">
        <v>720</v>
      </c>
      <c r="F1287" t="s">
        <v>25387</v>
      </c>
      <c r="G1287" t="s">
        <v>25388</v>
      </c>
      <c r="H1287" t="s">
        <v>25389</v>
      </c>
      <c r="I1287" t="s">
        <v>19508</v>
      </c>
      <c r="J1287" t="s">
        <v>19509</v>
      </c>
      <c r="K1287" t="s">
        <v>19510</v>
      </c>
    </row>
    <row r="1288" spans="1:11" x14ac:dyDescent="0.2">
      <c r="A1288" t="s">
        <v>30527</v>
      </c>
      <c r="B1288" t="s">
        <v>30528</v>
      </c>
      <c r="C1288">
        <v>1</v>
      </c>
      <c r="D1288" t="s">
        <v>10155</v>
      </c>
      <c r="E1288" t="s">
        <v>10156</v>
      </c>
      <c r="F1288" t="s">
        <v>25928</v>
      </c>
      <c r="G1288" t="s">
        <v>25929</v>
      </c>
      <c r="H1288" t="s">
        <v>25930</v>
      </c>
      <c r="I1288" t="s">
        <v>12807</v>
      </c>
      <c r="J1288" t="s">
        <v>12808</v>
      </c>
      <c r="K1288" t="s">
        <v>12809</v>
      </c>
    </row>
    <row r="1289" spans="1:11" x14ac:dyDescent="0.2">
      <c r="A1289" t="s">
        <v>30529</v>
      </c>
      <c r="B1289" t="s">
        <v>30530</v>
      </c>
      <c r="C1289" t="s">
        <v>5750</v>
      </c>
      <c r="D1289" t="s">
        <v>5751</v>
      </c>
      <c r="E1289" t="s">
        <v>5752</v>
      </c>
      <c r="F1289" t="s">
        <v>24183</v>
      </c>
      <c r="G1289" t="s">
        <v>24184</v>
      </c>
      <c r="H1289" t="s">
        <v>24185</v>
      </c>
      <c r="I1289" t="s">
        <v>16099</v>
      </c>
      <c r="J1289" t="s">
        <v>16100</v>
      </c>
      <c r="K1289" t="s">
        <v>16101</v>
      </c>
    </row>
    <row r="1290" spans="1:11" x14ac:dyDescent="0.2">
      <c r="A1290" t="s">
        <v>30531</v>
      </c>
      <c r="B1290" t="s">
        <v>30532</v>
      </c>
      <c r="C1290" t="s">
        <v>641</v>
      </c>
      <c r="D1290" t="s">
        <v>642</v>
      </c>
      <c r="E1290" t="s">
        <v>643</v>
      </c>
      <c r="F1290" t="s">
        <v>22514</v>
      </c>
      <c r="G1290" t="s">
        <v>22515</v>
      </c>
      <c r="H1290" t="s">
        <v>22516</v>
      </c>
      <c r="I1290">
        <v>1</v>
      </c>
      <c r="J1290" t="s">
        <v>20287</v>
      </c>
      <c r="K1290" t="s">
        <v>20288</v>
      </c>
    </row>
    <row r="1291" spans="1:11" x14ac:dyDescent="0.2">
      <c r="A1291" t="s">
        <v>30533</v>
      </c>
      <c r="B1291" t="s">
        <v>30534</v>
      </c>
      <c r="C1291" t="s">
        <v>3068</v>
      </c>
      <c r="D1291" t="s">
        <v>3069</v>
      </c>
      <c r="E1291" t="s">
        <v>3070</v>
      </c>
      <c r="F1291" t="s">
        <v>22199</v>
      </c>
      <c r="G1291" t="s">
        <v>22200</v>
      </c>
      <c r="H1291">
        <v>1</v>
      </c>
      <c r="I1291" t="s">
        <v>17902</v>
      </c>
      <c r="J1291" t="s">
        <v>17903</v>
      </c>
      <c r="K1291" t="s">
        <v>17904</v>
      </c>
    </row>
    <row r="1292" spans="1:11" x14ac:dyDescent="0.2">
      <c r="A1292" t="s">
        <v>30535</v>
      </c>
      <c r="B1292" t="s">
        <v>30536</v>
      </c>
      <c r="C1292" t="s">
        <v>10496</v>
      </c>
      <c r="D1292" t="s">
        <v>10497</v>
      </c>
      <c r="E1292" t="s">
        <v>10498</v>
      </c>
      <c r="F1292" t="s">
        <v>27079</v>
      </c>
      <c r="G1292" t="s">
        <v>27080</v>
      </c>
      <c r="H1292" t="s">
        <v>27081</v>
      </c>
      <c r="I1292" t="s">
        <v>12528</v>
      </c>
      <c r="J1292" t="s">
        <v>12529</v>
      </c>
      <c r="K1292" t="s">
        <v>12530</v>
      </c>
    </row>
    <row r="1293" spans="1:11" x14ac:dyDescent="0.2">
      <c r="A1293" t="s">
        <v>30537</v>
      </c>
      <c r="B1293" t="s">
        <v>30538</v>
      </c>
      <c r="C1293" t="s">
        <v>9318</v>
      </c>
      <c r="D1293" t="s">
        <v>9319</v>
      </c>
      <c r="E1293" t="s">
        <v>9320</v>
      </c>
      <c r="F1293" t="s">
        <v>26470</v>
      </c>
      <c r="G1293" t="s">
        <v>26471</v>
      </c>
      <c r="H1293" t="s">
        <v>26472</v>
      </c>
      <c r="I1293" t="s">
        <v>13417</v>
      </c>
      <c r="J1293" t="s">
        <v>13418</v>
      </c>
      <c r="K1293" t="s">
        <v>13419</v>
      </c>
    </row>
    <row r="1294" spans="1:11" x14ac:dyDescent="0.2">
      <c r="A1294" t="s">
        <v>30539</v>
      </c>
      <c r="B1294" t="s">
        <v>30540</v>
      </c>
      <c r="C1294" t="s">
        <v>1051</v>
      </c>
      <c r="D1294" t="s">
        <v>1052</v>
      </c>
      <c r="E1294" t="s">
        <v>1053</v>
      </c>
      <c r="F1294">
        <v>1</v>
      </c>
      <c r="G1294" t="s">
        <v>27437</v>
      </c>
      <c r="H1294" t="s">
        <v>27438</v>
      </c>
      <c r="I1294">
        <v>1</v>
      </c>
      <c r="J1294">
        <v>1</v>
      </c>
      <c r="K1294">
        <v>1</v>
      </c>
    </row>
    <row r="1295" spans="1:11" x14ac:dyDescent="0.2">
      <c r="A1295" t="s">
        <v>30541</v>
      </c>
      <c r="B1295" t="s">
        <v>30542</v>
      </c>
      <c r="C1295" t="s">
        <v>4875</v>
      </c>
      <c r="D1295" t="s">
        <v>4876</v>
      </c>
      <c r="E1295" t="s">
        <v>4877</v>
      </c>
      <c r="F1295" t="s">
        <v>24519</v>
      </c>
      <c r="G1295" t="s">
        <v>24520</v>
      </c>
      <c r="H1295" t="s">
        <v>24521</v>
      </c>
      <c r="I1295" t="s">
        <v>16673</v>
      </c>
      <c r="J1295" t="s">
        <v>16674</v>
      </c>
      <c r="K1295" t="s">
        <v>16675</v>
      </c>
    </row>
    <row r="1296" spans="1:11" x14ac:dyDescent="0.2">
      <c r="A1296" t="s">
        <v>30543</v>
      </c>
      <c r="B1296" t="s">
        <v>30544</v>
      </c>
      <c r="C1296" t="s">
        <v>3232</v>
      </c>
      <c r="D1296" t="s">
        <v>3233</v>
      </c>
      <c r="E1296" t="s">
        <v>3234</v>
      </c>
      <c r="F1296" t="s">
        <v>22627</v>
      </c>
      <c r="G1296" t="s">
        <v>22628</v>
      </c>
      <c r="H1296" t="s">
        <v>22629</v>
      </c>
      <c r="I1296" t="s">
        <v>17772</v>
      </c>
      <c r="J1296" t="s">
        <v>17773</v>
      </c>
      <c r="K1296" t="s">
        <v>17774</v>
      </c>
    </row>
    <row r="1297" spans="1:11" x14ac:dyDescent="0.2">
      <c r="A1297" t="s">
        <v>30545</v>
      </c>
      <c r="B1297" t="s">
        <v>30546</v>
      </c>
      <c r="C1297" t="s">
        <v>8591</v>
      </c>
      <c r="D1297" t="s">
        <v>8592</v>
      </c>
      <c r="E1297" t="s">
        <v>8593</v>
      </c>
      <c r="F1297" t="s">
        <v>25307</v>
      </c>
      <c r="G1297" t="s">
        <v>25308</v>
      </c>
      <c r="H1297" t="s">
        <v>25309</v>
      </c>
      <c r="I1297" t="s">
        <v>13945</v>
      </c>
      <c r="J1297" t="s">
        <v>13946</v>
      </c>
      <c r="K1297" t="s">
        <v>13947</v>
      </c>
    </row>
    <row r="1298" spans="1:11" x14ac:dyDescent="0.2">
      <c r="A1298" t="s">
        <v>30547</v>
      </c>
      <c r="B1298" t="s">
        <v>30548</v>
      </c>
      <c r="C1298" t="s">
        <v>2655</v>
      </c>
      <c r="D1298" t="s">
        <v>2656</v>
      </c>
      <c r="E1298" t="s">
        <v>2657</v>
      </c>
      <c r="F1298" t="s">
        <v>26087</v>
      </c>
      <c r="G1298" t="s">
        <v>26088</v>
      </c>
      <c r="H1298" t="s">
        <v>26089</v>
      </c>
      <c r="I1298" t="s">
        <v>18233</v>
      </c>
      <c r="J1298" t="s">
        <v>18234</v>
      </c>
      <c r="K1298" t="s">
        <v>18235</v>
      </c>
    </row>
    <row r="1299" spans="1:11" x14ac:dyDescent="0.2">
      <c r="A1299" t="s">
        <v>30549</v>
      </c>
      <c r="B1299" t="s">
        <v>30550</v>
      </c>
      <c r="C1299" t="s">
        <v>9804</v>
      </c>
      <c r="D1299" t="s">
        <v>9805</v>
      </c>
      <c r="E1299" t="s">
        <v>9806</v>
      </c>
      <c r="F1299" t="s">
        <v>24567</v>
      </c>
      <c r="G1299" t="s">
        <v>24568</v>
      </c>
      <c r="H1299" t="s">
        <v>24569</v>
      </c>
      <c r="I1299" t="s">
        <v>13049</v>
      </c>
      <c r="J1299" t="s">
        <v>13050</v>
      </c>
      <c r="K1299" t="s">
        <v>13051</v>
      </c>
    </row>
    <row r="1300" spans="1:11" x14ac:dyDescent="0.2">
      <c r="A1300" t="s">
        <v>30551</v>
      </c>
      <c r="B1300" t="s">
        <v>30552</v>
      </c>
      <c r="C1300" t="s">
        <v>5218</v>
      </c>
      <c r="D1300" t="s">
        <v>5219</v>
      </c>
      <c r="E1300" t="s">
        <v>5220</v>
      </c>
      <c r="F1300" t="s">
        <v>24272</v>
      </c>
      <c r="G1300" t="s">
        <v>24273</v>
      </c>
      <c r="H1300" t="s">
        <v>24274</v>
      </c>
      <c r="I1300" t="s">
        <v>16451</v>
      </c>
      <c r="J1300">
        <v>1</v>
      </c>
      <c r="K1300" t="s">
        <v>16452</v>
      </c>
    </row>
    <row r="1301" spans="1:11" x14ac:dyDescent="0.2">
      <c r="A1301" t="s">
        <v>30553</v>
      </c>
      <c r="B1301" t="s">
        <v>30554</v>
      </c>
      <c r="C1301">
        <v>1</v>
      </c>
      <c r="D1301" t="s">
        <v>5673</v>
      </c>
      <c r="E1301" t="s">
        <v>5674</v>
      </c>
      <c r="F1301" t="s">
        <v>23351</v>
      </c>
      <c r="G1301" t="s">
        <v>23352</v>
      </c>
      <c r="H1301" t="s">
        <v>23353</v>
      </c>
      <c r="I1301" t="s">
        <v>16155</v>
      </c>
      <c r="J1301" t="s">
        <v>16156</v>
      </c>
      <c r="K1301" t="s">
        <v>16157</v>
      </c>
    </row>
    <row r="1302" spans="1:11" x14ac:dyDescent="0.2">
      <c r="A1302" t="s">
        <v>30555</v>
      </c>
      <c r="B1302" t="s">
        <v>30556</v>
      </c>
      <c r="C1302" t="s">
        <v>1350</v>
      </c>
      <c r="D1302" t="s">
        <v>1351</v>
      </c>
      <c r="E1302" t="s">
        <v>1352</v>
      </c>
      <c r="F1302" t="s">
        <v>23659</v>
      </c>
      <c r="G1302" t="s">
        <v>23660</v>
      </c>
      <c r="H1302">
        <v>1</v>
      </c>
      <c r="I1302">
        <v>1</v>
      </c>
      <c r="J1302">
        <v>1</v>
      </c>
      <c r="K1302">
        <v>1</v>
      </c>
    </row>
    <row r="1303" spans="1:11" x14ac:dyDescent="0.2">
      <c r="A1303" t="s">
        <v>30557</v>
      </c>
      <c r="B1303" t="s">
        <v>30558</v>
      </c>
      <c r="C1303" t="s">
        <v>3543</v>
      </c>
      <c r="D1303" t="s">
        <v>3544</v>
      </c>
      <c r="E1303" t="s">
        <v>3545</v>
      </c>
      <c r="F1303" t="s">
        <v>25159</v>
      </c>
      <c r="G1303" t="s">
        <v>25160</v>
      </c>
      <c r="H1303" t="s">
        <v>25161</v>
      </c>
      <c r="I1303" t="s">
        <v>17554</v>
      </c>
      <c r="J1303" t="s">
        <v>17555</v>
      </c>
      <c r="K1303" t="s">
        <v>17556</v>
      </c>
    </row>
    <row r="1304" spans="1:11" x14ac:dyDescent="0.2">
      <c r="A1304" t="s">
        <v>30559</v>
      </c>
      <c r="B1304" t="s">
        <v>30560</v>
      </c>
      <c r="C1304" t="s">
        <v>6047</v>
      </c>
      <c r="D1304" t="s">
        <v>6048</v>
      </c>
      <c r="E1304" t="s">
        <v>6049</v>
      </c>
      <c r="F1304" t="s">
        <v>23324</v>
      </c>
      <c r="G1304" t="s">
        <v>23325</v>
      </c>
      <c r="H1304" t="s">
        <v>23326</v>
      </c>
      <c r="I1304" t="s">
        <v>15809</v>
      </c>
      <c r="J1304" t="s">
        <v>15810</v>
      </c>
      <c r="K1304" t="s">
        <v>15811</v>
      </c>
    </row>
    <row r="1305" spans="1:11" x14ac:dyDescent="0.2">
      <c r="A1305" t="s">
        <v>30561</v>
      </c>
      <c r="B1305" t="s">
        <v>30562</v>
      </c>
      <c r="C1305" t="s">
        <v>10778</v>
      </c>
      <c r="D1305" t="s">
        <v>10779</v>
      </c>
      <c r="E1305" t="s">
        <v>10780</v>
      </c>
      <c r="F1305" t="s">
        <v>21715</v>
      </c>
      <c r="G1305" t="s">
        <v>21716</v>
      </c>
      <c r="H1305" t="s">
        <v>21717</v>
      </c>
      <c r="I1305" t="s">
        <v>12326</v>
      </c>
      <c r="J1305" t="s">
        <v>12327</v>
      </c>
      <c r="K1305" t="s">
        <v>12328</v>
      </c>
    </row>
    <row r="1306" spans="1:11" x14ac:dyDescent="0.2">
      <c r="A1306" t="s">
        <v>30563</v>
      </c>
      <c r="B1306" t="s">
        <v>30564</v>
      </c>
      <c r="C1306" t="s">
        <v>7957</v>
      </c>
      <c r="D1306" t="s">
        <v>7958</v>
      </c>
      <c r="E1306" t="s">
        <v>7959</v>
      </c>
      <c r="F1306" t="s">
        <v>24139</v>
      </c>
      <c r="G1306" t="s">
        <v>24140</v>
      </c>
      <c r="H1306" t="s">
        <v>24141</v>
      </c>
      <c r="I1306" t="s">
        <v>14380</v>
      </c>
      <c r="J1306" t="s">
        <v>14381</v>
      </c>
      <c r="K1306" t="s">
        <v>14382</v>
      </c>
    </row>
    <row r="1307" spans="1:11" x14ac:dyDescent="0.2">
      <c r="A1307" t="s">
        <v>30565</v>
      </c>
      <c r="B1307" t="s">
        <v>30566</v>
      </c>
      <c r="C1307">
        <v>1</v>
      </c>
      <c r="D1307" t="s">
        <v>6877</v>
      </c>
      <c r="E1307" t="s">
        <v>6878</v>
      </c>
      <c r="F1307" t="s">
        <v>27407</v>
      </c>
      <c r="G1307" t="s">
        <v>27408</v>
      </c>
      <c r="H1307" t="s">
        <v>27409</v>
      </c>
      <c r="I1307" t="s">
        <v>15109</v>
      </c>
      <c r="J1307" t="s">
        <v>15110</v>
      </c>
      <c r="K1307" t="s">
        <v>15111</v>
      </c>
    </row>
    <row r="1308" spans="1:11" x14ac:dyDescent="0.2">
      <c r="A1308" t="s">
        <v>30567</v>
      </c>
      <c r="B1308" t="s">
        <v>30568</v>
      </c>
      <c r="C1308" t="s">
        <v>6360</v>
      </c>
      <c r="D1308" t="s">
        <v>6361</v>
      </c>
      <c r="E1308" t="s">
        <v>6362</v>
      </c>
      <c r="F1308" t="s">
        <v>25969</v>
      </c>
      <c r="G1308" t="s">
        <v>25970</v>
      </c>
      <c r="H1308" t="s">
        <v>25971</v>
      </c>
      <c r="I1308" t="s">
        <v>15553</v>
      </c>
      <c r="J1308" t="s">
        <v>15554</v>
      </c>
      <c r="K1308" t="s">
        <v>15555</v>
      </c>
    </row>
    <row r="1309" spans="1:11" x14ac:dyDescent="0.2">
      <c r="A1309" t="s">
        <v>30569</v>
      </c>
      <c r="B1309" t="s">
        <v>30570</v>
      </c>
      <c r="C1309" t="s">
        <v>8147</v>
      </c>
      <c r="D1309" t="s">
        <v>8148</v>
      </c>
      <c r="E1309" t="s">
        <v>8149</v>
      </c>
      <c r="F1309" t="s">
        <v>21765</v>
      </c>
      <c r="G1309" t="s">
        <v>21766</v>
      </c>
      <c r="H1309" t="s">
        <v>21767</v>
      </c>
      <c r="I1309">
        <v>1</v>
      </c>
      <c r="J1309" t="s">
        <v>20707</v>
      </c>
      <c r="K1309" t="s">
        <v>20708</v>
      </c>
    </row>
    <row r="1310" spans="1:11" x14ac:dyDescent="0.2">
      <c r="A1310" t="s">
        <v>30571</v>
      </c>
      <c r="B1310" t="s">
        <v>30572</v>
      </c>
      <c r="C1310" t="s">
        <v>6804</v>
      </c>
      <c r="D1310" t="s">
        <v>6805</v>
      </c>
      <c r="E1310" t="s">
        <v>6806</v>
      </c>
      <c r="F1310" t="s">
        <v>23559</v>
      </c>
      <c r="G1310" t="s">
        <v>23560</v>
      </c>
      <c r="H1310" t="s">
        <v>23561</v>
      </c>
      <c r="I1310" t="s">
        <v>15184</v>
      </c>
      <c r="J1310" t="s">
        <v>15185</v>
      </c>
      <c r="K1310" t="s">
        <v>15186</v>
      </c>
    </row>
    <row r="1311" spans="1:11" x14ac:dyDescent="0.2">
      <c r="A1311" t="s">
        <v>30573</v>
      </c>
      <c r="B1311" t="s">
        <v>30574</v>
      </c>
      <c r="C1311">
        <v>1</v>
      </c>
      <c r="D1311" t="s">
        <v>6710</v>
      </c>
      <c r="E1311" t="s">
        <v>6711</v>
      </c>
      <c r="F1311">
        <v>1</v>
      </c>
      <c r="G1311">
        <v>1</v>
      </c>
      <c r="H1311">
        <v>1</v>
      </c>
      <c r="I1311" t="s">
        <v>15266</v>
      </c>
      <c r="J1311">
        <v>1</v>
      </c>
      <c r="K1311" t="s">
        <v>15267</v>
      </c>
    </row>
    <row r="1312" spans="1:11" x14ac:dyDescent="0.2">
      <c r="A1312" t="s">
        <v>30575</v>
      </c>
      <c r="B1312" t="s">
        <v>30576</v>
      </c>
      <c r="C1312" t="s">
        <v>5187</v>
      </c>
      <c r="D1312" t="s">
        <v>5188</v>
      </c>
      <c r="E1312" t="s">
        <v>5189</v>
      </c>
      <c r="F1312" t="s">
        <v>23212</v>
      </c>
      <c r="G1312" t="s">
        <v>23213</v>
      </c>
      <c r="H1312" t="s">
        <v>23214</v>
      </c>
      <c r="I1312" t="s">
        <v>16462</v>
      </c>
      <c r="J1312" t="s">
        <v>16463</v>
      </c>
      <c r="K1312" t="s">
        <v>16464</v>
      </c>
    </row>
    <row r="1313" spans="1:11" x14ac:dyDescent="0.2">
      <c r="A1313" t="s">
        <v>30577</v>
      </c>
      <c r="B1313" t="s">
        <v>30578</v>
      </c>
      <c r="C1313" t="s">
        <v>248</v>
      </c>
      <c r="D1313" t="s">
        <v>249</v>
      </c>
      <c r="E1313" t="s">
        <v>250</v>
      </c>
      <c r="F1313" t="s">
        <v>23354</v>
      </c>
      <c r="G1313" t="s">
        <v>23355</v>
      </c>
      <c r="H1313" t="s">
        <v>23356</v>
      </c>
      <c r="I1313" t="s">
        <v>19798</v>
      </c>
      <c r="J1313" t="s">
        <v>19799</v>
      </c>
      <c r="K1313" t="s">
        <v>19800</v>
      </c>
    </row>
    <row r="1314" spans="1:11" x14ac:dyDescent="0.2">
      <c r="A1314" t="s">
        <v>30579</v>
      </c>
      <c r="B1314" t="s">
        <v>30580</v>
      </c>
      <c r="C1314">
        <v>1</v>
      </c>
      <c r="D1314" t="s">
        <v>5686</v>
      </c>
      <c r="E1314" t="s">
        <v>5687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</row>
    <row r="1315" spans="1:11" x14ac:dyDescent="0.2">
      <c r="A1315" t="s">
        <v>30581</v>
      </c>
      <c r="B1315" t="s">
        <v>30582</v>
      </c>
      <c r="C1315" t="s">
        <v>8069</v>
      </c>
      <c r="D1315" t="s">
        <v>8070</v>
      </c>
      <c r="E1315" t="s">
        <v>8071</v>
      </c>
      <c r="F1315" t="s">
        <v>25256</v>
      </c>
      <c r="G1315" t="s">
        <v>25257</v>
      </c>
      <c r="H1315" t="s">
        <v>25258</v>
      </c>
      <c r="I1315" t="s">
        <v>14311</v>
      </c>
      <c r="J1315" t="s">
        <v>14312</v>
      </c>
      <c r="K1315" t="s">
        <v>14313</v>
      </c>
    </row>
    <row r="1316" spans="1:11" x14ac:dyDescent="0.2">
      <c r="A1316" t="s">
        <v>30583</v>
      </c>
      <c r="B1316" t="s">
        <v>30584</v>
      </c>
      <c r="C1316" t="s">
        <v>10783</v>
      </c>
      <c r="D1316" t="s">
        <v>10784</v>
      </c>
      <c r="E1316" t="s">
        <v>10785</v>
      </c>
      <c r="F1316" t="s">
        <v>25675</v>
      </c>
      <c r="G1316" t="s">
        <v>25676</v>
      </c>
      <c r="H1316" t="s">
        <v>25677</v>
      </c>
      <c r="I1316" t="s">
        <v>12323</v>
      </c>
      <c r="J1316" t="s">
        <v>12324</v>
      </c>
      <c r="K1316" t="s">
        <v>12325</v>
      </c>
    </row>
    <row r="1317" spans="1:11" x14ac:dyDescent="0.2">
      <c r="A1317" t="s">
        <v>30585</v>
      </c>
      <c r="B1317" t="s">
        <v>30586</v>
      </c>
      <c r="C1317" t="s">
        <v>9536</v>
      </c>
      <c r="D1317" t="s">
        <v>9537</v>
      </c>
      <c r="E1317" t="s">
        <v>9538</v>
      </c>
      <c r="F1317" t="s">
        <v>23592</v>
      </c>
      <c r="G1317" t="s">
        <v>23593</v>
      </c>
      <c r="H1317" t="s">
        <v>23594</v>
      </c>
      <c r="I1317" t="s">
        <v>13270</v>
      </c>
      <c r="J1317" t="s">
        <v>13271</v>
      </c>
      <c r="K1317" t="s">
        <v>13272</v>
      </c>
    </row>
    <row r="1318" spans="1:11" x14ac:dyDescent="0.2">
      <c r="A1318" t="s">
        <v>30587</v>
      </c>
      <c r="B1318" t="s">
        <v>30588</v>
      </c>
      <c r="C1318">
        <v>1</v>
      </c>
      <c r="D1318" t="s">
        <v>3959</v>
      </c>
      <c r="E1318" t="s">
        <v>3960</v>
      </c>
      <c r="F1318">
        <v>1</v>
      </c>
      <c r="G1318">
        <v>1</v>
      </c>
      <c r="H1318">
        <v>1</v>
      </c>
      <c r="I1318" t="s">
        <v>17258</v>
      </c>
      <c r="J1318" t="s">
        <v>17259</v>
      </c>
      <c r="K1318" t="s">
        <v>17260</v>
      </c>
    </row>
    <row r="1319" spans="1:11" x14ac:dyDescent="0.2">
      <c r="A1319" t="s">
        <v>30589</v>
      </c>
      <c r="B1319" t="s">
        <v>30590</v>
      </c>
      <c r="C1319">
        <v>1</v>
      </c>
      <c r="D1319" t="s">
        <v>8501</v>
      </c>
      <c r="E1319" t="s">
        <v>8502</v>
      </c>
      <c r="F1319">
        <v>1</v>
      </c>
      <c r="G1319">
        <v>1</v>
      </c>
      <c r="H1319">
        <v>1</v>
      </c>
      <c r="I1319" t="s">
        <v>14007</v>
      </c>
      <c r="J1319">
        <v>1</v>
      </c>
      <c r="K1319" t="s">
        <v>14008</v>
      </c>
    </row>
    <row r="1320" spans="1:11" x14ac:dyDescent="0.2">
      <c r="A1320" t="s">
        <v>30591</v>
      </c>
      <c r="B1320" t="s">
        <v>30592</v>
      </c>
      <c r="C1320" t="s">
        <v>3219</v>
      </c>
      <c r="D1320" t="s">
        <v>3220</v>
      </c>
      <c r="E1320">
        <v>1</v>
      </c>
      <c r="F1320" t="s">
        <v>25206</v>
      </c>
      <c r="G1320" t="s">
        <v>25207</v>
      </c>
      <c r="H1320" t="s">
        <v>25208</v>
      </c>
      <c r="I1320">
        <v>1</v>
      </c>
      <c r="J1320" t="s">
        <v>20325</v>
      </c>
      <c r="K1320" t="s">
        <v>20326</v>
      </c>
    </row>
    <row r="1321" spans="1:11" x14ac:dyDescent="0.2">
      <c r="A1321" t="s">
        <v>30593</v>
      </c>
      <c r="B1321" t="s">
        <v>30594</v>
      </c>
      <c r="C1321" t="s">
        <v>9440</v>
      </c>
      <c r="D1321" t="s">
        <v>9441</v>
      </c>
      <c r="E1321" t="s">
        <v>9442</v>
      </c>
      <c r="F1321" t="s">
        <v>24675</v>
      </c>
      <c r="G1321" t="s">
        <v>24676</v>
      </c>
      <c r="H1321" t="s">
        <v>24677</v>
      </c>
      <c r="I1321" t="s">
        <v>13347</v>
      </c>
      <c r="J1321" t="s">
        <v>13348</v>
      </c>
      <c r="K1321" t="s">
        <v>13349</v>
      </c>
    </row>
    <row r="1322" spans="1:11" x14ac:dyDescent="0.2">
      <c r="A1322" t="s">
        <v>30595</v>
      </c>
      <c r="B1322" t="s">
        <v>30596</v>
      </c>
      <c r="C1322" t="s">
        <v>9099</v>
      </c>
      <c r="D1322" t="s">
        <v>9100</v>
      </c>
      <c r="E1322" t="s">
        <v>9101</v>
      </c>
      <c r="F1322" t="s">
        <v>24628</v>
      </c>
      <c r="G1322" t="s">
        <v>24629</v>
      </c>
      <c r="H1322" t="s">
        <v>24630</v>
      </c>
      <c r="I1322" t="s">
        <v>13551</v>
      </c>
      <c r="J1322" t="s">
        <v>13552</v>
      </c>
      <c r="K1322" t="s">
        <v>13553</v>
      </c>
    </row>
    <row r="1323" spans="1:11" x14ac:dyDescent="0.2">
      <c r="A1323" t="s">
        <v>30597</v>
      </c>
      <c r="B1323" t="s">
        <v>30598</v>
      </c>
      <c r="C1323">
        <v>1</v>
      </c>
      <c r="D1323" t="s">
        <v>8946</v>
      </c>
      <c r="E1323" t="s">
        <v>8947</v>
      </c>
      <c r="F1323">
        <v>1</v>
      </c>
      <c r="G1323" t="s">
        <v>26950</v>
      </c>
      <c r="H1323" t="s">
        <v>26951</v>
      </c>
      <c r="I1323" t="s">
        <v>13651</v>
      </c>
      <c r="J1323">
        <v>1</v>
      </c>
      <c r="K1323" t="s">
        <v>13652</v>
      </c>
    </row>
    <row r="1324" spans="1:11" x14ac:dyDescent="0.2">
      <c r="A1324" t="s">
        <v>30599</v>
      </c>
      <c r="B1324" t="s">
        <v>30600</v>
      </c>
      <c r="C1324">
        <v>1</v>
      </c>
      <c r="D1324" t="s">
        <v>93</v>
      </c>
      <c r="E1324" t="s">
        <v>94</v>
      </c>
      <c r="F1324" t="s">
        <v>24323</v>
      </c>
      <c r="G1324" t="s">
        <v>24324</v>
      </c>
      <c r="H1324" t="s">
        <v>24325</v>
      </c>
      <c r="I1324" t="s">
        <v>19906</v>
      </c>
      <c r="J1324" t="s">
        <v>19907</v>
      </c>
      <c r="K1324" t="s">
        <v>19908</v>
      </c>
    </row>
    <row r="1325" spans="1:11" x14ac:dyDescent="0.2">
      <c r="A1325" t="s">
        <v>30601</v>
      </c>
      <c r="B1325" t="s">
        <v>30602</v>
      </c>
      <c r="C1325">
        <v>1</v>
      </c>
      <c r="D1325" t="s">
        <v>7233</v>
      </c>
      <c r="E1325" t="s">
        <v>7234</v>
      </c>
      <c r="F1325">
        <v>1</v>
      </c>
      <c r="G1325">
        <v>1</v>
      </c>
      <c r="H1325">
        <v>1</v>
      </c>
      <c r="I1325">
        <v>1</v>
      </c>
      <c r="J1325" t="s">
        <v>20154</v>
      </c>
      <c r="K1325" t="s">
        <v>20155</v>
      </c>
    </row>
    <row r="1326" spans="1:11" x14ac:dyDescent="0.2">
      <c r="A1326" t="s">
        <v>30603</v>
      </c>
      <c r="B1326" t="s">
        <v>30604</v>
      </c>
      <c r="C1326" t="s">
        <v>9063</v>
      </c>
      <c r="D1326" t="s">
        <v>9064</v>
      </c>
      <c r="E1326" t="s">
        <v>9065</v>
      </c>
      <c r="F1326" t="s">
        <v>23157</v>
      </c>
      <c r="G1326" t="s">
        <v>23158</v>
      </c>
      <c r="H1326" t="s">
        <v>23159</v>
      </c>
      <c r="I1326" t="s">
        <v>13580</v>
      </c>
      <c r="J1326" t="s">
        <v>13581</v>
      </c>
      <c r="K1326" t="s">
        <v>13582</v>
      </c>
    </row>
    <row r="1327" spans="1:11" x14ac:dyDescent="0.2">
      <c r="A1327" t="s">
        <v>30605</v>
      </c>
      <c r="B1327" t="s">
        <v>30606</v>
      </c>
      <c r="C1327" t="s">
        <v>9170</v>
      </c>
      <c r="D1327" t="s">
        <v>9171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</row>
    <row r="1328" spans="1:11" x14ac:dyDescent="0.2">
      <c r="A1328" t="s">
        <v>30607</v>
      </c>
      <c r="B1328" t="s">
        <v>30608</v>
      </c>
      <c r="C1328" t="s">
        <v>7825</v>
      </c>
      <c r="D1328" t="s">
        <v>7826</v>
      </c>
      <c r="E1328" t="s">
        <v>7827</v>
      </c>
      <c r="F1328" t="s">
        <v>26844</v>
      </c>
      <c r="G1328" t="s">
        <v>26845</v>
      </c>
      <c r="H1328" t="s">
        <v>26846</v>
      </c>
      <c r="I1328">
        <v>1</v>
      </c>
      <c r="J1328">
        <v>1</v>
      </c>
      <c r="K1328">
        <v>1</v>
      </c>
    </row>
    <row r="1329" spans="1:11" x14ac:dyDescent="0.2">
      <c r="A1329" t="s">
        <v>30609</v>
      </c>
      <c r="B1329" t="s">
        <v>30610</v>
      </c>
      <c r="C1329" t="s">
        <v>786</v>
      </c>
      <c r="D1329" t="s">
        <v>787</v>
      </c>
      <c r="E1329" t="s">
        <v>788</v>
      </c>
      <c r="F1329" t="s">
        <v>24016</v>
      </c>
      <c r="G1329" t="s">
        <v>24017</v>
      </c>
      <c r="H1329" t="s">
        <v>24018</v>
      </c>
      <c r="I1329" t="s">
        <v>19465</v>
      </c>
      <c r="J1329" t="s">
        <v>19466</v>
      </c>
      <c r="K1329" t="s">
        <v>19467</v>
      </c>
    </row>
    <row r="1330" spans="1:11" x14ac:dyDescent="0.2">
      <c r="A1330" t="s">
        <v>30611</v>
      </c>
      <c r="B1330" t="s">
        <v>30612</v>
      </c>
      <c r="C1330">
        <v>1</v>
      </c>
      <c r="D1330" t="s">
        <v>6493</v>
      </c>
      <c r="E1330" t="s">
        <v>6494</v>
      </c>
      <c r="F1330">
        <v>1</v>
      </c>
      <c r="G1330" t="s">
        <v>22124</v>
      </c>
      <c r="H1330" t="s">
        <v>22125</v>
      </c>
      <c r="I1330">
        <v>1</v>
      </c>
      <c r="J1330">
        <v>1</v>
      </c>
      <c r="K1330">
        <v>1</v>
      </c>
    </row>
    <row r="1331" spans="1:11" x14ac:dyDescent="0.2">
      <c r="A1331" t="s">
        <v>30613</v>
      </c>
      <c r="B1331" t="s">
        <v>30614</v>
      </c>
      <c r="C1331" t="s">
        <v>4587</v>
      </c>
      <c r="D1331" t="s">
        <v>4588</v>
      </c>
      <c r="E1331" t="s">
        <v>4589</v>
      </c>
      <c r="F1331" t="s">
        <v>25227</v>
      </c>
      <c r="G1331" t="s">
        <v>25228</v>
      </c>
      <c r="H1331" t="s">
        <v>25229</v>
      </c>
      <c r="I1331" t="s">
        <v>16861</v>
      </c>
      <c r="J1331" t="s">
        <v>16862</v>
      </c>
      <c r="K1331" t="s">
        <v>16863</v>
      </c>
    </row>
    <row r="1332" spans="1:11" x14ac:dyDescent="0.2">
      <c r="A1332" t="s">
        <v>30615</v>
      </c>
      <c r="B1332" t="s">
        <v>30616</v>
      </c>
      <c r="C1332">
        <v>1</v>
      </c>
      <c r="D1332" t="s">
        <v>6663</v>
      </c>
      <c r="E1332" t="s">
        <v>6664</v>
      </c>
      <c r="F1332">
        <v>1</v>
      </c>
      <c r="G1332">
        <v>1</v>
      </c>
      <c r="H1332">
        <v>1</v>
      </c>
      <c r="I1332" t="s">
        <v>15311</v>
      </c>
      <c r="J1332" t="s">
        <v>15312</v>
      </c>
      <c r="K1332" t="s">
        <v>15313</v>
      </c>
    </row>
    <row r="1333" spans="1:11" x14ac:dyDescent="0.2">
      <c r="A1333" t="s">
        <v>30617</v>
      </c>
      <c r="B1333" t="s">
        <v>30618</v>
      </c>
      <c r="C1333" t="s">
        <v>3573</v>
      </c>
      <c r="D1333" t="s">
        <v>3574</v>
      </c>
      <c r="E1333" t="s">
        <v>3575</v>
      </c>
      <c r="F1333" t="s">
        <v>22708</v>
      </c>
      <c r="G1333" t="s">
        <v>22709</v>
      </c>
      <c r="H1333" t="s">
        <v>22710</v>
      </c>
      <c r="I1333" t="s">
        <v>17535</v>
      </c>
      <c r="J1333" t="s">
        <v>17536</v>
      </c>
      <c r="K1333" t="s">
        <v>17537</v>
      </c>
    </row>
    <row r="1334" spans="1:11" x14ac:dyDescent="0.2">
      <c r="A1334" t="s">
        <v>30619</v>
      </c>
      <c r="B1334" t="s">
        <v>30620</v>
      </c>
      <c r="C1334" t="s">
        <v>6116</v>
      </c>
      <c r="D1334" t="s">
        <v>6117</v>
      </c>
      <c r="E1334" t="s">
        <v>6118</v>
      </c>
      <c r="F1334" t="s">
        <v>25439</v>
      </c>
      <c r="G1334" t="s">
        <v>25440</v>
      </c>
      <c r="H1334" t="s">
        <v>25441</v>
      </c>
      <c r="I1334" t="s">
        <v>15760</v>
      </c>
      <c r="J1334" t="s">
        <v>15761</v>
      </c>
      <c r="K1334" t="s">
        <v>15762</v>
      </c>
    </row>
    <row r="1335" spans="1:11" x14ac:dyDescent="0.2">
      <c r="A1335" t="s">
        <v>30621</v>
      </c>
      <c r="B1335" t="s">
        <v>30622</v>
      </c>
      <c r="C1335" t="s">
        <v>883</v>
      </c>
      <c r="D1335" t="s">
        <v>884</v>
      </c>
      <c r="E1335" t="s">
        <v>885</v>
      </c>
      <c r="F1335">
        <v>1</v>
      </c>
      <c r="G1335">
        <v>1</v>
      </c>
      <c r="H1335">
        <v>1</v>
      </c>
      <c r="I1335" t="s">
        <v>19405</v>
      </c>
      <c r="J1335" t="s">
        <v>19406</v>
      </c>
      <c r="K1335" t="s">
        <v>19407</v>
      </c>
    </row>
    <row r="1336" spans="1:11" x14ac:dyDescent="0.2">
      <c r="A1336" t="s">
        <v>30623</v>
      </c>
      <c r="B1336" t="s">
        <v>30624</v>
      </c>
      <c r="C1336" t="s">
        <v>10821</v>
      </c>
      <c r="D1336" t="s">
        <v>10822</v>
      </c>
      <c r="E1336" t="s">
        <v>10823</v>
      </c>
      <c r="F1336">
        <v>1</v>
      </c>
      <c r="G1336" t="s">
        <v>27816</v>
      </c>
      <c r="H1336" t="s">
        <v>27817</v>
      </c>
      <c r="I1336" t="s">
        <v>12303</v>
      </c>
      <c r="J1336">
        <v>1</v>
      </c>
      <c r="K1336" t="s">
        <v>12304</v>
      </c>
    </row>
    <row r="1337" spans="1:11" x14ac:dyDescent="0.2">
      <c r="A1337" t="s">
        <v>30625</v>
      </c>
      <c r="B1337" t="s">
        <v>30626</v>
      </c>
      <c r="C1337" t="s">
        <v>9297</v>
      </c>
      <c r="D1337" t="s">
        <v>9298</v>
      </c>
      <c r="E1337" t="s">
        <v>9299</v>
      </c>
      <c r="F1337" t="s">
        <v>25617</v>
      </c>
      <c r="G1337" t="s">
        <v>25618</v>
      </c>
      <c r="H1337" t="s">
        <v>25619</v>
      </c>
      <c r="I1337" t="s">
        <v>13429</v>
      </c>
      <c r="J1337" t="s">
        <v>13430</v>
      </c>
      <c r="K1337" t="s">
        <v>13431</v>
      </c>
    </row>
    <row r="1338" spans="1:11" x14ac:dyDescent="0.2">
      <c r="A1338" t="s">
        <v>30627</v>
      </c>
      <c r="B1338" t="s">
        <v>30628</v>
      </c>
      <c r="C1338" t="s">
        <v>10762</v>
      </c>
      <c r="D1338" t="s">
        <v>10763</v>
      </c>
      <c r="E1338" t="s">
        <v>10764</v>
      </c>
      <c r="F1338" t="s">
        <v>22714</v>
      </c>
      <c r="G1338" t="s">
        <v>22715</v>
      </c>
      <c r="H1338" t="s">
        <v>22716</v>
      </c>
      <c r="I1338">
        <v>1</v>
      </c>
      <c r="J1338" t="s">
        <v>20413</v>
      </c>
      <c r="K1338" t="s">
        <v>20414</v>
      </c>
    </row>
    <row r="1339" spans="1:11" x14ac:dyDescent="0.2">
      <c r="A1339" t="s">
        <v>30629</v>
      </c>
      <c r="B1339" t="s">
        <v>30630</v>
      </c>
      <c r="C1339" t="s">
        <v>1214</v>
      </c>
      <c r="D1339" t="s">
        <v>1215</v>
      </c>
      <c r="E1339" t="s">
        <v>1216</v>
      </c>
      <c r="F1339" t="s">
        <v>26035</v>
      </c>
      <c r="G1339" t="s">
        <v>26036</v>
      </c>
      <c r="H1339" t="s">
        <v>26037</v>
      </c>
      <c r="I1339" t="s">
        <v>19168</v>
      </c>
      <c r="J1339" t="s">
        <v>19169</v>
      </c>
      <c r="K1339" t="s">
        <v>19170</v>
      </c>
    </row>
    <row r="1340" spans="1:11" x14ac:dyDescent="0.2">
      <c r="A1340" t="s">
        <v>30631</v>
      </c>
      <c r="B1340" t="s">
        <v>30632</v>
      </c>
      <c r="C1340" t="s">
        <v>4602</v>
      </c>
      <c r="D1340" t="s">
        <v>4603</v>
      </c>
      <c r="E1340" t="s">
        <v>4604</v>
      </c>
      <c r="F1340" t="s">
        <v>22084</v>
      </c>
      <c r="G1340" t="s">
        <v>22085</v>
      </c>
      <c r="H1340" t="s">
        <v>22086</v>
      </c>
      <c r="I1340" t="s">
        <v>16842</v>
      </c>
      <c r="J1340" t="s">
        <v>16843</v>
      </c>
      <c r="K1340" t="s">
        <v>16844</v>
      </c>
    </row>
    <row r="1341" spans="1:11" x14ac:dyDescent="0.2">
      <c r="A1341" t="s">
        <v>30633</v>
      </c>
      <c r="B1341" t="s">
        <v>30634</v>
      </c>
      <c r="C1341" t="s">
        <v>3227</v>
      </c>
      <c r="D1341" t="s">
        <v>3228</v>
      </c>
      <c r="E1341" t="s">
        <v>3229</v>
      </c>
      <c r="F1341" t="s">
        <v>22486</v>
      </c>
      <c r="G1341" t="s">
        <v>22487</v>
      </c>
      <c r="H1341" t="s">
        <v>22488</v>
      </c>
      <c r="I1341" t="s">
        <v>17775</v>
      </c>
      <c r="J1341" t="s">
        <v>17776</v>
      </c>
      <c r="K1341" t="s">
        <v>17777</v>
      </c>
    </row>
    <row r="1342" spans="1:11" x14ac:dyDescent="0.2">
      <c r="A1342" t="s">
        <v>30635</v>
      </c>
      <c r="B1342" t="s">
        <v>30636</v>
      </c>
      <c r="C1342" t="s">
        <v>1324</v>
      </c>
      <c r="D1342" t="s">
        <v>1325</v>
      </c>
      <c r="E1342" t="s">
        <v>1326</v>
      </c>
      <c r="F1342" t="s">
        <v>21246</v>
      </c>
      <c r="G1342">
        <v>1</v>
      </c>
      <c r="H1342" t="s">
        <v>21247</v>
      </c>
      <c r="I1342">
        <v>1</v>
      </c>
      <c r="J1342">
        <v>1</v>
      </c>
      <c r="K1342">
        <v>1</v>
      </c>
    </row>
    <row r="1343" spans="1:11" x14ac:dyDescent="0.2">
      <c r="A1343" t="s">
        <v>30637</v>
      </c>
      <c r="B1343" t="s">
        <v>30638</v>
      </c>
      <c r="C1343">
        <v>1</v>
      </c>
      <c r="D1343" t="s">
        <v>4785</v>
      </c>
      <c r="E1343" t="s">
        <v>4786</v>
      </c>
      <c r="F1343" t="s">
        <v>24705</v>
      </c>
      <c r="G1343" t="s">
        <v>24706</v>
      </c>
      <c r="H1343" t="s">
        <v>24707</v>
      </c>
      <c r="I1343" t="s">
        <v>16739</v>
      </c>
      <c r="J1343" t="s">
        <v>16740</v>
      </c>
      <c r="K1343" t="s">
        <v>16741</v>
      </c>
    </row>
    <row r="1344" spans="1:11" x14ac:dyDescent="0.2">
      <c r="A1344" t="s">
        <v>30639</v>
      </c>
      <c r="B1344" t="s">
        <v>30640</v>
      </c>
      <c r="C1344">
        <v>1</v>
      </c>
      <c r="D1344" t="s">
        <v>637</v>
      </c>
      <c r="E1344" t="s">
        <v>638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</row>
    <row r="1345" spans="1:11" x14ac:dyDescent="0.2">
      <c r="A1345" t="s">
        <v>30641</v>
      </c>
      <c r="B1345" t="s">
        <v>30642</v>
      </c>
      <c r="C1345" t="s">
        <v>1086</v>
      </c>
      <c r="D1345" t="s">
        <v>1087</v>
      </c>
      <c r="E1345" t="s">
        <v>1088</v>
      </c>
      <c r="F1345" t="s">
        <v>21359</v>
      </c>
      <c r="G1345">
        <v>1</v>
      </c>
      <c r="H1345" t="s">
        <v>21360</v>
      </c>
      <c r="I1345" t="s">
        <v>19254</v>
      </c>
      <c r="J1345" t="s">
        <v>19255</v>
      </c>
      <c r="K1345" t="s">
        <v>19256</v>
      </c>
    </row>
    <row r="1346" spans="1:11" x14ac:dyDescent="0.2">
      <c r="A1346" t="s">
        <v>30643</v>
      </c>
      <c r="B1346" t="s">
        <v>30644</v>
      </c>
      <c r="C1346" t="s">
        <v>7305</v>
      </c>
      <c r="D1346" t="s">
        <v>7306</v>
      </c>
      <c r="E1346" t="s">
        <v>7307</v>
      </c>
      <c r="F1346" t="s">
        <v>23981</v>
      </c>
      <c r="G1346" t="s">
        <v>23982</v>
      </c>
      <c r="H1346" t="s">
        <v>23983</v>
      </c>
      <c r="I1346" t="s">
        <v>14794</v>
      </c>
      <c r="J1346" t="s">
        <v>14795</v>
      </c>
      <c r="K1346" t="s">
        <v>14796</v>
      </c>
    </row>
    <row r="1347" spans="1:11" x14ac:dyDescent="0.2">
      <c r="A1347" t="s">
        <v>30645</v>
      </c>
      <c r="B1347" t="s">
        <v>30646</v>
      </c>
      <c r="C1347" t="s">
        <v>3247</v>
      </c>
      <c r="D1347" t="s">
        <v>3248</v>
      </c>
      <c r="E1347" t="s">
        <v>3249</v>
      </c>
      <c r="F1347" t="s">
        <v>26304</v>
      </c>
      <c r="G1347" t="s">
        <v>26305</v>
      </c>
      <c r="H1347" t="s">
        <v>26306</v>
      </c>
      <c r="I1347" t="s">
        <v>17756</v>
      </c>
      <c r="J1347" t="s">
        <v>17757</v>
      </c>
      <c r="K1347" t="s">
        <v>17758</v>
      </c>
    </row>
    <row r="1348" spans="1:11" x14ac:dyDescent="0.2">
      <c r="A1348" t="s">
        <v>30647</v>
      </c>
      <c r="B1348" t="s">
        <v>30648</v>
      </c>
      <c r="C1348" t="s">
        <v>5682</v>
      </c>
      <c r="D1348" t="s">
        <v>5683</v>
      </c>
      <c r="E1348" t="s">
        <v>5684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</row>
    <row r="1349" spans="1:11" x14ac:dyDescent="0.2">
      <c r="A1349" t="s">
        <v>30649</v>
      </c>
      <c r="B1349" t="s">
        <v>30650</v>
      </c>
      <c r="C1349" t="s">
        <v>7080</v>
      </c>
      <c r="D1349" t="s">
        <v>7081</v>
      </c>
      <c r="E1349" t="s">
        <v>7082</v>
      </c>
      <c r="F1349" t="s">
        <v>23401</v>
      </c>
      <c r="G1349" t="s">
        <v>23402</v>
      </c>
      <c r="H1349" t="s">
        <v>23403</v>
      </c>
      <c r="I1349">
        <v>1</v>
      </c>
      <c r="J1349" t="s">
        <v>20693</v>
      </c>
      <c r="K1349" t="s">
        <v>20694</v>
      </c>
    </row>
    <row r="1350" spans="1:11" x14ac:dyDescent="0.2">
      <c r="A1350" t="s">
        <v>30651</v>
      </c>
      <c r="B1350" t="s">
        <v>30652</v>
      </c>
      <c r="C1350" t="s">
        <v>1380</v>
      </c>
      <c r="D1350" t="s">
        <v>1381</v>
      </c>
      <c r="E1350" t="s">
        <v>1382</v>
      </c>
      <c r="F1350" t="s">
        <v>24600</v>
      </c>
      <c r="G1350" t="s">
        <v>24601</v>
      </c>
      <c r="H1350" t="s">
        <v>24602</v>
      </c>
      <c r="I1350" t="s">
        <v>19072</v>
      </c>
      <c r="J1350" t="s">
        <v>19073</v>
      </c>
      <c r="K1350" t="s">
        <v>19074</v>
      </c>
    </row>
    <row r="1351" spans="1:11" x14ac:dyDescent="0.2">
      <c r="A1351" t="s">
        <v>30653</v>
      </c>
      <c r="B1351" t="s">
        <v>30654</v>
      </c>
      <c r="C1351">
        <v>1</v>
      </c>
      <c r="D1351" t="s">
        <v>10429</v>
      </c>
      <c r="E1351" t="s">
        <v>10430</v>
      </c>
      <c r="F1351" t="s">
        <v>26073</v>
      </c>
      <c r="G1351" t="s">
        <v>26074</v>
      </c>
      <c r="H1351" t="s">
        <v>26075</v>
      </c>
      <c r="I1351" t="s">
        <v>12608</v>
      </c>
      <c r="J1351" t="s">
        <v>12609</v>
      </c>
      <c r="K1351" t="s">
        <v>12610</v>
      </c>
    </row>
    <row r="1352" spans="1:11" x14ac:dyDescent="0.2">
      <c r="A1352" t="s">
        <v>30655</v>
      </c>
      <c r="B1352" t="s">
        <v>30656</v>
      </c>
      <c r="C1352" t="s">
        <v>2491</v>
      </c>
      <c r="D1352" t="s">
        <v>2492</v>
      </c>
      <c r="E1352" t="s">
        <v>2493</v>
      </c>
      <c r="F1352" t="s">
        <v>25040</v>
      </c>
      <c r="G1352" t="s">
        <v>25041</v>
      </c>
      <c r="H1352" t="s">
        <v>25042</v>
      </c>
      <c r="I1352" t="s">
        <v>18359</v>
      </c>
      <c r="J1352" t="s">
        <v>18360</v>
      </c>
      <c r="K1352" t="s">
        <v>18361</v>
      </c>
    </row>
    <row r="1353" spans="1:11" x14ac:dyDescent="0.2">
      <c r="A1353" t="s">
        <v>30657</v>
      </c>
      <c r="B1353" t="s">
        <v>30658</v>
      </c>
      <c r="C1353">
        <v>1</v>
      </c>
      <c r="D1353" t="s">
        <v>1780</v>
      </c>
      <c r="E1353" t="s">
        <v>1781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</row>
    <row r="1354" spans="1:11" x14ac:dyDescent="0.2">
      <c r="A1354" t="s">
        <v>30659</v>
      </c>
      <c r="B1354" t="s">
        <v>30660</v>
      </c>
      <c r="C1354" t="s">
        <v>4172</v>
      </c>
      <c r="D1354" t="s">
        <v>4173</v>
      </c>
      <c r="E1354" t="s">
        <v>4174</v>
      </c>
      <c r="F1354" t="s">
        <v>23124</v>
      </c>
      <c r="G1354" t="s">
        <v>23125</v>
      </c>
      <c r="H1354" t="s">
        <v>23126</v>
      </c>
      <c r="I1354" t="s">
        <v>17125</v>
      </c>
      <c r="J1354" t="s">
        <v>17126</v>
      </c>
      <c r="K1354" t="s">
        <v>17127</v>
      </c>
    </row>
    <row r="1355" spans="1:11" x14ac:dyDescent="0.2">
      <c r="A1355" t="s">
        <v>30661</v>
      </c>
      <c r="B1355" t="s">
        <v>30662</v>
      </c>
      <c r="C1355" t="s">
        <v>7912</v>
      </c>
      <c r="D1355" t="s">
        <v>7913</v>
      </c>
      <c r="E1355" t="s">
        <v>7914</v>
      </c>
      <c r="F1355" t="s">
        <v>24485</v>
      </c>
      <c r="G1355" t="s">
        <v>24486</v>
      </c>
      <c r="H1355" t="s">
        <v>24487</v>
      </c>
      <c r="I1355" t="s">
        <v>14407</v>
      </c>
      <c r="J1355" t="s">
        <v>14408</v>
      </c>
      <c r="K1355" t="s">
        <v>14409</v>
      </c>
    </row>
    <row r="1356" spans="1:11" x14ac:dyDescent="0.2">
      <c r="A1356" t="s">
        <v>30663</v>
      </c>
      <c r="B1356" t="s">
        <v>30664</v>
      </c>
      <c r="C1356" t="s">
        <v>3189</v>
      </c>
      <c r="D1356" t="s">
        <v>3190</v>
      </c>
      <c r="E1356" t="s">
        <v>3191</v>
      </c>
      <c r="F1356" t="s">
        <v>24980</v>
      </c>
      <c r="G1356" t="s">
        <v>24981</v>
      </c>
      <c r="H1356" t="s">
        <v>24982</v>
      </c>
      <c r="I1356" t="s">
        <v>17813</v>
      </c>
      <c r="J1356" t="s">
        <v>17814</v>
      </c>
      <c r="K1356" t="s">
        <v>17815</v>
      </c>
    </row>
    <row r="1357" spans="1:11" x14ac:dyDescent="0.2">
      <c r="A1357" t="s">
        <v>30665</v>
      </c>
      <c r="B1357" t="s">
        <v>30666</v>
      </c>
      <c r="C1357" t="s">
        <v>1021</v>
      </c>
      <c r="D1357" t="s">
        <v>1022</v>
      </c>
      <c r="E1357" t="s">
        <v>1023</v>
      </c>
      <c r="F1357" t="s">
        <v>22573</v>
      </c>
      <c r="G1357" t="s">
        <v>22574</v>
      </c>
      <c r="H1357" t="s">
        <v>22575</v>
      </c>
      <c r="I1357" t="s">
        <v>19299</v>
      </c>
      <c r="J1357" t="s">
        <v>19300</v>
      </c>
      <c r="K1357" t="s">
        <v>19301</v>
      </c>
    </row>
    <row r="1358" spans="1:11" x14ac:dyDescent="0.2">
      <c r="A1358" t="s">
        <v>30667</v>
      </c>
      <c r="B1358" t="s">
        <v>30668</v>
      </c>
      <c r="C1358">
        <v>1</v>
      </c>
      <c r="D1358" t="s">
        <v>10179</v>
      </c>
      <c r="E1358" t="s">
        <v>10180</v>
      </c>
      <c r="F1358" t="s">
        <v>23488</v>
      </c>
      <c r="G1358" t="s">
        <v>23489</v>
      </c>
      <c r="H1358" t="s">
        <v>23490</v>
      </c>
      <c r="I1358" t="s">
        <v>12786</v>
      </c>
      <c r="J1358" t="s">
        <v>12787</v>
      </c>
      <c r="K1358" t="s">
        <v>12788</v>
      </c>
    </row>
    <row r="1359" spans="1:11" x14ac:dyDescent="0.2">
      <c r="A1359" t="s">
        <v>30669</v>
      </c>
      <c r="B1359" t="s">
        <v>30670</v>
      </c>
      <c r="C1359">
        <v>1</v>
      </c>
      <c r="D1359" t="s">
        <v>6421</v>
      </c>
      <c r="E1359" t="s">
        <v>6422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</row>
    <row r="1360" spans="1:11" x14ac:dyDescent="0.2">
      <c r="A1360" t="s">
        <v>30671</v>
      </c>
      <c r="B1360" t="s">
        <v>30672</v>
      </c>
      <c r="C1360" t="s">
        <v>10111</v>
      </c>
      <c r="D1360" t="s">
        <v>10112</v>
      </c>
      <c r="E1360" t="s">
        <v>10113</v>
      </c>
      <c r="F1360" t="s">
        <v>26765</v>
      </c>
      <c r="G1360" t="s">
        <v>26766</v>
      </c>
      <c r="H1360" t="s">
        <v>26767</v>
      </c>
      <c r="I1360" t="s">
        <v>12874</v>
      </c>
      <c r="J1360" t="s">
        <v>12875</v>
      </c>
      <c r="K1360" t="s">
        <v>12876</v>
      </c>
    </row>
    <row r="1361" spans="1:11" x14ac:dyDescent="0.2">
      <c r="A1361" t="s">
        <v>30673</v>
      </c>
      <c r="B1361" t="s">
        <v>30674</v>
      </c>
      <c r="C1361" t="s">
        <v>2711</v>
      </c>
      <c r="D1361" t="s">
        <v>2712</v>
      </c>
      <c r="E1361" t="s">
        <v>2713</v>
      </c>
      <c r="F1361" t="s">
        <v>23972</v>
      </c>
      <c r="G1361" t="s">
        <v>23973</v>
      </c>
      <c r="H1361" t="s">
        <v>23974</v>
      </c>
      <c r="I1361" t="s">
        <v>18178</v>
      </c>
      <c r="J1361" t="s">
        <v>18179</v>
      </c>
      <c r="K1361" t="s">
        <v>18180</v>
      </c>
    </row>
    <row r="1362" spans="1:11" x14ac:dyDescent="0.2">
      <c r="A1362" t="s">
        <v>30675</v>
      </c>
      <c r="B1362" t="s">
        <v>30676</v>
      </c>
      <c r="C1362" t="s">
        <v>2241</v>
      </c>
      <c r="D1362" t="s">
        <v>2242</v>
      </c>
      <c r="E1362" t="s">
        <v>2243</v>
      </c>
      <c r="F1362" t="s">
        <v>25321</v>
      </c>
      <c r="G1362" t="s">
        <v>25322</v>
      </c>
      <c r="H1362" t="s">
        <v>25323</v>
      </c>
      <c r="I1362" t="s">
        <v>18518</v>
      </c>
      <c r="J1362" t="s">
        <v>18519</v>
      </c>
      <c r="K1362" t="s">
        <v>18520</v>
      </c>
    </row>
    <row r="1363" spans="1:11" x14ac:dyDescent="0.2">
      <c r="A1363" t="s">
        <v>30677</v>
      </c>
      <c r="B1363" t="s">
        <v>30678</v>
      </c>
      <c r="C1363" t="s">
        <v>5530</v>
      </c>
      <c r="D1363" t="s">
        <v>5531</v>
      </c>
      <c r="E1363" t="s">
        <v>5532</v>
      </c>
      <c r="F1363" t="s">
        <v>24892</v>
      </c>
      <c r="G1363" t="s">
        <v>24893</v>
      </c>
      <c r="H1363" t="s">
        <v>24894</v>
      </c>
      <c r="I1363" t="s">
        <v>16239</v>
      </c>
      <c r="J1363" t="s">
        <v>16240</v>
      </c>
      <c r="K1363" t="s">
        <v>16241</v>
      </c>
    </row>
    <row r="1364" spans="1:11" x14ac:dyDescent="0.2">
      <c r="A1364" t="s">
        <v>30679</v>
      </c>
      <c r="B1364" t="s">
        <v>30680</v>
      </c>
      <c r="C1364" t="s">
        <v>5085</v>
      </c>
      <c r="D1364" t="s">
        <v>5086</v>
      </c>
      <c r="E1364" t="s">
        <v>5087</v>
      </c>
      <c r="F1364">
        <v>1</v>
      </c>
      <c r="G1364" t="s">
        <v>21943</v>
      </c>
      <c r="H1364" t="s">
        <v>21944</v>
      </c>
      <c r="I1364">
        <v>1</v>
      </c>
      <c r="J1364">
        <v>1</v>
      </c>
      <c r="K1364">
        <v>1</v>
      </c>
    </row>
    <row r="1365" spans="1:11" x14ac:dyDescent="0.2">
      <c r="A1365" t="s">
        <v>30681</v>
      </c>
      <c r="B1365" t="s">
        <v>30682</v>
      </c>
      <c r="C1365" t="s">
        <v>10508</v>
      </c>
      <c r="D1365" t="s">
        <v>10509</v>
      </c>
      <c r="E1365" t="s">
        <v>10510</v>
      </c>
      <c r="F1365" t="s">
        <v>22052</v>
      </c>
      <c r="G1365" t="s">
        <v>22053</v>
      </c>
      <c r="H1365" t="s">
        <v>22054</v>
      </c>
      <c r="I1365" t="s">
        <v>12523</v>
      </c>
      <c r="J1365" t="s">
        <v>12524</v>
      </c>
      <c r="K1365" t="s">
        <v>12525</v>
      </c>
    </row>
    <row r="1366" spans="1:11" x14ac:dyDescent="0.2">
      <c r="A1366" t="s">
        <v>30683</v>
      </c>
      <c r="B1366" t="s">
        <v>30684</v>
      </c>
      <c r="C1366">
        <v>1</v>
      </c>
      <c r="D1366" t="s">
        <v>10609</v>
      </c>
      <c r="E1366" t="s">
        <v>10610</v>
      </c>
      <c r="F1366">
        <v>1</v>
      </c>
      <c r="G1366">
        <v>1</v>
      </c>
      <c r="H1366">
        <v>1</v>
      </c>
      <c r="I1366" t="s">
        <v>12442</v>
      </c>
      <c r="J1366" t="s">
        <v>12443</v>
      </c>
      <c r="K1366" t="s">
        <v>12444</v>
      </c>
    </row>
    <row r="1367" spans="1:11" x14ac:dyDescent="0.2">
      <c r="A1367" t="s">
        <v>30685</v>
      </c>
      <c r="B1367" t="s">
        <v>30686</v>
      </c>
      <c r="C1367" t="s">
        <v>3104</v>
      </c>
      <c r="D1367" t="s">
        <v>3105</v>
      </c>
      <c r="E1367" t="s">
        <v>3106</v>
      </c>
      <c r="F1367">
        <v>1</v>
      </c>
      <c r="G1367" t="s">
        <v>27273</v>
      </c>
      <c r="H1367" t="s">
        <v>27274</v>
      </c>
      <c r="I1367">
        <v>1</v>
      </c>
      <c r="J1367">
        <v>1</v>
      </c>
      <c r="K1367">
        <v>1</v>
      </c>
    </row>
    <row r="1368" spans="1:11" x14ac:dyDescent="0.2">
      <c r="A1368" t="s">
        <v>30687</v>
      </c>
      <c r="B1368" t="s">
        <v>30688</v>
      </c>
      <c r="C1368" t="s">
        <v>9396</v>
      </c>
      <c r="D1368" t="s">
        <v>9397</v>
      </c>
      <c r="E1368" t="s">
        <v>9398</v>
      </c>
      <c r="F1368" t="s">
        <v>22256</v>
      </c>
      <c r="G1368" t="s">
        <v>22257</v>
      </c>
      <c r="H1368" t="s">
        <v>22258</v>
      </c>
      <c r="I1368">
        <v>1</v>
      </c>
      <c r="J1368" t="s">
        <v>20823</v>
      </c>
      <c r="K1368" t="s">
        <v>20824</v>
      </c>
    </row>
    <row r="1369" spans="1:11" x14ac:dyDescent="0.2">
      <c r="A1369" t="s">
        <v>30689</v>
      </c>
      <c r="B1369" t="s">
        <v>30690</v>
      </c>
      <c r="C1369">
        <v>1</v>
      </c>
      <c r="D1369" t="s">
        <v>8237</v>
      </c>
      <c r="E1369" t="s">
        <v>8238</v>
      </c>
      <c r="F1369" t="s">
        <v>22821</v>
      </c>
      <c r="G1369" t="s">
        <v>22822</v>
      </c>
      <c r="H1369" t="s">
        <v>22823</v>
      </c>
      <c r="I1369" t="s">
        <v>14207</v>
      </c>
      <c r="J1369" t="s">
        <v>14208</v>
      </c>
      <c r="K1369" t="s">
        <v>14209</v>
      </c>
    </row>
    <row r="1370" spans="1:11" x14ac:dyDescent="0.2">
      <c r="A1370" t="s">
        <v>30691</v>
      </c>
      <c r="B1370" t="s">
        <v>30692</v>
      </c>
      <c r="C1370" t="s">
        <v>4075</v>
      </c>
      <c r="D1370" t="s">
        <v>4076</v>
      </c>
      <c r="E1370" t="s">
        <v>4077</v>
      </c>
      <c r="F1370" t="s">
        <v>24860</v>
      </c>
      <c r="G1370" t="s">
        <v>24861</v>
      </c>
      <c r="H1370" t="s">
        <v>24862</v>
      </c>
      <c r="I1370" t="s">
        <v>17184</v>
      </c>
      <c r="J1370" t="s">
        <v>17185</v>
      </c>
      <c r="K1370" t="s">
        <v>17186</v>
      </c>
    </row>
    <row r="1371" spans="1:11" x14ac:dyDescent="0.2">
      <c r="A1371" t="s">
        <v>30693</v>
      </c>
      <c r="B1371" t="s">
        <v>30694</v>
      </c>
      <c r="C1371" t="s">
        <v>5326</v>
      </c>
      <c r="D1371" t="s">
        <v>5327</v>
      </c>
      <c r="E1371" t="s">
        <v>5328</v>
      </c>
      <c r="F1371" t="s">
        <v>26643</v>
      </c>
      <c r="G1371" t="s">
        <v>26644</v>
      </c>
      <c r="H1371" t="s">
        <v>26645</v>
      </c>
      <c r="I1371" t="s">
        <v>16383</v>
      </c>
      <c r="J1371" t="s">
        <v>16384</v>
      </c>
      <c r="K1371" t="s">
        <v>16385</v>
      </c>
    </row>
    <row r="1372" spans="1:11" x14ac:dyDescent="0.2">
      <c r="A1372" t="s">
        <v>30695</v>
      </c>
      <c r="B1372" t="s">
        <v>30696</v>
      </c>
      <c r="C1372" t="s">
        <v>8180</v>
      </c>
      <c r="D1372" t="s">
        <v>8181</v>
      </c>
      <c r="E1372" t="s">
        <v>8182</v>
      </c>
      <c r="F1372" t="s">
        <v>23162</v>
      </c>
      <c r="G1372" t="s">
        <v>23163</v>
      </c>
      <c r="H1372" t="s">
        <v>23164</v>
      </c>
      <c r="I1372">
        <v>1</v>
      </c>
      <c r="J1372">
        <v>1</v>
      </c>
      <c r="K1372">
        <v>1</v>
      </c>
    </row>
    <row r="1373" spans="1:11" x14ac:dyDescent="0.2">
      <c r="A1373" t="s">
        <v>30697</v>
      </c>
      <c r="B1373" t="s">
        <v>30698</v>
      </c>
      <c r="C1373" t="s">
        <v>4223</v>
      </c>
      <c r="D1373" t="s">
        <v>4224</v>
      </c>
      <c r="E1373" t="s">
        <v>4225</v>
      </c>
      <c r="F1373" t="s">
        <v>23667</v>
      </c>
      <c r="G1373" t="s">
        <v>23668</v>
      </c>
      <c r="H1373" t="s">
        <v>23669</v>
      </c>
      <c r="I1373" t="s">
        <v>17090</v>
      </c>
      <c r="J1373" t="s">
        <v>17091</v>
      </c>
      <c r="K1373" t="s">
        <v>17092</v>
      </c>
    </row>
    <row r="1374" spans="1:11" x14ac:dyDescent="0.2">
      <c r="A1374" t="s">
        <v>30699</v>
      </c>
      <c r="B1374" t="s">
        <v>30700</v>
      </c>
      <c r="C1374">
        <v>1</v>
      </c>
      <c r="D1374" t="s">
        <v>2416</v>
      </c>
      <c r="E1374" t="s">
        <v>2417</v>
      </c>
      <c r="F1374" t="s">
        <v>22359</v>
      </c>
      <c r="G1374" t="s">
        <v>22360</v>
      </c>
      <c r="H1374" t="s">
        <v>22361</v>
      </c>
      <c r="I1374" t="s">
        <v>18408</v>
      </c>
      <c r="J1374" t="s">
        <v>18409</v>
      </c>
      <c r="K1374" t="s">
        <v>18410</v>
      </c>
    </row>
    <row r="1375" spans="1:11" x14ac:dyDescent="0.2">
      <c r="A1375" t="s">
        <v>30701</v>
      </c>
      <c r="B1375" t="s">
        <v>30702</v>
      </c>
      <c r="C1375" t="s">
        <v>2645</v>
      </c>
      <c r="D1375" t="s">
        <v>2646</v>
      </c>
      <c r="E1375" t="s">
        <v>2647</v>
      </c>
      <c r="F1375" t="s">
        <v>26106</v>
      </c>
      <c r="G1375" t="s">
        <v>26107</v>
      </c>
      <c r="H1375" t="s">
        <v>26108</v>
      </c>
      <c r="I1375" t="s">
        <v>18239</v>
      </c>
      <c r="J1375" t="s">
        <v>18240</v>
      </c>
      <c r="K1375" t="s">
        <v>18241</v>
      </c>
    </row>
    <row r="1376" spans="1:11" x14ac:dyDescent="0.2">
      <c r="A1376" t="s">
        <v>30703</v>
      </c>
      <c r="B1376" t="s">
        <v>30704</v>
      </c>
      <c r="C1376" t="s">
        <v>10293</v>
      </c>
      <c r="D1376" t="s">
        <v>10294</v>
      </c>
      <c r="E1376" t="s">
        <v>10295</v>
      </c>
      <c r="F1376" t="s">
        <v>24872</v>
      </c>
      <c r="G1376" t="s">
        <v>24873</v>
      </c>
      <c r="H1376" t="s">
        <v>24874</v>
      </c>
      <c r="I1376" t="s">
        <v>12710</v>
      </c>
      <c r="J1376" t="s">
        <v>12711</v>
      </c>
      <c r="K1376" t="s">
        <v>12712</v>
      </c>
    </row>
    <row r="1377" spans="1:11" x14ac:dyDescent="0.2">
      <c r="A1377" t="s">
        <v>30705</v>
      </c>
      <c r="B1377" t="s">
        <v>30706</v>
      </c>
      <c r="C1377" t="s">
        <v>7330</v>
      </c>
      <c r="D1377" t="s">
        <v>7331</v>
      </c>
      <c r="E1377">
        <v>1</v>
      </c>
      <c r="F1377">
        <v>1</v>
      </c>
      <c r="G1377" t="s">
        <v>24076</v>
      </c>
      <c r="H1377" t="s">
        <v>24077</v>
      </c>
      <c r="I1377">
        <v>1</v>
      </c>
      <c r="J1377" t="s">
        <v>20617</v>
      </c>
      <c r="K1377" t="s">
        <v>20618</v>
      </c>
    </row>
    <row r="1378" spans="1:11" x14ac:dyDescent="0.2">
      <c r="A1378" t="s">
        <v>30707</v>
      </c>
      <c r="B1378" t="s">
        <v>30708</v>
      </c>
      <c r="C1378" t="s">
        <v>10074</v>
      </c>
      <c r="D1378" t="s">
        <v>10075</v>
      </c>
      <c r="E1378" t="s">
        <v>10076</v>
      </c>
      <c r="F1378" t="s">
        <v>24729</v>
      </c>
      <c r="G1378" t="s">
        <v>24730</v>
      </c>
      <c r="H1378" t="s">
        <v>24731</v>
      </c>
      <c r="I1378" t="s">
        <v>12891</v>
      </c>
      <c r="J1378" t="s">
        <v>12892</v>
      </c>
      <c r="K1378" t="s">
        <v>12893</v>
      </c>
    </row>
    <row r="1379" spans="1:11" x14ac:dyDescent="0.2">
      <c r="A1379" t="s">
        <v>30709</v>
      </c>
      <c r="B1379" t="s">
        <v>30710</v>
      </c>
      <c r="C1379" t="s">
        <v>11035</v>
      </c>
      <c r="D1379" t="s">
        <v>11036</v>
      </c>
      <c r="E1379" t="s">
        <v>11037</v>
      </c>
      <c r="F1379" t="s">
        <v>22931</v>
      </c>
      <c r="G1379" t="s">
        <v>22932</v>
      </c>
      <c r="H1379" t="s">
        <v>22933</v>
      </c>
      <c r="I1379" t="s">
        <v>12180</v>
      </c>
      <c r="J1379" t="s">
        <v>12181</v>
      </c>
      <c r="K1379" t="s">
        <v>12182</v>
      </c>
    </row>
    <row r="1380" spans="1:11" x14ac:dyDescent="0.2">
      <c r="A1380" t="s">
        <v>30711</v>
      </c>
      <c r="B1380" t="s">
        <v>30712</v>
      </c>
      <c r="C1380" t="s">
        <v>5730</v>
      </c>
      <c r="D1380" t="s">
        <v>5731</v>
      </c>
      <c r="E1380" t="s">
        <v>5732</v>
      </c>
      <c r="F1380" t="s">
        <v>24972</v>
      </c>
      <c r="G1380" t="s">
        <v>24973</v>
      </c>
      <c r="H1380" t="s">
        <v>24974</v>
      </c>
      <c r="I1380">
        <v>1</v>
      </c>
      <c r="J1380" t="s">
        <v>20643</v>
      </c>
      <c r="K1380" t="s">
        <v>20644</v>
      </c>
    </row>
    <row r="1381" spans="1:11" x14ac:dyDescent="0.2">
      <c r="A1381" t="s">
        <v>30713</v>
      </c>
      <c r="B1381" t="s">
        <v>30714</v>
      </c>
      <c r="C1381">
        <v>1</v>
      </c>
      <c r="D1381" t="s">
        <v>10065</v>
      </c>
      <c r="E1381" t="s">
        <v>10066</v>
      </c>
      <c r="F1381" t="s">
        <v>24336</v>
      </c>
      <c r="G1381" t="s">
        <v>24337</v>
      </c>
      <c r="H1381">
        <v>1</v>
      </c>
      <c r="I1381" t="s">
        <v>12897</v>
      </c>
      <c r="J1381" t="s">
        <v>12898</v>
      </c>
      <c r="K1381" t="s">
        <v>12899</v>
      </c>
    </row>
    <row r="1382" spans="1:11" x14ac:dyDescent="0.2">
      <c r="A1382" t="s">
        <v>30715</v>
      </c>
      <c r="B1382" t="s">
        <v>30716</v>
      </c>
      <c r="C1382" t="s">
        <v>10811</v>
      </c>
      <c r="D1382" t="s">
        <v>10812</v>
      </c>
      <c r="E1382" t="s">
        <v>10813</v>
      </c>
      <c r="F1382" t="s">
        <v>26397</v>
      </c>
      <c r="G1382" t="s">
        <v>26398</v>
      </c>
      <c r="H1382" t="s">
        <v>26399</v>
      </c>
      <c r="I1382" t="s">
        <v>12308</v>
      </c>
      <c r="J1382" t="s">
        <v>12309</v>
      </c>
      <c r="K1382" t="s">
        <v>12310</v>
      </c>
    </row>
    <row r="1383" spans="1:11" x14ac:dyDescent="0.2">
      <c r="A1383" t="s">
        <v>30717</v>
      </c>
      <c r="B1383" t="s">
        <v>30718</v>
      </c>
      <c r="C1383">
        <v>1</v>
      </c>
      <c r="D1383" t="s">
        <v>6505</v>
      </c>
      <c r="E1383" t="s">
        <v>6506</v>
      </c>
      <c r="F1383" t="s">
        <v>26014</v>
      </c>
      <c r="G1383" t="s">
        <v>26015</v>
      </c>
      <c r="H1383" t="s">
        <v>26016</v>
      </c>
      <c r="I1383" t="s">
        <v>15421</v>
      </c>
      <c r="J1383" t="s">
        <v>15422</v>
      </c>
      <c r="K1383" t="s">
        <v>15423</v>
      </c>
    </row>
    <row r="1384" spans="1:11" x14ac:dyDescent="0.2">
      <c r="A1384" t="s">
        <v>30719</v>
      </c>
      <c r="B1384" t="s">
        <v>30720</v>
      </c>
      <c r="C1384">
        <v>1</v>
      </c>
      <c r="D1384" t="s">
        <v>2347</v>
      </c>
      <c r="E1384" t="s">
        <v>2348</v>
      </c>
      <c r="F1384" t="s">
        <v>26350</v>
      </c>
      <c r="G1384" t="s">
        <v>26351</v>
      </c>
      <c r="H1384" t="s">
        <v>26352</v>
      </c>
      <c r="I1384">
        <v>1</v>
      </c>
      <c r="J1384" t="s">
        <v>20242</v>
      </c>
      <c r="K1384" t="s">
        <v>20243</v>
      </c>
    </row>
    <row r="1385" spans="1:11" x14ac:dyDescent="0.2">
      <c r="A1385" t="s">
        <v>30721</v>
      </c>
      <c r="B1385" t="s">
        <v>30722</v>
      </c>
      <c r="C1385" t="s">
        <v>5482</v>
      </c>
      <c r="D1385" t="s">
        <v>5483</v>
      </c>
      <c r="E1385" t="s">
        <v>5484</v>
      </c>
      <c r="F1385" t="s">
        <v>25484</v>
      </c>
      <c r="G1385" t="s">
        <v>25485</v>
      </c>
      <c r="H1385" t="s">
        <v>25486</v>
      </c>
      <c r="I1385" t="s">
        <v>16269</v>
      </c>
      <c r="J1385" t="s">
        <v>16270</v>
      </c>
      <c r="K1385">
        <v>1</v>
      </c>
    </row>
    <row r="1386" spans="1:11" x14ac:dyDescent="0.2">
      <c r="A1386" t="s">
        <v>30723</v>
      </c>
      <c r="B1386" t="s">
        <v>30724</v>
      </c>
      <c r="C1386" t="s">
        <v>10400</v>
      </c>
      <c r="D1386" t="s">
        <v>10401</v>
      </c>
      <c r="E1386" t="s">
        <v>10402</v>
      </c>
      <c r="F1386" t="s">
        <v>25474</v>
      </c>
      <c r="G1386" t="s">
        <v>25475</v>
      </c>
      <c r="H1386" t="s">
        <v>25476</v>
      </c>
      <c r="I1386" t="s">
        <v>12626</v>
      </c>
      <c r="J1386" t="s">
        <v>12627</v>
      </c>
      <c r="K1386" t="s">
        <v>12628</v>
      </c>
    </row>
    <row r="1387" spans="1:11" x14ac:dyDescent="0.2">
      <c r="A1387" t="s">
        <v>30725</v>
      </c>
      <c r="B1387" t="s">
        <v>30726</v>
      </c>
      <c r="C1387">
        <v>1</v>
      </c>
      <c r="D1387" t="s">
        <v>3031</v>
      </c>
      <c r="E1387" t="s">
        <v>3032</v>
      </c>
      <c r="F1387" t="s">
        <v>22732</v>
      </c>
      <c r="G1387" t="s">
        <v>22733</v>
      </c>
      <c r="H1387" t="s">
        <v>22734</v>
      </c>
      <c r="I1387" t="s">
        <v>17934</v>
      </c>
      <c r="J1387" t="s">
        <v>17935</v>
      </c>
      <c r="K1387" t="s">
        <v>17936</v>
      </c>
    </row>
    <row r="1388" spans="1:11" x14ac:dyDescent="0.2">
      <c r="A1388" t="s">
        <v>30727</v>
      </c>
      <c r="B1388" t="s">
        <v>30728</v>
      </c>
      <c r="C1388" t="s">
        <v>7976</v>
      </c>
      <c r="D1388" t="s">
        <v>7977</v>
      </c>
      <c r="E1388" t="s">
        <v>7978</v>
      </c>
      <c r="F1388" t="s">
        <v>23412</v>
      </c>
      <c r="G1388" t="s">
        <v>23413</v>
      </c>
      <c r="H1388" t="s">
        <v>23414</v>
      </c>
      <c r="I1388" t="s">
        <v>14372</v>
      </c>
      <c r="J1388" t="s">
        <v>14373</v>
      </c>
      <c r="K1388" t="s">
        <v>14374</v>
      </c>
    </row>
    <row r="1389" spans="1:11" x14ac:dyDescent="0.2">
      <c r="A1389" t="s">
        <v>30729</v>
      </c>
      <c r="B1389" t="s">
        <v>30730</v>
      </c>
      <c r="C1389" t="s">
        <v>5049</v>
      </c>
      <c r="D1389" t="s">
        <v>5050</v>
      </c>
      <c r="E1389" t="s">
        <v>5051</v>
      </c>
      <c r="F1389" t="s">
        <v>23996</v>
      </c>
      <c r="G1389" t="s">
        <v>23997</v>
      </c>
      <c r="H1389" t="s">
        <v>23998</v>
      </c>
      <c r="I1389">
        <v>1</v>
      </c>
      <c r="J1389" t="s">
        <v>20307</v>
      </c>
      <c r="K1389" t="s">
        <v>20308</v>
      </c>
    </row>
    <row r="1390" spans="1:11" x14ac:dyDescent="0.2">
      <c r="A1390" t="s">
        <v>30731</v>
      </c>
      <c r="B1390" t="s">
        <v>30732</v>
      </c>
      <c r="C1390">
        <v>1</v>
      </c>
      <c r="D1390" t="s">
        <v>1767</v>
      </c>
      <c r="E1390" t="s">
        <v>1768</v>
      </c>
      <c r="F1390" t="s">
        <v>21967</v>
      </c>
      <c r="G1390" t="s">
        <v>21968</v>
      </c>
      <c r="H1390" t="s">
        <v>21969</v>
      </c>
      <c r="I1390">
        <v>1</v>
      </c>
      <c r="J1390">
        <v>1</v>
      </c>
      <c r="K1390">
        <v>1</v>
      </c>
    </row>
    <row r="1391" spans="1:11" x14ac:dyDescent="0.2">
      <c r="A1391" t="s">
        <v>30733</v>
      </c>
      <c r="B1391" t="s">
        <v>30734</v>
      </c>
      <c r="C1391" t="s">
        <v>1983</v>
      </c>
      <c r="D1391" t="s">
        <v>1984</v>
      </c>
      <c r="E1391" t="s">
        <v>1985</v>
      </c>
      <c r="F1391" t="s">
        <v>23088</v>
      </c>
      <c r="G1391" t="s">
        <v>23089</v>
      </c>
      <c r="H1391" t="s">
        <v>23090</v>
      </c>
      <c r="I1391" t="s">
        <v>18699</v>
      </c>
      <c r="J1391" t="s">
        <v>18700</v>
      </c>
      <c r="K1391" t="s">
        <v>18701</v>
      </c>
    </row>
    <row r="1392" spans="1:11" x14ac:dyDescent="0.2">
      <c r="A1392" t="s">
        <v>30735</v>
      </c>
      <c r="B1392" t="s">
        <v>30736</v>
      </c>
      <c r="C1392" t="s">
        <v>6042</v>
      </c>
      <c r="D1392" t="s">
        <v>6043</v>
      </c>
      <c r="E1392" t="s">
        <v>6044</v>
      </c>
      <c r="F1392">
        <v>1</v>
      </c>
      <c r="G1392" t="s">
        <v>27125</v>
      </c>
      <c r="H1392" t="s">
        <v>27126</v>
      </c>
      <c r="I1392" t="s">
        <v>15812</v>
      </c>
      <c r="J1392" t="s">
        <v>15813</v>
      </c>
      <c r="K1392" t="s">
        <v>15814</v>
      </c>
    </row>
    <row r="1393" spans="1:11" x14ac:dyDescent="0.2">
      <c r="A1393" t="s">
        <v>30737</v>
      </c>
      <c r="B1393" t="s">
        <v>30738</v>
      </c>
      <c r="C1393" t="s">
        <v>7320</v>
      </c>
      <c r="D1393" t="s">
        <v>7321</v>
      </c>
      <c r="E1393" t="s">
        <v>7322</v>
      </c>
      <c r="F1393" t="s">
        <v>23615</v>
      </c>
      <c r="G1393" t="s">
        <v>23616</v>
      </c>
      <c r="H1393" t="s">
        <v>23617</v>
      </c>
      <c r="I1393" t="s">
        <v>14785</v>
      </c>
      <c r="J1393" t="s">
        <v>14786</v>
      </c>
      <c r="K1393" t="s">
        <v>14787</v>
      </c>
    </row>
    <row r="1394" spans="1:11" x14ac:dyDescent="0.2">
      <c r="A1394" t="s">
        <v>30739</v>
      </c>
      <c r="B1394" t="s">
        <v>30740</v>
      </c>
      <c r="C1394" t="s">
        <v>6488</v>
      </c>
      <c r="D1394" t="s">
        <v>6489</v>
      </c>
      <c r="E1394" t="s">
        <v>6490</v>
      </c>
      <c r="F1394" t="s">
        <v>26854</v>
      </c>
      <c r="G1394" t="s">
        <v>26855</v>
      </c>
      <c r="H1394" t="s">
        <v>26856</v>
      </c>
      <c r="I1394" t="s">
        <v>15435</v>
      </c>
      <c r="J1394" t="s">
        <v>15436</v>
      </c>
      <c r="K1394" t="s">
        <v>15437</v>
      </c>
    </row>
    <row r="1395" spans="1:11" x14ac:dyDescent="0.2">
      <c r="A1395" t="s">
        <v>30741</v>
      </c>
      <c r="B1395" t="s">
        <v>30742</v>
      </c>
      <c r="C1395" t="s">
        <v>8650</v>
      </c>
      <c r="D1395" t="s">
        <v>8651</v>
      </c>
      <c r="E1395" t="s">
        <v>8652</v>
      </c>
      <c r="F1395" t="s">
        <v>22937</v>
      </c>
      <c r="G1395" t="s">
        <v>22938</v>
      </c>
      <c r="H1395" t="s">
        <v>22939</v>
      </c>
      <c r="I1395" t="s">
        <v>13901</v>
      </c>
      <c r="J1395" t="s">
        <v>13902</v>
      </c>
      <c r="K1395" t="s">
        <v>13903</v>
      </c>
    </row>
    <row r="1396" spans="1:11" x14ac:dyDescent="0.2">
      <c r="A1396" t="s">
        <v>30743</v>
      </c>
      <c r="B1396" t="s">
        <v>30744</v>
      </c>
      <c r="C1396" t="s">
        <v>3303</v>
      </c>
      <c r="D1396" t="s">
        <v>3304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</row>
    <row r="1397" spans="1:11" x14ac:dyDescent="0.2">
      <c r="A1397" t="s">
        <v>30745</v>
      </c>
      <c r="B1397" t="s">
        <v>30746</v>
      </c>
      <c r="C1397" t="s">
        <v>9890</v>
      </c>
      <c r="D1397" t="s">
        <v>9891</v>
      </c>
      <c r="E1397" t="s">
        <v>9892</v>
      </c>
      <c r="F1397" t="s">
        <v>23042</v>
      </c>
      <c r="G1397" t="s">
        <v>23043</v>
      </c>
      <c r="H1397" t="s">
        <v>23044</v>
      </c>
      <c r="I1397" t="s">
        <v>12994</v>
      </c>
      <c r="J1397" t="s">
        <v>12995</v>
      </c>
      <c r="K1397" t="s">
        <v>12996</v>
      </c>
    </row>
    <row r="1398" spans="1:11" x14ac:dyDescent="0.2">
      <c r="A1398" t="s">
        <v>30747</v>
      </c>
      <c r="B1398" t="s">
        <v>30748</v>
      </c>
      <c r="C1398" t="s">
        <v>6027</v>
      </c>
      <c r="D1398" t="s">
        <v>6028</v>
      </c>
      <c r="E1398" t="s">
        <v>6029</v>
      </c>
      <c r="F1398" t="s">
        <v>23154</v>
      </c>
      <c r="G1398" t="s">
        <v>23155</v>
      </c>
      <c r="H1398" t="s">
        <v>23156</v>
      </c>
      <c r="I1398" t="s">
        <v>15823</v>
      </c>
      <c r="J1398" t="s">
        <v>15824</v>
      </c>
      <c r="K1398" t="s">
        <v>15825</v>
      </c>
    </row>
    <row r="1399" spans="1:11" x14ac:dyDescent="0.2">
      <c r="A1399" t="s">
        <v>30749</v>
      </c>
      <c r="B1399" t="s">
        <v>30750</v>
      </c>
      <c r="C1399" t="s">
        <v>5853</v>
      </c>
      <c r="D1399" t="s">
        <v>5854</v>
      </c>
      <c r="E1399" t="s">
        <v>5855</v>
      </c>
      <c r="F1399" t="s">
        <v>23835</v>
      </c>
      <c r="G1399" t="s">
        <v>23836</v>
      </c>
      <c r="H1399" t="s">
        <v>23837</v>
      </c>
      <c r="I1399">
        <v>1</v>
      </c>
      <c r="J1399">
        <v>1</v>
      </c>
      <c r="K1399">
        <v>1</v>
      </c>
    </row>
    <row r="1400" spans="1:11" x14ac:dyDescent="0.2">
      <c r="A1400" t="s">
        <v>30751</v>
      </c>
      <c r="B1400" t="s">
        <v>30752</v>
      </c>
      <c r="C1400" t="s">
        <v>1144</v>
      </c>
      <c r="D1400" t="s">
        <v>1145</v>
      </c>
      <c r="E1400" t="s">
        <v>1146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</row>
    <row r="1401" spans="1:11" x14ac:dyDescent="0.2">
      <c r="A1401" t="s">
        <v>30753</v>
      </c>
      <c r="B1401" t="s">
        <v>30754</v>
      </c>
      <c r="C1401" t="s">
        <v>473</v>
      </c>
      <c r="D1401" t="s">
        <v>474</v>
      </c>
      <c r="E1401" t="s">
        <v>475</v>
      </c>
      <c r="F1401" t="s">
        <v>22043</v>
      </c>
      <c r="G1401" t="s">
        <v>22044</v>
      </c>
      <c r="H1401" t="s">
        <v>22045</v>
      </c>
      <c r="I1401" t="s">
        <v>19662</v>
      </c>
      <c r="J1401" t="s">
        <v>19663</v>
      </c>
      <c r="K1401" t="s">
        <v>19664</v>
      </c>
    </row>
    <row r="1402" spans="1:11" x14ac:dyDescent="0.2">
      <c r="A1402" t="s">
        <v>30755</v>
      </c>
      <c r="B1402" t="s">
        <v>30756</v>
      </c>
      <c r="C1402" t="s">
        <v>8364</v>
      </c>
      <c r="D1402" t="s">
        <v>8365</v>
      </c>
      <c r="E1402" t="s">
        <v>8366</v>
      </c>
      <c r="F1402" t="s">
        <v>25805</v>
      </c>
      <c r="G1402" t="s">
        <v>25806</v>
      </c>
      <c r="H1402" t="s">
        <v>25807</v>
      </c>
      <c r="I1402">
        <v>1</v>
      </c>
      <c r="J1402">
        <v>1</v>
      </c>
      <c r="K1402">
        <v>1</v>
      </c>
    </row>
    <row r="1403" spans="1:11" x14ac:dyDescent="0.2">
      <c r="A1403" t="s">
        <v>30757</v>
      </c>
      <c r="B1403" t="s">
        <v>30758</v>
      </c>
      <c r="C1403" t="s">
        <v>2959</v>
      </c>
      <c r="D1403" t="s">
        <v>2960</v>
      </c>
      <c r="E1403" t="s">
        <v>2961</v>
      </c>
      <c r="F1403" t="s">
        <v>26637</v>
      </c>
      <c r="G1403" t="s">
        <v>26638</v>
      </c>
      <c r="H1403" t="s">
        <v>26639</v>
      </c>
      <c r="I1403" t="s">
        <v>17982</v>
      </c>
      <c r="J1403" t="s">
        <v>17983</v>
      </c>
      <c r="K1403" t="s">
        <v>17984</v>
      </c>
    </row>
    <row r="1404" spans="1:11" x14ac:dyDescent="0.2">
      <c r="A1404" t="s">
        <v>30759</v>
      </c>
      <c r="B1404" t="s">
        <v>30760</v>
      </c>
      <c r="C1404" t="s">
        <v>955</v>
      </c>
      <c r="D1404" t="s">
        <v>956</v>
      </c>
      <c r="E1404" t="s">
        <v>957</v>
      </c>
      <c r="F1404" t="s">
        <v>23934</v>
      </c>
      <c r="G1404" t="s">
        <v>23935</v>
      </c>
      <c r="H1404" t="s">
        <v>23936</v>
      </c>
      <c r="I1404" t="s">
        <v>19352</v>
      </c>
      <c r="J1404" t="s">
        <v>19353</v>
      </c>
      <c r="K1404" t="s">
        <v>19354</v>
      </c>
    </row>
    <row r="1405" spans="1:11" x14ac:dyDescent="0.2">
      <c r="A1405" t="s">
        <v>30761</v>
      </c>
      <c r="B1405" t="s">
        <v>30762</v>
      </c>
      <c r="C1405" t="s">
        <v>2257</v>
      </c>
      <c r="D1405" t="s">
        <v>2258</v>
      </c>
      <c r="E1405" t="s">
        <v>2259</v>
      </c>
      <c r="F1405" t="s">
        <v>27875</v>
      </c>
      <c r="G1405" t="s">
        <v>27876</v>
      </c>
      <c r="H1405" t="s">
        <v>27877</v>
      </c>
      <c r="I1405" t="s">
        <v>18507</v>
      </c>
      <c r="J1405" t="s">
        <v>18508</v>
      </c>
      <c r="K1405" t="s">
        <v>18509</v>
      </c>
    </row>
    <row r="1406" spans="1:11" x14ac:dyDescent="0.2">
      <c r="A1406" t="s">
        <v>30763</v>
      </c>
      <c r="B1406" t="s">
        <v>30764</v>
      </c>
      <c r="C1406" t="s">
        <v>4937</v>
      </c>
      <c r="D1406" t="s">
        <v>4938</v>
      </c>
      <c r="E1406" t="s">
        <v>4939</v>
      </c>
      <c r="F1406" t="s">
        <v>24004</v>
      </c>
      <c r="G1406" t="s">
        <v>24005</v>
      </c>
      <c r="H1406" t="s">
        <v>24006</v>
      </c>
      <c r="I1406">
        <v>1</v>
      </c>
      <c r="J1406" t="s">
        <v>20236</v>
      </c>
      <c r="K1406" t="s">
        <v>20237</v>
      </c>
    </row>
    <row r="1407" spans="1:11" x14ac:dyDescent="0.2">
      <c r="A1407" t="s">
        <v>30765</v>
      </c>
      <c r="B1407" t="s">
        <v>30766</v>
      </c>
      <c r="C1407" t="s">
        <v>10174</v>
      </c>
      <c r="D1407" t="s">
        <v>10175</v>
      </c>
      <c r="E1407" t="s">
        <v>10176</v>
      </c>
      <c r="F1407" t="s">
        <v>23318</v>
      </c>
      <c r="G1407" t="s">
        <v>23319</v>
      </c>
      <c r="H1407" t="s">
        <v>23320</v>
      </c>
      <c r="I1407" t="s">
        <v>12789</v>
      </c>
      <c r="J1407" t="s">
        <v>12790</v>
      </c>
      <c r="K1407" t="s">
        <v>12791</v>
      </c>
    </row>
    <row r="1408" spans="1:11" x14ac:dyDescent="0.2">
      <c r="A1408" t="s">
        <v>30767</v>
      </c>
      <c r="B1408" t="s">
        <v>30768</v>
      </c>
      <c r="C1408">
        <v>1</v>
      </c>
      <c r="D1408" t="s">
        <v>3175</v>
      </c>
      <c r="E1408" t="s">
        <v>3176</v>
      </c>
      <c r="F1408" t="s">
        <v>24603</v>
      </c>
      <c r="G1408" t="s">
        <v>24604</v>
      </c>
      <c r="H1408" t="s">
        <v>24605</v>
      </c>
      <c r="I1408" t="s">
        <v>17822</v>
      </c>
      <c r="J1408" t="s">
        <v>17823</v>
      </c>
      <c r="K1408" t="s">
        <v>17824</v>
      </c>
    </row>
    <row r="1409" spans="1:11" x14ac:dyDescent="0.2">
      <c r="A1409" t="s">
        <v>30769</v>
      </c>
      <c r="B1409" t="s">
        <v>30770</v>
      </c>
      <c r="C1409" t="s">
        <v>17</v>
      </c>
      <c r="D1409" t="s">
        <v>18</v>
      </c>
      <c r="E1409" t="s">
        <v>19</v>
      </c>
      <c r="F1409" t="s">
        <v>23045</v>
      </c>
      <c r="G1409" t="s">
        <v>23046</v>
      </c>
      <c r="H1409" t="s">
        <v>23047</v>
      </c>
      <c r="I1409" t="s">
        <v>19984</v>
      </c>
      <c r="J1409" t="s">
        <v>19985</v>
      </c>
      <c r="K1409" t="s">
        <v>19986</v>
      </c>
    </row>
    <row r="1410" spans="1:11" x14ac:dyDescent="0.2">
      <c r="A1410" t="s">
        <v>30771</v>
      </c>
      <c r="B1410" t="s">
        <v>30772</v>
      </c>
      <c r="C1410" t="s">
        <v>4534</v>
      </c>
      <c r="D1410" t="s">
        <v>4535</v>
      </c>
      <c r="E1410" t="s">
        <v>4536</v>
      </c>
      <c r="F1410" t="s">
        <v>25808</v>
      </c>
      <c r="G1410" t="s">
        <v>25809</v>
      </c>
      <c r="H1410" t="s">
        <v>25810</v>
      </c>
      <c r="I1410" t="s">
        <v>16898</v>
      </c>
      <c r="J1410" t="s">
        <v>16899</v>
      </c>
      <c r="K1410" t="s">
        <v>16900</v>
      </c>
    </row>
    <row r="1411" spans="1:11" x14ac:dyDescent="0.2">
      <c r="A1411" t="s">
        <v>30773</v>
      </c>
      <c r="B1411" t="s">
        <v>30774</v>
      </c>
      <c r="C1411">
        <v>1</v>
      </c>
      <c r="D1411" t="s">
        <v>5579</v>
      </c>
      <c r="E1411" t="s">
        <v>5580</v>
      </c>
      <c r="F1411" t="s">
        <v>24849</v>
      </c>
      <c r="G1411" t="s">
        <v>24850</v>
      </c>
      <c r="H1411" t="s">
        <v>24851</v>
      </c>
      <c r="I1411">
        <v>1</v>
      </c>
      <c r="J1411" t="s">
        <v>20902</v>
      </c>
      <c r="K1411" t="s">
        <v>20903</v>
      </c>
    </row>
    <row r="1412" spans="1:11" x14ac:dyDescent="0.2">
      <c r="A1412" t="s">
        <v>30775</v>
      </c>
      <c r="B1412" t="s">
        <v>30776</v>
      </c>
      <c r="C1412" t="s">
        <v>1822</v>
      </c>
      <c r="D1412" t="s">
        <v>1823</v>
      </c>
      <c r="E1412" t="s">
        <v>1824</v>
      </c>
      <c r="F1412" t="s">
        <v>21313</v>
      </c>
      <c r="G1412">
        <v>1</v>
      </c>
      <c r="H1412" t="s">
        <v>21314</v>
      </c>
      <c r="I1412" t="s">
        <v>18814</v>
      </c>
      <c r="J1412" t="s">
        <v>18815</v>
      </c>
      <c r="K1412">
        <v>1</v>
      </c>
    </row>
    <row r="1413" spans="1:11" x14ac:dyDescent="0.2">
      <c r="A1413" t="s">
        <v>30777</v>
      </c>
      <c r="B1413" t="s">
        <v>30778</v>
      </c>
      <c r="C1413" t="s">
        <v>11241</v>
      </c>
      <c r="D1413" t="s">
        <v>11242</v>
      </c>
      <c r="E1413" t="s">
        <v>11243</v>
      </c>
      <c r="F1413" t="s">
        <v>27629</v>
      </c>
      <c r="G1413" t="s">
        <v>27630</v>
      </c>
      <c r="H1413" t="s">
        <v>27631</v>
      </c>
      <c r="I1413" t="s">
        <v>12014</v>
      </c>
      <c r="J1413" t="s">
        <v>12015</v>
      </c>
      <c r="K1413" t="s">
        <v>12016</v>
      </c>
    </row>
    <row r="1414" spans="1:11" x14ac:dyDescent="0.2">
      <c r="A1414" t="s">
        <v>30779</v>
      </c>
      <c r="B1414" t="s">
        <v>30780</v>
      </c>
      <c r="C1414">
        <v>1</v>
      </c>
      <c r="D1414" t="s">
        <v>325</v>
      </c>
      <c r="E1414" t="s">
        <v>326</v>
      </c>
      <c r="F1414" t="s">
        <v>25990</v>
      </c>
      <c r="G1414" t="s">
        <v>25991</v>
      </c>
      <c r="H1414" t="s">
        <v>25992</v>
      </c>
      <c r="I1414" t="s">
        <v>19766</v>
      </c>
      <c r="J1414" t="s">
        <v>19767</v>
      </c>
      <c r="K1414" t="s">
        <v>19768</v>
      </c>
    </row>
    <row r="1415" spans="1:11" x14ac:dyDescent="0.2">
      <c r="A1415" t="s">
        <v>30781</v>
      </c>
      <c r="B1415" t="s">
        <v>30782</v>
      </c>
      <c r="C1415">
        <v>1</v>
      </c>
      <c r="D1415" t="s">
        <v>5277</v>
      </c>
      <c r="E1415" t="s">
        <v>5278</v>
      </c>
      <c r="F1415">
        <v>1</v>
      </c>
      <c r="G1415">
        <v>1</v>
      </c>
      <c r="H1415">
        <v>1</v>
      </c>
      <c r="I1415">
        <v>1</v>
      </c>
      <c r="J1415" t="s">
        <v>20277</v>
      </c>
      <c r="K1415" t="s">
        <v>20278</v>
      </c>
    </row>
    <row r="1416" spans="1:11" x14ac:dyDescent="0.2">
      <c r="A1416" t="s">
        <v>30783</v>
      </c>
      <c r="B1416" t="s">
        <v>30784</v>
      </c>
      <c r="C1416" t="s">
        <v>9725</v>
      </c>
      <c r="D1416" t="s">
        <v>9726</v>
      </c>
      <c r="E1416" t="s">
        <v>9727</v>
      </c>
      <c r="F1416" t="s">
        <v>26374</v>
      </c>
      <c r="G1416" t="s">
        <v>26375</v>
      </c>
      <c r="H1416" t="s">
        <v>26376</v>
      </c>
      <c r="I1416" t="s">
        <v>13112</v>
      </c>
      <c r="J1416" t="s">
        <v>13113</v>
      </c>
      <c r="K1416" t="s">
        <v>13114</v>
      </c>
    </row>
    <row r="1417" spans="1:11" x14ac:dyDescent="0.2">
      <c r="A1417" t="s">
        <v>30785</v>
      </c>
      <c r="B1417" t="s">
        <v>30786</v>
      </c>
      <c r="C1417" t="s">
        <v>5663</v>
      </c>
      <c r="D1417" t="s">
        <v>5664</v>
      </c>
      <c r="E1417" t="s">
        <v>5665</v>
      </c>
      <c r="F1417">
        <v>1</v>
      </c>
      <c r="G1417">
        <v>1</v>
      </c>
      <c r="H1417">
        <v>1</v>
      </c>
      <c r="I1417" t="s">
        <v>16161</v>
      </c>
      <c r="J1417" t="s">
        <v>16162</v>
      </c>
      <c r="K1417" t="s">
        <v>16163</v>
      </c>
    </row>
    <row r="1418" spans="1:11" x14ac:dyDescent="0.2">
      <c r="A1418" t="s">
        <v>30787</v>
      </c>
      <c r="B1418" t="s">
        <v>30788</v>
      </c>
      <c r="C1418" t="s">
        <v>6410</v>
      </c>
      <c r="D1418" t="s">
        <v>6411</v>
      </c>
      <c r="E1418" t="s">
        <v>6412</v>
      </c>
      <c r="F1418" t="s">
        <v>21564</v>
      </c>
      <c r="G1418" t="s">
        <v>21565</v>
      </c>
      <c r="H1418" t="s">
        <v>21566</v>
      </c>
      <c r="I1418" t="s">
        <v>15529</v>
      </c>
      <c r="J1418" t="s">
        <v>15530</v>
      </c>
      <c r="K1418" t="s">
        <v>15531</v>
      </c>
    </row>
    <row r="1419" spans="1:11" x14ac:dyDescent="0.2">
      <c r="A1419" t="s">
        <v>30789</v>
      </c>
      <c r="B1419" t="s">
        <v>30790</v>
      </c>
      <c r="C1419" t="s">
        <v>4037</v>
      </c>
      <c r="D1419" t="s">
        <v>4038</v>
      </c>
      <c r="E1419" t="s">
        <v>4039</v>
      </c>
      <c r="F1419" t="s">
        <v>25603</v>
      </c>
      <c r="G1419" t="s">
        <v>25604</v>
      </c>
      <c r="H1419" t="s">
        <v>25605</v>
      </c>
      <c r="I1419" t="s">
        <v>17205</v>
      </c>
      <c r="J1419" t="s">
        <v>17206</v>
      </c>
      <c r="K1419" t="s">
        <v>17207</v>
      </c>
    </row>
    <row r="1420" spans="1:11" x14ac:dyDescent="0.2">
      <c r="A1420" t="s">
        <v>30791</v>
      </c>
      <c r="B1420" t="s">
        <v>30792</v>
      </c>
      <c r="C1420" t="s">
        <v>2827</v>
      </c>
      <c r="D1420" t="s">
        <v>2828</v>
      </c>
      <c r="E1420" t="s">
        <v>2829</v>
      </c>
      <c r="F1420" t="s">
        <v>27145</v>
      </c>
      <c r="G1420" t="s">
        <v>27146</v>
      </c>
      <c r="H1420" t="s">
        <v>27147</v>
      </c>
      <c r="I1420" t="s">
        <v>18112</v>
      </c>
      <c r="J1420" t="s">
        <v>18113</v>
      </c>
      <c r="K1420" t="s">
        <v>18114</v>
      </c>
    </row>
    <row r="1421" spans="1:11" x14ac:dyDescent="0.2">
      <c r="A1421" t="s">
        <v>30793</v>
      </c>
      <c r="B1421" t="s">
        <v>30794</v>
      </c>
      <c r="C1421">
        <v>1</v>
      </c>
      <c r="D1421" t="s">
        <v>1584</v>
      </c>
      <c r="E1421" t="s">
        <v>1585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</row>
    <row r="1422" spans="1:11" x14ac:dyDescent="0.2">
      <c r="A1422" t="s">
        <v>30795</v>
      </c>
      <c r="B1422" t="s">
        <v>30796</v>
      </c>
      <c r="C1422">
        <v>1</v>
      </c>
      <c r="D1422" t="s">
        <v>3871</v>
      </c>
      <c r="E1422" t="s">
        <v>3872</v>
      </c>
      <c r="F1422">
        <v>1</v>
      </c>
      <c r="G1422" t="s">
        <v>22605</v>
      </c>
      <c r="H1422" t="s">
        <v>22606</v>
      </c>
      <c r="I1422">
        <v>1</v>
      </c>
      <c r="J1422">
        <v>1</v>
      </c>
      <c r="K1422">
        <v>1</v>
      </c>
    </row>
    <row r="1423" spans="1:11" x14ac:dyDescent="0.2">
      <c r="A1423" t="s">
        <v>30797</v>
      </c>
      <c r="B1423" t="s">
        <v>30798</v>
      </c>
      <c r="C1423">
        <v>1</v>
      </c>
      <c r="D1423" t="s">
        <v>6881</v>
      </c>
      <c r="E1423" t="s">
        <v>6882</v>
      </c>
      <c r="F1423" t="s">
        <v>24739</v>
      </c>
      <c r="G1423" t="s">
        <v>24740</v>
      </c>
      <c r="H1423" t="s">
        <v>24741</v>
      </c>
      <c r="I1423" t="s">
        <v>15107</v>
      </c>
      <c r="J1423" t="s">
        <v>15108</v>
      </c>
      <c r="K1423">
        <v>1</v>
      </c>
    </row>
    <row r="1424" spans="1:11" x14ac:dyDescent="0.2">
      <c r="A1424" t="s">
        <v>30799</v>
      </c>
      <c r="B1424" t="s">
        <v>30800</v>
      </c>
      <c r="C1424" t="s">
        <v>1957</v>
      </c>
      <c r="D1424" t="s">
        <v>1958</v>
      </c>
      <c r="E1424" t="s">
        <v>1959</v>
      </c>
      <c r="F1424" t="s">
        <v>22063</v>
      </c>
      <c r="G1424" t="s">
        <v>22064</v>
      </c>
      <c r="H1424" t="s">
        <v>22065</v>
      </c>
      <c r="I1424" t="s">
        <v>18714</v>
      </c>
      <c r="J1424" t="s">
        <v>18715</v>
      </c>
      <c r="K1424" t="s">
        <v>18716</v>
      </c>
    </row>
    <row r="1425" spans="1:11" x14ac:dyDescent="0.2">
      <c r="A1425" t="s">
        <v>30801</v>
      </c>
      <c r="B1425" t="s">
        <v>30802</v>
      </c>
      <c r="C1425" t="s">
        <v>2529</v>
      </c>
      <c r="D1425" t="s">
        <v>2530</v>
      </c>
      <c r="E1425" t="s">
        <v>2531</v>
      </c>
      <c r="F1425" t="s">
        <v>25189</v>
      </c>
      <c r="G1425" t="s">
        <v>25190</v>
      </c>
      <c r="H1425" t="s">
        <v>25191</v>
      </c>
      <c r="I1425" t="s">
        <v>18325</v>
      </c>
      <c r="J1425" t="s">
        <v>18326</v>
      </c>
      <c r="K1425" t="s">
        <v>18327</v>
      </c>
    </row>
    <row r="1426" spans="1:11" x14ac:dyDescent="0.2">
      <c r="A1426" t="s">
        <v>30803</v>
      </c>
      <c r="B1426" t="s">
        <v>30804</v>
      </c>
      <c r="C1426" t="s">
        <v>950</v>
      </c>
      <c r="D1426" t="s">
        <v>951</v>
      </c>
      <c r="E1426" t="s">
        <v>952</v>
      </c>
      <c r="F1426" t="s">
        <v>24379</v>
      </c>
      <c r="G1426" t="s">
        <v>24380</v>
      </c>
      <c r="H1426" t="s">
        <v>24381</v>
      </c>
      <c r="I1426" t="s">
        <v>19355</v>
      </c>
      <c r="J1426" t="s">
        <v>19356</v>
      </c>
      <c r="K1426" t="s">
        <v>19357</v>
      </c>
    </row>
    <row r="1427" spans="1:11" x14ac:dyDescent="0.2">
      <c r="A1427" t="s">
        <v>30805</v>
      </c>
      <c r="B1427" t="s">
        <v>29493</v>
      </c>
      <c r="C1427">
        <v>1</v>
      </c>
      <c r="D1427" t="s">
        <v>3659</v>
      </c>
      <c r="E1427" t="s">
        <v>3660</v>
      </c>
      <c r="F1427" t="s">
        <v>23858</v>
      </c>
      <c r="G1427" t="s">
        <v>23859</v>
      </c>
      <c r="H1427" t="s">
        <v>23860</v>
      </c>
      <c r="I1427" t="s">
        <v>17464</v>
      </c>
      <c r="J1427" t="s">
        <v>17465</v>
      </c>
      <c r="K1427" t="s">
        <v>17466</v>
      </c>
    </row>
    <row r="1428" spans="1:11" x14ac:dyDescent="0.2">
      <c r="A1428" t="s">
        <v>30806</v>
      </c>
      <c r="B1428" t="s">
        <v>30807</v>
      </c>
      <c r="C1428" t="s">
        <v>5502</v>
      </c>
      <c r="D1428" t="s">
        <v>5503</v>
      </c>
      <c r="E1428">
        <v>1</v>
      </c>
      <c r="F1428" t="s">
        <v>27787</v>
      </c>
      <c r="G1428" t="s">
        <v>27788</v>
      </c>
      <c r="H1428" t="s">
        <v>27789</v>
      </c>
      <c r="I1428" t="s">
        <v>16257</v>
      </c>
      <c r="J1428" t="s">
        <v>16258</v>
      </c>
      <c r="K1428" t="s">
        <v>16259</v>
      </c>
    </row>
    <row r="1429" spans="1:11" x14ac:dyDescent="0.2">
      <c r="A1429" t="s">
        <v>30808</v>
      </c>
      <c r="B1429" t="s">
        <v>30809</v>
      </c>
      <c r="C1429" t="s">
        <v>10393</v>
      </c>
      <c r="D1429" t="s">
        <v>10394</v>
      </c>
      <c r="E1429" t="s">
        <v>10395</v>
      </c>
      <c r="F1429" t="s">
        <v>24852</v>
      </c>
      <c r="G1429" t="s">
        <v>24853</v>
      </c>
      <c r="H1429" t="s">
        <v>24854</v>
      </c>
      <c r="I1429" t="s">
        <v>12629</v>
      </c>
      <c r="J1429" t="s">
        <v>12630</v>
      </c>
      <c r="K1429" t="s">
        <v>12631</v>
      </c>
    </row>
    <row r="1430" spans="1:11" x14ac:dyDescent="0.2">
      <c r="A1430" t="s">
        <v>30810</v>
      </c>
      <c r="B1430" t="s">
        <v>30811</v>
      </c>
      <c r="C1430" t="s">
        <v>1853</v>
      </c>
      <c r="D1430" t="s">
        <v>1854</v>
      </c>
      <c r="E1430" t="s">
        <v>1855</v>
      </c>
      <c r="F1430" t="s">
        <v>23453</v>
      </c>
      <c r="G1430" t="s">
        <v>23454</v>
      </c>
      <c r="H1430" t="s">
        <v>23455</v>
      </c>
      <c r="I1430" t="s">
        <v>18800</v>
      </c>
      <c r="J1430" t="s">
        <v>18801</v>
      </c>
      <c r="K1430" t="s">
        <v>18802</v>
      </c>
    </row>
    <row r="1431" spans="1:11" x14ac:dyDescent="0.2">
      <c r="A1431" t="s">
        <v>30812</v>
      </c>
      <c r="B1431" t="s">
        <v>30813</v>
      </c>
      <c r="C1431" t="s">
        <v>5070</v>
      </c>
      <c r="D1431" t="s">
        <v>5071</v>
      </c>
      <c r="E1431" t="s">
        <v>5072</v>
      </c>
      <c r="F1431" t="s">
        <v>25662</v>
      </c>
      <c r="G1431" t="s">
        <v>25663</v>
      </c>
      <c r="H1431" t="s">
        <v>25664</v>
      </c>
      <c r="I1431" t="s">
        <v>16570</v>
      </c>
      <c r="J1431" t="s">
        <v>16571</v>
      </c>
      <c r="K1431" t="s">
        <v>16572</v>
      </c>
    </row>
    <row r="1432" spans="1:11" x14ac:dyDescent="0.2">
      <c r="A1432" t="s">
        <v>30814</v>
      </c>
      <c r="B1432" t="s">
        <v>30815</v>
      </c>
      <c r="C1432">
        <v>1</v>
      </c>
      <c r="D1432" t="s">
        <v>2343</v>
      </c>
      <c r="E1432" t="s">
        <v>2344</v>
      </c>
      <c r="F1432">
        <v>1</v>
      </c>
      <c r="G1432" t="s">
        <v>25262</v>
      </c>
      <c r="H1432" t="s">
        <v>25263</v>
      </c>
      <c r="I1432">
        <v>1</v>
      </c>
      <c r="J1432" t="s">
        <v>20198</v>
      </c>
      <c r="K1432" t="s">
        <v>20199</v>
      </c>
    </row>
    <row r="1433" spans="1:11" x14ac:dyDescent="0.2">
      <c r="A1433" t="s">
        <v>30816</v>
      </c>
      <c r="B1433" t="s">
        <v>30817</v>
      </c>
      <c r="C1433" t="s">
        <v>1149</v>
      </c>
      <c r="D1433" t="s">
        <v>1150</v>
      </c>
      <c r="E1433" t="s">
        <v>1151</v>
      </c>
      <c r="F1433" t="s">
        <v>26649</v>
      </c>
      <c r="G1433" t="s">
        <v>26650</v>
      </c>
      <c r="H1433" t="s">
        <v>26651</v>
      </c>
      <c r="I1433" t="s">
        <v>19208</v>
      </c>
      <c r="J1433" t="s">
        <v>19209</v>
      </c>
      <c r="K1433" t="s">
        <v>19210</v>
      </c>
    </row>
    <row r="1434" spans="1:11" x14ac:dyDescent="0.2">
      <c r="A1434" t="s">
        <v>30818</v>
      </c>
      <c r="B1434" t="s">
        <v>30819</v>
      </c>
      <c r="C1434" t="s">
        <v>9531</v>
      </c>
      <c r="D1434" t="s">
        <v>9532</v>
      </c>
      <c r="E1434" t="s">
        <v>9533</v>
      </c>
      <c r="F1434" t="s">
        <v>21043</v>
      </c>
      <c r="G1434">
        <v>1</v>
      </c>
      <c r="H1434" t="s">
        <v>21044</v>
      </c>
      <c r="I1434" t="s">
        <v>13273</v>
      </c>
      <c r="J1434" t="s">
        <v>13274</v>
      </c>
      <c r="K1434" t="s">
        <v>13275</v>
      </c>
    </row>
    <row r="1435" spans="1:11" x14ac:dyDescent="0.2">
      <c r="A1435" t="s">
        <v>30820</v>
      </c>
      <c r="B1435" t="s">
        <v>30821</v>
      </c>
      <c r="C1435" t="s">
        <v>6529</v>
      </c>
      <c r="D1435" t="s">
        <v>6530</v>
      </c>
      <c r="E1435" t="s">
        <v>6531</v>
      </c>
      <c r="F1435" t="s">
        <v>26409</v>
      </c>
      <c r="G1435" t="s">
        <v>26410</v>
      </c>
      <c r="H1435" t="s">
        <v>26411</v>
      </c>
      <c r="I1435" t="s">
        <v>15409</v>
      </c>
      <c r="J1435" t="s">
        <v>15410</v>
      </c>
      <c r="K1435" t="s">
        <v>15411</v>
      </c>
    </row>
    <row r="1436" spans="1:11" x14ac:dyDescent="0.2">
      <c r="A1436" t="s">
        <v>30822</v>
      </c>
      <c r="B1436" t="s">
        <v>30823</v>
      </c>
      <c r="C1436">
        <v>1</v>
      </c>
      <c r="D1436" t="s">
        <v>6463</v>
      </c>
      <c r="E1436" t="s">
        <v>6464</v>
      </c>
      <c r="F1436">
        <v>1</v>
      </c>
      <c r="G1436" t="s">
        <v>27677</v>
      </c>
      <c r="H1436" t="s">
        <v>27678</v>
      </c>
      <c r="I1436" t="s">
        <v>15453</v>
      </c>
      <c r="J1436" t="s">
        <v>15454</v>
      </c>
      <c r="K1436" t="s">
        <v>15455</v>
      </c>
    </row>
    <row r="1437" spans="1:11" x14ac:dyDescent="0.2">
      <c r="A1437" t="s">
        <v>30824</v>
      </c>
      <c r="B1437" t="s">
        <v>30825</v>
      </c>
      <c r="C1437" t="s">
        <v>5348</v>
      </c>
      <c r="D1437" t="s">
        <v>5349</v>
      </c>
      <c r="E1437" t="s">
        <v>5350</v>
      </c>
      <c r="F1437">
        <v>1</v>
      </c>
      <c r="G1437" t="s">
        <v>24557</v>
      </c>
      <c r="H1437" t="s">
        <v>24558</v>
      </c>
      <c r="I1437">
        <v>1</v>
      </c>
      <c r="J1437">
        <v>1</v>
      </c>
      <c r="K1437">
        <v>1</v>
      </c>
    </row>
    <row r="1438" spans="1:11" x14ac:dyDescent="0.2">
      <c r="A1438" t="s">
        <v>30826</v>
      </c>
      <c r="B1438" t="s">
        <v>30827</v>
      </c>
      <c r="C1438" t="s">
        <v>5724</v>
      </c>
      <c r="D1438" t="s">
        <v>5725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</row>
    <row r="1439" spans="1:11" x14ac:dyDescent="0.2">
      <c r="A1439" t="s">
        <v>30828</v>
      </c>
      <c r="B1439" t="s">
        <v>30829</v>
      </c>
      <c r="C1439">
        <v>1</v>
      </c>
      <c r="D1439" t="s">
        <v>1575</v>
      </c>
      <c r="E1439" t="s">
        <v>1576</v>
      </c>
      <c r="F1439">
        <v>1</v>
      </c>
      <c r="G1439">
        <v>1</v>
      </c>
      <c r="H1439">
        <v>1</v>
      </c>
      <c r="I1439">
        <v>1</v>
      </c>
      <c r="J1439" t="s">
        <v>20665</v>
      </c>
      <c r="K1439" t="s">
        <v>20666</v>
      </c>
    </row>
    <row r="1440" spans="1:11" x14ac:dyDescent="0.2">
      <c r="A1440" t="s">
        <v>30830</v>
      </c>
      <c r="B1440" t="s">
        <v>30831</v>
      </c>
      <c r="C1440" t="s">
        <v>3690</v>
      </c>
      <c r="D1440" t="s">
        <v>3691</v>
      </c>
      <c r="E1440" t="s">
        <v>3692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</row>
    <row r="1441" spans="1:11" x14ac:dyDescent="0.2">
      <c r="A1441" t="s">
        <v>30832</v>
      </c>
      <c r="B1441" t="s">
        <v>30833</v>
      </c>
      <c r="C1441" t="s">
        <v>86</v>
      </c>
      <c r="D1441" t="s">
        <v>87</v>
      </c>
      <c r="E1441" t="s">
        <v>88</v>
      </c>
      <c r="F1441" t="s">
        <v>23898</v>
      </c>
      <c r="G1441" t="s">
        <v>23899</v>
      </c>
      <c r="H1441" t="s">
        <v>23900</v>
      </c>
      <c r="I1441" t="s">
        <v>19921</v>
      </c>
      <c r="J1441" t="s">
        <v>19922</v>
      </c>
      <c r="K1441" t="s">
        <v>19923</v>
      </c>
    </row>
    <row r="1442" spans="1:11" x14ac:dyDescent="0.2">
      <c r="A1442" t="s">
        <v>30834</v>
      </c>
      <c r="B1442" t="s">
        <v>30835</v>
      </c>
      <c r="C1442">
        <v>1</v>
      </c>
      <c r="D1442" t="s">
        <v>8099</v>
      </c>
      <c r="E1442" t="s">
        <v>8100</v>
      </c>
      <c r="F1442">
        <v>1</v>
      </c>
      <c r="G1442" t="s">
        <v>23841</v>
      </c>
      <c r="H1442" t="s">
        <v>23842</v>
      </c>
      <c r="I1442">
        <v>1</v>
      </c>
      <c r="J1442" t="s">
        <v>20657</v>
      </c>
      <c r="K1442" t="s">
        <v>20658</v>
      </c>
    </row>
    <row r="1443" spans="1:11" x14ac:dyDescent="0.2">
      <c r="A1443" t="s">
        <v>30836</v>
      </c>
      <c r="B1443" t="s">
        <v>30837</v>
      </c>
      <c r="C1443" t="s">
        <v>9406</v>
      </c>
      <c r="D1443" t="s">
        <v>9407</v>
      </c>
      <c r="E1443" t="s">
        <v>9408</v>
      </c>
      <c r="F1443" t="s">
        <v>22333</v>
      </c>
      <c r="G1443" t="s">
        <v>22334</v>
      </c>
      <c r="H1443" t="s">
        <v>22335</v>
      </c>
      <c r="I1443" t="s">
        <v>13368</v>
      </c>
      <c r="J1443" t="s">
        <v>13369</v>
      </c>
      <c r="K1443" t="s">
        <v>13370</v>
      </c>
    </row>
    <row r="1444" spans="1:11" x14ac:dyDescent="0.2">
      <c r="A1444" t="s">
        <v>30838</v>
      </c>
      <c r="B1444" t="s">
        <v>30839</v>
      </c>
      <c r="C1444" t="s">
        <v>9761</v>
      </c>
      <c r="D1444" t="s">
        <v>9762</v>
      </c>
      <c r="E1444" t="s">
        <v>9763</v>
      </c>
      <c r="F1444" t="s">
        <v>25814</v>
      </c>
      <c r="G1444" t="s">
        <v>25815</v>
      </c>
      <c r="H1444" t="s">
        <v>25816</v>
      </c>
      <c r="I1444" t="s">
        <v>13084</v>
      </c>
      <c r="J1444" t="s">
        <v>13085</v>
      </c>
      <c r="K1444" t="s">
        <v>13086</v>
      </c>
    </row>
    <row r="1445" spans="1:11" x14ac:dyDescent="0.2">
      <c r="A1445" t="s">
        <v>30840</v>
      </c>
      <c r="B1445" t="s">
        <v>30841</v>
      </c>
      <c r="C1445" t="s">
        <v>4251</v>
      </c>
      <c r="D1445" t="s">
        <v>4252</v>
      </c>
      <c r="E1445" t="s">
        <v>4253</v>
      </c>
      <c r="F1445" t="s">
        <v>25546</v>
      </c>
      <c r="G1445" t="s">
        <v>25547</v>
      </c>
      <c r="H1445" t="s">
        <v>25548</v>
      </c>
      <c r="I1445" t="s">
        <v>17073</v>
      </c>
      <c r="J1445" t="s">
        <v>17074</v>
      </c>
      <c r="K1445" t="s">
        <v>17075</v>
      </c>
    </row>
    <row r="1446" spans="1:11" x14ac:dyDescent="0.2">
      <c r="A1446" t="s">
        <v>30842</v>
      </c>
      <c r="B1446" t="s">
        <v>30843</v>
      </c>
      <c r="C1446">
        <v>1</v>
      </c>
      <c r="D1446" t="s">
        <v>7801</v>
      </c>
      <c r="E1446" t="s">
        <v>7802</v>
      </c>
      <c r="F1446" t="s">
        <v>24303</v>
      </c>
      <c r="G1446" t="s">
        <v>24304</v>
      </c>
      <c r="H1446" t="s">
        <v>24305</v>
      </c>
      <c r="I1446" t="s">
        <v>14500</v>
      </c>
      <c r="J1446" t="s">
        <v>14501</v>
      </c>
      <c r="K1446" t="s">
        <v>14502</v>
      </c>
    </row>
    <row r="1447" spans="1:11" x14ac:dyDescent="0.2">
      <c r="A1447" t="s">
        <v>30844</v>
      </c>
      <c r="B1447" t="s">
        <v>30845</v>
      </c>
      <c r="C1447" t="s">
        <v>2759</v>
      </c>
      <c r="D1447" t="s">
        <v>2760</v>
      </c>
      <c r="E1447" t="s">
        <v>2761</v>
      </c>
      <c r="F1447" t="s">
        <v>24810</v>
      </c>
      <c r="G1447" t="s">
        <v>24811</v>
      </c>
      <c r="H1447" t="s">
        <v>24812</v>
      </c>
      <c r="I1447">
        <v>1</v>
      </c>
      <c r="J1447" t="s">
        <v>20457</v>
      </c>
      <c r="K1447" t="s">
        <v>20458</v>
      </c>
    </row>
    <row r="1448" spans="1:11" x14ac:dyDescent="0.2">
      <c r="A1448" t="s">
        <v>30846</v>
      </c>
      <c r="B1448" t="s">
        <v>30847</v>
      </c>
      <c r="C1448" t="s">
        <v>508</v>
      </c>
      <c r="D1448" t="s">
        <v>509</v>
      </c>
      <c r="E1448" t="s">
        <v>510</v>
      </c>
      <c r="F1448" t="s">
        <v>24769</v>
      </c>
      <c r="G1448" t="s">
        <v>24770</v>
      </c>
      <c r="H1448" t="s">
        <v>24771</v>
      </c>
      <c r="I1448">
        <v>1</v>
      </c>
      <c r="J1448" t="s">
        <v>20075</v>
      </c>
      <c r="K1448" t="s">
        <v>20076</v>
      </c>
    </row>
    <row r="1449" spans="1:11" x14ac:dyDescent="0.2">
      <c r="A1449" t="s">
        <v>30848</v>
      </c>
      <c r="B1449" t="s">
        <v>30849</v>
      </c>
      <c r="C1449" t="s">
        <v>9233</v>
      </c>
      <c r="D1449" t="s">
        <v>9234</v>
      </c>
      <c r="E1449">
        <v>1</v>
      </c>
      <c r="F1449" t="s">
        <v>21178</v>
      </c>
      <c r="G1449">
        <v>1</v>
      </c>
      <c r="H1449" t="s">
        <v>21179</v>
      </c>
      <c r="I1449">
        <v>1</v>
      </c>
      <c r="J1449">
        <v>1</v>
      </c>
      <c r="K1449">
        <v>1</v>
      </c>
    </row>
    <row r="1450" spans="1:11" x14ac:dyDescent="0.2">
      <c r="A1450" t="s">
        <v>30850</v>
      </c>
      <c r="B1450" t="s">
        <v>30851</v>
      </c>
      <c r="C1450">
        <v>1</v>
      </c>
      <c r="D1450" t="s">
        <v>9234</v>
      </c>
      <c r="E1450" t="s">
        <v>10298</v>
      </c>
      <c r="F1450">
        <v>1</v>
      </c>
      <c r="G1450">
        <v>1</v>
      </c>
      <c r="H1450">
        <v>1</v>
      </c>
      <c r="I1450" t="s">
        <v>12708</v>
      </c>
      <c r="J1450">
        <v>1</v>
      </c>
      <c r="K1450" t="s">
        <v>12709</v>
      </c>
    </row>
    <row r="1451" spans="1:11" x14ac:dyDescent="0.2">
      <c r="A1451" t="s">
        <v>30852</v>
      </c>
      <c r="B1451" t="s">
        <v>30853</v>
      </c>
      <c r="C1451" t="s">
        <v>8425</v>
      </c>
      <c r="D1451" t="s">
        <v>8426</v>
      </c>
      <c r="E1451" t="s">
        <v>8427</v>
      </c>
      <c r="F1451" t="s">
        <v>26313</v>
      </c>
      <c r="G1451" t="s">
        <v>26314</v>
      </c>
      <c r="H1451" t="s">
        <v>26315</v>
      </c>
      <c r="I1451" t="s">
        <v>14093</v>
      </c>
      <c r="J1451" t="s">
        <v>14094</v>
      </c>
      <c r="K1451" t="s">
        <v>14095</v>
      </c>
    </row>
    <row r="1452" spans="1:11" x14ac:dyDescent="0.2">
      <c r="A1452" t="s">
        <v>30854</v>
      </c>
      <c r="B1452" t="s">
        <v>30855</v>
      </c>
      <c r="C1452" t="s">
        <v>6511</v>
      </c>
      <c r="D1452" t="s">
        <v>6512</v>
      </c>
      <c r="E1452" t="s">
        <v>6513</v>
      </c>
      <c r="F1452" t="s">
        <v>27248</v>
      </c>
      <c r="G1452" t="s">
        <v>27249</v>
      </c>
      <c r="H1452" t="s">
        <v>27250</v>
      </c>
      <c r="I1452" t="s">
        <v>15418</v>
      </c>
      <c r="J1452" t="s">
        <v>15419</v>
      </c>
      <c r="K1452" t="s">
        <v>15420</v>
      </c>
    </row>
    <row r="1453" spans="1:11" x14ac:dyDescent="0.2">
      <c r="A1453" t="s">
        <v>30856</v>
      </c>
      <c r="B1453" t="s">
        <v>30857</v>
      </c>
      <c r="C1453" t="s">
        <v>5677</v>
      </c>
      <c r="D1453" t="s">
        <v>5678</v>
      </c>
      <c r="E1453" t="s">
        <v>5679</v>
      </c>
      <c r="F1453" t="s">
        <v>24035</v>
      </c>
      <c r="G1453" t="s">
        <v>24036</v>
      </c>
      <c r="H1453" t="s">
        <v>24037</v>
      </c>
      <c r="I1453" t="s">
        <v>16143</v>
      </c>
      <c r="J1453" t="s">
        <v>16144</v>
      </c>
      <c r="K1453" t="s">
        <v>16145</v>
      </c>
    </row>
    <row r="1454" spans="1:11" x14ac:dyDescent="0.2">
      <c r="A1454" t="s">
        <v>30858</v>
      </c>
      <c r="B1454" t="s">
        <v>30859</v>
      </c>
      <c r="C1454" t="s">
        <v>5487</v>
      </c>
      <c r="D1454" t="s">
        <v>5488</v>
      </c>
      <c r="E1454" t="s">
        <v>5489</v>
      </c>
      <c r="F1454" t="s">
        <v>23085</v>
      </c>
      <c r="G1454" t="s">
        <v>23086</v>
      </c>
      <c r="H1454" t="s">
        <v>23087</v>
      </c>
      <c r="I1454" t="s">
        <v>16266</v>
      </c>
      <c r="J1454" t="s">
        <v>16267</v>
      </c>
      <c r="K1454" t="s">
        <v>16268</v>
      </c>
    </row>
    <row r="1455" spans="1:11" x14ac:dyDescent="0.2">
      <c r="A1455" t="s">
        <v>30860</v>
      </c>
      <c r="B1455" t="s">
        <v>30861</v>
      </c>
      <c r="C1455" t="s">
        <v>1082</v>
      </c>
      <c r="D1455" t="s">
        <v>1083</v>
      </c>
      <c r="E1455">
        <v>1</v>
      </c>
      <c r="F1455">
        <v>1</v>
      </c>
      <c r="G1455">
        <v>1</v>
      </c>
      <c r="H1455">
        <v>1</v>
      </c>
      <c r="I1455" t="s">
        <v>19257</v>
      </c>
      <c r="J1455" t="s">
        <v>19258</v>
      </c>
      <c r="K1455" t="s">
        <v>19259</v>
      </c>
    </row>
    <row r="1456" spans="1:11" x14ac:dyDescent="0.2">
      <c r="A1456" t="s">
        <v>30862</v>
      </c>
      <c r="B1456" t="s">
        <v>30863</v>
      </c>
      <c r="C1456" t="s">
        <v>9809</v>
      </c>
      <c r="D1456" t="s">
        <v>9810</v>
      </c>
      <c r="E1456" t="s">
        <v>9811</v>
      </c>
      <c r="F1456" t="s">
        <v>25772</v>
      </c>
      <c r="G1456" t="s">
        <v>25773</v>
      </c>
      <c r="H1456" t="s">
        <v>25774</v>
      </c>
      <c r="I1456" t="s">
        <v>13046</v>
      </c>
      <c r="J1456" t="s">
        <v>13047</v>
      </c>
      <c r="K1456" t="s">
        <v>13048</v>
      </c>
    </row>
    <row r="1457" spans="1:11" x14ac:dyDescent="0.2">
      <c r="A1457" t="s">
        <v>30864</v>
      </c>
      <c r="B1457" t="s">
        <v>30865</v>
      </c>
      <c r="C1457" t="s">
        <v>7276</v>
      </c>
      <c r="D1457" t="s">
        <v>7277</v>
      </c>
      <c r="E1457" t="s">
        <v>7278</v>
      </c>
      <c r="F1457" t="s">
        <v>23713</v>
      </c>
      <c r="G1457" t="s">
        <v>23714</v>
      </c>
      <c r="H1457" t="s">
        <v>23715</v>
      </c>
      <c r="I1457" t="s">
        <v>14812</v>
      </c>
      <c r="J1457" t="s">
        <v>14813</v>
      </c>
      <c r="K1457" t="s">
        <v>14814</v>
      </c>
    </row>
    <row r="1458" spans="1:11" x14ac:dyDescent="0.2">
      <c r="A1458" t="s">
        <v>30866</v>
      </c>
      <c r="B1458" t="s">
        <v>30867</v>
      </c>
      <c r="C1458" t="s">
        <v>3214</v>
      </c>
      <c r="D1458" t="s">
        <v>3215</v>
      </c>
      <c r="E1458" t="s">
        <v>3216</v>
      </c>
      <c r="F1458" t="s">
        <v>24388</v>
      </c>
      <c r="G1458" t="s">
        <v>24389</v>
      </c>
      <c r="H1458" t="s">
        <v>24390</v>
      </c>
      <c r="I1458" t="s">
        <v>17778</v>
      </c>
      <c r="J1458" t="s">
        <v>17779</v>
      </c>
      <c r="K1458" t="s">
        <v>17780</v>
      </c>
    </row>
    <row r="1459" spans="1:11" x14ac:dyDescent="0.2">
      <c r="A1459" t="s">
        <v>30868</v>
      </c>
      <c r="B1459" t="s">
        <v>30869</v>
      </c>
      <c r="C1459">
        <v>1</v>
      </c>
      <c r="D1459" t="s">
        <v>8124</v>
      </c>
      <c r="E1459" t="s">
        <v>8125</v>
      </c>
      <c r="F1459" t="s">
        <v>27245</v>
      </c>
      <c r="G1459" t="s">
        <v>27246</v>
      </c>
      <c r="H1459" t="s">
        <v>27247</v>
      </c>
      <c r="I1459" t="s">
        <v>14284</v>
      </c>
      <c r="J1459" t="s">
        <v>14285</v>
      </c>
      <c r="K1459" t="s">
        <v>14286</v>
      </c>
    </row>
    <row r="1460" spans="1:11" x14ac:dyDescent="0.2">
      <c r="A1460" t="s">
        <v>30870</v>
      </c>
      <c r="B1460" t="s">
        <v>30871</v>
      </c>
      <c r="C1460" t="s">
        <v>5303</v>
      </c>
      <c r="D1460" t="s">
        <v>5304</v>
      </c>
      <c r="E1460" t="s">
        <v>5305</v>
      </c>
      <c r="F1460" t="s">
        <v>24656</v>
      </c>
      <c r="G1460" t="s">
        <v>24657</v>
      </c>
      <c r="H1460" t="s">
        <v>24658</v>
      </c>
      <c r="I1460" t="s">
        <v>16400</v>
      </c>
      <c r="J1460" t="s">
        <v>16401</v>
      </c>
      <c r="K1460" t="s">
        <v>16402</v>
      </c>
    </row>
    <row r="1461" spans="1:11" x14ac:dyDescent="0.2">
      <c r="A1461" t="s">
        <v>30872</v>
      </c>
      <c r="B1461" t="s">
        <v>30873</v>
      </c>
      <c r="C1461" t="s">
        <v>2200</v>
      </c>
      <c r="D1461" t="s">
        <v>2201</v>
      </c>
      <c r="E1461" t="s">
        <v>2202</v>
      </c>
      <c r="F1461" t="s">
        <v>24785</v>
      </c>
      <c r="G1461" t="s">
        <v>24786</v>
      </c>
      <c r="H1461" t="s">
        <v>24787</v>
      </c>
      <c r="I1461" t="s">
        <v>18546</v>
      </c>
      <c r="J1461" t="s">
        <v>18547</v>
      </c>
      <c r="K1461" t="s">
        <v>18548</v>
      </c>
    </row>
    <row r="1462" spans="1:11" x14ac:dyDescent="0.2">
      <c r="A1462" t="s">
        <v>30874</v>
      </c>
      <c r="B1462" t="s">
        <v>30875</v>
      </c>
      <c r="C1462" t="s">
        <v>1465</v>
      </c>
      <c r="D1462" t="s">
        <v>1466</v>
      </c>
      <c r="E1462" t="s">
        <v>1467</v>
      </c>
      <c r="F1462" t="s">
        <v>24659</v>
      </c>
      <c r="G1462" t="s">
        <v>24660</v>
      </c>
      <c r="H1462" t="s">
        <v>24661</v>
      </c>
      <c r="I1462" t="s">
        <v>19019</v>
      </c>
      <c r="J1462" t="s">
        <v>19020</v>
      </c>
      <c r="K1462" t="s">
        <v>19021</v>
      </c>
    </row>
    <row r="1463" spans="1:11" x14ac:dyDescent="0.2">
      <c r="A1463" t="s">
        <v>30876</v>
      </c>
      <c r="B1463" t="s">
        <v>30877</v>
      </c>
      <c r="C1463">
        <v>1</v>
      </c>
      <c r="D1463" t="s">
        <v>3123</v>
      </c>
      <c r="E1463" t="s">
        <v>3124</v>
      </c>
      <c r="F1463" t="s">
        <v>26895</v>
      </c>
      <c r="G1463" t="s">
        <v>26896</v>
      </c>
      <c r="H1463" t="s">
        <v>26897</v>
      </c>
      <c r="I1463" t="s">
        <v>17869</v>
      </c>
      <c r="J1463" t="s">
        <v>17870</v>
      </c>
      <c r="K1463" t="s">
        <v>17871</v>
      </c>
    </row>
    <row r="1464" spans="1:11" x14ac:dyDescent="0.2">
      <c r="A1464" t="s">
        <v>30878</v>
      </c>
      <c r="B1464" t="s">
        <v>30879</v>
      </c>
      <c r="C1464" t="s">
        <v>503</v>
      </c>
      <c r="D1464" t="s">
        <v>504</v>
      </c>
      <c r="E1464" t="s">
        <v>505</v>
      </c>
      <c r="F1464" t="s">
        <v>25886</v>
      </c>
      <c r="G1464" t="s">
        <v>25887</v>
      </c>
      <c r="H1464" t="s">
        <v>25888</v>
      </c>
      <c r="I1464" t="s">
        <v>19645</v>
      </c>
      <c r="J1464" t="s">
        <v>19646</v>
      </c>
      <c r="K1464" t="s">
        <v>19647</v>
      </c>
    </row>
    <row r="1465" spans="1:11" x14ac:dyDescent="0.2">
      <c r="A1465" t="s">
        <v>30880</v>
      </c>
      <c r="B1465" t="s">
        <v>30881</v>
      </c>
      <c r="C1465" t="s">
        <v>9866</v>
      </c>
      <c r="D1465" t="s">
        <v>9867</v>
      </c>
      <c r="E1465" t="s">
        <v>9868</v>
      </c>
      <c r="F1465" t="s">
        <v>25521</v>
      </c>
      <c r="G1465" t="s">
        <v>25522</v>
      </c>
      <c r="H1465" t="s">
        <v>25523</v>
      </c>
      <c r="I1465" t="s">
        <v>13014</v>
      </c>
      <c r="J1465" t="s">
        <v>13015</v>
      </c>
      <c r="K1465" t="s">
        <v>13016</v>
      </c>
    </row>
    <row r="1466" spans="1:11" x14ac:dyDescent="0.2">
      <c r="A1466" t="s">
        <v>30882</v>
      </c>
      <c r="B1466" t="s">
        <v>30883</v>
      </c>
      <c r="C1466" t="s">
        <v>3078</v>
      </c>
      <c r="D1466" t="s">
        <v>3079</v>
      </c>
      <c r="E1466" t="s">
        <v>3080</v>
      </c>
      <c r="F1466" t="s">
        <v>25131</v>
      </c>
      <c r="G1466" t="s">
        <v>25132</v>
      </c>
      <c r="H1466" t="s">
        <v>25133</v>
      </c>
      <c r="I1466" t="s">
        <v>17896</v>
      </c>
      <c r="J1466" t="s">
        <v>17897</v>
      </c>
      <c r="K1466" t="s">
        <v>17898</v>
      </c>
    </row>
    <row r="1467" spans="1:11" x14ac:dyDescent="0.2">
      <c r="A1467" t="s">
        <v>30884</v>
      </c>
      <c r="B1467" t="s">
        <v>30885</v>
      </c>
      <c r="C1467" t="s">
        <v>7138</v>
      </c>
      <c r="D1467" t="s">
        <v>7139</v>
      </c>
      <c r="E1467" t="s">
        <v>7140</v>
      </c>
      <c r="F1467" t="s">
        <v>24269</v>
      </c>
      <c r="G1467" t="s">
        <v>24270</v>
      </c>
      <c r="H1467" t="s">
        <v>24271</v>
      </c>
      <c r="I1467" t="s">
        <v>14936</v>
      </c>
      <c r="J1467" t="s">
        <v>14937</v>
      </c>
      <c r="K1467" t="s">
        <v>14938</v>
      </c>
    </row>
    <row r="1468" spans="1:11" x14ac:dyDescent="0.2">
      <c r="A1468" t="s">
        <v>30886</v>
      </c>
      <c r="B1468" t="s">
        <v>30887</v>
      </c>
      <c r="C1468" t="s">
        <v>7689</v>
      </c>
      <c r="D1468" t="s">
        <v>7690</v>
      </c>
      <c r="E1468" t="s">
        <v>7691</v>
      </c>
      <c r="F1468" t="s">
        <v>26327</v>
      </c>
      <c r="G1468" t="s">
        <v>26328</v>
      </c>
      <c r="H1468" t="s">
        <v>26329</v>
      </c>
      <c r="I1468" t="s">
        <v>14580</v>
      </c>
      <c r="J1468" t="s">
        <v>14581</v>
      </c>
      <c r="K1468" t="s">
        <v>14582</v>
      </c>
    </row>
    <row r="1469" spans="1:11" x14ac:dyDescent="0.2">
      <c r="A1469" t="s">
        <v>30888</v>
      </c>
      <c r="B1469" t="s">
        <v>30889</v>
      </c>
      <c r="C1469">
        <v>1</v>
      </c>
      <c r="D1469" t="s">
        <v>9345</v>
      </c>
      <c r="E1469" t="s">
        <v>9346</v>
      </c>
      <c r="F1469" t="s">
        <v>27390</v>
      </c>
      <c r="G1469" t="s">
        <v>27391</v>
      </c>
      <c r="H1469" t="s">
        <v>27392</v>
      </c>
      <c r="I1469" t="s">
        <v>13401</v>
      </c>
      <c r="J1469" t="s">
        <v>13402</v>
      </c>
      <c r="K1469" t="s">
        <v>13403</v>
      </c>
    </row>
    <row r="1470" spans="1:11" x14ac:dyDescent="0.2">
      <c r="A1470" t="s">
        <v>30890</v>
      </c>
      <c r="B1470" t="s">
        <v>30891</v>
      </c>
      <c r="C1470" t="s">
        <v>960</v>
      </c>
      <c r="D1470" t="s">
        <v>961</v>
      </c>
      <c r="E1470" t="s">
        <v>962</v>
      </c>
      <c r="F1470" t="s">
        <v>23867</v>
      </c>
      <c r="G1470" t="s">
        <v>23868</v>
      </c>
      <c r="H1470" t="s">
        <v>23869</v>
      </c>
      <c r="I1470" t="s">
        <v>19349</v>
      </c>
      <c r="J1470" t="s">
        <v>19350</v>
      </c>
      <c r="K1470" t="s">
        <v>19351</v>
      </c>
    </row>
    <row r="1471" spans="1:11" x14ac:dyDescent="0.2">
      <c r="A1471" t="s">
        <v>30892</v>
      </c>
      <c r="B1471" t="s">
        <v>30893</v>
      </c>
      <c r="C1471" t="s">
        <v>6615</v>
      </c>
      <c r="D1471" t="s">
        <v>6616</v>
      </c>
      <c r="E1471" t="s">
        <v>6617</v>
      </c>
      <c r="F1471" t="s">
        <v>26841</v>
      </c>
      <c r="G1471" t="s">
        <v>26842</v>
      </c>
      <c r="H1471" t="s">
        <v>26843</v>
      </c>
      <c r="I1471" t="s">
        <v>15341</v>
      </c>
      <c r="J1471" t="s">
        <v>15342</v>
      </c>
      <c r="K1471" t="s">
        <v>15343</v>
      </c>
    </row>
    <row r="1472" spans="1:11" x14ac:dyDescent="0.2">
      <c r="A1472" t="s">
        <v>30894</v>
      </c>
      <c r="B1472" t="s">
        <v>30895</v>
      </c>
      <c r="C1472" t="s">
        <v>1950</v>
      </c>
      <c r="D1472" t="s">
        <v>1951</v>
      </c>
      <c r="E1472" t="s">
        <v>1952</v>
      </c>
      <c r="F1472" t="s">
        <v>25684</v>
      </c>
      <c r="G1472" t="s">
        <v>25685</v>
      </c>
      <c r="H1472" t="s">
        <v>25686</v>
      </c>
      <c r="I1472" t="s">
        <v>18717</v>
      </c>
      <c r="J1472" t="s">
        <v>18718</v>
      </c>
      <c r="K1472" t="s">
        <v>18719</v>
      </c>
    </row>
    <row r="1473" spans="1:11" x14ac:dyDescent="0.2">
      <c r="A1473" t="s">
        <v>30896</v>
      </c>
      <c r="B1473" t="s">
        <v>30897</v>
      </c>
      <c r="C1473" t="s">
        <v>4798</v>
      </c>
      <c r="D1473" t="s">
        <v>4799</v>
      </c>
      <c r="E1473">
        <v>1</v>
      </c>
      <c r="F1473" t="s">
        <v>24349</v>
      </c>
      <c r="G1473" t="s">
        <v>24350</v>
      </c>
      <c r="H1473" t="s">
        <v>24351</v>
      </c>
      <c r="I1473">
        <v>1</v>
      </c>
      <c r="J1473">
        <v>1</v>
      </c>
      <c r="K1473">
        <v>1</v>
      </c>
    </row>
    <row r="1474" spans="1:11" x14ac:dyDescent="0.2">
      <c r="A1474" t="s">
        <v>30898</v>
      </c>
      <c r="B1474" t="s">
        <v>30899</v>
      </c>
      <c r="C1474" t="s">
        <v>8273</v>
      </c>
      <c r="D1474" t="s">
        <v>8274</v>
      </c>
      <c r="E1474" t="s">
        <v>8275</v>
      </c>
      <c r="F1474" t="s">
        <v>24119</v>
      </c>
      <c r="G1474" t="s">
        <v>24120</v>
      </c>
      <c r="H1474" t="s">
        <v>24121</v>
      </c>
      <c r="I1474" t="s">
        <v>14179</v>
      </c>
      <c r="J1474">
        <v>1</v>
      </c>
      <c r="K1474" t="s">
        <v>14180</v>
      </c>
    </row>
    <row r="1475" spans="1:11" x14ac:dyDescent="0.2">
      <c r="A1475" t="s">
        <v>30900</v>
      </c>
      <c r="B1475" t="s">
        <v>30901</v>
      </c>
      <c r="C1475" t="s">
        <v>1559</v>
      </c>
      <c r="D1475" t="s">
        <v>1560</v>
      </c>
      <c r="E1475" t="s">
        <v>1561</v>
      </c>
      <c r="F1475" t="s">
        <v>26758</v>
      </c>
      <c r="G1475" t="s">
        <v>26759</v>
      </c>
      <c r="H1475" t="s">
        <v>26760</v>
      </c>
      <c r="I1475" t="s">
        <v>18973</v>
      </c>
      <c r="J1475" t="s">
        <v>18974</v>
      </c>
      <c r="K1475" t="s">
        <v>18975</v>
      </c>
    </row>
    <row r="1476" spans="1:11" x14ac:dyDescent="0.2">
      <c r="A1476" t="s">
        <v>30902</v>
      </c>
      <c r="B1476" t="s">
        <v>30903</v>
      </c>
      <c r="C1476" t="s">
        <v>3920</v>
      </c>
      <c r="D1476" t="s">
        <v>3921</v>
      </c>
      <c r="E1476" t="s">
        <v>3922</v>
      </c>
      <c r="F1476" t="s">
        <v>23733</v>
      </c>
      <c r="G1476" t="s">
        <v>23734</v>
      </c>
      <c r="H1476" t="s">
        <v>23735</v>
      </c>
      <c r="I1476" t="s">
        <v>17292</v>
      </c>
      <c r="J1476" t="s">
        <v>17293</v>
      </c>
      <c r="K1476" t="s">
        <v>17294</v>
      </c>
    </row>
    <row r="1477" spans="1:11" x14ac:dyDescent="0.2">
      <c r="A1477" t="s">
        <v>30904</v>
      </c>
      <c r="B1477" t="s">
        <v>30905</v>
      </c>
      <c r="C1477" t="s">
        <v>7251</v>
      </c>
      <c r="D1477" t="s">
        <v>7252</v>
      </c>
      <c r="E1477" t="s">
        <v>7253</v>
      </c>
      <c r="F1477" t="s">
        <v>23736</v>
      </c>
      <c r="G1477" t="s">
        <v>23737</v>
      </c>
      <c r="H1477" t="s">
        <v>23738</v>
      </c>
      <c r="I1477" t="s">
        <v>14831</v>
      </c>
      <c r="J1477" t="s">
        <v>14832</v>
      </c>
      <c r="K1477" t="s">
        <v>14833</v>
      </c>
    </row>
    <row r="1478" spans="1:11" x14ac:dyDescent="0.2">
      <c r="A1478" t="s">
        <v>30906</v>
      </c>
      <c r="B1478" t="s">
        <v>30907</v>
      </c>
      <c r="C1478" t="s">
        <v>6227</v>
      </c>
      <c r="D1478" t="s">
        <v>6228</v>
      </c>
      <c r="E1478" t="s">
        <v>6229</v>
      </c>
      <c r="F1478" t="s">
        <v>25284</v>
      </c>
      <c r="G1478" t="s">
        <v>25285</v>
      </c>
      <c r="H1478" t="s">
        <v>25286</v>
      </c>
      <c r="I1478" t="s">
        <v>15640</v>
      </c>
      <c r="J1478" t="s">
        <v>15641</v>
      </c>
      <c r="K1478" t="s">
        <v>15642</v>
      </c>
    </row>
    <row r="1479" spans="1:11" x14ac:dyDescent="0.2">
      <c r="A1479" t="s">
        <v>30908</v>
      </c>
      <c r="B1479" t="s">
        <v>30909</v>
      </c>
      <c r="C1479" t="s">
        <v>532</v>
      </c>
      <c r="D1479" t="s">
        <v>533</v>
      </c>
      <c r="E1479" t="s">
        <v>534</v>
      </c>
      <c r="F1479" t="s">
        <v>26690</v>
      </c>
      <c r="G1479" t="s">
        <v>26691</v>
      </c>
      <c r="H1479" t="s">
        <v>26692</v>
      </c>
      <c r="I1479" t="s">
        <v>19633</v>
      </c>
      <c r="J1479" t="s">
        <v>19634</v>
      </c>
      <c r="K1479" t="s">
        <v>19635</v>
      </c>
    </row>
    <row r="1480" spans="1:11" x14ac:dyDescent="0.2">
      <c r="A1480" t="s">
        <v>30910</v>
      </c>
      <c r="B1480" t="s">
        <v>30911</v>
      </c>
      <c r="C1480" t="s">
        <v>3371</v>
      </c>
      <c r="D1480" t="s">
        <v>3372</v>
      </c>
      <c r="E1480" t="s">
        <v>3373</v>
      </c>
      <c r="F1480">
        <v>1</v>
      </c>
      <c r="G1480" t="s">
        <v>23066</v>
      </c>
      <c r="H1480" t="s">
        <v>23067</v>
      </c>
      <c r="I1480">
        <v>1</v>
      </c>
      <c r="J1480">
        <v>1</v>
      </c>
      <c r="K1480">
        <v>1</v>
      </c>
    </row>
    <row r="1481" spans="1:11" x14ac:dyDescent="0.2">
      <c r="A1481" t="s">
        <v>30912</v>
      </c>
      <c r="B1481" t="s">
        <v>30913</v>
      </c>
      <c r="C1481" t="s">
        <v>10060</v>
      </c>
      <c r="D1481" t="s">
        <v>10061</v>
      </c>
      <c r="E1481" t="s">
        <v>10062</v>
      </c>
      <c r="F1481" t="s">
        <v>23097</v>
      </c>
      <c r="G1481" t="s">
        <v>23098</v>
      </c>
      <c r="H1481" t="s">
        <v>23099</v>
      </c>
      <c r="I1481" t="s">
        <v>12900</v>
      </c>
      <c r="J1481" t="s">
        <v>12901</v>
      </c>
      <c r="K1481" t="s">
        <v>12902</v>
      </c>
    </row>
    <row r="1482" spans="1:11" x14ac:dyDescent="0.2">
      <c r="A1482" t="s">
        <v>30914</v>
      </c>
      <c r="B1482" t="s">
        <v>30915</v>
      </c>
      <c r="C1482" t="s">
        <v>2721</v>
      </c>
      <c r="D1482" t="s">
        <v>2722</v>
      </c>
      <c r="E1482" t="s">
        <v>2723</v>
      </c>
      <c r="F1482" t="s">
        <v>25659</v>
      </c>
      <c r="G1482" t="s">
        <v>25660</v>
      </c>
      <c r="H1482" t="s">
        <v>25661</v>
      </c>
      <c r="I1482">
        <v>1</v>
      </c>
      <c r="J1482" t="s">
        <v>20099</v>
      </c>
      <c r="K1482" t="s">
        <v>20100</v>
      </c>
    </row>
    <row r="1483" spans="1:11" x14ac:dyDescent="0.2">
      <c r="A1483" t="s">
        <v>30916</v>
      </c>
      <c r="B1483" t="s">
        <v>30917</v>
      </c>
      <c r="C1483" t="s">
        <v>7664</v>
      </c>
      <c r="D1483" t="s">
        <v>7665</v>
      </c>
      <c r="E1483" t="s">
        <v>7666</v>
      </c>
      <c r="F1483" t="s">
        <v>24280</v>
      </c>
      <c r="G1483" t="s">
        <v>24281</v>
      </c>
      <c r="H1483" t="s">
        <v>24282</v>
      </c>
      <c r="I1483" t="s">
        <v>14595</v>
      </c>
      <c r="J1483" t="s">
        <v>14596</v>
      </c>
      <c r="K1483" t="s">
        <v>14597</v>
      </c>
    </row>
    <row r="1484" spans="1:11" x14ac:dyDescent="0.2">
      <c r="A1484" t="s">
        <v>30918</v>
      </c>
      <c r="B1484" t="s">
        <v>30919</v>
      </c>
      <c r="C1484" t="s">
        <v>10626</v>
      </c>
      <c r="D1484" t="s">
        <v>10627</v>
      </c>
      <c r="E1484" t="s">
        <v>10628</v>
      </c>
      <c r="F1484" t="s">
        <v>23165</v>
      </c>
      <c r="G1484" t="s">
        <v>23166</v>
      </c>
      <c r="H1484" t="s">
        <v>23167</v>
      </c>
      <c r="I1484" t="s">
        <v>12427</v>
      </c>
      <c r="J1484" t="s">
        <v>12428</v>
      </c>
      <c r="K1484" t="s">
        <v>12429</v>
      </c>
    </row>
    <row r="1485" spans="1:11" x14ac:dyDescent="0.2">
      <c r="A1485" t="s">
        <v>30920</v>
      </c>
      <c r="B1485" t="s">
        <v>30921</v>
      </c>
      <c r="C1485" t="s">
        <v>3271</v>
      </c>
      <c r="D1485" t="s">
        <v>3272</v>
      </c>
      <c r="E1485" t="s">
        <v>3273</v>
      </c>
      <c r="F1485" t="s">
        <v>27476</v>
      </c>
      <c r="G1485" t="s">
        <v>27477</v>
      </c>
      <c r="H1485" t="s">
        <v>27478</v>
      </c>
      <c r="I1485" t="s">
        <v>17733</v>
      </c>
      <c r="J1485" t="s">
        <v>17734</v>
      </c>
      <c r="K1485" t="s">
        <v>17735</v>
      </c>
    </row>
    <row r="1486" spans="1:11" x14ac:dyDescent="0.2">
      <c r="A1486" t="s">
        <v>30922</v>
      </c>
      <c r="B1486" t="s">
        <v>30923</v>
      </c>
      <c r="C1486" t="s">
        <v>10750</v>
      </c>
      <c r="D1486" t="s">
        <v>10751</v>
      </c>
      <c r="E1486" t="s">
        <v>10752</v>
      </c>
      <c r="F1486" t="s">
        <v>23146</v>
      </c>
      <c r="G1486" t="s">
        <v>23147</v>
      </c>
      <c r="H1486" t="s">
        <v>23148</v>
      </c>
      <c r="I1486" t="s">
        <v>12348</v>
      </c>
      <c r="J1486" t="s">
        <v>12349</v>
      </c>
      <c r="K1486" t="s">
        <v>12350</v>
      </c>
    </row>
    <row r="1487" spans="1:11" x14ac:dyDescent="0.2">
      <c r="A1487" t="s">
        <v>30924</v>
      </c>
      <c r="B1487" t="s">
        <v>30925</v>
      </c>
      <c r="C1487" t="s">
        <v>8030</v>
      </c>
      <c r="D1487" t="s">
        <v>8031</v>
      </c>
      <c r="E1487" t="s">
        <v>8032</v>
      </c>
      <c r="F1487" t="s">
        <v>24496</v>
      </c>
      <c r="G1487" t="s">
        <v>24497</v>
      </c>
      <c r="H1487" t="s">
        <v>24498</v>
      </c>
      <c r="I1487" t="s">
        <v>14329</v>
      </c>
      <c r="J1487" t="s">
        <v>14330</v>
      </c>
      <c r="K1487" t="s">
        <v>14331</v>
      </c>
    </row>
    <row r="1488" spans="1:11" x14ac:dyDescent="0.2">
      <c r="A1488" t="s">
        <v>30926</v>
      </c>
      <c r="B1488" t="s">
        <v>30927</v>
      </c>
      <c r="C1488" t="s">
        <v>6289</v>
      </c>
      <c r="D1488" t="s">
        <v>6290</v>
      </c>
      <c r="E1488" t="s">
        <v>6291</v>
      </c>
      <c r="F1488">
        <v>1</v>
      </c>
      <c r="G1488" t="s">
        <v>26731</v>
      </c>
      <c r="H1488" t="s">
        <v>26732</v>
      </c>
      <c r="I1488">
        <v>1</v>
      </c>
      <c r="J1488">
        <v>1</v>
      </c>
      <c r="K1488">
        <v>1</v>
      </c>
    </row>
    <row r="1489" spans="1:11" x14ac:dyDescent="0.2">
      <c r="A1489" t="s">
        <v>30928</v>
      </c>
      <c r="B1489" t="s">
        <v>30929</v>
      </c>
      <c r="C1489" t="s">
        <v>10697</v>
      </c>
      <c r="D1489" t="s">
        <v>10698</v>
      </c>
      <c r="E1489" t="s">
        <v>10699</v>
      </c>
      <c r="F1489" t="s">
        <v>27471</v>
      </c>
      <c r="G1489" t="s">
        <v>27472</v>
      </c>
      <c r="H1489" t="s">
        <v>27473</v>
      </c>
      <c r="I1489" t="s">
        <v>12378</v>
      </c>
      <c r="J1489" t="s">
        <v>12379</v>
      </c>
      <c r="K1489" t="s">
        <v>12380</v>
      </c>
    </row>
    <row r="1490" spans="1:11" x14ac:dyDescent="0.2">
      <c r="A1490" t="s">
        <v>30930</v>
      </c>
      <c r="B1490" t="s">
        <v>30931</v>
      </c>
      <c r="C1490" t="s">
        <v>10836</v>
      </c>
      <c r="D1490" t="s">
        <v>10837</v>
      </c>
      <c r="E1490" t="s">
        <v>10838</v>
      </c>
      <c r="F1490" t="s">
        <v>26481</v>
      </c>
      <c r="G1490" t="s">
        <v>26482</v>
      </c>
      <c r="H1490" t="s">
        <v>26483</v>
      </c>
      <c r="I1490" t="s">
        <v>12294</v>
      </c>
      <c r="J1490" t="s">
        <v>12295</v>
      </c>
      <c r="K1490" t="s">
        <v>12296</v>
      </c>
    </row>
    <row r="1491" spans="1:11" x14ac:dyDescent="0.2">
      <c r="A1491" t="s">
        <v>30932</v>
      </c>
      <c r="B1491" t="s">
        <v>30933</v>
      </c>
      <c r="C1491" t="s">
        <v>6741</v>
      </c>
      <c r="D1491" t="s">
        <v>6742</v>
      </c>
      <c r="E1491" t="s">
        <v>6743</v>
      </c>
      <c r="F1491">
        <v>1</v>
      </c>
      <c r="G1491">
        <v>1</v>
      </c>
      <c r="H1491">
        <v>1</v>
      </c>
      <c r="I1491" t="s">
        <v>15232</v>
      </c>
      <c r="J1491" t="s">
        <v>15233</v>
      </c>
      <c r="K1491" t="s">
        <v>15234</v>
      </c>
    </row>
    <row r="1492" spans="1:11" x14ac:dyDescent="0.2">
      <c r="A1492" t="s">
        <v>30934</v>
      </c>
      <c r="B1492" t="s">
        <v>30935</v>
      </c>
      <c r="C1492" t="s">
        <v>7563</v>
      </c>
      <c r="D1492" t="s">
        <v>7564</v>
      </c>
      <c r="E1492" t="s">
        <v>7565</v>
      </c>
      <c r="F1492" t="s">
        <v>22680</v>
      </c>
      <c r="G1492" t="s">
        <v>22681</v>
      </c>
      <c r="H1492">
        <v>1</v>
      </c>
      <c r="I1492">
        <v>1</v>
      </c>
      <c r="J1492">
        <v>1</v>
      </c>
      <c r="K1492">
        <v>1</v>
      </c>
    </row>
    <row r="1493" spans="1:11" x14ac:dyDescent="0.2">
      <c r="A1493" t="s">
        <v>30936</v>
      </c>
      <c r="B1493" t="s">
        <v>30937</v>
      </c>
      <c r="C1493" t="s">
        <v>4463</v>
      </c>
      <c r="D1493" t="s">
        <v>4464</v>
      </c>
      <c r="E1493" t="s">
        <v>4465</v>
      </c>
      <c r="F1493" t="s">
        <v>24961</v>
      </c>
      <c r="G1493" t="s">
        <v>24962</v>
      </c>
      <c r="H1493" t="s">
        <v>24963</v>
      </c>
      <c r="I1493" t="s">
        <v>16948</v>
      </c>
      <c r="J1493" t="s">
        <v>16949</v>
      </c>
      <c r="K1493" t="s">
        <v>16950</v>
      </c>
    </row>
    <row r="1494" spans="1:11" x14ac:dyDescent="0.2">
      <c r="A1494" t="s">
        <v>30938</v>
      </c>
      <c r="B1494" t="s">
        <v>30939</v>
      </c>
      <c r="C1494" t="s">
        <v>7854</v>
      </c>
      <c r="D1494" t="s">
        <v>7855</v>
      </c>
      <c r="E1494" t="s">
        <v>7856</v>
      </c>
      <c r="F1494" t="s">
        <v>25718</v>
      </c>
      <c r="G1494" t="s">
        <v>25719</v>
      </c>
      <c r="H1494" t="s">
        <v>25720</v>
      </c>
      <c r="I1494" t="s">
        <v>14450</v>
      </c>
      <c r="J1494" t="s">
        <v>14451</v>
      </c>
      <c r="K1494" t="s">
        <v>14452</v>
      </c>
    </row>
    <row r="1495" spans="1:11" x14ac:dyDescent="0.2">
      <c r="A1495" t="s">
        <v>30940</v>
      </c>
      <c r="B1495" t="s">
        <v>30941</v>
      </c>
      <c r="C1495" t="s">
        <v>5164</v>
      </c>
      <c r="D1495" t="s">
        <v>5165</v>
      </c>
      <c r="E1495" t="s">
        <v>5166</v>
      </c>
      <c r="F1495" t="s">
        <v>24220</v>
      </c>
      <c r="G1495" t="s">
        <v>24221</v>
      </c>
      <c r="H1495" t="s">
        <v>24222</v>
      </c>
      <c r="I1495" t="s">
        <v>16479</v>
      </c>
      <c r="J1495" t="s">
        <v>16480</v>
      </c>
      <c r="K1495" t="s">
        <v>16481</v>
      </c>
    </row>
    <row r="1496" spans="1:11" x14ac:dyDescent="0.2">
      <c r="A1496" t="s">
        <v>30942</v>
      </c>
      <c r="B1496" t="s">
        <v>30943</v>
      </c>
      <c r="C1496" t="s">
        <v>1905</v>
      </c>
      <c r="D1496" t="s">
        <v>1906</v>
      </c>
      <c r="E1496" t="s">
        <v>1907</v>
      </c>
      <c r="F1496" t="s">
        <v>24099</v>
      </c>
      <c r="G1496" t="s">
        <v>24100</v>
      </c>
      <c r="H1496" t="s">
        <v>24101</v>
      </c>
      <c r="I1496" t="s">
        <v>18760</v>
      </c>
      <c r="J1496" t="s">
        <v>18761</v>
      </c>
      <c r="K1496" t="s">
        <v>18762</v>
      </c>
    </row>
    <row r="1497" spans="1:11" x14ac:dyDescent="0.2">
      <c r="A1497" t="s">
        <v>30944</v>
      </c>
      <c r="B1497" t="s">
        <v>30945</v>
      </c>
      <c r="C1497">
        <v>1</v>
      </c>
      <c r="D1497" t="s">
        <v>8940</v>
      </c>
      <c r="E1497" t="s">
        <v>8941</v>
      </c>
      <c r="F1497" t="s">
        <v>26614</v>
      </c>
      <c r="G1497" t="s">
        <v>26615</v>
      </c>
      <c r="H1497" t="s">
        <v>26616</v>
      </c>
      <c r="I1497" t="s">
        <v>13656</v>
      </c>
      <c r="J1497" t="s">
        <v>13657</v>
      </c>
      <c r="K1497" t="s">
        <v>13658</v>
      </c>
    </row>
    <row r="1498" spans="1:11" x14ac:dyDescent="0.2">
      <c r="A1498" t="s">
        <v>30946</v>
      </c>
      <c r="B1498" t="s">
        <v>30947</v>
      </c>
      <c r="C1498" t="s">
        <v>5144</v>
      </c>
      <c r="D1498" t="s">
        <v>5145</v>
      </c>
      <c r="E1498" t="s">
        <v>5146</v>
      </c>
      <c r="F1498" t="s">
        <v>23313</v>
      </c>
      <c r="G1498" t="s">
        <v>23314</v>
      </c>
      <c r="H1498" t="s">
        <v>23315</v>
      </c>
      <c r="I1498" t="s">
        <v>16488</v>
      </c>
      <c r="J1498" t="s">
        <v>16489</v>
      </c>
      <c r="K1498" t="s">
        <v>16490</v>
      </c>
    </row>
    <row r="1499" spans="1:11" x14ac:dyDescent="0.2">
      <c r="A1499" t="s">
        <v>30948</v>
      </c>
      <c r="B1499" t="s">
        <v>30949</v>
      </c>
      <c r="C1499">
        <v>1</v>
      </c>
      <c r="D1499" t="s">
        <v>5835</v>
      </c>
      <c r="E1499" t="s">
        <v>5836</v>
      </c>
      <c r="F1499">
        <v>1</v>
      </c>
      <c r="G1499" t="s">
        <v>24021</v>
      </c>
      <c r="H1499" t="s">
        <v>24022</v>
      </c>
      <c r="I1499" t="s">
        <v>15985</v>
      </c>
      <c r="J1499" t="s">
        <v>15986</v>
      </c>
      <c r="K1499">
        <v>1</v>
      </c>
    </row>
    <row r="1500" spans="1:11" x14ac:dyDescent="0.2">
      <c r="A1500" t="s">
        <v>30950</v>
      </c>
      <c r="B1500" t="s">
        <v>30951</v>
      </c>
      <c r="C1500" t="s">
        <v>6280</v>
      </c>
      <c r="D1500" t="s">
        <v>6281</v>
      </c>
      <c r="E1500" t="s">
        <v>6282</v>
      </c>
      <c r="F1500" t="s">
        <v>22223</v>
      </c>
      <c r="G1500" t="s">
        <v>22224</v>
      </c>
      <c r="H1500">
        <v>1</v>
      </c>
      <c r="I1500">
        <v>1</v>
      </c>
      <c r="J1500">
        <v>1</v>
      </c>
      <c r="K1500">
        <v>1</v>
      </c>
    </row>
    <row r="1501" spans="1:11" x14ac:dyDescent="0.2">
      <c r="A1501" t="s">
        <v>30952</v>
      </c>
      <c r="B1501" t="s">
        <v>30953</v>
      </c>
      <c r="C1501">
        <v>1</v>
      </c>
      <c r="D1501" t="s">
        <v>5062</v>
      </c>
      <c r="E1501" t="s">
        <v>5063</v>
      </c>
      <c r="F1501">
        <v>1</v>
      </c>
      <c r="G1501" t="s">
        <v>23916</v>
      </c>
      <c r="H1501" t="s">
        <v>23917</v>
      </c>
      <c r="I1501" t="s">
        <v>16576</v>
      </c>
      <c r="J1501">
        <v>1</v>
      </c>
      <c r="K1501" t="s">
        <v>16577</v>
      </c>
    </row>
    <row r="1502" spans="1:11" x14ac:dyDescent="0.2">
      <c r="A1502" t="s">
        <v>30954</v>
      </c>
      <c r="B1502" t="s">
        <v>30955</v>
      </c>
      <c r="C1502" t="s">
        <v>3419</v>
      </c>
      <c r="D1502" t="s">
        <v>3420</v>
      </c>
      <c r="E1502" t="s">
        <v>3421</v>
      </c>
      <c r="F1502" t="s">
        <v>25763</v>
      </c>
      <c r="G1502" t="s">
        <v>25764</v>
      </c>
      <c r="H1502" t="s">
        <v>25765</v>
      </c>
      <c r="I1502">
        <v>1</v>
      </c>
      <c r="J1502">
        <v>1</v>
      </c>
      <c r="K1502">
        <v>1</v>
      </c>
    </row>
    <row r="1503" spans="1:11" x14ac:dyDescent="0.2">
      <c r="A1503" t="s">
        <v>30956</v>
      </c>
      <c r="B1503" t="s">
        <v>30957</v>
      </c>
      <c r="C1503" t="s">
        <v>3242</v>
      </c>
      <c r="D1503" t="s">
        <v>3243</v>
      </c>
      <c r="E1503" t="s">
        <v>3244</v>
      </c>
      <c r="F1503" t="s">
        <v>23814</v>
      </c>
      <c r="G1503" t="s">
        <v>23815</v>
      </c>
      <c r="H1503" t="s">
        <v>23816</v>
      </c>
      <c r="I1503" t="s">
        <v>17761</v>
      </c>
      <c r="J1503" t="s">
        <v>17762</v>
      </c>
      <c r="K1503" t="s">
        <v>17763</v>
      </c>
    </row>
    <row r="1504" spans="1:11" x14ac:dyDescent="0.2">
      <c r="A1504" t="s">
        <v>30958</v>
      </c>
      <c r="B1504" t="s">
        <v>30959</v>
      </c>
      <c r="C1504">
        <v>1</v>
      </c>
      <c r="D1504" t="s">
        <v>5457</v>
      </c>
      <c r="E1504" t="s">
        <v>5458</v>
      </c>
      <c r="F1504" t="s">
        <v>25842</v>
      </c>
      <c r="G1504" t="s">
        <v>25843</v>
      </c>
      <c r="H1504" t="s">
        <v>25844</v>
      </c>
      <c r="I1504" t="s">
        <v>16297</v>
      </c>
      <c r="J1504" t="s">
        <v>16298</v>
      </c>
      <c r="K1504">
        <v>1</v>
      </c>
    </row>
    <row r="1505" spans="1:11" x14ac:dyDescent="0.2">
      <c r="A1505" t="s">
        <v>30960</v>
      </c>
      <c r="B1505" t="s">
        <v>30961</v>
      </c>
      <c r="C1505" t="s">
        <v>9021</v>
      </c>
      <c r="D1505" t="s">
        <v>9022</v>
      </c>
      <c r="E1505" t="s">
        <v>9023</v>
      </c>
      <c r="F1505" t="s">
        <v>24451</v>
      </c>
      <c r="G1505" t="s">
        <v>24452</v>
      </c>
      <c r="H1505" t="s">
        <v>24453</v>
      </c>
      <c r="I1505" t="s">
        <v>13609</v>
      </c>
      <c r="J1505" t="s">
        <v>13610</v>
      </c>
      <c r="K1505" t="s">
        <v>13611</v>
      </c>
    </row>
    <row r="1506" spans="1:11" x14ac:dyDescent="0.2">
      <c r="A1506" t="s">
        <v>30962</v>
      </c>
      <c r="B1506" t="s">
        <v>30963</v>
      </c>
      <c r="C1506" t="s">
        <v>9910</v>
      </c>
      <c r="D1506" t="s">
        <v>9911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</row>
    <row r="1507" spans="1:11" x14ac:dyDescent="0.2">
      <c r="A1507" t="s">
        <v>30964</v>
      </c>
      <c r="B1507" t="s">
        <v>30965</v>
      </c>
      <c r="C1507">
        <v>1</v>
      </c>
      <c r="D1507" t="s">
        <v>10893</v>
      </c>
      <c r="E1507" t="s">
        <v>10894</v>
      </c>
      <c r="F1507">
        <v>1</v>
      </c>
      <c r="G1507" t="s">
        <v>24154</v>
      </c>
      <c r="H1507" t="s">
        <v>24155</v>
      </c>
      <c r="I1507" t="s">
        <v>12251</v>
      </c>
      <c r="J1507" t="s">
        <v>12252</v>
      </c>
      <c r="K1507" t="s">
        <v>12253</v>
      </c>
    </row>
    <row r="1508" spans="1:11" x14ac:dyDescent="0.2">
      <c r="A1508" t="s">
        <v>30966</v>
      </c>
      <c r="B1508" t="s">
        <v>30967</v>
      </c>
      <c r="C1508" t="s">
        <v>1863</v>
      </c>
      <c r="D1508" t="s">
        <v>1864</v>
      </c>
      <c r="E1508">
        <v>1</v>
      </c>
      <c r="F1508" t="s">
        <v>23333</v>
      </c>
      <c r="G1508" t="s">
        <v>23334</v>
      </c>
      <c r="H1508" t="s">
        <v>23335</v>
      </c>
      <c r="I1508" t="s">
        <v>18794</v>
      </c>
      <c r="J1508" t="s">
        <v>18795</v>
      </c>
      <c r="K1508" t="s">
        <v>18796</v>
      </c>
    </row>
    <row r="1509" spans="1:11" x14ac:dyDescent="0.2">
      <c r="A1509" t="s">
        <v>30968</v>
      </c>
      <c r="B1509" t="s">
        <v>30969</v>
      </c>
      <c r="C1509">
        <v>1</v>
      </c>
      <c r="D1509" t="s">
        <v>9432</v>
      </c>
      <c r="E1509" t="s">
        <v>9433</v>
      </c>
      <c r="F1509" t="s">
        <v>22309</v>
      </c>
      <c r="G1509" t="s">
        <v>22310</v>
      </c>
      <c r="H1509" t="s">
        <v>22311</v>
      </c>
      <c r="I1509" t="s">
        <v>13350</v>
      </c>
      <c r="J1509" t="s">
        <v>13351</v>
      </c>
      <c r="K1509" t="s">
        <v>13352</v>
      </c>
    </row>
    <row r="1510" spans="1:11" x14ac:dyDescent="0.2">
      <c r="A1510" t="s">
        <v>30970</v>
      </c>
      <c r="B1510" t="s">
        <v>30971</v>
      </c>
      <c r="C1510" t="s">
        <v>9789</v>
      </c>
      <c r="D1510" t="s">
        <v>9790</v>
      </c>
      <c r="E1510" t="s">
        <v>9791</v>
      </c>
      <c r="F1510" t="s">
        <v>23398</v>
      </c>
      <c r="G1510" t="s">
        <v>23399</v>
      </c>
      <c r="H1510" t="s">
        <v>23400</v>
      </c>
      <c r="I1510">
        <v>1</v>
      </c>
      <c r="J1510" t="s">
        <v>20109</v>
      </c>
      <c r="K1510" t="s">
        <v>20110</v>
      </c>
    </row>
    <row r="1511" spans="1:11" x14ac:dyDescent="0.2">
      <c r="A1511" t="s">
        <v>30972</v>
      </c>
      <c r="B1511" t="s">
        <v>30973</v>
      </c>
      <c r="C1511" t="s">
        <v>9948</v>
      </c>
      <c r="D1511" t="s">
        <v>9949</v>
      </c>
      <c r="E1511" t="s">
        <v>9950</v>
      </c>
      <c r="F1511" t="s">
        <v>21130</v>
      </c>
      <c r="G1511">
        <v>1</v>
      </c>
      <c r="H1511" t="s">
        <v>21131</v>
      </c>
      <c r="I1511" t="s">
        <v>12963</v>
      </c>
      <c r="J1511" t="s">
        <v>12964</v>
      </c>
      <c r="K1511" t="s">
        <v>12965</v>
      </c>
    </row>
    <row r="1512" spans="1:11" x14ac:dyDescent="0.2">
      <c r="A1512" t="s">
        <v>30974</v>
      </c>
      <c r="B1512" t="s">
        <v>30975</v>
      </c>
      <c r="C1512" t="s">
        <v>7325</v>
      </c>
      <c r="D1512" t="s">
        <v>7326</v>
      </c>
      <c r="E1512" t="s">
        <v>7327</v>
      </c>
      <c r="F1512" t="s">
        <v>27019</v>
      </c>
      <c r="G1512" t="s">
        <v>27020</v>
      </c>
      <c r="H1512" t="s">
        <v>27021</v>
      </c>
      <c r="I1512" t="s">
        <v>14782</v>
      </c>
      <c r="J1512" t="s">
        <v>14783</v>
      </c>
      <c r="K1512" t="s">
        <v>14784</v>
      </c>
    </row>
    <row r="1513" spans="1:11" x14ac:dyDescent="0.2">
      <c r="A1513" t="s">
        <v>30976</v>
      </c>
      <c r="B1513" t="s">
        <v>30977</v>
      </c>
      <c r="C1513" t="s">
        <v>7704</v>
      </c>
      <c r="D1513" t="s">
        <v>7705</v>
      </c>
      <c r="E1513" t="s">
        <v>7706</v>
      </c>
      <c r="F1513" t="s">
        <v>24241</v>
      </c>
      <c r="G1513" t="s">
        <v>24242</v>
      </c>
      <c r="H1513" t="s">
        <v>24243</v>
      </c>
      <c r="I1513" t="s">
        <v>14571</v>
      </c>
      <c r="J1513" t="s">
        <v>14572</v>
      </c>
      <c r="K1513" t="s">
        <v>14573</v>
      </c>
    </row>
    <row r="1514" spans="1:11" x14ac:dyDescent="0.2">
      <c r="A1514" t="s">
        <v>30978</v>
      </c>
      <c r="B1514" t="s">
        <v>30979</v>
      </c>
      <c r="C1514">
        <v>1</v>
      </c>
      <c r="D1514" t="s">
        <v>5600</v>
      </c>
      <c r="E1514" t="s">
        <v>5601</v>
      </c>
      <c r="F1514" t="s">
        <v>21202</v>
      </c>
      <c r="G1514">
        <v>1</v>
      </c>
      <c r="H1514" t="s">
        <v>21203</v>
      </c>
      <c r="I1514" t="s">
        <v>16198</v>
      </c>
      <c r="J1514" t="s">
        <v>16199</v>
      </c>
      <c r="K1514" t="s">
        <v>16200</v>
      </c>
    </row>
    <row r="1515" spans="1:11" x14ac:dyDescent="0.2">
      <c r="A1515" t="s">
        <v>30980</v>
      </c>
      <c r="B1515" t="s">
        <v>30981</v>
      </c>
      <c r="C1515" t="s">
        <v>1252</v>
      </c>
      <c r="D1515" t="s">
        <v>1253</v>
      </c>
      <c r="E1515" t="s">
        <v>1254</v>
      </c>
      <c r="F1515" t="s">
        <v>23664</v>
      </c>
      <c r="G1515" t="s">
        <v>23665</v>
      </c>
      <c r="H1515" t="s">
        <v>23666</v>
      </c>
      <c r="I1515" t="s">
        <v>19142</v>
      </c>
      <c r="J1515" t="s">
        <v>19143</v>
      </c>
      <c r="K1515" t="s">
        <v>19144</v>
      </c>
    </row>
    <row r="1516" spans="1:11" x14ac:dyDescent="0.2">
      <c r="A1516" t="s">
        <v>30982</v>
      </c>
      <c r="B1516" t="s">
        <v>30983</v>
      </c>
      <c r="C1516" t="s">
        <v>2744</v>
      </c>
      <c r="D1516" t="s">
        <v>2745</v>
      </c>
      <c r="E1516" t="s">
        <v>2746</v>
      </c>
      <c r="F1516" t="s">
        <v>26360</v>
      </c>
      <c r="G1516" t="s">
        <v>26361</v>
      </c>
      <c r="H1516" t="s">
        <v>26362</v>
      </c>
      <c r="I1516" t="s">
        <v>18161</v>
      </c>
      <c r="J1516" t="s">
        <v>18162</v>
      </c>
      <c r="K1516" t="s">
        <v>18163</v>
      </c>
    </row>
    <row r="1517" spans="1:11" x14ac:dyDescent="0.2">
      <c r="A1517" t="s">
        <v>30984</v>
      </c>
      <c r="B1517" t="s">
        <v>30985</v>
      </c>
      <c r="C1517" t="s">
        <v>10116</v>
      </c>
      <c r="D1517" t="s">
        <v>10117</v>
      </c>
      <c r="E1517" t="s">
        <v>10118</v>
      </c>
      <c r="F1517" t="s">
        <v>25784</v>
      </c>
      <c r="G1517" t="s">
        <v>25785</v>
      </c>
      <c r="H1517" t="s">
        <v>25786</v>
      </c>
      <c r="I1517" t="s">
        <v>12863</v>
      </c>
      <c r="J1517" t="s">
        <v>12864</v>
      </c>
      <c r="K1517" t="s">
        <v>12865</v>
      </c>
    </row>
    <row r="1518" spans="1:11" x14ac:dyDescent="0.2">
      <c r="A1518" t="s">
        <v>30986</v>
      </c>
      <c r="B1518" t="s">
        <v>30987</v>
      </c>
      <c r="C1518" t="s">
        <v>3613</v>
      </c>
      <c r="D1518" t="s">
        <v>3614</v>
      </c>
      <c r="E1518" t="s">
        <v>3615</v>
      </c>
      <c r="F1518" t="s">
        <v>25789</v>
      </c>
      <c r="G1518" t="s">
        <v>25790</v>
      </c>
      <c r="H1518" t="s">
        <v>25791</v>
      </c>
      <c r="I1518" t="s">
        <v>17504</v>
      </c>
      <c r="J1518" t="s">
        <v>17505</v>
      </c>
      <c r="K1518" t="s">
        <v>17506</v>
      </c>
    </row>
    <row r="1519" spans="1:11" x14ac:dyDescent="0.2">
      <c r="A1519" t="s">
        <v>30988</v>
      </c>
      <c r="B1519" t="s">
        <v>30989</v>
      </c>
      <c r="C1519" t="s">
        <v>799</v>
      </c>
      <c r="D1519" t="s">
        <v>800</v>
      </c>
      <c r="E1519" t="s">
        <v>801</v>
      </c>
      <c r="F1519" t="s">
        <v>24923</v>
      </c>
      <c r="G1519" t="s">
        <v>24924</v>
      </c>
      <c r="H1519" t="s">
        <v>24925</v>
      </c>
      <c r="I1519">
        <v>1</v>
      </c>
      <c r="J1519" t="s">
        <v>20315</v>
      </c>
      <c r="K1519" t="s">
        <v>20316</v>
      </c>
    </row>
    <row r="1520" spans="1:11" x14ac:dyDescent="0.2">
      <c r="A1520" t="s">
        <v>30990</v>
      </c>
      <c r="B1520" t="s">
        <v>30991</v>
      </c>
      <c r="C1520" t="s">
        <v>7202</v>
      </c>
      <c r="D1520" t="s">
        <v>7203</v>
      </c>
      <c r="E1520" t="s">
        <v>7204</v>
      </c>
      <c r="F1520" t="s">
        <v>24246</v>
      </c>
      <c r="G1520" t="s">
        <v>24247</v>
      </c>
      <c r="H1520" t="s">
        <v>24248</v>
      </c>
      <c r="I1520" t="s">
        <v>14872</v>
      </c>
      <c r="J1520" t="s">
        <v>14873</v>
      </c>
      <c r="K1520" t="s">
        <v>14874</v>
      </c>
    </row>
    <row r="1521" spans="1:11" x14ac:dyDescent="0.2">
      <c r="A1521" t="s">
        <v>30992</v>
      </c>
      <c r="B1521" t="s">
        <v>30993</v>
      </c>
      <c r="C1521" t="s">
        <v>7592</v>
      </c>
      <c r="D1521" t="s">
        <v>7593</v>
      </c>
      <c r="E1521" t="s">
        <v>7594</v>
      </c>
      <c r="F1521" t="s">
        <v>23302</v>
      </c>
      <c r="G1521" t="s">
        <v>23303</v>
      </c>
      <c r="H1521" t="s">
        <v>23304</v>
      </c>
      <c r="I1521" t="s">
        <v>14631</v>
      </c>
      <c r="J1521" t="s">
        <v>14632</v>
      </c>
      <c r="K1521" t="s">
        <v>14633</v>
      </c>
    </row>
    <row r="1522" spans="1:11" x14ac:dyDescent="0.2">
      <c r="A1522" t="s">
        <v>30994</v>
      </c>
      <c r="B1522" t="s">
        <v>30995</v>
      </c>
      <c r="C1522" t="s">
        <v>7997</v>
      </c>
      <c r="D1522" t="s">
        <v>7998</v>
      </c>
      <c r="E1522" t="s">
        <v>7999</v>
      </c>
      <c r="F1522" t="s">
        <v>26748</v>
      </c>
      <c r="G1522" t="s">
        <v>26749</v>
      </c>
      <c r="H1522" t="s">
        <v>26750</v>
      </c>
      <c r="I1522" t="s">
        <v>14355</v>
      </c>
      <c r="J1522" t="s">
        <v>14356</v>
      </c>
      <c r="K1522" t="s">
        <v>14357</v>
      </c>
    </row>
    <row r="1523" spans="1:11" x14ac:dyDescent="0.2">
      <c r="A1523" t="s">
        <v>30996</v>
      </c>
      <c r="B1523" t="s">
        <v>30997</v>
      </c>
      <c r="C1523" t="s">
        <v>3875</v>
      </c>
      <c r="D1523" t="s">
        <v>3876</v>
      </c>
      <c r="E1523" t="s">
        <v>3877</v>
      </c>
      <c r="F1523" t="s">
        <v>24684</v>
      </c>
      <c r="G1523" t="s">
        <v>24685</v>
      </c>
      <c r="H1523" t="s">
        <v>24686</v>
      </c>
      <c r="I1523" t="s">
        <v>17318</v>
      </c>
      <c r="J1523" t="s">
        <v>17319</v>
      </c>
      <c r="K1523" t="s">
        <v>17320</v>
      </c>
    </row>
    <row r="1524" spans="1:11" x14ac:dyDescent="0.2">
      <c r="A1524" t="s">
        <v>30998</v>
      </c>
      <c r="B1524" t="s">
        <v>30999</v>
      </c>
      <c r="C1524" t="s">
        <v>3853</v>
      </c>
      <c r="D1524" t="s">
        <v>3854</v>
      </c>
      <c r="E1524" t="s">
        <v>3855</v>
      </c>
      <c r="F1524" t="s">
        <v>26684</v>
      </c>
      <c r="G1524" t="s">
        <v>26685</v>
      </c>
      <c r="H1524" t="s">
        <v>26686</v>
      </c>
      <c r="I1524">
        <v>1</v>
      </c>
      <c r="J1524" t="s">
        <v>20192</v>
      </c>
      <c r="K1524" t="s">
        <v>20193</v>
      </c>
    </row>
    <row r="1525" spans="1:11" x14ac:dyDescent="0.2">
      <c r="A1525" t="s">
        <v>31000</v>
      </c>
      <c r="B1525" t="s">
        <v>31001</v>
      </c>
      <c r="C1525" t="s">
        <v>2735</v>
      </c>
      <c r="D1525" t="s">
        <v>2736</v>
      </c>
      <c r="E1525" t="s">
        <v>2737</v>
      </c>
      <c r="F1525" t="s">
        <v>24440</v>
      </c>
      <c r="G1525" t="s">
        <v>24441</v>
      </c>
      <c r="H1525" t="s">
        <v>24442</v>
      </c>
      <c r="I1525" t="s">
        <v>18167</v>
      </c>
      <c r="J1525" t="s">
        <v>18168</v>
      </c>
      <c r="K1525" t="s">
        <v>18169</v>
      </c>
    </row>
    <row r="1526" spans="1:11" x14ac:dyDescent="0.2">
      <c r="A1526" t="s">
        <v>31002</v>
      </c>
      <c r="B1526" t="s">
        <v>31003</v>
      </c>
      <c r="C1526">
        <v>1</v>
      </c>
      <c r="D1526" t="s">
        <v>4812</v>
      </c>
      <c r="E1526" t="s">
        <v>4813</v>
      </c>
      <c r="F1526" t="s">
        <v>26412</v>
      </c>
      <c r="G1526" t="s">
        <v>26413</v>
      </c>
      <c r="H1526" t="s">
        <v>26414</v>
      </c>
      <c r="I1526" t="s">
        <v>16723</v>
      </c>
      <c r="J1526" t="s">
        <v>16724</v>
      </c>
      <c r="K1526">
        <v>1</v>
      </c>
    </row>
    <row r="1527" spans="1:11" x14ac:dyDescent="0.2">
      <c r="A1527" t="s">
        <v>31004</v>
      </c>
      <c r="B1527" t="s">
        <v>31005</v>
      </c>
      <c r="C1527" t="s">
        <v>10106</v>
      </c>
      <c r="D1527" t="s">
        <v>10107</v>
      </c>
      <c r="E1527" t="s">
        <v>10108</v>
      </c>
      <c r="F1527" t="s">
        <v>27424</v>
      </c>
      <c r="G1527" t="s">
        <v>27425</v>
      </c>
      <c r="H1527">
        <v>1</v>
      </c>
      <c r="I1527">
        <v>1</v>
      </c>
      <c r="J1527" t="s">
        <v>20190</v>
      </c>
      <c r="K1527" t="s">
        <v>20191</v>
      </c>
    </row>
    <row r="1528" spans="1:11" x14ac:dyDescent="0.2">
      <c r="A1528" t="s">
        <v>31006</v>
      </c>
      <c r="B1528" t="s">
        <v>31007</v>
      </c>
      <c r="C1528">
        <v>1</v>
      </c>
      <c r="D1528" t="s">
        <v>1199</v>
      </c>
      <c r="E1528" t="s">
        <v>1200</v>
      </c>
      <c r="F1528">
        <v>1</v>
      </c>
      <c r="G1528">
        <v>1</v>
      </c>
      <c r="H1528">
        <v>1</v>
      </c>
      <c r="I1528" t="s">
        <v>19174</v>
      </c>
      <c r="J1528" t="s">
        <v>19175</v>
      </c>
      <c r="K1528" t="s">
        <v>19176</v>
      </c>
    </row>
    <row r="1529" spans="1:11" x14ac:dyDescent="0.2">
      <c r="A1529" t="s">
        <v>31008</v>
      </c>
      <c r="B1529" t="s">
        <v>31009</v>
      </c>
      <c r="C1529" t="s">
        <v>10575</v>
      </c>
      <c r="D1529" t="s">
        <v>10576</v>
      </c>
      <c r="E1529" t="s">
        <v>10577</v>
      </c>
      <c r="F1529" t="s">
        <v>26180</v>
      </c>
      <c r="G1529" t="s">
        <v>26181</v>
      </c>
      <c r="H1529" t="s">
        <v>26182</v>
      </c>
      <c r="I1529" t="s">
        <v>12459</v>
      </c>
      <c r="J1529" t="s">
        <v>12460</v>
      </c>
      <c r="K1529" t="s">
        <v>12461</v>
      </c>
    </row>
    <row r="1530" spans="1:11" x14ac:dyDescent="0.2">
      <c r="A1530" t="s">
        <v>31010</v>
      </c>
      <c r="B1530" t="s">
        <v>31011</v>
      </c>
      <c r="C1530" t="s">
        <v>1159</v>
      </c>
      <c r="D1530" t="s">
        <v>1160</v>
      </c>
      <c r="E1530" t="s">
        <v>1161</v>
      </c>
      <c r="F1530" t="s">
        <v>25878</v>
      </c>
      <c r="G1530" t="s">
        <v>25879</v>
      </c>
      <c r="H1530" t="s">
        <v>25880</v>
      </c>
      <c r="I1530" t="s">
        <v>19202</v>
      </c>
      <c r="J1530" t="s">
        <v>19203</v>
      </c>
      <c r="K1530" t="s">
        <v>19204</v>
      </c>
    </row>
    <row r="1531" spans="1:11" x14ac:dyDescent="0.2">
      <c r="A1531" t="s">
        <v>31012</v>
      </c>
      <c r="B1531" t="s">
        <v>31013</v>
      </c>
      <c r="C1531">
        <v>1</v>
      </c>
      <c r="D1531" t="s">
        <v>5516</v>
      </c>
      <c r="E1531" t="s">
        <v>5517</v>
      </c>
      <c r="F1531">
        <v>1</v>
      </c>
      <c r="G1531" t="s">
        <v>22397</v>
      </c>
      <c r="H1531" t="s">
        <v>22398</v>
      </c>
      <c r="I1531">
        <v>1</v>
      </c>
      <c r="J1531" t="s">
        <v>20534</v>
      </c>
      <c r="K1531" t="s">
        <v>20535</v>
      </c>
    </row>
    <row r="1532" spans="1:11" x14ac:dyDescent="0.2">
      <c r="A1532" t="s">
        <v>31014</v>
      </c>
      <c r="B1532" t="s">
        <v>31015</v>
      </c>
      <c r="C1532" t="s">
        <v>7582</v>
      </c>
      <c r="D1532" t="s">
        <v>7583</v>
      </c>
      <c r="E1532" t="s">
        <v>7584</v>
      </c>
      <c r="F1532" t="s">
        <v>22143</v>
      </c>
      <c r="G1532" t="s">
        <v>22144</v>
      </c>
      <c r="H1532" t="s">
        <v>22145</v>
      </c>
      <c r="I1532" t="s">
        <v>14637</v>
      </c>
      <c r="J1532" t="s">
        <v>14638</v>
      </c>
      <c r="K1532" t="s">
        <v>14639</v>
      </c>
    </row>
    <row r="1533" spans="1:11" x14ac:dyDescent="0.2">
      <c r="A1533" t="s">
        <v>31016</v>
      </c>
      <c r="B1533" t="s">
        <v>31017</v>
      </c>
      <c r="C1533">
        <v>1</v>
      </c>
      <c r="D1533" t="s">
        <v>3201</v>
      </c>
      <c r="E1533" t="s">
        <v>3202</v>
      </c>
      <c r="F1533">
        <v>1</v>
      </c>
      <c r="G1533" t="s">
        <v>24400</v>
      </c>
      <c r="H1533" t="s">
        <v>24401</v>
      </c>
      <c r="I1533">
        <v>1</v>
      </c>
      <c r="J1533" t="s">
        <v>20377</v>
      </c>
      <c r="K1533" t="s">
        <v>20378</v>
      </c>
    </row>
    <row r="1534" spans="1:11" x14ac:dyDescent="0.2">
      <c r="A1534" t="s">
        <v>31018</v>
      </c>
      <c r="B1534" t="s">
        <v>31019</v>
      </c>
      <c r="C1534" t="s">
        <v>10420</v>
      </c>
      <c r="D1534" t="s">
        <v>10421</v>
      </c>
      <c r="E1534" t="s">
        <v>10422</v>
      </c>
      <c r="F1534">
        <v>1</v>
      </c>
      <c r="G1534" t="s">
        <v>26512</v>
      </c>
      <c r="H1534" t="s">
        <v>26513</v>
      </c>
      <c r="I1534">
        <v>1</v>
      </c>
      <c r="J1534">
        <v>1</v>
      </c>
      <c r="K1534">
        <v>1</v>
      </c>
    </row>
    <row r="1535" spans="1:11" x14ac:dyDescent="0.2">
      <c r="A1535" t="s">
        <v>31020</v>
      </c>
      <c r="B1535" t="s">
        <v>31021</v>
      </c>
      <c r="C1535" t="s">
        <v>694</v>
      </c>
      <c r="D1535" t="s">
        <v>695</v>
      </c>
      <c r="E1535" t="s">
        <v>696</v>
      </c>
      <c r="F1535" t="s">
        <v>26597</v>
      </c>
      <c r="G1535" t="s">
        <v>26598</v>
      </c>
      <c r="H1535" t="s">
        <v>26599</v>
      </c>
      <c r="I1535" t="s">
        <v>19525</v>
      </c>
      <c r="J1535" t="s">
        <v>19526</v>
      </c>
      <c r="K1535" t="s">
        <v>19527</v>
      </c>
    </row>
    <row r="1536" spans="1:11" x14ac:dyDescent="0.2">
      <c r="A1536" t="s">
        <v>31022</v>
      </c>
      <c r="B1536" t="s">
        <v>31023</v>
      </c>
      <c r="C1536" t="s">
        <v>8715</v>
      </c>
      <c r="D1536" t="s">
        <v>8716</v>
      </c>
      <c r="E1536" t="s">
        <v>8717</v>
      </c>
      <c r="F1536" t="s">
        <v>27430</v>
      </c>
      <c r="G1536" t="s">
        <v>27431</v>
      </c>
      <c r="H1536" t="s">
        <v>27432</v>
      </c>
      <c r="I1536" t="s">
        <v>13854</v>
      </c>
      <c r="J1536" t="s">
        <v>13855</v>
      </c>
      <c r="K1536" t="s">
        <v>13856</v>
      </c>
    </row>
    <row r="1537" spans="1:11" x14ac:dyDescent="0.2">
      <c r="A1537" t="s">
        <v>31024</v>
      </c>
      <c r="B1537" t="s">
        <v>31025</v>
      </c>
      <c r="C1537" t="s">
        <v>5404</v>
      </c>
      <c r="D1537" t="s">
        <v>5405</v>
      </c>
      <c r="E1537" t="s">
        <v>5406</v>
      </c>
      <c r="F1537">
        <v>1</v>
      </c>
      <c r="G1537" t="s">
        <v>26761</v>
      </c>
      <c r="H1537" t="s">
        <v>26762</v>
      </c>
      <c r="I1537">
        <v>1</v>
      </c>
      <c r="J1537" t="s">
        <v>20597</v>
      </c>
      <c r="K1537" t="s">
        <v>20598</v>
      </c>
    </row>
    <row r="1538" spans="1:11" x14ac:dyDescent="0.2">
      <c r="A1538" t="s">
        <v>31026</v>
      </c>
      <c r="B1538" t="s">
        <v>31027</v>
      </c>
      <c r="C1538" t="s">
        <v>10330</v>
      </c>
      <c r="D1538" t="s">
        <v>10331</v>
      </c>
      <c r="E1538" t="s">
        <v>10332</v>
      </c>
      <c r="F1538" t="s">
        <v>25406</v>
      </c>
      <c r="G1538" t="s">
        <v>25407</v>
      </c>
      <c r="H1538" t="s">
        <v>25408</v>
      </c>
      <c r="I1538" t="s">
        <v>12682</v>
      </c>
      <c r="J1538" t="s">
        <v>12683</v>
      </c>
      <c r="K1538" t="s">
        <v>12684</v>
      </c>
    </row>
    <row r="1539" spans="1:11" x14ac:dyDescent="0.2">
      <c r="A1539" t="s">
        <v>31028</v>
      </c>
      <c r="B1539" t="s">
        <v>31029</v>
      </c>
      <c r="C1539">
        <v>1</v>
      </c>
      <c r="D1539" t="s">
        <v>3013</v>
      </c>
      <c r="E1539" t="s">
        <v>3014</v>
      </c>
      <c r="F1539" t="s">
        <v>23470</v>
      </c>
      <c r="G1539" t="s">
        <v>23471</v>
      </c>
      <c r="H1539" t="s">
        <v>23472</v>
      </c>
      <c r="I1539" t="s">
        <v>17946</v>
      </c>
      <c r="J1539" t="s">
        <v>17947</v>
      </c>
      <c r="K1539" t="s">
        <v>17948</v>
      </c>
    </row>
    <row r="1540" spans="1:11" x14ac:dyDescent="0.2">
      <c r="A1540" t="s">
        <v>31030</v>
      </c>
      <c r="B1540" t="s">
        <v>31031</v>
      </c>
      <c r="C1540" t="s">
        <v>9691</v>
      </c>
      <c r="D1540" t="s">
        <v>9692</v>
      </c>
      <c r="E1540" t="s">
        <v>9693</v>
      </c>
      <c r="F1540" t="s">
        <v>24013</v>
      </c>
      <c r="G1540" t="s">
        <v>24014</v>
      </c>
      <c r="H1540" t="s">
        <v>24015</v>
      </c>
      <c r="I1540" t="s">
        <v>13127</v>
      </c>
      <c r="J1540" t="s">
        <v>13128</v>
      </c>
      <c r="K1540" t="s">
        <v>13129</v>
      </c>
    </row>
    <row r="1541" spans="1:11" x14ac:dyDescent="0.2">
      <c r="A1541" t="s">
        <v>31032</v>
      </c>
      <c r="B1541" t="s">
        <v>31033</v>
      </c>
      <c r="C1541" t="s">
        <v>2790</v>
      </c>
      <c r="D1541" t="s">
        <v>2791</v>
      </c>
      <c r="E1541" t="s">
        <v>2792</v>
      </c>
      <c r="F1541" t="s">
        <v>26011</v>
      </c>
      <c r="G1541" t="s">
        <v>26012</v>
      </c>
      <c r="H1541" t="s">
        <v>26013</v>
      </c>
      <c r="I1541">
        <v>1</v>
      </c>
      <c r="J1541" t="s">
        <v>20265</v>
      </c>
      <c r="K1541" t="s">
        <v>20266</v>
      </c>
    </row>
    <row r="1542" spans="1:11" x14ac:dyDescent="0.2">
      <c r="A1542" t="s">
        <v>31034</v>
      </c>
      <c r="B1542" t="s">
        <v>31035</v>
      </c>
      <c r="C1542" t="s">
        <v>6605</v>
      </c>
      <c r="D1542" t="s">
        <v>6606</v>
      </c>
      <c r="E1542" t="s">
        <v>6607</v>
      </c>
      <c r="F1542" t="s">
        <v>23861</v>
      </c>
      <c r="G1542" t="s">
        <v>23862</v>
      </c>
      <c r="H1542" t="s">
        <v>23863</v>
      </c>
      <c r="I1542" t="s">
        <v>15352</v>
      </c>
      <c r="J1542" t="s">
        <v>15353</v>
      </c>
      <c r="K1542" t="s">
        <v>15354</v>
      </c>
    </row>
    <row r="1543" spans="1:11" x14ac:dyDescent="0.2">
      <c r="A1543" t="s">
        <v>31036</v>
      </c>
      <c r="B1543" t="s">
        <v>31037</v>
      </c>
      <c r="C1543">
        <v>1</v>
      </c>
      <c r="D1543" t="s">
        <v>6534</v>
      </c>
      <c r="E1543" t="s">
        <v>6535</v>
      </c>
      <c r="F1543" t="s">
        <v>25459</v>
      </c>
      <c r="G1543" t="s">
        <v>25460</v>
      </c>
      <c r="H1543" t="s">
        <v>25461</v>
      </c>
      <c r="I1543" t="s">
        <v>15406</v>
      </c>
      <c r="J1543" t="s">
        <v>15407</v>
      </c>
      <c r="K1543" t="s">
        <v>15408</v>
      </c>
    </row>
    <row r="1544" spans="1:11" x14ac:dyDescent="0.2">
      <c r="A1544" t="s">
        <v>31038</v>
      </c>
      <c r="B1544" t="s">
        <v>31039</v>
      </c>
      <c r="C1544" t="s">
        <v>4418</v>
      </c>
      <c r="D1544" t="s">
        <v>4419</v>
      </c>
      <c r="E1544" t="s">
        <v>4420</v>
      </c>
      <c r="F1544" t="s">
        <v>24298</v>
      </c>
      <c r="G1544" t="s">
        <v>24299</v>
      </c>
      <c r="H1544" t="s">
        <v>24300</v>
      </c>
      <c r="I1544" t="s">
        <v>16989</v>
      </c>
      <c r="J1544" t="s">
        <v>16990</v>
      </c>
      <c r="K1544" t="s">
        <v>16991</v>
      </c>
    </row>
    <row r="1545" spans="1:11" x14ac:dyDescent="0.2">
      <c r="A1545" t="s">
        <v>31040</v>
      </c>
      <c r="B1545" t="s">
        <v>31041</v>
      </c>
      <c r="C1545" t="s">
        <v>1647</v>
      </c>
      <c r="D1545" t="s">
        <v>1648</v>
      </c>
      <c r="E1545" t="s">
        <v>1649</v>
      </c>
      <c r="F1545" t="s">
        <v>25019</v>
      </c>
      <c r="G1545" t="s">
        <v>25020</v>
      </c>
      <c r="H1545" t="s">
        <v>25021</v>
      </c>
      <c r="I1545" t="s">
        <v>18914</v>
      </c>
      <c r="J1545" t="s">
        <v>18915</v>
      </c>
      <c r="K1545" t="s">
        <v>18916</v>
      </c>
    </row>
    <row r="1546" spans="1:11" x14ac:dyDescent="0.2">
      <c r="A1546" t="s">
        <v>31042</v>
      </c>
      <c r="B1546" t="s">
        <v>31043</v>
      </c>
      <c r="C1546" t="s">
        <v>7985</v>
      </c>
      <c r="D1546" t="s">
        <v>7986</v>
      </c>
      <c r="E1546" t="s">
        <v>7987</v>
      </c>
      <c r="F1546" t="s">
        <v>23053</v>
      </c>
      <c r="G1546" t="s">
        <v>23054</v>
      </c>
      <c r="H1546" t="s">
        <v>23055</v>
      </c>
      <c r="I1546" t="s">
        <v>14364</v>
      </c>
      <c r="J1546" t="s">
        <v>14365</v>
      </c>
      <c r="K1546" t="s">
        <v>14366</v>
      </c>
    </row>
    <row r="1547" spans="1:11" x14ac:dyDescent="0.2">
      <c r="A1547" t="s">
        <v>31044</v>
      </c>
      <c r="B1547" t="s">
        <v>31045</v>
      </c>
      <c r="C1547" t="s">
        <v>1608</v>
      </c>
      <c r="D1547" t="s">
        <v>1609</v>
      </c>
      <c r="E1547" t="s">
        <v>1610</v>
      </c>
      <c r="F1547" t="s">
        <v>23805</v>
      </c>
      <c r="G1547" t="s">
        <v>23806</v>
      </c>
      <c r="H1547" t="s">
        <v>23807</v>
      </c>
      <c r="I1547" t="s">
        <v>18931</v>
      </c>
      <c r="J1547" t="s">
        <v>18932</v>
      </c>
      <c r="K1547" t="s">
        <v>18933</v>
      </c>
    </row>
    <row r="1548" spans="1:11" x14ac:dyDescent="0.2">
      <c r="A1548" t="s">
        <v>31046</v>
      </c>
      <c r="B1548" t="s">
        <v>31047</v>
      </c>
      <c r="C1548" t="s">
        <v>7907</v>
      </c>
      <c r="D1548" t="s">
        <v>7908</v>
      </c>
      <c r="E1548" t="s">
        <v>7909</v>
      </c>
      <c r="F1548" t="s">
        <v>22527</v>
      </c>
      <c r="G1548" t="s">
        <v>22528</v>
      </c>
      <c r="H1548" t="s">
        <v>22529</v>
      </c>
      <c r="I1548" t="s">
        <v>14410</v>
      </c>
      <c r="J1548" t="s">
        <v>14411</v>
      </c>
      <c r="K1548" t="s">
        <v>14412</v>
      </c>
    </row>
    <row r="1549" spans="1:11" x14ac:dyDescent="0.2">
      <c r="A1549" t="s">
        <v>31048</v>
      </c>
      <c r="B1549" t="s">
        <v>31049</v>
      </c>
      <c r="C1549" t="s">
        <v>3109</v>
      </c>
      <c r="D1549" t="s">
        <v>3110</v>
      </c>
      <c r="E1549" t="s">
        <v>3111</v>
      </c>
      <c r="F1549" t="s">
        <v>26101</v>
      </c>
      <c r="G1549" t="s">
        <v>26102</v>
      </c>
      <c r="H1549" t="s">
        <v>26103</v>
      </c>
      <c r="I1549" t="s">
        <v>17878</v>
      </c>
      <c r="J1549" t="s">
        <v>17879</v>
      </c>
      <c r="K1549" t="s">
        <v>17880</v>
      </c>
    </row>
    <row r="1550" spans="1:11" x14ac:dyDescent="0.2">
      <c r="A1550" t="s">
        <v>31050</v>
      </c>
      <c r="B1550" t="s">
        <v>31051</v>
      </c>
      <c r="C1550">
        <v>1</v>
      </c>
      <c r="D1550" t="s">
        <v>7728</v>
      </c>
      <c r="E1550" t="s">
        <v>7729</v>
      </c>
      <c r="F1550" t="s">
        <v>22849</v>
      </c>
      <c r="G1550" t="s">
        <v>22850</v>
      </c>
      <c r="H1550" t="s">
        <v>22851</v>
      </c>
      <c r="I1550" t="s">
        <v>14553</v>
      </c>
      <c r="J1550" t="s">
        <v>14554</v>
      </c>
      <c r="K1550" t="s">
        <v>14555</v>
      </c>
    </row>
    <row r="1551" spans="1:11" x14ac:dyDescent="0.2">
      <c r="A1551" t="s">
        <v>31052</v>
      </c>
      <c r="B1551" t="s">
        <v>31053</v>
      </c>
      <c r="C1551" t="s">
        <v>8078</v>
      </c>
      <c r="D1551" t="s">
        <v>8079</v>
      </c>
      <c r="E1551" t="s">
        <v>8080</v>
      </c>
      <c r="F1551" t="s">
        <v>23441</v>
      </c>
      <c r="G1551" t="s">
        <v>23442</v>
      </c>
      <c r="H1551" t="s">
        <v>23443</v>
      </c>
      <c r="I1551" t="s">
        <v>14308</v>
      </c>
      <c r="J1551" t="s">
        <v>14309</v>
      </c>
      <c r="K1551" t="s">
        <v>14310</v>
      </c>
    </row>
    <row r="1552" spans="1:11" x14ac:dyDescent="0.2">
      <c r="A1552" t="s">
        <v>31054</v>
      </c>
      <c r="B1552" t="s">
        <v>31055</v>
      </c>
      <c r="C1552" t="s">
        <v>771</v>
      </c>
      <c r="D1552" t="s">
        <v>772</v>
      </c>
      <c r="E1552" t="s">
        <v>773</v>
      </c>
      <c r="F1552" t="s">
        <v>24754</v>
      </c>
      <c r="G1552" t="s">
        <v>24755</v>
      </c>
      <c r="H1552" t="s">
        <v>24756</v>
      </c>
      <c r="I1552">
        <v>1</v>
      </c>
      <c r="J1552">
        <v>1</v>
      </c>
      <c r="K1552">
        <v>1</v>
      </c>
    </row>
    <row r="1553" spans="1:11" x14ac:dyDescent="0.2">
      <c r="A1553" t="s">
        <v>31056</v>
      </c>
      <c r="B1553" t="s">
        <v>31057</v>
      </c>
      <c r="C1553" t="s">
        <v>3179</v>
      </c>
      <c r="D1553" t="s">
        <v>3180</v>
      </c>
      <c r="E1553" t="s">
        <v>3181</v>
      </c>
      <c r="F1553" t="s">
        <v>26059</v>
      </c>
      <c r="G1553" t="s">
        <v>26060</v>
      </c>
      <c r="H1553" t="s">
        <v>26061</v>
      </c>
      <c r="I1553" t="s">
        <v>17819</v>
      </c>
      <c r="J1553" t="s">
        <v>17820</v>
      </c>
      <c r="K1553" t="s">
        <v>17821</v>
      </c>
    </row>
    <row r="1554" spans="1:11" x14ac:dyDescent="0.2">
      <c r="A1554" t="s">
        <v>31058</v>
      </c>
      <c r="B1554" t="s">
        <v>31059</v>
      </c>
      <c r="C1554" t="s">
        <v>6243</v>
      </c>
      <c r="D1554" t="s">
        <v>6244</v>
      </c>
      <c r="E1554" t="s">
        <v>6245</v>
      </c>
      <c r="F1554" t="s">
        <v>21091</v>
      </c>
      <c r="G1554">
        <v>1</v>
      </c>
      <c r="H1554" t="s">
        <v>21092</v>
      </c>
      <c r="I1554">
        <v>1</v>
      </c>
      <c r="J1554">
        <v>1</v>
      </c>
      <c r="K1554">
        <v>1</v>
      </c>
    </row>
    <row r="1555" spans="1:11" x14ac:dyDescent="0.2">
      <c r="A1555" t="s">
        <v>31060</v>
      </c>
      <c r="B1555" t="s">
        <v>31061</v>
      </c>
      <c r="C1555" t="s">
        <v>7457</v>
      </c>
      <c r="D1555" t="s">
        <v>7458</v>
      </c>
      <c r="E1555" t="s">
        <v>7459</v>
      </c>
      <c r="F1555" t="s">
        <v>25310</v>
      </c>
      <c r="G1555" t="s">
        <v>25311</v>
      </c>
      <c r="H1555" t="s">
        <v>25312</v>
      </c>
      <c r="I1555" t="s">
        <v>14702</v>
      </c>
      <c r="J1555" t="s">
        <v>14703</v>
      </c>
      <c r="K1555" t="s">
        <v>14704</v>
      </c>
    </row>
    <row r="1556" spans="1:11" x14ac:dyDescent="0.2">
      <c r="A1556" t="s">
        <v>31062</v>
      </c>
      <c r="B1556" t="s">
        <v>31063</v>
      </c>
      <c r="C1556" t="s">
        <v>10975</v>
      </c>
      <c r="D1556" t="s">
        <v>10976</v>
      </c>
      <c r="E1556" t="s">
        <v>10977</v>
      </c>
      <c r="F1556" t="s">
        <v>26144</v>
      </c>
      <c r="G1556" t="s">
        <v>26145</v>
      </c>
      <c r="H1556" t="s">
        <v>26146</v>
      </c>
      <c r="I1556" t="s">
        <v>12203</v>
      </c>
      <c r="J1556" t="s">
        <v>12204</v>
      </c>
      <c r="K1556" t="s">
        <v>12205</v>
      </c>
    </row>
    <row r="1557" spans="1:11" x14ac:dyDescent="0.2">
      <c r="A1557" t="s">
        <v>31064</v>
      </c>
      <c r="B1557" t="s">
        <v>31065</v>
      </c>
      <c r="C1557" t="s">
        <v>2220</v>
      </c>
      <c r="D1557" t="s">
        <v>2221</v>
      </c>
      <c r="E1557" t="s">
        <v>2222</v>
      </c>
      <c r="F1557" t="s">
        <v>23473</v>
      </c>
      <c r="G1557" t="s">
        <v>23474</v>
      </c>
      <c r="H1557" t="s">
        <v>23475</v>
      </c>
      <c r="I1557" t="s">
        <v>18527</v>
      </c>
      <c r="J1557" t="s">
        <v>18528</v>
      </c>
      <c r="K1557" t="s">
        <v>18529</v>
      </c>
    </row>
    <row r="1558" spans="1:11" x14ac:dyDescent="0.2">
      <c r="A1558" t="s">
        <v>31066</v>
      </c>
      <c r="B1558" t="s">
        <v>31067</v>
      </c>
      <c r="C1558" t="s">
        <v>4114</v>
      </c>
      <c r="D1558" t="s">
        <v>4115</v>
      </c>
      <c r="E1558" t="s">
        <v>4116</v>
      </c>
      <c r="F1558" t="s">
        <v>24606</v>
      </c>
      <c r="G1558" t="s">
        <v>24607</v>
      </c>
      <c r="H1558" t="s">
        <v>24608</v>
      </c>
      <c r="I1558" t="s">
        <v>17154</v>
      </c>
      <c r="J1558" t="s">
        <v>17155</v>
      </c>
      <c r="K1558" t="s">
        <v>17156</v>
      </c>
    </row>
    <row r="1559" spans="1:11" x14ac:dyDescent="0.2">
      <c r="A1559" t="s">
        <v>31068</v>
      </c>
      <c r="B1559" t="s">
        <v>31069</v>
      </c>
      <c r="C1559" t="s">
        <v>7835</v>
      </c>
      <c r="D1559" t="s">
        <v>7836</v>
      </c>
      <c r="E1559" t="s">
        <v>7837</v>
      </c>
      <c r="F1559" t="s">
        <v>25139</v>
      </c>
      <c r="G1559" t="s">
        <v>25140</v>
      </c>
      <c r="H1559" t="s">
        <v>25141</v>
      </c>
      <c r="I1559" t="s">
        <v>14482</v>
      </c>
      <c r="J1559" t="s">
        <v>14483</v>
      </c>
      <c r="K1559" t="s">
        <v>14484</v>
      </c>
    </row>
    <row r="1560" spans="1:11" x14ac:dyDescent="0.2">
      <c r="A1560" t="s">
        <v>31070</v>
      </c>
      <c r="B1560" t="s">
        <v>31071</v>
      </c>
      <c r="C1560" t="s">
        <v>4914</v>
      </c>
      <c r="D1560" t="s">
        <v>4915</v>
      </c>
      <c r="E1560" t="s">
        <v>4916</v>
      </c>
      <c r="F1560" t="s">
        <v>22248</v>
      </c>
      <c r="G1560" t="s">
        <v>22249</v>
      </c>
      <c r="H1560">
        <v>1</v>
      </c>
      <c r="I1560">
        <v>1</v>
      </c>
      <c r="J1560">
        <v>1</v>
      </c>
      <c r="K1560">
        <v>1</v>
      </c>
    </row>
    <row r="1561" spans="1:11" x14ac:dyDescent="0.2">
      <c r="A1561" t="s">
        <v>31072</v>
      </c>
      <c r="B1561" t="s">
        <v>31073</v>
      </c>
      <c r="C1561" t="s">
        <v>1264</v>
      </c>
      <c r="D1561" t="s">
        <v>1265</v>
      </c>
      <c r="E1561" t="s">
        <v>1266</v>
      </c>
      <c r="F1561" t="s">
        <v>24594</v>
      </c>
      <c r="G1561" t="s">
        <v>24595</v>
      </c>
      <c r="H1561" t="s">
        <v>24596</v>
      </c>
      <c r="I1561" t="s">
        <v>19139</v>
      </c>
      <c r="J1561" t="s">
        <v>19140</v>
      </c>
      <c r="K1561" t="s">
        <v>19141</v>
      </c>
    </row>
    <row r="1562" spans="1:11" x14ac:dyDescent="0.2">
      <c r="A1562" t="s">
        <v>31074</v>
      </c>
      <c r="B1562" t="s">
        <v>31075</v>
      </c>
      <c r="C1562" t="s">
        <v>72</v>
      </c>
      <c r="D1562" t="s">
        <v>73</v>
      </c>
      <c r="E1562" t="s">
        <v>74</v>
      </c>
      <c r="F1562" t="s">
        <v>24763</v>
      </c>
      <c r="G1562" t="s">
        <v>24764</v>
      </c>
      <c r="H1562" t="s">
        <v>24765</v>
      </c>
      <c r="I1562" t="s">
        <v>19932</v>
      </c>
      <c r="J1562" t="s">
        <v>19933</v>
      </c>
      <c r="K1562" t="s">
        <v>19934</v>
      </c>
    </row>
    <row r="1563" spans="1:11" x14ac:dyDescent="0.2">
      <c r="A1563" t="s">
        <v>31076</v>
      </c>
      <c r="B1563" t="s">
        <v>31077</v>
      </c>
      <c r="C1563" t="s">
        <v>3463</v>
      </c>
      <c r="D1563" t="s">
        <v>3464</v>
      </c>
      <c r="E1563" t="s">
        <v>3465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</row>
    <row r="1564" spans="1:11" x14ac:dyDescent="0.2">
      <c r="A1564" t="s">
        <v>31078</v>
      </c>
      <c r="B1564" t="s">
        <v>31079</v>
      </c>
      <c r="C1564">
        <v>1</v>
      </c>
      <c r="D1564" t="s">
        <v>2066</v>
      </c>
      <c r="E1564" t="s">
        <v>2067</v>
      </c>
      <c r="F1564">
        <v>1</v>
      </c>
      <c r="G1564" t="s">
        <v>27664</v>
      </c>
      <c r="H1564" t="s">
        <v>27665</v>
      </c>
      <c r="I1564" t="s">
        <v>18640</v>
      </c>
      <c r="J1564" t="s">
        <v>18641</v>
      </c>
      <c r="K1564" t="s">
        <v>18642</v>
      </c>
    </row>
    <row r="1565" spans="1:11" x14ac:dyDescent="0.2">
      <c r="A1565" t="s">
        <v>31080</v>
      </c>
      <c r="B1565" t="s">
        <v>31081</v>
      </c>
      <c r="C1565" t="s">
        <v>8641</v>
      </c>
      <c r="D1565" t="s">
        <v>8642</v>
      </c>
      <c r="E1565">
        <v>1</v>
      </c>
      <c r="F1565" t="s">
        <v>22644</v>
      </c>
      <c r="G1565" t="s">
        <v>22645</v>
      </c>
      <c r="H1565" t="s">
        <v>22646</v>
      </c>
      <c r="I1565" t="s">
        <v>13909</v>
      </c>
      <c r="J1565" t="s">
        <v>13910</v>
      </c>
      <c r="K1565" t="s">
        <v>13911</v>
      </c>
    </row>
    <row r="1566" spans="1:11" x14ac:dyDescent="0.2">
      <c r="A1566" t="s">
        <v>31082</v>
      </c>
      <c r="B1566" t="s">
        <v>31083</v>
      </c>
      <c r="C1566" t="s">
        <v>7488</v>
      </c>
      <c r="D1566" t="s">
        <v>7489</v>
      </c>
      <c r="E1566">
        <v>1</v>
      </c>
      <c r="F1566" t="s">
        <v>21075</v>
      </c>
      <c r="G1566">
        <v>1</v>
      </c>
      <c r="H1566" t="s">
        <v>21076</v>
      </c>
      <c r="I1566">
        <v>1</v>
      </c>
      <c r="J1566">
        <v>1</v>
      </c>
      <c r="K1566">
        <v>1</v>
      </c>
    </row>
    <row r="1567" spans="1:11" x14ac:dyDescent="0.2">
      <c r="A1567" t="s">
        <v>31084</v>
      </c>
      <c r="B1567" t="s">
        <v>31085</v>
      </c>
      <c r="C1567">
        <v>1</v>
      </c>
      <c r="D1567" t="s">
        <v>5006</v>
      </c>
      <c r="E1567" t="s">
        <v>5007</v>
      </c>
      <c r="F1567" t="s">
        <v>26177</v>
      </c>
      <c r="G1567" t="s">
        <v>26178</v>
      </c>
      <c r="H1567" t="s">
        <v>26179</v>
      </c>
      <c r="I1567" t="s">
        <v>16600</v>
      </c>
      <c r="J1567" t="s">
        <v>16601</v>
      </c>
      <c r="K1567" t="s">
        <v>16602</v>
      </c>
    </row>
    <row r="1568" spans="1:11" x14ac:dyDescent="0.2">
      <c r="A1568" t="s">
        <v>31086</v>
      </c>
      <c r="B1568" t="s">
        <v>31087</v>
      </c>
      <c r="C1568">
        <v>1</v>
      </c>
      <c r="D1568" t="s">
        <v>6285</v>
      </c>
      <c r="E1568" t="s">
        <v>6286</v>
      </c>
      <c r="F1568">
        <v>1</v>
      </c>
      <c r="G1568" t="s">
        <v>27166</v>
      </c>
      <c r="H1568" t="s">
        <v>27167</v>
      </c>
      <c r="I1568">
        <v>1</v>
      </c>
      <c r="J1568" t="s">
        <v>20069</v>
      </c>
      <c r="K1568" t="s">
        <v>20070</v>
      </c>
    </row>
    <row r="1569" spans="1:11" x14ac:dyDescent="0.2">
      <c r="A1569" t="s">
        <v>31088</v>
      </c>
      <c r="B1569" t="s">
        <v>31089</v>
      </c>
      <c r="C1569" t="s">
        <v>4391</v>
      </c>
      <c r="D1569" t="s">
        <v>4392</v>
      </c>
      <c r="E1569" t="s">
        <v>4393</v>
      </c>
      <c r="F1569" t="s">
        <v>24289</v>
      </c>
      <c r="G1569" t="s">
        <v>24290</v>
      </c>
      <c r="H1569" t="s">
        <v>24291</v>
      </c>
      <c r="I1569" t="s">
        <v>16995</v>
      </c>
      <c r="J1569" t="s">
        <v>16996</v>
      </c>
      <c r="K1569" t="s">
        <v>16997</v>
      </c>
    </row>
    <row r="1570" spans="1:11" x14ac:dyDescent="0.2">
      <c r="A1570" t="s">
        <v>31090</v>
      </c>
      <c r="B1570" t="s">
        <v>31091</v>
      </c>
      <c r="C1570" t="s">
        <v>7091</v>
      </c>
      <c r="D1570" t="s">
        <v>7092</v>
      </c>
      <c r="E1570" t="s">
        <v>7093</v>
      </c>
      <c r="F1570" t="s">
        <v>24232</v>
      </c>
      <c r="G1570" t="s">
        <v>24233</v>
      </c>
      <c r="H1570" t="s">
        <v>24234</v>
      </c>
      <c r="I1570" t="s">
        <v>14967</v>
      </c>
      <c r="J1570" t="s">
        <v>14968</v>
      </c>
      <c r="K1570" t="s">
        <v>14969</v>
      </c>
    </row>
    <row r="1571" spans="1:11" x14ac:dyDescent="0.2">
      <c r="A1571" t="s">
        <v>31092</v>
      </c>
      <c r="B1571" t="s">
        <v>31093</v>
      </c>
      <c r="C1571" t="s">
        <v>3059</v>
      </c>
      <c r="D1571" t="s">
        <v>3060</v>
      </c>
      <c r="E1571" t="s">
        <v>3061</v>
      </c>
      <c r="F1571" t="s">
        <v>23012</v>
      </c>
      <c r="G1571" t="s">
        <v>23013</v>
      </c>
      <c r="H1571" t="s">
        <v>23014</v>
      </c>
      <c r="I1571" t="s">
        <v>17913</v>
      </c>
      <c r="J1571" t="s">
        <v>17914</v>
      </c>
      <c r="K1571" t="s">
        <v>17915</v>
      </c>
    </row>
    <row r="1572" spans="1:11" x14ac:dyDescent="0.2">
      <c r="A1572" t="s">
        <v>31094</v>
      </c>
      <c r="B1572" t="s">
        <v>31095</v>
      </c>
      <c r="C1572" t="s">
        <v>10034</v>
      </c>
      <c r="D1572" t="s">
        <v>10035</v>
      </c>
      <c r="E1572" t="s">
        <v>10036</v>
      </c>
      <c r="F1572" t="s">
        <v>23258</v>
      </c>
      <c r="G1572" t="s">
        <v>23259</v>
      </c>
      <c r="H1572" t="s">
        <v>23260</v>
      </c>
      <c r="I1572" t="s">
        <v>12915</v>
      </c>
      <c r="J1572" t="s">
        <v>12916</v>
      </c>
      <c r="K1572" t="s">
        <v>12917</v>
      </c>
    </row>
    <row r="1573" spans="1:11" x14ac:dyDescent="0.2">
      <c r="A1573" t="s">
        <v>31096</v>
      </c>
      <c r="B1573" t="s">
        <v>31097</v>
      </c>
      <c r="C1573" t="s">
        <v>2589</v>
      </c>
      <c r="D1573" t="s">
        <v>2590</v>
      </c>
      <c r="E1573" t="s">
        <v>2591</v>
      </c>
      <c r="F1573" t="s">
        <v>26878</v>
      </c>
      <c r="G1573" t="s">
        <v>26879</v>
      </c>
      <c r="H1573" t="s">
        <v>26880</v>
      </c>
      <c r="I1573">
        <v>1</v>
      </c>
      <c r="J1573" t="s">
        <v>20675</v>
      </c>
      <c r="K1573" t="s">
        <v>20676</v>
      </c>
    </row>
    <row r="1574" spans="1:11" x14ac:dyDescent="0.2">
      <c r="A1574" t="s">
        <v>31098</v>
      </c>
      <c r="B1574" t="s">
        <v>31099</v>
      </c>
      <c r="C1574" t="s">
        <v>2162</v>
      </c>
      <c r="D1574" t="s">
        <v>2163</v>
      </c>
      <c r="E1574" t="s">
        <v>2164</v>
      </c>
      <c r="F1574" t="s">
        <v>25278</v>
      </c>
      <c r="G1574" t="s">
        <v>25279</v>
      </c>
      <c r="H1574" t="s">
        <v>25280</v>
      </c>
      <c r="I1574" t="s">
        <v>18566</v>
      </c>
      <c r="J1574" t="s">
        <v>18567</v>
      </c>
      <c r="K1574" t="s">
        <v>18568</v>
      </c>
    </row>
    <row r="1575" spans="1:11" x14ac:dyDescent="0.2">
      <c r="A1575" t="s">
        <v>31100</v>
      </c>
      <c r="B1575" t="s">
        <v>31101</v>
      </c>
      <c r="C1575" t="s">
        <v>2964</v>
      </c>
      <c r="D1575" t="s">
        <v>2965</v>
      </c>
      <c r="E1575" t="s">
        <v>2966</v>
      </c>
      <c r="F1575" t="s">
        <v>24562</v>
      </c>
      <c r="G1575" t="s">
        <v>24563</v>
      </c>
      <c r="H1575" t="s">
        <v>24564</v>
      </c>
      <c r="I1575" t="s">
        <v>17979</v>
      </c>
      <c r="J1575" t="s">
        <v>17980</v>
      </c>
      <c r="K1575" t="s">
        <v>17981</v>
      </c>
    </row>
    <row r="1576" spans="1:11" x14ac:dyDescent="0.2">
      <c r="A1576" t="s">
        <v>31102</v>
      </c>
      <c r="B1576" t="s">
        <v>31103</v>
      </c>
      <c r="C1576" t="s">
        <v>112</v>
      </c>
      <c r="D1576" t="s">
        <v>113</v>
      </c>
      <c r="E1576" t="s">
        <v>114</v>
      </c>
      <c r="F1576" t="s">
        <v>26963</v>
      </c>
      <c r="G1576" t="s">
        <v>26964</v>
      </c>
      <c r="H1576" t="s">
        <v>26965</v>
      </c>
      <c r="I1576">
        <v>1</v>
      </c>
      <c r="J1576" t="s">
        <v>20908</v>
      </c>
      <c r="K1576" t="s">
        <v>20909</v>
      </c>
    </row>
    <row r="1577" spans="1:11" x14ac:dyDescent="0.2">
      <c r="A1577" t="s">
        <v>31104</v>
      </c>
      <c r="B1577" t="s">
        <v>31105</v>
      </c>
      <c r="C1577" t="s">
        <v>5979</v>
      </c>
      <c r="D1577" t="s">
        <v>5980</v>
      </c>
      <c r="E1577" t="s">
        <v>5981</v>
      </c>
      <c r="F1577" t="s">
        <v>25165</v>
      </c>
      <c r="G1577" t="s">
        <v>25166</v>
      </c>
      <c r="H1577" t="s">
        <v>25167</v>
      </c>
      <c r="I1577">
        <v>1</v>
      </c>
      <c r="J1577">
        <v>1</v>
      </c>
      <c r="K1577">
        <v>1</v>
      </c>
    </row>
    <row r="1578" spans="1:11" x14ac:dyDescent="0.2">
      <c r="A1578" t="s">
        <v>31106</v>
      </c>
      <c r="B1578" t="s">
        <v>31107</v>
      </c>
      <c r="C1578" t="s">
        <v>7952</v>
      </c>
      <c r="D1578" t="s">
        <v>7953</v>
      </c>
      <c r="E1578" t="s">
        <v>7954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</row>
    <row r="1579" spans="1:11" x14ac:dyDescent="0.2">
      <c r="A1579" t="s">
        <v>31108</v>
      </c>
      <c r="B1579" t="s">
        <v>31109</v>
      </c>
      <c r="C1579" t="s">
        <v>2047</v>
      </c>
      <c r="D1579" t="s">
        <v>2048</v>
      </c>
      <c r="E1579" t="s">
        <v>2049</v>
      </c>
      <c r="F1579" t="s">
        <v>26681</v>
      </c>
      <c r="G1579" t="s">
        <v>26682</v>
      </c>
      <c r="H1579" t="s">
        <v>26683</v>
      </c>
      <c r="I1579" t="s">
        <v>18652</v>
      </c>
      <c r="J1579" t="s">
        <v>18653</v>
      </c>
      <c r="K1579" t="s">
        <v>18654</v>
      </c>
    </row>
    <row r="1580" spans="1:11" x14ac:dyDescent="0.2">
      <c r="A1580" t="s">
        <v>31110</v>
      </c>
      <c r="B1580" t="s">
        <v>31111</v>
      </c>
      <c r="C1580" t="s">
        <v>4793</v>
      </c>
      <c r="D1580" t="s">
        <v>4794</v>
      </c>
      <c r="E1580" t="s">
        <v>4795</v>
      </c>
      <c r="F1580" t="s">
        <v>26020</v>
      </c>
      <c r="G1580" t="s">
        <v>26021</v>
      </c>
      <c r="H1580" t="s">
        <v>26022</v>
      </c>
      <c r="I1580" t="s">
        <v>16728</v>
      </c>
      <c r="J1580" t="s">
        <v>16729</v>
      </c>
      <c r="K1580" t="s">
        <v>16730</v>
      </c>
    </row>
    <row r="1581" spans="1:11" x14ac:dyDescent="0.2">
      <c r="A1581" t="s">
        <v>31112</v>
      </c>
      <c r="B1581" t="s">
        <v>31113</v>
      </c>
      <c r="C1581">
        <v>1</v>
      </c>
      <c r="D1581" t="s">
        <v>9314</v>
      </c>
      <c r="E1581" t="s">
        <v>9315</v>
      </c>
      <c r="F1581">
        <v>1</v>
      </c>
      <c r="G1581">
        <v>1</v>
      </c>
      <c r="H1581">
        <v>1</v>
      </c>
      <c r="I1581" t="s">
        <v>13420</v>
      </c>
      <c r="J1581" t="s">
        <v>13421</v>
      </c>
      <c r="K1581" t="s">
        <v>13422</v>
      </c>
    </row>
    <row r="1582" spans="1:11" x14ac:dyDescent="0.2">
      <c r="A1582" t="s">
        <v>31114</v>
      </c>
      <c r="B1582" t="s">
        <v>31115</v>
      </c>
      <c r="C1582" t="s">
        <v>2176</v>
      </c>
      <c r="D1582" t="s">
        <v>2177</v>
      </c>
      <c r="E1582" t="s">
        <v>2178</v>
      </c>
      <c r="F1582" t="s">
        <v>26344</v>
      </c>
      <c r="G1582" t="s">
        <v>26345</v>
      </c>
      <c r="H1582" t="s">
        <v>26346</v>
      </c>
      <c r="I1582" t="s">
        <v>18557</v>
      </c>
      <c r="J1582" t="s">
        <v>18558</v>
      </c>
      <c r="K1582" t="s">
        <v>18559</v>
      </c>
    </row>
    <row r="1583" spans="1:11" x14ac:dyDescent="0.2">
      <c r="A1583" t="s">
        <v>31116</v>
      </c>
      <c r="B1583" t="s">
        <v>31117</v>
      </c>
      <c r="C1583">
        <v>1</v>
      </c>
      <c r="D1583" t="s">
        <v>1942</v>
      </c>
      <c r="E1583" t="s">
        <v>1943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</row>
    <row r="1584" spans="1:11" x14ac:dyDescent="0.2">
      <c r="A1584" t="s">
        <v>31118</v>
      </c>
      <c r="B1584" t="s">
        <v>31119</v>
      </c>
      <c r="C1584" t="s">
        <v>1579</v>
      </c>
      <c r="D1584" t="s">
        <v>1580</v>
      </c>
      <c r="E1584" t="s">
        <v>1581</v>
      </c>
      <c r="F1584" t="s">
        <v>27190</v>
      </c>
      <c r="G1584" t="s">
        <v>27191</v>
      </c>
      <c r="H1584" t="s">
        <v>27192</v>
      </c>
      <c r="I1584" t="s">
        <v>18951</v>
      </c>
      <c r="J1584" t="s">
        <v>18952</v>
      </c>
      <c r="K1584" t="s">
        <v>18953</v>
      </c>
    </row>
    <row r="1585" spans="1:11" x14ac:dyDescent="0.2">
      <c r="A1585" t="s">
        <v>31120</v>
      </c>
      <c r="B1585" t="s">
        <v>31121</v>
      </c>
      <c r="C1585" t="s">
        <v>3577</v>
      </c>
      <c r="D1585" t="s">
        <v>3578</v>
      </c>
      <c r="E1585" t="s">
        <v>3579</v>
      </c>
      <c r="F1585" t="s">
        <v>25318</v>
      </c>
      <c r="G1585" t="s">
        <v>25319</v>
      </c>
      <c r="H1585" t="s">
        <v>25320</v>
      </c>
      <c r="I1585">
        <v>1</v>
      </c>
      <c r="J1585" t="s">
        <v>20336</v>
      </c>
      <c r="K1585" t="s">
        <v>20337</v>
      </c>
    </row>
    <row r="1586" spans="1:11" x14ac:dyDescent="0.2">
      <c r="A1586" t="s">
        <v>31122</v>
      </c>
      <c r="B1586" t="s">
        <v>31123</v>
      </c>
      <c r="C1586" t="s">
        <v>1058</v>
      </c>
      <c r="D1586" t="s">
        <v>1059</v>
      </c>
      <c r="E1586">
        <v>1</v>
      </c>
      <c r="F1586" t="s">
        <v>27027</v>
      </c>
      <c r="G1586" t="s">
        <v>27028</v>
      </c>
      <c r="H1586" t="s">
        <v>27029</v>
      </c>
      <c r="I1586" t="s">
        <v>19279</v>
      </c>
      <c r="J1586" t="s">
        <v>19280</v>
      </c>
      <c r="K1586" t="s">
        <v>19281</v>
      </c>
    </row>
    <row r="1587" spans="1:11" x14ac:dyDescent="0.2">
      <c r="A1587" t="s">
        <v>31124</v>
      </c>
      <c r="B1587" t="s">
        <v>31125</v>
      </c>
      <c r="C1587" t="s">
        <v>6099</v>
      </c>
      <c r="D1587" t="s">
        <v>6100</v>
      </c>
      <c r="E1587" t="s">
        <v>6101</v>
      </c>
      <c r="F1587" t="s">
        <v>24642</v>
      </c>
      <c r="G1587" t="s">
        <v>24643</v>
      </c>
      <c r="H1587" t="s">
        <v>24644</v>
      </c>
      <c r="I1587">
        <v>1</v>
      </c>
      <c r="J1587" t="s">
        <v>20395</v>
      </c>
      <c r="K1587" t="s">
        <v>20396</v>
      </c>
    </row>
    <row r="1588" spans="1:11" x14ac:dyDescent="0.2">
      <c r="A1588" t="s">
        <v>31126</v>
      </c>
      <c r="B1588" t="s">
        <v>31127</v>
      </c>
      <c r="C1588">
        <v>1</v>
      </c>
      <c r="D1588" t="s">
        <v>4292</v>
      </c>
      <c r="E1588" t="s">
        <v>4293</v>
      </c>
      <c r="F1588">
        <v>1</v>
      </c>
      <c r="G1588" t="s">
        <v>26554</v>
      </c>
      <c r="H1588" t="s">
        <v>26555</v>
      </c>
      <c r="I1588">
        <v>1</v>
      </c>
      <c r="J1588">
        <v>1</v>
      </c>
      <c r="K1588">
        <v>1</v>
      </c>
    </row>
    <row r="1589" spans="1:11" x14ac:dyDescent="0.2">
      <c r="A1589" t="s">
        <v>31128</v>
      </c>
      <c r="B1589" t="s">
        <v>31129</v>
      </c>
      <c r="C1589" t="s">
        <v>7508</v>
      </c>
      <c r="D1589" t="s">
        <v>7509</v>
      </c>
      <c r="E1589" t="s">
        <v>7510</v>
      </c>
      <c r="F1589" t="s">
        <v>25746</v>
      </c>
      <c r="G1589" t="s">
        <v>25747</v>
      </c>
      <c r="H1589" t="s">
        <v>25748</v>
      </c>
      <c r="I1589">
        <v>1</v>
      </c>
      <c r="J1589" t="s">
        <v>20291</v>
      </c>
      <c r="K1589" t="s">
        <v>20292</v>
      </c>
    </row>
    <row r="1590" spans="1:11" x14ac:dyDescent="0.2">
      <c r="A1590" t="s">
        <v>31130</v>
      </c>
      <c r="B1590" t="s">
        <v>31131</v>
      </c>
      <c r="C1590">
        <v>1</v>
      </c>
      <c r="D1590" t="s">
        <v>8056</v>
      </c>
      <c r="E1590" t="s">
        <v>8057</v>
      </c>
      <c r="F1590" t="s">
        <v>26640</v>
      </c>
      <c r="G1590" t="s">
        <v>26641</v>
      </c>
      <c r="H1590" t="s">
        <v>26642</v>
      </c>
      <c r="I1590">
        <v>1</v>
      </c>
      <c r="J1590">
        <v>1</v>
      </c>
      <c r="K1590">
        <v>1</v>
      </c>
    </row>
    <row r="1591" spans="1:11" x14ac:dyDescent="0.2">
      <c r="A1591" t="s">
        <v>31132</v>
      </c>
      <c r="B1591" t="s">
        <v>31133</v>
      </c>
      <c r="C1591" t="s">
        <v>4844</v>
      </c>
      <c r="D1591" t="s">
        <v>4845</v>
      </c>
      <c r="E1591" t="s">
        <v>4846</v>
      </c>
      <c r="F1591" t="s">
        <v>25769</v>
      </c>
      <c r="G1591" t="s">
        <v>25770</v>
      </c>
      <c r="H1591" t="s">
        <v>25771</v>
      </c>
      <c r="I1591" t="s">
        <v>16690</v>
      </c>
      <c r="J1591" t="s">
        <v>16691</v>
      </c>
      <c r="K1591" t="s">
        <v>16692</v>
      </c>
    </row>
    <row r="1592" spans="1:11" x14ac:dyDescent="0.2">
      <c r="A1592" t="s">
        <v>31134</v>
      </c>
      <c r="B1592" t="s">
        <v>31135</v>
      </c>
      <c r="C1592" t="s">
        <v>5371</v>
      </c>
      <c r="D1592" t="s">
        <v>5372</v>
      </c>
      <c r="E1592" t="s">
        <v>5373</v>
      </c>
      <c r="F1592" t="s">
        <v>25775</v>
      </c>
      <c r="G1592" t="s">
        <v>25776</v>
      </c>
      <c r="H1592" t="s">
        <v>25777</v>
      </c>
      <c r="I1592" t="s">
        <v>16355</v>
      </c>
      <c r="J1592" t="s">
        <v>16356</v>
      </c>
      <c r="K1592" t="s">
        <v>16357</v>
      </c>
    </row>
    <row r="1593" spans="1:11" x14ac:dyDescent="0.2">
      <c r="A1593" t="s">
        <v>31136</v>
      </c>
      <c r="B1593" t="s">
        <v>31137</v>
      </c>
      <c r="C1593" t="s">
        <v>5014</v>
      </c>
      <c r="D1593" t="s">
        <v>5015</v>
      </c>
      <c r="E1593" t="s">
        <v>5016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</row>
    <row r="1594" spans="1:11" x14ac:dyDescent="0.2">
      <c r="A1594" t="s">
        <v>31138</v>
      </c>
      <c r="B1594" t="s">
        <v>31139</v>
      </c>
      <c r="C1594" t="s">
        <v>2579</v>
      </c>
      <c r="D1594" t="s">
        <v>2580</v>
      </c>
      <c r="E1594" t="s">
        <v>2581</v>
      </c>
      <c r="F1594" t="s">
        <v>24829</v>
      </c>
      <c r="G1594" t="s">
        <v>24830</v>
      </c>
      <c r="H1594" t="s">
        <v>24831</v>
      </c>
      <c r="I1594" t="s">
        <v>18277</v>
      </c>
      <c r="J1594" t="s">
        <v>18278</v>
      </c>
      <c r="K1594" t="s">
        <v>18279</v>
      </c>
    </row>
    <row r="1595" spans="1:11" x14ac:dyDescent="0.2">
      <c r="A1595" t="s">
        <v>31140</v>
      </c>
      <c r="B1595" t="s">
        <v>31141</v>
      </c>
      <c r="C1595" t="s">
        <v>3771</v>
      </c>
      <c r="D1595" t="s">
        <v>3772</v>
      </c>
      <c r="E1595" t="s">
        <v>3773</v>
      </c>
      <c r="F1595" t="s">
        <v>27433</v>
      </c>
      <c r="G1595" t="s">
        <v>27434</v>
      </c>
      <c r="H1595">
        <v>1</v>
      </c>
      <c r="I1595">
        <v>1</v>
      </c>
      <c r="J1595">
        <v>1</v>
      </c>
      <c r="K1595">
        <v>1</v>
      </c>
    </row>
    <row r="1596" spans="1:11" x14ac:dyDescent="0.2">
      <c r="A1596" t="s">
        <v>31142</v>
      </c>
      <c r="B1596" t="s">
        <v>31143</v>
      </c>
      <c r="C1596" t="s">
        <v>1699</v>
      </c>
      <c r="D1596" t="s">
        <v>1700</v>
      </c>
      <c r="E1596" t="s">
        <v>1701</v>
      </c>
      <c r="F1596" t="s">
        <v>25115</v>
      </c>
      <c r="G1596" t="s">
        <v>25116</v>
      </c>
      <c r="H1596" t="s">
        <v>25117</v>
      </c>
      <c r="I1596" t="s">
        <v>18894</v>
      </c>
      <c r="J1596" t="s">
        <v>18895</v>
      </c>
      <c r="K1596" t="s">
        <v>18896</v>
      </c>
    </row>
    <row r="1597" spans="1:11" x14ac:dyDescent="0.2">
      <c r="A1597" t="s">
        <v>31144</v>
      </c>
      <c r="B1597" t="s">
        <v>31145</v>
      </c>
      <c r="C1597" t="s">
        <v>2037</v>
      </c>
      <c r="D1597" t="s">
        <v>2038</v>
      </c>
      <c r="E1597" t="s">
        <v>2039</v>
      </c>
      <c r="F1597" t="s">
        <v>26197</v>
      </c>
      <c r="G1597" t="s">
        <v>26198</v>
      </c>
      <c r="H1597" t="s">
        <v>26199</v>
      </c>
      <c r="I1597" t="s">
        <v>18658</v>
      </c>
      <c r="J1597" t="s">
        <v>18659</v>
      </c>
      <c r="K1597" t="s">
        <v>18660</v>
      </c>
    </row>
    <row r="1598" spans="1:11" x14ac:dyDescent="0.2">
      <c r="A1598" t="s">
        <v>31146</v>
      </c>
      <c r="B1598" t="s">
        <v>31147</v>
      </c>
      <c r="C1598">
        <v>1</v>
      </c>
      <c r="D1598" t="s">
        <v>2705</v>
      </c>
      <c r="E1598" t="s">
        <v>2706</v>
      </c>
      <c r="F1598">
        <v>1</v>
      </c>
      <c r="G1598">
        <v>1</v>
      </c>
      <c r="H1598">
        <v>1</v>
      </c>
      <c r="I1598" t="s">
        <v>18181</v>
      </c>
      <c r="J1598" t="s">
        <v>18182</v>
      </c>
      <c r="K1598" t="s">
        <v>18183</v>
      </c>
    </row>
    <row r="1599" spans="1:11" x14ac:dyDescent="0.2">
      <c r="A1599" t="s">
        <v>31148</v>
      </c>
      <c r="B1599" t="s">
        <v>31149</v>
      </c>
      <c r="C1599" t="s">
        <v>2112</v>
      </c>
      <c r="D1599" t="s">
        <v>2113</v>
      </c>
      <c r="E1599" t="s">
        <v>2114</v>
      </c>
      <c r="F1599" t="s">
        <v>22561</v>
      </c>
      <c r="G1599" t="s">
        <v>22562</v>
      </c>
      <c r="H1599" t="s">
        <v>22563</v>
      </c>
      <c r="I1599" t="s">
        <v>18601</v>
      </c>
      <c r="J1599" t="s">
        <v>18602</v>
      </c>
      <c r="K1599" t="s">
        <v>18603</v>
      </c>
    </row>
    <row r="1600" spans="1:11" x14ac:dyDescent="0.2">
      <c r="A1600" t="s">
        <v>31150</v>
      </c>
      <c r="B1600" t="s">
        <v>31151</v>
      </c>
      <c r="C1600" t="s">
        <v>9445</v>
      </c>
      <c r="D1600" t="s">
        <v>9446</v>
      </c>
      <c r="E1600" t="s">
        <v>9447</v>
      </c>
      <c r="F1600" t="s">
        <v>24507</v>
      </c>
      <c r="G1600" t="s">
        <v>24508</v>
      </c>
      <c r="H1600" t="s">
        <v>24509</v>
      </c>
      <c r="I1600" t="s">
        <v>13345</v>
      </c>
      <c r="J1600">
        <v>1</v>
      </c>
      <c r="K1600" t="s">
        <v>13346</v>
      </c>
    </row>
    <row r="1601" spans="1:11" x14ac:dyDescent="0.2">
      <c r="A1601" t="s">
        <v>31152</v>
      </c>
      <c r="B1601" t="s">
        <v>31153</v>
      </c>
      <c r="C1601">
        <v>1</v>
      </c>
      <c r="D1601" t="s">
        <v>9876</v>
      </c>
      <c r="E1601" t="s">
        <v>9877</v>
      </c>
      <c r="F1601" t="s">
        <v>23978</v>
      </c>
      <c r="G1601" t="s">
        <v>23979</v>
      </c>
      <c r="H1601" t="s">
        <v>23980</v>
      </c>
      <c r="I1601" t="s">
        <v>13008</v>
      </c>
      <c r="J1601" t="s">
        <v>13009</v>
      </c>
      <c r="K1601" t="s">
        <v>13010</v>
      </c>
    </row>
    <row r="1602" spans="1:11" x14ac:dyDescent="0.2">
      <c r="A1602" t="s">
        <v>31154</v>
      </c>
      <c r="B1602" t="s">
        <v>31155</v>
      </c>
      <c r="C1602" t="s">
        <v>9679</v>
      </c>
      <c r="D1602" t="s">
        <v>9680</v>
      </c>
      <c r="E1602" t="s">
        <v>9681</v>
      </c>
      <c r="F1602" t="s">
        <v>26996</v>
      </c>
      <c r="G1602" t="s">
        <v>26997</v>
      </c>
      <c r="H1602" t="s">
        <v>26998</v>
      </c>
      <c r="I1602" t="s">
        <v>13133</v>
      </c>
      <c r="J1602" t="s">
        <v>13134</v>
      </c>
      <c r="K1602" t="s">
        <v>13135</v>
      </c>
    </row>
    <row r="1603" spans="1:11" x14ac:dyDescent="0.2">
      <c r="A1603" t="s">
        <v>31156</v>
      </c>
      <c r="B1603" t="s">
        <v>31157</v>
      </c>
      <c r="C1603" t="s">
        <v>8755</v>
      </c>
      <c r="D1603" t="s">
        <v>8756</v>
      </c>
      <c r="E1603" t="s">
        <v>8757</v>
      </c>
      <c r="F1603" t="s">
        <v>25289</v>
      </c>
      <c r="G1603" t="s">
        <v>25290</v>
      </c>
      <c r="H1603" t="s">
        <v>25291</v>
      </c>
      <c r="I1603" t="s">
        <v>13814</v>
      </c>
      <c r="J1603" t="s">
        <v>13815</v>
      </c>
      <c r="K1603" t="s">
        <v>13816</v>
      </c>
    </row>
    <row r="1604" spans="1:11" x14ac:dyDescent="0.2">
      <c r="A1604" t="s">
        <v>31158</v>
      </c>
      <c r="B1604" t="s">
        <v>31159</v>
      </c>
      <c r="C1604" t="s">
        <v>2101</v>
      </c>
      <c r="D1604" t="s">
        <v>2102</v>
      </c>
      <c r="E1604" t="s">
        <v>2103</v>
      </c>
      <c r="F1604" t="s">
        <v>23781</v>
      </c>
      <c r="G1604" t="s">
        <v>23782</v>
      </c>
      <c r="H1604" t="s">
        <v>23783</v>
      </c>
      <c r="I1604" t="s">
        <v>18609</v>
      </c>
      <c r="J1604" t="s">
        <v>18610</v>
      </c>
      <c r="K1604" t="s">
        <v>18611</v>
      </c>
    </row>
    <row r="1605" spans="1:11" x14ac:dyDescent="0.2">
      <c r="A1605" t="s">
        <v>31160</v>
      </c>
      <c r="B1605" t="s">
        <v>31161</v>
      </c>
      <c r="C1605" t="s">
        <v>6403</v>
      </c>
      <c r="D1605" t="s">
        <v>6404</v>
      </c>
      <c r="E1605" t="s">
        <v>6405</v>
      </c>
      <c r="F1605" t="s">
        <v>26971</v>
      </c>
      <c r="G1605" t="s">
        <v>26972</v>
      </c>
      <c r="H1605" t="s">
        <v>26973</v>
      </c>
      <c r="I1605" t="s">
        <v>15535</v>
      </c>
      <c r="J1605" t="s">
        <v>15536</v>
      </c>
      <c r="K1605" t="s">
        <v>15537</v>
      </c>
    </row>
    <row r="1606" spans="1:11" x14ac:dyDescent="0.2">
      <c r="A1606" t="s">
        <v>31162</v>
      </c>
      <c r="B1606" t="s">
        <v>31163</v>
      </c>
      <c r="C1606" t="s">
        <v>8919</v>
      </c>
      <c r="D1606" t="s">
        <v>8920</v>
      </c>
      <c r="E1606" t="s">
        <v>8921</v>
      </c>
      <c r="F1606" t="s">
        <v>23417</v>
      </c>
      <c r="G1606" t="s">
        <v>23418</v>
      </c>
      <c r="H1606" t="s">
        <v>23419</v>
      </c>
      <c r="I1606" t="s">
        <v>13672</v>
      </c>
      <c r="J1606" t="s">
        <v>13673</v>
      </c>
      <c r="K1606" t="s">
        <v>13674</v>
      </c>
    </row>
    <row r="1607" spans="1:11" x14ac:dyDescent="0.2">
      <c r="A1607" t="s">
        <v>31164</v>
      </c>
      <c r="B1607" t="s">
        <v>31165</v>
      </c>
      <c r="C1607" t="s">
        <v>2832</v>
      </c>
      <c r="D1607" t="s">
        <v>2833</v>
      </c>
      <c r="E1607" t="s">
        <v>2834</v>
      </c>
      <c r="F1607" t="s">
        <v>20148</v>
      </c>
      <c r="G1607" t="s">
        <v>27732</v>
      </c>
      <c r="H1607">
        <v>1</v>
      </c>
      <c r="I1607" t="s">
        <v>18109</v>
      </c>
      <c r="J1607" t="s">
        <v>18110</v>
      </c>
      <c r="K1607" t="s">
        <v>18111</v>
      </c>
    </row>
    <row r="1608" spans="1:11" x14ac:dyDescent="0.2">
      <c r="A1608" t="s">
        <v>31166</v>
      </c>
      <c r="B1608" t="s">
        <v>31167</v>
      </c>
      <c r="C1608" t="s">
        <v>5262</v>
      </c>
      <c r="D1608" t="s">
        <v>5263</v>
      </c>
      <c r="E1608" t="s">
        <v>5264</v>
      </c>
      <c r="F1608" t="s">
        <v>27070</v>
      </c>
      <c r="G1608" t="s">
        <v>27071</v>
      </c>
      <c r="H1608" t="s">
        <v>27072</v>
      </c>
      <c r="I1608">
        <v>1</v>
      </c>
      <c r="J1608">
        <v>1</v>
      </c>
      <c r="K1608">
        <v>1</v>
      </c>
    </row>
    <row r="1609" spans="1:11" x14ac:dyDescent="0.2">
      <c r="A1609" t="s">
        <v>31168</v>
      </c>
      <c r="B1609" t="s">
        <v>31169</v>
      </c>
      <c r="C1609">
        <v>1</v>
      </c>
      <c r="D1609" t="s">
        <v>6151</v>
      </c>
      <c r="E1609" t="s">
        <v>6152</v>
      </c>
      <c r="F1609">
        <v>1</v>
      </c>
      <c r="G1609" t="s">
        <v>25137</v>
      </c>
      <c r="H1609" t="s">
        <v>25138</v>
      </c>
      <c r="I1609" t="s">
        <v>15738</v>
      </c>
      <c r="J1609" t="s">
        <v>15739</v>
      </c>
      <c r="K1609" t="s">
        <v>15740</v>
      </c>
    </row>
    <row r="1610" spans="1:11" x14ac:dyDescent="0.2">
      <c r="A1610" t="s">
        <v>31170</v>
      </c>
      <c r="B1610" t="s">
        <v>31171</v>
      </c>
      <c r="C1610" t="s">
        <v>7947</v>
      </c>
      <c r="D1610" t="s">
        <v>7948</v>
      </c>
      <c r="E1610" t="s">
        <v>7949</v>
      </c>
      <c r="F1610" t="s">
        <v>21818</v>
      </c>
      <c r="G1610" t="s">
        <v>21819</v>
      </c>
      <c r="H1610" t="s">
        <v>21820</v>
      </c>
      <c r="I1610" t="s">
        <v>14386</v>
      </c>
      <c r="J1610" t="s">
        <v>14387</v>
      </c>
      <c r="K1610" t="s">
        <v>14388</v>
      </c>
    </row>
    <row r="1611" spans="1:11" x14ac:dyDescent="0.2">
      <c r="A1611" t="s">
        <v>31172</v>
      </c>
      <c r="B1611" t="s">
        <v>31173</v>
      </c>
      <c r="C1611" t="s">
        <v>10461</v>
      </c>
      <c r="D1611" t="s">
        <v>10462</v>
      </c>
      <c r="E1611" t="s">
        <v>10463</v>
      </c>
      <c r="F1611" t="s">
        <v>21935</v>
      </c>
      <c r="G1611" t="s">
        <v>21936</v>
      </c>
      <c r="H1611" t="s">
        <v>21937</v>
      </c>
      <c r="I1611" t="s">
        <v>12549</v>
      </c>
      <c r="J1611" t="s">
        <v>12550</v>
      </c>
      <c r="K1611" t="s">
        <v>12551</v>
      </c>
    </row>
    <row r="1612" spans="1:11" x14ac:dyDescent="0.2">
      <c r="A1612" t="s">
        <v>31174</v>
      </c>
      <c r="B1612" t="s">
        <v>31175</v>
      </c>
      <c r="C1612">
        <v>1</v>
      </c>
      <c r="D1612" t="s">
        <v>6820</v>
      </c>
      <c r="E1612" t="s">
        <v>6821</v>
      </c>
      <c r="F1612">
        <v>1</v>
      </c>
      <c r="G1612">
        <v>1</v>
      </c>
      <c r="H1612">
        <v>1</v>
      </c>
      <c r="I1612" t="s">
        <v>15169</v>
      </c>
      <c r="J1612" t="s">
        <v>15170</v>
      </c>
      <c r="K1612" t="s">
        <v>15171</v>
      </c>
    </row>
    <row r="1613" spans="1:11" x14ac:dyDescent="0.2">
      <c r="A1613" t="s">
        <v>31176</v>
      </c>
      <c r="B1613" t="s">
        <v>31177</v>
      </c>
      <c r="C1613">
        <v>1</v>
      </c>
      <c r="D1613" t="s">
        <v>11107</v>
      </c>
      <c r="E1613" t="s">
        <v>11108</v>
      </c>
      <c r="F1613" t="s">
        <v>25755</v>
      </c>
      <c r="G1613" t="s">
        <v>25756</v>
      </c>
      <c r="H1613" t="s">
        <v>25757</v>
      </c>
      <c r="I1613" t="s">
        <v>12129</v>
      </c>
      <c r="J1613" t="s">
        <v>12130</v>
      </c>
      <c r="K1613" t="s">
        <v>12131</v>
      </c>
    </row>
    <row r="1614" spans="1:11" x14ac:dyDescent="0.2">
      <c r="A1614" t="s">
        <v>31178</v>
      </c>
      <c r="B1614" t="s">
        <v>31179</v>
      </c>
      <c r="C1614">
        <v>1</v>
      </c>
      <c r="D1614" t="s">
        <v>1755</v>
      </c>
      <c r="E1614" t="s">
        <v>1756</v>
      </c>
      <c r="F1614">
        <v>1</v>
      </c>
      <c r="G1614" t="s">
        <v>25327</v>
      </c>
      <c r="H1614" t="s">
        <v>25328</v>
      </c>
      <c r="I1614" t="s">
        <v>18860</v>
      </c>
      <c r="J1614" t="s">
        <v>18861</v>
      </c>
      <c r="K1614" t="s">
        <v>18862</v>
      </c>
    </row>
    <row r="1615" spans="1:11" x14ac:dyDescent="0.2">
      <c r="A1615" t="s">
        <v>31180</v>
      </c>
      <c r="B1615" t="s">
        <v>31181</v>
      </c>
      <c r="C1615" t="s">
        <v>7101</v>
      </c>
      <c r="D1615" t="s">
        <v>7102</v>
      </c>
      <c r="E1615" t="s">
        <v>7103</v>
      </c>
      <c r="F1615" t="s">
        <v>23796</v>
      </c>
      <c r="G1615" t="s">
        <v>23797</v>
      </c>
      <c r="H1615" t="s">
        <v>23798</v>
      </c>
      <c r="I1615" t="s">
        <v>14961</v>
      </c>
      <c r="J1615" t="s">
        <v>14962</v>
      </c>
      <c r="K1615" t="s">
        <v>14963</v>
      </c>
    </row>
    <row r="1616" spans="1:11" x14ac:dyDescent="0.2">
      <c r="A1616" t="s">
        <v>31182</v>
      </c>
      <c r="B1616" t="s">
        <v>31183</v>
      </c>
      <c r="C1616" t="s">
        <v>8894</v>
      </c>
      <c r="D1616" t="s">
        <v>8895</v>
      </c>
      <c r="E1616" t="s">
        <v>8896</v>
      </c>
      <c r="F1616" t="s">
        <v>23118</v>
      </c>
      <c r="G1616" t="s">
        <v>23119</v>
      </c>
      <c r="H1616" t="s">
        <v>23120</v>
      </c>
      <c r="I1616" t="s">
        <v>13699</v>
      </c>
      <c r="J1616" t="s">
        <v>13700</v>
      </c>
      <c r="K1616" t="s">
        <v>13701</v>
      </c>
    </row>
    <row r="1617" spans="1:11" x14ac:dyDescent="0.2">
      <c r="A1617" t="s">
        <v>31184</v>
      </c>
      <c r="B1617" t="s">
        <v>31185</v>
      </c>
      <c r="C1617">
        <v>1</v>
      </c>
      <c r="D1617" t="s">
        <v>6177</v>
      </c>
      <c r="E1617" t="s">
        <v>6178</v>
      </c>
      <c r="F1617" t="s">
        <v>23961</v>
      </c>
      <c r="G1617" t="s">
        <v>23962</v>
      </c>
      <c r="H1617" t="s">
        <v>23963</v>
      </c>
      <c r="I1617" t="s">
        <v>15689</v>
      </c>
      <c r="J1617" t="s">
        <v>15690</v>
      </c>
      <c r="K1617" t="s">
        <v>15691</v>
      </c>
    </row>
    <row r="1618" spans="1:11" x14ac:dyDescent="0.2">
      <c r="A1618" t="s">
        <v>31186</v>
      </c>
      <c r="B1618" t="s">
        <v>31187</v>
      </c>
      <c r="C1618" t="s">
        <v>10874</v>
      </c>
      <c r="D1618" t="s">
        <v>10875</v>
      </c>
      <c r="E1618" t="s">
        <v>10876</v>
      </c>
      <c r="F1618" t="s">
        <v>25925</v>
      </c>
      <c r="G1618" t="s">
        <v>25926</v>
      </c>
      <c r="H1618" t="s">
        <v>25927</v>
      </c>
      <c r="I1618" t="s">
        <v>12260</v>
      </c>
      <c r="J1618" t="s">
        <v>12261</v>
      </c>
      <c r="K1618" t="s">
        <v>12262</v>
      </c>
    </row>
    <row r="1619" spans="1:11" x14ac:dyDescent="0.2">
      <c r="A1619" t="s">
        <v>31188</v>
      </c>
      <c r="B1619" t="s">
        <v>31189</v>
      </c>
      <c r="C1619" t="s">
        <v>1314</v>
      </c>
      <c r="D1619" t="s">
        <v>1315</v>
      </c>
      <c r="E1619" t="s">
        <v>1316</v>
      </c>
      <c r="F1619" t="s">
        <v>21483</v>
      </c>
      <c r="G1619" t="s">
        <v>21484</v>
      </c>
      <c r="H1619" t="s">
        <v>21485</v>
      </c>
      <c r="I1619" t="s">
        <v>19101</v>
      </c>
      <c r="J1619" t="s">
        <v>19102</v>
      </c>
      <c r="K1619" t="s">
        <v>19103</v>
      </c>
    </row>
    <row r="1620" spans="1:11" x14ac:dyDescent="0.2">
      <c r="A1620" t="s">
        <v>31190</v>
      </c>
      <c r="B1620" t="s">
        <v>31191</v>
      </c>
      <c r="C1620" t="s">
        <v>10482</v>
      </c>
      <c r="D1620" t="s">
        <v>10483</v>
      </c>
      <c r="E1620" t="s">
        <v>10484</v>
      </c>
      <c r="F1620" t="s">
        <v>21055</v>
      </c>
      <c r="G1620">
        <v>1</v>
      </c>
      <c r="H1620" t="s">
        <v>21056</v>
      </c>
      <c r="I1620" t="s">
        <v>12537</v>
      </c>
      <c r="J1620" t="s">
        <v>12538</v>
      </c>
      <c r="K1620" t="s">
        <v>12539</v>
      </c>
    </row>
    <row r="1621" spans="1:11" x14ac:dyDescent="0.2">
      <c r="A1621" t="s">
        <v>31192</v>
      </c>
      <c r="B1621" t="s">
        <v>31193</v>
      </c>
      <c r="C1621" t="s">
        <v>9638</v>
      </c>
      <c r="D1621" t="s">
        <v>9639</v>
      </c>
      <c r="E1621" t="s">
        <v>9640</v>
      </c>
      <c r="F1621" t="s">
        <v>25074</v>
      </c>
      <c r="G1621" t="s">
        <v>25075</v>
      </c>
      <c r="H1621" t="s">
        <v>25076</v>
      </c>
      <c r="I1621" t="s">
        <v>13169</v>
      </c>
      <c r="J1621" t="s">
        <v>13170</v>
      </c>
      <c r="K1621" t="s">
        <v>13171</v>
      </c>
    </row>
    <row r="1622" spans="1:11" x14ac:dyDescent="0.2">
      <c r="A1622" t="s">
        <v>31194</v>
      </c>
      <c r="B1622" t="s">
        <v>31195</v>
      </c>
      <c r="C1622" t="s">
        <v>9706</v>
      </c>
      <c r="D1622" t="s">
        <v>9707</v>
      </c>
      <c r="E1622" t="s">
        <v>9708</v>
      </c>
      <c r="F1622" t="s">
        <v>25574</v>
      </c>
      <c r="G1622" t="s">
        <v>25575</v>
      </c>
      <c r="H1622" t="s">
        <v>25576</v>
      </c>
      <c r="I1622" t="s">
        <v>13124</v>
      </c>
      <c r="J1622" t="s">
        <v>13125</v>
      </c>
      <c r="K1622" t="s">
        <v>13126</v>
      </c>
    </row>
    <row r="1623" spans="1:11" x14ac:dyDescent="0.2">
      <c r="A1623" t="s">
        <v>31196</v>
      </c>
      <c r="B1623" t="s">
        <v>31197</v>
      </c>
      <c r="C1623" t="s">
        <v>282</v>
      </c>
      <c r="D1623" t="s">
        <v>283</v>
      </c>
      <c r="E1623" t="s">
        <v>284</v>
      </c>
      <c r="F1623" t="s">
        <v>24309</v>
      </c>
      <c r="G1623" t="s">
        <v>24310</v>
      </c>
      <c r="H1623" t="s">
        <v>24311</v>
      </c>
      <c r="I1623">
        <v>1</v>
      </c>
      <c r="J1623">
        <v>1</v>
      </c>
      <c r="K1623">
        <v>1</v>
      </c>
    </row>
    <row r="1624" spans="1:11" x14ac:dyDescent="0.2">
      <c r="A1624" t="s">
        <v>31198</v>
      </c>
      <c r="B1624" t="s">
        <v>31199</v>
      </c>
      <c r="C1624" t="s">
        <v>4740</v>
      </c>
      <c r="D1624" t="s">
        <v>4741</v>
      </c>
      <c r="E1624" t="s">
        <v>4742</v>
      </c>
      <c r="F1624" t="s">
        <v>27523</v>
      </c>
      <c r="G1624" t="s">
        <v>27524</v>
      </c>
      <c r="H1624" t="s">
        <v>27525</v>
      </c>
      <c r="I1624" t="s">
        <v>16765</v>
      </c>
      <c r="J1624" t="s">
        <v>16766</v>
      </c>
      <c r="K1624" t="s">
        <v>16767</v>
      </c>
    </row>
    <row r="1625" spans="1:11" x14ac:dyDescent="0.2">
      <c r="A1625" t="s">
        <v>31200</v>
      </c>
      <c r="B1625" t="s">
        <v>31201</v>
      </c>
      <c r="C1625" t="s">
        <v>1121</v>
      </c>
      <c r="D1625" t="s">
        <v>1122</v>
      </c>
      <c r="E1625" t="s">
        <v>1123</v>
      </c>
      <c r="F1625" t="s">
        <v>24757</v>
      </c>
      <c r="G1625" t="s">
        <v>24758</v>
      </c>
      <c r="H1625" t="s">
        <v>24759</v>
      </c>
      <c r="I1625">
        <v>1</v>
      </c>
      <c r="J1625">
        <v>1</v>
      </c>
      <c r="K1625">
        <v>1</v>
      </c>
    </row>
    <row r="1626" spans="1:11" x14ac:dyDescent="0.2">
      <c r="A1626" t="s">
        <v>31202</v>
      </c>
      <c r="B1626" t="s">
        <v>31203</v>
      </c>
      <c r="C1626">
        <v>1</v>
      </c>
      <c r="D1626" t="s">
        <v>3967</v>
      </c>
      <c r="E1626" t="s">
        <v>3968</v>
      </c>
      <c r="F1626">
        <v>1</v>
      </c>
      <c r="G1626">
        <v>1</v>
      </c>
      <c r="H1626">
        <v>1</v>
      </c>
      <c r="I1626" t="s">
        <v>17247</v>
      </c>
      <c r="J1626">
        <v>1</v>
      </c>
      <c r="K1626" t="s">
        <v>17248</v>
      </c>
    </row>
    <row r="1627" spans="1:11" x14ac:dyDescent="0.2">
      <c r="A1627" t="s">
        <v>31204</v>
      </c>
      <c r="B1627" t="s">
        <v>31205</v>
      </c>
      <c r="C1627" t="s">
        <v>3887</v>
      </c>
      <c r="D1627" t="s">
        <v>3888</v>
      </c>
      <c r="E1627" t="s">
        <v>3889</v>
      </c>
      <c r="F1627" t="s">
        <v>25571</v>
      </c>
      <c r="G1627" t="s">
        <v>25572</v>
      </c>
      <c r="H1627" t="s">
        <v>25573</v>
      </c>
      <c r="I1627" t="s">
        <v>17312</v>
      </c>
      <c r="J1627" t="s">
        <v>17313</v>
      </c>
      <c r="K1627" t="s">
        <v>17314</v>
      </c>
    </row>
    <row r="1628" spans="1:11" x14ac:dyDescent="0.2">
      <c r="A1628" t="s">
        <v>31206</v>
      </c>
      <c r="B1628" t="s">
        <v>31207</v>
      </c>
      <c r="C1628" t="s">
        <v>9113</v>
      </c>
      <c r="D1628" t="s">
        <v>9114</v>
      </c>
      <c r="E1628" t="s">
        <v>9115</v>
      </c>
      <c r="F1628" t="s">
        <v>26299</v>
      </c>
      <c r="G1628" t="s">
        <v>26300</v>
      </c>
      <c r="H1628" t="s">
        <v>26301</v>
      </c>
      <c r="I1628" t="s">
        <v>13548</v>
      </c>
      <c r="J1628" t="s">
        <v>13549</v>
      </c>
      <c r="K1628" t="s">
        <v>13550</v>
      </c>
    </row>
    <row r="1629" spans="1:11" x14ac:dyDescent="0.2">
      <c r="A1629" t="s">
        <v>31208</v>
      </c>
      <c r="B1629" t="s">
        <v>31209</v>
      </c>
      <c r="C1629" t="s">
        <v>6762</v>
      </c>
      <c r="D1629" t="s">
        <v>6763</v>
      </c>
      <c r="E1629" t="s">
        <v>6764</v>
      </c>
      <c r="F1629" t="s">
        <v>24886</v>
      </c>
      <c r="G1629" t="s">
        <v>24887</v>
      </c>
      <c r="H1629" t="s">
        <v>24888</v>
      </c>
      <c r="I1629" t="s">
        <v>15217</v>
      </c>
      <c r="J1629" t="s">
        <v>15218</v>
      </c>
      <c r="K1629" t="s">
        <v>15219</v>
      </c>
    </row>
    <row r="1630" spans="1:11" x14ac:dyDescent="0.2">
      <c r="A1630" t="s">
        <v>31210</v>
      </c>
      <c r="B1630" t="s">
        <v>31211</v>
      </c>
      <c r="C1630" t="s">
        <v>9131</v>
      </c>
      <c r="D1630" t="s">
        <v>9132</v>
      </c>
      <c r="E1630" t="s">
        <v>9133</v>
      </c>
      <c r="F1630" t="s">
        <v>25897</v>
      </c>
      <c r="G1630" t="s">
        <v>25898</v>
      </c>
      <c r="H1630" t="s">
        <v>25899</v>
      </c>
      <c r="I1630" t="s">
        <v>13536</v>
      </c>
      <c r="J1630" t="s">
        <v>13537</v>
      </c>
      <c r="K1630" t="s">
        <v>13538</v>
      </c>
    </row>
    <row r="1631" spans="1:11" x14ac:dyDescent="0.2">
      <c r="A1631" t="s">
        <v>31212</v>
      </c>
      <c r="B1631" t="s">
        <v>31213</v>
      </c>
      <c r="C1631" t="s">
        <v>5492</v>
      </c>
      <c r="D1631" t="s">
        <v>5493</v>
      </c>
      <c r="E1631" t="s">
        <v>5494</v>
      </c>
      <c r="F1631" t="s">
        <v>26255</v>
      </c>
      <c r="G1631" t="s">
        <v>26256</v>
      </c>
      <c r="H1631" t="s">
        <v>26257</v>
      </c>
      <c r="I1631" t="s">
        <v>16263</v>
      </c>
      <c r="J1631" t="s">
        <v>16264</v>
      </c>
      <c r="K1631" t="s">
        <v>16265</v>
      </c>
    </row>
    <row r="1632" spans="1:11" x14ac:dyDescent="0.2">
      <c r="A1632" t="s">
        <v>31214</v>
      </c>
      <c r="B1632" t="s">
        <v>31215</v>
      </c>
      <c r="C1632" t="s">
        <v>7654</v>
      </c>
      <c r="D1632" t="s">
        <v>7655</v>
      </c>
      <c r="E1632" t="s">
        <v>7656</v>
      </c>
      <c r="F1632" t="s">
        <v>24742</v>
      </c>
      <c r="G1632" t="s">
        <v>24743</v>
      </c>
      <c r="H1632" t="s">
        <v>24744</v>
      </c>
      <c r="I1632" t="s">
        <v>14601</v>
      </c>
      <c r="J1632" t="s">
        <v>14602</v>
      </c>
      <c r="K1632" t="s">
        <v>14603</v>
      </c>
    </row>
    <row r="1633" spans="1:11" x14ac:dyDescent="0.2">
      <c r="A1633" t="s">
        <v>31216</v>
      </c>
      <c r="B1633" t="s">
        <v>31217</v>
      </c>
      <c r="C1633" t="s">
        <v>8332</v>
      </c>
      <c r="D1633" t="s">
        <v>8333</v>
      </c>
      <c r="E1633">
        <v>1</v>
      </c>
      <c r="F1633" t="s">
        <v>21037</v>
      </c>
      <c r="G1633">
        <v>1</v>
      </c>
      <c r="H1633" t="s">
        <v>21038</v>
      </c>
      <c r="I1633">
        <v>1</v>
      </c>
      <c r="J1633">
        <v>1</v>
      </c>
      <c r="K1633">
        <v>1</v>
      </c>
    </row>
    <row r="1634" spans="1:11" x14ac:dyDescent="0.2">
      <c r="A1634" t="s">
        <v>31218</v>
      </c>
      <c r="B1634" t="s">
        <v>31219</v>
      </c>
      <c r="C1634" t="s">
        <v>9334</v>
      </c>
      <c r="D1634" t="s">
        <v>9335</v>
      </c>
      <c r="E1634" t="s">
        <v>9336</v>
      </c>
      <c r="F1634" t="s">
        <v>24588</v>
      </c>
      <c r="G1634" t="s">
        <v>24589</v>
      </c>
      <c r="H1634" t="s">
        <v>24590</v>
      </c>
      <c r="I1634" t="s">
        <v>13410</v>
      </c>
      <c r="J1634" t="s">
        <v>13411</v>
      </c>
      <c r="K1634">
        <v>1</v>
      </c>
    </row>
    <row r="1635" spans="1:11" x14ac:dyDescent="0.2">
      <c r="A1635" t="s">
        <v>31220</v>
      </c>
      <c r="B1635" t="s">
        <v>31221</v>
      </c>
      <c r="C1635" t="s">
        <v>3129</v>
      </c>
      <c r="D1635" t="s">
        <v>3130</v>
      </c>
      <c r="E1635">
        <v>1</v>
      </c>
      <c r="F1635">
        <v>1</v>
      </c>
      <c r="G1635">
        <v>1</v>
      </c>
      <c r="H1635">
        <v>1</v>
      </c>
      <c r="I1635" t="s">
        <v>17866</v>
      </c>
      <c r="J1635" t="s">
        <v>17867</v>
      </c>
      <c r="K1635" t="s">
        <v>17868</v>
      </c>
    </row>
    <row r="1636" spans="1:11" x14ac:dyDescent="0.2">
      <c r="A1636" t="s">
        <v>31222</v>
      </c>
      <c r="B1636" t="s">
        <v>31223</v>
      </c>
      <c r="C1636" t="s">
        <v>2700</v>
      </c>
      <c r="D1636" t="s">
        <v>2701</v>
      </c>
      <c r="E1636" t="s">
        <v>2702</v>
      </c>
      <c r="F1636" t="s">
        <v>24662</v>
      </c>
      <c r="G1636" t="s">
        <v>24663</v>
      </c>
      <c r="H1636" t="s">
        <v>24664</v>
      </c>
      <c r="I1636" t="s">
        <v>18184</v>
      </c>
      <c r="J1636" t="s">
        <v>18185</v>
      </c>
      <c r="K1636" t="s">
        <v>18186</v>
      </c>
    </row>
    <row r="1637" spans="1:11" x14ac:dyDescent="0.2">
      <c r="A1637" t="s">
        <v>31224</v>
      </c>
      <c r="B1637" t="s">
        <v>31225</v>
      </c>
      <c r="C1637" t="s">
        <v>912</v>
      </c>
      <c r="D1637" t="s">
        <v>913</v>
      </c>
      <c r="E1637" t="s">
        <v>914</v>
      </c>
      <c r="F1637" t="s">
        <v>22268</v>
      </c>
      <c r="G1637" t="s">
        <v>22269</v>
      </c>
      <c r="H1637" t="s">
        <v>22270</v>
      </c>
      <c r="I1637">
        <v>1</v>
      </c>
      <c r="J1637">
        <v>1</v>
      </c>
      <c r="K1637">
        <v>1</v>
      </c>
    </row>
    <row r="1638" spans="1:11" x14ac:dyDescent="0.2">
      <c r="A1638" t="s">
        <v>31226</v>
      </c>
      <c r="B1638" t="s">
        <v>31227</v>
      </c>
      <c r="C1638" t="s">
        <v>1522</v>
      </c>
      <c r="D1638" t="s">
        <v>1523</v>
      </c>
      <c r="E1638" t="s">
        <v>1524</v>
      </c>
      <c r="F1638" t="s">
        <v>25244</v>
      </c>
      <c r="G1638" t="s">
        <v>25245</v>
      </c>
      <c r="H1638" t="s">
        <v>25246</v>
      </c>
      <c r="I1638" t="s">
        <v>18996</v>
      </c>
      <c r="J1638" t="s">
        <v>18997</v>
      </c>
      <c r="K1638" t="s">
        <v>18998</v>
      </c>
    </row>
    <row r="1639" spans="1:11" x14ac:dyDescent="0.2">
      <c r="A1639" t="s">
        <v>31228</v>
      </c>
      <c r="B1639" t="s">
        <v>31229</v>
      </c>
      <c r="C1639" t="s">
        <v>3519</v>
      </c>
      <c r="D1639" t="s">
        <v>3520</v>
      </c>
      <c r="E1639" t="s">
        <v>3521</v>
      </c>
      <c r="F1639" t="s">
        <v>21424</v>
      </c>
      <c r="G1639" t="s">
        <v>21425</v>
      </c>
      <c r="H1639" t="s">
        <v>21426</v>
      </c>
      <c r="I1639" t="s">
        <v>17569</v>
      </c>
      <c r="J1639" t="s">
        <v>17570</v>
      </c>
      <c r="K1639" t="s">
        <v>17571</v>
      </c>
    </row>
    <row r="1640" spans="1:11" x14ac:dyDescent="0.2">
      <c r="A1640" t="s">
        <v>31230</v>
      </c>
      <c r="B1640" t="s">
        <v>31231</v>
      </c>
      <c r="C1640" t="s">
        <v>8397</v>
      </c>
      <c r="D1640" t="s">
        <v>8398</v>
      </c>
      <c r="E1640" t="s">
        <v>8399</v>
      </c>
      <c r="F1640" t="s">
        <v>24385</v>
      </c>
      <c r="G1640" t="s">
        <v>24386</v>
      </c>
      <c r="H1640" t="s">
        <v>24387</v>
      </c>
      <c r="I1640" t="s">
        <v>14114</v>
      </c>
      <c r="J1640" t="s">
        <v>14115</v>
      </c>
      <c r="K1640" t="s">
        <v>14116</v>
      </c>
    </row>
    <row r="1641" spans="1:11" x14ac:dyDescent="0.2">
      <c r="A1641" t="s">
        <v>31232</v>
      </c>
      <c r="B1641" t="s">
        <v>31233</v>
      </c>
      <c r="C1641" t="s">
        <v>5719</v>
      </c>
      <c r="D1641" t="s">
        <v>5720</v>
      </c>
      <c r="E1641" t="s">
        <v>5721</v>
      </c>
      <c r="F1641" t="s">
        <v>26514</v>
      </c>
      <c r="G1641" t="s">
        <v>26515</v>
      </c>
      <c r="H1641" t="s">
        <v>26516</v>
      </c>
      <c r="I1641" t="s">
        <v>16117</v>
      </c>
      <c r="J1641" t="s">
        <v>16118</v>
      </c>
      <c r="K1641" t="s">
        <v>16119</v>
      </c>
    </row>
    <row r="1642" spans="1:11" x14ac:dyDescent="0.2">
      <c r="A1642" t="s">
        <v>31234</v>
      </c>
      <c r="B1642" t="s">
        <v>31235</v>
      </c>
      <c r="C1642" t="s">
        <v>9165</v>
      </c>
      <c r="D1642" t="s">
        <v>9166</v>
      </c>
      <c r="E1642" t="s">
        <v>9167</v>
      </c>
      <c r="F1642" t="s">
        <v>26056</v>
      </c>
      <c r="G1642" t="s">
        <v>26057</v>
      </c>
      <c r="H1642" t="s">
        <v>26058</v>
      </c>
      <c r="I1642" t="s">
        <v>13525</v>
      </c>
      <c r="J1642" t="s">
        <v>13526</v>
      </c>
      <c r="K1642" t="s">
        <v>13527</v>
      </c>
    </row>
    <row r="1643" spans="1:11" x14ac:dyDescent="0.2">
      <c r="A1643" t="s">
        <v>31236</v>
      </c>
      <c r="B1643" t="s">
        <v>31237</v>
      </c>
      <c r="C1643" t="s">
        <v>8461</v>
      </c>
      <c r="D1643" t="s">
        <v>8462</v>
      </c>
      <c r="E1643" t="s">
        <v>8463</v>
      </c>
      <c r="F1643" t="s">
        <v>23509</v>
      </c>
      <c r="G1643" t="s">
        <v>23510</v>
      </c>
      <c r="H1643" t="s">
        <v>23511</v>
      </c>
      <c r="I1643" t="s">
        <v>14062</v>
      </c>
      <c r="J1643" t="s">
        <v>14063</v>
      </c>
      <c r="K1643" t="s">
        <v>14064</v>
      </c>
    </row>
    <row r="1644" spans="1:11" x14ac:dyDescent="0.2">
      <c r="A1644" t="s">
        <v>31238</v>
      </c>
      <c r="B1644" t="s">
        <v>31239</v>
      </c>
      <c r="C1644" t="s">
        <v>9090</v>
      </c>
      <c r="D1644" t="s">
        <v>9091</v>
      </c>
      <c r="E1644" t="s">
        <v>9092</v>
      </c>
      <c r="F1644" t="s">
        <v>25778</v>
      </c>
      <c r="G1644" t="s">
        <v>25779</v>
      </c>
      <c r="H1644" t="s">
        <v>25780</v>
      </c>
      <c r="I1644">
        <v>1</v>
      </c>
      <c r="J1644">
        <v>1</v>
      </c>
      <c r="K1644">
        <v>1</v>
      </c>
    </row>
    <row r="1645" spans="1:11" x14ac:dyDescent="0.2">
      <c r="A1645" t="s">
        <v>31240</v>
      </c>
      <c r="B1645" t="s">
        <v>31241</v>
      </c>
      <c r="C1645" t="s">
        <v>9427</v>
      </c>
      <c r="D1645" t="s">
        <v>9428</v>
      </c>
      <c r="E1645" t="s">
        <v>9429</v>
      </c>
      <c r="F1645" t="s">
        <v>23751</v>
      </c>
      <c r="G1645" t="s">
        <v>23752</v>
      </c>
      <c r="H1645" t="s">
        <v>23753</v>
      </c>
      <c r="I1645" t="s">
        <v>13353</v>
      </c>
      <c r="J1645" t="s">
        <v>13354</v>
      </c>
      <c r="K1645" t="s">
        <v>13355</v>
      </c>
    </row>
    <row r="1646" spans="1:11" x14ac:dyDescent="0.2">
      <c r="A1646" t="s">
        <v>31242</v>
      </c>
      <c r="B1646" t="s">
        <v>31243</v>
      </c>
      <c r="C1646">
        <v>15.583927517731</v>
      </c>
      <c r="D1646" t="s">
        <v>1101</v>
      </c>
      <c r="E1646" t="s">
        <v>1102</v>
      </c>
      <c r="F1646" t="s">
        <v>26237</v>
      </c>
      <c r="G1646" t="s">
        <v>26238</v>
      </c>
      <c r="H1646" t="s">
        <v>26239</v>
      </c>
      <c r="I1646" t="s">
        <v>19238</v>
      </c>
      <c r="J1646" t="s">
        <v>19239</v>
      </c>
      <c r="K1646" t="s">
        <v>19240</v>
      </c>
    </row>
    <row r="1647" spans="1:11" x14ac:dyDescent="0.2">
      <c r="A1647" t="s">
        <v>31244</v>
      </c>
      <c r="B1647" t="s">
        <v>31245</v>
      </c>
      <c r="C1647" t="s">
        <v>684</v>
      </c>
      <c r="D1647" t="s">
        <v>685</v>
      </c>
      <c r="E1647" t="s">
        <v>686</v>
      </c>
      <c r="F1647" t="s">
        <v>25867</v>
      </c>
      <c r="G1647" t="s">
        <v>25868</v>
      </c>
      <c r="H1647" t="s">
        <v>25869</v>
      </c>
      <c r="I1647" t="s">
        <v>19531</v>
      </c>
      <c r="J1647" t="s">
        <v>19532</v>
      </c>
      <c r="K1647" t="s">
        <v>19533</v>
      </c>
    </row>
    <row r="1648" spans="1:11" x14ac:dyDescent="0.2">
      <c r="A1648" t="s">
        <v>31246</v>
      </c>
      <c r="B1648" t="s">
        <v>31247</v>
      </c>
      <c r="C1648" t="s">
        <v>1568</v>
      </c>
      <c r="D1648" t="s">
        <v>1569</v>
      </c>
      <c r="E1648" t="s">
        <v>1570</v>
      </c>
      <c r="F1648" t="s">
        <v>25873</v>
      </c>
      <c r="G1648" t="s">
        <v>25874</v>
      </c>
      <c r="H1648" t="s">
        <v>25875</v>
      </c>
      <c r="I1648" t="s">
        <v>18964</v>
      </c>
      <c r="J1648" t="s">
        <v>18965</v>
      </c>
      <c r="K1648" t="s">
        <v>18966</v>
      </c>
    </row>
    <row r="1649" spans="1:11" x14ac:dyDescent="0.2">
      <c r="A1649" t="s">
        <v>31248</v>
      </c>
      <c r="B1649" t="s">
        <v>31249</v>
      </c>
      <c r="C1649" t="s">
        <v>1375</v>
      </c>
      <c r="D1649" t="s">
        <v>1376</v>
      </c>
      <c r="E1649" t="s">
        <v>1377</v>
      </c>
      <c r="F1649" t="s">
        <v>24597</v>
      </c>
      <c r="G1649" t="s">
        <v>24598</v>
      </c>
      <c r="H1649" t="s">
        <v>24599</v>
      </c>
      <c r="I1649" t="s">
        <v>19075</v>
      </c>
      <c r="J1649" t="s">
        <v>19076</v>
      </c>
      <c r="K1649" t="s">
        <v>19077</v>
      </c>
    </row>
    <row r="1650" spans="1:11" x14ac:dyDescent="0.2">
      <c r="A1650" t="s">
        <v>31250</v>
      </c>
      <c r="B1650" t="s">
        <v>31251</v>
      </c>
      <c r="C1650" t="s">
        <v>3237</v>
      </c>
      <c r="D1650" t="s">
        <v>3238</v>
      </c>
      <c r="E1650" t="s">
        <v>3239</v>
      </c>
      <c r="F1650" t="s">
        <v>24863</v>
      </c>
      <c r="G1650" t="s">
        <v>24864</v>
      </c>
      <c r="H1650" t="s">
        <v>24865</v>
      </c>
      <c r="I1650" t="s">
        <v>17769</v>
      </c>
      <c r="J1650" t="s">
        <v>17770</v>
      </c>
      <c r="K1650" t="s">
        <v>17771</v>
      </c>
    </row>
    <row r="1651" spans="1:11" x14ac:dyDescent="0.2">
      <c r="A1651" t="s">
        <v>31252</v>
      </c>
      <c r="B1651" t="s">
        <v>31253</v>
      </c>
      <c r="C1651" t="s">
        <v>7885</v>
      </c>
      <c r="D1651" t="s">
        <v>7886</v>
      </c>
      <c r="E1651" t="s">
        <v>7887</v>
      </c>
      <c r="F1651" t="s">
        <v>21021</v>
      </c>
      <c r="G1651">
        <v>1</v>
      </c>
      <c r="H1651" t="s">
        <v>21022</v>
      </c>
      <c r="I1651">
        <v>1</v>
      </c>
      <c r="J1651">
        <v>1</v>
      </c>
      <c r="K1651">
        <v>1</v>
      </c>
    </row>
    <row r="1652" spans="1:11" x14ac:dyDescent="0.2">
      <c r="A1652" t="s">
        <v>31254</v>
      </c>
      <c r="B1652" t="s">
        <v>31255</v>
      </c>
      <c r="C1652" t="s">
        <v>3458</v>
      </c>
      <c r="D1652" t="s">
        <v>3459</v>
      </c>
      <c r="E1652" t="s">
        <v>3460</v>
      </c>
      <c r="F1652" t="s">
        <v>22503</v>
      </c>
      <c r="G1652" t="s">
        <v>22504</v>
      </c>
      <c r="H1652" t="s">
        <v>22505</v>
      </c>
      <c r="I1652">
        <v>1</v>
      </c>
      <c r="J1652">
        <v>1</v>
      </c>
      <c r="K1652">
        <v>1</v>
      </c>
    </row>
    <row r="1653" spans="1:11" x14ac:dyDescent="0.2">
      <c r="A1653" t="s">
        <v>31256</v>
      </c>
      <c r="B1653" t="s">
        <v>31257</v>
      </c>
      <c r="C1653" t="s">
        <v>5967</v>
      </c>
      <c r="D1653" t="s">
        <v>5968</v>
      </c>
      <c r="E1653" t="s">
        <v>5969</v>
      </c>
      <c r="F1653" t="s">
        <v>24989</v>
      </c>
      <c r="G1653" t="s">
        <v>24990</v>
      </c>
      <c r="H1653" t="s">
        <v>24991</v>
      </c>
      <c r="I1653" t="s">
        <v>15857</v>
      </c>
      <c r="J1653" t="s">
        <v>15858</v>
      </c>
      <c r="K1653" t="s">
        <v>15859</v>
      </c>
    </row>
    <row r="1654" spans="1:11" x14ac:dyDescent="0.2">
      <c r="A1654" t="s">
        <v>31258</v>
      </c>
      <c r="B1654" t="s">
        <v>31259</v>
      </c>
      <c r="C1654">
        <v>1</v>
      </c>
      <c r="D1654" t="s">
        <v>4933</v>
      </c>
      <c r="E1654" t="s">
        <v>4934</v>
      </c>
      <c r="F1654">
        <v>1</v>
      </c>
      <c r="G1654">
        <v>1</v>
      </c>
      <c r="H1654">
        <v>1</v>
      </c>
      <c r="I1654" t="s">
        <v>16646</v>
      </c>
      <c r="J1654" t="s">
        <v>16647</v>
      </c>
      <c r="K1654" t="s">
        <v>16648</v>
      </c>
    </row>
    <row r="1655" spans="1:11" x14ac:dyDescent="0.2">
      <c r="A1655" t="s">
        <v>31260</v>
      </c>
      <c r="B1655" t="s">
        <v>31261</v>
      </c>
      <c r="C1655" t="s">
        <v>1278</v>
      </c>
      <c r="D1655" t="s">
        <v>1279</v>
      </c>
      <c r="E1655" t="s">
        <v>1280</v>
      </c>
      <c r="F1655" t="s">
        <v>21222</v>
      </c>
      <c r="G1655">
        <v>1</v>
      </c>
      <c r="H1655" t="s">
        <v>21223</v>
      </c>
      <c r="I1655" t="s">
        <v>19121</v>
      </c>
      <c r="J1655" t="s">
        <v>19122</v>
      </c>
      <c r="K1655" t="s">
        <v>19123</v>
      </c>
    </row>
    <row r="1656" spans="1:11" x14ac:dyDescent="0.2">
      <c r="A1656" t="s">
        <v>31262</v>
      </c>
      <c r="B1656" t="s">
        <v>31263</v>
      </c>
      <c r="C1656" t="s">
        <v>1971</v>
      </c>
      <c r="D1656" t="s">
        <v>1972</v>
      </c>
      <c r="E1656" t="s">
        <v>1973</v>
      </c>
      <c r="F1656" t="s">
        <v>26112</v>
      </c>
      <c r="G1656" t="s">
        <v>26113</v>
      </c>
      <c r="H1656" t="s">
        <v>26114</v>
      </c>
      <c r="I1656" t="s">
        <v>18705</v>
      </c>
      <c r="J1656" t="s">
        <v>18706</v>
      </c>
      <c r="K1656" t="s">
        <v>18707</v>
      </c>
    </row>
    <row r="1657" spans="1:11" x14ac:dyDescent="0.2">
      <c r="A1657" t="s">
        <v>31264</v>
      </c>
      <c r="B1657" t="s">
        <v>27980</v>
      </c>
      <c r="C1657" t="s">
        <v>5044</v>
      </c>
      <c r="D1657" t="s">
        <v>5045</v>
      </c>
      <c r="E1657" t="s">
        <v>5046</v>
      </c>
      <c r="F1657" t="s">
        <v>23760</v>
      </c>
      <c r="G1657" t="s">
        <v>23761</v>
      </c>
      <c r="H1657" t="s">
        <v>23762</v>
      </c>
      <c r="I1657">
        <v>1</v>
      </c>
      <c r="J1657">
        <v>1</v>
      </c>
      <c r="K1657">
        <v>1</v>
      </c>
    </row>
    <row r="1658" spans="1:11" x14ac:dyDescent="0.2">
      <c r="A1658" t="s">
        <v>31265</v>
      </c>
      <c r="B1658" t="s">
        <v>31266</v>
      </c>
      <c r="C1658" t="s">
        <v>1219</v>
      </c>
      <c r="D1658" t="s">
        <v>1220</v>
      </c>
      <c r="E1658" t="s">
        <v>1221</v>
      </c>
      <c r="F1658" t="s">
        <v>27683</v>
      </c>
      <c r="G1658" t="s">
        <v>27684</v>
      </c>
      <c r="H1658">
        <v>1</v>
      </c>
      <c r="I1658" t="s">
        <v>19160</v>
      </c>
      <c r="J1658" t="s">
        <v>19161</v>
      </c>
      <c r="K1658" t="s">
        <v>19162</v>
      </c>
    </row>
    <row r="1659" spans="1:11" x14ac:dyDescent="0.2">
      <c r="A1659" t="s">
        <v>31267</v>
      </c>
      <c r="B1659" t="s">
        <v>31268</v>
      </c>
      <c r="C1659" t="s">
        <v>148</v>
      </c>
      <c r="D1659" t="s">
        <v>149</v>
      </c>
      <c r="E1659" t="s">
        <v>150</v>
      </c>
      <c r="F1659" t="s">
        <v>25698</v>
      </c>
      <c r="G1659" t="s">
        <v>25699</v>
      </c>
      <c r="H1659" t="s">
        <v>25700</v>
      </c>
      <c r="I1659" t="s">
        <v>19873</v>
      </c>
      <c r="J1659" t="s">
        <v>19874</v>
      </c>
      <c r="K1659" t="s">
        <v>19875</v>
      </c>
    </row>
    <row r="1660" spans="1:11" x14ac:dyDescent="0.2">
      <c r="A1660" t="s">
        <v>31269</v>
      </c>
      <c r="B1660" t="s">
        <v>31270</v>
      </c>
      <c r="C1660" t="s">
        <v>4807</v>
      </c>
      <c r="D1660" t="s">
        <v>4808</v>
      </c>
      <c r="E1660" t="s">
        <v>4809</v>
      </c>
      <c r="F1660" t="s">
        <v>25845</v>
      </c>
      <c r="G1660" t="s">
        <v>25846</v>
      </c>
      <c r="H1660">
        <v>1</v>
      </c>
      <c r="I1660">
        <v>1</v>
      </c>
      <c r="J1660">
        <v>1</v>
      </c>
      <c r="K1660">
        <v>1</v>
      </c>
    </row>
    <row r="1661" spans="1:11" x14ac:dyDescent="0.2">
      <c r="A1661" t="s">
        <v>31271</v>
      </c>
      <c r="B1661" t="s">
        <v>31272</v>
      </c>
      <c r="C1661" t="s">
        <v>5624</v>
      </c>
      <c r="D1661" t="s">
        <v>5625</v>
      </c>
      <c r="E1661" t="s">
        <v>5626</v>
      </c>
      <c r="F1661" t="s">
        <v>22220</v>
      </c>
      <c r="G1661" t="s">
        <v>22221</v>
      </c>
      <c r="H1661" t="s">
        <v>22222</v>
      </c>
      <c r="I1661" t="s">
        <v>16179</v>
      </c>
      <c r="J1661">
        <v>1</v>
      </c>
      <c r="K1661" t="s">
        <v>16180</v>
      </c>
    </row>
    <row r="1662" spans="1:11" x14ac:dyDescent="0.2">
      <c r="A1662" t="s">
        <v>31273</v>
      </c>
      <c r="B1662" t="s">
        <v>31274</v>
      </c>
      <c r="C1662" t="s">
        <v>2305</v>
      </c>
      <c r="D1662" t="s">
        <v>2306</v>
      </c>
      <c r="E1662" t="s">
        <v>2307</v>
      </c>
      <c r="F1662" t="s">
        <v>24817</v>
      </c>
      <c r="G1662" t="s">
        <v>24818</v>
      </c>
      <c r="H1662" t="s">
        <v>24819</v>
      </c>
      <c r="I1662" t="s">
        <v>18475</v>
      </c>
      <c r="J1662" t="s">
        <v>18476</v>
      </c>
      <c r="K1662" t="s">
        <v>18477</v>
      </c>
    </row>
    <row r="1663" spans="1:11" x14ac:dyDescent="0.2">
      <c r="A1663" t="s">
        <v>31275</v>
      </c>
      <c r="B1663" t="s">
        <v>31276</v>
      </c>
      <c r="C1663" t="s">
        <v>3351</v>
      </c>
      <c r="D1663" t="s">
        <v>3352</v>
      </c>
      <c r="E1663" t="s">
        <v>3353</v>
      </c>
      <c r="F1663" t="s">
        <v>26857</v>
      </c>
      <c r="G1663" t="s">
        <v>26858</v>
      </c>
      <c r="H1663" t="s">
        <v>26859</v>
      </c>
      <c r="I1663">
        <v>1</v>
      </c>
      <c r="J1663">
        <v>1</v>
      </c>
      <c r="K1663">
        <v>1</v>
      </c>
    </row>
    <row r="1664" spans="1:11" x14ac:dyDescent="0.2">
      <c r="A1664" t="s">
        <v>31277</v>
      </c>
      <c r="B1664" t="s">
        <v>31278</v>
      </c>
      <c r="C1664">
        <v>1</v>
      </c>
      <c r="D1664" t="s">
        <v>9953</v>
      </c>
      <c r="E1664" t="s">
        <v>9954</v>
      </c>
      <c r="F1664">
        <v>1</v>
      </c>
      <c r="G1664" t="s">
        <v>24791</v>
      </c>
      <c r="H1664" t="s">
        <v>24792</v>
      </c>
      <c r="I1664">
        <v>1</v>
      </c>
      <c r="J1664">
        <v>1</v>
      </c>
      <c r="K1664">
        <v>1</v>
      </c>
    </row>
    <row r="1665" spans="1:11" x14ac:dyDescent="0.2">
      <c r="A1665" t="s">
        <v>31279</v>
      </c>
      <c r="B1665" t="s">
        <v>31280</v>
      </c>
      <c r="C1665" t="s">
        <v>10487</v>
      </c>
      <c r="D1665" t="s">
        <v>10488</v>
      </c>
      <c r="E1665" t="s">
        <v>10489</v>
      </c>
      <c r="F1665" t="s">
        <v>27558</v>
      </c>
      <c r="G1665" t="s">
        <v>27559</v>
      </c>
      <c r="H1665">
        <v>1</v>
      </c>
      <c r="I1665" t="s">
        <v>12534</v>
      </c>
      <c r="J1665" t="s">
        <v>12535</v>
      </c>
      <c r="K1665" t="s">
        <v>12536</v>
      </c>
    </row>
    <row r="1666" spans="1:11" x14ac:dyDescent="0.2">
      <c r="A1666" t="s">
        <v>31281</v>
      </c>
      <c r="B1666" t="s">
        <v>31282</v>
      </c>
      <c r="C1666">
        <v>1</v>
      </c>
      <c r="D1666" t="s">
        <v>612</v>
      </c>
      <c r="E1666" t="s">
        <v>613</v>
      </c>
      <c r="F1666">
        <v>1</v>
      </c>
      <c r="G1666" t="s">
        <v>25949</v>
      </c>
      <c r="H1666" t="s">
        <v>25950</v>
      </c>
      <c r="I1666" t="s">
        <v>19580</v>
      </c>
      <c r="J1666" t="s">
        <v>19581</v>
      </c>
      <c r="K1666" t="s">
        <v>19582</v>
      </c>
    </row>
    <row r="1667" spans="1:11" x14ac:dyDescent="0.2">
      <c r="A1667" t="s">
        <v>31283</v>
      </c>
      <c r="B1667" t="s">
        <v>31284</v>
      </c>
      <c r="C1667">
        <v>1</v>
      </c>
      <c r="D1667" t="s">
        <v>6649</v>
      </c>
      <c r="E1667" t="s">
        <v>6650</v>
      </c>
      <c r="F1667" t="s">
        <v>21394</v>
      </c>
      <c r="G1667" t="s">
        <v>21395</v>
      </c>
      <c r="H1667" t="s">
        <v>21396</v>
      </c>
      <c r="I1667" t="s">
        <v>15323</v>
      </c>
      <c r="J1667" t="s">
        <v>15324</v>
      </c>
      <c r="K1667" t="s">
        <v>15325</v>
      </c>
    </row>
    <row r="1668" spans="1:11" x14ac:dyDescent="0.2">
      <c r="A1668" t="s">
        <v>31285</v>
      </c>
      <c r="B1668" t="s">
        <v>31286</v>
      </c>
      <c r="C1668" t="s">
        <v>10826</v>
      </c>
      <c r="D1668" t="s">
        <v>10827</v>
      </c>
      <c r="E1668" t="s">
        <v>10828</v>
      </c>
      <c r="F1668" t="s">
        <v>22339</v>
      </c>
      <c r="G1668" t="s">
        <v>22340</v>
      </c>
      <c r="H1668" t="s">
        <v>22341</v>
      </c>
      <c r="I1668" t="s">
        <v>12300</v>
      </c>
      <c r="J1668" t="s">
        <v>12301</v>
      </c>
      <c r="K1668" t="s">
        <v>12302</v>
      </c>
    </row>
    <row r="1669" spans="1:11" x14ac:dyDescent="0.2">
      <c r="A1669" t="s">
        <v>31287</v>
      </c>
      <c r="B1669" t="s">
        <v>31288</v>
      </c>
      <c r="C1669">
        <v>16.146069610803298</v>
      </c>
      <c r="D1669" t="s">
        <v>4578</v>
      </c>
      <c r="E1669" t="s">
        <v>4579</v>
      </c>
      <c r="F1669" t="s">
        <v>23705</v>
      </c>
      <c r="G1669" t="s">
        <v>23706</v>
      </c>
      <c r="H1669" t="s">
        <v>23707</v>
      </c>
      <c r="I1669" t="s">
        <v>16867</v>
      </c>
      <c r="J1669" t="s">
        <v>16868</v>
      </c>
      <c r="K1669" t="s">
        <v>16869</v>
      </c>
    </row>
    <row r="1670" spans="1:11" x14ac:dyDescent="0.2">
      <c r="A1670" t="s">
        <v>31289</v>
      </c>
      <c r="B1670" t="s">
        <v>31290</v>
      </c>
      <c r="C1670" t="s">
        <v>8323</v>
      </c>
      <c r="D1670" t="s">
        <v>8324</v>
      </c>
      <c r="E1670" t="s">
        <v>8325</v>
      </c>
      <c r="F1670" t="s">
        <v>27181</v>
      </c>
      <c r="G1670" t="s">
        <v>27182</v>
      </c>
      <c r="H1670" t="s">
        <v>27183</v>
      </c>
      <c r="I1670" t="s">
        <v>14147</v>
      </c>
      <c r="J1670" t="s">
        <v>14148</v>
      </c>
      <c r="K1670" t="s">
        <v>14149</v>
      </c>
    </row>
    <row r="1671" spans="1:11" x14ac:dyDescent="0.2">
      <c r="A1671" t="s">
        <v>31291</v>
      </c>
      <c r="B1671" t="s">
        <v>31292</v>
      </c>
      <c r="C1671">
        <v>1</v>
      </c>
      <c r="D1671" t="s">
        <v>8865</v>
      </c>
      <c r="E1671" t="s">
        <v>8866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</row>
    <row r="1672" spans="1:11" x14ac:dyDescent="0.2">
      <c r="A1672" t="s">
        <v>31293</v>
      </c>
      <c r="B1672" t="s">
        <v>31294</v>
      </c>
      <c r="C1672" t="s">
        <v>10079</v>
      </c>
      <c r="D1672" t="s">
        <v>10080</v>
      </c>
      <c r="E1672" t="s">
        <v>10081</v>
      </c>
      <c r="F1672" t="s">
        <v>21248</v>
      </c>
      <c r="G1672">
        <v>1</v>
      </c>
      <c r="H1672" t="s">
        <v>21249</v>
      </c>
      <c r="I1672">
        <v>1</v>
      </c>
      <c r="J1672">
        <v>1</v>
      </c>
      <c r="K1672">
        <v>1</v>
      </c>
    </row>
    <row r="1673" spans="1:11" x14ac:dyDescent="0.2">
      <c r="A1673" t="s">
        <v>31295</v>
      </c>
      <c r="B1673" t="s">
        <v>31296</v>
      </c>
      <c r="C1673" t="s">
        <v>4129</v>
      </c>
      <c r="D1673" t="s">
        <v>4130</v>
      </c>
      <c r="E1673" t="s">
        <v>4131</v>
      </c>
      <c r="F1673" t="s">
        <v>25142</v>
      </c>
      <c r="G1673" t="s">
        <v>25143</v>
      </c>
      <c r="H1673" t="s">
        <v>25144</v>
      </c>
      <c r="I1673" t="s">
        <v>17146</v>
      </c>
      <c r="J1673" t="s">
        <v>17147</v>
      </c>
      <c r="K1673" t="s">
        <v>17148</v>
      </c>
    </row>
    <row r="1674" spans="1:11" x14ac:dyDescent="0.2">
      <c r="A1674" t="s">
        <v>31297</v>
      </c>
      <c r="B1674" t="s">
        <v>31298</v>
      </c>
      <c r="C1674">
        <v>1</v>
      </c>
      <c r="D1674" t="s">
        <v>7400</v>
      </c>
      <c r="E1674" t="s">
        <v>7401</v>
      </c>
      <c r="F1674" t="s">
        <v>23467</v>
      </c>
      <c r="G1674" t="s">
        <v>23468</v>
      </c>
      <c r="H1674" t="s">
        <v>23469</v>
      </c>
      <c r="I1674" t="s">
        <v>14733</v>
      </c>
      <c r="J1674" t="s">
        <v>14734</v>
      </c>
      <c r="K1674" t="s">
        <v>14735</v>
      </c>
    </row>
    <row r="1675" spans="1:11" x14ac:dyDescent="0.2">
      <c r="A1675" t="s">
        <v>31299</v>
      </c>
      <c r="B1675" t="s">
        <v>31300</v>
      </c>
      <c r="C1675" t="s">
        <v>4153</v>
      </c>
      <c r="D1675" t="s">
        <v>4154</v>
      </c>
      <c r="E1675" t="s">
        <v>4155</v>
      </c>
      <c r="F1675" t="s">
        <v>25247</v>
      </c>
      <c r="G1675" t="s">
        <v>25248</v>
      </c>
      <c r="H1675" t="s">
        <v>25249</v>
      </c>
      <c r="I1675" t="s">
        <v>17134</v>
      </c>
      <c r="J1675" t="s">
        <v>17135</v>
      </c>
      <c r="K1675" t="s">
        <v>17136</v>
      </c>
    </row>
    <row r="1676" spans="1:11" x14ac:dyDescent="0.2">
      <c r="A1676" t="s">
        <v>31301</v>
      </c>
      <c r="B1676" t="s">
        <v>31302</v>
      </c>
      <c r="C1676" t="s">
        <v>7126</v>
      </c>
      <c r="D1676" t="s">
        <v>7127</v>
      </c>
      <c r="E1676" t="s">
        <v>7128</v>
      </c>
      <c r="F1676" t="s">
        <v>26806</v>
      </c>
      <c r="G1676" t="s">
        <v>26807</v>
      </c>
      <c r="H1676" t="s">
        <v>26808</v>
      </c>
      <c r="I1676" t="s">
        <v>14939</v>
      </c>
      <c r="J1676" t="s">
        <v>14940</v>
      </c>
      <c r="K1676" t="s">
        <v>14941</v>
      </c>
    </row>
    <row r="1677" spans="1:11" x14ac:dyDescent="0.2">
      <c r="A1677" t="s">
        <v>31303</v>
      </c>
      <c r="B1677" t="s">
        <v>31304</v>
      </c>
      <c r="C1677" t="s">
        <v>4476</v>
      </c>
      <c r="D1677" t="s">
        <v>4477</v>
      </c>
      <c r="E1677" t="s">
        <v>4478</v>
      </c>
      <c r="F1677" t="s">
        <v>25275</v>
      </c>
      <c r="G1677" t="s">
        <v>25276</v>
      </c>
      <c r="H1677" t="s">
        <v>25277</v>
      </c>
      <c r="I1677" t="s">
        <v>16945</v>
      </c>
      <c r="J1677" t="s">
        <v>16946</v>
      </c>
      <c r="K1677" t="s">
        <v>16947</v>
      </c>
    </row>
    <row r="1678" spans="1:11" x14ac:dyDescent="0.2">
      <c r="A1678" t="s">
        <v>31305</v>
      </c>
      <c r="B1678" t="s">
        <v>31306</v>
      </c>
      <c r="C1678" t="s">
        <v>3801</v>
      </c>
      <c r="D1678" t="s">
        <v>3802</v>
      </c>
      <c r="E1678" t="s">
        <v>3803</v>
      </c>
      <c r="F1678" t="s">
        <v>25106</v>
      </c>
      <c r="G1678" t="s">
        <v>25107</v>
      </c>
      <c r="H1678" t="s">
        <v>25108</v>
      </c>
      <c r="I1678" t="s">
        <v>17354</v>
      </c>
      <c r="J1678" t="s">
        <v>17355</v>
      </c>
      <c r="K1678" t="s">
        <v>17356</v>
      </c>
    </row>
    <row r="1679" spans="1:11" x14ac:dyDescent="0.2">
      <c r="A1679" t="s">
        <v>31307</v>
      </c>
      <c r="B1679" t="s">
        <v>31308</v>
      </c>
      <c r="C1679">
        <v>1</v>
      </c>
      <c r="D1679" t="s">
        <v>3597</v>
      </c>
      <c r="E1679" t="s">
        <v>3598</v>
      </c>
      <c r="F1679" t="s">
        <v>22594</v>
      </c>
      <c r="G1679" t="s">
        <v>15722</v>
      </c>
      <c r="H1679" t="s">
        <v>22595</v>
      </c>
      <c r="I1679" t="s">
        <v>17521</v>
      </c>
      <c r="J1679" t="s">
        <v>17522</v>
      </c>
      <c r="K1679" t="s">
        <v>17523</v>
      </c>
    </row>
    <row r="1680" spans="1:11" x14ac:dyDescent="0.2">
      <c r="A1680" t="s">
        <v>31309</v>
      </c>
      <c r="B1680" t="s">
        <v>31310</v>
      </c>
      <c r="C1680" t="s">
        <v>8232</v>
      </c>
      <c r="D1680" t="s">
        <v>8233</v>
      </c>
      <c r="E1680" t="s">
        <v>8234</v>
      </c>
      <c r="F1680" t="s">
        <v>24214</v>
      </c>
      <c r="G1680" t="s">
        <v>24215</v>
      </c>
      <c r="H1680" t="s">
        <v>24216</v>
      </c>
      <c r="I1680" t="s">
        <v>14210</v>
      </c>
      <c r="J1680" t="s">
        <v>14211</v>
      </c>
      <c r="K1680" t="s">
        <v>14212</v>
      </c>
    </row>
    <row r="1681" spans="1:11" x14ac:dyDescent="0.2">
      <c r="A1681" t="s">
        <v>31311</v>
      </c>
      <c r="B1681" t="s">
        <v>31312</v>
      </c>
      <c r="C1681" t="s">
        <v>3949</v>
      </c>
      <c r="D1681" t="s">
        <v>3950</v>
      </c>
      <c r="E1681" t="s">
        <v>3951</v>
      </c>
      <c r="F1681" t="s">
        <v>26449</v>
      </c>
      <c r="G1681" t="s">
        <v>26450</v>
      </c>
      <c r="H1681" t="s">
        <v>26451</v>
      </c>
      <c r="I1681" t="s">
        <v>17269</v>
      </c>
      <c r="J1681" t="s">
        <v>17270</v>
      </c>
      <c r="K1681" t="s">
        <v>17271</v>
      </c>
    </row>
    <row r="1682" spans="1:11" x14ac:dyDescent="0.2">
      <c r="A1682" t="s">
        <v>31313</v>
      </c>
      <c r="B1682" t="s">
        <v>31314</v>
      </c>
      <c r="C1682" t="s">
        <v>6731</v>
      </c>
      <c r="D1682" t="s">
        <v>6732</v>
      </c>
      <c r="E1682" t="s">
        <v>6733</v>
      </c>
      <c r="F1682" t="s">
        <v>21846</v>
      </c>
      <c r="G1682" t="s">
        <v>21847</v>
      </c>
      <c r="H1682" t="s">
        <v>21848</v>
      </c>
      <c r="I1682" t="s">
        <v>15238</v>
      </c>
      <c r="J1682" t="s">
        <v>15239</v>
      </c>
      <c r="K1682" t="s">
        <v>15240</v>
      </c>
    </row>
    <row r="1683" spans="1:11" x14ac:dyDescent="0.2">
      <c r="A1683" t="s">
        <v>31315</v>
      </c>
      <c r="B1683" t="s">
        <v>31316</v>
      </c>
      <c r="C1683" t="s">
        <v>2983</v>
      </c>
      <c r="D1683" t="s">
        <v>2984</v>
      </c>
      <c r="E1683" t="s">
        <v>2985</v>
      </c>
      <c r="F1683" t="s">
        <v>26772</v>
      </c>
      <c r="G1683" t="s">
        <v>26773</v>
      </c>
      <c r="H1683" t="s">
        <v>26774</v>
      </c>
      <c r="I1683" t="s">
        <v>17967</v>
      </c>
      <c r="J1683" t="s">
        <v>17968</v>
      </c>
      <c r="K1683" t="s">
        <v>17969</v>
      </c>
    </row>
    <row r="1684" spans="1:11" x14ac:dyDescent="0.2">
      <c r="A1684" t="s">
        <v>31317</v>
      </c>
      <c r="B1684" t="s">
        <v>31318</v>
      </c>
      <c r="C1684" t="s">
        <v>7286</v>
      </c>
      <c r="D1684" t="s">
        <v>7287</v>
      </c>
      <c r="E1684" t="s">
        <v>7288</v>
      </c>
      <c r="F1684" t="s">
        <v>26209</v>
      </c>
      <c r="G1684" t="s">
        <v>26210</v>
      </c>
      <c r="H1684" t="s">
        <v>26211</v>
      </c>
      <c r="I1684">
        <v>1</v>
      </c>
      <c r="J1684" t="s">
        <v>20194</v>
      </c>
      <c r="K1684" t="s">
        <v>20195</v>
      </c>
    </row>
    <row r="1685" spans="1:11" x14ac:dyDescent="0.2">
      <c r="A1685" t="s">
        <v>31319</v>
      </c>
      <c r="B1685" t="s">
        <v>31320</v>
      </c>
      <c r="C1685" t="s">
        <v>6757</v>
      </c>
      <c r="D1685" t="s">
        <v>6758</v>
      </c>
      <c r="E1685" t="s">
        <v>6759</v>
      </c>
      <c r="F1685" t="s">
        <v>27674</v>
      </c>
      <c r="G1685" t="s">
        <v>27675</v>
      </c>
      <c r="H1685" t="s">
        <v>27676</v>
      </c>
      <c r="I1685" t="s">
        <v>15220</v>
      </c>
      <c r="J1685" t="s">
        <v>15221</v>
      </c>
      <c r="K1685" t="s">
        <v>15222</v>
      </c>
    </row>
    <row r="1686" spans="1:11" x14ac:dyDescent="0.2">
      <c r="A1686" t="s">
        <v>31321</v>
      </c>
      <c r="B1686" t="s">
        <v>31322</v>
      </c>
      <c r="C1686" t="s">
        <v>11113</v>
      </c>
      <c r="D1686" t="s">
        <v>11114</v>
      </c>
      <c r="E1686" t="s">
        <v>11115</v>
      </c>
      <c r="F1686" t="s">
        <v>22902</v>
      </c>
      <c r="G1686" t="s">
        <v>22903</v>
      </c>
      <c r="H1686" t="s">
        <v>22904</v>
      </c>
      <c r="I1686" t="s">
        <v>12121</v>
      </c>
      <c r="J1686" t="s">
        <v>12122</v>
      </c>
      <c r="K1686" t="s">
        <v>12123</v>
      </c>
    </row>
    <row r="1687" spans="1:11" x14ac:dyDescent="0.2">
      <c r="A1687" t="s">
        <v>31323</v>
      </c>
      <c r="B1687" t="s">
        <v>31324</v>
      </c>
      <c r="C1687" t="s">
        <v>11047</v>
      </c>
      <c r="D1687" t="s">
        <v>11048</v>
      </c>
      <c r="E1687" t="s">
        <v>11049</v>
      </c>
      <c r="F1687" t="s">
        <v>23444</v>
      </c>
      <c r="G1687" t="s">
        <v>23445</v>
      </c>
      <c r="H1687" t="s">
        <v>23446</v>
      </c>
      <c r="I1687" t="s">
        <v>12171</v>
      </c>
      <c r="J1687" t="s">
        <v>12172</v>
      </c>
      <c r="K1687">
        <v>1</v>
      </c>
    </row>
    <row r="1688" spans="1:11" x14ac:dyDescent="0.2">
      <c r="A1688" t="s">
        <v>31325</v>
      </c>
      <c r="B1688" t="s">
        <v>31326</v>
      </c>
      <c r="C1688" t="s">
        <v>10988</v>
      </c>
      <c r="D1688" t="s">
        <v>10989</v>
      </c>
      <c r="E1688" t="s">
        <v>10990</v>
      </c>
      <c r="F1688" t="s">
        <v>24525</v>
      </c>
      <c r="G1688" t="s">
        <v>24526</v>
      </c>
      <c r="H1688" t="s">
        <v>24527</v>
      </c>
      <c r="I1688" t="s">
        <v>12200</v>
      </c>
      <c r="J1688" t="s">
        <v>12201</v>
      </c>
      <c r="K1688" t="s">
        <v>12202</v>
      </c>
    </row>
    <row r="1689" spans="1:11" x14ac:dyDescent="0.2">
      <c r="A1689" t="s">
        <v>31327</v>
      </c>
      <c r="B1689" t="s">
        <v>31328</v>
      </c>
      <c r="C1689" t="s">
        <v>8995</v>
      </c>
      <c r="D1689" t="s">
        <v>8996</v>
      </c>
      <c r="E1689" t="s">
        <v>8997</v>
      </c>
      <c r="F1689" t="s">
        <v>27368</v>
      </c>
      <c r="G1689" t="s">
        <v>27369</v>
      </c>
      <c r="H1689" t="s">
        <v>27370</v>
      </c>
      <c r="I1689">
        <v>1</v>
      </c>
      <c r="J1689" t="s">
        <v>20364</v>
      </c>
      <c r="K1689" t="s">
        <v>20365</v>
      </c>
    </row>
    <row r="1690" spans="1:11" x14ac:dyDescent="0.2">
      <c r="A1690" t="s">
        <v>31329</v>
      </c>
      <c r="B1690" t="s">
        <v>31330</v>
      </c>
      <c r="C1690" t="s">
        <v>8833</v>
      </c>
      <c r="D1690" t="s">
        <v>8834</v>
      </c>
      <c r="E1690" t="s">
        <v>8835</v>
      </c>
      <c r="F1690" t="s">
        <v>25916</v>
      </c>
      <c r="G1690" t="s">
        <v>25917</v>
      </c>
      <c r="H1690" t="s">
        <v>25918</v>
      </c>
      <c r="I1690" t="s">
        <v>13751</v>
      </c>
      <c r="J1690" t="s">
        <v>13752</v>
      </c>
      <c r="K1690" t="s">
        <v>13753</v>
      </c>
    </row>
    <row r="1691" spans="1:11" x14ac:dyDescent="0.2">
      <c r="A1691" t="s">
        <v>31331</v>
      </c>
      <c r="B1691" t="s">
        <v>31332</v>
      </c>
      <c r="C1691" t="s">
        <v>306</v>
      </c>
      <c r="D1691" t="s">
        <v>307</v>
      </c>
      <c r="E1691" t="s">
        <v>308</v>
      </c>
      <c r="F1691" t="s">
        <v>25479</v>
      </c>
      <c r="G1691" t="s">
        <v>25480</v>
      </c>
      <c r="H1691" t="s">
        <v>25481</v>
      </c>
      <c r="I1691">
        <v>1</v>
      </c>
      <c r="J1691">
        <v>1</v>
      </c>
      <c r="K1691">
        <v>1</v>
      </c>
    </row>
    <row r="1692" spans="1:11" x14ac:dyDescent="0.2">
      <c r="A1692" t="s">
        <v>31333</v>
      </c>
      <c r="B1692" t="s">
        <v>31334</v>
      </c>
      <c r="C1692" t="s">
        <v>8750</v>
      </c>
      <c r="D1692" t="s">
        <v>8751</v>
      </c>
      <c r="E1692" t="s">
        <v>8752</v>
      </c>
      <c r="F1692" t="s">
        <v>23521</v>
      </c>
      <c r="G1692" t="s">
        <v>23522</v>
      </c>
      <c r="H1692" t="s">
        <v>23523</v>
      </c>
      <c r="I1692" t="s">
        <v>13817</v>
      </c>
      <c r="J1692" t="s">
        <v>13818</v>
      </c>
      <c r="K1692" t="s">
        <v>13819</v>
      </c>
    </row>
    <row r="1693" spans="1:11" x14ac:dyDescent="0.2">
      <c r="A1693" t="s">
        <v>31335</v>
      </c>
      <c r="B1693" t="s">
        <v>31336</v>
      </c>
      <c r="C1693">
        <v>1</v>
      </c>
      <c r="D1693" t="s">
        <v>10473</v>
      </c>
      <c r="E1693" t="s">
        <v>10474</v>
      </c>
      <c r="F1693" t="s">
        <v>23288</v>
      </c>
      <c r="G1693" t="s">
        <v>23289</v>
      </c>
      <c r="H1693" t="s">
        <v>23290</v>
      </c>
      <c r="I1693" t="s">
        <v>12546</v>
      </c>
      <c r="J1693" t="s">
        <v>12547</v>
      </c>
      <c r="K1693" t="s">
        <v>12548</v>
      </c>
    </row>
    <row r="1694" spans="1:11" x14ac:dyDescent="0.2">
      <c r="A1694" t="s">
        <v>31337</v>
      </c>
      <c r="B1694" t="s">
        <v>31338</v>
      </c>
      <c r="C1694" t="s">
        <v>2274</v>
      </c>
      <c r="D1694" t="s">
        <v>2275</v>
      </c>
      <c r="E1694" t="s">
        <v>2276</v>
      </c>
      <c r="F1694" t="s">
        <v>27668</v>
      </c>
      <c r="G1694" t="s">
        <v>27669</v>
      </c>
      <c r="H1694" t="s">
        <v>27670</v>
      </c>
      <c r="I1694" t="s">
        <v>18493</v>
      </c>
      <c r="J1694" t="s">
        <v>18494</v>
      </c>
      <c r="K1694" t="s">
        <v>18495</v>
      </c>
    </row>
    <row r="1695" spans="1:11" x14ac:dyDescent="0.2">
      <c r="A1695" t="s">
        <v>31339</v>
      </c>
      <c r="B1695" t="s">
        <v>31340</v>
      </c>
      <c r="C1695" t="s">
        <v>2468</v>
      </c>
      <c r="D1695" t="s">
        <v>2469</v>
      </c>
      <c r="E1695" t="s">
        <v>2470</v>
      </c>
      <c r="F1695" t="s">
        <v>24986</v>
      </c>
      <c r="G1695" t="s">
        <v>24987</v>
      </c>
      <c r="H1695" t="s">
        <v>24988</v>
      </c>
      <c r="I1695" t="s">
        <v>18370</v>
      </c>
      <c r="J1695" t="s">
        <v>18371</v>
      </c>
      <c r="K1695" t="s">
        <v>18372</v>
      </c>
    </row>
    <row r="1696" spans="1:11" x14ac:dyDescent="0.2">
      <c r="A1696" t="s">
        <v>31341</v>
      </c>
      <c r="B1696" t="s">
        <v>31342</v>
      </c>
      <c r="C1696">
        <v>1</v>
      </c>
      <c r="D1696" t="s">
        <v>4959</v>
      </c>
      <c r="E1696" t="s">
        <v>4960</v>
      </c>
      <c r="F1696">
        <v>1</v>
      </c>
      <c r="G1696" t="s">
        <v>27765</v>
      </c>
      <c r="H1696" t="s">
        <v>27766</v>
      </c>
      <c r="I1696" t="s">
        <v>16634</v>
      </c>
      <c r="J1696" t="s">
        <v>16635</v>
      </c>
      <c r="K1696" t="s">
        <v>16636</v>
      </c>
    </row>
    <row r="1697" spans="1:11" x14ac:dyDescent="0.2">
      <c r="A1697" t="s">
        <v>31343</v>
      </c>
      <c r="B1697" t="s">
        <v>31344</v>
      </c>
      <c r="C1697">
        <v>1</v>
      </c>
      <c r="D1697" t="s">
        <v>5592</v>
      </c>
      <c r="E1697" t="s">
        <v>5593</v>
      </c>
      <c r="F1697" t="s">
        <v>21890</v>
      </c>
      <c r="G1697" t="s">
        <v>21891</v>
      </c>
      <c r="H1697" t="s">
        <v>21892</v>
      </c>
      <c r="I1697">
        <v>1</v>
      </c>
      <c r="J1697" t="s">
        <v>20495</v>
      </c>
      <c r="K1697" t="s">
        <v>20496</v>
      </c>
    </row>
    <row r="1698" spans="1:11" x14ac:dyDescent="0.2">
      <c r="A1698" t="s">
        <v>31345</v>
      </c>
      <c r="B1698" t="s">
        <v>31346</v>
      </c>
      <c r="C1698" t="s">
        <v>5154</v>
      </c>
      <c r="D1698" t="s">
        <v>5155</v>
      </c>
      <c r="E1698" t="s">
        <v>5156</v>
      </c>
      <c r="F1698" t="s">
        <v>24949</v>
      </c>
      <c r="G1698" t="s">
        <v>24950</v>
      </c>
      <c r="H1698" t="s">
        <v>24951</v>
      </c>
      <c r="I1698">
        <v>1</v>
      </c>
      <c r="J1698" t="s">
        <v>20389</v>
      </c>
      <c r="K1698" t="s">
        <v>20390</v>
      </c>
    </row>
    <row r="1699" spans="1:11" x14ac:dyDescent="0.2">
      <c r="A1699" t="s">
        <v>31347</v>
      </c>
      <c r="B1699" t="s">
        <v>31348</v>
      </c>
      <c r="C1699" t="s">
        <v>1238</v>
      </c>
      <c r="D1699" t="s">
        <v>1239</v>
      </c>
      <c r="E1699" t="s">
        <v>1240</v>
      </c>
      <c r="F1699" t="s">
        <v>27705</v>
      </c>
      <c r="G1699" t="s">
        <v>27706</v>
      </c>
      <c r="H1699" t="s">
        <v>27707</v>
      </c>
      <c r="I1699" t="s">
        <v>19148</v>
      </c>
      <c r="J1699" t="s">
        <v>19149</v>
      </c>
      <c r="K1699" t="s">
        <v>19150</v>
      </c>
    </row>
    <row r="1700" spans="1:11" x14ac:dyDescent="0.2">
      <c r="A1700" t="s">
        <v>31349</v>
      </c>
      <c r="B1700" t="s">
        <v>31350</v>
      </c>
      <c r="C1700" t="s">
        <v>5358</v>
      </c>
      <c r="D1700" t="s">
        <v>5359</v>
      </c>
      <c r="E1700" t="s">
        <v>5360</v>
      </c>
      <c r="F1700" t="s">
        <v>27749</v>
      </c>
      <c r="G1700" t="s">
        <v>27750</v>
      </c>
      <c r="H1700">
        <v>1</v>
      </c>
      <c r="I1700">
        <v>1</v>
      </c>
      <c r="J1700">
        <v>1</v>
      </c>
      <c r="K1700">
        <v>1</v>
      </c>
    </row>
    <row r="1701" spans="1:11" x14ac:dyDescent="0.2">
      <c r="A1701" t="s">
        <v>31351</v>
      </c>
      <c r="B1701" t="s">
        <v>31352</v>
      </c>
      <c r="C1701" t="s">
        <v>411</v>
      </c>
      <c r="D1701" t="s">
        <v>412</v>
      </c>
      <c r="E1701" t="s">
        <v>413</v>
      </c>
      <c r="F1701" t="s">
        <v>22473</v>
      </c>
      <c r="G1701" t="s">
        <v>22474</v>
      </c>
      <c r="H1701" t="s">
        <v>22475</v>
      </c>
      <c r="I1701" t="s">
        <v>19699</v>
      </c>
      <c r="J1701" t="s">
        <v>19700</v>
      </c>
      <c r="K1701" t="s">
        <v>19701</v>
      </c>
    </row>
    <row r="1702" spans="1:11" x14ac:dyDescent="0.2">
      <c r="A1702" t="s">
        <v>31353</v>
      </c>
      <c r="B1702" t="s">
        <v>31354</v>
      </c>
      <c r="C1702" t="s">
        <v>6858</v>
      </c>
      <c r="D1702" t="s">
        <v>6859</v>
      </c>
      <c r="E1702" t="s">
        <v>6860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</row>
    <row r="1703" spans="1:11" x14ac:dyDescent="0.2">
      <c r="A1703" t="s">
        <v>31355</v>
      </c>
      <c r="B1703" t="s">
        <v>31356</v>
      </c>
      <c r="C1703" t="s">
        <v>7780</v>
      </c>
      <c r="D1703" t="s">
        <v>7781</v>
      </c>
      <c r="E1703" t="s">
        <v>7782</v>
      </c>
      <c r="F1703" t="s">
        <v>26755</v>
      </c>
      <c r="G1703" t="s">
        <v>26756</v>
      </c>
      <c r="H1703" t="s">
        <v>26757</v>
      </c>
      <c r="I1703" t="s">
        <v>14526</v>
      </c>
      <c r="J1703" t="s">
        <v>14527</v>
      </c>
      <c r="K1703" t="s">
        <v>14528</v>
      </c>
    </row>
    <row r="1704" spans="1:11" x14ac:dyDescent="0.2">
      <c r="A1704" t="s">
        <v>31357</v>
      </c>
      <c r="B1704" t="s">
        <v>31358</v>
      </c>
      <c r="C1704" t="s">
        <v>10456</v>
      </c>
      <c r="D1704" t="s">
        <v>10457</v>
      </c>
      <c r="E1704" t="s">
        <v>10458</v>
      </c>
      <c r="F1704" t="s">
        <v>23264</v>
      </c>
      <c r="G1704" t="s">
        <v>23265</v>
      </c>
      <c r="H1704" t="s">
        <v>23266</v>
      </c>
      <c r="I1704" t="s">
        <v>12552</v>
      </c>
      <c r="J1704" t="s">
        <v>12553</v>
      </c>
      <c r="K1704" t="s">
        <v>12554</v>
      </c>
    </row>
    <row r="1705" spans="1:11" x14ac:dyDescent="0.2">
      <c r="A1705" t="s">
        <v>31359</v>
      </c>
      <c r="B1705" t="s">
        <v>31360</v>
      </c>
      <c r="C1705" t="s">
        <v>6140</v>
      </c>
      <c r="D1705" t="s">
        <v>6141</v>
      </c>
      <c r="E1705" t="s">
        <v>6142</v>
      </c>
      <c r="F1705" t="s">
        <v>25086</v>
      </c>
      <c r="G1705" t="s">
        <v>25087</v>
      </c>
      <c r="H1705" t="s">
        <v>25088</v>
      </c>
      <c r="I1705" t="s">
        <v>15744</v>
      </c>
      <c r="J1705" t="s">
        <v>15745</v>
      </c>
      <c r="K1705" t="s">
        <v>15746</v>
      </c>
    </row>
    <row r="1706" spans="1:11" x14ac:dyDescent="0.2">
      <c r="A1706" t="s">
        <v>31361</v>
      </c>
      <c r="B1706" t="s">
        <v>31362</v>
      </c>
      <c r="C1706" t="s">
        <v>985</v>
      </c>
      <c r="D1706" t="s">
        <v>986</v>
      </c>
      <c r="E1706" t="s">
        <v>987</v>
      </c>
      <c r="F1706" t="s">
        <v>24554</v>
      </c>
      <c r="G1706" t="s">
        <v>24555</v>
      </c>
      <c r="H1706" t="s">
        <v>24556</v>
      </c>
      <c r="I1706" t="s">
        <v>19331</v>
      </c>
      <c r="J1706" t="s">
        <v>19332</v>
      </c>
      <c r="K1706" t="s">
        <v>19333</v>
      </c>
    </row>
    <row r="1707" spans="1:11" x14ac:dyDescent="0.2">
      <c r="A1707" t="s">
        <v>31363</v>
      </c>
      <c r="B1707" t="s">
        <v>31364</v>
      </c>
      <c r="C1707" t="s">
        <v>8435</v>
      </c>
      <c r="D1707" t="s">
        <v>8436</v>
      </c>
      <c r="E1707" t="s">
        <v>8437</v>
      </c>
      <c r="F1707" t="s">
        <v>23624</v>
      </c>
      <c r="G1707" t="s">
        <v>23625</v>
      </c>
      <c r="H1707" t="s">
        <v>23626</v>
      </c>
      <c r="I1707" t="s">
        <v>14084</v>
      </c>
      <c r="J1707" t="s">
        <v>14085</v>
      </c>
      <c r="K1707" t="s">
        <v>14086</v>
      </c>
    </row>
    <row r="1708" spans="1:11" x14ac:dyDescent="0.2">
      <c r="A1708" t="s">
        <v>31365</v>
      </c>
      <c r="B1708" t="s">
        <v>31366</v>
      </c>
      <c r="C1708" t="s">
        <v>4718</v>
      </c>
      <c r="D1708" t="s">
        <v>4719</v>
      </c>
      <c r="E1708" t="s">
        <v>4720</v>
      </c>
      <c r="F1708" t="s">
        <v>24038</v>
      </c>
      <c r="G1708" t="s">
        <v>24039</v>
      </c>
      <c r="H1708" t="s">
        <v>24040</v>
      </c>
      <c r="I1708" t="s">
        <v>16777</v>
      </c>
      <c r="J1708" t="s">
        <v>16778</v>
      </c>
      <c r="K1708" t="s">
        <v>16779</v>
      </c>
    </row>
    <row r="1709" spans="1:11" x14ac:dyDescent="0.2">
      <c r="A1709" t="s">
        <v>31367</v>
      </c>
      <c r="B1709" t="s">
        <v>31368</v>
      </c>
      <c r="C1709">
        <v>1</v>
      </c>
      <c r="D1709" t="s">
        <v>7229</v>
      </c>
      <c r="E1709" t="s">
        <v>7230</v>
      </c>
      <c r="F1709" t="s">
        <v>26933</v>
      </c>
      <c r="G1709" t="s">
        <v>26934</v>
      </c>
      <c r="H1709" t="s">
        <v>26935</v>
      </c>
      <c r="I1709" t="s">
        <v>14853</v>
      </c>
      <c r="J1709" t="s">
        <v>14854</v>
      </c>
      <c r="K1709" t="s">
        <v>14855</v>
      </c>
    </row>
    <row r="1710" spans="1:11" x14ac:dyDescent="0.2">
      <c r="A1710" t="s">
        <v>31369</v>
      </c>
      <c r="B1710" t="s">
        <v>31370</v>
      </c>
      <c r="C1710">
        <v>1</v>
      </c>
      <c r="D1710" t="s">
        <v>5386</v>
      </c>
      <c r="E1710" t="s">
        <v>5387</v>
      </c>
      <c r="F1710">
        <v>1</v>
      </c>
      <c r="G1710" t="s">
        <v>22961</v>
      </c>
      <c r="H1710" t="s">
        <v>22962</v>
      </c>
      <c r="I1710">
        <v>1</v>
      </c>
      <c r="J1710" t="s">
        <v>20455</v>
      </c>
      <c r="K1710" t="s">
        <v>20456</v>
      </c>
    </row>
    <row r="1711" spans="1:11" x14ac:dyDescent="0.2">
      <c r="A1711" t="s">
        <v>31371</v>
      </c>
      <c r="B1711" t="s">
        <v>31372</v>
      </c>
      <c r="C1711" t="s">
        <v>8059</v>
      </c>
      <c r="D1711" t="s">
        <v>8060</v>
      </c>
      <c r="E1711" t="s">
        <v>8061</v>
      </c>
      <c r="F1711" t="s">
        <v>26452</v>
      </c>
      <c r="G1711" t="s">
        <v>26453</v>
      </c>
      <c r="H1711" t="s">
        <v>26454</v>
      </c>
      <c r="I1711" t="s">
        <v>14317</v>
      </c>
      <c r="J1711" t="s">
        <v>14318</v>
      </c>
      <c r="K1711" t="s">
        <v>14319</v>
      </c>
    </row>
    <row r="1712" spans="1:11" x14ac:dyDescent="0.2">
      <c r="A1712" t="s">
        <v>31373</v>
      </c>
      <c r="B1712" t="s">
        <v>31374</v>
      </c>
      <c r="C1712" t="s">
        <v>10</v>
      </c>
      <c r="D1712">
        <v>17.248057273043901</v>
      </c>
      <c r="E1712" t="s">
        <v>11</v>
      </c>
      <c r="F1712">
        <v>1</v>
      </c>
      <c r="G1712" t="s">
        <v>26062</v>
      </c>
      <c r="H1712" t="s">
        <v>26063</v>
      </c>
      <c r="I1712">
        <v>1</v>
      </c>
      <c r="J1712">
        <v>1</v>
      </c>
      <c r="K1712">
        <v>1</v>
      </c>
    </row>
    <row r="1713" spans="1:11" x14ac:dyDescent="0.2">
      <c r="A1713" t="s">
        <v>31375</v>
      </c>
      <c r="B1713" t="s">
        <v>31376</v>
      </c>
      <c r="C1713" t="s">
        <v>8853</v>
      </c>
      <c r="D1713" t="s">
        <v>8854</v>
      </c>
      <c r="E1713" t="s">
        <v>8855</v>
      </c>
      <c r="F1713" t="s">
        <v>26634</v>
      </c>
      <c r="G1713" t="s">
        <v>26635</v>
      </c>
      <c r="H1713" t="s">
        <v>26636</v>
      </c>
      <c r="I1713">
        <v>1</v>
      </c>
      <c r="J1713" t="s">
        <v>20872</v>
      </c>
      <c r="K1713" t="s">
        <v>20873</v>
      </c>
    </row>
    <row r="1714" spans="1:11" x14ac:dyDescent="0.2">
      <c r="A1714" t="s">
        <v>31377</v>
      </c>
      <c r="B1714" t="s">
        <v>31378</v>
      </c>
      <c r="C1714" t="s">
        <v>7447</v>
      </c>
      <c r="D1714" t="s">
        <v>7448</v>
      </c>
      <c r="E1714" t="s">
        <v>7449</v>
      </c>
      <c r="F1714" t="s">
        <v>21905</v>
      </c>
      <c r="G1714" t="s">
        <v>21906</v>
      </c>
      <c r="H1714" t="s">
        <v>21907</v>
      </c>
      <c r="I1714" t="s">
        <v>14705</v>
      </c>
      <c r="J1714" t="s">
        <v>14706</v>
      </c>
      <c r="K1714" t="s">
        <v>14707</v>
      </c>
    </row>
    <row r="1715" spans="1:11" x14ac:dyDescent="0.2">
      <c r="A1715" t="s">
        <v>31379</v>
      </c>
      <c r="B1715" t="s">
        <v>31380</v>
      </c>
      <c r="C1715" t="s">
        <v>7246</v>
      </c>
      <c r="D1715" t="s">
        <v>7247</v>
      </c>
      <c r="E1715" t="s">
        <v>7248</v>
      </c>
      <c r="F1715" t="s">
        <v>24651</v>
      </c>
      <c r="G1715" t="s">
        <v>24652</v>
      </c>
      <c r="H1715" t="s">
        <v>24653</v>
      </c>
      <c r="I1715" t="s">
        <v>14834</v>
      </c>
      <c r="J1715" t="s">
        <v>14835</v>
      </c>
      <c r="K1715" t="s">
        <v>14836</v>
      </c>
    </row>
    <row r="1716" spans="1:11" x14ac:dyDescent="0.2">
      <c r="A1716" t="s">
        <v>31381</v>
      </c>
      <c r="B1716" t="s">
        <v>31382</v>
      </c>
      <c r="C1716" t="s">
        <v>9885</v>
      </c>
      <c r="D1716" t="s">
        <v>9886</v>
      </c>
      <c r="E1716" t="s">
        <v>9887</v>
      </c>
      <c r="F1716" t="s">
        <v>26849</v>
      </c>
      <c r="G1716" t="s">
        <v>26850</v>
      </c>
      <c r="H1716" t="s">
        <v>26851</v>
      </c>
      <c r="I1716" t="s">
        <v>13002</v>
      </c>
      <c r="J1716" t="s">
        <v>13003</v>
      </c>
      <c r="K1716" t="s">
        <v>13004</v>
      </c>
    </row>
    <row r="1717" spans="1:11" x14ac:dyDescent="0.2">
      <c r="A1717" t="s">
        <v>31383</v>
      </c>
      <c r="B1717" t="s">
        <v>31384</v>
      </c>
      <c r="C1717" t="s">
        <v>10888</v>
      </c>
      <c r="D1717" t="s">
        <v>10889</v>
      </c>
      <c r="E1717" t="s">
        <v>10890</v>
      </c>
      <c r="F1717" t="s">
        <v>25937</v>
      </c>
      <c r="G1717" t="s">
        <v>25938</v>
      </c>
      <c r="H1717" t="s">
        <v>25939</v>
      </c>
      <c r="I1717">
        <v>1</v>
      </c>
      <c r="J1717" t="s">
        <v>20028</v>
      </c>
      <c r="K1717" t="s">
        <v>20029</v>
      </c>
    </row>
    <row r="1718" spans="1:11" x14ac:dyDescent="0.2">
      <c r="A1718" t="s">
        <v>31385</v>
      </c>
      <c r="B1718" t="s">
        <v>31386</v>
      </c>
      <c r="C1718" t="s">
        <v>3911</v>
      </c>
      <c r="D1718" t="s">
        <v>3912</v>
      </c>
      <c r="E1718" t="s">
        <v>3913</v>
      </c>
      <c r="F1718" t="s">
        <v>27382</v>
      </c>
      <c r="G1718" t="s">
        <v>27383</v>
      </c>
      <c r="H1718" t="s">
        <v>27384</v>
      </c>
      <c r="I1718" t="s">
        <v>17295</v>
      </c>
      <c r="J1718" t="s">
        <v>17296</v>
      </c>
      <c r="K1718" t="s">
        <v>17297</v>
      </c>
    </row>
    <row r="1719" spans="1:11" x14ac:dyDescent="0.2">
      <c r="A1719" t="s">
        <v>31387</v>
      </c>
      <c r="B1719" t="s">
        <v>31388</v>
      </c>
      <c r="C1719" t="s">
        <v>7016</v>
      </c>
      <c r="D1719" t="s">
        <v>7017</v>
      </c>
      <c r="E1719" t="s">
        <v>7018</v>
      </c>
      <c r="F1719" t="s">
        <v>22662</v>
      </c>
      <c r="G1719" t="s">
        <v>22663</v>
      </c>
      <c r="H1719" t="s">
        <v>22664</v>
      </c>
      <c r="I1719">
        <v>1</v>
      </c>
      <c r="J1719" t="s">
        <v>20649</v>
      </c>
      <c r="K1719" t="s">
        <v>20650</v>
      </c>
    </row>
    <row r="1720" spans="1:11" x14ac:dyDescent="0.2">
      <c r="A1720" t="s">
        <v>31389</v>
      </c>
      <c r="B1720" t="s">
        <v>31390</v>
      </c>
      <c r="C1720" t="s">
        <v>8094</v>
      </c>
      <c r="D1720" t="s">
        <v>8095</v>
      </c>
      <c r="E1720" t="s">
        <v>8096</v>
      </c>
      <c r="F1720" t="s">
        <v>26183</v>
      </c>
      <c r="G1720" t="s">
        <v>26184</v>
      </c>
      <c r="H1720" t="s">
        <v>26185</v>
      </c>
      <c r="I1720" t="s">
        <v>14302</v>
      </c>
      <c r="J1720" t="s">
        <v>14303</v>
      </c>
      <c r="K1720" t="s">
        <v>14304</v>
      </c>
    </row>
    <row r="1721" spans="1:11" x14ac:dyDescent="0.2">
      <c r="A1721" t="s">
        <v>31391</v>
      </c>
      <c r="B1721" t="s">
        <v>31392</v>
      </c>
      <c r="C1721">
        <v>1</v>
      </c>
      <c r="D1721" t="s">
        <v>10289</v>
      </c>
      <c r="E1721" t="s">
        <v>10290</v>
      </c>
      <c r="F1721">
        <v>1</v>
      </c>
      <c r="G1721" t="s">
        <v>24258</v>
      </c>
      <c r="H1721" t="s">
        <v>24259</v>
      </c>
      <c r="I1721" t="s">
        <v>12713</v>
      </c>
      <c r="J1721" t="s">
        <v>12714</v>
      </c>
      <c r="K1721" t="s">
        <v>12715</v>
      </c>
    </row>
    <row r="1722" spans="1:11" x14ac:dyDescent="0.2">
      <c r="A1722" t="s">
        <v>31393</v>
      </c>
      <c r="B1722" t="s">
        <v>31394</v>
      </c>
      <c r="C1722" t="s">
        <v>3376</v>
      </c>
      <c r="D1722" t="s">
        <v>3377</v>
      </c>
      <c r="E1722" t="s">
        <v>3378</v>
      </c>
      <c r="F1722" t="s">
        <v>26942</v>
      </c>
      <c r="G1722" t="s">
        <v>26943</v>
      </c>
      <c r="H1722" t="s">
        <v>26944</v>
      </c>
      <c r="I1722" t="s">
        <v>17646</v>
      </c>
      <c r="J1722" t="s">
        <v>17647</v>
      </c>
      <c r="K1722">
        <v>1</v>
      </c>
    </row>
    <row r="1723" spans="1:11" x14ac:dyDescent="0.2">
      <c r="A1723" t="s">
        <v>31395</v>
      </c>
      <c r="B1723" t="s">
        <v>31396</v>
      </c>
      <c r="C1723" t="s">
        <v>3791</v>
      </c>
      <c r="D1723" t="s">
        <v>3792</v>
      </c>
      <c r="E1723" t="s">
        <v>3793</v>
      </c>
      <c r="F1723" t="s">
        <v>26589</v>
      </c>
      <c r="G1723" t="s">
        <v>26590</v>
      </c>
      <c r="H1723" t="s">
        <v>26591</v>
      </c>
      <c r="I1723" t="s">
        <v>17360</v>
      </c>
      <c r="J1723" t="s">
        <v>17361</v>
      </c>
      <c r="K1723" t="s">
        <v>17362</v>
      </c>
    </row>
    <row r="1724" spans="1:11" x14ac:dyDescent="0.2">
      <c r="A1724" t="s">
        <v>31397</v>
      </c>
      <c r="B1724" t="s">
        <v>31398</v>
      </c>
      <c r="C1724" t="s">
        <v>6323</v>
      </c>
      <c r="D1724" t="s">
        <v>6324</v>
      </c>
      <c r="E1724" t="s">
        <v>6325</v>
      </c>
      <c r="F1724" t="s">
        <v>26388</v>
      </c>
      <c r="G1724" t="s">
        <v>26389</v>
      </c>
      <c r="H1724" t="s">
        <v>26390</v>
      </c>
      <c r="I1724" t="s">
        <v>15576</v>
      </c>
      <c r="J1724" t="s">
        <v>15577</v>
      </c>
      <c r="K1724" t="s">
        <v>15578</v>
      </c>
    </row>
    <row r="1725" spans="1:11" x14ac:dyDescent="0.2">
      <c r="A1725" t="s">
        <v>31399</v>
      </c>
      <c r="B1725" t="s">
        <v>31400</v>
      </c>
      <c r="C1725" t="s">
        <v>3166</v>
      </c>
      <c r="D1725" t="s">
        <v>3167</v>
      </c>
      <c r="E1725" t="s">
        <v>3168</v>
      </c>
      <c r="F1725" t="s">
        <v>21073</v>
      </c>
      <c r="G1725">
        <v>1</v>
      </c>
      <c r="H1725" t="s">
        <v>21074</v>
      </c>
      <c r="I1725" t="s">
        <v>17834</v>
      </c>
      <c r="J1725">
        <v>1</v>
      </c>
      <c r="K1725" t="s">
        <v>17835</v>
      </c>
    </row>
    <row r="1726" spans="1:11" x14ac:dyDescent="0.2">
      <c r="A1726" t="s">
        <v>31401</v>
      </c>
      <c r="B1726" t="s">
        <v>31402</v>
      </c>
      <c r="C1726">
        <v>1</v>
      </c>
      <c r="D1726" t="s">
        <v>4468</v>
      </c>
      <c r="E1726" t="s">
        <v>4469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</row>
    <row r="1727" spans="1:11" x14ac:dyDescent="0.2">
      <c r="A1727" t="s">
        <v>31403</v>
      </c>
      <c r="B1727" t="s">
        <v>31404</v>
      </c>
      <c r="C1727">
        <v>15.074059384553401</v>
      </c>
      <c r="D1727" t="s">
        <v>6582</v>
      </c>
      <c r="E1727" t="s">
        <v>6583</v>
      </c>
      <c r="F1727" t="s">
        <v>23076</v>
      </c>
      <c r="G1727" t="s">
        <v>23077</v>
      </c>
      <c r="H1727" t="s">
        <v>23078</v>
      </c>
      <c r="I1727" t="s">
        <v>15361</v>
      </c>
      <c r="J1727" t="s">
        <v>15362</v>
      </c>
      <c r="K1727" t="s">
        <v>15363</v>
      </c>
    </row>
    <row r="1728" spans="1:11" x14ac:dyDescent="0.2">
      <c r="A1728" t="s">
        <v>31405</v>
      </c>
      <c r="B1728" t="s">
        <v>31406</v>
      </c>
      <c r="C1728">
        <v>1</v>
      </c>
      <c r="D1728" t="s">
        <v>5040</v>
      </c>
      <c r="E1728" t="s">
        <v>5041</v>
      </c>
      <c r="F1728">
        <v>1</v>
      </c>
      <c r="G1728" t="s">
        <v>25470</v>
      </c>
      <c r="H1728" t="s">
        <v>25471</v>
      </c>
      <c r="I1728">
        <v>1</v>
      </c>
      <c r="J1728">
        <v>1</v>
      </c>
      <c r="K1728">
        <v>1</v>
      </c>
    </row>
    <row r="1729" spans="1:11" x14ac:dyDescent="0.2">
      <c r="A1729" t="s">
        <v>31407</v>
      </c>
      <c r="B1729" t="s">
        <v>31408</v>
      </c>
      <c r="C1729">
        <v>1</v>
      </c>
      <c r="D1729" t="s">
        <v>3160</v>
      </c>
      <c r="E1729" t="s">
        <v>3161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</row>
    <row r="1730" spans="1:11" x14ac:dyDescent="0.2">
      <c r="A1730" t="s">
        <v>31409</v>
      </c>
      <c r="B1730" t="s">
        <v>31410</v>
      </c>
      <c r="C1730" t="s">
        <v>10856</v>
      </c>
      <c r="D1730" t="s">
        <v>10857</v>
      </c>
      <c r="E1730" t="s">
        <v>10858</v>
      </c>
      <c r="F1730" t="s">
        <v>24328</v>
      </c>
      <c r="G1730" t="s">
        <v>24329</v>
      </c>
      <c r="H1730" t="s">
        <v>24330</v>
      </c>
      <c r="I1730">
        <v>1</v>
      </c>
      <c r="J1730">
        <v>1</v>
      </c>
      <c r="K1730">
        <v>1</v>
      </c>
    </row>
    <row r="1731" spans="1:11" x14ac:dyDescent="0.2">
      <c r="A1731" t="s">
        <v>31411</v>
      </c>
      <c r="B1731" t="s">
        <v>31412</v>
      </c>
      <c r="C1731" t="s">
        <v>7419</v>
      </c>
      <c r="D1731" t="s">
        <v>7420</v>
      </c>
      <c r="E1731" t="s">
        <v>7421</v>
      </c>
      <c r="F1731" t="s">
        <v>25008</v>
      </c>
      <c r="G1731" t="s">
        <v>25009</v>
      </c>
      <c r="H1731" t="s">
        <v>25010</v>
      </c>
      <c r="I1731" t="s">
        <v>14720</v>
      </c>
      <c r="J1731" t="s">
        <v>14721</v>
      </c>
      <c r="K1731">
        <v>1</v>
      </c>
    </row>
    <row r="1732" spans="1:11" x14ac:dyDescent="0.2">
      <c r="A1732" t="s">
        <v>31413</v>
      </c>
      <c r="B1732" t="s">
        <v>31414</v>
      </c>
      <c r="C1732" t="s">
        <v>689</v>
      </c>
      <c r="D1732" t="s">
        <v>690</v>
      </c>
      <c r="E1732" t="s">
        <v>691</v>
      </c>
      <c r="F1732" t="s">
        <v>24346</v>
      </c>
      <c r="G1732" t="s">
        <v>24347</v>
      </c>
      <c r="H1732" t="s">
        <v>24348</v>
      </c>
      <c r="I1732" t="s">
        <v>19528</v>
      </c>
      <c r="J1732" t="s">
        <v>19529</v>
      </c>
      <c r="K1732" t="s">
        <v>19530</v>
      </c>
    </row>
    <row r="1733" spans="1:11" x14ac:dyDescent="0.2">
      <c r="A1733" t="s">
        <v>31415</v>
      </c>
      <c r="B1733" t="s">
        <v>31416</v>
      </c>
      <c r="C1733">
        <v>1</v>
      </c>
      <c r="D1733" t="s">
        <v>2016</v>
      </c>
      <c r="E1733" t="s">
        <v>2017</v>
      </c>
      <c r="F1733" t="s">
        <v>23121</v>
      </c>
      <c r="G1733" t="s">
        <v>23122</v>
      </c>
      <c r="H1733" t="s">
        <v>23123</v>
      </c>
      <c r="I1733" t="s">
        <v>18670</v>
      </c>
      <c r="J1733" t="s">
        <v>18671</v>
      </c>
      <c r="K1733" t="s">
        <v>18672</v>
      </c>
    </row>
    <row r="1734" spans="1:11" x14ac:dyDescent="0.2">
      <c r="A1734" t="s">
        <v>31417</v>
      </c>
      <c r="B1734" t="s">
        <v>31418</v>
      </c>
      <c r="C1734" t="s">
        <v>1978</v>
      </c>
      <c r="D1734" t="s">
        <v>1979</v>
      </c>
      <c r="E1734" t="s">
        <v>1980</v>
      </c>
      <c r="F1734" t="s">
        <v>23344</v>
      </c>
      <c r="G1734" t="s">
        <v>23345</v>
      </c>
      <c r="H1734" t="s">
        <v>23346</v>
      </c>
      <c r="I1734" t="s">
        <v>18702</v>
      </c>
      <c r="J1734" t="s">
        <v>18703</v>
      </c>
      <c r="K1734" t="s">
        <v>18704</v>
      </c>
    </row>
    <row r="1735" spans="1:11" x14ac:dyDescent="0.2">
      <c r="A1735" t="s">
        <v>31419</v>
      </c>
      <c r="B1735" t="s">
        <v>31420</v>
      </c>
      <c r="C1735">
        <v>16.551798581704901</v>
      </c>
      <c r="D1735" t="s">
        <v>3433</v>
      </c>
      <c r="E1735" t="s">
        <v>3434</v>
      </c>
      <c r="F1735" t="s">
        <v>26226</v>
      </c>
      <c r="G1735" t="s">
        <v>26227</v>
      </c>
      <c r="H1735" t="s">
        <v>26228</v>
      </c>
      <c r="I1735" t="s">
        <v>17608</v>
      </c>
      <c r="J1735" t="s">
        <v>17609</v>
      </c>
      <c r="K1735" t="s">
        <v>17610</v>
      </c>
    </row>
    <row r="1736" spans="1:11" x14ac:dyDescent="0.2">
      <c r="A1736" t="s">
        <v>31421</v>
      </c>
      <c r="B1736" t="s">
        <v>31422</v>
      </c>
      <c r="C1736" t="s">
        <v>4607</v>
      </c>
      <c r="D1736" t="s">
        <v>4608</v>
      </c>
      <c r="E1736">
        <v>1</v>
      </c>
      <c r="F1736" t="s">
        <v>24826</v>
      </c>
      <c r="G1736" t="s">
        <v>24827</v>
      </c>
      <c r="H1736" t="s">
        <v>24828</v>
      </c>
      <c r="I1736" t="s">
        <v>16839</v>
      </c>
      <c r="J1736" t="s">
        <v>16840</v>
      </c>
      <c r="K1736" t="s">
        <v>16841</v>
      </c>
    </row>
    <row r="1737" spans="1:11" x14ac:dyDescent="0.2">
      <c r="A1737" t="s">
        <v>31423</v>
      </c>
      <c r="B1737" t="s">
        <v>31424</v>
      </c>
      <c r="C1737" t="s">
        <v>9156</v>
      </c>
      <c r="D1737" t="s">
        <v>9157</v>
      </c>
      <c r="E1737" t="s">
        <v>9158</v>
      </c>
      <c r="F1737" t="s">
        <v>25156</v>
      </c>
      <c r="G1737" t="s">
        <v>25157</v>
      </c>
      <c r="H1737" t="s">
        <v>25158</v>
      </c>
      <c r="I1737">
        <v>1</v>
      </c>
      <c r="J1737" t="s">
        <v>20713</v>
      </c>
      <c r="K1737" t="s">
        <v>20714</v>
      </c>
    </row>
    <row r="1738" spans="1:11" x14ac:dyDescent="0.2">
      <c r="A1738" t="s">
        <v>31425</v>
      </c>
      <c r="B1738" t="s">
        <v>31426</v>
      </c>
      <c r="C1738" t="s">
        <v>6644</v>
      </c>
      <c r="D1738" t="s">
        <v>6645</v>
      </c>
      <c r="E1738" t="s">
        <v>6646</v>
      </c>
      <c r="F1738" t="s">
        <v>23562</v>
      </c>
      <c r="G1738" t="s">
        <v>23563</v>
      </c>
      <c r="H1738" t="s">
        <v>23564</v>
      </c>
      <c r="I1738" t="s">
        <v>15326</v>
      </c>
      <c r="J1738" t="s">
        <v>15327</v>
      </c>
      <c r="K1738" t="s">
        <v>15328</v>
      </c>
    </row>
    <row r="1739" spans="1:11" x14ac:dyDescent="0.2">
      <c r="A1739" t="s">
        <v>31427</v>
      </c>
      <c r="B1739" t="s">
        <v>31428</v>
      </c>
      <c r="C1739" t="s">
        <v>6702</v>
      </c>
      <c r="D1739" t="s">
        <v>6703</v>
      </c>
      <c r="E1739">
        <v>1</v>
      </c>
      <c r="F1739">
        <v>1</v>
      </c>
      <c r="G1739">
        <v>1</v>
      </c>
      <c r="H1739">
        <v>1</v>
      </c>
      <c r="I1739" t="s">
        <v>15271</v>
      </c>
      <c r="J1739" t="s">
        <v>15272</v>
      </c>
      <c r="K1739" t="s">
        <v>15273</v>
      </c>
    </row>
    <row r="1740" spans="1:11" x14ac:dyDescent="0.2">
      <c r="A1740" t="s">
        <v>31429</v>
      </c>
      <c r="B1740" t="s">
        <v>31430</v>
      </c>
      <c r="C1740">
        <v>1</v>
      </c>
      <c r="D1740" t="s">
        <v>2381</v>
      </c>
      <c r="E1740" t="s">
        <v>2382</v>
      </c>
      <c r="F1740" t="s">
        <v>24943</v>
      </c>
      <c r="G1740" t="s">
        <v>24944</v>
      </c>
      <c r="H1740" t="s">
        <v>24945</v>
      </c>
      <c r="I1740" t="s">
        <v>18420</v>
      </c>
      <c r="J1740" t="s">
        <v>18421</v>
      </c>
      <c r="K1740" t="s">
        <v>18422</v>
      </c>
    </row>
    <row r="1741" spans="1:11" x14ac:dyDescent="0.2">
      <c r="A1741" t="s">
        <v>31431</v>
      </c>
      <c r="B1741" t="s">
        <v>31432</v>
      </c>
      <c r="C1741" t="s">
        <v>1360</v>
      </c>
      <c r="D1741" t="s">
        <v>1361</v>
      </c>
      <c r="E1741" t="s">
        <v>1362</v>
      </c>
      <c r="F1741" t="s">
        <v>24687</v>
      </c>
      <c r="G1741" t="s">
        <v>24688</v>
      </c>
      <c r="H1741" t="s">
        <v>24689</v>
      </c>
      <c r="I1741" t="s">
        <v>19084</v>
      </c>
      <c r="J1741" t="s">
        <v>19085</v>
      </c>
      <c r="K1741" t="s">
        <v>19086</v>
      </c>
    </row>
    <row r="1742" spans="1:11" x14ac:dyDescent="0.2">
      <c r="A1742" t="s">
        <v>31433</v>
      </c>
      <c r="B1742" t="s">
        <v>31434</v>
      </c>
      <c r="C1742" t="s">
        <v>1794</v>
      </c>
      <c r="D1742" t="s">
        <v>1795</v>
      </c>
      <c r="E1742" t="s">
        <v>1796</v>
      </c>
      <c r="F1742" t="s">
        <v>26977</v>
      </c>
      <c r="G1742" t="s">
        <v>26978</v>
      </c>
      <c r="H1742" t="s">
        <v>26979</v>
      </c>
      <c r="I1742" t="s">
        <v>18830</v>
      </c>
      <c r="J1742" t="s">
        <v>18831</v>
      </c>
      <c r="K1742" t="s">
        <v>18832</v>
      </c>
    </row>
    <row r="1743" spans="1:11" x14ac:dyDescent="0.2">
      <c r="A1743" t="s">
        <v>31435</v>
      </c>
      <c r="B1743" t="s">
        <v>31436</v>
      </c>
      <c r="C1743">
        <v>1</v>
      </c>
      <c r="D1743" t="s">
        <v>7513</v>
      </c>
      <c r="E1743" t="s">
        <v>7514</v>
      </c>
      <c r="F1743">
        <v>1</v>
      </c>
      <c r="G1743">
        <v>1</v>
      </c>
      <c r="H1743">
        <v>1</v>
      </c>
      <c r="I1743">
        <v>1</v>
      </c>
      <c r="J1743" t="s">
        <v>20257</v>
      </c>
      <c r="K1743" t="s">
        <v>20258</v>
      </c>
    </row>
    <row r="1744" spans="1:11" x14ac:dyDescent="0.2">
      <c r="A1744" t="s">
        <v>31437</v>
      </c>
      <c r="B1744" t="s">
        <v>31438</v>
      </c>
      <c r="C1744" t="s">
        <v>10243</v>
      </c>
      <c r="D1744" t="s">
        <v>10244</v>
      </c>
      <c r="E1744" t="s">
        <v>10245</v>
      </c>
      <c r="F1744" t="s">
        <v>27061</v>
      </c>
      <c r="G1744" t="s">
        <v>27062</v>
      </c>
      <c r="H1744" t="s">
        <v>27063</v>
      </c>
      <c r="I1744" t="s">
        <v>12735</v>
      </c>
      <c r="J1744" t="s">
        <v>12736</v>
      </c>
      <c r="K1744" t="s">
        <v>12737</v>
      </c>
    </row>
    <row r="1745" spans="1:11" x14ac:dyDescent="0.2">
      <c r="A1745" t="s">
        <v>31439</v>
      </c>
      <c r="B1745" t="s">
        <v>31440</v>
      </c>
      <c r="C1745">
        <v>15.420830154284801</v>
      </c>
      <c r="D1745" t="s">
        <v>6451</v>
      </c>
      <c r="E1745" t="s">
        <v>6452</v>
      </c>
      <c r="F1745" t="s">
        <v>26147</v>
      </c>
      <c r="G1745" t="s">
        <v>26148</v>
      </c>
      <c r="H1745" t="s">
        <v>26149</v>
      </c>
      <c r="I1745" t="s">
        <v>15475</v>
      </c>
      <c r="J1745" t="s">
        <v>15476</v>
      </c>
      <c r="K1745" t="s">
        <v>15477</v>
      </c>
    </row>
    <row r="1746" spans="1:11" x14ac:dyDescent="0.2">
      <c r="A1746" t="s">
        <v>31441</v>
      </c>
      <c r="B1746" t="s">
        <v>31442</v>
      </c>
      <c r="C1746" t="s">
        <v>2841</v>
      </c>
      <c r="D1746" t="s">
        <v>2842</v>
      </c>
      <c r="E1746" t="s">
        <v>2843</v>
      </c>
      <c r="F1746" t="s">
        <v>26363</v>
      </c>
      <c r="G1746" t="s">
        <v>26364</v>
      </c>
      <c r="H1746" t="s">
        <v>26365</v>
      </c>
      <c r="I1746" t="s">
        <v>18103</v>
      </c>
      <c r="J1746" t="s">
        <v>18104</v>
      </c>
      <c r="K1746" t="s">
        <v>18105</v>
      </c>
    </row>
    <row r="1747" spans="1:11" x14ac:dyDescent="0.2">
      <c r="A1747" t="s">
        <v>31443</v>
      </c>
      <c r="B1747" t="s">
        <v>31444</v>
      </c>
      <c r="C1747" t="s">
        <v>6207</v>
      </c>
      <c r="D1747" t="s">
        <v>6208</v>
      </c>
      <c r="E1747" t="s">
        <v>6209</v>
      </c>
      <c r="F1747">
        <v>1</v>
      </c>
      <c r="G1747" t="s">
        <v>25820</v>
      </c>
      <c r="H1747" t="s">
        <v>25821</v>
      </c>
      <c r="I1747" t="s">
        <v>15657</v>
      </c>
      <c r="J1747" t="s">
        <v>15658</v>
      </c>
      <c r="K1747" t="s">
        <v>15659</v>
      </c>
    </row>
    <row r="1748" spans="1:11" x14ac:dyDescent="0.2">
      <c r="A1748" t="s">
        <v>31445</v>
      </c>
      <c r="B1748" t="s">
        <v>31446</v>
      </c>
      <c r="C1748" t="s">
        <v>661</v>
      </c>
      <c r="D1748" t="s">
        <v>662</v>
      </c>
      <c r="E1748" t="s">
        <v>663</v>
      </c>
      <c r="F1748" t="s">
        <v>25400</v>
      </c>
      <c r="G1748" t="s">
        <v>25401</v>
      </c>
      <c r="H1748" t="s">
        <v>25402</v>
      </c>
      <c r="I1748" t="s">
        <v>19553</v>
      </c>
      <c r="J1748" t="s">
        <v>19554</v>
      </c>
      <c r="K1748" t="s">
        <v>19555</v>
      </c>
    </row>
    <row r="1749" spans="1:11" x14ac:dyDescent="0.2">
      <c r="A1749" t="s">
        <v>31447</v>
      </c>
      <c r="B1749" t="s">
        <v>31448</v>
      </c>
      <c r="C1749" t="s">
        <v>4218</v>
      </c>
      <c r="D1749" t="s">
        <v>4219</v>
      </c>
      <c r="E1749" t="s">
        <v>4220</v>
      </c>
      <c r="F1749" t="s">
        <v>23143</v>
      </c>
      <c r="G1749" t="s">
        <v>23144</v>
      </c>
      <c r="H1749" t="s">
        <v>23145</v>
      </c>
      <c r="I1749">
        <v>1</v>
      </c>
      <c r="J1749" t="s">
        <v>20751</v>
      </c>
      <c r="K1749" t="s">
        <v>20752</v>
      </c>
    </row>
    <row r="1750" spans="1:11" x14ac:dyDescent="0.2">
      <c r="A1750" t="s">
        <v>31449</v>
      </c>
      <c r="B1750" t="s">
        <v>31450</v>
      </c>
      <c r="C1750" t="s">
        <v>2740</v>
      </c>
      <c r="D1750" t="s">
        <v>2741</v>
      </c>
      <c r="E1750">
        <v>1</v>
      </c>
      <c r="F1750" t="s">
        <v>25512</v>
      </c>
      <c r="G1750" t="s">
        <v>25513</v>
      </c>
      <c r="H1750" t="s">
        <v>25514</v>
      </c>
      <c r="I1750" t="s">
        <v>18164</v>
      </c>
      <c r="J1750" t="s">
        <v>18165</v>
      </c>
      <c r="K1750" t="s">
        <v>18166</v>
      </c>
    </row>
    <row r="1751" spans="1:11" x14ac:dyDescent="0.2">
      <c r="A1751" t="s">
        <v>31451</v>
      </c>
      <c r="B1751" t="s">
        <v>31452</v>
      </c>
      <c r="C1751" t="s">
        <v>5272</v>
      </c>
      <c r="D1751" t="s">
        <v>5273</v>
      </c>
      <c r="E1751" t="s">
        <v>5274</v>
      </c>
      <c r="F1751" t="s">
        <v>24751</v>
      </c>
      <c r="G1751" t="s">
        <v>24752</v>
      </c>
      <c r="H1751" t="s">
        <v>24753</v>
      </c>
      <c r="I1751">
        <v>1</v>
      </c>
      <c r="J1751">
        <v>1</v>
      </c>
      <c r="K1751">
        <v>1</v>
      </c>
    </row>
    <row r="1752" spans="1:11" x14ac:dyDescent="0.2">
      <c r="A1752" t="s">
        <v>31453</v>
      </c>
      <c r="B1752" t="s">
        <v>31454</v>
      </c>
      <c r="C1752" t="s">
        <v>5871</v>
      </c>
      <c r="D1752" t="s">
        <v>5872</v>
      </c>
      <c r="E1752">
        <v>1</v>
      </c>
      <c r="F1752" t="s">
        <v>23209</v>
      </c>
      <c r="G1752" t="s">
        <v>23210</v>
      </c>
      <c r="H1752" t="s">
        <v>23211</v>
      </c>
      <c r="I1752" t="s">
        <v>15970</v>
      </c>
      <c r="J1752" t="s">
        <v>15971</v>
      </c>
      <c r="K1752" t="s">
        <v>15972</v>
      </c>
    </row>
    <row r="1753" spans="1:11" x14ac:dyDescent="0.2">
      <c r="A1753" t="s">
        <v>31455</v>
      </c>
      <c r="B1753" t="s">
        <v>31456</v>
      </c>
      <c r="C1753" t="s">
        <v>1887</v>
      </c>
      <c r="D1753" t="s">
        <v>1888</v>
      </c>
      <c r="E1753" t="s">
        <v>1889</v>
      </c>
      <c r="F1753" t="s">
        <v>26296</v>
      </c>
      <c r="G1753" t="s">
        <v>26297</v>
      </c>
      <c r="H1753" t="s">
        <v>26298</v>
      </c>
      <c r="I1753">
        <v>1</v>
      </c>
      <c r="J1753" t="s">
        <v>20625</v>
      </c>
      <c r="K1753" t="s">
        <v>20626</v>
      </c>
    </row>
    <row r="1754" spans="1:11" x14ac:dyDescent="0.2">
      <c r="A1754" t="s">
        <v>31457</v>
      </c>
      <c r="B1754" t="s">
        <v>31458</v>
      </c>
      <c r="C1754" t="s">
        <v>3209</v>
      </c>
      <c r="D1754" t="s">
        <v>3210</v>
      </c>
      <c r="E1754" t="s">
        <v>3211</v>
      </c>
      <c r="F1754" t="s">
        <v>27004</v>
      </c>
      <c r="G1754" t="s">
        <v>27005</v>
      </c>
      <c r="H1754" t="s">
        <v>27006</v>
      </c>
      <c r="I1754" t="s">
        <v>17781</v>
      </c>
      <c r="J1754" t="s">
        <v>17782</v>
      </c>
      <c r="K1754" t="s">
        <v>17783</v>
      </c>
    </row>
    <row r="1755" spans="1:11" x14ac:dyDescent="0.2">
      <c r="A1755" t="s">
        <v>31459</v>
      </c>
      <c r="B1755" t="s">
        <v>31460</v>
      </c>
      <c r="C1755">
        <v>1</v>
      </c>
      <c r="D1755" t="s">
        <v>5608</v>
      </c>
      <c r="E1755" t="s">
        <v>5609</v>
      </c>
      <c r="F1755" t="s">
        <v>26957</v>
      </c>
      <c r="G1755" t="s">
        <v>26958</v>
      </c>
      <c r="H1755" t="s">
        <v>26959</v>
      </c>
      <c r="I1755" t="s">
        <v>16192</v>
      </c>
      <c r="J1755" t="s">
        <v>16193</v>
      </c>
      <c r="K1755" t="s">
        <v>16194</v>
      </c>
    </row>
    <row r="1756" spans="1:11" x14ac:dyDescent="0.2">
      <c r="A1756" t="s">
        <v>31461</v>
      </c>
      <c r="B1756" t="s">
        <v>31462</v>
      </c>
      <c r="C1756">
        <v>1</v>
      </c>
      <c r="D1756" t="s">
        <v>8002</v>
      </c>
      <c r="E1756" t="s">
        <v>8003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</row>
    <row r="1757" spans="1:11" x14ac:dyDescent="0.2">
      <c r="A1757" t="s">
        <v>31463</v>
      </c>
      <c r="B1757" t="s">
        <v>31464</v>
      </c>
      <c r="C1757" t="s">
        <v>2096</v>
      </c>
      <c r="D1757" t="s">
        <v>2097</v>
      </c>
      <c r="E1757" t="s">
        <v>2098</v>
      </c>
      <c r="F1757" t="s">
        <v>23918</v>
      </c>
      <c r="G1757" t="s">
        <v>23919</v>
      </c>
      <c r="H1757" t="s">
        <v>23920</v>
      </c>
      <c r="I1757" t="s">
        <v>18612</v>
      </c>
      <c r="J1757" t="s">
        <v>18613</v>
      </c>
      <c r="K1757" t="s">
        <v>18614</v>
      </c>
    </row>
    <row r="1758" spans="1:11" x14ac:dyDescent="0.2">
      <c r="A1758" t="s">
        <v>31465</v>
      </c>
      <c r="B1758" t="s">
        <v>31466</v>
      </c>
      <c r="C1758" t="s">
        <v>703</v>
      </c>
      <c r="D1758" t="s">
        <v>704</v>
      </c>
      <c r="E1758" t="s">
        <v>705</v>
      </c>
      <c r="F1758" t="s">
        <v>23279</v>
      </c>
      <c r="G1758" t="s">
        <v>23280</v>
      </c>
      <c r="H1758" t="s">
        <v>23281</v>
      </c>
      <c r="I1758" t="s">
        <v>19517</v>
      </c>
      <c r="J1758" t="s">
        <v>19518</v>
      </c>
      <c r="K1758" t="s">
        <v>19519</v>
      </c>
    </row>
    <row r="1759" spans="1:11" x14ac:dyDescent="0.2">
      <c r="A1759" t="s">
        <v>31467</v>
      </c>
      <c r="B1759" t="s">
        <v>31468</v>
      </c>
      <c r="C1759" t="s">
        <v>389</v>
      </c>
      <c r="D1759" t="s">
        <v>390</v>
      </c>
      <c r="E1759" t="s">
        <v>391</v>
      </c>
      <c r="F1759" t="s">
        <v>26738</v>
      </c>
      <c r="G1759" t="s">
        <v>26739</v>
      </c>
      <c r="H1759" t="s">
        <v>26740</v>
      </c>
      <c r="I1759" t="s">
        <v>19719</v>
      </c>
      <c r="J1759" t="s">
        <v>19720</v>
      </c>
      <c r="K1759" t="s">
        <v>19721</v>
      </c>
    </row>
    <row r="1760" spans="1:11" x14ac:dyDescent="0.2">
      <c r="A1760" t="s">
        <v>31469</v>
      </c>
      <c r="B1760" t="s">
        <v>31470</v>
      </c>
      <c r="C1760" t="s">
        <v>1046</v>
      </c>
      <c r="D1760" t="s">
        <v>1047</v>
      </c>
      <c r="E1760" t="s">
        <v>1048</v>
      </c>
      <c r="F1760" t="s">
        <v>26954</v>
      </c>
      <c r="G1760" t="s">
        <v>26955</v>
      </c>
      <c r="H1760" t="s">
        <v>26956</v>
      </c>
      <c r="I1760" t="s">
        <v>19290</v>
      </c>
      <c r="J1760" t="s">
        <v>19291</v>
      </c>
      <c r="K1760" t="s">
        <v>19292</v>
      </c>
    </row>
    <row r="1761" spans="1:11" x14ac:dyDescent="0.2">
      <c r="A1761" t="s">
        <v>31471</v>
      </c>
      <c r="B1761" t="s">
        <v>31472</v>
      </c>
      <c r="C1761" t="s">
        <v>3356</v>
      </c>
      <c r="D1761" t="s">
        <v>3357</v>
      </c>
      <c r="E1761" t="s">
        <v>3358</v>
      </c>
      <c r="F1761" t="s">
        <v>24766</v>
      </c>
      <c r="G1761" t="s">
        <v>24767</v>
      </c>
      <c r="H1761" t="s">
        <v>24768</v>
      </c>
      <c r="I1761" t="s">
        <v>17658</v>
      </c>
      <c r="J1761" t="s">
        <v>17659</v>
      </c>
      <c r="K1761" t="s">
        <v>17660</v>
      </c>
    </row>
    <row r="1762" spans="1:11" x14ac:dyDescent="0.2">
      <c r="A1762" t="s">
        <v>31473</v>
      </c>
      <c r="B1762" t="s">
        <v>31474</v>
      </c>
      <c r="C1762" t="s">
        <v>8261</v>
      </c>
      <c r="D1762" t="s">
        <v>8262</v>
      </c>
      <c r="E1762" t="s">
        <v>8263</v>
      </c>
      <c r="F1762" t="s">
        <v>26939</v>
      </c>
      <c r="G1762" t="s">
        <v>26940</v>
      </c>
      <c r="H1762" t="s">
        <v>26941</v>
      </c>
      <c r="I1762" t="s">
        <v>14193</v>
      </c>
      <c r="J1762" t="s">
        <v>14194</v>
      </c>
      <c r="K1762" t="s">
        <v>14195</v>
      </c>
    </row>
    <row r="1763" spans="1:11" x14ac:dyDescent="0.2">
      <c r="A1763" t="s">
        <v>31475</v>
      </c>
      <c r="B1763" t="s">
        <v>31476</v>
      </c>
      <c r="C1763" t="s">
        <v>10256</v>
      </c>
      <c r="D1763" t="s">
        <v>10257</v>
      </c>
      <c r="E1763" t="s">
        <v>10258</v>
      </c>
      <c r="F1763" t="s">
        <v>25515</v>
      </c>
      <c r="G1763" t="s">
        <v>25516</v>
      </c>
      <c r="H1763" t="s">
        <v>25517</v>
      </c>
      <c r="I1763" t="s">
        <v>12730</v>
      </c>
      <c r="J1763">
        <v>1</v>
      </c>
      <c r="K1763" t="s">
        <v>12731</v>
      </c>
    </row>
    <row r="1764" spans="1:11" x14ac:dyDescent="0.2">
      <c r="A1764" t="s">
        <v>31477</v>
      </c>
      <c r="B1764" t="s">
        <v>31478</v>
      </c>
      <c r="C1764" t="s">
        <v>7484</v>
      </c>
      <c r="D1764" t="s">
        <v>7485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</row>
    <row r="1765" spans="1:11" x14ac:dyDescent="0.2">
      <c r="A1765" t="s">
        <v>31479</v>
      </c>
      <c r="B1765" t="s">
        <v>31480</v>
      </c>
      <c r="C1765">
        <v>1</v>
      </c>
      <c r="D1765" t="s">
        <v>489</v>
      </c>
      <c r="E1765" t="s">
        <v>490</v>
      </c>
      <c r="F1765" t="s">
        <v>25908</v>
      </c>
      <c r="G1765" t="s">
        <v>25909</v>
      </c>
      <c r="H1765" t="s">
        <v>25910</v>
      </c>
      <c r="I1765">
        <v>1</v>
      </c>
      <c r="J1765">
        <v>1</v>
      </c>
      <c r="K1765">
        <v>1</v>
      </c>
    </row>
    <row r="1766" spans="1:11" x14ac:dyDescent="0.2">
      <c r="A1766" t="s">
        <v>31481</v>
      </c>
      <c r="B1766" t="s">
        <v>31482</v>
      </c>
      <c r="C1766">
        <v>1</v>
      </c>
      <c r="D1766" t="s">
        <v>5171</v>
      </c>
      <c r="E1766" t="s">
        <v>5172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</row>
    <row r="1767" spans="1:11" x14ac:dyDescent="0.2">
      <c r="A1767" t="s">
        <v>31483</v>
      </c>
      <c r="B1767" t="s">
        <v>31484</v>
      </c>
      <c r="C1767">
        <v>1</v>
      </c>
      <c r="D1767" t="s">
        <v>10452</v>
      </c>
      <c r="E1767" t="s">
        <v>10453</v>
      </c>
      <c r="F1767" t="s">
        <v>24804</v>
      </c>
      <c r="G1767" t="s">
        <v>24805</v>
      </c>
      <c r="H1767" t="s">
        <v>24806</v>
      </c>
      <c r="I1767" t="s">
        <v>12564</v>
      </c>
      <c r="J1767" t="s">
        <v>12565</v>
      </c>
      <c r="K1767">
        <v>1</v>
      </c>
    </row>
    <row r="1768" spans="1:11" x14ac:dyDescent="0.2">
      <c r="A1768" t="s">
        <v>31485</v>
      </c>
      <c r="B1768" t="s">
        <v>31486</v>
      </c>
      <c r="C1768">
        <v>16.299348233084299</v>
      </c>
      <c r="D1768" t="s">
        <v>676</v>
      </c>
      <c r="E1768" t="s">
        <v>677</v>
      </c>
      <c r="F1768" t="s">
        <v>25960</v>
      </c>
      <c r="G1768" t="s">
        <v>25961</v>
      </c>
      <c r="H1768" t="s">
        <v>25962</v>
      </c>
      <c r="I1768" t="s">
        <v>19542</v>
      </c>
      <c r="J1768" t="s">
        <v>19543</v>
      </c>
      <c r="K1768" t="s">
        <v>19544</v>
      </c>
    </row>
    <row r="1769" spans="1:11" x14ac:dyDescent="0.2">
      <c r="A1769" t="s">
        <v>31487</v>
      </c>
      <c r="B1769" t="s">
        <v>31488</v>
      </c>
      <c r="C1769" t="s">
        <v>4007</v>
      </c>
      <c r="D1769" t="s">
        <v>4008</v>
      </c>
      <c r="E1769" t="s">
        <v>4009</v>
      </c>
      <c r="F1769" t="s">
        <v>24088</v>
      </c>
      <c r="G1769" t="s">
        <v>24089</v>
      </c>
      <c r="H1769" t="s">
        <v>24090</v>
      </c>
      <c r="I1769">
        <v>1</v>
      </c>
      <c r="J1769" t="s">
        <v>20281</v>
      </c>
      <c r="K1769" t="s">
        <v>20282</v>
      </c>
    </row>
    <row r="1770" spans="1:11" x14ac:dyDescent="0.2">
      <c r="A1770" t="s">
        <v>31489</v>
      </c>
      <c r="B1770" t="s">
        <v>31490</v>
      </c>
      <c r="C1770">
        <v>1</v>
      </c>
      <c r="D1770" t="s">
        <v>10248</v>
      </c>
      <c r="E1770" t="s">
        <v>10249</v>
      </c>
      <c r="F1770" t="s">
        <v>27196</v>
      </c>
      <c r="G1770" t="s">
        <v>27197</v>
      </c>
      <c r="H1770" t="s">
        <v>27198</v>
      </c>
      <c r="I1770" t="s">
        <v>12732</v>
      </c>
      <c r="J1770" t="s">
        <v>12733</v>
      </c>
      <c r="K1770" t="s">
        <v>12734</v>
      </c>
    </row>
    <row r="1771" spans="1:11" x14ac:dyDescent="0.2">
      <c r="A1771" t="s">
        <v>31491</v>
      </c>
      <c r="B1771" t="s">
        <v>31492</v>
      </c>
      <c r="C1771" t="s">
        <v>7674</v>
      </c>
      <c r="D1771" t="s">
        <v>7675</v>
      </c>
      <c r="E1771" t="s">
        <v>7676</v>
      </c>
      <c r="F1771" t="s">
        <v>23673</v>
      </c>
      <c r="G1771" t="s">
        <v>23674</v>
      </c>
      <c r="H1771" t="s">
        <v>23675</v>
      </c>
      <c r="I1771" t="s">
        <v>14589</v>
      </c>
      <c r="J1771" t="s">
        <v>14590</v>
      </c>
      <c r="K1771" t="s">
        <v>14591</v>
      </c>
    </row>
    <row r="1772" spans="1:11" x14ac:dyDescent="0.2">
      <c r="A1772" t="s">
        <v>31493</v>
      </c>
      <c r="B1772" t="s">
        <v>31494</v>
      </c>
      <c r="C1772" t="s">
        <v>5105</v>
      </c>
      <c r="D1772" t="s">
        <v>5106</v>
      </c>
      <c r="E1772" t="s">
        <v>5107</v>
      </c>
      <c r="F1772" t="s">
        <v>25689</v>
      </c>
      <c r="G1772" t="s">
        <v>25690</v>
      </c>
      <c r="H1772" t="s">
        <v>25691</v>
      </c>
      <c r="I1772" t="s">
        <v>16552</v>
      </c>
      <c r="J1772" t="s">
        <v>16553</v>
      </c>
      <c r="K1772" t="s">
        <v>16554</v>
      </c>
    </row>
    <row r="1773" spans="1:11" x14ac:dyDescent="0.2">
      <c r="A1773" t="s">
        <v>31495</v>
      </c>
      <c r="B1773" t="s">
        <v>31496</v>
      </c>
      <c r="C1773" t="s">
        <v>4228</v>
      </c>
      <c r="D1773" t="s">
        <v>4229</v>
      </c>
      <c r="E1773" t="s">
        <v>4230</v>
      </c>
      <c r="F1773" t="s">
        <v>25695</v>
      </c>
      <c r="G1773" t="s">
        <v>25696</v>
      </c>
      <c r="H1773" t="s">
        <v>25697</v>
      </c>
      <c r="I1773" t="s">
        <v>17087</v>
      </c>
      <c r="J1773" t="s">
        <v>17088</v>
      </c>
      <c r="K1773" t="s">
        <v>17089</v>
      </c>
    </row>
    <row r="1774" spans="1:11" x14ac:dyDescent="0.2">
      <c r="A1774" t="s">
        <v>31497</v>
      </c>
      <c r="B1774" t="s">
        <v>31498</v>
      </c>
      <c r="C1774" t="s">
        <v>4047</v>
      </c>
      <c r="D1774" t="s">
        <v>4048</v>
      </c>
      <c r="E1774" t="s">
        <v>4049</v>
      </c>
      <c r="F1774" t="s">
        <v>25733</v>
      </c>
      <c r="G1774" t="s">
        <v>25734</v>
      </c>
      <c r="H1774" t="s">
        <v>25735</v>
      </c>
      <c r="I1774" t="s">
        <v>17199</v>
      </c>
      <c r="J1774" t="s">
        <v>17200</v>
      </c>
      <c r="K1774" t="s">
        <v>17201</v>
      </c>
    </row>
    <row r="1775" spans="1:11" x14ac:dyDescent="0.2">
      <c r="A1775" t="s">
        <v>31499</v>
      </c>
      <c r="B1775" t="s">
        <v>31500</v>
      </c>
      <c r="C1775" t="s">
        <v>3184</v>
      </c>
      <c r="D1775" t="s">
        <v>3185</v>
      </c>
      <c r="E1775" t="s">
        <v>3186</v>
      </c>
      <c r="F1775" t="s">
        <v>26626</v>
      </c>
      <c r="G1775" t="s">
        <v>26627</v>
      </c>
      <c r="H1775" t="s">
        <v>26628</v>
      </c>
      <c r="I1775" t="s">
        <v>17816</v>
      </c>
      <c r="J1775" t="s">
        <v>17817</v>
      </c>
      <c r="K1775" t="s">
        <v>17818</v>
      </c>
    </row>
    <row r="1776" spans="1:11" x14ac:dyDescent="0.2">
      <c r="A1776" t="s">
        <v>31501</v>
      </c>
      <c r="B1776" t="s">
        <v>31502</v>
      </c>
      <c r="C1776" t="s">
        <v>5497</v>
      </c>
      <c r="D1776" t="s">
        <v>5498</v>
      </c>
      <c r="E1776" t="s">
        <v>5499</v>
      </c>
      <c r="F1776" t="s">
        <v>27356</v>
      </c>
      <c r="G1776" t="s">
        <v>27357</v>
      </c>
      <c r="H1776" t="s">
        <v>27358</v>
      </c>
      <c r="I1776" t="s">
        <v>16260</v>
      </c>
      <c r="J1776" t="s">
        <v>16261</v>
      </c>
      <c r="K1776" t="s">
        <v>16262</v>
      </c>
    </row>
    <row r="1777" spans="1:11" x14ac:dyDescent="0.2">
      <c r="A1777" t="s">
        <v>31503</v>
      </c>
      <c r="B1777" t="s">
        <v>31504</v>
      </c>
      <c r="C1777" t="s">
        <v>1789</v>
      </c>
      <c r="D1777" t="s">
        <v>1790</v>
      </c>
      <c r="E1777" t="s">
        <v>1791</v>
      </c>
      <c r="F1777" t="s">
        <v>25218</v>
      </c>
      <c r="G1777" t="s">
        <v>25219</v>
      </c>
      <c r="H1777" t="s">
        <v>25220</v>
      </c>
      <c r="I1777">
        <v>1</v>
      </c>
      <c r="J1777" t="s">
        <v>20285</v>
      </c>
      <c r="K1777" t="s">
        <v>20286</v>
      </c>
    </row>
    <row r="1778" spans="1:11" x14ac:dyDescent="0.2">
      <c r="A1778" t="s">
        <v>31505</v>
      </c>
      <c r="B1778" t="s">
        <v>31506</v>
      </c>
      <c r="C1778" t="s">
        <v>6672</v>
      </c>
      <c r="D1778" t="s">
        <v>6673</v>
      </c>
      <c r="E1778" t="s">
        <v>6674</v>
      </c>
      <c r="F1778" t="s">
        <v>24841</v>
      </c>
      <c r="G1778" t="s">
        <v>24842</v>
      </c>
      <c r="H1778" t="s">
        <v>24843</v>
      </c>
      <c r="I1778" t="s">
        <v>15305</v>
      </c>
      <c r="J1778" t="s">
        <v>15306</v>
      </c>
      <c r="K1778" t="s">
        <v>15307</v>
      </c>
    </row>
    <row r="1779" spans="1:11" x14ac:dyDescent="0.2">
      <c r="A1779" t="s">
        <v>31507</v>
      </c>
      <c r="B1779" t="s">
        <v>31508</v>
      </c>
      <c r="C1779">
        <v>1</v>
      </c>
      <c r="D1779" t="s">
        <v>9059</v>
      </c>
      <c r="E1779" t="s">
        <v>9060</v>
      </c>
      <c r="F1779" t="s">
        <v>25331</v>
      </c>
      <c r="G1779" t="s">
        <v>25332</v>
      </c>
      <c r="H1779" t="s">
        <v>25333</v>
      </c>
      <c r="I1779" t="s">
        <v>13583</v>
      </c>
      <c r="J1779" t="s">
        <v>13584</v>
      </c>
      <c r="K1779" t="s">
        <v>13585</v>
      </c>
    </row>
    <row r="1780" spans="1:11" x14ac:dyDescent="0.2">
      <c r="A1780" t="s">
        <v>31509</v>
      </c>
      <c r="B1780" t="s">
        <v>31510</v>
      </c>
      <c r="C1780">
        <v>1</v>
      </c>
      <c r="D1780" t="s">
        <v>2594</v>
      </c>
      <c r="E1780" t="s">
        <v>2595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</row>
    <row r="1781" spans="1:11" x14ac:dyDescent="0.2">
      <c r="A1781" t="s">
        <v>31511</v>
      </c>
      <c r="B1781" t="s">
        <v>31512</v>
      </c>
      <c r="C1781">
        <v>1</v>
      </c>
      <c r="D1781" t="s">
        <v>10702</v>
      </c>
      <c r="E1781" t="s">
        <v>10703</v>
      </c>
      <c r="F1781">
        <v>1</v>
      </c>
      <c r="G1781" t="s">
        <v>25665</v>
      </c>
      <c r="H1781" t="s">
        <v>25666</v>
      </c>
      <c r="I1781">
        <v>1</v>
      </c>
      <c r="J1781">
        <v>1</v>
      </c>
      <c r="K1781">
        <v>1</v>
      </c>
    </row>
    <row r="1782" spans="1:11" x14ac:dyDescent="0.2">
      <c r="A1782" t="s">
        <v>31513</v>
      </c>
      <c r="B1782" t="s">
        <v>31514</v>
      </c>
      <c r="C1782" t="s">
        <v>9267</v>
      </c>
      <c r="D1782" t="s">
        <v>9268</v>
      </c>
      <c r="E1782" t="s">
        <v>9269</v>
      </c>
      <c r="F1782" t="s">
        <v>27733</v>
      </c>
      <c r="G1782" t="s">
        <v>27734</v>
      </c>
      <c r="H1782" t="s">
        <v>27735</v>
      </c>
      <c r="I1782" t="s">
        <v>13459</v>
      </c>
      <c r="J1782" t="s">
        <v>13460</v>
      </c>
      <c r="K1782" t="s">
        <v>13461</v>
      </c>
    </row>
    <row r="1783" spans="1:11" x14ac:dyDescent="0.2">
      <c r="A1783" t="s">
        <v>31515</v>
      </c>
      <c r="B1783" t="s">
        <v>31516</v>
      </c>
      <c r="C1783" t="s">
        <v>10210</v>
      </c>
      <c r="D1783" t="s">
        <v>10211</v>
      </c>
      <c r="E1783" t="s">
        <v>10212</v>
      </c>
      <c r="F1783" t="s">
        <v>26710</v>
      </c>
      <c r="G1783" t="s">
        <v>26711</v>
      </c>
      <c r="H1783" t="s">
        <v>26712</v>
      </c>
      <c r="I1783" t="s">
        <v>12758</v>
      </c>
      <c r="J1783" t="s">
        <v>12759</v>
      </c>
      <c r="K1783" t="s">
        <v>12760</v>
      </c>
    </row>
    <row r="1784" spans="1:11" x14ac:dyDescent="0.2">
      <c r="A1784" t="s">
        <v>31517</v>
      </c>
      <c r="B1784" t="s">
        <v>31518</v>
      </c>
      <c r="C1784" t="s">
        <v>7467</v>
      </c>
      <c r="D1784" t="s">
        <v>7468</v>
      </c>
      <c r="E1784" t="s">
        <v>7469</v>
      </c>
      <c r="F1784" t="s">
        <v>23864</v>
      </c>
      <c r="G1784" t="s">
        <v>23865</v>
      </c>
      <c r="H1784" t="s">
        <v>23866</v>
      </c>
      <c r="I1784" t="s">
        <v>14696</v>
      </c>
      <c r="J1784" t="s">
        <v>14697</v>
      </c>
      <c r="K1784" t="s">
        <v>14698</v>
      </c>
    </row>
    <row r="1785" spans="1:11" x14ac:dyDescent="0.2">
      <c r="A1785" t="s">
        <v>31519</v>
      </c>
      <c r="B1785" t="s">
        <v>31520</v>
      </c>
      <c r="C1785" t="s">
        <v>3507</v>
      </c>
      <c r="D1785" t="s">
        <v>3508</v>
      </c>
      <c r="E1785" t="s">
        <v>3509</v>
      </c>
      <c r="F1785" t="s">
        <v>24164</v>
      </c>
      <c r="G1785" t="s">
        <v>24165</v>
      </c>
      <c r="H1785" t="s">
        <v>24166</v>
      </c>
      <c r="I1785" t="s">
        <v>17575</v>
      </c>
      <c r="J1785" t="s">
        <v>17576</v>
      </c>
      <c r="K1785" t="s">
        <v>17577</v>
      </c>
    </row>
    <row r="1786" spans="1:11" x14ac:dyDescent="0.2">
      <c r="A1786" t="s">
        <v>31521</v>
      </c>
      <c r="B1786" t="s">
        <v>31522</v>
      </c>
      <c r="C1786" t="s">
        <v>7770</v>
      </c>
      <c r="D1786" t="s">
        <v>7771</v>
      </c>
      <c r="E1786" t="s">
        <v>7772</v>
      </c>
      <c r="F1786" t="s">
        <v>26150</v>
      </c>
      <c r="G1786" t="s">
        <v>26151</v>
      </c>
      <c r="H1786" t="s">
        <v>26152</v>
      </c>
      <c r="I1786">
        <v>1</v>
      </c>
      <c r="J1786" t="s">
        <v>20186</v>
      </c>
      <c r="K1786" t="s">
        <v>20187</v>
      </c>
    </row>
    <row r="1787" spans="1:11" x14ac:dyDescent="0.2">
      <c r="A1787" t="s">
        <v>31523</v>
      </c>
      <c r="B1787" t="s">
        <v>31524</v>
      </c>
      <c r="C1787" t="s">
        <v>3294</v>
      </c>
      <c r="D1787" t="s">
        <v>3295</v>
      </c>
      <c r="E1787">
        <v>1</v>
      </c>
      <c r="F1787">
        <v>1</v>
      </c>
      <c r="G1787" t="s">
        <v>26001</v>
      </c>
      <c r="H1787" t="s">
        <v>26002</v>
      </c>
      <c r="I1787" t="s">
        <v>17707</v>
      </c>
      <c r="J1787">
        <v>1</v>
      </c>
      <c r="K1787" t="s">
        <v>17708</v>
      </c>
    </row>
    <row r="1788" spans="1:11" x14ac:dyDescent="0.2">
      <c r="A1788" t="s">
        <v>31525</v>
      </c>
      <c r="B1788" t="s">
        <v>31526</v>
      </c>
      <c r="C1788" t="s">
        <v>907</v>
      </c>
      <c r="D1788" t="s">
        <v>908</v>
      </c>
      <c r="E1788" t="s">
        <v>909</v>
      </c>
      <c r="F1788" t="s">
        <v>27226</v>
      </c>
      <c r="G1788" t="s">
        <v>27227</v>
      </c>
      <c r="H1788" t="s">
        <v>27228</v>
      </c>
      <c r="I1788" t="s">
        <v>19375</v>
      </c>
      <c r="J1788" t="s">
        <v>19376</v>
      </c>
      <c r="K1788" t="s">
        <v>19377</v>
      </c>
    </row>
    <row r="1789" spans="1:11" x14ac:dyDescent="0.2">
      <c r="A1789" t="s">
        <v>31527</v>
      </c>
      <c r="B1789" t="s">
        <v>31528</v>
      </c>
      <c r="C1789" t="s">
        <v>1345</v>
      </c>
      <c r="D1789" t="s">
        <v>1346</v>
      </c>
      <c r="E1789" t="s">
        <v>1347</v>
      </c>
      <c r="F1789" t="s">
        <v>26646</v>
      </c>
      <c r="G1789" t="s">
        <v>26647</v>
      </c>
      <c r="H1789" t="s">
        <v>26648</v>
      </c>
      <c r="I1789">
        <v>1</v>
      </c>
      <c r="J1789" t="s">
        <v>20401</v>
      </c>
      <c r="K1789" t="s">
        <v>20402</v>
      </c>
    </row>
    <row r="1790" spans="1:11" x14ac:dyDescent="0.2">
      <c r="A1790" t="s">
        <v>31529</v>
      </c>
      <c r="B1790" t="s">
        <v>31530</v>
      </c>
      <c r="C1790" t="s">
        <v>1628</v>
      </c>
      <c r="D1790" t="s">
        <v>1629</v>
      </c>
      <c r="E1790" t="s">
        <v>1630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</row>
    <row r="1791" spans="1:11" x14ac:dyDescent="0.2">
      <c r="A1791" t="s">
        <v>31531</v>
      </c>
      <c r="B1791" t="s">
        <v>31532</v>
      </c>
      <c r="C1791" t="s">
        <v>4002</v>
      </c>
      <c r="D1791" t="s">
        <v>4003</v>
      </c>
      <c r="E1791" t="s">
        <v>4004</v>
      </c>
      <c r="F1791" t="s">
        <v>24355</v>
      </c>
      <c r="G1791" t="s">
        <v>24356</v>
      </c>
      <c r="H1791">
        <v>1</v>
      </c>
      <c r="I1791">
        <v>1</v>
      </c>
      <c r="J1791">
        <v>1</v>
      </c>
      <c r="K1791">
        <v>1</v>
      </c>
    </row>
    <row r="1792" spans="1:11" x14ac:dyDescent="0.2">
      <c r="A1792" t="s">
        <v>31533</v>
      </c>
      <c r="B1792" t="s">
        <v>31534</v>
      </c>
      <c r="C1792" t="s">
        <v>6724</v>
      </c>
      <c r="D1792" t="s">
        <v>6725</v>
      </c>
      <c r="E1792" t="s">
        <v>6726</v>
      </c>
      <c r="F1792" t="s">
        <v>26008</v>
      </c>
      <c r="G1792" t="s">
        <v>26009</v>
      </c>
      <c r="H1792" t="s">
        <v>26010</v>
      </c>
      <c r="I1792" t="s">
        <v>15253</v>
      </c>
      <c r="J1792" t="s">
        <v>15254</v>
      </c>
      <c r="K1792" t="s">
        <v>15255</v>
      </c>
    </row>
    <row r="1793" spans="1:11" x14ac:dyDescent="0.2">
      <c r="A1793" t="s">
        <v>31535</v>
      </c>
      <c r="B1793" t="s">
        <v>31536</v>
      </c>
      <c r="C1793" t="s">
        <v>7361</v>
      </c>
      <c r="D1793" t="s">
        <v>7362</v>
      </c>
      <c r="E1793" t="s">
        <v>7363</v>
      </c>
      <c r="F1793" t="s">
        <v>26678</v>
      </c>
      <c r="G1793" t="s">
        <v>26679</v>
      </c>
      <c r="H1793" t="s">
        <v>26680</v>
      </c>
      <c r="I1793" t="s">
        <v>14754</v>
      </c>
      <c r="J1793" t="s">
        <v>14755</v>
      </c>
      <c r="K1793" t="s">
        <v>14756</v>
      </c>
    </row>
    <row r="1794" spans="1:11" x14ac:dyDescent="0.2">
      <c r="A1794" t="s">
        <v>31537</v>
      </c>
      <c r="B1794" t="s">
        <v>31538</v>
      </c>
      <c r="C1794" t="s">
        <v>6964</v>
      </c>
      <c r="D1794" t="s">
        <v>6965</v>
      </c>
      <c r="E1794" t="s">
        <v>6966</v>
      </c>
      <c r="F1794" t="s">
        <v>27574</v>
      </c>
      <c r="G1794" t="s">
        <v>27575</v>
      </c>
      <c r="H1794" t="s">
        <v>27576</v>
      </c>
      <c r="I1794" t="s">
        <v>15044</v>
      </c>
      <c r="J1794" t="s">
        <v>15045</v>
      </c>
      <c r="K1794" t="s">
        <v>15046</v>
      </c>
    </row>
    <row r="1795" spans="1:11" x14ac:dyDescent="0.2">
      <c r="A1795" t="s">
        <v>31539</v>
      </c>
      <c r="B1795" t="s">
        <v>31540</v>
      </c>
      <c r="C1795" t="s">
        <v>9476</v>
      </c>
      <c r="D1795" t="s">
        <v>9477</v>
      </c>
      <c r="E1795" t="s">
        <v>9478</v>
      </c>
      <c r="F1795" t="s">
        <v>27799</v>
      </c>
      <c r="G1795" t="s">
        <v>27800</v>
      </c>
      <c r="H1795" t="s">
        <v>27801</v>
      </c>
      <c r="I1795">
        <v>1</v>
      </c>
      <c r="J1795" t="s">
        <v>20160</v>
      </c>
      <c r="K1795" t="s">
        <v>20161</v>
      </c>
    </row>
    <row r="1796" spans="1:11" x14ac:dyDescent="0.2">
      <c r="A1796" t="s">
        <v>31541</v>
      </c>
      <c r="B1796" t="s">
        <v>31542</v>
      </c>
      <c r="C1796" t="s">
        <v>8821</v>
      </c>
      <c r="D1796" t="s">
        <v>8822</v>
      </c>
      <c r="E1796" t="s">
        <v>8823</v>
      </c>
      <c r="F1796" t="s">
        <v>27796</v>
      </c>
      <c r="G1796" t="s">
        <v>27797</v>
      </c>
      <c r="H1796" t="s">
        <v>27798</v>
      </c>
      <c r="I1796">
        <v>1</v>
      </c>
      <c r="J1796">
        <v>1</v>
      </c>
      <c r="K1796">
        <v>1</v>
      </c>
    </row>
    <row r="1797" spans="1:11" x14ac:dyDescent="0.2">
      <c r="A1797" t="s">
        <v>31543</v>
      </c>
      <c r="B1797" t="s">
        <v>31544</v>
      </c>
      <c r="C1797" t="s">
        <v>9281</v>
      </c>
      <c r="D1797" t="s">
        <v>9282</v>
      </c>
      <c r="E1797" t="s">
        <v>9283</v>
      </c>
      <c r="F1797" t="s">
        <v>25963</v>
      </c>
      <c r="G1797" t="s">
        <v>25964</v>
      </c>
      <c r="H1797" t="s">
        <v>25965</v>
      </c>
      <c r="I1797" t="s">
        <v>13440</v>
      </c>
      <c r="J1797" t="s">
        <v>13441</v>
      </c>
      <c r="K1797" t="s">
        <v>13442</v>
      </c>
    </row>
    <row r="1798" spans="1:11" x14ac:dyDescent="0.2">
      <c r="A1798" t="s">
        <v>31545</v>
      </c>
      <c r="B1798" t="s">
        <v>31546</v>
      </c>
      <c r="C1798" t="s">
        <v>6126</v>
      </c>
      <c r="D1798" t="s">
        <v>6127</v>
      </c>
      <c r="E1798" t="s">
        <v>6128</v>
      </c>
      <c r="F1798" t="s">
        <v>24211</v>
      </c>
      <c r="G1798" t="s">
        <v>24212</v>
      </c>
      <c r="H1798" t="s">
        <v>24213</v>
      </c>
      <c r="I1798">
        <v>1</v>
      </c>
      <c r="J1798" t="s">
        <v>20825</v>
      </c>
      <c r="K1798" t="s">
        <v>20826</v>
      </c>
    </row>
    <row r="1799" spans="1:11" x14ac:dyDescent="0.2">
      <c r="A1799" t="s">
        <v>31547</v>
      </c>
      <c r="B1799" t="s">
        <v>31548</v>
      </c>
      <c r="C1799" t="s">
        <v>2395</v>
      </c>
      <c r="D1799" t="s">
        <v>2396</v>
      </c>
      <c r="E1799" t="s">
        <v>2397</v>
      </c>
      <c r="F1799" t="s">
        <v>26330</v>
      </c>
      <c r="G1799" t="s">
        <v>26331</v>
      </c>
      <c r="H1799" t="s">
        <v>26332</v>
      </c>
      <c r="I1799">
        <v>1</v>
      </c>
      <c r="J1799" t="s">
        <v>20249</v>
      </c>
      <c r="K1799" t="s">
        <v>20250</v>
      </c>
    </row>
    <row r="1800" spans="1:11" x14ac:dyDescent="0.2">
      <c r="A1800" t="s">
        <v>31549</v>
      </c>
      <c r="B1800" t="s">
        <v>31550</v>
      </c>
      <c r="C1800">
        <v>1</v>
      </c>
      <c r="D1800" t="s">
        <v>3963</v>
      </c>
      <c r="E1800" t="s">
        <v>3964</v>
      </c>
      <c r="F1800">
        <v>1</v>
      </c>
      <c r="G1800" t="s">
        <v>26791</v>
      </c>
      <c r="H1800" t="s">
        <v>26792</v>
      </c>
      <c r="I1800" t="s">
        <v>17249</v>
      </c>
      <c r="J1800" t="s">
        <v>17250</v>
      </c>
      <c r="K1800" t="s">
        <v>17251</v>
      </c>
    </row>
    <row r="1801" spans="1:11" x14ac:dyDescent="0.2">
      <c r="A1801" t="s">
        <v>31551</v>
      </c>
      <c r="B1801" t="s">
        <v>31552</v>
      </c>
      <c r="C1801" t="s">
        <v>2783</v>
      </c>
      <c r="D1801" t="s">
        <v>2784</v>
      </c>
      <c r="E1801" t="s">
        <v>2785</v>
      </c>
      <c r="F1801" t="s">
        <v>25794</v>
      </c>
      <c r="G1801" t="s">
        <v>25795</v>
      </c>
      <c r="H1801" t="s">
        <v>25796</v>
      </c>
      <c r="I1801" t="s">
        <v>18147</v>
      </c>
      <c r="J1801" t="s">
        <v>18148</v>
      </c>
      <c r="K1801" t="s">
        <v>18149</v>
      </c>
    </row>
    <row r="1802" spans="1:11" x14ac:dyDescent="0.2">
      <c r="A1802" t="s">
        <v>31553</v>
      </c>
      <c r="B1802" t="s">
        <v>31554</v>
      </c>
      <c r="C1802" t="s">
        <v>9349</v>
      </c>
      <c r="D1802" t="s">
        <v>9350</v>
      </c>
      <c r="E1802" t="s">
        <v>9351</v>
      </c>
      <c r="F1802" t="s">
        <v>23904</v>
      </c>
      <c r="G1802" t="s">
        <v>23905</v>
      </c>
      <c r="H1802" t="s">
        <v>23906</v>
      </c>
      <c r="I1802" t="s">
        <v>13398</v>
      </c>
      <c r="J1802" t="s">
        <v>13399</v>
      </c>
      <c r="K1802" t="s">
        <v>13400</v>
      </c>
    </row>
    <row r="1803" spans="1:11" x14ac:dyDescent="0.2">
      <c r="A1803" t="s">
        <v>31555</v>
      </c>
      <c r="B1803" t="s">
        <v>31556</v>
      </c>
      <c r="C1803" t="s">
        <v>8241</v>
      </c>
      <c r="D1803" t="s">
        <v>8242</v>
      </c>
      <c r="E1803" t="s">
        <v>8243</v>
      </c>
      <c r="F1803" t="s">
        <v>26186</v>
      </c>
      <c r="G1803" t="s">
        <v>26187</v>
      </c>
      <c r="H1803" t="s">
        <v>26188</v>
      </c>
      <c r="I1803">
        <v>1</v>
      </c>
      <c r="J1803">
        <v>1</v>
      </c>
      <c r="K1803">
        <v>1</v>
      </c>
    </row>
    <row r="1804" spans="1:11" x14ac:dyDescent="0.2">
      <c r="A1804" t="s">
        <v>31557</v>
      </c>
      <c r="B1804" t="s">
        <v>31558</v>
      </c>
      <c r="C1804" t="s">
        <v>7075</v>
      </c>
      <c r="D1804" t="s">
        <v>7076</v>
      </c>
      <c r="E1804" t="s">
        <v>7077</v>
      </c>
      <c r="F1804" t="s">
        <v>27076</v>
      </c>
      <c r="G1804" t="s">
        <v>27077</v>
      </c>
      <c r="H1804" t="s">
        <v>27078</v>
      </c>
      <c r="I1804">
        <v>1</v>
      </c>
      <c r="J1804">
        <v>1</v>
      </c>
      <c r="K1804">
        <v>1</v>
      </c>
    </row>
    <row r="1805" spans="1:11" x14ac:dyDescent="0.2">
      <c r="A1805" t="s">
        <v>31559</v>
      </c>
      <c r="B1805" t="s">
        <v>31560</v>
      </c>
      <c r="C1805" t="s">
        <v>1508</v>
      </c>
      <c r="D1805" t="s">
        <v>1509</v>
      </c>
      <c r="E1805" t="s">
        <v>1510</v>
      </c>
      <c r="F1805" t="s">
        <v>24443</v>
      </c>
      <c r="G1805" t="s">
        <v>24444</v>
      </c>
      <c r="H1805" t="s">
        <v>24445</v>
      </c>
      <c r="I1805" t="s">
        <v>19004</v>
      </c>
      <c r="J1805" t="s">
        <v>19005</v>
      </c>
      <c r="K1805" t="s">
        <v>19006</v>
      </c>
    </row>
    <row r="1806" spans="1:11" x14ac:dyDescent="0.2">
      <c r="A1806" t="s">
        <v>31561</v>
      </c>
      <c r="B1806" t="s">
        <v>31562</v>
      </c>
      <c r="C1806">
        <v>1</v>
      </c>
      <c r="D1806" t="s">
        <v>7535</v>
      </c>
      <c r="E1806" t="s">
        <v>7536</v>
      </c>
      <c r="F1806" t="s">
        <v>25346</v>
      </c>
      <c r="G1806" t="s">
        <v>25347</v>
      </c>
      <c r="H1806" t="s">
        <v>25348</v>
      </c>
      <c r="I1806">
        <v>1</v>
      </c>
      <c r="J1806">
        <v>1</v>
      </c>
      <c r="K1806">
        <v>1</v>
      </c>
    </row>
    <row r="1807" spans="1:11" x14ac:dyDescent="0.2">
      <c r="A1807" t="s">
        <v>31563</v>
      </c>
      <c r="B1807" t="s">
        <v>31564</v>
      </c>
      <c r="C1807" t="s">
        <v>2329</v>
      </c>
      <c r="D1807" t="s">
        <v>2330</v>
      </c>
      <c r="E1807" t="s">
        <v>2331</v>
      </c>
      <c r="F1807" t="s">
        <v>25738</v>
      </c>
      <c r="G1807" t="s">
        <v>25739</v>
      </c>
      <c r="H1807" t="s">
        <v>25740</v>
      </c>
      <c r="I1807" t="s">
        <v>18457</v>
      </c>
      <c r="J1807" t="s">
        <v>18458</v>
      </c>
      <c r="K1807" t="s">
        <v>18459</v>
      </c>
    </row>
    <row r="1808" spans="1:11" x14ac:dyDescent="0.2">
      <c r="A1808" t="s">
        <v>31565</v>
      </c>
      <c r="B1808" t="s">
        <v>31566</v>
      </c>
      <c r="C1808" t="s">
        <v>9127</v>
      </c>
      <c r="D1808" t="s">
        <v>9128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</row>
    <row r="1809" spans="1:11" x14ac:dyDescent="0.2">
      <c r="A1809" t="s">
        <v>31567</v>
      </c>
      <c r="B1809" t="s">
        <v>31568</v>
      </c>
      <c r="C1809">
        <v>1</v>
      </c>
      <c r="D1809" t="s">
        <v>10301</v>
      </c>
      <c r="E1809" t="s">
        <v>10302</v>
      </c>
      <c r="F1809" t="s">
        <v>27860</v>
      </c>
      <c r="G1809" t="s">
        <v>27861</v>
      </c>
      <c r="H1809">
        <v>1</v>
      </c>
      <c r="I1809" t="s">
        <v>12705</v>
      </c>
      <c r="J1809" t="s">
        <v>12706</v>
      </c>
      <c r="K1809" t="s">
        <v>12707</v>
      </c>
    </row>
    <row r="1810" spans="1:11" x14ac:dyDescent="0.2">
      <c r="A1810" t="s">
        <v>31569</v>
      </c>
      <c r="B1810" t="s">
        <v>31570</v>
      </c>
      <c r="C1810">
        <v>1</v>
      </c>
      <c r="D1810" t="s">
        <v>440</v>
      </c>
      <c r="E1810" t="s">
        <v>441</v>
      </c>
      <c r="F1810" t="s">
        <v>26029</v>
      </c>
      <c r="G1810" t="s">
        <v>26030</v>
      </c>
      <c r="H1810" t="s">
        <v>26031</v>
      </c>
      <c r="I1810">
        <v>1</v>
      </c>
      <c r="J1810" t="s">
        <v>20168</v>
      </c>
      <c r="K1810" t="s">
        <v>20169</v>
      </c>
    </row>
    <row r="1811" spans="1:11" x14ac:dyDescent="0.2">
      <c r="A1811" t="s">
        <v>31571</v>
      </c>
      <c r="B1811" t="s">
        <v>31572</v>
      </c>
      <c r="C1811" t="s">
        <v>238</v>
      </c>
      <c r="D1811" t="s">
        <v>239</v>
      </c>
      <c r="E1811" t="s">
        <v>240</v>
      </c>
      <c r="F1811" t="s">
        <v>26872</v>
      </c>
      <c r="G1811" t="s">
        <v>26873</v>
      </c>
      <c r="H1811" t="s">
        <v>26874</v>
      </c>
      <c r="I1811" t="s">
        <v>19804</v>
      </c>
      <c r="J1811" t="s">
        <v>19805</v>
      </c>
      <c r="K1811" t="s">
        <v>19806</v>
      </c>
    </row>
    <row r="1812" spans="1:11" x14ac:dyDescent="0.2">
      <c r="A1812" t="s">
        <v>31573</v>
      </c>
      <c r="B1812" t="s">
        <v>31574</v>
      </c>
      <c r="C1812" t="s">
        <v>1858</v>
      </c>
      <c r="D1812" t="s">
        <v>1859</v>
      </c>
      <c r="E1812" t="s">
        <v>1860</v>
      </c>
      <c r="F1812" t="s">
        <v>25758</v>
      </c>
      <c r="G1812" t="s">
        <v>25759</v>
      </c>
      <c r="H1812" t="s">
        <v>25760</v>
      </c>
      <c r="I1812" t="s">
        <v>18797</v>
      </c>
      <c r="J1812" t="s">
        <v>18798</v>
      </c>
      <c r="K1812" t="s">
        <v>18799</v>
      </c>
    </row>
    <row r="1813" spans="1:11" x14ac:dyDescent="0.2">
      <c r="A1813" t="s">
        <v>31575</v>
      </c>
      <c r="B1813" t="s">
        <v>31576</v>
      </c>
      <c r="C1813" t="s">
        <v>2061</v>
      </c>
      <c r="D1813" t="s">
        <v>2062</v>
      </c>
      <c r="E1813" t="s">
        <v>2063</v>
      </c>
      <c r="F1813" t="s">
        <v>22975</v>
      </c>
      <c r="G1813" t="s">
        <v>22976</v>
      </c>
      <c r="H1813">
        <v>1</v>
      </c>
      <c r="I1813" t="s">
        <v>18643</v>
      </c>
      <c r="J1813" t="s">
        <v>18644</v>
      </c>
      <c r="K1813" t="s">
        <v>18645</v>
      </c>
    </row>
    <row r="1814" spans="1:11" x14ac:dyDescent="0.2">
      <c r="A1814" t="s">
        <v>31577</v>
      </c>
      <c r="B1814" t="s">
        <v>31578</v>
      </c>
      <c r="C1814" t="s">
        <v>9420</v>
      </c>
      <c r="D1814" t="s">
        <v>9421</v>
      </c>
      <c r="E1814" t="s">
        <v>9422</v>
      </c>
      <c r="F1814" t="s">
        <v>26673</v>
      </c>
      <c r="G1814" t="s">
        <v>26674</v>
      </c>
      <c r="H1814" t="s">
        <v>26675</v>
      </c>
      <c r="I1814" t="s">
        <v>13359</v>
      </c>
      <c r="J1814" t="s">
        <v>13360</v>
      </c>
      <c r="K1814" t="s">
        <v>13361</v>
      </c>
    </row>
    <row r="1815" spans="1:11" x14ac:dyDescent="0.2">
      <c r="A1815" t="s">
        <v>31579</v>
      </c>
      <c r="B1815" t="s">
        <v>31580</v>
      </c>
      <c r="C1815" t="s">
        <v>5035</v>
      </c>
      <c r="D1815" t="s">
        <v>5036</v>
      </c>
      <c r="E1815" t="s">
        <v>5037</v>
      </c>
      <c r="F1815" t="s">
        <v>23612</v>
      </c>
      <c r="G1815" t="s">
        <v>23613</v>
      </c>
      <c r="H1815" t="s">
        <v>23614</v>
      </c>
      <c r="I1815" t="s">
        <v>16581</v>
      </c>
      <c r="J1815" t="s">
        <v>16582</v>
      </c>
      <c r="K1815" t="s">
        <v>16583</v>
      </c>
    </row>
    <row r="1816" spans="1:11" x14ac:dyDescent="0.2">
      <c r="A1816" t="s">
        <v>31581</v>
      </c>
      <c r="B1816" t="s">
        <v>31582</v>
      </c>
      <c r="C1816">
        <v>1</v>
      </c>
      <c r="D1816" t="s">
        <v>4885</v>
      </c>
      <c r="E1816" t="s">
        <v>4886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</row>
    <row r="1817" spans="1:11" x14ac:dyDescent="0.2">
      <c r="A1817" t="s">
        <v>31583</v>
      </c>
      <c r="B1817" t="s">
        <v>31584</v>
      </c>
      <c r="C1817" t="s">
        <v>1689</v>
      </c>
      <c r="D1817" t="s">
        <v>1690</v>
      </c>
      <c r="E1817" t="s">
        <v>1691</v>
      </c>
      <c r="F1817" t="s">
        <v>21136</v>
      </c>
      <c r="G1817">
        <v>1</v>
      </c>
      <c r="H1817" t="s">
        <v>21137</v>
      </c>
      <c r="I1817">
        <v>1</v>
      </c>
      <c r="J1817">
        <v>1</v>
      </c>
      <c r="K1817">
        <v>1</v>
      </c>
    </row>
    <row r="1818" spans="1:11" x14ac:dyDescent="0.2">
      <c r="A1818" t="s">
        <v>31585</v>
      </c>
      <c r="B1818" t="s">
        <v>31586</v>
      </c>
      <c r="C1818" t="s">
        <v>7315</v>
      </c>
      <c r="D1818" t="s">
        <v>7316</v>
      </c>
      <c r="E1818" t="s">
        <v>7317</v>
      </c>
      <c r="F1818" t="s">
        <v>26430</v>
      </c>
      <c r="G1818" t="s">
        <v>26431</v>
      </c>
      <c r="H1818" t="s">
        <v>26432</v>
      </c>
      <c r="I1818" t="s">
        <v>14788</v>
      </c>
      <c r="J1818" t="s">
        <v>14789</v>
      </c>
      <c r="K1818" t="s">
        <v>14790</v>
      </c>
    </row>
    <row r="1819" spans="1:11" x14ac:dyDescent="0.2">
      <c r="A1819" t="s">
        <v>31587</v>
      </c>
      <c r="B1819" t="s">
        <v>31588</v>
      </c>
      <c r="C1819" t="s">
        <v>2336</v>
      </c>
      <c r="D1819" t="s">
        <v>2337</v>
      </c>
      <c r="E1819" t="s">
        <v>2338</v>
      </c>
      <c r="F1819" t="s">
        <v>27468</v>
      </c>
      <c r="G1819" t="s">
        <v>27469</v>
      </c>
      <c r="H1819" t="s">
        <v>27470</v>
      </c>
      <c r="I1819" t="s">
        <v>18449</v>
      </c>
      <c r="J1819" t="s">
        <v>18450</v>
      </c>
      <c r="K1819" t="s">
        <v>18451</v>
      </c>
    </row>
    <row r="1820" spans="1:11" x14ac:dyDescent="0.2">
      <c r="A1820" t="s">
        <v>31589</v>
      </c>
      <c r="B1820" t="s">
        <v>31590</v>
      </c>
      <c r="C1820" t="s">
        <v>9609</v>
      </c>
      <c r="D1820" t="s">
        <v>9610</v>
      </c>
      <c r="E1820" t="s">
        <v>9611</v>
      </c>
      <c r="F1820" t="s">
        <v>26960</v>
      </c>
      <c r="G1820" t="s">
        <v>26961</v>
      </c>
      <c r="H1820" t="s">
        <v>26962</v>
      </c>
      <c r="I1820" t="s">
        <v>13198</v>
      </c>
      <c r="J1820" t="s">
        <v>13199</v>
      </c>
      <c r="K1820" t="s">
        <v>13200</v>
      </c>
    </row>
    <row r="1821" spans="1:11" x14ac:dyDescent="0.2">
      <c r="A1821" t="s">
        <v>31591</v>
      </c>
      <c r="B1821" t="s">
        <v>31592</v>
      </c>
      <c r="C1821" t="s">
        <v>2969</v>
      </c>
      <c r="D1821" t="s">
        <v>2970</v>
      </c>
      <c r="E1821" t="s">
        <v>2971</v>
      </c>
      <c r="F1821" t="s">
        <v>26215</v>
      </c>
      <c r="G1821" t="s">
        <v>26216</v>
      </c>
      <c r="H1821" t="s">
        <v>26217</v>
      </c>
      <c r="I1821" t="s">
        <v>17976</v>
      </c>
      <c r="J1821" t="s">
        <v>17977</v>
      </c>
      <c r="K1821" t="s">
        <v>17978</v>
      </c>
    </row>
    <row r="1822" spans="1:11" x14ac:dyDescent="0.2">
      <c r="A1822" t="s">
        <v>31593</v>
      </c>
      <c r="B1822" t="s">
        <v>29949</v>
      </c>
      <c r="C1822" t="s">
        <v>2894</v>
      </c>
      <c r="D1822" t="s">
        <v>2895</v>
      </c>
      <c r="E1822" t="s">
        <v>2896</v>
      </c>
      <c r="F1822">
        <v>1</v>
      </c>
      <c r="G1822" t="s">
        <v>25426</v>
      </c>
      <c r="H1822" t="s">
        <v>25427</v>
      </c>
      <c r="I1822" t="s">
        <v>18048</v>
      </c>
      <c r="J1822" t="s">
        <v>18049</v>
      </c>
      <c r="K1822" t="s">
        <v>18050</v>
      </c>
    </row>
    <row r="1823" spans="1:11" x14ac:dyDescent="0.2">
      <c r="A1823" t="s">
        <v>31594</v>
      </c>
      <c r="B1823" t="s">
        <v>31595</v>
      </c>
      <c r="C1823" t="s">
        <v>10383</v>
      </c>
      <c r="D1823" t="s">
        <v>10384</v>
      </c>
      <c r="E1823" t="s">
        <v>10385</v>
      </c>
      <c r="F1823" t="s">
        <v>25445</v>
      </c>
      <c r="G1823" t="s">
        <v>25446</v>
      </c>
      <c r="H1823" t="s">
        <v>25447</v>
      </c>
      <c r="I1823" t="s">
        <v>12635</v>
      </c>
      <c r="J1823" t="s">
        <v>12636</v>
      </c>
      <c r="K1823" t="s">
        <v>12637</v>
      </c>
    </row>
    <row r="1824" spans="1:11" x14ac:dyDescent="0.2">
      <c r="A1824" t="s">
        <v>31596</v>
      </c>
      <c r="B1824" t="s">
        <v>31597</v>
      </c>
      <c r="C1824" t="s">
        <v>7765</v>
      </c>
      <c r="D1824" t="s">
        <v>7766</v>
      </c>
      <c r="E1824" t="s">
        <v>7767</v>
      </c>
      <c r="F1824" t="s">
        <v>26126</v>
      </c>
      <c r="G1824" t="s">
        <v>26127</v>
      </c>
      <c r="H1824" t="s">
        <v>26128</v>
      </c>
      <c r="I1824">
        <v>1</v>
      </c>
      <c r="J1824">
        <v>1</v>
      </c>
      <c r="K1824">
        <v>1</v>
      </c>
    </row>
    <row r="1825" spans="1:11" x14ac:dyDescent="0.2">
      <c r="A1825" t="s">
        <v>31598</v>
      </c>
      <c r="B1825" t="s">
        <v>31599</v>
      </c>
      <c r="C1825" t="s">
        <v>2858</v>
      </c>
      <c r="D1825" t="s">
        <v>2859</v>
      </c>
      <c r="E1825" t="s">
        <v>2860</v>
      </c>
      <c r="F1825" t="s">
        <v>25215</v>
      </c>
      <c r="G1825" t="s">
        <v>25216</v>
      </c>
      <c r="H1825" t="s">
        <v>25217</v>
      </c>
      <c r="I1825" t="s">
        <v>18080</v>
      </c>
      <c r="J1825" t="s">
        <v>18081</v>
      </c>
      <c r="K1825" t="s">
        <v>18082</v>
      </c>
    </row>
    <row r="1826" spans="1:11" x14ac:dyDescent="0.2">
      <c r="A1826" t="s">
        <v>31600</v>
      </c>
      <c r="B1826" t="s">
        <v>31601</v>
      </c>
      <c r="C1826" t="s">
        <v>3626</v>
      </c>
      <c r="D1826" t="s">
        <v>3627</v>
      </c>
      <c r="E1826" t="s">
        <v>3628</v>
      </c>
      <c r="F1826" t="s">
        <v>24134</v>
      </c>
      <c r="G1826" t="s">
        <v>24135</v>
      </c>
      <c r="H1826" t="s">
        <v>24136</v>
      </c>
      <c r="I1826">
        <v>1</v>
      </c>
      <c r="J1826">
        <v>1</v>
      </c>
      <c r="K1826">
        <v>1</v>
      </c>
    </row>
    <row r="1827" spans="1:11" x14ac:dyDescent="0.2">
      <c r="A1827" t="s">
        <v>31602</v>
      </c>
      <c r="B1827" t="s">
        <v>31603</v>
      </c>
      <c r="C1827">
        <v>1</v>
      </c>
      <c r="D1827" t="s">
        <v>1763</v>
      </c>
      <c r="E1827" t="s">
        <v>1764</v>
      </c>
      <c r="F1827">
        <v>1</v>
      </c>
      <c r="G1827">
        <v>1</v>
      </c>
      <c r="H1827">
        <v>1</v>
      </c>
      <c r="I1827" t="s">
        <v>18857</v>
      </c>
      <c r="J1827" t="s">
        <v>18858</v>
      </c>
      <c r="K1827" t="s">
        <v>18859</v>
      </c>
    </row>
    <row r="1828" spans="1:11" x14ac:dyDescent="0.2">
      <c r="A1828" t="s">
        <v>31604</v>
      </c>
      <c r="B1828" t="s">
        <v>31605</v>
      </c>
      <c r="C1828">
        <v>1</v>
      </c>
      <c r="D1828" t="s">
        <v>5054</v>
      </c>
      <c r="E1828" t="s">
        <v>5055</v>
      </c>
      <c r="F1828" t="s">
        <v>24717</v>
      </c>
      <c r="G1828" t="s">
        <v>24718</v>
      </c>
      <c r="H1828" t="s">
        <v>24719</v>
      </c>
      <c r="I1828">
        <v>1</v>
      </c>
      <c r="J1828">
        <v>1</v>
      </c>
      <c r="K1828">
        <v>1</v>
      </c>
    </row>
    <row r="1829" spans="1:11" x14ac:dyDescent="0.2">
      <c r="A1829" t="s">
        <v>31606</v>
      </c>
      <c r="B1829" t="s">
        <v>31607</v>
      </c>
      <c r="C1829" t="s">
        <v>1179</v>
      </c>
      <c r="D1829" t="s">
        <v>1180</v>
      </c>
      <c r="E1829" t="s">
        <v>1181</v>
      </c>
      <c r="F1829" t="s">
        <v>25241</v>
      </c>
      <c r="G1829" t="s">
        <v>25242</v>
      </c>
      <c r="H1829" t="s">
        <v>25243</v>
      </c>
      <c r="I1829" t="s">
        <v>19188</v>
      </c>
      <c r="J1829" t="s">
        <v>19189</v>
      </c>
      <c r="K1829" t="s">
        <v>19190</v>
      </c>
    </row>
    <row r="1830" spans="1:11" x14ac:dyDescent="0.2">
      <c r="A1830" t="s">
        <v>31608</v>
      </c>
      <c r="B1830" t="s">
        <v>31609</v>
      </c>
      <c r="C1830">
        <v>1</v>
      </c>
      <c r="D1830" t="s">
        <v>8355</v>
      </c>
      <c r="E1830" t="s">
        <v>8356</v>
      </c>
      <c r="F1830">
        <v>1</v>
      </c>
      <c r="G1830">
        <v>1</v>
      </c>
      <c r="H1830">
        <v>1</v>
      </c>
      <c r="I1830">
        <v>1</v>
      </c>
      <c r="J1830" t="s">
        <v>20815</v>
      </c>
      <c r="K1830" t="s">
        <v>20816</v>
      </c>
    </row>
    <row r="1831" spans="1:11" x14ac:dyDescent="0.2">
      <c r="A1831" t="s">
        <v>31610</v>
      </c>
      <c r="B1831" t="s">
        <v>31611</v>
      </c>
      <c r="C1831" t="s">
        <v>7442</v>
      </c>
      <c r="D1831" t="s">
        <v>7443</v>
      </c>
      <c r="E1831" t="s">
        <v>7444</v>
      </c>
      <c r="F1831" t="s">
        <v>25987</v>
      </c>
      <c r="G1831" t="s">
        <v>25988</v>
      </c>
      <c r="H1831" t="s">
        <v>25989</v>
      </c>
      <c r="I1831" t="s">
        <v>14708</v>
      </c>
      <c r="J1831" t="s">
        <v>14709</v>
      </c>
      <c r="K1831" t="s">
        <v>14710</v>
      </c>
    </row>
    <row r="1832" spans="1:11" x14ac:dyDescent="0.2">
      <c r="A1832" t="s">
        <v>31612</v>
      </c>
      <c r="B1832" t="s">
        <v>31613</v>
      </c>
      <c r="C1832" t="s">
        <v>9900</v>
      </c>
      <c r="D1832" t="s">
        <v>9901</v>
      </c>
      <c r="E1832" t="s">
        <v>9902</v>
      </c>
      <c r="F1832" t="s">
        <v>26433</v>
      </c>
      <c r="G1832" t="s">
        <v>26434</v>
      </c>
      <c r="H1832" t="s">
        <v>26435</v>
      </c>
      <c r="I1832">
        <v>1</v>
      </c>
      <c r="J1832" t="s">
        <v>20067</v>
      </c>
      <c r="K1832" t="s">
        <v>20068</v>
      </c>
    </row>
    <row r="1833" spans="1:11" x14ac:dyDescent="0.2">
      <c r="A1833" t="s">
        <v>31614</v>
      </c>
      <c r="B1833" t="s">
        <v>31615</v>
      </c>
      <c r="C1833">
        <v>1</v>
      </c>
      <c r="D1833" t="s">
        <v>2867</v>
      </c>
      <c r="E1833" t="s">
        <v>2868</v>
      </c>
      <c r="F1833" t="s">
        <v>22234</v>
      </c>
      <c r="G1833" t="s">
        <v>22235</v>
      </c>
      <c r="H1833" t="s">
        <v>22236</v>
      </c>
      <c r="I1833" t="s">
        <v>18074</v>
      </c>
      <c r="J1833" t="s">
        <v>18075</v>
      </c>
      <c r="K1833" t="s">
        <v>18076</v>
      </c>
    </row>
    <row r="1834" spans="1:11" x14ac:dyDescent="0.2">
      <c r="A1834" t="s">
        <v>31616</v>
      </c>
      <c r="B1834" t="s">
        <v>31617</v>
      </c>
      <c r="C1834" t="s">
        <v>11088</v>
      </c>
      <c r="D1834" t="s">
        <v>11089</v>
      </c>
      <c r="E1834" t="s">
        <v>11090</v>
      </c>
      <c r="F1834" t="s">
        <v>27127</v>
      </c>
      <c r="G1834" t="s">
        <v>27128</v>
      </c>
      <c r="H1834" t="s">
        <v>27129</v>
      </c>
      <c r="I1834" t="s">
        <v>12141</v>
      </c>
      <c r="J1834" t="s">
        <v>12142</v>
      </c>
      <c r="K1834" t="s">
        <v>12143</v>
      </c>
    </row>
    <row r="1835" spans="1:11" x14ac:dyDescent="0.2">
      <c r="A1835" t="s">
        <v>31618</v>
      </c>
      <c r="B1835" t="s">
        <v>31619</v>
      </c>
      <c r="C1835" t="s">
        <v>5668</v>
      </c>
      <c r="D1835" t="s">
        <v>5669</v>
      </c>
      <c r="E1835" t="s">
        <v>5670</v>
      </c>
      <c r="F1835" t="s">
        <v>26567</v>
      </c>
      <c r="G1835" t="s">
        <v>26568</v>
      </c>
      <c r="H1835" t="s">
        <v>26569</v>
      </c>
      <c r="I1835" t="s">
        <v>16158</v>
      </c>
      <c r="J1835" t="s">
        <v>16159</v>
      </c>
      <c r="K1835" t="s">
        <v>16160</v>
      </c>
    </row>
    <row r="1836" spans="1:11" x14ac:dyDescent="0.2">
      <c r="A1836" t="s">
        <v>31620</v>
      </c>
      <c r="B1836" t="s">
        <v>31621</v>
      </c>
      <c r="C1836">
        <v>1</v>
      </c>
      <c r="D1836" t="s">
        <v>10681</v>
      </c>
      <c r="E1836" t="s">
        <v>10682</v>
      </c>
      <c r="F1836">
        <v>1</v>
      </c>
      <c r="G1836" t="s">
        <v>26581</v>
      </c>
      <c r="H1836" t="s">
        <v>26582</v>
      </c>
      <c r="I1836" t="s">
        <v>12389</v>
      </c>
      <c r="J1836" t="s">
        <v>12390</v>
      </c>
      <c r="K1836" t="s">
        <v>12391</v>
      </c>
    </row>
    <row r="1837" spans="1:11" x14ac:dyDescent="0.2">
      <c r="A1837" t="s">
        <v>31622</v>
      </c>
      <c r="B1837" t="s">
        <v>31623</v>
      </c>
      <c r="C1837" t="s">
        <v>1988</v>
      </c>
      <c r="D1837" t="s">
        <v>1989</v>
      </c>
      <c r="E1837" t="s">
        <v>1990</v>
      </c>
      <c r="F1837" t="s">
        <v>26704</v>
      </c>
      <c r="G1837" t="s">
        <v>26705</v>
      </c>
      <c r="H1837" t="s">
        <v>26706</v>
      </c>
      <c r="I1837" t="s">
        <v>18696</v>
      </c>
      <c r="J1837" t="s">
        <v>18697</v>
      </c>
      <c r="K1837" t="s">
        <v>18698</v>
      </c>
    </row>
    <row r="1838" spans="1:11" x14ac:dyDescent="0.2">
      <c r="A1838" t="s">
        <v>31624</v>
      </c>
      <c r="B1838" t="s">
        <v>31625</v>
      </c>
      <c r="C1838" t="s">
        <v>5116</v>
      </c>
      <c r="D1838" t="s">
        <v>5117</v>
      </c>
      <c r="E1838" t="s">
        <v>5118</v>
      </c>
      <c r="F1838">
        <v>1</v>
      </c>
      <c r="G1838" t="s">
        <v>25295</v>
      </c>
      <c r="H1838" t="s">
        <v>25296</v>
      </c>
      <c r="I1838">
        <v>1</v>
      </c>
      <c r="J1838" t="s">
        <v>20222</v>
      </c>
      <c r="K1838" t="s">
        <v>20223</v>
      </c>
    </row>
    <row r="1839" spans="1:11" x14ac:dyDescent="0.2">
      <c r="A1839" t="s">
        <v>31626</v>
      </c>
      <c r="B1839" t="s">
        <v>31627</v>
      </c>
      <c r="C1839">
        <v>1</v>
      </c>
      <c r="D1839" t="s">
        <v>11016</v>
      </c>
      <c r="E1839" t="s">
        <v>11017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</row>
    <row r="1840" spans="1:11" x14ac:dyDescent="0.2">
      <c r="A1840" t="s">
        <v>31628</v>
      </c>
      <c r="B1840" t="s">
        <v>31629</v>
      </c>
      <c r="C1840">
        <v>1</v>
      </c>
      <c r="D1840" t="s">
        <v>8040</v>
      </c>
      <c r="E1840" t="s">
        <v>8041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</row>
    <row r="1841" spans="1:11" x14ac:dyDescent="0.2">
      <c r="A1841" t="s">
        <v>31630</v>
      </c>
      <c r="B1841" t="s">
        <v>31631</v>
      </c>
      <c r="C1841" t="s">
        <v>3514</v>
      </c>
      <c r="D1841" t="s">
        <v>3515</v>
      </c>
      <c r="E1841" t="s">
        <v>3516</v>
      </c>
      <c r="F1841" t="s">
        <v>26631</v>
      </c>
      <c r="G1841" t="s">
        <v>26632</v>
      </c>
      <c r="H1841" t="s">
        <v>26633</v>
      </c>
      <c r="I1841" t="s">
        <v>17572</v>
      </c>
      <c r="J1841" t="s">
        <v>17573</v>
      </c>
      <c r="K1841" t="s">
        <v>17574</v>
      </c>
    </row>
    <row r="1842" spans="1:11" x14ac:dyDescent="0.2">
      <c r="A1842" t="s">
        <v>31632</v>
      </c>
      <c r="B1842" t="s">
        <v>31633</v>
      </c>
      <c r="C1842">
        <v>1</v>
      </c>
      <c r="D1842" t="s">
        <v>6415</v>
      </c>
      <c r="E1842" t="s">
        <v>6416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</row>
    <row r="1843" spans="1:11" x14ac:dyDescent="0.2">
      <c r="A1843" t="s">
        <v>31634</v>
      </c>
      <c r="B1843" t="s">
        <v>31635</v>
      </c>
      <c r="C1843" t="s">
        <v>9521</v>
      </c>
      <c r="D1843" t="s">
        <v>9522</v>
      </c>
      <c r="E1843" t="s">
        <v>9523</v>
      </c>
      <c r="F1843" t="s">
        <v>21071</v>
      </c>
      <c r="G1843">
        <v>1</v>
      </c>
      <c r="H1843" t="s">
        <v>21072</v>
      </c>
      <c r="I1843" t="s">
        <v>13279</v>
      </c>
      <c r="J1843">
        <v>1</v>
      </c>
      <c r="K1843" t="s">
        <v>13280</v>
      </c>
    </row>
    <row r="1844" spans="1:11" x14ac:dyDescent="0.2">
      <c r="A1844" t="s">
        <v>31636</v>
      </c>
      <c r="B1844" t="s">
        <v>31637</v>
      </c>
      <c r="C1844" t="s">
        <v>117</v>
      </c>
      <c r="D1844" t="s">
        <v>118</v>
      </c>
      <c r="E1844" t="s">
        <v>119</v>
      </c>
      <c r="F1844" t="s">
        <v>25529</v>
      </c>
      <c r="G1844" t="s">
        <v>25530</v>
      </c>
      <c r="H1844" t="s">
        <v>25531</v>
      </c>
      <c r="I1844" t="s">
        <v>19894</v>
      </c>
      <c r="J1844" t="s">
        <v>19895</v>
      </c>
      <c r="K1844" t="s">
        <v>19896</v>
      </c>
    </row>
    <row r="1845" spans="1:11" x14ac:dyDescent="0.2">
      <c r="A1845" t="s">
        <v>31638</v>
      </c>
      <c r="B1845" t="s">
        <v>31639</v>
      </c>
      <c r="C1845" t="s">
        <v>3992</v>
      </c>
      <c r="D1845" t="s">
        <v>3993</v>
      </c>
      <c r="E1845" t="s">
        <v>3994</v>
      </c>
      <c r="F1845" t="s">
        <v>24125</v>
      </c>
      <c r="G1845" t="s">
        <v>24126</v>
      </c>
      <c r="H1845" t="s">
        <v>24127</v>
      </c>
      <c r="I1845" t="s">
        <v>17232</v>
      </c>
      <c r="J1845" t="s">
        <v>17233</v>
      </c>
      <c r="K1845" t="s">
        <v>17234</v>
      </c>
    </row>
    <row r="1846" spans="1:11" x14ac:dyDescent="0.2">
      <c r="A1846" t="s">
        <v>31640</v>
      </c>
      <c r="B1846" t="s">
        <v>31641</v>
      </c>
      <c r="C1846">
        <v>1</v>
      </c>
      <c r="D1846" t="s">
        <v>1395</v>
      </c>
      <c r="E1846" t="s">
        <v>1396</v>
      </c>
      <c r="F1846" t="s">
        <v>25174</v>
      </c>
      <c r="G1846" t="s">
        <v>25175</v>
      </c>
      <c r="H1846">
        <v>1</v>
      </c>
      <c r="I1846" t="s">
        <v>19060</v>
      </c>
      <c r="J1846" t="s">
        <v>19061</v>
      </c>
      <c r="K1846" t="s">
        <v>19062</v>
      </c>
    </row>
    <row r="1847" spans="1:11" x14ac:dyDescent="0.2">
      <c r="A1847" t="s">
        <v>31642</v>
      </c>
      <c r="B1847" t="s">
        <v>31643</v>
      </c>
      <c r="C1847" t="s">
        <v>4688</v>
      </c>
      <c r="D1847" t="s">
        <v>4689</v>
      </c>
      <c r="E1847" t="s">
        <v>4690</v>
      </c>
      <c r="F1847" t="s">
        <v>26788</v>
      </c>
      <c r="G1847" t="s">
        <v>26789</v>
      </c>
      <c r="H1847" t="s">
        <v>26790</v>
      </c>
      <c r="I1847" t="s">
        <v>16798</v>
      </c>
      <c r="J1847" t="s">
        <v>16799</v>
      </c>
      <c r="K1847" t="s">
        <v>16800</v>
      </c>
    </row>
    <row r="1848" spans="1:11" x14ac:dyDescent="0.2">
      <c r="A1848" t="s">
        <v>31644</v>
      </c>
      <c r="B1848" t="s">
        <v>31645</v>
      </c>
      <c r="C1848" t="s">
        <v>6257</v>
      </c>
      <c r="D1848" t="s">
        <v>6258</v>
      </c>
      <c r="E1848" t="s">
        <v>6259</v>
      </c>
      <c r="F1848" t="s">
        <v>25669</v>
      </c>
      <c r="G1848" t="s">
        <v>25670</v>
      </c>
      <c r="H1848" t="s">
        <v>25671</v>
      </c>
      <c r="I1848" t="s">
        <v>15624</v>
      </c>
      <c r="J1848" t="s">
        <v>15625</v>
      </c>
      <c r="K1848" t="s">
        <v>15626</v>
      </c>
    </row>
    <row r="1849" spans="1:11" x14ac:dyDescent="0.2">
      <c r="A1849" t="s">
        <v>31646</v>
      </c>
      <c r="B1849" t="s">
        <v>31647</v>
      </c>
      <c r="C1849" t="s">
        <v>6218</v>
      </c>
      <c r="D1849" t="s">
        <v>6219</v>
      </c>
      <c r="E1849" t="s">
        <v>6220</v>
      </c>
      <c r="F1849" t="s">
        <v>21256</v>
      </c>
      <c r="G1849">
        <v>1</v>
      </c>
      <c r="H1849" t="s">
        <v>21257</v>
      </c>
      <c r="I1849" t="s">
        <v>15648</v>
      </c>
      <c r="J1849" t="s">
        <v>15649</v>
      </c>
      <c r="K1849" t="s">
        <v>15650</v>
      </c>
    </row>
    <row r="1850" spans="1:11" x14ac:dyDescent="0.2">
      <c r="A1850" t="s">
        <v>31648</v>
      </c>
      <c r="B1850" t="s">
        <v>31649</v>
      </c>
      <c r="C1850" t="s">
        <v>8794</v>
      </c>
      <c r="D1850" t="s">
        <v>8795</v>
      </c>
      <c r="E1850" t="s">
        <v>8796</v>
      </c>
      <c r="F1850" t="s">
        <v>24189</v>
      </c>
      <c r="G1850" t="s">
        <v>24190</v>
      </c>
      <c r="H1850" t="s">
        <v>24191</v>
      </c>
      <c r="I1850" t="s">
        <v>13773</v>
      </c>
      <c r="J1850" t="s">
        <v>13774</v>
      </c>
      <c r="K1850" t="s">
        <v>13775</v>
      </c>
    </row>
    <row r="1851" spans="1:11" x14ac:dyDescent="0.2">
      <c r="A1851" t="s">
        <v>31650</v>
      </c>
      <c r="B1851" t="s">
        <v>31651</v>
      </c>
      <c r="C1851" t="s">
        <v>1694</v>
      </c>
      <c r="D1851" t="s">
        <v>1695</v>
      </c>
      <c r="E1851" t="s">
        <v>1696</v>
      </c>
      <c r="F1851" t="s">
        <v>25833</v>
      </c>
      <c r="G1851" t="s">
        <v>25834</v>
      </c>
      <c r="H1851" t="s">
        <v>25835</v>
      </c>
      <c r="I1851" t="s">
        <v>18897</v>
      </c>
      <c r="J1851" t="s">
        <v>18898</v>
      </c>
      <c r="K1851" t="s">
        <v>18899</v>
      </c>
    </row>
    <row r="1852" spans="1:11" x14ac:dyDescent="0.2">
      <c r="A1852" t="s">
        <v>31652</v>
      </c>
      <c r="B1852" t="s">
        <v>31653</v>
      </c>
      <c r="C1852">
        <v>1</v>
      </c>
      <c r="D1852" t="s">
        <v>6022</v>
      </c>
      <c r="E1852" t="s">
        <v>6023</v>
      </c>
      <c r="F1852" t="s">
        <v>27251</v>
      </c>
      <c r="G1852" t="s">
        <v>27252</v>
      </c>
      <c r="H1852" t="s">
        <v>27253</v>
      </c>
      <c r="I1852" t="s">
        <v>15828</v>
      </c>
      <c r="J1852" t="s">
        <v>15829</v>
      </c>
      <c r="K1852" t="s">
        <v>15830</v>
      </c>
    </row>
    <row r="1853" spans="1:11" x14ac:dyDescent="0.2">
      <c r="A1853" t="s">
        <v>31654</v>
      </c>
      <c r="B1853" t="s">
        <v>31655</v>
      </c>
      <c r="C1853">
        <v>1</v>
      </c>
      <c r="D1853" t="s">
        <v>4261</v>
      </c>
      <c r="E1853" t="s">
        <v>4262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</row>
    <row r="1854" spans="1:11" x14ac:dyDescent="0.2">
      <c r="A1854" t="s">
        <v>31656</v>
      </c>
      <c r="B1854" t="s">
        <v>31657</v>
      </c>
      <c r="C1854" t="s">
        <v>3137</v>
      </c>
      <c r="D1854" t="s">
        <v>3138</v>
      </c>
      <c r="E1854" t="s">
        <v>3139</v>
      </c>
      <c r="F1854" t="s">
        <v>26526</v>
      </c>
      <c r="G1854" t="s">
        <v>26527</v>
      </c>
      <c r="H1854" t="s">
        <v>26528</v>
      </c>
      <c r="I1854" t="s">
        <v>17860</v>
      </c>
      <c r="J1854" t="s">
        <v>17861</v>
      </c>
      <c r="K1854" t="s">
        <v>17862</v>
      </c>
    </row>
    <row r="1855" spans="1:11" x14ac:dyDescent="0.2">
      <c r="A1855" t="s">
        <v>31658</v>
      </c>
      <c r="B1855" t="s">
        <v>31659</v>
      </c>
      <c r="C1855" t="s">
        <v>9980</v>
      </c>
      <c r="D1855" t="s">
        <v>9981</v>
      </c>
      <c r="E1855" t="s">
        <v>9982</v>
      </c>
      <c r="F1855" t="s">
        <v>26743</v>
      </c>
      <c r="G1855" t="s">
        <v>24614</v>
      </c>
      <c r="H1855" t="s">
        <v>26744</v>
      </c>
      <c r="I1855" t="s">
        <v>12942</v>
      </c>
      <c r="J1855" t="s">
        <v>12943</v>
      </c>
      <c r="K1855" t="s">
        <v>12944</v>
      </c>
    </row>
    <row r="1856" spans="1:11" x14ac:dyDescent="0.2">
      <c r="A1856" t="s">
        <v>31660</v>
      </c>
      <c r="B1856" t="s">
        <v>31661</v>
      </c>
      <c r="C1856">
        <v>1</v>
      </c>
      <c r="D1856" t="s">
        <v>1867</v>
      </c>
      <c r="E1856" t="s">
        <v>1868</v>
      </c>
      <c r="F1856">
        <v>1</v>
      </c>
      <c r="G1856">
        <v>1</v>
      </c>
      <c r="H1856">
        <v>1</v>
      </c>
      <c r="I1856" t="s">
        <v>18791</v>
      </c>
      <c r="J1856" t="s">
        <v>18792</v>
      </c>
      <c r="K1856" t="s">
        <v>18793</v>
      </c>
    </row>
    <row r="1857" spans="1:11" x14ac:dyDescent="0.2">
      <c r="A1857" t="s">
        <v>31662</v>
      </c>
      <c r="B1857" t="s">
        <v>31663</v>
      </c>
      <c r="C1857">
        <v>1</v>
      </c>
      <c r="D1857" t="s">
        <v>6328</v>
      </c>
      <c r="E1857" t="s">
        <v>6329</v>
      </c>
      <c r="F1857">
        <v>1</v>
      </c>
      <c r="G1857" t="s">
        <v>27332</v>
      </c>
      <c r="H1857" t="s">
        <v>27333</v>
      </c>
      <c r="I1857" t="s">
        <v>15574</v>
      </c>
      <c r="J1857">
        <v>1</v>
      </c>
      <c r="K1857" t="s">
        <v>15575</v>
      </c>
    </row>
    <row r="1858" spans="1:11" x14ac:dyDescent="0.2">
      <c r="A1858" t="s">
        <v>31664</v>
      </c>
      <c r="B1858" t="s">
        <v>31665</v>
      </c>
      <c r="C1858" t="s">
        <v>5690</v>
      </c>
      <c r="D1858" t="s">
        <v>5691</v>
      </c>
      <c r="E1858" t="s">
        <v>5692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</row>
    <row r="1859" spans="1:11" x14ac:dyDescent="0.2">
      <c r="A1859" t="s">
        <v>31666</v>
      </c>
      <c r="B1859" t="s">
        <v>31667</v>
      </c>
      <c r="C1859" t="s">
        <v>10692</v>
      </c>
      <c r="D1859" t="s">
        <v>10693</v>
      </c>
      <c r="E1859" t="s">
        <v>10694</v>
      </c>
      <c r="F1859">
        <v>1</v>
      </c>
      <c r="G1859" t="s">
        <v>22867</v>
      </c>
      <c r="H1859" t="s">
        <v>22868</v>
      </c>
      <c r="I1859" t="s">
        <v>12381</v>
      </c>
      <c r="J1859" t="s">
        <v>12382</v>
      </c>
      <c r="K1859" t="s">
        <v>12383</v>
      </c>
    </row>
    <row r="1860" spans="1:11" x14ac:dyDescent="0.2">
      <c r="A1860" t="s">
        <v>31668</v>
      </c>
      <c r="B1860" t="s">
        <v>28654</v>
      </c>
      <c r="C1860" t="s">
        <v>5953</v>
      </c>
      <c r="D1860" t="s">
        <v>5954</v>
      </c>
      <c r="E1860" t="s">
        <v>5955</v>
      </c>
      <c r="F1860" t="s">
        <v>27112</v>
      </c>
      <c r="G1860" t="s">
        <v>27113</v>
      </c>
      <c r="H1860" t="s">
        <v>27114</v>
      </c>
      <c r="I1860" t="s">
        <v>15866</v>
      </c>
      <c r="J1860" t="s">
        <v>15867</v>
      </c>
      <c r="K1860" t="s">
        <v>15868</v>
      </c>
    </row>
    <row r="1861" spans="1:11" x14ac:dyDescent="0.2">
      <c r="A1861" t="s">
        <v>31669</v>
      </c>
      <c r="B1861" t="s">
        <v>31670</v>
      </c>
      <c r="C1861" t="s">
        <v>9602</v>
      </c>
      <c r="D1861" t="s">
        <v>9603</v>
      </c>
      <c r="E1861" t="s">
        <v>9604</v>
      </c>
      <c r="F1861" t="s">
        <v>26272</v>
      </c>
      <c r="G1861" t="s">
        <v>26273</v>
      </c>
      <c r="H1861" t="s">
        <v>26274</v>
      </c>
      <c r="I1861" t="s">
        <v>13208</v>
      </c>
      <c r="J1861" t="s">
        <v>13209</v>
      </c>
      <c r="K1861" t="s">
        <v>13210</v>
      </c>
    </row>
    <row r="1862" spans="1:11" x14ac:dyDescent="0.2">
      <c r="A1862" t="s">
        <v>31671</v>
      </c>
      <c r="B1862" t="s">
        <v>31672</v>
      </c>
      <c r="C1862" t="s">
        <v>5127</v>
      </c>
      <c r="D1862" t="s">
        <v>5128</v>
      </c>
      <c r="E1862" t="s">
        <v>5129</v>
      </c>
      <c r="F1862" t="s">
        <v>26600</v>
      </c>
      <c r="G1862" t="s">
        <v>26601</v>
      </c>
      <c r="H1862" t="s">
        <v>26602</v>
      </c>
      <c r="I1862" t="s">
        <v>16530</v>
      </c>
      <c r="J1862" t="s">
        <v>16531</v>
      </c>
      <c r="K1862" t="s">
        <v>16532</v>
      </c>
    </row>
    <row r="1863" spans="1:11" x14ac:dyDescent="0.2">
      <c r="A1863" t="s">
        <v>31673</v>
      </c>
      <c r="B1863" t="s">
        <v>31674</v>
      </c>
      <c r="C1863">
        <v>1</v>
      </c>
      <c r="D1863" t="s">
        <v>5090</v>
      </c>
      <c r="E1863" t="s">
        <v>5091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</row>
    <row r="1864" spans="1:11" x14ac:dyDescent="0.2">
      <c r="A1864" t="s">
        <v>31675</v>
      </c>
      <c r="B1864" t="s">
        <v>31676</v>
      </c>
      <c r="C1864" t="s">
        <v>9373</v>
      </c>
      <c r="D1864" t="s">
        <v>9374</v>
      </c>
      <c r="E1864" t="s">
        <v>9375</v>
      </c>
      <c r="F1864" t="s">
        <v>27073</v>
      </c>
      <c r="G1864" t="s">
        <v>27074</v>
      </c>
      <c r="H1864" t="s">
        <v>27075</v>
      </c>
      <c r="I1864" t="s">
        <v>13386</v>
      </c>
      <c r="J1864" t="s">
        <v>13387</v>
      </c>
      <c r="K1864" t="s">
        <v>13388</v>
      </c>
    </row>
    <row r="1865" spans="1:11" x14ac:dyDescent="0.2">
      <c r="A1865" t="s">
        <v>31677</v>
      </c>
      <c r="B1865" t="s">
        <v>31678</v>
      </c>
      <c r="C1865" t="s">
        <v>8227</v>
      </c>
      <c r="D1865" t="s">
        <v>8228</v>
      </c>
      <c r="E1865" t="s">
        <v>8229</v>
      </c>
      <c r="F1865" t="s">
        <v>24779</v>
      </c>
      <c r="G1865" t="s">
        <v>24780</v>
      </c>
      <c r="H1865" t="s">
        <v>24781</v>
      </c>
      <c r="I1865" t="s">
        <v>14213</v>
      </c>
      <c r="J1865" t="s">
        <v>14214</v>
      </c>
      <c r="K1865" t="s">
        <v>14215</v>
      </c>
    </row>
    <row r="1866" spans="1:11" x14ac:dyDescent="0.2">
      <c r="A1866" t="s">
        <v>31679</v>
      </c>
      <c r="B1866" t="s">
        <v>31680</v>
      </c>
      <c r="C1866" t="s">
        <v>3285</v>
      </c>
      <c r="D1866" t="s">
        <v>3286</v>
      </c>
      <c r="E1866" t="s">
        <v>3287</v>
      </c>
      <c r="F1866" t="s">
        <v>26206</v>
      </c>
      <c r="G1866" t="s">
        <v>26207</v>
      </c>
      <c r="H1866" t="s">
        <v>26208</v>
      </c>
      <c r="I1866" t="s">
        <v>17722</v>
      </c>
      <c r="J1866" t="s">
        <v>17723</v>
      </c>
      <c r="K1866" t="s">
        <v>17724</v>
      </c>
    </row>
    <row r="1867" spans="1:11" x14ac:dyDescent="0.2">
      <c r="A1867" t="s">
        <v>31681</v>
      </c>
      <c r="B1867" t="s">
        <v>31682</v>
      </c>
      <c r="C1867">
        <v>1</v>
      </c>
      <c r="D1867" t="s">
        <v>82</v>
      </c>
      <c r="E1867" t="s">
        <v>83</v>
      </c>
      <c r="F1867">
        <v>1</v>
      </c>
      <c r="G1867">
        <v>1</v>
      </c>
      <c r="H1867">
        <v>1</v>
      </c>
      <c r="I1867">
        <v>1</v>
      </c>
      <c r="J1867" t="s">
        <v>20762</v>
      </c>
      <c r="K1867" t="s">
        <v>20763</v>
      </c>
    </row>
    <row r="1868" spans="1:11" x14ac:dyDescent="0.2">
      <c r="A1868" t="s">
        <v>31683</v>
      </c>
      <c r="B1868" t="s">
        <v>31684</v>
      </c>
      <c r="C1868" t="s">
        <v>455</v>
      </c>
      <c r="D1868" t="s">
        <v>456</v>
      </c>
      <c r="E1868">
        <v>1</v>
      </c>
      <c r="F1868" t="s">
        <v>27422</v>
      </c>
      <c r="G1868" t="s">
        <v>27423</v>
      </c>
      <c r="H1868">
        <v>1</v>
      </c>
      <c r="I1868" t="s">
        <v>19671</v>
      </c>
      <c r="J1868" t="s">
        <v>19672</v>
      </c>
      <c r="K1868" t="s">
        <v>19673</v>
      </c>
    </row>
    <row r="1869" spans="1:11" x14ac:dyDescent="0.2">
      <c r="A1869" t="s">
        <v>31685</v>
      </c>
      <c r="B1869" t="s">
        <v>29339</v>
      </c>
      <c r="C1869" t="s">
        <v>9012</v>
      </c>
      <c r="D1869" t="s">
        <v>9013</v>
      </c>
      <c r="E1869" t="s">
        <v>9014</v>
      </c>
      <c r="F1869" t="s">
        <v>27297</v>
      </c>
      <c r="G1869" t="s">
        <v>27298</v>
      </c>
      <c r="H1869">
        <v>1</v>
      </c>
      <c r="I1869" t="s">
        <v>13615</v>
      </c>
      <c r="J1869" t="s">
        <v>13616</v>
      </c>
      <c r="K1869" t="s">
        <v>13617</v>
      </c>
    </row>
    <row r="1870" spans="1:11" x14ac:dyDescent="0.2">
      <c r="A1870" t="s">
        <v>31686</v>
      </c>
      <c r="B1870" t="s">
        <v>31687</v>
      </c>
      <c r="C1870" t="s">
        <v>794</v>
      </c>
      <c r="D1870" t="s">
        <v>795</v>
      </c>
      <c r="E1870" t="s">
        <v>796</v>
      </c>
      <c r="F1870" t="s">
        <v>25378</v>
      </c>
      <c r="G1870" t="s">
        <v>25379</v>
      </c>
      <c r="H1870" t="s">
        <v>25380</v>
      </c>
      <c r="I1870" t="s">
        <v>19458</v>
      </c>
      <c r="J1870" t="s">
        <v>19459</v>
      </c>
      <c r="K1870" t="s">
        <v>19460</v>
      </c>
    </row>
    <row r="1871" spans="1:11" x14ac:dyDescent="0.2">
      <c r="A1871" t="s">
        <v>31688</v>
      </c>
      <c r="B1871" t="s">
        <v>31689</v>
      </c>
      <c r="C1871">
        <v>1</v>
      </c>
      <c r="D1871" t="s">
        <v>4210</v>
      </c>
      <c r="E1871" t="s">
        <v>4211</v>
      </c>
      <c r="F1871">
        <v>1</v>
      </c>
      <c r="G1871">
        <v>1</v>
      </c>
      <c r="H1871">
        <v>1</v>
      </c>
      <c r="I1871">
        <v>1</v>
      </c>
      <c r="J1871" t="s">
        <v>20293</v>
      </c>
      <c r="K1871" t="s">
        <v>20294</v>
      </c>
    </row>
    <row r="1872" spans="1:11" x14ac:dyDescent="0.2">
      <c r="A1872" t="s">
        <v>31690</v>
      </c>
      <c r="B1872" t="s">
        <v>31691</v>
      </c>
      <c r="C1872" t="s">
        <v>9401</v>
      </c>
      <c r="D1872" t="s">
        <v>9402</v>
      </c>
      <c r="E1872" t="s">
        <v>9403</v>
      </c>
      <c r="F1872" t="s">
        <v>24940</v>
      </c>
      <c r="G1872" t="s">
        <v>24941</v>
      </c>
      <c r="H1872" t="s">
        <v>24942</v>
      </c>
      <c r="I1872" t="s">
        <v>13371</v>
      </c>
      <c r="J1872" t="s">
        <v>13372</v>
      </c>
      <c r="K1872" t="s">
        <v>13373</v>
      </c>
    </row>
    <row r="1873" spans="1:11" x14ac:dyDescent="0.2">
      <c r="A1873" t="s">
        <v>31692</v>
      </c>
      <c r="B1873" t="s">
        <v>31693</v>
      </c>
      <c r="C1873">
        <v>1</v>
      </c>
      <c r="D1873" t="s">
        <v>819</v>
      </c>
      <c r="E1873" t="s">
        <v>820</v>
      </c>
      <c r="F1873" t="s">
        <v>21045</v>
      </c>
      <c r="G1873">
        <v>1</v>
      </c>
      <c r="H1873" t="s">
        <v>21046</v>
      </c>
      <c r="I1873" t="s">
        <v>19435</v>
      </c>
      <c r="J1873" t="s">
        <v>19436</v>
      </c>
      <c r="K1873" t="s">
        <v>19437</v>
      </c>
    </row>
    <row r="1874" spans="1:11" x14ac:dyDescent="0.2">
      <c r="A1874" t="s">
        <v>31694</v>
      </c>
      <c r="B1874" t="s">
        <v>31695</v>
      </c>
      <c r="C1874">
        <v>1</v>
      </c>
      <c r="D1874" t="s">
        <v>4052</v>
      </c>
      <c r="E1874" t="s">
        <v>4053</v>
      </c>
      <c r="F1874" t="s">
        <v>26120</v>
      </c>
      <c r="G1874" t="s">
        <v>26121</v>
      </c>
      <c r="H1874" t="s">
        <v>26122</v>
      </c>
      <c r="I1874" t="s">
        <v>17196</v>
      </c>
      <c r="J1874" t="s">
        <v>17197</v>
      </c>
      <c r="K1874" t="s">
        <v>17198</v>
      </c>
    </row>
    <row r="1875" spans="1:11" x14ac:dyDescent="0.2">
      <c r="A1875" t="s">
        <v>31696</v>
      </c>
      <c r="B1875" t="s">
        <v>31697</v>
      </c>
      <c r="C1875" t="s">
        <v>10570</v>
      </c>
      <c r="D1875" t="s">
        <v>10571</v>
      </c>
      <c r="E1875" t="s">
        <v>10572</v>
      </c>
      <c r="F1875" t="s">
        <v>25537</v>
      </c>
      <c r="G1875" t="s">
        <v>25538</v>
      </c>
      <c r="H1875" t="s">
        <v>25539</v>
      </c>
      <c r="I1875" t="s">
        <v>12462</v>
      </c>
      <c r="J1875" t="s">
        <v>12463</v>
      </c>
      <c r="K1875" t="s">
        <v>12464</v>
      </c>
    </row>
    <row r="1876" spans="1:11" x14ac:dyDescent="0.2">
      <c r="A1876" t="s">
        <v>31698</v>
      </c>
      <c r="B1876" t="s">
        <v>31699</v>
      </c>
      <c r="C1876">
        <v>1</v>
      </c>
      <c r="D1876" t="s">
        <v>8890</v>
      </c>
      <c r="E1876" t="s">
        <v>8891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</row>
    <row r="1877" spans="1:11" x14ac:dyDescent="0.2">
      <c r="A1877" t="s">
        <v>31700</v>
      </c>
      <c r="B1877" t="s">
        <v>31701</v>
      </c>
      <c r="C1877" t="s">
        <v>11052</v>
      </c>
      <c r="D1877" t="s">
        <v>11053</v>
      </c>
      <c r="E1877" t="s">
        <v>11054</v>
      </c>
      <c r="F1877" t="s">
        <v>25975</v>
      </c>
      <c r="G1877" t="s">
        <v>25976</v>
      </c>
      <c r="H1877" t="s">
        <v>25977</v>
      </c>
      <c r="I1877">
        <v>1</v>
      </c>
      <c r="J1877" t="s">
        <v>20784</v>
      </c>
      <c r="K1877" t="s">
        <v>20785</v>
      </c>
    </row>
    <row r="1878" spans="1:11" x14ac:dyDescent="0.2">
      <c r="A1878" t="s">
        <v>31702</v>
      </c>
      <c r="B1878" t="s">
        <v>31703</v>
      </c>
      <c r="C1878">
        <v>1</v>
      </c>
      <c r="D1878" t="s">
        <v>2496</v>
      </c>
      <c r="E1878" t="s">
        <v>2497</v>
      </c>
      <c r="F1878" t="s">
        <v>24582</v>
      </c>
      <c r="G1878" t="s">
        <v>24583</v>
      </c>
      <c r="H1878" t="s">
        <v>24584</v>
      </c>
      <c r="I1878" t="s">
        <v>18356</v>
      </c>
      <c r="J1878" t="s">
        <v>18357</v>
      </c>
      <c r="K1878" t="s">
        <v>18358</v>
      </c>
    </row>
    <row r="1879" spans="1:11" x14ac:dyDescent="0.2">
      <c r="A1879" t="s">
        <v>31704</v>
      </c>
      <c r="B1879" t="s">
        <v>31705</v>
      </c>
      <c r="C1879" t="s">
        <v>1540</v>
      </c>
      <c r="D1879" t="s">
        <v>1541</v>
      </c>
      <c r="E1879" t="s">
        <v>1542</v>
      </c>
      <c r="F1879" t="s">
        <v>22277</v>
      </c>
      <c r="G1879" t="s">
        <v>22278</v>
      </c>
      <c r="H1879" t="s">
        <v>22279</v>
      </c>
      <c r="I1879">
        <v>1</v>
      </c>
      <c r="J1879">
        <v>1</v>
      </c>
      <c r="K1879">
        <v>1</v>
      </c>
    </row>
    <row r="1880" spans="1:11" x14ac:dyDescent="0.2">
      <c r="A1880" t="s">
        <v>31706</v>
      </c>
      <c r="B1880" t="s">
        <v>31707</v>
      </c>
      <c r="C1880">
        <v>1</v>
      </c>
      <c r="D1880" t="s">
        <v>3205</v>
      </c>
      <c r="E1880" t="s">
        <v>3206</v>
      </c>
      <c r="F1880" t="s">
        <v>21144</v>
      </c>
      <c r="G1880">
        <v>1</v>
      </c>
      <c r="H1880" t="s">
        <v>21145</v>
      </c>
      <c r="I1880" t="s">
        <v>17797</v>
      </c>
      <c r="J1880" t="s">
        <v>17798</v>
      </c>
      <c r="K1880">
        <v>1</v>
      </c>
    </row>
    <row r="1881" spans="1:11" x14ac:dyDescent="0.2">
      <c r="A1881" t="s">
        <v>31708</v>
      </c>
      <c r="B1881" t="s">
        <v>31709</v>
      </c>
      <c r="C1881">
        <v>1</v>
      </c>
      <c r="D1881" t="s">
        <v>5924</v>
      </c>
      <c r="E1881" t="s">
        <v>5925</v>
      </c>
      <c r="F1881" t="s">
        <v>26046</v>
      </c>
      <c r="G1881" t="s">
        <v>26047</v>
      </c>
      <c r="H1881" t="s">
        <v>26048</v>
      </c>
      <c r="I1881">
        <v>1</v>
      </c>
      <c r="J1881">
        <v>1</v>
      </c>
      <c r="K1881">
        <v>1</v>
      </c>
    </row>
    <row r="1882" spans="1:11" x14ac:dyDescent="0.2">
      <c r="A1882" t="s">
        <v>31710</v>
      </c>
      <c r="B1882" t="s">
        <v>31711</v>
      </c>
      <c r="C1882" t="s">
        <v>754</v>
      </c>
      <c r="D1882" t="s">
        <v>755</v>
      </c>
      <c r="E1882" t="s">
        <v>756</v>
      </c>
      <c r="F1882" t="s">
        <v>27157</v>
      </c>
      <c r="G1882" t="s">
        <v>27158</v>
      </c>
      <c r="H1882" t="s">
        <v>27159</v>
      </c>
      <c r="I1882">
        <v>1</v>
      </c>
      <c r="J1882" t="s">
        <v>20196</v>
      </c>
      <c r="K1882" t="s">
        <v>20197</v>
      </c>
    </row>
    <row r="1883" spans="1:11" x14ac:dyDescent="0.2">
      <c r="A1883" t="s">
        <v>31712</v>
      </c>
      <c r="B1883" t="s">
        <v>31713</v>
      </c>
      <c r="C1883" t="s">
        <v>3776</v>
      </c>
      <c r="D1883" t="s">
        <v>3777</v>
      </c>
      <c r="E1883" t="s">
        <v>3778</v>
      </c>
      <c r="F1883" t="s">
        <v>22668</v>
      </c>
      <c r="G1883" t="s">
        <v>22669</v>
      </c>
      <c r="H1883" t="s">
        <v>22670</v>
      </c>
      <c r="I1883">
        <v>1</v>
      </c>
      <c r="J1883">
        <v>1</v>
      </c>
      <c r="K1883">
        <v>1</v>
      </c>
    </row>
    <row r="1884" spans="1:11" x14ac:dyDescent="0.2">
      <c r="A1884" t="s">
        <v>31714</v>
      </c>
      <c r="B1884" t="s">
        <v>31715</v>
      </c>
      <c r="C1884" t="s">
        <v>3538</v>
      </c>
      <c r="D1884" t="s">
        <v>3539</v>
      </c>
      <c r="E1884" t="s">
        <v>3540</v>
      </c>
      <c r="F1884" t="s">
        <v>27047</v>
      </c>
      <c r="G1884" t="s">
        <v>27048</v>
      </c>
      <c r="H1884" t="s">
        <v>27049</v>
      </c>
      <c r="I1884" t="s">
        <v>17557</v>
      </c>
      <c r="J1884" t="s">
        <v>17558</v>
      </c>
      <c r="K1884" t="s">
        <v>17559</v>
      </c>
    </row>
    <row r="1885" spans="1:11" x14ac:dyDescent="0.2">
      <c r="A1885" t="s">
        <v>31716</v>
      </c>
      <c r="B1885" t="s">
        <v>31717</v>
      </c>
      <c r="C1885" t="s">
        <v>8392</v>
      </c>
      <c r="D1885" t="s">
        <v>8393</v>
      </c>
      <c r="E1885" t="s">
        <v>8394</v>
      </c>
      <c r="F1885" t="s">
        <v>22237</v>
      </c>
      <c r="G1885" t="s">
        <v>22238</v>
      </c>
      <c r="H1885" t="s">
        <v>22239</v>
      </c>
      <c r="I1885">
        <v>1</v>
      </c>
      <c r="J1885" t="s">
        <v>20623</v>
      </c>
      <c r="K1885" t="s">
        <v>20624</v>
      </c>
    </row>
    <row r="1886" spans="1:11" x14ac:dyDescent="0.2">
      <c r="A1886" t="s">
        <v>31718</v>
      </c>
      <c r="B1886" t="s">
        <v>31719</v>
      </c>
      <c r="C1886">
        <v>1</v>
      </c>
      <c r="D1886" t="s">
        <v>5241</v>
      </c>
      <c r="E1886" t="s">
        <v>5242</v>
      </c>
      <c r="F1886" t="s">
        <v>25180</v>
      </c>
      <c r="G1886" t="s">
        <v>25181</v>
      </c>
      <c r="H1886" t="s">
        <v>25182</v>
      </c>
      <c r="I1886" t="s">
        <v>16434</v>
      </c>
      <c r="J1886" t="s">
        <v>16435</v>
      </c>
      <c r="K1886" t="s">
        <v>16436</v>
      </c>
    </row>
    <row r="1887" spans="1:11" x14ac:dyDescent="0.2">
      <c r="A1887" t="s">
        <v>31720</v>
      </c>
      <c r="B1887" t="s">
        <v>31721</v>
      </c>
      <c r="C1887" t="s">
        <v>8402</v>
      </c>
      <c r="D1887" t="s">
        <v>8403</v>
      </c>
      <c r="E1887" t="s">
        <v>8404</v>
      </c>
      <c r="F1887" t="s">
        <v>21164</v>
      </c>
      <c r="G1887">
        <v>1</v>
      </c>
      <c r="H1887" t="s">
        <v>21165</v>
      </c>
      <c r="I1887" t="s">
        <v>14111</v>
      </c>
      <c r="J1887" t="s">
        <v>14112</v>
      </c>
      <c r="K1887" t="s">
        <v>14113</v>
      </c>
    </row>
    <row r="1888" spans="1:11" x14ac:dyDescent="0.2">
      <c r="A1888" t="s">
        <v>31722</v>
      </c>
      <c r="B1888" t="s">
        <v>31723</v>
      </c>
      <c r="C1888" t="s">
        <v>7291</v>
      </c>
      <c r="D1888" t="s">
        <v>7292</v>
      </c>
      <c r="E1888" t="s">
        <v>7293</v>
      </c>
      <c r="F1888" t="s">
        <v>24772</v>
      </c>
      <c r="G1888" t="s">
        <v>24773</v>
      </c>
      <c r="H1888" t="s">
        <v>21092</v>
      </c>
      <c r="I1888" t="s">
        <v>14800</v>
      </c>
      <c r="J1888" t="s">
        <v>14801</v>
      </c>
      <c r="K1888" t="s">
        <v>14802</v>
      </c>
    </row>
    <row r="1889" spans="1:11" x14ac:dyDescent="0.2">
      <c r="A1889" t="s">
        <v>31724</v>
      </c>
      <c r="B1889" t="s">
        <v>31725</v>
      </c>
      <c r="C1889" t="s">
        <v>7775</v>
      </c>
      <c r="D1889" t="s">
        <v>7776</v>
      </c>
      <c r="E1889" t="s">
        <v>7777</v>
      </c>
      <c r="F1889" t="s">
        <v>23291</v>
      </c>
      <c r="G1889" t="s">
        <v>23292</v>
      </c>
      <c r="H1889" t="s">
        <v>23293</v>
      </c>
      <c r="I1889" t="s">
        <v>14529</v>
      </c>
      <c r="J1889" t="s">
        <v>14530</v>
      </c>
      <c r="K1889" t="s">
        <v>14531</v>
      </c>
    </row>
    <row r="1890" spans="1:11" x14ac:dyDescent="0.2">
      <c r="A1890" t="s">
        <v>31726</v>
      </c>
      <c r="B1890" t="s">
        <v>31727</v>
      </c>
      <c r="C1890" t="s">
        <v>10816</v>
      </c>
      <c r="D1890" t="s">
        <v>10817</v>
      </c>
      <c r="E1890" t="s">
        <v>10818</v>
      </c>
      <c r="F1890" t="s">
        <v>25627</v>
      </c>
      <c r="G1890" t="s">
        <v>25628</v>
      </c>
      <c r="H1890" t="s">
        <v>25629</v>
      </c>
      <c r="I1890" t="s">
        <v>12305</v>
      </c>
      <c r="J1890" t="s">
        <v>12306</v>
      </c>
      <c r="K1890" t="s">
        <v>12307</v>
      </c>
    </row>
    <row r="1891" spans="1:11" x14ac:dyDescent="0.2">
      <c r="A1891" t="s">
        <v>31728</v>
      </c>
      <c r="B1891" t="s">
        <v>31729</v>
      </c>
      <c r="C1891">
        <v>1</v>
      </c>
      <c r="D1891" t="s">
        <v>101</v>
      </c>
      <c r="E1891" t="s">
        <v>102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</row>
    <row r="1892" spans="1:11" x14ac:dyDescent="0.2">
      <c r="A1892" t="s">
        <v>31730</v>
      </c>
      <c r="B1892" t="s">
        <v>31731</v>
      </c>
      <c r="C1892" t="s">
        <v>7880</v>
      </c>
      <c r="D1892" t="s">
        <v>7881</v>
      </c>
      <c r="E1892" t="s">
        <v>7882</v>
      </c>
      <c r="F1892" t="s">
        <v>21174</v>
      </c>
      <c r="G1892">
        <v>1</v>
      </c>
      <c r="H1892" t="s">
        <v>21175</v>
      </c>
      <c r="I1892" t="s">
        <v>14425</v>
      </c>
      <c r="J1892" t="s">
        <v>14426</v>
      </c>
      <c r="K1892" t="s">
        <v>14427</v>
      </c>
    </row>
    <row r="1893" spans="1:11" x14ac:dyDescent="0.2">
      <c r="A1893" t="s">
        <v>31732</v>
      </c>
      <c r="B1893" t="s">
        <v>31733</v>
      </c>
      <c r="C1893" t="s">
        <v>2769</v>
      </c>
      <c r="D1893" t="s">
        <v>2770</v>
      </c>
      <c r="E1893" t="s">
        <v>2771</v>
      </c>
      <c r="F1893" t="s">
        <v>27363</v>
      </c>
      <c r="G1893" t="s">
        <v>27364</v>
      </c>
      <c r="H1893" t="s">
        <v>27365</v>
      </c>
      <c r="I1893">
        <v>1</v>
      </c>
      <c r="J1893">
        <v>1</v>
      </c>
      <c r="K1893">
        <v>1</v>
      </c>
    </row>
    <row r="1894" spans="1:11" x14ac:dyDescent="0.2">
      <c r="A1894" t="s">
        <v>31734</v>
      </c>
      <c r="B1894" t="s">
        <v>31735</v>
      </c>
      <c r="C1894" t="s">
        <v>9490</v>
      </c>
      <c r="D1894" t="s">
        <v>9491</v>
      </c>
      <c r="E1894" t="s">
        <v>9492</v>
      </c>
      <c r="F1894" t="s">
        <v>26278</v>
      </c>
      <c r="G1894" t="s">
        <v>26279</v>
      </c>
      <c r="H1894" t="s">
        <v>26280</v>
      </c>
      <c r="I1894" t="s">
        <v>13309</v>
      </c>
      <c r="J1894" t="s">
        <v>13310</v>
      </c>
      <c r="K1894" t="s">
        <v>13311</v>
      </c>
    </row>
    <row r="1895" spans="1:11" x14ac:dyDescent="0.2">
      <c r="A1895" t="s">
        <v>31736</v>
      </c>
      <c r="B1895" t="s">
        <v>31737</v>
      </c>
      <c r="C1895">
        <v>1</v>
      </c>
      <c r="D1895" t="s">
        <v>10025</v>
      </c>
      <c r="E1895" t="s">
        <v>10026</v>
      </c>
      <c r="F1895">
        <v>1</v>
      </c>
      <c r="G1895">
        <v>1</v>
      </c>
      <c r="H1895">
        <v>1</v>
      </c>
      <c r="I1895" t="s">
        <v>12918</v>
      </c>
      <c r="J1895" t="s">
        <v>12919</v>
      </c>
      <c r="K1895" t="s">
        <v>12920</v>
      </c>
    </row>
    <row r="1896" spans="1:11" x14ac:dyDescent="0.2">
      <c r="A1896" t="s">
        <v>31738</v>
      </c>
      <c r="B1896" t="s">
        <v>31739</v>
      </c>
      <c r="C1896" t="s">
        <v>1657</v>
      </c>
      <c r="D1896" t="s">
        <v>1658</v>
      </c>
      <c r="E1896" t="s">
        <v>1659</v>
      </c>
      <c r="F1896" t="s">
        <v>25981</v>
      </c>
      <c r="G1896" t="s">
        <v>25982</v>
      </c>
      <c r="H1896" t="s">
        <v>25983</v>
      </c>
      <c r="I1896">
        <v>1</v>
      </c>
      <c r="J1896">
        <v>1</v>
      </c>
      <c r="K1896">
        <v>1</v>
      </c>
    </row>
    <row r="1897" spans="1:11" x14ac:dyDescent="0.2">
      <c r="A1897" t="s">
        <v>31740</v>
      </c>
      <c r="B1897" t="s">
        <v>31741</v>
      </c>
      <c r="C1897" t="s">
        <v>5887</v>
      </c>
      <c r="D1897" t="s">
        <v>5888</v>
      </c>
      <c r="E1897" t="s">
        <v>5889</v>
      </c>
      <c r="F1897" t="s">
        <v>27286</v>
      </c>
      <c r="G1897" t="s">
        <v>27287</v>
      </c>
      <c r="H1897" t="s">
        <v>27288</v>
      </c>
      <c r="I1897" t="s">
        <v>15956</v>
      </c>
      <c r="J1897" t="s">
        <v>15957</v>
      </c>
      <c r="K1897" t="s">
        <v>15958</v>
      </c>
    </row>
    <row r="1898" spans="1:11" x14ac:dyDescent="0.2">
      <c r="A1898" t="s">
        <v>31742</v>
      </c>
      <c r="B1898" t="s">
        <v>31743</v>
      </c>
      <c r="C1898" t="s">
        <v>57</v>
      </c>
      <c r="D1898" t="s">
        <v>58</v>
      </c>
      <c r="E1898" t="s">
        <v>59</v>
      </c>
      <c r="F1898" t="s">
        <v>27447</v>
      </c>
      <c r="G1898" t="s">
        <v>27448</v>
      </c>
      <c r="H1898" t="s">
        <v>27449</v>
      </c>
      <c r="I1898" t="s">
        <v>19952</v>
      </c>
      <c r="J1898" t="s">
        <v>19953</v>
      </c>
      <c r="K1898" t="s">
        <v>19954</v>
      </c>
    </row>
    <row r="1899" spans="1:11" x14ac:dyDescent="0.2">
      <c r="A1899" t="s">
        <v>31744</v>
      </c>
      <c r="B1899" t="s">
        <v>31745</v>
      </c>
      <c r="C1899" t="s">
        <v>4818</v>
      </c>
      <c r="D1899" t="s">
        <v>4819</v>
      </c>
      <c r="E1899" t="s">
        <v>4820</v>
      </c>
      <c r="F1899" t="s">
        <v>24929</v>
      </c>
      <c r="G1899" t="s">
        <v>24930</v>
      </c>
      <c r="H1899" t="s">
        <v>24931</v>
      </c>
      <c r="I1899" t="s">
        <v>16720</v>
      </c>
      <c r="J1899" t="s">
        <v>16721</v>
      </c>
      <c r="K1899" t="s">
        <v>16722</v>
      </c>
    </row>
    <row r="1900" spans="1:11" x14ac:dyDescent="0.2">
      <c r="A1900" t="s">
        <v>31746</v>
      </c>
      <c r="B1900" t="s">
        <v>31747</v>
      </c>
      <c r="C1900">
        <v>1</v>
      </c>
      <c r="D1900" t="s">
        <v>8671</v>
      </c>
      <c r="E1900" t="s">
        <v>8672</v>
      </c>
      <c r="F1900" t="s">
        <v>22899</v>
      </c>
      <c r="G1900" t="s">
        <v>22900</v>
      </c>
      <c r="H1900" t="s">
        <v>22901</v>
      </c>
      <c r="I1900" t="s">
        <v>13886</v>
      </c>
      <c r="J1900" t="s">
        <v>13887</v>
      </c>
      <c r="K1900" t="s">
        <v>13888</v>
      </c>
    </row>
    <row r="1901" spans="1:11" x14ac:dyDescent="0.2">
      <c r="A1901" t="s">
        <v>31748</v>
      </c>
      <c r="B1901" t="s">
        <v>31749</v>
      </c>
      <c r="C1901" t="s">
        <v>6566</v>
      </c>
      <c r="D1901" t="s">
        <v>6567</v>
      </c>
      <c r="E1901" t="s">
        <v>6568</v>
      </c>
      <c r="F1901" t="s">
        <v>24536</v>
      </c>
      <c r="G1901" t="s">
        <v>24537</v>
      </c>
      <c r="H1901" t="s">
        <v>24538</v>
      </c>
      <c r="I1901" t="s">
        <v>15377</v>
      </c>
      <c r="J1901" t="s">
        <v>15378</v>
      </c>
      <c r="K1901" t="s">
        <v>15379</v>
      </c>
    </row>
    <row r="1902" spans="1:11" x14ac:dyDescent="0.2">
      <c r="A1902" t="s">
        <v>31750</v>
      </c>
      <c r="B1902" t="s">
        <v>31751</v>
      </c>
      <c r="C1902">
        <v>1</v>
      </c>
      <c r="D1902" t="s">
        <v>11149</v>
      </c>
      <c r="E1902" t="s">
        <v>11150</v>
      </c>
      <c r="F1902">
        <v>1</v>
      </c>
      <c r="G1902">
        <v>1</v>
      </c>
      <c r="H1902">
        <v>1</v>
      </c>
      <c r="I1902">
        <v>1</v>
      </c>
      <c r="J1902" t="s">
        <v>20357</v>
      </c>
      <c r="K1902" t="s">
        <v>15031</v>
      </c>
    </row>
    <row r="1903" spans="1:11" x14ac:dyDescent="0.2">
      <c r="A1903" t="s">
        <v>31752</v>
      </c>
      <c r="B1903" t="s">
        <v>31753</v>
      </c>
      <c r="C1903" t="s">
        <v>927</v>
      </c>
      <c r="D1903" t="s">
        <v>928</v>
      </c>
      <c r="E1903" t="s">
        <v>929</v>
      </c>
      <c r="F1903" t="s">
        <v>23407</v>
      </c>
      <c r="G1903" t="s">
        <v>23408</v>
      </c>
      <c r="H1903" t="s">
        <v>23409</v>
      </c>
      <c r="I1903" t="s">
        <v>19369</v>
      </c>
      <c r="J1903" t="s">
        <v>19370</v>
      </c>
      <c r="K1903" t="s">
        <v>19371</v>
      </c>
    </row>
    <row r="1904" spans="1:11" x14ac:dyDescent="0.2">
      <c r="A1904" t="s">
        <v>31754</v>
      </c>
      <c r="B1904" t="s">
        <v>31755</v>
      </c>
      <c r="C1904" t="s">
        <v>2449</v>
      </c>
      <c r="D1904" t="s">
        <v>2450</v>
      </c>
      <c r="E1904" t="s">
        <v>2451</v>
      </c>
      <c r="F1904" t="s">
        <v>26945</v>
      </c>
      <c r="G1904" t="s">
        <v>26946</v>
      </c>
      <c r="H1904" t="s">
        <v>26947</v>
      </c>
      <c r="I1904" t="s">
        <v>18394</v>
      </c>
      <c r="J1904" t="s">
        <v>18395</v>
      </c>
      <c r="K1904" t="s">
        <v>18396</v>
      </c>
    </row>
    <row r="1905" spans="1:11" x14ac:dyDescent="0.2">
      <c r="A1905" t="s">
        <v>31756</v>
      </c>
      <c r="B1905" t="s">
        <v>31757</v>
      </c>
      <c r="C1905" t="s">
        <v>8787</v>
      </c>
      <c r="D1905" t="s">
        <v>8788</v>
      </c>
      <c r="E1905" t="s">
        <v>8789</v>
      </c>
      <c r="F1905" t="s">
        <v>21815</v>
      </c>
      <c r="G1905" t="s">
        <v>21816</v>
      </c>
      <c r="H1905" t="s">
        <v>21817</v>
      </c>
      <c r="I1905" t="s">
        <v>13778</v>
      </c>
      <c r="J1905" t="s">
        <v>13779</v>
      </c>
      <c r="K1905" t="s">
        <v>13780</v>
      </c>
    </row>
    <row r="1906" spans="1:11" x14ac:dyDescent="0.2">
      <c r="A1906" t="s">
        <v>31758</v>
      </c>
      <c r="B1906" t="s">
        <v>31759</v>
      </c>
      <c r="C1906" t="s">
        <v>9146</v>
      </c>
      <c r="D1906" t="s">
        <v>9147</v>
      </c>
      <c r="E1906" t="s">
        <v>9148</v>
      </c>
      <c r="F1906" t="s">
        <v>26812</v>
      </c>
      <c r="G1906" t="s">
        <v>26813</v>
      </c>
      <c r="H1906" t="s">
        <v>26814</v>
      </c>
      <c r="I1906">
        <v>1</v>
      </c>
      <c r="J1906" t="s">
        <v>20026</v>
      </c>
      <c r="K1906" t="s">
        <v>20027</v>
      </c>
    </row>
    <row r="1907" spans="1:11" x14ac:dyDescent="0.2">
      <c r="A1907" t="s">
        <v>31760</v>
      </c>
      <c r="B1907" t="s">
        <v>31761</v>
      </c>
      <c r="C1907" t="s">
        <v>4056</v>
      </c>
      <c r="D1907" t="s">
        <v>4057</v>
      </c>
      <c r="E1907" t="s">
        <v>4058</v>
      </c>
      <c r="F1907" t="s">
        <v>22411</v>
      </c>
      <c r="G1907" t="s">
        <v>22412</v>
      </c>
      <c r="H1907" t="s">
        <v>22413</v>
      </c>
      <c r="I1907" t="s">
        <v>17193</v>
      </c>
      <c r="J1907" t="s">
        <v>17194</v>
      </c>
      <c r="K1907" t="s">
        <v>17195</v>
      </c>
    </row>
    <row r="1908" spans="1:11" x14ac:dyDescent="0.2">
      <c r="A1908" t="s">
        <v>31762</v>
      </c>
      <c r="B1908" t="s">
        <v>31763</v>
      </c>
      <c r="C1908" t="s">
        <v>2598</v>
      </c>
      <c r="D1908" t="s">
        <v>2599</v>
      </c>
      <c r="E1908" t="s">
        <v>2600</v>
      </c>
      <c r="F1908" t="s">
        <v>24177</v>
      </c>
      <c r="G1908" t="s">
        <v>24178</v>
      </c>
      <c r="H1908" t="s">
        <v>24179</v>
      </c>
      <c r="I1908" t="s">
        <v>18271</v>
      </c>
      <c r="J1908" t="s">
        <v>18272</v>
      </c>
      <c r="K1908" t="s">
        <v>18273</v>
      </c>
    </row>
    <row r="1909" spans="1:11" x14ac:dyDescent="0.2">
      <c r="A1909" t="s">
        <v>31764</v>
      </c>
      <c r="B1909" t="s">
        <v>31765</v>
      </c>
      <c r="C1909" t="s">
        <v>2152</v>
      </c>
      <c r="D1909" t="s">
        <v>2153</v>
      </c>
      <c r="E1909" t="s">
        <v>2154</v>
      </c>
      <c r="F1909" t="s">
        <v>27543</v>
      </c>
      <c r="G1909" t="s">
        <v>27544</v>
      </c>
      <c r="H1909" t="s">
        <v>27545</v>
      </c>
      <c r="I1909" t="s">
        <v>18572</v>
      </c>
      <c r="J1909" t="s">
        <v>18573</v>
      </c>
      <c r="K1909" t="s">
        <v>18574</v>
      </c>
    </row>
    <row r="1910" spans="1:11" x14ac:dyDescent="0.2">
      <c r="A1910" t="s">
        <v>31766</v>
      </c>
      <c r="B1910" t="s">
        <v>31767</v>
      </c>
      <c r="C1910">
        <v>1</v>
      </c>
      <c r="D1910" t="s">
        <v>4104</v>
      </c>
      <c r="E1910" t="s">
        <v>4105</v>
      </c>
      <c r="F1910">
        <v>1</v>
      </c>
      <c r="G1910">
        <v>1</v>
      </c>
      <c r="H1910">
        <v>1</v>
      </c>
      <c r="I1910" t="s">
        <v>17169</v>
      </c>
      <c r="J1910" t="s">
        <v>17170</v>
      </c>
      <c r="K1910" t="s">
        <v>17171</v>
      </c>
    </row>
    <row r="1911" spans="1:11" x14ac:dyDescent="0.2">
      <c r="A1911" t="s">
        <v>31768</v>
      </c>
      <c r="B1911" t="s">
        <v>31769</v>
      </c>
      <c r="C1911" t="s">
        <v>759</v>
      </c>
      <c r="D1911" t="s">
        <v>760</v>
      </c>
      <c r="E1911" t="s">
        <v>761</v>
      </c>
      <c r="F1911" t="s">
        <v>27270</v>
      </c>
      <c r="G1911" t="s">
        <v>27271</v>
      </c>
      <c r="H1911" t="s">
        <v>27272</v>
      </c>
      <c r="I1911" t="s">
        <v>19477</v>
      </c>
      <c r="J1911" t="s">
        <v>19478</v>
      </c>
      <c r="K1911">
        <v>1</v>
      </c>
    </row>
    <row r="1912" spans="1:11" x14ac:dyDescent="0.2">
      <c r="A1912" t="s">
        <v>31770</v>
      </c>
      <c r="B1912" t="s">
        <v>31771</v>
      </c>
      <c r="C1912" t="s">
        <v>4407</v>
      </c>
      <c r="D1912" t="s">
        <v>4408</v>
      </c>
      <c r="E1912" t="s">
        <v>4409</v>
      </c>
      <c r="F1912" t="s">
        <v>25171</v>
      </c>
      <c r="G1912" t="s">
        <v>25172</v>
      </c>
      <c r="H1912" t="s">
        <v>25173</v>
      </c>
      <c r="I1912" t="s">
        <v>16992</v>
      </c>
      <c r="J1912" t="s">
        <v>16993</v>
      </c>
      <c r="K1912" t="s">
        <v>16994</v>
      </c>
    </row>
    <row r="1913" spans="1:11" x14ac:dyDescent="0.2">
      <c r="A1913" t="s">
        <v>31772</v>
      </c>
      <c r="B1913" t="s">
        <v>31773</v>
      </c>
      <c r="C1913" t="s">
        <v>9799</v>
      </c>
      <c r="D1913" t="s">
        <v>9800</v>
      </c>
      <c r="E1913" t="s">
        <v>9801</v>
      </c>
      <c r="F1913" t="s">
        <v>26200</v>
      </c>
      <c r="G1913" t="s">
        <v>26201</v>
      </c>
      <c r="H1913" t="s">
        <v>26202</v>
      </c>
      <c r="I1913" t="s">
        <v>13052</v>
      </c>
      <c r="J1913" t="s">
        <v>13053</v>
      </c>
      <c r="K1913" t="s">
        <v>13054</v>
      </c>
    </row>
    <row r="1914" spans="1:11" x14ac:dyDescent="0.2">
      <c r="A1914" t="s">
        <v>31774</v>
      </c>
      <c r="B1914" t="s">
        <v>29421</v>
      </c>
      <c r="C1914" t="s">
        <v>1923</v>
      </c>
      <c r="D1914" t="s">
        <v>1924</v>
      </c>
      <c r="E1914" t="s">
        <v>1925</v>
      </c>
      <c r="F1914" t="s">
        <v>25598</v>
      </c>
      <c r="G1914" t="s">
        <v>25599</v>
      </c>
      <c r="H1914" t="s">
        <v>25600</v>
      </c>
      <c r="I1914" t="s">
        <v>18743</v>
      </c>
      <c r="J1914" t="s">
        <v>18744</v>
      </c>
      <c r="K1914" t="s">
        <v>18745</v>
      </c>
    </row>
    <row r="1915" spans="1:11" x14ac:dyDescent="0.2">
      <c r="A1915" t="s">
        <v>31775</v>
      </c>
      <c r="B1915" t="s">
        <v>31776</v>
      </c>
      <c r="C1915" t="s">
        <v>3839</v>
      </c>
      <c r="D1915" t="s">
        <v>3840</v>
      </c>
      <c r="E1915">
        <v>1</v>
      </c>
      <c r="F1915" t="s">
        <v>23005</v>
      </c>
      <c r="G1915" t="s">
        <v>23006</v>
      </c>
      <c r="H1915" t="s">
        <v>23007</v>
      </c>
      <c r="I1915" t="s">
        <v>17333</v>
      </c>
      <c r="J1915" t="s">
        <v>17334</v>
      </c>
      <c r="K1915" t="s">
        <v>17335</v>
      </c>
    </row>
    <row r="1916" spans="1:11" x14ac:dyDescent="0.2">
      <c r="A1916" t="s">
        <v>31777</v>
      </c>
      <c r="B1916" t="s">
        <v>31778</v>
      </c>
      <c r="C1916" t="s">
        <v>7892</v>
      </c>
      <c r="D1916" t="s">
        <v>7893</v>
      </c>
      <c r="E1916" t="s">
        <v>7894</v>
      </c>
      <c r="F1916" t="s">
        <v>25013</v>
      </c>
      <c r="G1916" t="s">
        <v>25014</v>
      </c>
      <c r="H1916" t="s">
        <v>25015</v>
      </c>
      <c r="I1916" t="s">
        <v>14419</v>
      </c>
      <c r="J1916" t="s">
        <v>14420</v>
      </c>
      <c r="K1916" t="s">
        <v>14421</v>
      </c>
    </row>
    <row r="1917" spans="1:11" x14ac:dyDescent="0.2">
      <c r="A1917" t="s">
        <v>31779</v>
      </c>
      <c r="B1917" t="s">
        <v>31780</v>
      </c>
      <c r="C1917">
        <v>1</v>
      </c>
      <c r="D1917" t="s">
        <v>2138</v>
      </c>
      <c r="E1917" t="s">
        <v>2139</v>
      </c>
      <c r="F1917" t="s">
        <v>26135</v>
      </c>
      <c r="G1917" t="s">
        <v>26136</v>
      </c>
      <c r="H1917" t="s">
        <v>26137</v>
      </c>
      <c r="I1917">
        <v>1</v>
      </c>
      <c r="J1917">
        <v>1</v>
      </c>
      <c r="K1917">
        <v>1</v>
      </c>
    </row>
    <row r="1918" spans="1:11" x14ac:dyDescent="0.2">
      <c r="A1918" t="s">
        <v>31781</v>
      </c>
      <c r="B1918" t="s">
        <v>31782</v>
      </c>
      <c r="C1918" t="s">
        <v>5658</v>
      </c>
      <c r="D1918" t="s">
        <v>5659</v>
      </c>
      <c r="E1918" t="s">
        <v>5660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</row>
    <row r="1919" spans="1:11" x14ac:dyDescent="0.2">
      <c r="A1919" t="s">
        <v>31783</v>
      </c>
      <c r="B1919" t="s">
        <v>31784</v>
      </c>
      <c r="C1919" t="s">
        <v>8035</v>
      </c>
      <c r="D1919" t="s">
        <v>8036</v>
      </c>
      <c r="E1919" t="s">
        <v>8037</v>
      </c>
      <c r="F1919" t="s">
        <v>26026</v>
      </c>
      <c r="G1919" t="s">
        <v>26027</v>
      </c>
      <c r="H1919" t="s">
        <v>26028</v>
      </c>
      <c r="I1919" t="s">
        <v>14326</v>
      </c>
      <c r="J1919" t="s">
        <v>14327</v>
      </c>
      <c r="K1919" t="s">
        <v>14328</v>
      </c>
    </row>
    <row r="1920" spans="1:11" x14ac:dyDescent="0.2">
      <c r="A1920" t="s">
        <v>31785</v>
      </c>
      <c r="B1920" t="s">
        <v>31786</v>
      </c>
      <c r="C1920" t="s">
        <v>3781</v>
      </c>
      <c r="D1920" t="s">
        <v>3782</v>
      </c>
      <c r="E1920" t="s">
        <v>3783</v>
      </c>
      <c r="F1920">
        <v>1</v>
      </c>
      <c r="G1920" t="s">
        <v>25641</v>
      </c>
      <c r="H1920" t="s">
        <v>25642</v>
      </c>
      <c r="I1920" t="s">
        <v>17369</v>
      </c>
      <c r="J1920" t="s">
        <v>17370</v>
      </c>
      <c r="K1920" t="s">
        <v>17371</v>
      </c>
    </row>
    <row r="1921" spans="1:11" x14ac:dyDescent="0.2">
      <c r="A1921" t="s">
        <v>31787</v>
      </c>
      <c r="B1921" t="s">
        <v>31788</v>
      </c>
      <c r="C1921" t="s">
        <v>4708</v>
      </c>
      <c r="D1921" t="s">
        <v>4709</v>
      </c>
      <c r="E1921" t="s">
        <v>4710</v>
      </c>
      <c r="F1921" t="s">
        <v>25972</v>
      </c>
      <c r="G1921" t="s">
        <v>25973</v>
      </c>
      <c r="H1921" t="s">
        <v>25974</v>
      </c>
      <c r="I1921" t="s">
        <v>16783</v>
      </c>
      <c r="J1921" t="s">
        <v>16784</v>
      </c>
      <c r="K1921" t="s">
        <v>16785</v>
      </c>
    </row>
    <row r="1922" spans="1:11" x14ac:dyDescent="0.2">
      <c r="A1922" t="s">
        <v>31789</v>
      </c>
      <c r="B1922" t="s">
        <v>31790</v>
      </c>
      <c r="C1922" t="s">
        <v>9136</v>
      </c>
      <c r="D1922" t="s">
        <v>9137</v>
      </c>
      <c r="E1922" t="s">
        <v>9138</v>
      </c>
      <c r="F1922" t="s">
        <v>27050</v>
      </c>
      <c r="G1922" t="s">
        <v>27051</v>
      </c>
      <c r="H1922" t="s">
        <v>27052</v>
      </c>
      <c r="I1922">
        <v>1</v>
      </c>
      <c r="J1922">
        <v>1</v>
      </c>
      <c r="K1922">
        <v>1</v>
      </c>
    </row>
    <row r="1923" spans="1:11" x14ac:dyDescent="0.2">
      <c r="A1923" t="s">
        <v>31791</v>
      </c>
      <c r="B1923" t="s">
        <v>31792</v>
      </c>
      <c r="C1923" t="s">
        <v>9481</v>
      </c>
      <c r="D1923" t="s">
        <v>9482</v>
      </c>
      <c r="E1923" t="s">
        <v>9483</v>
      </c>
      <c r="F1923">
        <v>1</v>
      </c>
      <c r="G1923" t="s">
        <v>26920</v>
      </c>
      <c r="H1923" t="s">
        <v>26921</v>
      </c>
      <c r="I1923">
        <v>1</v>
      </c>
      <c r="J1923">
        <v>1</v>
      </c>
      <c r="K1923">
        <v>1</v>
      </c>
    </row>
    <row r="1924" spans="1:11" x14ac:dyDescent="0.2">
      <c r="A1924" t="s">
        <v>31793</v>
      </c>
      <c r="B1924" t="s">
        <v>31794</v>
      </c>
      <c r="C1924" t="s">
        <v>5540</v>
      </c>
      <c r="D1924" t="s">
        <v>5541</v>
      </c>
      <c r="E1924" t="s">
        <v>5542</v>
      </c>
      <c r="F1924" t="s">
        <v>27209</v>
      </c>
      <c r="G1924" t="s">
        <v>27210</v>
      </c>
      <c r="H1924" t="s">
        <v>27211</v>
      </c>
      <c r="I1924" t="s">
        <v>16234</v>
      </c>
      <c r="J1924" t="s">
        <v>16235</v>
      </c>
      <c r="K1924" t="s">
        <v>16236</v>
      </c>
    </row>
    <row r="1925" spans="1:11" x14ac:dyDescent="0.2">
      <c r="A1925" t="s">
        <v>31795</v>
      </c>
      <c r="B1925" t="s">
        <v>31796</v>
      </c>
      <c r="C1925" t="s">
        <v>4458</v>
      </c>
      <c r="D1925" t="s">
        <v>4459</v>
      </c>
      <c r="E1925" t="s">
        <v>4460</v>
      </c>
      <c r="F1925" t="s">
        <v>27122</v>
      </c>
      <c r="G1925" t="s">
        <v>27123</v>
      </c>
      <c r="H1925" t="s">
        <v>27124</v>
      </c>
      <c r="I1925" t="s">
        <v>16953</v>
      </c>
      <c r="J1925" t="s">
        <v>16954</v>
      </c>
      <c r="K1925" t="s">
        <v>16955</v>
      </c>
    </row>
    <row r="1926" spans="1:11" x14ac:dyDescent="0.2">
      <c r="A1926" t="s">
        <v>31797</v>
      </c>
      <c r="B1926" t="s">
        <v>31798</v>
      </c>
      <c r="C1926" t="s">
        <v>10129</v>
      </c>
      <c r="D1926" t="s">
        <v>10130</v>
      </c>
      <c r="E1926" t="s">
        <v>10131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</row>
    <row r="1927" spans="1:11" x14ac:dyDescent="0.2">
      <c r="A1927" t="s">
        <v>31799</v>
      </c>
      <c r="B1927" t="s">
        <v>31800</v>
      </c>
      <c r="C1927">
        <v>1</v>
      </c>
      <c r="D1927" t="s">
        <v>9598</v>
      </c>
      <c r="E1927" t="s">
        <v>9599</v>
      </c>
      <c r="F1927" t="s">
        <v>26032</v>
      </c>
      <c r="G1927" t="s">
        <v>26033</v>
      </c>
      <c r="H1927" t="s">
        <v>26034</v>
      </c>
      <c r="I1927" t="s">
        <v>13211</v>
      </c>
      <c r="J1927" t="s">
        <v>13212</v>
      </c>
      <c r="K1927" t="s">
        <v>13213</v>
      </c>
    </row>
    <row r="1928" spans="1:11" x14ac:dyDescent="0.2">
      <c r="A1928" t="s">
        <v>31801</v>
      </c>
      <c r="B1928" t="s">
        <v>31802</v>
      </c>
      <c r="C1928" t="s">
        <v>11078</v>
      </c>
      <c r="D1928" t="s">
        <v>11079</v>
      </c>
      <c r="E1928" t="s">
        <v>11080</v>
      </c>
      <c r="F1928" t="s">
        <v>26701</v>
      </c>
      <c r="G1928" t="s">
        <v>26702</v>
      </c>
      <c r="H1928" t="s">
        <v>26703</v>
      </c>
      <c r="I1928" t="s">
        <v>12144</v>
      </c>
      <c r="J1928" t="s">
        <v>12145</v>
      </c>
      <c r="K1928" t="s">
        <v>12146</v>
      </c>
    </row>
    <row r="1929" spans="1:11" x14ac:dyDescent="0.2">
      <c r="A1929" t="s">
        <v>31803</v>
      </c>
      <c r="B1929" t="s">
        <v>31804</v>
      </c>
      <c r="C1929" t="s">
        <v>8088</v>
      </c>
      <c r="D1929" t="s">
        <v>8089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</row>
    <row r="1930" spans="1:11" x14ac:dyDescent="0.2">
      <c r="A1930" t="s">
        <v>31805</v>
      </c>
      <c r="B1930" t="s">
        <v>31806</v>
      </c>
      <c r="C1930" t="s">
        <v>5080</v>
      </c>
      <c r="D1930" t="s">
        <v>5081</v>
      </c>
      <c r="E1930" t="s">
        <v>5082</v>
      </c>
      <c r="F1930" t="s">
        <v>21148</v>
      </c>
      <c r="G1930">
        <v>1</v>
      </c>
      <c r="H1930" t="s">
        <v>21149</v>
      </c>
      <c r="I1930" t="s">
        <v>16565</v>
      </c>
      <c r="J1930" t="s">
        <v>16566</v>
      </c>
      <c r="K1930">
        <v>1</v>
      </c>
    </row>
    <row r="1931" spans="1:11" x14ac:dyDescent="0.2">
      <c r="A1931" t="s">
        <v>31807</v>
      </c>
      <c r="B1931" t="s">
        <v>31808</v>
      </c>
      <c r="C1931">
        <v>1</v>
      </c>
      <c r="D1931" t="s">
        <v>5883</v>
      </c>
      <c r="E1931" t="s">
        <v>5884</v>
      </c>
      <c r="F1931" t="s">
        <v>26043</v>
      </c>
      <c r="G1931" t="s">
        <v>26044</v>
      </c>
      <c r="H1931" t="s">
        <v>26045</v>
      </c>
      <c r="I1931" t="s">
        <v>15962</v>
      </c>
      <c r="J1931" t="s">
        <v>15963</v>
      </c>
      <c r="K1931" t="s">
        <v>15964</v>
      </c>
    </row>
    <row r="1932" spans="1:11" x14ac:dyDescent="0.2">
      <c r="A1932" t="s">
        <v>31809</v>
      </c>
      <c r="B1932" t="s">
        <v>31810</v>
      </c>
      <c r="C1932" t="s">
        <v>6193</v>
      </c>
      <c r="D1932" t="s">
        <v>6194</v>
      </c>
      <c r="E1932" t="s">
        <v>6195</v>
      </c>
      <c r="F1932" t="s">
        <v>26693</v>
      </c>
      <c r="G1932" t="s">
        <v>26694</v>
      </c>
      <c r="H1932" t="s">
        <v>26695</v>
      </c>
      <c r="I1932" t="s">
        <v>15663</v>
      </c>
      <c r="J1932" t="s">
        <v>15664</v>
      </c>
      <c r="K1932" t="s">
        <v>15665</v>
      </c>
    </row>
    <row r="1933" spans="1:11" x14ac:dyDescent="0.2">
      <c r="A1933" t="s">
        <v>31811</v>
      </c>
      <c r="B1933" t="s">
        <v>31812</v>
      </c>
      <c r="C1933" t="s">
        <v>4238</v>
      </c>
      <c r="D1933" t="s">
        <v>4239</v>
      </c>
      <c r="E1933" t="s">
        <v>4240</v>
      </c>
      <c r="F1933" t="s">
        <v>26936</v>
      </c>
      <c r="G1933" t="s">
        <v>26937</v>
      </c>
      <c r="H1933" t="s">
        <v>26938</v>
      </c>
      <c r="I1933" t="s">
        <v>17081</v>
      </c>
      <c r="J1933" t="s">
        <v>17082</v>
      </c>
      <c r="K1933" t="s">
        <v>17083</v>
      </c>
    </row>
    <row r="1934" spans="1:11" x14ac:dyDescent="0.2">
      <c r="A1934" t="s">
        <v>31813</v>
      </c>
      <c r="B1934" t="s">
        <v>31814</v>
      </c>
      <c r="C1934" t="s">
        <v>2507</v>
      </c>
      <c r="D1934" t="s">
        <v>2508</v>
      </c>
      <c r="E1934" t="s">
        <v>2509</v>
      </c>
      <c r="F1934" t="s">
        <v>23889</v>
      </c>
      <c r="G1934" t="s">
        <v>23890</v>
      </c>
      <c r="H1934" t="s">
        <v>23891</v>
      </c>
      <c r="I1934" t="s">
        <v>18345</v>
      </c>
      <c r="J1934" t="s">
        <v>18346</v>
      </c>
      <c r="K1934" t="s">
        <v>18347</v>
      </c>
    </row>
    <row r="1935" spans="1:11" x14ac:dyDescent="0.2">
      <c r="A1935" t="s">
        <v>31815</v>
      </c>
      <c r="B1935" t="s">
        <v>31816</v>
      </c>
      <c r="C1935">
        <v>1</v>
      </c>
      <c r="D1935" t="s">
        <v>4626</v>
      </c>
      <c r="E1935" t="s">
        <v>4627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</row>
    <row r="1936" spans="1:11" x14ac:dyDescent="0.2">
      <c r="A1936" t="s">
        <v>31817</v>
      </c>
      <c r="B1936" t="s">
        <v>31818</v>
      </c>
      <c r="C1936">
        <v>1</v>
      </c>
      <c r="D1936" t="s">
        <v>9436</v>
      </c>
      <c r="E1936" t="s">
        <v>9437</v>
      </c>
      <c r="F1936">
        <v>1</v>
      </c>
      <c r="G1936" t="s">
        <v>26436</v>
      </c>
      <c r="H1936" t="s">
        <v>26437</v>
      </c>
      <c r="I1936">
        <v>1</v>
      </c>
      <c r="J1936" t="s">
        <v>20232</v>
      </c>
      <c r="K1936" t="s">
        <v>20233</v>
      </c>
    </row>
    <row r="1937" spans="1:11" x14ac:dyDescent="0.2">
      <c r="A1937" t="s">
        <v>31819</v>
      </c>
      <c r="B1937" t="s">
        <v>31820</v>
      </c>
      <c r="C1937" t="s">
        <v>6653</v>
      </c>
      <c r="D1937" t="s">
        <v>6654</v>
      </c>
      <c r="E1937" t="s">
        <v>6655</v>
      </c>
      <c r="F1937" t="s">
        <v>26290</v>
      </c>
      <c r="G1937" t="s">
        <v>26291</v>
      </c>
      <c r="H1937" t="s">
        <v>26292</v>
      </c>
      <c r="I1937" t="s">
        <v>15317</v>
      </c>
      <c r="J1937" t="s">
        <v>15318</v>
      </c>
      <c r="K1937" t="s">
        <v>15319</v>
      </c>
    </row>
    <row r="1938" spans="1:11" x14ac:dyDescent="0.2">
      <c r="A1938" t="s">
        <v>31821</v>
      </c>
      <c r="B1938" t="s">
        <v>31822</v>
      </c>
      <c r="C1938" t="s">
        <v>2420</v>
      </c>
      <c r="D1938" t="s">
        <v>2421</v>
      </c>
      <c r="E1938" t="s">
        <v>2422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</row>
    <row r="1939" spans="1:11" x14ac:dyDescent="0.2">
      <c r="A1939" t="s">
        <v>31823</v>
      </c>
      <c r="B1939" t="s">
        <v>31824</v>
      </c>
      <c r="C1939" t="s">
        <v>6836</v>
      </c>
      <c r="D1939" t="s">
        <v>6837</v>
      </c>
      <c r="E1939" t="s">
        <v>6838</v>
      </c>
      <c r="F1939" t="s">
        <v>27483</v>
      </c>
      <c r="G1939" t="s">
        <v>27484</v>
      </c>
      <c r="H1939" t="s">
        <v>27485</v>
      </c>
      <c r="I1939" t="s">
        <v>15153</v>
      </c>
      <c r="J1939" t="s">
        <v>15154</v>
      </c>
      <c r="K1939" t="s">
        <v>15155</v>
      </c>
    </row>
    <row r="1940" spans="1:11" x14ac:dyDescent="0.2">
      <c r="A1940" t="s">
        <v>31825</v>
      </c>
      <c r="B1940" t="s">
        <v>31826</v>
      </c>
      <c r="C1940" t="s">
        <v>4991</v>
      </c>
      <c r="D1940" t="s">
        <v>4992</v>
      </c>
      <c r="E1940" t="s">
        <v>4993</v>
      </c>
      <c r="F1940" t="s">
        <v>27178</v>
      </c>
      <c r="G1940" t="s">
        <v>27179</v>
      </c>
      <c r="H1940" t="s">
        <v>27180</v>
      </c>
      <c r="I1940">
        <v>1</v>
      </c>
      <c r="J1940">
        <v>1</v>
      </c>
      <c r="K1940">
        <v>1</v>
      </c>
    </row>
    <row r="1941" spans="1:11" x14ac:dyDescent="0.2">
      <c r="A1941" t="s">
        <v>31827</v>
      </c>
      <c r="B1941" t="s">
        <v>31828</v>
      </c>
      <c r="C1941" t="s">
        <v>6375</v>
      </c>
      <c r="D1941" t="s">
        <v>6376</v>
      </c>
      <c r="E1941" t="s">
        <v>6377</v>
      </c>
      <c r="F1941" t="s">
        <v>25212</v>
      </c>
      <c r="G1941" t="s">
        <v>25213</v>
      </c>
      <c r="H1941" t="s">
        <v>25214</v>
      </c>
      <c r="I1941" t="s">
        <v>15547</v>
      </c>
      <c r="J1941" t="s">
        <v>15548</v>
      </c>
      <c r="K1941" t="s">
        <v>15549</v>
      </c>
    </row>
    <row r="1942" spans="1:11" x14ac:dyDescent="0.2">
      <c r="A1942" t="s">
        <v>31829</v>
      </c>
      <c r="B1942" t="s">
        <v>31830</v>
      </c>
      <c r="C1942" t="s">
        <v>329</v>
      </c>
      <c r="D1942" t="s">
        <v>330</v>
      </c>
      <c r="E1942" t="s">
        <v>331</v>
      </c>
      <c r="F1942" t="s">
        <v>25518</v>
      </c>
      <c r="G1942" t="s">
        <v>25519</v>
      </c>
      <c r="H1942" t="s">
        <v>25520</v>
      </c>
      <c r="I1942" t="s">
        <v>19763</v>
      </c>
      <c r="J1942" t="s">
        <v>19764</v>
      </c>
      <c r="K1942" t="s">
        <v>19765</v>
      </c>
    </row>
    <row r="1943" spans="1:11" x14ac:dyDescent="0.2">
      <c r="A1943" t="s">
        <v>31831</v>
      </c>
      <c r="B1943" t="s">
        <v>31832</v>
      </c>
      <c r="C1943" t="s">
        <v>3528</v>
      </c>
      <c r="D1943" t="s">
        <v>3529</v>
      </c>
      <c r="E1943" t="s">
        <v>3530</v>
      </c>
      <c r="F1943" t="s">
        <v>26866</v>
      </c>
      <c r="G1943" t="s">
        <v>26867</v>
      </c>
      <c r="H1943" t="s">
        <v>26868</v>
      </c>
      <c r="I1943" t="s">
        <v>17563</v>
      </c>
      <c r="J1943" t="s">
        <v>17564</v>
      </c>
      <c r="K1943" t="s">
        <v>17565</v>
      </c>
    </row>
    <row r="1944" spans="1:11" x14ac:dyDescent="0.2">
      <c r="A1944" t="s">
        <v>31833</v>
      </c>
      <c r="B1944" t="s">
        <v>31834</v>
      </c>
      <c r="C1944" t="s">
        <v>4162</v>
      </c>
      <c r="D1944" t="s">
        <v>4163</v>
      </c>
      <c r="E1944" t="s">
        <v>4164</v>
      </c>
      <c r="F1944" t="s">
        <v>23103</v>
      </c>
      <c r="G1944" t="s">
        <v>23104</v>
      </c>
      <c r="H1944" t="s">
        <v>23105</v>
      </c>
      <c r="I1944">
        <v>1</v>
      </c>
      <c r="J1944">
        <v>1</v>
      </c>
      <c r="K1944">
        <v>1</v>
      </c>
    </row>
    <row r="1945" spans="1:11" x14ac:dyDescent="0.2">
      <c r="A1945" t="s">
        <v>31835</v>
      </c>
      <c r="B1945" t="s">
        <v>31836</v>
      </c>
      <c r="C1945" t="s">
        <v>1096</v>
      </c>
      <c r="D1945" t="s">
        <v>1097</v>
      </c>
      <c r="E1945" t="s">
        <v>1098</v>
      </c>
      <c r="F1945">
        <v>1</v>
      </c>
      <c r="G1945" t="s">
        <v>26052</v>
      </c>
      <c r="H1945" t="s">
        <v>26053</v>
      </c>
      <c r="I1945">
        <v>1</v>
      </c>
      <c r="J1945">
        <v>1</v>
      </c>
      <c r="K1945">
        <v>1</v>
      </c>
    </row>
    <row r="1946" spans="1:11" x14ac:dyDescent="0.2">
      <c r="A1946" t="s">
        <v>31837</v>
      </c>
      <c r="B1946" t="s">
        <v>31838</v>
      </c>
      <c r="C1946" t="s">
        <v>878</v>
      </c>
      <c r="D1946" t="s">
        <v>879</v>
      </c>
      <c r="E1946" t="s">
        <v>880</v>
      </c>
      <c r="F1946" t="s">
        <v>25367</v>
      </c>
      <c r="G1946" t="s">
        <v>25368</v>
      </c>
      <c r="H1946" t="s">
        <v>25369</v>
      </c>
      <c r="I1946" t="s">
        <v>19408</v>
      </c>
      <c r="J1946" t="s">
        <v>19409</v>
      </c>
      <c r="K1946" t="s">
        <v>19410</v>
      </c>
    </row>
    <row r="1947" spans="1:11" x14ac:dyDescent="0.2">
      <c r="A1947" t="s">
        <v>31839</v>
      </c>
      <c r="B1947" t="s">
        <v>31840</v>
      </c>
      <c r="C1947" t="s">
        <v>10851</v>
      </c>
      <c r="D1947" t="s">
        <v>10852</v>
      </c>
      <c r="E1947" t="s">
        <v>10853</v>
      </c>
      <c r="F1947" t="s">
        <v>26076</v>
      </c>
      <c r="G1947" t="s">
        <v>26077</v>
      </c>
      <c r="H1947" t="s">
        <v>26078</v>
      </c>
      <c r="I1947" t="s">
        <v>12272</v>
      </c>
      <c r="J1947" t="s">
        <v>12273</v>
      </c>
      <c r="K1947" t="s">
        <v>12274</v>
      </c>
    </row>
    <row r="1948" spans="1:11" x14ac:dyDescent="0.2">
      <c r="A1948" t="s">
        <v>31841</v>
      </c>
      <c r="B1948" t="s">
        <v>31842</v>
      </c>
      <c r="C1948" t="s">
        <v>5984</v>
      </c>
      <c r="D1948" t="s">
        <v>5985</v>
      </c>
      <c r="E1948" t="s">
        <v>5986</v>
      </c>
      <c r="F1948" t="s">
        <v>26803</v>
      </c>
      <c r="G1948" t="s">
        <v>26804</v>
      </c>
      <c r="H1948" t="s">
        <v>26805</v>
      </c>
      <c r="I1948" t="s">
        <v>15838</v>
      </c>
      <c r="J1948">
        <v>1</v>
      </c>
      <c r="K1948" t="s">
        <v>15839</v>
      </c>
    </row>
    <row r="1949" spans="1:11" x14ac:dyDescent="0.2">
      <c r="A1949" t="s">
        <v>31843</v>
      </c>
      <c r="B1949" t="s">
        <v>31844</v>
      </c>
      <c r="C1949" t="s">
        <v>2810</v>
      </c>
      <c r="D1949" t="s">
        <v>2811</v>
      </c>
      <c r="E1949">
        <v>1</v>
      </c>
      <c r="F1949">
        <v>1</v>
      </c>
      <c r="G1949">
        <v>1</v>
      </c>
      <c r="H1949">
        <v>1</v>
      </c>
      <c r="I1949">
        <v>1</v>
      </c>
      <c r="J1949" t="s">
        <v>20251</v>
      </c>
      <c r="K1949" t="s">
        <v>20252</v>
      </c>
    </row>
    <row r="1950" spans="1:11" x14ac:dyDescent="0.2">
      <c r="A1950" t="s">
        <v>31845</v>
      </c>
      <c r="B1950" t="s">
        <v>31846</v>
      </c>
      <c r="C1950">
        <v>1</v>
      </c>
      <c r="D1950" t="s">
        <v>10353</v>
      </c>
      <c r="E1950" t="s">
        <v>10354</v>
      </c>
      <c r="F1950" t="s">
        <v>26164</v>
      </c>
      <c r="G1950" t="s">
        <v>26165</v>
      </c>
      <c r="H1950" t="s">
        <v>26166</v>
      </c>
      <c r="I1950">
        <v>1</v>
      </c>
      <c r="J1950">
        <v>1</v>
      </c>
      <c r="K1950">
        <v>1</v>
      </c>
    </row>
    <row r="1951" spans="1:11" x14ac:dyDescent="0.2">
      <c r="A1951" t="s">
        <v>31847</v>
      </c>
      <c r="B1951" t="s">
        <v>31848</v>
      </c>
      <c r="C1951" t="s">
        <v>10320</v>
      </c>
      <c r="D1951" t="s">
        <v>10321</v>
      </c>
      <c r="E1951" t="s">
        <v>10322</v>
      </c>
      <c r="F1951" t="s">
        <v>26556</v>
      </c>
      <c r="G1951" t="s">
        <v>26557</v>
      </c>
      <c r="H1951" t="s">
        <v>26558</v>
      </c>
      <c r="I1951" t="s">
        <v>12693</v>
      </c>
      <c r="J1951" t="s">
        <v>12694</v>
      </c>
      <c r="K1951" t="s">
        <v>12695</v>
      </c>
    </row>
    <row r="1952" spans="1:11" x14ac:dyDescent="0.2">
      <c r="A1952" t="s">
        <v>31849</v>
      </c>
      <c r="B1952" t="s">
        <v>31850</v>
      </c>
      <c r="C1952" t="s">
        <v>8803</v>
      </c>
      <c r="D1952" t="s">
        <v>8804</v>
      </c>
      <c r="E1952" t="s">
        <v>8805</v>
      </c>
      <c r="F1952" t="s">
        <v>25681</v>
      </c>
      <c r="G1952" t="s">
        <v>25682</v>
      </c>
      <c r="H1952" t="s">
        <v>25683</v>
      </c>
      <c r="I1952" t="s">
        <v>13764</v>
      </c>
      <c r="J1952" t="s">
        <v>13765</v>
      </c>
      <c r="K1952" t="s">
        <v>13766</v>
      </c>
    </row>
    <row r="1953" spans="1:11" x14ac:dyDescent="0.2">
      <c r="A1953" t="s">
        <v>31851</v>
      </c>
      <c r="B1953" t="s">
        <v>31852</v>
      </c>
      <c r="C1953" t="s">
        <v>7669</v>
      </c>
      <c r="D1953" t="s">
        <v>7670</v>
      </c>
      <c r="E1953" t="s">
        <v>7671</v>
      </c>
      <c r="F1953" t="s">
        <v>26492</v>
      </c>
      <c r="G1953" t="s">
        <v>26493</v>
      </c>
      <c r="H1953" t="s">
        <v>26494</v>
      </c>
      <c r="I1953" t="s">
        <v>14592</v>
      </c>
      <c r="J1953" t="s">
        <v>14593</v>
      </c>
      <c r="K1953" t="s">
        <v>14594</v>
      </c>
    </row>
    <row r="1954" spans="1:11" x14ac:dyDescent="0.2">
      <c r="A1954" t="s">
        <v>31853</v>
      </c>
      <c r="B1954" t="s">
        <v>31854</v>
      </c>
      <c r="C1954" t="s">
        <v>9775</v>
      </c>
      <c r="D1954" t="s">
        <v>9776</v>
      </c>
      <c r="E1954" t="s">
        <v>9777</v>
      </c>
      <c r="F1954" t="s">
        <v>25889</v>
      </c>
      <c r="G1954" t="s">
        <v>25890</v>
      </c>
      <c r="H1954" t="s">
        <v>25891</v>
      </c>
      <c r="I1954" t="s">
        <v>13070</v>
      </c>
      <c r="J1954" t="s">
        <v>13071</v>
      </c>
      <c r="K1954" t="s">
        <v>13072</v>
      </c>
    </row>
    <row r="1955" spans="1:11" x14ac:dyDescent="0.2">
      <c r="A1955" t="s">
        <v>31855</v>
      </c>
      <c r="B1955" t="s">
        <v>31856</v>
      </c>
      <c r="C1955">
        <v>15.719278289952801</v>
      </c>
      <c r="D1955" t="s">
        <v>4454</v>
      </c>
      <c r="E1955" t="s">
        <v>4455</v>
      </c>
      <c r="F1955" t="s">
        <v>26917</v>
      </c>
      <c r="G1955" t="s">
        <v>26918</v>
      </c>
      <c r="H1955" t="s">
        <v>26919</v>
      </c>
      <c r="I1955" t="s">
        <v>16956</v>
      </c>
      <c r="J1955" t="s">
        <v>16957</v>
      </c>
      <c r="K1955" t="s">
        <v>16958</v>
      </c>
    </row>
    <row r="1956" spans="1:11" x14ac:dyDescent="0.2">
      <c r="A1956" t="s">
        <v>31857</v>
      </c>
      <c r="B1956" t="s">
        <v>31858</v>
      </c>
      <c r="C1956">
        <v>1</v>
      </c>
      <c r="D1956" t="s">
        <v>4736</v>
      </c>
      <c r="E1956" t="s">
        <v>4737</v>
      </c>
      <c r="F1956">
        <v>1</v>
      </c>
      <c r="G1956">
        <v>1</v>
      </c>
      <c r="H1956">
        <v>1</v>
      </c>
      <c r="I1956" t="s">
        <v>16768</v>
      </c>
      <c r="J1956" t="s">
        <v>16769</v>
      </c>
      <c r="K1956" t="s">
        <v>16770</v>
      </c>
    </row>
    <row r="1957" spans="1:11" x14ac:dyDescent="0.2">
      <c r="A1957" t="s">
        <v>31859</v>
      </c>
      <c r="B1957" t="s">
        <v>31860</v>
      </c>
      <c r="C1957">
        <v>1</v>
      </c>
      <c r="D1957" t="s">
        <v>10448</v>
      </c>
      <c r="E1957" t="s">
        <v>10449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</row>
    <row r="1958" spans="1:11" x14ac:dyDescent="0.2">
      <c r="A1958" t="s">
        <v>31861</v>
      </c>
      <c r="B1958" t="s">
        <v>31862</v>
      </c>
      <c r="C1958" t="s">
        <v>10980</v>
      </c>
      <c r="D1958" t="s">
        <v>10981</v>
      </c>
      <c r="E1958">
        <v>1</v>
      </c>
      <c r="F1958" t="s">
        <v>21160</v>
      </c>
      <c r="G1958">
        <v>1</v>
      </c>
      <c r="H1958" t="s">
        <v>21161</v>
      </c>
      <c r="I1958">
        <v>1</v>
      </c>
      <c r="J1958">
        <v>1</v>
      </c>
      <c r="K1958">
        <v>1</v>
      </c>
    </row>
    <row r="1959" spans="1:11" x14ac:dyDescent="0.2">
      <c r="A1959" t="s">
        <v>31863</v>
      </c>
      <c r="B1959" t="s">
        <v>31864</v>
      </c>
      <c r="C1959" t="s">
        <v>5257</v>
      </c>
      <c r="D1959" t="s">
        <v>5258</v>
      </c>
      <c r="E1959" t="s">
        <v>5259</v>
      </c>
      <c r="F1959">
        <v>1</v>
      </c>
      <c r="G1959" t="s">
        <v>27359</v>
      </c>
      <c r="H1959" t="s">
        <v>27360</v>
      </c>
      <c r="I1959">
        <v>1</v>
      </c>
      <c r="J1959">
        <v>1</v>
      </c>
      <c r="K1959">
        <v>1</v>
      </c>
    </row>
    <row r="1960" spans="1:11" x14ac:dyDescent="0.2">
      <c r="A1960" t="s">
        <v>31865</v>
      </c>
      <c r="B1960" t="s">
        <v>31866</v>
      </c>
      <c r="C1960" t="s">
        <v>6829</v>
      </c>
      <c r="D1960" t="s">
        <v>6830</v>
      </c>
      <c r="E1960" t="s">
        <v>6831</v>
      </c>
      <c r="F1960">
        <v>1</v>
      </c>
      <c r="G1960" t="s">
        <v>24469</v>
      </c>
      <c r="H1960" t="s">
        <v>24470</v>
      </c>
      <c r="I1960" t="s">
        <v>15163</v>
      </c>
      <c r="J1960" t="s">
        <v>15164</v>
      </c>
      <c r="K1960" t="s">
        <v>15165</v>
      </c>
    </row>
    <row r="1961" spans="1:11" x14ac:dyDescent="0.2">
      <c r="A1961" t="s">
        <v>31867</v>
      </c>
      <c r="B1961" t="s">
        <v>31868</v>
      </c>
      <c r="C1961">
        <v>1</v>
      </c>
      <c r="D1961" t="s">
        <v>1203</v>
      </c>
      <c r="E1961" t="s">
        <v>1204</v>
      </c>
      <c r="F1961">
        <v>1</v>
      </c>
      <c r="G1961" t="s">
        <v>27641</v>
      </c>
      <c r="H1961" t="s">
        <v>27642</v>
      </c>
      <c r="I1961">
        <v>1</v>
      </c>
      <c r="J1961">
        <v>1</v>
      </c>
      <c r="K1961">
        <v>1</v>
      </c>
    </row>
    <row r="1962" spans="1:11" x14ac:dyDescent="0.2">
      <c r="A1962" t="s">
        <v>31869</v>
      </c>
      <c r="B1962" t="s">
        <v>31870</v>
      </c>
      <c r="C1962" t="s">
        <v>320</v>
      </c>
      <c r="D1962" t="s">
        <v>321</v>
      </c>
      <c r="E1962" t="s">
        <v>322</v>
      </c>
      <c r="F1962" t="s">
        <v>26869</v>
      </c>
      <c r="G1962" t="s">
        <v>26870</v>
      </c>
      <c r="H1962" t="s">
        <v>26871</v>
      </c>
      <c r="I1962">
        <v>1</v>
      </c>
      <c r="J1962">
        <v>1</v>
      </c>
      <c r="K1962">
        <v>1</v>
      </c>
    </row>
    <row r="1963" spans="1:11" x14ac:dyDescent="0.2">
      <c r="A1963" t="s">
        <v>31871</v>
      </c>
      <c r="B1963" t="s">
        <v>31872</v>
      </c>
      <c r="C1963" t="s">
        <v>2603</v>
      </c>
      <c r="D1963" t="s">
        <v>2604</v>
      </c>
      <c r="E1963" t="s">
        <v>2605</v>
      </c>
      <c r="F1963" t="s">
        <v>25940</v>
      </c>
      <c r="G1963" t="s">
        <v>25941</v>
      </c>
      <c r="H1963" t="s">
        <v>25942</v>
      </c>
      <c r="I1963" t="s">
        <v>18268</v>
      </c>
      <c r="J1963" t="s">
        <v>18269</v>
      </c>
      <c r="K1963" t="s">
        <v>18270</v>
      </c>
    </row>
    <row r="1964" spans="1:11" x14ac:dyDescent="0.2">
      <c r="A1964" t="s">
        <v>31873</v>
      </c>
      <c r="B1964" t="s">
        <v>31874</v>
      </c>
      <c r="C1964" t="s">
        <v>7714</v>
      </c>
      <c r="D1964" t="s">
        <v>7715</v>
      </c>
      <c r="E1964" t="s">
        <v>7716</v>
      </c>
      <c r="F1964" t="s">
        <v>23763</v>
      </c>
      <c r="G1964" t="s">
        <v>23764</v>
      </c>
      <c r="H1964" t="s">
        <v>23765</v>
      </c>
      <c r="I1964" t="s">
        <v>14562</v>
      </c>
      <c r="J1964" t="s">
        <v>14563</v>
      </c>
      <c r="K1964" t="s">
        <v>14564</v>
      </c>
    </row>
    <row r="1965" spans="1:11" x14ac:dyDescent="0.2">
      <c r="A1965" t="s">
        <v>31875</v>
      </c>
      <c r="B1965" t="s">
        <v>31876</v>
      </c>
      <c r="C1965">
        <v>14.6843523215351</v>
      </c>
      <c r="D1965" t="s">
        <v>3281</v>
      </c>
      <c r="E1965" t="s">
        <v>3282</v>
      </c>
      <c r="F1965" t="s">
        <v>27340</v>
      </c>
      <c r="G1965" t="s">
        <v>27341</v>
      </c>
      <c r="H1965" t="s">
        <v>27342</v>
      </c>
      <c r="I1965">
        <v>1</v>
      </c>
      <c r="J1965">
        <v>1</v>
      </c>
      <c r="K1965">
        <v>1</v>
      </c>
    </row>
    <row r="1966" spans="1:11" x14ac:dyDescent="0.2">
      <c r="A1966" t="s">
        <v>31877</v>
      </c>
      <c r="B1966" t="s">
        <v>31878</v>
      </c>
      <c r="C1966" t="s">
        <v>9302</v>
      </c>
      <c r="D1966" t="s">
        <v>9303</v>
      </c>
      <c r="E1966" t="s">
        <v>9304</v>
      </c>
      <c r="F1966" t="s">
        <v>26778</v>
      </c>
      <c r="G1966" t="s">
        <v>26779</v>
      </c>
      <c r="H1966" t="s">
        <v>26780</v>
      </c>
      <c r="I1966" t="s">
        <v>13426</v>
      </c>
      <c r="J1966" t="s">
        <v>13427</v>
      </c>
      <c r="K1966" t="s">
        <v>13428</v>
      </c>
    </row>
    <row r="1967" spans="1:11" x14ac:dyDescent="0.2">
      <c r="A1967" t="s">
        <v>31879</v>
      </c>
      <c r="B1967" t="s">
        <v>31880</v>
      </c>
      <c r="C1967" t="s">
        <v>6667</v>
      </c>
      <c r="D1967" t="s">
        <v>6668</v>
      </c>
      <c r="E1967" t="s">
        <v>6669</v>
      </c>
      <c r="F1967" t="s">
        <v>25587</v>
      </c>
      <c r="G1967" t="s">
        <v>25588</v>
      </c>
      <c r="H1967" t="s">
        <v>25589</v>
      </c>
      <c r="I1967" t="s">
        <v>15308</v>
      </c>
      <c r="J1967" t="s">
        <v>15309</v>
      </c>
      <c r="K1967" t="s">
        <v>15310</v>
      </c>
    </row>
    <row r="1968" spans="1:11" x14ac:dyDescent="0.2">
      <c r="A1968" t="s">
        <v>31881</v>
      </c>
      <c r="B1968" t="s">
        <v>31882</v>
      </c>
      <c r="C1968" t="s">
        <v>11083</v>
      </c>
      <c r="D1968" t="s">
        <v>11084</v>
      </c>
      <c r="E1968" t="s">
        <v>11085</v>
      </c>
      <c r="F1968" t="s">
        <v>26720</v>
      </c>
      <c r="G1968" t="s">
        <v>26721</v>
      </c>
      <c r="H1968" t="s">
        <v>26722</v>
      </c>
      <c r="I1968">
        <v>1</v>
      </c>
      <c r="J1968" t="s">
        <v>20807</v>
      </c>
      <c r="K1968" t="s">
        <v>20808</v>
      </c>
    </row>
    <row r="1969" spans="1:11" x14ac:dyDescent="0.2">
      <c r="A1969" t="s">
        <v>31883</v>
      </c>
      <c r="B1969" t="s">
        <v>31884</v>
      </c>
      <c r="C1969" t="s">
        <v>10945</v>
      </c>
      <c r="D1969" t="s">
        <v>10946</v>
      </c>
      <c r="E1969" t="s">
        <v>10947</v>
      </c>
      <c r="F1969" t="s">
        <v>27135</v>
      </c>
      <c r="G1969" t="s">
        <v>27136</v>
      </c>
      <c r="H1969">
        <v>1</v>
      </c>
      <c r="I1969" t="s">
        <v>12218</v>
      </c>
      <c r="J1969" t="s">
        <v>12219</v>
      </c>
      <c r="K1969" t="s">
        <v>12220</v>
      </c>
    </row>
    <row r="1970" spans="1:11" x14ac:dyDescent="0.2">
      <c r="A1970" t="s">
        <v>31885</v>
      </c>
      <c r="B1970" t="s">
        <v>31886</v>
      </c>
      <c r="C1970" t="s">
        <v>5648</v>
      </c>
      <c r="D1970" t="s">
        <v>5649</v>
      </c>
      <c r="E1970" t="s">
        <v>5650</v>
      </c>
      <c r="F1970" t="s">
        <v>27001</v>
      </c>
      <c r="G1970" t="s">
        <v>27002</v>
      </c>
      <c r="H1970" t="s">
        <v>27003</v>
      </c>
      <c r="I1970" t="s">
        <v>16164</v>
      </c>
      <c r="J1970" t="s">
        <v>16165</v>
      </c>
      <c r="K1970" t="s">
        <v>16166</v>
      </c>
    </row>
    <row r="1971" spans="1:11" x14ac:dyDescent="0.2">
      <c r="A1971" t="s">
        <v>31887</v>
      </c>
      <c r="B1971" t="s">
        <v>31888</v>
      </c>
      <c r="C1971" t="s">
        <v>3448</v>
      </c>
      <c r="D1971" t="s">
        <v>3449</v>
      </c>
      <c r="E1971" t="s">
        <v>3450</v>
      </c>
      <c r="F1971" t="s">
        <v>26064</v>
      </c>
      <c r="G1971" t="s">
        <v>26065</v>
      </c>
      <c r="H1971" t="s">
        <v>26066</v>
      </c>
      <c r="I1971" t="s">
        <v>17602</v>
      </c>
      <c r="J1971" t="s">
        <v>17603</v>
      </c>
      <c r="K1971" t="s">
        <v>17604</v>
      </c>
    </row>
    <row r="1972" spans="1:11" x14ac:dyDescent="0.2">
      <c r="A1972" t="s">
        <v>31889</v>
      </c>
      <c r="B1972" t="s">
        <v>31890</v>
      </c>
      <c r="C1972" t="s">
        <v>6557</v>
      </c>
      <c r="D1972" t="s">
        <v>6558</v>
      </c>
      <c r="E1972">
        <v>1</v>
      </c>
      <c r="F1972" t="s">
        <v>27501</v>
      </c>
      <c r="G1972" t="s">
        <v>27502</v>
      </c>
      <c r="H1972" t="s">
        <v>27503</v>
      </c>
      <c r="I1972">
        <v>1</v>
      </c>
      <c r="J1972">
        <v>1</v>
      </c>
      <c r="K1972">
        <v>1</v>
      </c>
    </row>
    <row r="1973" spans="1:11" x14ac:dyDescent="0.2">
      <c r="A1973" t="s">
        <v>31891</v>
      </c>
      <c r="B1973" t="s">
        <v>31892</v>
      </c>
      <c r="C1973" t="s">
        <v>8011</v>
      </c>
      <c r="D1973" t="s">
        <v>8012</v>
      </c>
      <c r="E1973" t="s">
        <v>8013</v>
      </c>
      <c r="F1973" t="s">
        <v>26993</v>
      </c>
      <c r="G1973" t="s">
        <v>26994</v>
      </c>
      <c r="H1973" t="s">
        <v>26995</v>
      </c>
      <c r="I1973" t="s">
        <v>14349</v>
      </c>
      <c r="J1973" t="s">
        <v>14350</v>
      </c>
      <c r="K1973" t="s">
        <v>14351</v>
      </c>
    </row>
    <row r="1974" spans="1:11" x14ac:dyDescent="0.2">
      <c r="A1974" t="s">
        <v>31893</v>
      </c>
      <c r="B1974" t="s">
        <v>31894</v>
      </c>
      <c r="C1974" t="s">
        <v>9833</v>
      </c>
      <c r="D1974" t="s">
        <v>9834</v>
      </c>
      <c r="E1974" t="s">
        <v>9835</v>
      </c>
      <c r="F1974" t="s">
        <v>26726</v>
      </c>
      <c r="G1974" t="s">
        <v>26727</v>
      </c>
      <c r="H1974" t="s">
        <v>26728</v>
      </c>
      <c r="I1974" t="s">
        <v>13031</v>
      </c>
      <c r="J1974" t="s">
        <v>13032</v>
      </c>
      <c r="K1974" t="s">
        <v>13033</v>
      </c>
    </row>
    <row r="1975" spans="1:11" x14ac:dyDescent="0.2">
      <c r="A1975" t="s">
        <v>31895</v>
      </c>
      <c r="B1975" t="s">
        <v>31896</v>
      </c>
      <c r="C1975" t="s">
        <v>4549</v>
      </c>
      <c r="D1975" t="s">
        <v>4550</v>
      </c>
      <c r="E1975" t="s">
        <v>4551</v>
      </c>
      <c r="F1975" t="s">
        <v>26307</v>
      </c>
      <c r="G1975" t="s">
        <v>26308</v>
      </c>
      <c r="H1975" t="s">
        <v>26309</v>
      </c>
      <c r="I1975" t="s">
        <v>16889</v>
      </c>
      <c r="J1975" t="s">
        <v>16890</v>
      </c>
      <c r="K1975" t="s">
        <v>16891</v>
      </c>
    </row>
    <row r="1976" spans="1:11" x14ac:dyDescent="0.2">
      <c r="A1976" t="s">
        <v>31897</v>
      </c>
      <c r="B1976" t="s">
        <v>31898</v>
      </c>
      <c r="C1976" t="s">
        <v>3099</v>
      </c>
      <c r="D1976" t="s">
        <v>3100</v>
      </c>
      <c r="E1976" t="s">
        <v>3101</v>
      </c>
      <c r="F1976" t="s">
        <v>25954</v>
      </c>
      <c r="G1976" t="s">
        <v>25955</v>
      </c>
      <c r="H1976" t="s">
        <v>25956</v>
      </c>
      <c r="I1976">
        <v>1</v>
      </c>
      <c r="J1976" t="s">
        <v>20063</v>
      </c>
      <c r="K1976" t="s">
        <v>20064</v>
      </c>
    </row>
    <row r="1977" spans="1:11" x14ac:dyDescent="0.2">
      <c r="A1977" t="s">
        <v>31899</v>
      </c>
      <c r="B1977" t="s">
        <v>31900</v>
      </c>
      <c r="C1977" t="s">
        <v>6430</v>
      </c>
      <c r="D1977" t="s">
        <v>6431</v>
      </c>
      <c r="E1977" t="s">
        <v>6432</v>
      </c>
      <c r="F1977" t="s">
        <v>26341</v>
      </c>
      <c r="G1977" t="s">
        <v>26342</v>
      </c>
      <c r="H1977" t="s">
        <v>26343</v>
      </c>
      <c r="I1977" t="s">
        <v>15516</v>
      </c>
      <c r="J1977" t="s">
        <v>15517</v>
      </c>
      <c r="K1977" t="s">
        <v>15518</v>
      </c>
    </row>
    <row r="1978" spans="1:11" x14ac:dyDescent="0.2">
      <c r="A1978" t="s">
        <v>31901</v>
      </c>
      <c r="B1978" t="s">
        <v>31902</v>
      </c>
      <c r="C1978" t="s">
        <v>2461</v>
      </c>
      <c r="D1978" t="s">
        <v>2462</v>
      </c>
      <c r="E1978" t="s">
        <v>2463</v>
      </c>
      <c r="F1978" t="s">
        <v>26161</v>
      </c>
      <c r="G1978" t="s">
        <v>26162</v>
      </c>
      <c r="H1978" t="s">
        <v>26163</v>
      </c>
      <c r="I1978" t="s">
        <v>18376</v>
      </c>
      <c r="J1978" t="s">
        <v>18377</v>
      </c>
      <c r="K1978" t="s">
        <v>18378</v>
      </c>
    </row>
    <row r="1979" spans="1:11" x14ac:dyDescent="0.2">
      <c r="A1979" t="s">
        <v>31903</v>
      </c>
      <c r="B1979" t="s">
        <v>31904</v>
      </c>
      <c r="C1979" t="s">
        <v>1209</v>
      </c>
      <c r="D1979" t="s">
        <v>1210</v>
      </c>
      <c r="E1979" t="s">
        <v>1211</v>
      </c>
      <c r="F1979" t="s">
        <v>26911</v>
      </c>
      <c r="G1979" t="s">
        <v>26912</v>
      </c>
      <c r="H1979" t="s">
        <v>26913</v>
      </c>
      <c r="I1979" t="s">
        <v>19171</v>
      </c>
      <c r="J1979" t="s">
        <v>19172</v>
      </c>
      <c r="K1979" t="s">
        <v>19173</v>
      </c>
    </row>
    <row r="1980" spans="1:11" x14ac:dyDescent="0.2">
      <c r="A1980" t="s">
        <v>31905</v>
      </c>
      <c r="B1980" t="s">
        <v>31906</v>
      </c>
      <c r="C1980" t="s">
        <v>10134</v>
      </c>
      <c r="D1980" t="s">
        <v>10135</v>
      </c>
      <c r="E1980" t="s">
        <v>10136</v>
      </c>
      <c r="F1980" t="s">
        <v>21126</v>
      </c>
      <c r="G1980">
        <v>1</v>
      </c>
      <c r="H1980" t="s">
        <v>21127</v>
      </c>
      <c r="I1980" t="s">
        <v>12826</v>
      </c>
      <c r="J1980" t="s">
        <v>12827</v>
      </c>
      <c r="K1980" t="s">
        <v>12828</v>
      </c>
    </row>
    <row r="1981" spans="1:11" x14ac:dyDescent="0.2">
      <c r="A1981" t="s">
        <v>31907</v>
      </c>
      <c r="B1981" t="s">
        <v>31908</v>
      </c>
      <c r="C1981">
        <v>1</v>
      </c>
      <c r="D1981" t="s">
        <v>8808</v>
      </c>
      <c r="E1981" t="s">
        <v>8809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</row>
    <row r="1982" spans="1:11" x14ac:dyDescent="0.2">
      <c r="A1982" t="s">
        <v>31909</v>
      </c>
      <c r="B1982" t="s">
        <v>31910</v>
      </c>
      <c r="C1982" t="s">
        <v>4423</v>
      </c>
      <c r="D1982" t="s">
        <v>4424</v>
      </c>
      <c r="E1982" t="s">
        <v>4425</v>
      </c>
      <c r="F1982" t="s">
        <v>27739</v>
      </c>
      <c r="G1982" t="s">
        <v>27740</v>
      </c>
      <c r="H1982" t="s">
        <v>27741</v>
      </c>
      <c r="I1982" t="s">
        <v>16986</v>
      </c>
      <c r="J1982" t="s">
        <v>16987</v>
      </c>
      <c r="K1982" t="s">
        <v>16988</v>
      </c>
    </row>
    <row r="1983" spans="1:11" x14ac:dyDescent="0.2">
      <c r="A1983" t="s">
        <v>31911</v>
      </c>
      <c r="B1983" t="s">
        <v>31912</v>
      </c>
      <c r="C1983">
        <v>1</v>
      </c>
      <c r="D1983" t="s">
        <v>8445</v>
      </c>
      <c r="E1983" t="s">
        <v>8446</v>
      </c>
      <c r="F1983" t="s">
        <v>22379</v>
      </c>
      <c r="G1983" t="s">
        <v>22380</v>
      </c>
      <c r="H1983" t="s">
        <v>22381</v>
      </c>
      <c r="I1983" t="s">
        <v>14078</v>
      </c>
      <c r="J1983" t="s">
        <v>14079</v>
      </c>
      <c r="K1983" t="s">
        <v>14080</v>
      </c>
    </row>
    <row r="1984" spans="1:11" x14ac:dyDescent="0.2">
      <c r="A1984" t="s">
        <v>31913</v>
      </c>
      <c r="B1984" t="s">
        <v>31914</v>
      </c>
      <c r="C1984" t="s">
        <v>6959</v>
      </c>
      <c r="D1984" t="s">
        <v>6960</v>
      </c>
      <c r="E1984" t="s">
        <v>6961</v>
      </c>
      <c r="F1984" t="s">
        <v>26980</v>
      </c>
      <c r="G1984" t="s">
        <v>26981</v>
      </c>
      <c r="H1984" t="s">
        <v>26982</v>
      </c>
      <c r="I1984" t="s">
        <v>15047</v>
      </c>
      <c r="J1984" t="s">
        <v>15048</v>
      </c>
      <c r="K1984" t="s">
        <v>15049</v>
      </c>
    </row>
    <row r="1985" spans="1:11" x14ac:dyDescent="0.2">
      <c r="A1985" t="s">
        <v>31915</v>
      </c>
      <c r="B1985" t="s">
        <v>31916</v>
      </c>
      <c r="C1985">
        <v>1</v>
      </c>
      <c r="D1985" t="s">
        <v>7085</v>
      </c>
      <c r="E1985" t="s">
        <v>7086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</row>
    <row r="1986" spans="1:11" x14ac:dyDescent="0.2">
      <c r="A1986" t="s">
        <v>31917</v>
      </c>
      <c r="B1986" t="s">
        <v>31918</v>
      </c>
      <c r="C1986" t="s">
        <v>10405</v>
      </c>
      <c r="D1986" t="s">
        <v>10406</v>
      </c>
      <c r="E1986" t="s">
        <v>10407</v>
      </c>
      <c r="F1986" t="s">
        <v>26696</v>
      </c>
      <c r="G1986" t="s">
        <v>26697</v>
      </c>
      <c r="H1986" t="s">
        <v>26698</v>
      </c>
      <c r="I1986" t="s">
        <v>12624</v>
      </c>
      <c r="J1986" t="s">
        <v>12625</v>
      </c>
      <c r="K1986">
        <v>1</v>
      </c>
    </row>
    <row r="1987" spans="1:11" x14ac:dyDescent="0.2">
      <c r="A1987" t="s">
        <v>31919</v>
      </c>
      <c r="B1987" t="s">
        <v>31920</v>
      </c>
      <c r="C1987" t="s">
        <v>5001</v>
      </c>
      <c r="D1987" t="s">
        <v>5002</v>
      </c>
      <c r="E1987" t="s">
        <v>5003</v>
      </c>
      <c r="F1987" t="s">
        <v>27772</v>
      </c>
      <c r="G1987" t="s">
        <v>27773</v>
      </c>
      <c r="H1987" t="s">
        <v>27774</v>
      </c>
      <c r="I1987">
        <v>1</v>
      </c>
      <c r="J1987">
        <v>1</v>
      </c>
      <c r="K1987">
        <v>1</v>
      </c>
    </row>
    <row r="1988" spans="1:11" x14ac:dyDescent="0.2">
      <c r="A1988" t="s">
        <v>31921</v>
      </c>
      <c r="B1988" t="s">
        <v>31922</v>
      </c>
      <c r="C1988">
        <v>1</v>
      </c>
      <c r="D1988" t="s">
        <v>7499</v>
      </c>
      <c r="E1988" t="s">
        <v>7500</v>
      </c>
      <c r="F1988" t="s">
        <v>27317</v>
      </c>
      <c r="G1988" t="s">
        <v>27318</v>
      </c>
      <c r="H1988" t="s">
        <v>27319</v>
      </c>
      <c r="I1988" t="s">
        <v>14674</v>
      </c>
      <c r="J1988" t="s">
        <v>14675</v>
      </c>
      <c r="K1988" t="s">
        <v>14676</v>
      </c>
    </row>
    <row r="1989" spans="1:11" x14ac:dyDescent="0.2">
      <c r="A1989" t="s">
        <v>31923</v>
      </c>
      <c r="B1989" t="s">
        <v>31924</v>
      </c>
      <c r="C1989" t="s">
        <v>3290</v>
      </c>
      <c r="D1989" t="s">
        <v>3291</v>
      </c>
      <c r="E1989">
        <v>1</v>
      </c>
      <c r="F1989" t="s">
        <v>21353</v>
      </c>
      <c r="G1989">
        <v>1</v>
      </c>
      <c r="H1989" t="s">
        <v>21354</v>
      </c>
      <c r="I1989" t="s">
        <v>17709</v>
      </c>
      <c r="J1989" t="s">
        <v>17710</v>
      </c>
      <c r="K1989" t="s">
        <v>17711</v>
      </c>
    </row>
    <row r="1990" spans="1:11" x14ac:dyDescent="0.2">
      <c r="A1990" t="s">
        <v>31925</v>
      </c>
      <c r="B1990" t="s">
        <v>31926</v>
      </c>
      <c r="C1990">
        <v>1</v>
      </c>
      <c r="D1990" t="s">
        <v>1839</v>
      </c>
      <c r="E1990" t="s">
        <v>1840</v>
      </c>
      <c r="F1990">
        <v>1</v>
      </c>
      <c r="G1990">
        <v>1</v>
      </c>
      <c r="H1990">
        <v>1</v>
      </c>
      <c r="I1990" t="s">
        <v>18806</v>
      </c>
      <c r="J1990">
        <v>1</v>
      </c>
      <c r="K1990" t="s">
        <v>18807</v>
      </c>
    </row>
    <row r="1991" spans="1:11" x14ac:dyDescent="0.2">
      <c r="A1991" t="s">
        <v>31927</v>
      </c>
      <c r="B1991" t="s">
        <v>31928</v>
      </c>
      <c r="C1991" t="s">
        <v>8910</v>
      </c>
      <c r="D1991" t="s">
        <v>8911</v>
      </c>
      <c r="E1991" t="s">
        <v>8912</v>
      </c>
      <c r="F1991" t="s">
        <v>25080</v>
      </c>
      <c r="G1991" t="s">
        <v>25081</v>
      </c>
      <c r="H1991" t="s">
        <v>25082</v>
      </c>
      <c r="I1991" t="s">
        <v>13678</v>
      </c>
      <c r="J1991" t="s">
        <v>13679</v>
      </c>
      <c r="K1991" t="s">
        <v>13680</v>
      </c>
    </row>
    <row r="1992" spans="1:11" x14ac:dyDescent="0.2">
      <c r="A1992" t="s">
        <v>31929</v>
      </c>
      <c r="B1992" t="s">
        <v>31930</v>
      </c>
      <c r="C1992" t="s">
        <v>1259</v>
      </c>
      <c r="D1992" t="s">
        <v>1260</v>
      </c>
      <c r="E1992" t="s">
        <v>1261</v>
      </c>
      <c r="F1992" t="s">
        <v>26966</v>
      </c>
      <c r="G1992" t="s">
        <v>26967</v>
      </c>
      <c r="H1992" t="s">
        <v>26968</v>
      </c>
      <c r="I1992">
        <v>1</v>
      </c>
      <c r="J1992">
        <v>1</v>
      </c>
      <c r="K1992">
        <v>1</v>
      </c>
    </row>
    <row r="1993" spans="1:11" x14ac:dyDescent="0.2">
      <c r="A1993" t="s">
        <v>31931</v>
      </c>
      <c r="B1993" t="s">
        <v>31932</v>
      </c>
      <c r="C1993">
        <v>1</v>
      </c>
      <c r="D1993" t="s">
        <v>10618</v>
      </c>
      <c r="E1993" t="s">
        <v>10619</v>
      </c>
      <c r="F1993">
        <v>1</v>
      </c>
      <c r="G1993" t="s">
        <v>27546</v>
      </c>
      <c r="H1993" t="s">
        <v>27547</v>
      </c>
      <c r="I1993" t="s">
        <v>12436</v>
      </c>
      <c r="J1993" t="s">
        <v>12437</v>
      </c>
      <c r="K1993" t="s">
        <v>12438</v>
      </c>
    </row>
    <row r="1994" spans="1:11" x14ac:dyDescent="0.2">
      <c r="A1994" t="s">
        <v>31933</v>
      </c>
      <c r="B1994" t="s">
        <v>31934</v>
      </c>
      <c r="C1994" t="s">
        <v>10284</v>
      </c>
      <c r="D1994" t="s">
        <v>10285</v>
      </c>
      <c r="E1994" t="s">
        <v>10286</v>
      </c>
      <c r="F1994" t="s">
        <v>27643</v>
      </c>
      <c r="G1994" t="s">
        <v>27644</v>
      </c>
      <c r="H1994" t="s">
        <v>27645</v>
      </c>
      <c r="I1994" t="s">
        <v>12716</v>
      </c>
      <c r="J1994" t="s">
        <v>12717</v>
      </c>
      <c r="K1994" t="s">
        <v>12718</v>
      </c>
    </row>
    <row r="1995" spans="1:11" x14ac:dyDescent="0.2">
      <c r="A1995" t="s">
        <v>31935</v>
      </c>
      <c r="B1995" t="s">
        <v>31936</v>
      </c>
      <c r="C1995" t="s">
        <v>4745</v>
      </c>
      <c r="D1995" t="s">
        <v>4746</v>
      </c>
      <c r="E1995" t="s">
        <v>4747</v>
      </c>
      <c r="F1995" t="s">
        <v>26446</v>
      </c>
      <c r="G1995" t="s">
        <v>26447</v>
      </c>
      <c r="H1995" t="s">
        <v>26448</v>
      </c>
      <c r="I1995">
        <v>1</v>
      </c>
      <c r="J1995" t="s">
        <v>20352</v>
      </c>
      <c r="K1995" t="s">
        <v>1721</v>
      </c>
    </row>
    <row r="1996" spans="1:11" x14ac:dyDescent="0.2">
      <c r="A1996" t="s">
        <v>31937</v>
      </c>
      <c r="B1996" t="s">
        <v>31938</v>
      </c>
      <c r="C1996">
        <v>1</v>
      </c>
      <c r="D1996" t="s">
        <v>5989</v>
      </c>
      <c r="E1996" t="s">
        <v>5990</v>
      </c>
      <c r="F1996" t="s">
        <v>26231</v>
      </c>
      <c r="G1996" t="s">
        <v>26232</v>
      </c>
      <c r="H1996" t="s">
        <v>26233</v>
      </c>
      <c r="I1996" t="s">
        <v>15835</v>
      </c>
      <c r="J1996" t="s">
        <v>15836</v>
      </c>
      <c r="K1996" t="s">
        <v>15837</v>
      </c>
    </row>
    <row r="1997" spans="1:11" x14ac:dyDescent="0.2">
      <c r="A1997" t="s">
        <v>31939</v>
      </c>
      <c r="B1997" t="s">
        <v>31940</v>
      </c>
      <c r="C1997" t="s">
        <v>8064</v>
      </c>
      <c r="D1997" t="s">
        <v>8065</v>
      </c>
      <c r="E1997" t="s">
        <v>8066</v>
      </c>
      <c r="F1997" t="s">
        <v>26117</v>
      </c>
      <c r="G1997" t="s">
        <v>26118</v>
      </c>
      <c r="H1997" t="s">
        <v>26119</v>
      </c>
      <c r="I1997" t="s">
        <v>14314</v>
      </c>
      <c r="J1997" t="s">
        <v>14315</v>
      </c>
      <c r="K1997" t="s">
        <v>14316</v>
      </c>
    </row>
    <row r="1998" spans="1:11" x14ac:dyDescent="0.2">
      <c r="A1998" t="s">
        <v>31941</v>
      </c>
      <c r="B1998" t="s">
        <v>31942</v>
      </c>
      <c r="C1998">
        <v>1</v>
      </c>
      <c r="D1998" t="s">
        <v>9814</v>
      </c>
      <c r="E1998" t="s">
        <v>9815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</row>
    <row r="1999" spans="1:11" x14ac:dyDescent="0.2">
      <c r="A1999" t="s">
        <v>31943</v>
      </c>
      <c r="B1999" t="s">
        <v>31944</v>
      </c>
      <c r="C1999" t="s">
        <v>8166</v>
      </c>
      <c r="D1999" t="s">
        <v>8167</v>
      </c>
      <c r="E1999" t="s">
        <v>8168</v>
      </c>
      <c r="F1999" t="s">
        <v>23330</v>
      </c>
      <c r="G1999" t="s">
        <v>23331</v>
      </c>
      <c r="H1999" t="s">
        <v>23332</v>
      </c>
      <c r="I1999">
        <v>1</v>
      </c>
      <c r="J1999">
        <v>1</v>
      </c>
      <c r="K1999">
        <v>1</v>
      </c>
    </row>
    <row r="2000" spans="1:11" x14ac:dyDescent="0.2">
      <c r="A2000" t="s">
        <v>31945</v>
      </c>
      <c r="B2000" t="s">
        <v>31946</v>
      </c>
      <c r="C2000" t="s">
        <v>1735</v>
      </c>
      <c r="D2000" t="s">
        <v>1736</v>
      </c>
      <c r="E2000" t="s">
        <v>1737</v>
      </c>
      <c r="F2000" t="s">
        <v>26823</v>
      </c>
      <c r="G2000" t="s">
        <v>26824</v>
      </c>
      <c r="H2000" t="s">
        <v>26825</v>
      </c>
      <c r="I2000" t="s">
        <v>18872</v>
      </c>
      <c r="J2000" t="s">
        <v>18873</v>
      </c>
      <c r="K2000" t="s">
        <v>18874</v>
      </c>
    </row>
    <row r="2001" spans="1:11" x14ac:dyDescent="0.2">
      <c r="A2001" t="s">
        <v>31947</v>
      </c>
      <c r="B2001" t="s">
        <v>31948</v>
      </c>
      <c r="C2001" t="s">
        <v>1726</v>
      </c>
      <c r="D2001" t="s">
        <v>1727</v>
      </c>
      <c r="E2001" t="s">
        <v>1728</v>
      </c>
      <c r="F2001" t="s">
        <v>27652</v>
      </c>
      <c r="G2001" t="s">
        <v>27653</v>
      </c>
      <c r="H2001" t="s">
        <v>27654</v>
      </c>
      <c r="I2001" t="s">
        <v>18875</v>
      </c>
      <c r="J2001" t="s">
        <v>18876</v>
      </c>
      <c r="K2001" t="s">
        <v>18877</v>
      </c>
    </row>
    <row r="2002" spans="1:11" x14ac:dyDescent="0.2">
      <c r="A2002" t="s">
        <v>31949</v>
      </c>
      <c r="B2002" t="s">
        <v>31950</v>
      </c>
      <c r="C2002" t="s">
        <v>1139</v>
      </c>
      <c r="D2002" t="s">
        <v>1140</v>
      </c>
      <c r="E2002" t="s">
        <v>1141</v>
      </c>
      <c r="F2002" t="s">
        <v>27016</v>
      </c>
      <c r="G2002" t="s">
        <v>27017</v>
      </c>
      <c r="H2002" t="s">
        <v>27018</v>
      </c>
      <c r="I2002" t="s">
        <v>19211</v>
      </c>
      <c r="J2002" t="s">
        <v>19212</v>
      </c>
      <c r="K2002">
        <v>1</v>
      </c>
    </row>
    <row r="2003" spans="1:11" x14ac:dyDescent="0.2">
      <c r="A2003" t="s">
        <v>31951</v>
      </c>
      <c r="B2003" t="s">
        <v>31952</v>
      </c>
      <c r="C2003" t="s">
        <v>9555</v>
      </c>
      <c r="D2003" t="s">
        <v>9556</v>
      </c>
      <c r="E2003" t="s">
        <v>9557</v>
      </c>
      <c r="F2003" t="s">
        <v>27013</v>
      </c>
      <c r="G2003" t="s">
        <v>27014</v>
      </c>
      <c r="H2003" t="s">
        <v>27015</v>
      </c>
      <c r="I2003" t="s">
        <v>13256</v>
      </c>
      <c r="J2003" t="s">
        <v>13257</v>
      </c>
      <c r="K2003" t="s">
        <v>13258</v>
      </c>
    </row>
    <row r="2004" spans="1:11" x14ac:dyDescent="0.2">
      <c r="A2004" t="s">
        <v>31953</v>
      </c>
      <c r="B2004" t="s">
        <v>31954</v>
      </c>
      <c r="C2004" t="s">
        <v>9286</v>
      </c>
      <c r="D2004" t="s">
        <v>9287</v>
      </c>
      <c r="E2004" t="s">
        <v>9288</v>
      </c>
      <c r="F2004" t="s">
        <v>26985</v>
      </c>
      <c r="G2004" t="s">
        <v>26986</v>
      </c>
      <c r="H2004" t="s">
        <v>26987</v>
      </c>
      <c r="I2004" t="s">
        <v>13432</v>
      </c>
      <c r="J2004" t="s">
        <v>13433</v>
      </c>
      <c r="K2004" t="s">
        <v>13434</v>
      </c>
    </row>
    <row r="2005" spans="1:11" x14ac:dyDescent="0.2">
      <c r="A2005" t="s">
        <v>31955</v>
      </c>
      <c r="B2005" t="s">
        <v>31956</v>
      </c>
      <c r="C2005">
        <v>1</v>
      </c>
      <c r="D2005" t="s">
        <v>10767</v>
      </c>
      <c r="E2005" t="s">
        <v>10768</v>
      </c>
      <c r="F2005" t="s">
        <v>26795</v>
      </c>
      <c r="G2005" t="s">
        <v>26796</v>
      </c>
      <c r="H2005" t="s">
        <v>26797</v>
      </c>
      <c r="I2005" t="s">
        <v>12335</v>
      </c>
      <c r="J2005" t="s">
        <v>12336</v>
      </c>
      <c r="K2005" t="s">
        <v>12337</v>
      </c>
    </row>
    <row r="2006" spans="1:11" x14ac:dyDescent="0.2">
      <c r="A2006" t="s">
        <v>31957</v>
      </c>
      <c r="B2006" t="s">
        <v>31958</v>
      </c>
      <c r="C2006" t="s">
        <v>7006</v>
      </c>
      <c r="D2006" t="s">
        <v>7007</v>
      </c>
      <c r="E2006" t="s">
        <v>7008</v>
      </c>
      <c r="F2006" t="s">
        <v>26889</v>
      </c>
      <c r="G2006" t="s">
        <v>26890</v>
      </c>
      <c r="H2006" t="s">
        <v>26891</v>
      </c>
      <c r="I2006" t="s">
        <v>15020</v>
      </c>
      <c r="J2006" t="s">
        <v>15021</v>
      </c>
      <c r="K2006" t="s">
        <v>15022</v>
      </c>
    </row>
    <row r="2007" spans="1:11" x14ac:dyDescent="0.2">
      <c r="A2007" t="s">
        <v>31959</v>
      </c>
      <c r="B2007" t="s">
        <v>31960</v>
      </c>
      <c r="C2007" t="s">
        <v>3954</v>
      </c>
      <c r="D2007" t="s">
        <v>3955</v>
      </c>
      <c r="E2007" t="s">
        <v>3956</v>
      </c>
      <c r="F2007" t="s">
        <v>27263</v>
      </c>
      <c r="G2007" t="s">
        <v>27264</v>
      </c>
      <c r="H2007">
        <v>1</v>
      </c>
      <c r="I2007" t="s">
        <v>17266</v>
      </c>
      <c r="J2007" t="s">
        <v>17267</v>
      </c>
      <c r="K2007" t="s">
        <v>17268</v>
      </c>
    </row>
    <row r="2008" spans="1:11" x14ac:dyDescent="0.2">
      <c r="A2008" t="s">
        <v>31961</v>
      </c>
      <c r="B2008" t="s">
        <v>31962</v>
      </c>
      <c r="C2008" t="s">
        <v>5452</v>
      </c>
      <c r="D2008" t="s">
        <v>5453</v>
      </c>
      <c r="E2008" t="s">
        <v>5454</v>
      </c>
      <c r="F2008" t="s">
        <v>26775</v>
      </c>
      <c r="G2008" t="s">
        <v>26776</v>
      </c>
      <c r="H2008" t="s">
        <v>26777</v>
      </c>
      <c r="I2008" t="s">
        <v>16299</v>
      </c>
      <c r="J2008" t="s">
        <v>16300</v>
      </c>
      <c r="K2008" t="s">
        <v>16301</v>
      </c>
    </row>
    <row r="2009" spans="1:11" x14ac:dyDescent="0.2">
      <c r="A2009" t="s">
        <v>31963</v>
      </c>
      <c r="B2009" t="s">
        <v>31964</v>
      </c>
      <c r="C2009" t="s">
        <v>4880</v>
      </c>
      <c r="D2009" t="s">
        <v>4881</v>
      </c>
      <c r="E2009" t="s">
        <v>4882</v>
      </c>
      <c r="F2009" t="s">
        <v>24937</v>
      </c>
      <c r="G2009" t="s">
        <v>24938</v>
      </c>
      <c r="H2009" t="s">
        <v>24939</v>
      </c>
      <c r="I2009" t="s">
        <v>16670</v>
      </c>
      <c r="J2009" t="s">
        <v>16671</v>
      </c>
      <c r="K2009" t="s">
        <v>16672</v>
      </c>
    </row>
    <row r="2010" spans="1:11" x14ac:dyDescent="0.2">
      <c r="A2010" t="s">
        <v>31965</v>
      </c>
      <c r="B2010" t="s">
        <v>31966</v>
      </c>
      <c r="C2010" t="s">
        <v>10415</v>
      </c>
      <c r="D2010" t="s">
        <v>10416</v>
      </c>
      <c r="E2010" t="s">
        <v>10417</v>
      </c>
      <c r="F2010" t="s">
        <v>26667</v>
      </c>
      <c r="G2010" t="s">
        <v>26668</v>
      </c>
      <c r="H2010" t="s">
        <v>26669</v>
      </c>
      <c r="I2010" t="s">
        <v>12614</v>
      </c>
      <c r="J2010" t="s">
        <v>12615</v>
      </c>
      <c r="K2010">
        <v>1</v>
      </c>
    </row>
    <row r="2011" spans="1:11" x14ac:dyDescent="0.2">
      <c r="A2011" t="s">
        <v>31967</v>
      </c>
      <c r="B2011" t="s">
        <v>31968</v>
      </c>
      <c r="C2011" t="s">
        <v>373</v>
      </c>
      <c r="D2011" t="s">
        <v>374</v>
      </c>
      <c r="E2011" t="s">
        <v>375</v>
      </c>
      <c r="F2011">
        <v>1</v>
      </c>
      <c r="G2011" t="s">
        <v>26768</v>
      </c>
      <c r="H2011" t="s">
        <v>26769</v>
      </c>
      <c r="I2011" t="s">
        <v>19736</v>
      </c>
      <c r="J2011" t="s">
        <v>19737</v>
      </c>
      <c r="K2011" t="s">
        <v>19738</v>
      </c>
    </row>
    <row r="2012" spans="1:11" x14ac:dyDescent="0.2">
      <c r="A2012" t="s">
        <v>31969</v>
      </c>
      <c r="B2012" t="s">
        <v>31970</v>
      </c>
      <c r="C2012" t="s">
        <v>3335</v>
      </c>
      <c r="D2012" t="s">
        <v>3336</v>
      </c>
      <c r="E2012" t="s">
        <v>3337</v>
      </c>
      <c r="F2012" t="s">
        <v>26623</v>
      </c>
      <c r="G2012" t="s">
        <v>26624</v>
      </c>
      <c r="H2012" t="s">
        <v>26625</v>
      </c>
      <c r="I2012">
        <v>1</v>
      </c>
      <c r="J2012" t="s">
        <v>20383</v>
      </c>
      <c r="K2012" t="s">
        <v>20384</v>
      </c>
    </row>
    <row r="2013" spans="1:11" x14ac:dyDescent="0.2">
      <c r="A2013" t="s">
        <v>31971</v>
      </c>
      <c r="B2013" t="s">
        <v>31972</v>
      </c>
      <c r="C2013">
        <v>1</v>
      </c>
      <c r="D2013" t="s">
        <v>5567</v>
      </c>
      <c r="E2013" t="s">
        <v>5568</v>
      </c>
      <c r="F2013" t="s">
        <v>26820</v>
      </c>
      <c r="G2013" t="s">
        <v>26821</v>
      </c>
      <c r="H2013" t="s">
        <v>26822</v>
      </c>
      <c r="I2013" t="s">
        <v>16216</v>
      </c>
      <c r="J2013" t="s">
        <v>16217</v>
      </c>
      <c r="K2013" t="s">
        <v>16218</v>
      </c>
    </row>
    <row r="2014" spans="1:11" x14ac:dyDescent="0.2">
      <c r="A2014" t="s">
        <v>31973</v>
      </c>
      <c r="B2014" t="s">
        <v>31974</v>
      </c>
      <c r="C2014" t="s">
        <v>2879</v>
      </c>
      <c r="D2014" t="s">
        <v>2880</v>
      </c>
      <c r="E2014" t="s">
        <v>2881</v>
      </c>
      <c r="F2014" t="s">
        <v>25498</v>
      </c>
      <c r="G2014" t="s">
        <v>25499</v>
      </c>
      <c r="H2014" t="s">
        <v>25500</v>
      </c>
      <c r="I2014" t="s">
        <v>18059</v>
      </c>
      <c r="J2014" t="s">
        <v>18060</v>
      </c>
      <c r="K2014" t="s">
        <v>18061</v>
      </c>
    </row>
    <row r="2015" spans="1:11" x14ac:dyDescent="0.2">
      <c r="A2015" t="s">
        <v>31975</v>
      </c>
      <c r="B2015" t="s">
        <v>31976</v>
      </c>
      <c r="C2015">
        <v>1</v>
      </c>
      <c r="D2015" t="s">
        <v>6979</v>
      </c>
      <c r="E2015" t="s">
        <v>6980</v>
      </c>
      <c r="F2015" t="s">
        <v>27100</v>
      </c>
      <c r="G2015" t="s">
        <v>27101</v>
      </c>
      <c r="H2015" t="s">
        <v>27102</v>
      </c>
      <c r="I2015" t="s">
        <v>15035</v>
      </c>
      <c r="J2015" t="s">
        <v>15036</v>
      </c>
      <c r="K2015" t="s">
        <v>15037</v>
      </c>
    </row>
    <row r="2016" spans="1:11" x14ac:dyDescent="0.2">
      <c r="A2016" t="s">
        <v>31977</v>
      </c>
      <c r="B2016" t="s">
        <v>31978</v>
      </c>
      <c r="C2016" t="s">
        <v>311</v>
      </c>
      <c r="D2016" t="s">
        <v>312</v>
      </c>
      <c r="E2016" t="s">
        <v>313</v>
      </c>
      <c r="F2016" t="s">
        <v>26809</v>
      </c>
      <c r="G2016" t="s">
        <v>26810</v>
      </c>
      <c r="H2016" t="s">
        <v>26811</v>
      </c>
      <c r="I2016" t="s">
        <v>19775</v>
      </c>
      <c r="J2016" t="s">
        <v>19776</v>
      </c>
      <c r="K2016" t="s">
        <v>19777</v>
      </c>
    </row>
    <row r="2017" spans="1:11" x14ac:dyDescent="0.2">
      <c r="A2017" t="s">
        <v>31979</v>
      </c>
      <c r="B2017" t="s">
        <v>31980</v>
      </c>
      <c r="C2017">
        <v>14.9634587706933</v>
      </c>
      <c r="D2017" t="s">
        <v>11137</v>
      </c>
      <c r="E2017" t="s">
        <v>11138</v>
      </c>
      <c r="F2017" t="s">
        <v>27379</v>
      </c>
      <c r="G2017" t="s">
        <v>27380</v>
      </c>
      <c r="H2017" t="s">
        <v>27381</v>
      </c>
      <c r="I2017" t="s">
        <v>12102</v>
      </c>
      <c r="J2017" t="s">
        <v>12103</v>
      </c>
      <c r="K2017" t="s">
        <v>12104</v>
      </c>
    </row>
    <row r="2018" spans="1:11" x14ac:dyDescent="0.2">
      <c r="A2018" t="s">
        <v>31981</v>
      </c>
      <c r="B2018" t="s">
        <v>31982</v>
      </c>
      <c r="C2018" t="s">
        <v>6552</v>
      </c>
      <c r="D2018" t="s">
        <v>6553</v>
      </c>
      <c r="E2018" t="s">
        <v>6554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</row>
    <row r="2019" spans="1:11" x14ac:dyDescent="0.2">
      <c r="A2019" t="s">
        <v>31983</v>
      </c>
      <c r="B2019" t="s">
        <v>31984</v>
      </c>
      <c r="C2019" t="s">
        <v>6385</v>
      </c>
      <c r="D2019" t="s">
        <v>6386</v>
      </c>
      <c r="E2019" t="s">
        <v>6387</v>
      </c>
      <c r="F2019" t="s">
        <v>26316</v>
      </c>
      <c r="G2019" t="s">
        <v>26317</v>
      </c>
      <c r="H2019" t="s">
        <v>26318</v>
      </c>
      <c r="I2019" t="s">
        <v>15544</v>
      </c>
      <c r="J2019" t="s">
        <v>15545</v>
      </c>
      <c r="K2019" t="s">
        <v>15546</v>
      </c>
    </row>
    <row r="2020" spans="1:11" x14ac:dyDescent="0.2">
      <c r="A2020" t="s">
        <v>31985</v>
      </c>
      <c r="B2020" t="s">
        <v>31986</v>
      </c>
      <c r="C2020" t="s">
        <v>3155</v>
      </c>
      <c r="D2020" t="s">
        <v>3156</v>
      </c>
      <c r="E2020" t="s">
        <v>3157</v>
      </c>
      <c r="F2020" t="s">
        <v>26988</v>
      </c>
      <c r="G2020" t="s">
        <v>26989</v>
      </c>
      <c r="H2020" t="s">
        <v>26990</v>
      </c>
      <c r="I2020" t="s">
        <v>17840</v>
      </c>
      <c r="J2020" t="s">
        <v>17841</v>
      </c>
      <c r="K2020" t="s">
        <v>17842</v>
      </c>
    </row>
    <row r="2021" spans="1:11" x14ac:dyDescent="0.2">
      <c r="A2021" t="s">
        <v>31987</v>
      </c>
      <c r="B2021" t="s">
        <v>31988</v>
      </c>
      <c r="C2021">
        <v>1</v>
      </c>
      <c r="D2021" t="s">
        <v>5879</v>
      </c>
      <c r="E2021" t="s">
        <v>5880</v>
      </c>
      <c r="F2021">
        <v>1</v>
      </c>
      <c r="G2021" t="s">
        <v>27354</v>
      </c>
      <c r="H2021" t="s">
        <v>27355</v>
      </c>
      <c r="I2021">
        <v>1</v>
      </c>
      <c r="J2021">
        <v>1</v>
      </c>
      <c r="K2021">
        <v>1</v>
      </c>
    </row>
    <row r="2022" spans="1:11" x14ac:dyDescent="0.2">
      <c r="A2022" t="s">
        <v>31989</v>
      </c>
      <c r="B2022" t="s">
        <v>31990</v>
      </c>
      <c r="C2022" t="s">
        <v>9327</v>
      </c>
      <c r="D2022" t="s">
        <v>9328</v>
      </c>
      <c r="E2022" t="s">
        <v>9329</v>
      </c>
      <c r="F2022" t="s">
        <v>27067</v>
      </c>
      <c r="G2022" t="s">
        <v>27068</v>
      </c>
      <c r="H2022" t="s">
        <v>27069</v>
      </c>
      <c r="I2022" t="s">
        <v>13414</v>
      </c>
      <c r="J2022" t="s">
        <v>13415</v>
      </c>
      <c r="K2022" t="s">
        <v>13416</v>
      </c>
    </row>
    <row r="2023" spans="1:11" x14ac:dyDescent="0.2">
      <c r="A2023" t="s">
        <v>31991</v>
      </c>
      <c r="B2023" t="s">
        <v>31992</v>
      </c>
      <c r="C2023">
        <v>15.592070577148901</v>
      </c>
      <c r="D2023" t="s">
        <v>7795</v>
      </c>
      <c r="E2023" t="s">
        <v>7796</v>
      </c>
      <c r="F2023" t="s">
        <v>26438</v>
      </c>
      <c r="G2023" t="s">
        <v>26439</v>
      </c>
      <c r="H2023" t="s">
        <v>26440</v>
      </c>
      <c r="I2023" t="s">
        <v>14509</v>
      </c>
      <c r="J2023" t="s">
        <v>14510</v>
      </c>
      <c r="K2023" t="s">
        <v>14511</v>
      </c>
    </row>
    <row r="2024" spans="1:11" x14ac:dyDescent="0.2">
      <c r="A2024" t="s">
        <v>31993</v>
      </c>
      <c r="B2024" t="s">
        <v>31994</v>
      </c>
      <c r="C2024" t="s">
        <v>8710</v>
      </c>
      <c r="D2024" t="s">
        <v>8711</v>
      </c>
      <c r="E2024" t="s">
        <v>8712</v>
      </c>
      <c r="F2024" t="s">
        <v>26400</v>
      </c>
      <c r="G2024" t="s">
        <v>26401</v>
      </c>
      <c r="H2024" t="s">
        <v>26402</v>
      </c>
      <c r="I2024" t="s">
        <v>13862</v>
      </c>
      <c r="J2024" t="s">
        <v>13863</v>
      </c>
      <c r="K2024" t="s">
        <v>13864</v>
      </c>
    </row>
    <row r="2025" spans="1:11" x14ac:dyDescent="0.2">
      <c r="A2025" t="s">
        <v>31995</v>
      </c>
      <c r="B2025" t="s">
        <v>31996</v>
      </c>
      <c r="C2025" t="s">
        <v>444</v>
      </c>
      <c r="D2025" t="s">
        <v>445</v>
      </c>
      <c r="E2025" t="s">
        <v>446</v>
      </c>
      <c r="F2025" t="s">
        <v>24522</v>
      </c>
      <c r="G2025" t="s">
        <v>24523</v>
      </c>
      <c r="H2025" t="s">
        <v>24524</v>
      </c>
      <c r="I2025" t="s">
        <v>19682</v>
      </c>
      <c r="J2025" t="s">
        <v>19683</v>
      </c>
      <c r="K2025" t="s">
        <v>19684</v>
      </c>
    </row>
    <row r="2026" spans="1:11" x14ac:dyDescent="0.2">
      <c r="A2026" t="s">
        <v>31997</v>
      </c>
      <c r="B2026" t="s">
        <v>31998</v>
      </c>
      <c r="C2026" t="s">
        <v>10050</v>
      </c>
      <c r="D2026" t="s">
        <v>10051</v>
      </c>
      <c r="E2026" t="s">
        <v>10052</v>
      </c>
      <c r="F2026" t="s">
        <v>21106</v>
      </c>
      <c r="G2026">
        <v>1</v>
      </c>
      <c r="H2026" t="s">
        <v>21107</v>
      </c>
      <c r="I2026">
        <v>1</v>
      </c>
      <c r="J2026">
        <v>1</v>
      </c>
      <c r="K2026">
        <v>1</v>
      </c>
    </row>
    <row r="2027" spans="1:11" x14ac:dyDescent="0.2">
      <c r="A2027" t="s">
        <v>31999</v>
      </c>
      <c r="B2027" t="s">
        <v>32000</v>
      </c>
      <c r="C2027" t="s">
        <v>34</v>
      </c>
      <c r="D2027" t="s">
        <v>35</v>
      </c>
      <c r="E2027" t="s">
        <v>36</v>
      </c>
      <c r="F2027" t="s">
        <v>27834</v>
      </c>
      <c r="G2027" t="s">
        <v>27835</v>
      </c>
      <c r="H2027" t="s">
        <v>27836</v>
      </c>
      <c r="I2027">
        <v>1</v>
      </c>
      <c r="J2027" t="s">
        <v>20309</v>
      </c>
      <c r="K2027" t="s">
        <v>20310</v>
      </c>
    </row>
    <row r="2028" spans="1:11" x14ac:dyDescent="0.2">
      <c r="A2028" t="s">
        <v>32001</v>
      </c>
      <c r="B2028" t="s">
        <v>32002</v>
      </c>
      <c r="C2028">
        <v>15.08283096615</v>
      </c>
      <c r="D2028" t="s">
        <v>10265</v>
      </c>
      <c r="E2028" t="s">
        <v>10266</v>
      </c>
      <c r="F2028" t="s">
        <v>27091</v>
      </c>
      <c r="G2028" t="s">
        <v>27092</v>
      </c>
      <c r="H2028" t="s">
        <v>27093</v>
      </c>
      <c r="I2028">
        <v>1</v>
      </c>
      <c r="J2028">
        <v>1</v>
      </c>
      <c r="K2028">
        <v>1</v>
      </c>
    </row>
    <row r="2029" spans="1:11" x14ac:dyDescent="0.2">
      <c r="A2029" t="s">
        <v>32003</v>
      </c>
      <c r="B2029" t="s">
        <v>32004</v>
      </c>
      <c r="C2029">
        <v>1</v>
      </c>
      <c r="D2029" t="s">
        <v>7296</v>
      </c>
      <c r="E2029" t="s">
        <v>7297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</row>
    <row r="2030" spans="1:11" x14ac:dyDescent="0.2">
      <c r="A2030" t="s">
        <v>32005</v>
      </c>
      <c r="B2030" t="s">
        <v>32006</v>
      </c>
      <c r="C2030" t="s">
        <v>1164</v>
      </c>
      <c r="D2030" t="s">
        <v>1165</v>
      </c>
      <c r="E2030" t="s">
        <v>1166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</row>
    <row r="2031" spans="1:11" x14ac:dyDescent="0.2">
      <c r="A2031" t="s">
        <v>32007</v>
      </c>
      <c r="B2031" t="s">
        <v>32008</v>
      </c>
      <c r="C2031" t="s">
        <v>4428</v>
      </c>
      <c r="D2031" t="s">
        <v>4429</v>
      </c>
      <c r="E2031" t="s">
        <v>4430</v>
      </c>
      <c r="F2031" t="s">
        <v>26084</v>
      </c>
      <c r="G2031" t="s">
        <v>26085</v>
      </c>
      <c r="H2031" t="s">
        <v>26086</v>
      </c>
      <c r="I2031" t="s">
        <v>16983</v>
      </c>
      <c r="J2031" t="s">
        <v>16984</v>
      </c>
      <c r="K2031" t="s">
        <v>16985</v>
      </c>
    </row>
    <row r="2032" spans="1:11" x14ac:dyDescent="0.2">
      <c r="A2032" t="s">
        <v>32009</v>
      </c>
      <c r="B2032" t="s">
        <v>32010</v>
      </c>
      <c r="C2032" t="s">
        <v>2300</v>
      </c>
      <c r="D2032" t="s">
        <v>2301</v>
      </c>
      <c r="E2032" t="s">
        <v>2302</v>
      </c>
      <c r="F2032" t="s">
        <v>27320</v>
      </c>
      <c r="G2032" t="s">
        <v>27321</v>
      </c>
      <c r="H2032" t="s">
        <v>27322</v>
      </c>
      <c r="I2032" t="s">
        <v>18478</v>
      </c>
      <c r="J2032" t="s">
        <v>18479</v>
      </c>
      <c r="K2032" t="s">
        <v>18480</v>
      </c>
    </row>
    <row r="2033" spans="1:11" x14ac:dyDescent="0.2">
      <c r="A2033" t="s">
        <v>32011</v>
      </c>
      <c r="B2033" t="s">
        <v>32012</v>
      </c>
      <c r="C2033" t="s">
        <v>10237</v>
      </c>
      <c r="D2033" t="s">
        <v>10238</v>
      </c>
      <c r="E2033" t="s">
        <v>10239</v>
      </c>
      <c r="F2033" t="s">
        <v>27240</v>
      </c>
      <c r="G2033" t="s">
        <v>27241</v>
      </c>
      <c r="H2033" t="s">
        <v>27242</v>
      </c>
      <c r="I2033" t="s">
        <v>12741</v>
      </c>
      <c r="J2033" t="s">
        <v>12742</v>
      </c>
      <c r="K2033" t="s">
        <v>12743</v>
      </c>
    </row>
    <row r="2034" spans="1:11" x14ac:dyDescent="0.2">
      <c r="A2034" t="s">
        <v>32013</v>
      </c>
      <c r="B2034" t="s">
        <v>32014</v>
      </c>
      <c r="C2034" t="s">
        <v>292</v>
      </c>
      <c r="D2034" t="s">
        <v>293</v>
      </c>
      <c r="E2034" t="s">
        <v>294</v>
      </c>
      <c r="F2034" t="s">
        <v>24665</v>
      </c>
      <c r="G2034" t="s">
        <v>24666</v>
      </c>
      <c r="H2034" t="s">
        <v>24667</v>
      </c>
      <c r="I2034" t="s">
        <v>19783</v>
      </c>
      <c r="J2034" t="s">
        <v>19784</v>
      </c>
      <c r="K2034" t="s">
        <v>19785</v>
      </c>
    </row>
    <row r="2035" spans="1:11" x14ac:dyDescent="0.2">
      <c r="A2035" t="s">
        <v>32015</v>
      </c>
      <c r="B2035" t="s">
        <v>32016</v>
      </c>
      <c r="C2035" t="s">
        <v>8128</v>
      </c>
      <c r="D2035" t="s">
        <v>8129</v>
      </c>
      <c r="E2035" t="s">
        <v>8130</v>
      </c>
      <c r="F2035" t="s">
        <v>27280</v>
      </c>
      <c r="G2035" t="s">
        <v>27281</v>
      </c>
      <c r="H2035" t="s">
        <v>27282</v>
      </c>
      <c r="I2035" t="s">
        <v>14281</v>
      </c>
      <c r="J2035" t="s">
        <v>14282</v>
      </c>
      <c r="K2035" t="s">
        <v>14283</v>
      </c>
    </row>
    <row r="2036" spans="1:11" x14ac:dyDescent="0.2">
      <c r="A2036" t="s">
        <v>32017</v>
      </c>
      <c r="B2036" t="s">
        <v>32018</v>
      </c>
      <c r="C2036" t="s">
        <v>11183</v>
      </c>
      <c r="D2036" t="s">
        <v>11184</v>
      </c>
      <c r="E2036" t="s">
        <v>11185</v>
      </c>
      <c r="F2036" t="s">
        <v>26838</v>
      </c>
      <c r="G2036" t="s">
        <v>26839</v>
      </c>
      <c r="H2036" t="s">
        <v>26840</v>
      </c>
      <c r="I2036">
        <v>1</v>
      </c>
      <c r="J2036">
        <v>1</v>
      </c>
      <c r="K2036">
        <v>1</v>
      </c>
    </row>
    <row r="2037" spans="1:11" x14ac:dyDescent="0.2">
      <c r="A2037" t="s">
        <v>32019</v>
      </c>
      <c r="B2037" t="s">
        <v>32020</v>
      </c>
      <c r="C2037" t="s">
        <v>11071</v>
      </c>
      <c r="D2037" t="s">
        <v>11072</v>
      </c>
      <c r="E2037" t="s">
        <v>11073</v>
      </c>
      <c r="F2037" t="s">
        <v>21272</v>
      </c>
      <c r="G2037">
        <v>1</v>
      </c>
      <c r="H2037" t="s">
        <v>21273</v>
      </c>
      <c r="I2037" t="s">
        <v>12154</v>
      </c>
      <c r="J2037" t="s">
        <v>12155</v>
      </c>
      <c r="K2037" t="s">
        <v>12156</v>
      </c>
    </row>
    <row r="2038" spans="1:11" x14ac:dyDescent="0.2">
      <c r="A2038" t="s">
        <v>32021</v>
      </c>
      <c r="B2038" t="s">
        <v>32022</v>
      </c>
      <c r="C2038" t="s">
        <v>7741</v>
      </c>
      <c r="D2038" t="s">
        <v>7742</v>
      </c>
      <c r="E2038" t="s">
        <v>7743</v>
      </c>
      <c r="F2038" t="s">
        <v>23299</v>
      </c>
      <c r="G2038" t="s">
        <v>23300</v>
      </c>
      <c r="H2038" t="s">
        <v>23301</v>
      </c>
      <c r="I2038" t="s">
        <v>14544</v>
      </c>
      <c r="J2038" t="s">
        <v>14545</v>
      </c>
      <c r="K2038" t="s">
        <v>14546</v>
      </c>
    </row>
    <row r="2039" spans="1:11" x14ac:dyDescent="0.2">
      <c r="A2039" t="s">
        <v>32023</v>
      </c>
      <c r="B2039" t="s">
        <v>32024</v>
      </c>
      <c r="C2039">
        <v>1</v>
      </c>
      <c r="D2039" t="s">
        <v>5019</v>
      </c>
      <c r="E2039" t="s">
        <v>5020</v>
      </c>
      <c r="F2039">
        <v>1</v>
      </c>
      <c r="G2039" t="s">
        <v>27655</v>
      </c>
      <c r="H2039" t="s">
        <v>27656</v>
      </c>
      <c r="I2039" t="s">
        <v>16594</v>
      </c>
      <c r="J2039" t="s">
        <v>16595</v>
      </c>
      <c r="K2039" t="s">
        <v>16596</v>
      </c>
    </row>
    <row r="2040" spans="1:11" x14ac:dyDescent="0.2">
      <c r="A2040" t="s">
        <v>32025</v>
      </c>
      <c r="B2040" t="s">
        <v>32026</v>
      </c>
      <c r="C2040">
        <v>1</v>
      </c>
      <c r="D2040" t="s">
        <v>9507</v>
      </c>
      <c r="E2040" t="s">
        <v>9508</v>
      </c>
      <c r="F2040">
        <v>1</v>
      </c>
      <c r="G2040" t="s">
        <v>27442</v>
      </c>
      <c r="H2040" t="s">
        <v>27443</v>
      </c>
      <c r="I2040">
        <v>1</v>
      </c>
      <c r="J2040">
        <v>1</v>
      </c>
      <c r="K2040">
        <v>1</v>
      </c>
    </row>
    <row r="2041" spans="1:11" x14ac:dyDescent="0.2">
      <c r="A2041" t="s">
        <v>32027</v>
      </c>
      <c r="B2041" t="s">
        <v>32028</v>
      </c>
      <c r="C2041" t="s">
        <v>8046</v>
      </c>
      <c r="D2041" t="s">
        <v>8047</v>
      </c>
      <c r="E2041" t="s">
        <v>8048</v>
      </c>
      <c r="F2041">
        <v>1</v>
      </c>
      <c r="G2041" t="s">
        <v>27235</v>
      </c>
      <c r="H2041" t="s">
        <v>27236</v>
      </c>
      <c r="I2041" t="s">
        <v>14323</v>
      </c>
      <c r="J2041" t="s">
        <v>14324</v>
      </c>
      <c r="K2041" t="s">
        <v>14325</v>
      </c>
    </row>
    <row r="2042" spans="1:11" x14ac:dyDescent="0.2">
      <c r="A2042" t="s">
        <v>32029</v>
      </c>
      <c r="B2042" t="s">
        <v>32030</v>
      </c>
      <c r="C2042">
        <v>1</v>
      </c>
      <c r="D2042" t="s">
        <v>1919</v>
      </c>
      <c r="E2042" t="s">
        <v>1920</v>
      </c>
      <c r="F2042">
        <v>1</v>
      </c>
      <c r="G2042">
        <v>1</v>
      </c>
      <c r="H2042">
        <v>1</v>
      </c>
      <c r="I2042" t="s">
        <v>18746</v>
      </c>
      <c r="J2042" t="s">
        <v>18747</v>
      </c>
      <c r="K2042" t="s">
        <v>18748</v>
      </c>
    </row>
    <row r="2043" spans="1:11" x14ac:dyDescent="0.2">
      <c r="A2043" t="s">
        <v>32031</v>
      </c>
      <c r="B2043" t="s">
        <v>32032</v>
      </c>
      <c r="C2043">
        <v>1</v>
      </c>
      <c r="D2043" t="s">
        <v>10961</v>
      </c>
      <c r="E2043" t="s">
        <v>10962</v>
      </c>
      <c r="F2043">
        <v>1</v>
      </c>
      <c r="G2043" t="s">
        <v>27330</v>
      </c>
      <c r="H2043" t="s">
        <v>27331</v>
      </c>
      <c r="I2043" t="s">
        <v>12212</v>
      </c>
      <c r="J2043" t="s">
        <v>12213</v>
      </c>
      <c r="K2043" t="s">
        <v>12214</v>
      </c>
    </row>
    <row r="2044" spans="1:11" x14ac:dyDescent="0.2">
      <c r="A2044" t="s">
        <v>32033</v>
      </c>
      <c r="B2044" t="s">
        <v>32034</v>
      </c>
      <c r="C2044" t="s">
        <v>1292</v>
      </c>
      <c r="D2044" t="s">
        <v>1293</v>
      </c>
      <c r="E2044" t="s">
        <v>1294</v>
      </c>
      <c r="F2044" t="s">
        <v>27688</v>
      </c>
      <c r="G2044" t="s">
        <v>27689</v>
      </c>
      <c r="H2044" t="s">
        <v>27690</v>
      </c>
      <c r="I2044" t="s">
        <v>19118</v>
      </c>
      <c r="J2044" t="s">
        <v>19119</v>
      </c>
      <c r="K2044" t="s">
        <v>19120</v>
      </c>
    </row>
    <row r="2045" spans="1:11" x14ac:dyDescent="0.2">
      <c r="A2045" t="s">
        <v>32035</v>
      </c>
      <c r="B2045" t="s">
        <v>32036</v>
      </c>
      <c r="C2045" t="s">
        <v>791</v>
      </c>
      <c r="D2045" t="s">
        <v>792</v>
      </c>
      <c r="E2045">
        <v>1</v>
      </c>
      <c r="F2045" t="s">
        <v>21230</v>
      </c>
      <c r="G2045">
        <v>1</v>
      </c>
      <c r="H2045" t="s">
        <v>21231</v>
      </c>
      <c r="I2045">
        <v>1</v>
      </c>
      <c r="J2045">
        <v>1</v>
      </c>
      <c r="K2045">
        <v>1</v>
      </c>
    </row>
    <row r="2046" spans="1:11" x14ac:dyDescent="0.2">
      <c r="A2046" t="s">
        <v>32037</v>
      </c>
      <c r="B2046" t="s">
        <v>32038</v>
      </c>
      <c r="C2046" t="s">
        <v>1309</v>
      </c>
      <c r="D2046" t="s">
        <v>1310</v>
      </c>
      <c r="E2046" t="s">
        <v>1311</v>
      </c>
      <c r="F2046" t="s">
        <v>24483</v>
      </c>
      <c r="G2046" t="s">
        <v>24484</v>
      </c>
      <c r="H2046">
        <v>1</v>
      </c>
      <c r="I2046" t="s">
        <v>19109</v>
      </c>
      <c r="J2046" t="s">
        <v>19110</v>
      </c>
      <c r="K2046" t="s">
        <v>19111</v>
      </c>
    </row>
    <row r="2047" spans="1:11" x14ac:dyDescent="0.2">
      <c r="A2047" t="s">
        <v>32039</v>
      </c>
      <c r="B2047" t="s">
        <v>32040</v>
      </c>
      <c r="C2047" t="s">
        <v>9715</v>
      </c>
      <c r="D2047" t="s">
        <v>9716</v>
      </c>
      <c r="E2047" t="s">
        <v>9717</v>
      </c>
      <c r="F2047" t="s">
        <v>27033</v>
      </c>
      <c r="G2047" t="s">
        <v>27034</v>
      </c>
      <c r="H2047" t="s">
        <v>27035</v>
      </c>
      <c r="I2047" t="s">
        <v>13118</v>
      </c>
      <c r="J2047" t="s">
        <v>13119</v>
      </c>
      <c r="K2047" t="s">
        <v>13120</v>
      </c>
    </row>
    <row r="2048" spans="1:11" x14ac:dyDescent="0.2">
      <c r="A2048" t="s">
        <v>32041</v>
      </c>
      <c r="B2048" t="s">
        <v>32042</v>
      </c>
      <c r="C2048">
        <v>1</v>
      </c>
      <c r="D2048" t="s">
        <v>7177</v>
      </c>
      <c r="E2048" t="s">
        <v>7178</v>
      </c>
      <c r="F2048" t="s">
        <v>26658</v>
      </c>
      <c r="G2048" t="s">
        <v>26659</v>
      </c>
      <c r="H2048" t="s">
        <v>26660</v>
      </c>
      <c r="I2048" t="s">
        <v>14889</v>
      </c>
      <c r="J2048" t="s">
        <v>14890</v>
      </c>
      <c r="K2048" t="s">
        <v>14891</v>
      </c>
    </row>
    <row r="2049" spans="1:11" x14ac:dyDescent="0.2">
      <c r="A2049" t="s">
        <v>32043</v>
      </c>
      <c r="B2049" t="s">
        <v>32044</v>
      </c>
      <c r="C2049">
        <v>1</v>
      </c>
      <c r="D2049" t="s">
        <v>10631</v>
      </c>
      <c r="E2049" t="s">
        <v>10632</v>
      </c>
      <c r="F2049">
        <v>1</v>
      </c>
      <c r="G2049" t="s">
        <v>23204</v>
      </c>
      <c r="H2049" t="s">
        <v>23205</v>
      </c>
      <c r="I2049">
        <v>1</v>
      </c>
      <c r="J2049">
        <v>1</v>
      </c>
      <c r="K2049">
        <v>1</v>
      </c>
    </row>
    <row r="2050" spans="1:11" x14ac:dyDescent="0.2">
      <c r="A2050" t="s">
        <v>32045</v>
      </c>
      <c r="B2050" t="s">
        <v>32046</v>
      </c>
      <c r="C2050" t="s">
        <v>8967</v>
      </c>
      <c r="D2050" t="s">
        <v>8968</v>
      </c>
      <c r="E2050" t="s">
        <v>8969</v>
      </c>
      <c r="F2050" t="s">
        <v>27481</v>
      </c>
      <c r="G2050" t="s">
        <v>27482</v>
      </c>
      <c r="H2050">
        <v>1</v>
      </c>
      <c r="I2050" t="s">
        <v>13639</v>
      </c>
      <c r="J2050" t="s">
        <v>13640</v>
      </c>
      <c r="K2050" t="s">
        <v>13641</v>
      </c>
    </row>
    <row r="2051" spans="1:11" x14ac:dyDescent="0.2">
      <c r="A2051" t="s">
        <v>32047</v>
      </c>
      <c r="B2051" t="s">
        <v>32048</v>
      </c>
      <c r="C2051" t="s">
        <v>7366</v>
      </c>
      <c r="D2051" t="s">
        <v>7367</v>
      </c>
      <c r="E2051" t="s">
        <v>7368</v>
      </c>
      <c r="F2051" t="s">
        <v>26548</v>
      </c>
      <c r="G2051" t="s">
        <v>26549</v>
      </c>
      <c r="H2051" t="s">
        <v>26550</v>
      </c>
      <c r="I2051" t="s">
        <v>14751</v>
      </c>
      <c r="J2051" t="s">
        <v>14752</v>
      </c>
      <c r="K2051" t="s">
        <v>14753</v>
      </c>
    </row>
    <row r="2052" spans="1:11" x14ac:dyDescent="0.2">
      <c r="A2052" t="s">
        <v>32049</v>
      </c>
      <c r="B2052" t="s">
        <v>32050</v>
      </c>
      <c r="C2052" t="s">
        <v>10101</v>
      </c>
      <c r="D2052" t="s">
        <v>10102</v>
      </c>
      <c r="E2052" t="s">
        <v>10103</v>
      </c>
      <c r="F2052" t="s">
        <v>27439</v>
      </c>
      <c r="G2052" t="s">
        <v>27440</v>
      </c>
      <c r="H2052" t="s">
        <v>27441</v>
      </c>
      <c r="I2052" t="s">
        <v>12877</v>
      </c>
      <c r="J2052" t="s">
        <v>12878</v>
      </c>
      <c r="K2052">
        <v>1</v>
      </c>
    </row>
    <row r="2053" spans="1:11" x14ac:dyDescent="0.2">
      <c r="A2053" t="s">
        <v>32051</v>
      </c>
      <c r="B2053" t="s">
        <v>32052</v>
      </c>
      <c r="C2053" t="s">
        <v>5993</v>
      </c>
      <c r="D2053" t="s">
        <v>5994</v>
      </c>
      <c r="E2053" t="s">
        <v>5995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</row>
    <row r="2054" spans="1:11" x14ac:dyDescent="0.2">
      <c r="A2054" t="s">
        <v>32053</v>
      </c>
      <c r="B2054" t="s">
        <v>32054</v>
      </c>
      <c r="C2054">
        <v>1</v>
      </c>
      <c r="D2054" t="s">
        <v>1404</v>
      </c>
      <c r="E2054" t="s">
        <v>1405</v>
      </c>
      <c r="F2054" t="s">
        <v>27566</v>
      </c>
      <c r="G2054" t="s">
        <v>27567</v>
      </c>
      <c r="H2054" t="s">
        <v>27568</v>
      </c>
      <c r="I2054">
        <v>1</v>
      </c>
      <c r="J2054" t="s">
        <v>20228</v>
      </c>
      <c r="K2054" t="s">
        <v>20229</v>
      </c>
    </row>
    <row r="2055" spans="1:11" x14ac:dyDescent="0.2">
      <c r="A2055" t="s">
        <v>32055</v>
      </c>
      <c r="B2055" t="s">
        <v>32056</v>
      </c>
      <c r="C2055" t="s">
        <v>6573</v>
      </c>
      <c r="D2055" t="s">
        <v>6574</v>
      </c>
      <c r="E2055" t="s">
        <v>6575</v>
      </c>
      <c r="F2055" t="s">
        <v>27857</v>
      </c>
      <c r="G2055" t="s">
        <v>27858</v>
      </c>
      <c r="H2055" t="s">
        <v>27859</v>
      </c>
      <c r="I2055">
        <v>1</v>
      </c>
      <c r="J2055">
        <v>1</v>
      </c>
      <c r="K2055">
        <v>1</v>
      </c>
    </row>
    <row r="2056" spans="1:11" x14ac:dyDescent="0.2">
      <c r="A2056" t="s">
        <v>32057</v>
      </c>
      <c r="B2056" t="s">
        <v>32058</v>
      </c>
      <c r="C2056">
        <v>1</v>
      </c>
      <c r="D2056" t="s">
        <v>8328</v>
      </c>
      <c r="E2056" t="s">
        <v>8329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</row>
    <row r="2057" spans="1:11" x14ac:dyDescent="0.2">
      <c r="A2057" t="s">
        <v>32059</v>
      </c>
      <c r="B2057" t="s">
        <v>32060</v>
      </c>
      <c r="C2057">
        <v>1</v>
      </c>
      <c r="D2057" t="s">
        <v>2795</v>
      </c>
      <c r="E2057" t="s">
        <v>2796</v>
      </c>
      <c r="F2057" t="s">
        <v>27585</v>
      </c>
      <c r="G2057" t="s">
        <v>27586</v>
      </c>
      <c r="H2057">
        <v>1</v>
      </c>
      <c r="I2057" t="s">
        <v>18143</v>
      </c>
      <c r="J2057" t="s">
        <v>18144</v>
      </c>
      <c r="K2057">
        <v>1</v>
      </c>
    </row>
    <row r="2058" spans="1:11" x14ac:dyDescent="0.2">
      <c r="A2058" t="s">
        <v>32061</v>
      </c>
      <c r="B2058" t="s">
        <v>32062</v>
      </c>
      <c r="C2058">
        <v>1</v>
      </c>
      <c r="D2058" t="s">
        <v>360</v>
      </c>
      <c r="E2058" t="s">
        <v>361</v>
      </c>
      <c r="F2058" t="s">
        <v>27057</v>
      </c>
      <c r="G2058" t="s">
        <v>27058</v>
      </c>
      <c r="H2058">
        <v>1</v>
      </c>
      <c r="I2058" t="s">
        <v>19745</v>
      </c>
      <c r="J2058" t="s">
        <v>19746</v>
      </c>
      <c r="K2058" t="s">
        <v>19747</v>
      </c>
    </row>
    <row r="2059" spans="1:11" x14ac:dyDescent="0.2">
      <c r="A2059" t="s">
        <v>32063</v>
      </c>
      <c r="B2059" t="s">
        <v>32064</v>
      </c>
      <c r="C2059" t="s">
        <v>1910</v>
      </c>
      <c r="D2059" t="s">
        <v>1911</v>
      </c>
      <c r="E2059" t="s">
        <v>1912</v>
      </c>
      <c r="F2059" t="s">
        <v>21162</v>
      </c>
      <c r="G2059">
        <v>1</v>
      </c>
      <c r="H2059" t="s">
        <v>21163</v>
      </c>
      <c r="I2059" t="s">
        <v>18757</v>
      </c>
      <c r="J2059" t="s">
        <v>18758</v>
      </c>
      <c r="K2059" t="s">
        <v>18759</v>
      </c>
    </row>
    <row r="2060" spans="1:11" x14ac:dyDescent="0.2">
      <c r="A2060" t="s">
        <v>32065</v>
      </c>
      <c r="B2060" t="s">
        <v>32066</v>
      </c>
      <c r="C2060" t="s">
        <v>5267</v>
      </c>
      <c r="D2060" t="s">
        <v>5268</v>
      </c>
      <c r="E2060" t="s">
        <v>5269</v>
      </c>
      <c r="F2060" t="s">
        <v>27852</v>
      </c>
      <c r="G2060" t="s">
        <v>27853</v>
      </c>
      <c r="H2060" t="s">
        <v>27854</v>
      </c>
      <c r="I2060">
        <v>1</v>
      </c>
      <c r="J2060">
        <v>1</v>
      </c>
      <c r="K2060">
        <v>1</v>
      </c>
    </row>
    <row r="2061" spans="1:11" x14ac:dyDescent="0.2">
      <c r="A2061" t="s">
        <v>32067</v>
      </c>
      <c r="B2061" t="s">
        <v>32068</v>
      </c>
      <c r="C2061" t="s">
        <v>3848</v>
      </c>
      <c r="D2061" t="s">
        <v>3849</v>
      </c>
      <c r="E2061" t="s">
        <v>3850</v>
      </c>
      <c r="F2061" t="s">
        <v>26269</v>
      </c>
      <c r="G2061" t="s">
        <v>26270</v>
      </c>
      <c r="H2061" t="s">
        <v>26271</v>
      </c>
      <c r="I2061">
        <v>1</v>
      </c>
      <c r="J2061" t="s">
        <v>20162</v>
      </c>
      <c r="K2061" t="s">
        <v>20163</v>
      </c>
    </row>
    <row r="2062" spans="1:11" x14ac:dyDescent="0.2">
      <c r="A2062" t="s">
        <v>32069</v>
      </c>
      <c r="B2062" t="s">
        <v>32070</v>
      </c>
      <c r="C2062">
        <v>1</v>
      </c>
      <c r="D2062" t="s">
        <v>6232</v>
      </c>
      <c r="E2062" t="s">
        <v>6233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</row>
    <row r="2063" spans="1:11" x14ac:dyDescent="0.2">
      <c r="A2063" t="s">
        <v>32071</v>
      </c>
      <c r="B2063" t="s">
        <v>32072</v>
      </c>
      <c r="C2063" t="s">
        <v>4400</v>
      </c>
      <c r="D2063" t="s">
        <v>4401</v>
      </c>
      <c r="E2063" t="s">
        <v>4402</v>
      </c>
      <c r="F2063" t="s">
        <v>25501</v>
      </c>
      <c r="G2063" t="s">
        <v>25502</v>
      </c>
      <c r="H2063" t="s">
        <v>25503</v>
      </c>
      <c r="I2063">
        <v>1</v>
      </c>
      <c r="J2063">
        <v>1</v>
      </c>
      <c r="K2063">
        <v>1</v>
      </c>
    </row>
    <row r="2064" spans="1:11" x14ac:dyDescent="0.2">
      <c r="A2064" t="s">
        <v>32073</v>
      </c>
      <c r="B2064" t="s">
        <v>32074</v>
      </c>
      <c r="C2064" t="s">
        <v>1283</v>
      </c>
      <c r="D2064" t="s">
        <v>1284</v>
      </c>
      <c r="E2064" t="s">
        <v>1285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</row>
    <row r="2065" spans="1:11" x14ac:dyDescent="0.2">
      <c r="A2065" t="s">
        <v>32075</v>
      </c>
      <c r="B2065" t="s">
        <v>32076</v>
      </c>
      <c r="C2065" t="s">
        <v>2846</v>
      </c>
      <c r="D2065" t="s">
        <v>2847</v>
      </c>
      <c r="E2065" t="s">
        <v>2848</v>
      </c>
      <c r="F2065" t="s">
        <v>26564</v>
      </c>
      <c r="G2065" t="s">
        <v>26565</v>
      </c>
      <c r="H2065" t="s">
        <v>26566</v>
      </c>
      <c r="I2065" t="s">
        <v>18100</v>
      </c>
      <c r="J2065" t="s">
        <v>18101</v>
      </c>
      <c r="K2065" t="s">
        <v>18102</v>
      </c>
    </row>
    <row r="2066" spans="1:11" x14ac:dyDescent="0.2">
      <c r="A2066" t="s">
        <v>32077</v>
      </c>
      <c r="B2066" t="s">
        <v>32078</v>
      </c>
      <c r="C2066" t="s">
        <v>273</v>
      </c>
      <c r="D2066" t="s">
        <v>274</v>
      </c>
      <c r="E2066" t="s">
        <v>275</v>
      </c>
      <c r="F2066" t="s">
        <v>21284</v>
      </c>
      <c r="G2066">
        <v>1</v>
      </c>
      <c r="H2066" t="s">
        <v>21285</v>
      </c>
      <c r="I2066">
        <v>1</v>
      </c>
      <c r="J2066" t="s">
        <v>20334</v>
      </c>
      <c r="K2066" t="s">
        <v>20335</v>
      </c>
    </row>
    <row r="2067" spans="1:11" x14ac:dyDescent="0.2">
      <c r="A2067" t="s">
        <v>32079</v>
      </c>
      <c r="B2067" t="s">
        <v>32080</v>
      </c>
      <c r="C2067" t="s">
        <v>9054</v>
      </c>
      <c r="D2067" t="s">
        <v>9055</v>
      </c>
      <c r="E2067" t="s">
        <v>9056</v>
      </c>
      <c r="F2067" t="s">
        <v>21184</v>
      </c>
      <c r="G2067">
        <v>1</v>
      </c>
      <c r="H2067" t="s">
        <v>21185</v>
      </c>
      <c r="I2067" t="s">
        <v>13586</v>
      </c>
      <c r="J2067" t="s">
        <v>13587</v>
      </c>
      <c r="K2067" t="s">
        <v>13588</v>
      </c>
    </row>
    <row r="2068" spans="1:11" x14ac:dyDescent="0.2">
      <c r="A2068" t="s">
        <v>32081</v>
      </c>
      <c r="B2068" t="s">
        <v>32082</v>
      </c>
      <c r="C2068" t="s">
        <v>3858</v>
      </c>
      <c r="D2068" t="s">
        <v>3859</v>
      </c>
      <c r="E2068">
        <v>1</v>
      </c>
      <c r="F2068">
        <v>1</v>
      </c>
      <c r="G2068" t="s">
        <v>25590</v>
      </c>
      <c r="H2068" t="s">
        <v>25591</v>
      </c>
      <c r="I2068" t="s">
        <v>17327</v>
      </c>
      <c r="J2068" t="s">
        <v>17328</v>
      </c>
      <c r="K2068" t="s">
        <v>17329</v>
      </c>
    </row>
    <row r="2069" spans="1:11" x14ac:dyDescent="0.2">
      <c r="A2069" t="s">
        <v>32083</v>
      </c>
      <c r="B2069" t="s">
        <v>32084</v>
      </c>
      <c r="C2069" t="s">
        <v>4280</v>
      </c>
      <c r="D2069" t="s">
        <v>4281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</row>
    <row r="2070" spans="1:11" x14ac:dyDescent="0.2">
      <c r="A2070" t="s">
        <v>32085</v>
      </c>
      <c r="B2070" t="s">
        <v>32086</v>
      </c>
      <c r="C2070">
        <v>1</v>
      </c>
      <c r="D2070" t="s">
        <v>9655</v>
      </c>
      <c r="E2070" t="s">
        <v>9656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</row>
    <row r="2071" spans="1:11" x14ac:dyDescent="0.2">
      <c r="A2071" t="s">
        <v>32087</v>
      </c>
      <c r="B2071" t="s">
        <v>32088</v>
      </c>
      <c r="C2071" t="s">
        <v>10687</v>
      </c>
      <c r="D2071" t="s">
        <v>10688</v>
      </c>
      <c r="E2071" t="s">
        <v>10689</v>
      </c>
      <c r="F2071" t="s">
        <v>24702</v>
      </c>
      <c r="G2071" t="s">
        <v>24703</v>
      </c>
      <c r="H2071" t="s">
        <v>24704</v>
      </c>
      <c r="I2071" t="s">
        <v>12384</v>
      </c>
      <c r="J2071" t="s">
        <v>12385</v>
      </c>
      <c r="K2071" t="s">
        <v>12386</v>
      </c>
    </row>
    <row r="2072" spans="1:11" x14ac:dyDescent="0.2">
      <c r="A2072" t="s">
        <v>32089</v>
      </c>
      <c r="B2072" t="s">
        <v>32090</v>
      </c>
      <c r="C2072" t="s">
        <v>4042</v>
      </c>
      <c r="D2072" t="s">
        <v>4043</v>
      </c>
      <c r="E2072" t="s">
        <v>4044</v>
      </c>
      <c r="F2072" t="s">
        <v>21336</v>
      </c>
      <c r="G2072">
        <v>1</v>
      </c>
      <c r="H2072" t="s">
        <v>21337</v>
      </c>
      <c r="I2072" t="s">
        <v>17202</v>
      </c>
      <c r="J2072" t="s">
        <v>17203</v>
      </c>
      <c r="K2072" t="s">
        <v>17204</v>
      </c>
    </row>
    <row r="2073" spans="1:11" x14ac:dyDescent="0.2">
      <c r="A2073" t="s">
        <v>32091</v>
      </c>
      <c r="B2073" t="s">
        <v>32092</v>
      </c>
      <c r="C2073">
        <v>1</v>
      </c>
      <c r="D2073" t="s">
        <v>7539</v>
      </c>
      <c r="E2073" t="s">
        <v>7540</v>
      </c>
      <c r="F2073">
        <v>1</v>
      </c>
      <c r="G2073" t="s">
        <v>22875</v>
      </c>
      <c r="H2073" t="s">
        <v>22876</v>
      </c>
      <c r="I2073">
        <v>1</v>
      </c>
      <c r="J2073">
        <v>1</v>
      </c>
      <c r="K2073">
        <v>1</v>
      </c>
    </row>
    <row r="2074" spans="1:11" x14ac:dyDescent="0.2">
      <c r="A2074" t="s">
        <v>32093</v>
      </c>
      <c r="B2074" t="s">
        <v>32094</v>
      </c>
      <c r="C2074" t="s">
        <v>5418</v>
      </c>
      <c r="D2074" t="s">
        <v>5419</v>
      </c>
      <c r="E2074" t="s">
        <v>5420</v>
      </c>
      <c r="F2074" t="s">
        <v>27847</v>
      </c>
      <c r="G2074" t="s">
        <v>27848</v>
      </c>
      <c r="H2074" t="s">
        <v>27849</v>
      </c>
      <c r="I2074" t="s">
        <v>16322</v>
      </c>
      <c r="J2074" t="s">
        <v>16323</v>
      </c>
      <c r="K2074" t="s">
        <v>16324</v>
      </c>
    </row>
    <row r="2075" spans="1:11" x14ac:dyDescent="0.2">
      <c r="A2075" t="s">
        <v>32095</v>
      </c>
      <c r="B2075" t="s">
        <v>32096</v>
      </c>
      <c r="C2075" t="s">
        <v>6841</v>
      </c>
      <c r="D2075" t="s">
        <v>6842</v>
      </c>
      <c r="E2075" t="s">
        <v>6843</v>
      </c>
      <c r="F2075" t="s">
        <v>27010</v>
      </c>
      <c r="G2075" t="s">
        <v>27011</v>
      </c>
      <c r="H2075" t="s">
        <v>27012</v>
      </c>
      <c r="I2075" t="s">
        <v>15150</v>
      </c>
      <c r="J2075" t="s">
        <v>15151</v>
      </c>
      <c r="K2075" t="s">
        <v>15152</v>
      </c>
    </row>
    <row r="2076" spans="1:11" x14ac:dyDescent="0.2">
      <c r="A2076" t="s">
        <v>32097</v>
      </c>
      <c r="B2076" t="s">
        <v>32098</v>
      </c>
      <c r="C2076">
        <v>1</v>
      </c>
      <c r="D2076" t="s">
        <v>8884</v>
      </c>
      <c r="E2076" t="s">
        <v>8885</v>
      </c>
      <c r="F2076" t="s">
        <v>27828</v>
      </c>
      <c r="G2076" t="s">
        <v>27829</v>
      </c>
      <c r="H2076" t="s">
        <v>27830</v>
      </c>
      <c r="I2076" t="s">
        <v>13707</v>
      </c>
      <c r="J2076" t="s">
        <v>13708</v>
      </c>
      <c r="K2076" t="s">
        <v>13709</v>
      </c>
    </row>
    <row r="2077" spans="1:11" x14ac:dyDescent="0.2">
      <c r="A2077" t="s">
        <v>32099</v>
      </c>
      <c r="B2077" t="s">
        <v>32100</v>
      </c>
      <c r="C2077">
        <v>1</v>
      </c>
      <c r="D2077" t="s">
        <v>8176</v>
      </c>
      <c r="E2077" t="s">
        <v>8177</v>
      </c>
      <c r="F2077" t="s">
        <v>27753</v>
      </c>
      <c r="G2077" t="s">
        <v>27754</v>
      </c>
      <c r="H2077" t="s">
        <v>27755</v>
      </c>
      <c r="I2077">
        <v>1</v>
      </c>
      <c r="J2077">
        <v>1</v>
      </c>
      <c r="K2077">
        <v>1</v>
      </c>
    </row>
    <row r="2078" spans="1:11" x14ac:dyDescent="0.2">
      <c r="A2078" t="s">
        <v>32101</v>
      </c>
      <c r="B2078" t="s">
        <v>32102</v>
      </c>
      <c r="C2078" t="s">
        <v>3818</v>
      </c>
      <c r="D2078" t="s">
        <v>3819</v>
      </c>
      <c r="E2078" t="s">
        <v>3820</v>
      </c>
      <c r="F2078" t="s">
        <v>26575</v>
      </c>
      <c r="G2078" t="s">
        <v>26576</v>
      </c>
      <c r="H2078" t="s">
        <v>26577</v>
      </c>
      <c r="I2078" t="s">
        <v>17342</v>
      </c>
      <c r="J2078" t="s">
        <v>17343</v>
      </c>
      <c r="K2078" t="s">
        <v>17344</v>
      </c>
    </row>
    <row r="2079" spans="1:11" x14ac:dyDescent="0.2">
      <c r="A2079" t="s">
        <v>32103</v>
      </c>
      <c r="B2079" t="s">
        <v>32104</v>
      </c>
      <c r="C2079" t="s">
        <v>62</v>
      </c>
      <c r="D2079" t="s">
        <v>63</v>
      </c>
      <c r="E2079" t="s">
        <v>64</v>
      </c>
      <c r="F2079" t="s">
        <v>25620</v>
      </c>
      <c r="G2079" t="s">
        <v>25621</v>
      </c>
      <c r="H2079" t="s">
        <v>25622</v>
      </c>
      <c r="I2079" t="s">
        <v>19941</v>
      </c>
      <c r="J2079" t="s">
        <v>19942</v>
      </c>
      <c r="K2079" t="s">
        <v>19943</v>
      </c>
    </row>
    <row r="2080" spans="1:11" x14ac:dyDescent="0.2">
      <c r="A2080" t="s">
        <v>32105</v>
      </c>
      <c r="B2080" t="s">
        <v>32106</v>
      </c>
      <c r="C2080" t="s">
        <v>8359</v>
      </c>
      <c r="D2080" t="s">
        <v>8360</v>
      </c>
      <c r="E2080" t="s">
        <v>8361</v>
      </c>
      <c r="F2080">
        <v>1</v>
      </c>
      <c r="G2080" t="s">
        <v>27474</v>
      </c>
      <c r="H2080" t="s">
        <v>27475</v>
      </c>
      <c r="I2080">
        <v>1</v>
      </c>
      <c r="J2080" t="s">
        <v>20317</v>
      </c>
      <c r="K2080" t="s">
        <v>20318</v>
      </c>
    </row>
    <row r="2081" spans="1:11" x14ac:dyDescent="0.2">
      <c r="A2081" t="s">
        <v>32107</v>
      </c>
      <c r="B2081" t="s">
        <v>32108</v>
      </c>
      <c r="C2081" t="s">
        <v>3000</v>
      </c>
      <c r="D2081" t="s">
        <v>3001</v>
      </c>
      <c r="E2081" t="s">
        <v>3002</v>
      </c>
      <c r="F2081" t="s">
        <v>27841</v>
      </c>
      <c r="G2081" t="s">
        <v>27842</v>
      </c>
      <c r="H2081" t="s">
        <v>27843</v>
      </c>
      <c r="I2081" t="s">
        <v>17955</v>
      </c>
      <c r="J2081" t="s">
        <v>17956</v>
      </c>
      <c r="K2081" t="s">
        <v>17957</v>
      </c>
    </row>
    <row r="2082" spans="1:11" x14ac:dyDescent="0.2">
      <c r="A2082" t="s">
        <v>32109</v>
      </c>
      <c r="B2082" t="s">
        <v>32110</v>
      </c>
      <c r="C2082">
        <v>1</v>
      </c>
      <c r="D2082" t="s">
        <v>2008</v>
      </c>
      <c r="E2082" t="s">
        <v>2009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</row>
    <row r="2083" spans="1:11" x14ac:dyDescent="0.2">
      <c r="A2083" t="s">
        <v>32111</v>
      </c>
      <c r="B2083" t="s">
        <v>32112</v>
      </c>
      <c r="C2083">
        <v>1</v>
      </c>
      <c r="D2083" t="s">
        <v>10993</v>
      </c>
      <c r="E2083" t="s">
        <v>10994</v>
      </c>
      <c r="F2083">
        <v>1</v>
      </c>
      <c r="G2083">
        <v>1</v>
      </c>
      <c r="H2083">
        <v>1</v>
      </c>
      <c r="I2083">
        <v>1</v>
      </c>
      <c r="J2083" t="s">
        <v>20957</v>
      </c>
      <c r="K2083" t="s">
        <v>20958</v>
      </c>
    </row>
    <row r="2084" spans="1:11" x14ac:dyDescent="0.2">
      <c r="A2084" t="s">
        <v>32113</v>
      </c>
      <c r="B2084" t="s">
        <v>32114</v>
      </c>
      <c r="C2084" t="s">
        <v>131</v>
      </c>
      <c r="D2084" t="s">
        <v>132</v>
      </c>
      <c r="E2084" t="s">
        <v>133</v>
      </c>
      <c r="F2084" t="s">
        <v>27724</v>
      </c>
      <c r="G2084" t="s">
        <v>27725</v>
      </c>
      <c r="H2084" t="s">
        <v>27726</v>
      </c>
      <c r="I2084" t="s">
        <v>19885</v>
      </c>
      <c r="J2084" t="s">
        <v>19886</v>
      </c>
      <c r="K2084" t="s">
        <v>19887</v>
      </c>
    </row>
    <row r="2085" spans="1:11" x14ac:dyDescent="0.2">
      <c r="A2085" t="s">
        <v>32115</v>
      </c>
      <c r="B2085" t="s">
        <v>32116</v>
      </c>
      <c r="C2085" t="s">
        <v>7281</v>
      </c>
      <c r="D2085" t="s">
        <v>7282</v>
      </c>
      <c r="E2085" t="s">
        <v>7283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</row>
    <row r="2086" spans="1:11" x14ac:dyDescent="0.2">
      <c r="A2086" t="s">
        <v>32117</v>
      </c>
      <c r="B2086" t="s">
        <v>32118</v>
      </c>
      <c r="C2086" t="s">
        <v>9880</v>
      </c>
      <c r="D2086" t="s">
        <v>9881</v>
      </c>
      <c r="E2086" t="s">
        <v>9882</v>
      </c>
      <c r="F2086" t="s">
        <v>26293</v>
      </c>
      <c r="G2086" t="s">
        <v>26294</v>
      </c>
      <c r="H2086" t="s">
        <v>26295</v>
      </c>
      <c r="I2086" t="s">
        <v>13005</v>
      </c>
      <c r="J2086" t="s">
        <v>13006</v>
      </c>
      <c r="K2086" t="s">
        <v>13007</v>
      </c>
    </row>
    <row r="2087" spans="1:11" x14ac:dyDescent="0.2">
      <c r="A2087" t="s">
        <v>32119</v>
      </c>
      <c r="B2087" t="s">
        <v>32120</v>
      </c>
      <c r="C2087" t="s">
        <v>7011</v>
      </c>
      <c r="D2087" t="s">
        <v>7012</v>
      </c>
      <c r="E2087" t="s">
        <v>7013</v>
      </c>
      <c r="F2087" t="s">
        <v>26258</v>
      </c>
      <c r="G2087" t="s">
        <v>26259</v>
      </c>
      <c r="H2087" t="s">
        <v>26260</v>
      </c>
      <c r="I2087" t="s">
        <v>15017</v>
      </c>
      <c r="J2087" t="s">
        <v>15018</v>
      </c>
      <c r="K2087" t="s">
        <v>15019</v>
      </c>
    </row>
    <row r="2088" spans="1:11" x14ac:dyDescent="0.2">
      <c r="A2088" t="s">
        <v>32121</v>
      </c>
      <c r="B2088" t="s">
        <v>32122</v>
      </c>
      <c r="C2088" t="s">
        <v>9650</v>
      </c>
      <c r="D2088" t="s">
        <v>9651</v>
      </c>
      <c r="E2088" t="s">
        <v>9652</v>
      </c>
      <c r="F2088" t="s">
        <v>23790</v>
      </c>
      <c r="G2088" t="s">
        <v>23791</v>
      </c>
      <c r="H2088" t="s">
        <v>23792</v>
      </c>
      <c r="I2088" t="s">
        <v>13160</v>
      </c>
      <c r="J2088" t="s">
        <v>13161</v>
      </c>
      <c r="K2088" t="s">
        <v>13162</v>
      </c>
    </row>
    <row r="2089" spans="1:11" x14ac:dyDescent="0.2">
      <c r="A2089" t="s">
        <v>32123</v>
      </c>
      <c r="B2089" t="s">
        <v>32124</v>
      </c>
      <c r="C2089" t="s">
        <v>1333</v>
      </c>
      <c r="D2089" t="s">
        <v>1334</v>
      </c>
      <c r="E2089" t="s">
        <v>1335</v>
      </c>
      <c r="F2089" t="s">
        <v>27711</v>
      </c>
      <c r="G2089" t="s">
        <v>27712</v>
      </c>
      <c r="H2089" t="s">
        <v>27713</v>
      </c>
      <c r="I2089" t="s">
        <v>19095</v>
      </c>
      <c r="J2089" t="s">
        <v>19096</v>
      </c>
      <c r="K2089" t="s">
        <v>19097</v>
      </c>
    </row>
    <row r="2090" spans="1:11" x14ac:dyDescent="0.2">
      <c r="A2090" t="s">
        <v>32125</v>
      </c>
      <c r="B2090" t="s">
        <v>32126</v>
      </c>
      <c r="C2090" t="s">
        <v>9323</v>
      </c>
      <c r="D2090" t="s">
        <v>9324</v>
      </c>
      <c r="E2090">
        <v>1</v>
      </c>
      <c r="F2090">
        <v>1</v>
      </c>
      <c r="G2090" t="s">
        <v>27657</v>
      </c>
      <c r="H2090" t="s">
        <v>27658</v>
      </c>
      <c r="I2090">
        <v>1</v>
      </c>
      <c r="J2090">
        <v>1</v>
      </c>
      <c r="K2090">
        <v>1</v>
      </c>
    </row>
    <row r="2091" spans="1:11" x14ac:dyDescent="0.2">
      <c r="A2091" t="s">
        <v>32127</v>
      </c>
      <c r="B2091" t="s">
        <v>32128</v>
      </c>
      <c r="C2091" t="s">
        <v>7055</v>
      </c>
      <c r="D2091" t="s">
        <v>7056</v>
      </c>
      <c r="E2091" t="s">
        <v>7057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</row>
    <row r="2092" spans="1:11" x14ac:dyDescent="0.2">
      <c r="A2092" t="s">
        <v>32129</v>
      </c>
      <c r="B2092" t="s">
        <v>32130</v>
      </c>
      <c r="C2092" t="s">
        <v>11066</v>
      </c>
      <c r="D2092" t="s">
        <v>11067</v>
      </c>
      <c r="E2092" t="s">
        <v>11068</v>
      </c>
      <c r="F2092">
        <v>1</v>
      </c>
      <c r="G2092">
        <v>1</v>
      </c>
      <c r="H2092">
        <v>1</v>
      </c>
      <c r="I2092" t="s">
        <v>12157</v>
      </c>
      <c r="J2092" t="s">
        <v>12158</v>
      </c>
      <c r="K2092" t="s">
        <v>12159</v>
      </c>
    </row>
    <row r="2093" spans="1:11" x14ac:dyDescent="0.2">
      <c r="A2093" t="s">
        <v>32131</v>
      </c>
      <c r="B2093" t="s">
        <v>32132</v>
      </c>
      <c r="C2093" t="s">
        <v>9905</v>
      </c>
      <c r="D2093" t="s">
        <v>9906</v>
      </c>
      <c r="E2093" t="s">
        <v>9907</v>
      </c>
      <c r="F2093" t="s">
        <v>25151</v>
      </c>
      <c r="G2093" t="s">
        <v>25152</v>
      </c>
      <c r="H2093" t="s">
        <v>25153</v>
      </c>
      <c r="I2093">
        <v>1</v>
      </c>
      <c r="J2093">
        <v>1</v>
      </c>
      <c r="K2093">
        <v>1</v>
      </c>
    </row>
    <row r="2094" spans="1:11" x14ac:dyDescent="0.2">
      <c r="A2094" t="s">
        <v>32133</v>
      </c>
      <c r="B2094" t="s">
        <v>32134</v>
      </c>
      <c r="C2094" t="s">
        <v>3933</v>
      </c>
      <c r="D2094" t="s">
        <v>3934</v>
      </c>
      <c r="E2094" t="s">
        <v>3935</v>
      </c>
      <c r="F2094" t="s">
        <v>26785</v>
      </c>
      <c r="G2094" t="s">
        <v>26786</v>
      </c>
      <c r="H2094" t="s">
        <v>26787</v>
      </c>
      <c r="I2094">
        <v>1</v>
      </c>
      <c r="J2094" t="s">
        <v>20259</v>
      </c>
      <c r="K2094" t="s">
        <v>20260</v>
      </c>
    </row>
    <row r="2095" spans="1:11" x14ac:dyDescent="0.2">
      <c r="A2095" t="s">
        <v>32135</v>
      </c>
      <c r="B2095" t="s">
        <v>32136</v>
      </c>
      <c r="C2095" t="s">
        <v>10935</v>
      </c>
      <c r="D2095" t="s">
        <v>10936</v>
      </c>
      <c r="E2095" t="s">
        <v>10937</v>
      </c>
      <c r="F2095" t="s">
        <v>21192</v>
      </c>
      <c r="G2095">
        <v>1</v>
      </c>
      <c r="H2095" t="s">
        <v>21193</v>
      </c>
      <c r="I2095" t="s">
        <v>12224</v>
      </c>
      <c r="J2095">
        <v>1</v>
      </c>
      <c r="K2095" t="s">
        <v>12225</v>
      </c>
    </row>
    <row r="2096" spans="1:11" x14ac:dyDescent="0.2">
      <c r="A2096" t="s">
        <v>32137</v>
      </c>
      <c r="B2096" t="s">
        <v>32138</v>
      </c>
      <c r="C2096">
        <v>1</v>
      </c>
      <c r="D2096" t="s">
        <v>3686</v>
      </c>
      <c r="E2096" t="s">
        <v>3687</v>
      </c>
      <c r="F2096" t="s">
        <v>26153</v>
      </c>
      <c r="G2096" t="s">
        <v>26154</v>
      </c>
      <c r="H2096" t="s">
        <v>26155</v>
      </c>
      <c r="I2096" t="s">
        <v>17442</v>
      </c>
      <c r="J2096" t="s">
        <v>17443</v>
      </c>
      <c r="K2096" t="s">
        <v>17444</v>
      </c>
    </row>
    <row r="2097" spans="1:11" x14ac:dyDescent="0.2">
      <c r="A2097" t="s">
        <v>32139</v>
      </c>
      <c r="B2097" t="s">
        <v>32140</v>
      </c>
      <c r="C2097" t="s">
        <v>2081</v>
      </c>
      <c r="D2097" t="s">
        <v>2082</v>
      </c>
      <c r="E2097" t="s">
        <v>2083</v>
      </c>
      <c r="F2097" t="s">
        <v>27275</v>
      </c>
      <c r="G2097" t="s">
        <v>27276</v>
      </c>
      <c r="H2097" t="s">
        <v>27277</v>
      </c>
      <c r="I2097" t="s">
        <v>18621</v>
      </c>
      <c r="J2097" t="s">
        <v>18622</v>
      </c>
      <c r="K2097" t="s">
        <v>18623</v>
      </c>
    </row>
    <row r="2098" spans="1:11" x14ac:dyDescent="0.2">
      <c r="A2098" t="s">
        <v>32141</v>
      </c>
      <c r="B2098" t="s">
        <v>32142</v>
      </c>
      <c r="C2098" t="s">
        <v>5097</v>
      </c>
      <c r="D2098" t="s">
        <v>5098</v>
      </c>
      <c r="E2098">
        <v>1</v>
      </c>
      <c r="F2098" t="s">
        <v>26353</v>
      </c>
      <c r="G2098" t="s">
        <v>26354</v>
      </c>
      <c r="H2098">
        <v>1</v>
      </c>
      <c r="I2098" t="s">
        <v>16558</v>
      </c>
      <c r="J2098">
        <v>1</v>
      </c>
      <c r="K2098" t="s">
        <v>16559</v>
      </c>
    </row>
    <row r="2099" spans="1:11" x14ac:dyDescent="0.2">
      <c r="A2099" t="s">
        <v>32143</v>
      </c>
      <c r="B2099" t="s">
        <v>32144</v>
      </c>
      <c r="C2099" t="s">
        <v>9928</v>
      </c>
      <c r="D2099" t="s">
        <v>9929</v>
      </c>
      <c r="E2099" t="s">
        <v>9930</v>
      </c>
      <c r="F2099" t="s">
        <v>26800</v>
      </c>
      <c r="G2099" t="s">
        <v>26801</v>
      </c>
      <c r="H2099" t="s">
        <v>26802</v>
      </c>
      <c r="I2099">
        <v>1</v>
      </c>
      <c r="J2099" t="s">
        <v>20717</v>
      </c>
      <c r="K2099" t="s">
        <v>20718</v>
      </c>
    </row>
    <row r="2100" spans="1:11" x14ac:dyDescent="0.2">
      <c r="A2100" t="s">
        <v>32145</v>
      </c>
      <c r="B2100" t="s">
        <v>32146</v>
      </c>
      <c r="C2100" t="s">
        <v>136</v>
      </c>
      <c r="D2100" t="s">
        <v>137</v>
      </c>
      <c r="E2100" t="s">
        <v>138</v>
      </c>
      <c r="F2100" t="s">
        <v>27618</v>
      </c>
      <c r="G2100" t="s">
        <v>27619</v>
      </c>
      <c r="H2100" t="s">
        <v>27620</v>
      </c>
      <c r="I2100" t="s">
        <v>19882</v>
      </c>
      <c r="J2100" t="s">
        <v>19883</v>
      </c>
      <c r="K2100" t="s">
        <v>19884</v>
      </c>
    </row>
    <row r="2101" spans="1:11" x14ac:dyDescent="0.2">
      <c r="A2101" t="s">
        <v>32147</v>
      </c>
      <c r="B2101" t="s">
        <v>32148</v>
      </c>
      <c r="C2101" t="s">
        <v>2324</v>
      </c>
      <c r="D2101" t="s">
        <v>2325</v>
      </c>
      <c r="E2101" t="s">
        <v>2326</v>
      </c>
      <c r="F2101" t="s">
        <v>27590</v>
      </c>
      <c r="G2101" t="s">
        <v>27591</v>
      </c>
      <c r="H2101" t="s">
        <v>27592</v>
      </c>
      <c r="I2101" t="s">
        <v>18463</v>
      </c>
      <c r="J2101" t="s">
        <v>18464</v>
      </c>
      <c r="K2101" t="s">
        <v>18465</v>
      </c>
    </row>
    <row r="2102" spans="1:11" x14ac:dyDescent="0.2">
      <c r="A2102" t="s">
        <v>32149</v>
      </c>
      <c r="B2102" t="s">
        <v>32150</v>
      </c>
      <c r="C2102" t="s">
        <v>1799</v>
      </c>
      <c r="D2102" t="s">
        <v>1800</v>
      </c>
      <c r="E2102">
        <v>1</v>
      </c>
      <c r="F2102" t="s">
        <v>27932</v>
      </c>
      <c r="G2102" t="s">
        <v>27933</v>
      </c>
      <c r="H2102" t="s">
        <v>27934</v>
      </c>
      <c r="I2102" t="s">
        <v>18824</v>
      </c>
      <c r="J2102" t="s">
        <v>18825</v>
      </c>
      <c r="K2102" t="s">
        <v>18826</v>
      </c>
    </row>
    <row r="2103" spans="1:11" x14ac:dyDescent="0.2">
      <c r="A2103" t="s">
        <v>32151</v>
      </c>
      <c r="B2103" t="s">
        <v>32152</v>
      </c>
      <c r="C2103" t="s">
        <v>4360</v>
      </c>
      <c r="D2103" t="s">
        <v>4361</v>
      </c>
      <c r="E2103" t="s">
        <v>4362</v>
      </c>
      <c r="F2103" t="s">
        <v>25934</v>
      </c>
      <c r="G2103" t="s">
        <v>25935</v>
      </c>
      <c r="H2103" t="s">
        <v>25936</v>
      </c>
      <c r="I2103" t="s">
        <v>17018</v>
      </c>
      <c r="J2103">
        <v>1</v>
      </c>
      <c r="K2103" t="s">
        <v>17019</v>
      </c>
    </row>
    <row r="2104" spans="1:11" x14ac:dyDescent="0.2">
      <c r="A2104" t="s">
        <v>32153</v>
      </c>
      <c r="B2104" t="s">
        <v>32154</v>
      </c>
      <c r="C2104" t="s">
        <v>10305</v>
      </c>
      <c r="D2104" t="s">
        <v>10306</v>
      </c>
      <c r="E2104" t="s">
        <v>10307</v>
      </c>
      <c r="F2104" t="s">
        <v>26652</v>
      </c>
      <c r="G2104" t="s">
        <v>26653</v>
      </c>
      <c r="H2104" t="s">
        <v>26654</v>
      </c>
      <c r="I2104" t="s">
        <v>12702</v>
      </c>
      <c r="J2104" t="s">
        <v>12703</v>
      </c>
      <c r="K2104" t="s">
        <v>12704</v>
      </c>
    </row>
    <row r="2105" spans="1:11" x14ac:dyDescent="0.2">
      <c r="A2105" t="s">
        <v>32155</v>
      </c>
      <c r="B2105" t="s">
        <v>32156</v>
      </c>
      <c r="C2105" t="s">
        <v>9989</v>
      </c>
      <c r="D2105" t="s">
        <v>9990</v>
      </c>
      <c r="E2105" t="s">
        <v>9991</v>
      </c>
      <c r="F2105" t="s">
        <v>27327</v>
      </c>
      <c r="G2105" t="s">
        <v>27328</v>
      </c>
      <c r="H2105" t="s">
        <v>27329</v>
      </c>
      <c r="I2105" t="s">
        <v>12940</v>
      </c>
      <c r="J2105" t="s">
        <v>12941</v>
      </c>
      <c r="K2105">
        <v>1</v>
      </c>
    </row>
    <row r="2106" spans="1:11" x14ac:dyDescent="0.2">
      <c r="A2106" t="s">
        <v>32157</v>
      </c>
      <c r="B2106" t="s">
        <v>32158</v>
      </c>
      <c r="C2106" t="s">
        <v>7048</v>
      </c>
      <c r="D2106" t="s">
        <v>7049</v>
      </c>
      <c r="E2106" t="s">
        <v>7050</v>
      </c>
      <c r="F2106" t="s">
        <v>27702</v>
      </c>
      <c r="G2106" t="s">
        <v>27703</v>
      </c>
      <c r="H2106" t="s">
        <v>27704</v>
      </c>
      <c r="I2106">
        <v>1</v>
      </c>
      <c r="J2106" t="s">
        <v>20323</v>
      </c>
      <c r="K2106" t="s">
        <v>20324</v>
      </c>
    </row>
    <row r="2107" spans="1:11" x14ac:dyDescent="0.2">
      <c r="A2107" t="s">
        <v>32159</v>
      </c>
      <c r="B2107" t="s">
        <v>32160</v>
      </c>
      <c r="C2107">
        <v>1</v>
      </c>
      <c r="D2107" t="s">
        <v>4823</v>
      </c>
      <c r="E2107" t="s">
        <v>4824</v>
      </c>
      <c r="F2107" t="s">
        <v>27254</v>
      </c>
      <c r="G2107" t="s">
        <v>27255</v>
      </c>
      <c r="H2107">
        <v>1</v>
      </c>
      <c r="I2107" t="s">
        <v>16717</v>
      </c>
      <c r="J2107" t="s">
        <v>16718</v>
      </c>
      <c r="K2107" t="s">
        <v>16719</v>
      </c>
    </row>
    <row r="2108" spans="1:11" x14ac:dyDescent="0.2">
      <c r="A2108" t="s">
        <v>32161</v>
      </c>
      <c r="B2108" t="s">
        <v>32162</v>
      </c>
      <c r="C2108" t="s">
        <v>9659</v>
      </c>
      <c r="D2108" t="s">
        <v>9660</v>
      </c>
      <c r="E2108" t="s">
        <v>9661</v>
      </c>
      <c r="F2108">
        <v>1</v>
      </c>
      <c r="G2108" t="s">
        <v>27385</v>
      </c>
      <c r="H2108" t="s">
        <v>27386</v>
      </c>
      <c r="I2108" t="s">
        <v>13157</v>
      </c>
      <c r="J2108" t="s">
        <v>13158</v>
      </c>
      <c r="K2108" t="s">
        <v>13159</v>
      </c>
    </row>
    <row r="2109" spans="1:11" x14ac:dyDescent="0.2">
      <c r="A2109" t="s">
        <v>32163</v>
      </c>
      <c r="B2109" t="s">
        <v>32164</v>
      </c>
      <c r="C2109" t="s">
        <v>9039</v>
      </c>
      <c r="D2109" t="s">
        <v>9040</v>
      </c>
      <c r="E2109" t="s">
        <v>9041</v>
      </c>
      <c r="F2109" t="s">
        <v>27036</v>
      </c>
      <c r="G2109" t="s">
        <v>27037</v>
      </c>
      <c r="H2109" t="s">
        <v>27038</v>
      </c>
      <c r="I2109" t="s">
        <v>13595</v>
      </c>
      <c r="J2109" t="s">
        <v>13596</v>
      </c>
      <c r="K2109" t="s">
        <v>13597</v>
      </c>
    </row>
    <row r="2110" spans="1:11" x14ac:dyDescent="0.2">
      <c r="A2110" t="s">
        <v>32165</v>
      </c>
      <c r="B2110" t="s">
        <v>32166</v>
      </c>
      <c r="C2110" t="s">
        <v>10096</v>
      </c>
      <c r="D2110" t="s">
        <v>10097</v>
      </c>
      <c r="E2110" t="s">
        <v>10098</v>
      </c>
      <c r="F2110" t="s">
        <v>27540</v>
      </c>
      <c r="G2110" t="s">
        <v>27541</v>
      </c>
      <c r="H2110" t="s">
        <v>27542</v>
      </c>
      <c r="I2110">
        <v>1</v>
      </c>
      <c r="J2110" t="s">
        <v>20805</v>
      </c>
      <c r="K2110" t="s">
        <v>20806</v>
      </c>
    </row>
    <row r="2111" spans="1:11" x14ac:dyDescent="0.2">
      <c r="A2111" t="s">
        <v>32167</v>
      </c>
      <c r="B2111" t="s">
        <v>32168</v>
      </c>
      <c r="C2111" t="s">
        <v>10069</v>
      </c>
      <c r="D2111" t="s">
        <v>10070</v>
      </c>
      <c r="E2111" t="s">
        <v>10071</v>
      </c>
      <c r="F2111" t="s">
        <v>27444</v>
      </c>
      <c r="G2111" t="s">
        <v>27445</v>
      </c>
      <c r="H2111" t="s">
        <v>27446</v>
      </c>
      <c r="I2111" t="s">
        <v>12894</v>
      </c>
      <c r="J2111" t="s">
        <v>12895</v>
      </c>
      <c r="K2111" t="s">
        <v>12896</v>
      </c>
    </row>
    <row r="2112" spans="1:11" x14ac:dyDescent="0.2">
      <c r="A2112" t="s">
        <v>32169</v>
      </c>
      <c r="B2112" t="s">
        <v>32170</v>
      </c>
      <c r="C2112">
        <v>1</v>
      </c>
      <c r="D2112" t="s">
        <v>10957</v>
      </c>
      <c r="E2112" t="s">
        <v>10958</v>
      </c>
      <c r="F2112" t="s">
        <v>27304</v>
      </c>
      <c r="G2112" t="s">
        <v>27305</v>
      </c>
      <c r="H2112" t="s">
        <v>27306</v>
      </c>
      <c r="I2112">
        <v>1</v>
      </c>
      <c r="J2112" t="s">
        <v>20138</v>
      </c>
      <c r="K2112" t="s">
        <v>20139</v>
      </c>
    </row>
    <row r="2113" spans="1:11" x14ac:dyDescent="0.2">
      <c r="A2113" t="s">
        <v>32171</v>
      </c>
      <c r="B2113" t="s">
        <v>32172</v>
      </c>
      <c r="C2113" t="s">
        <v>9701</v>
      </c>
      <c r="D2113" t="s">
        <v>9702</v>
      </c>
      <c r="E2113" t="s">
        <v>9703</v>
      </c>
      <c r="F2113" t="s">
        <v>26473</v>
      </c>
      <c r="G2113" t="s">
        <v>26474</v>
      </c>
      <c r="H2113" t="s">
        <v>26475</v>
      </c>
      <c r="I2113">
        <v>1</v>
      </c>
      <c r="J2113">
        <v>1</v>
      </c>
      <c r="K2113">
        <v>1</v>
      </c>
    </row>
    <row r="2114" spans="1:11" x14ac:dyDescent="0.2">
      <c r="A2114" t="s">
        <v>32173</v>
      </c>
      <c r="B2114" t="s">
        <v>32174</v>
      </c>
      <c r="C2114" t="s">
        <v>9141</v>
      </c>
      <c r="D2114" t="s">
        <v>9142</v>
      </c>
      <c r="E2114" t="s">
        <v>9143</v>
      </c>
      <c r="F2114" t="s">
        <v>26860</v>
      </c>
      <c r="G2114" t="s">
        <v>26861</v>
      </c>
      <c r="H2114" t="s">
        <v>26862</v>
      </c>
      <c r="I2114">
        <v>1</v>
      </c>
      <c r="J2114" t="s">
        <v>20115</v>
      </c>
      <c r="K2114" t="s">
        <v>20116</v>
      </c>
    </row>
    <row r="2115" spans="1:11" x14ac:dyDescent="0.2">
      <c r="A2115" t="s">
        <v>32175</v>
      </c>
      <c r="B2115" t="s">
        <v>32176</v>
      </c>
      <c r="C2115">
        <v>1</v>
      </c>
      <c r="D2115" t="s">
        <v>2946</v>
      </c>
      <c r="E2115" t="s">
        <v>2947</v>
      </c>
      <c r="F2115" t="s">
        <v>25678</v>
      </c>
      <c r="G2115" t="s">
        <v>25679</v>
      </c>
      <c r="H2115" t="s">
        <v>25680</v>
      </c>
      <c r="I2115" t="s">
        <v>18001</v>
      </c>
      <c r="J2115" t="s">
        <v>18002</v>
      </c>
      <c r="K2115" t="s">
        <v>18003</v>
      </c>
    </row>
    <row r="2116" spans="1:11" x14ac:dyDescent="0.2">
      <c r="A2116" t="s">
        <v>32177</v>
      </c>
      <c r="B2116" t="s">
        <v>32178</v>
      </c>
      <c r="C2116" t="s">
        <v>8338</v>
      </c>
      <c r="D2116" t="s">
        <v>8339</v>
      </c>
      <c r="E2116" t="s">
        <v>8340</v>
      </c>
      <c r="F2116" t="s">
        <v>27916</v>
      </c>
      <c r="G2116" t="s">
        <v>27917</v>
      </c>
      <c r="H2116">
        <v>1</v>
      </c>
      <c r="I2116" t="s">
        <v>14139</v>
      </c>
      <c r="J2116" t="s">
        <v>14140</v>
      </c>
      <c r="K2116" t="s">
        <v>14141</v>
      </c>
    </row>
    <row r="2117" spans="1:11" x14ac:dyDescent="0.2">
      <c r="A2117" t="s">
        <v>32179</v>
      </c>
      <c r="B2117" t="s">
        <v>32180</v>
      </c>
      <c r="C2117" t="s">
        <v>888</v>
      </c>
      <c r="D2117" t="s">
        <v>889</v>
      </c>
      <c r="E2117" t="s">
        <v>890</v>
      </c>
      <c r="F2117" t="s">
        <v>26169</v>
      </c>
      <c r="G2117" t="s">
        <v>26170</v>
      </c>
      <c r="H2117" t="s">
        <v>26171</v>
      </c>
      <c r="I2117">
        <v>1</v>
      </c>
      <c r="J2117" t="s">
        <v>20459</v>
      </c>
      <c r="K2117" t="s">
        <v>20460</v>
      </c>
    </row>
    <row r="2118" spans="1:11" x14ac:dyDescent="0.2">
      <c r="A2118" t="s">
        <v>32181</v>
      </c>
      <c r="B2118" t="s">
        <v>32182</v>
      </c>
      <c r="C2118" t="s">
        <v>1554</v>
      </c>
      <c r="D2118" t="s">
        <v>1555</v>
      </c>
      <c r="E2118" t="s">
        <v>1556</v>
      </c>
      <c r="F2118" t="s">
        <v>24668</v>
      </c>
      <c r="G2118" t="s">
        <v>24669</v>
      </c>
      <c r="H2118" t="s">
        <v>24670</v>
      </c>
      <c r="I2118" t="s">
        <v>18976</v>
      </c>
      <c r="J2118" t="s">
        <v>18977</v>
      </c>
      <c r="K2118" t="s">
        <v>18978</v>
      </c>
    </row>
    <row r="2119" spans="1:11" x14ac:dyDescent="0.2">
      <c r="A2119" t="s">
        <v>32183</v>
      </c>
      <c r="B2119" t="s">
        <v>32184</v>
      </c>
      <c r="C2119" t="s">
        <v>7060</v>
      </c>
      <c r="D2119" t="s">
        <v>7061</v>
      </c>
      <c r="E2119" t="s">
        <v>7062</v>
      </c>
      <c r="F2119" t="s">
        <v>25302</v>
      </c>
      <c r="G2119" t="s">
        <v>25303</v>
      </c>
      <c r="H2119" t="s">
        <v>25304</v>
      </c>
      <c r="I2119" t="s">
        <v>14984</v>
      </c>
      <c r="J2119" t="s">
        <v>14985</v>
      </c>
      <c r="K2119" t="s">
        <v>14986</v>
      </c>
    </row>
    <row r="2120" spans="1:11" x14ac:dyDescent="0.2">
      <c r="A2120" t="s">
        <v>32185</v>
      </c>
      <c r="B2120" t="s">
        <v>32186</v>
      </c>
      <c r="C2120" t="s">
        <v>3498</v>
      </c>
      <c r="D2120" t="s">
        <v>3499</v>
      </c>
      <c r="E2120" t="s">
        <v>3500</v>
      </c>
      <c r="F2120" t="s">
        <v>27553</v>
      </c>
      <c r="G2120" t="s">
        <v>27554</v>
      </c>
      <c r="H2120">
        <v>1</v>
      </c>
      <c r="I2120" t="s">
        <v>17584</v>
      </c>
      <c r="J2120" t="s">
        <v>17585</v>
      </c>
      <c r="K2120">
        <v>1</v>
      </c>
    </row>
    <row r="2121" spans="1:11" x14ac:dyDescent="0.2">
      <c r="A2121" t="s">
        <v>32187</v>
      </c>
      <c r="B2121" t="s">
        <v>32188</v>
      </c>
      <c r="C2121">
        <v>1</v>
      </c>
      <c r="D2121" t="s">
        <v>3587</v>
      </c>
      <c r="E2121" t="s">
        <v>3588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</row>
    <row r="2122" spans="1:11" x14ac:dyDescent="0.2">
      <c r="A2122" t="s">
        <v>32189</v>
      </c>
      <c r="B2122" t="s">
        <v>32190</v>
      </c>
      <c r="C2122">
        <v>1</v>
      </c>
      <c r="D2122" t="s">
        <v>5901</v>
      </c>
      <c r="E2122" t="s">
        <v>5902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</row>
    <row r="2123" spans="1:11" x14ac:dyDescent="0.2">
      <c r="A2123" t="s">
        <v>32191</v>
      </c>
      <c r="B2123" t="s">
        <v>32192</v>
      </c>
      <c r="C2123">
        <v>1</v>
      </c>
      <c r="D2123" t="s">
        <v>4061</v>
      </c>
      <c r="E2123" t="s">
        <v>4062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</row>
    <row r="2124" spans="1:11" x14ac:dyDescent="0.2">
      <c r="A2124" t="s">
        <v>32193</v>
      </c>
      <c r="B2124" t="s">
        <v>32194</v>
      </c>
      <c r="C2124" t="s">
        <v>10388</v>
      </c>
      <c r="D2124" t="s">
        <v>10389</v>
      </c>
      <c r="E2124" t="s">
        <v>10390</v>
      </c>
      <c r="F2124" t="s">
        <v>26670</v>
      </c>
      <c r="G2124" t="s">
        <v>26671</v>
      </c>
      <c r="H2124" t="s">
        <v>26672</v>
      </c>
      <c r="I2124" t="s">
        <v>12632</v>
      </c>
      <c r="J2124" t="s">
        <v>12633</v>
      </c>
      <c r="K2124" t="s">
        <v>12634</v>
      </c>
    </row>
    <row r="2125" spans="1:11" x14ac:dyDescent="0.2">
      <c r="A2125" t="s">
        <v>32195</v>
      </c>
      <c r="B2125" t="s">
        <v>32196</v>
      </c>
      <c r="C2125" t="s">
        <v>10269</v>
      </c>
      <c r="D2125" t="s">
        <v>10270</v>
      </c>
      <c r="E2125" t="s">
        <v>10271</v>
      </c>
      <c r="F2125">
        <v>1</v>
      </c>
      <c r="G2125" t="s">
        <v>27204</v>
      </c>
      <c r="H2125" t="s">
        <v>27205</v>
      </c>
      <c r="I2125">
        <v>1</v>
      </c>
      <c r="J2125">
        <v>1</v>
      </c>
      <c r="K2125">
        <v>1</v>
      </c>
    </row>
    <row r="2126" spans="1:11" x14ac:dyDescent="0.2">
      <c r="A2126" t="s">
        <v>32197</v>
      </c>
      <c r="B2126" t="s">
        <v>32198</v>
      </c>
      <c r="C2126">
        <v>1</v>
      </c>
      <c r="D2126" t="s">
        <v>3252</v>
      </c>
      <c r="E2126" t="s">
        <v>3253</v>
      </c>
      <c r="F2126" t="s">
        <v>27491</v>
      </c>
      <c r="G2126" t="s">
        <v>27492</v>
      </c>
      <c r="H2126" t="s">
        <v>27493</v>
      </c>
      <c r="I2126" t="s">
        <v>17753</v>
      </c>
      <c r="J2126" t="s">
        <v>17754</v>
      </c>
      <c r="K2126" t="s">
        <v>17755</v>
      </c>
    </row>
    <row r="2127" spans="1:11" x14ac:dyDescent="0.2">
      <c r="A2127" t="s">
        <v>32199</v>
      </c>
      <c r="B2127" t="s">
        <v>32200</v>
      </c>
      <c r="C2127" t="s">
        <v>632</v>
      </c>
      <c r="D2127" t="s">
        <v>633</v>
      </c>
      <c r="E2127" t="s">
        <v>634</v>
      </c>
      <c r="F2127" t="s">
        <v>25724</v>
      </c>
      <c r="G2127" t="s">
        <v>25725</v>
      </c>
      <c r="H2127" t="s">
        <v>25726</v>
      </c>
      <c r="I2127" t="s">
        <v>19565</v>
      </c>
      <c r="J2127" t="s">
        <v>19566</v>
      </c>
      <c r="K2127" t="s">
        <v>19567</v>
      </c>
    </row>
    <row r="2128" spans="1:11" x14ac:dyDescent="0.2">
      <c r="A2128" t="s">
        <v>32201</v>
      </c>
      <c r="B2128" t="s">
        <v>32202</v>
      </c>
      <c r="C2128" t="s">
        <v>11042</v>
      </c>
      <c r="D2128" t="s">
        <v>11043</v>
      </c>
      <c r="E2128" t="s">
        <v>11044</v>
      </c>
      <c r="F2128" t="s">
        <v>27605</v>
      </c>
      <c r="G2128" t="s">
        <v>27606</v>
      </c>
      <c r="H2128" t="s">
        <v>27607</v>
      </c>
      <c r="I2128" t="s">
        <v>12177</v>
      </c>
      <c r="J2128" t="s">
        <v>12178</v>
      </c>
      <c r="K2128" t="s">
        <v>12179</v>
      </c>
    </row>
    <row r="2129" spans="1:11" x14ac:dyDescent="0.2">
      <c r="A2129" t="s">
        <v>32203</v>
      </c>
      <c r="B2129" t="s">
        <v>32204</v>
      </c>
      <c r="C2129" t="s">
        <v>2003</v>
      </c>
      <c r="D2129" t="s">
        <v>2004</v>
      </c>
      <c r="E2129" t="s">
        <v>2005</v>
      </c>
      <c r="F2129" t="s">
        <v>25467</v>
      </c>
      <c r="G2129" t="s">
        <v>25468</v>
      </c>
      <c r="H2129" t="s">
        <v>25469</v>
      </c>
      <c r="I2129" t="s">
        <v>18676</v>
      </c>
      <c r="J2129" t="s">
        <v>18677</v>
      </c>
      <c r="K2129" t="s">
        <v>18678</v>
      </c>
    </row>
    <row r="2130" spans="1:11" x14ac:dyDescent="0.2">
      <c r="A2130" t="s">
        <v>32205</v>
      </c>
      <c r="B2130" t="s">
        <v>32206</v>
      </c>
      <c r="C2130">
        <v>1</v>
      </c>
      <c r="D2130" t="s">
        <v>7436</v>
      </c>
      <c r="E2130" t="s">
        <v>7437</v>
      </c>
      <c r="F2130" t="s">
        <v>26594</v>
      </c>
      <c r="G2130" t="s">
        <v>26595</v>
      </c>
      <c r="H2130" t="s">
        <v>26596</v>
      </c>
      <c r="I2130">
        <v>1</v>
      </c>
      <c r="J2130" t="s">
        <v>20874</v>
      </c>
      <c r="K2130" t="s">
        <v>20875</v>
      </c>
    </row>
    <row r="2131" spans="1:11" x14ac:dyDescent="0.2">
      <c r="A2131" t="s">
        <v>32207</v>
      </c>
      <c r="B2131" t="s">
        <v>32208</v>
      </c>
      <c r="C2131" t="s">
        <v>9933</v>
      </c>
      <c r="D2131" t="s">
        <v>9934</v>
      </c>
      <c r="E2131" t="s">
        <v>9935</v>
      </c>
      <c r="F2131" t="s">
        <v>27598</v>
      </c>
      <c r="G2131" t="s">
        <v>27599</v>
      </c>
      <c r="H2131" t="s">
        <v>27600</v>
      </c>
      <c r="I2131" t="s">
        <v>12972</v>
      </c>
      <c r="J2131" t="s">
        <v>12973</v>
      </c>
      <c r="K2131" t="s">
        <v>12974</v>
      </c>
    </row>
    <row r="2132" spans="1:11" x14ac:dyDescent="0.2">
      <c r="A2132" t="s">
        <v>32209</v>
      </c>
      <c r="B2132" t="s">
        <v>32210</v>
      </c>
      <c r="C2132" t="s">
        <v>5639</v>
      </c>
      <c r="D2132" t="s">
        <v>5640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</row>
    <row r="2133" spans="1:11" x14ac:dyDescent="0.2">
      <c r="A2133" t="s">
        <v>32211</v>
      </c>
      <c r="B2133" t="s">
        <v>30618</v>
      </c>
      <c r="C2133" t="s">
        <v>3568</v>
      </c>
      <c r="D2133" t="s">
        <v>3569</v>
      </c>
      <c r="E2133" t="s">
        <v>3570</v>
      </c>
      <c r="F2133">
        <v>1</v>
      </c>
      <c r="G2133">
        <v>1</v>
      </c>
      <c r="H2133">
        <v>1</v>
      </c>
      <c r="I2133">
        <v>1</v>
      </c>
      <c r="J2133" t="s">
        <v>20870</v>
      </c>
      <c r="K2133" t="s">
        <v>20871</v>
      </c>
    </row>
    <row r="2134" spans="1:11" x14ac:dyDescent="0.2">
      <c r="A2134" t="s">
        <v>32212</v>
      </c>
      <c r="B2134" t="s">
        <v>32213</v>
      </c>
      <c r="C2134" t="s">
        <v>4592</v>
      </c>
      <c r="D2134" t="s">
        <v>4593</v>
      </c>
      <c r="E2134" t="s">
        <v>4594</v>
      </c>
      <c r="F2134" t="s">
        <v>26189</v>
      </c>
      <c r="G2134" t="s">
        <v>26190</v>
      </c>
      <c r="H2134" t="s">
        <v>26191</v>
      </c>
      <c r="I2134" t="s">
        <v>16853</v>
      </c>
      <c r="J2134" t="s">
        <v>16854</v>
      </c>
      <c r="K2134" t="s">
        <v>16855</v>
      </c>
    </row>
    <row r="2135" spans="1:11" x14ac:dyDescent="0.2">
      <c r="A2135" t="s">
        <v>32214</v>
      </c>
      <c r="B2135" t="s">
        <v>32215</v>
      </c>
      <c r="C2135" t="s">
        <v>1304</v>
      </c>
      <c r="D2135" t="s">
        <v>1305</v>
      </c>
      <c r="E2135" t="s">
        <v>1306</v>
      </c>
      <c r="F2135" t="s">
        <v>27646</v>
      </c>
      <c r="G2135" t="s">
        <v>27647</v>
      </c>
      <c r="H2135" t="s">
        <v>27648</v>
      </c>
      <c r="I2135" t="s">
        <v>19112</v>
      </c>
      <c r="J2135" t="s">
        <v>19113</v>
      </c>
      <c r="K2135" t="s">
        <v>19114</v>
      </c>
    </row>
    <row r="2136" spans="1:11" x14ac:dyDescent="0.2">
      <c r="A2136" t="s">
        <v>32216</v>
      </c>
      <c r="B2136" t="s">
        <v>32217</v>
      </c>
      <c r="C2136">
        <v>1</v>
      </c>
      <c r="D2136" t="s">
        <v>5237</v>
      </c>
      <c r="E2136" t="s">
        <v>5238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</row>
    <row r="2137" spans="1:11" x14ac:dyDescent="0.2">
      <c r="A2137" t="s">
        <v>32218</v>
      </c>
      <c r="B2137" t="s">
        <v>32219</v>
      </c>
      <c r="C2137" t="s">
        <v>6380</v>
      </c>
      <c r="D2137" t="s">
        <v>6381</v>
      </c>
      <c r="E2137" t="s">
        <v>6382</v>
      </c>
      <c r="F2137" t="s">
        <v>27611</v>
      </c>
      <c r="G2137" t="s">
        <v>27612</v>
      </c>
      <c r="H2137" t="s">
        <v>27613</v>
      </c>
      <c r="I2137">
        <v>1</v>
      </c>
      <c r="J2137">
        <v>1</v>
      </c>
      <c r="K2137">
        <v>1</v>
      </c>
    </row>
    <row r="2138" spans="1:11" x14ac:dyDescent="0.2">
      <c r="A2138" t="s">
        <v>32220</v>
      </c>
      <c r="B2138" t="s">
        <v>32221</v>
      </c>
      <c r="C2138">
        <v>1</v>
      </c>
      <c r="D2138" t="s">
        <v>9668</v>
      </c>
      <c r="E2138" t="s">
        <v>9669</v>
      </c>
      <c r="F2138" t="s">
        <v>22250</v>
      </c>
      <c r="G2138" t="s">
        <v>22251</v>
      </c>
      <c r="H2138" t="s">
        <v>22252</v>
      </c>
      <c r="I2138" t="s">
        <v>13147</v>
      </c>
      <c r="J2138" t="s">
        <v>13148</v>
      </c>
      <c r="K2138" t="s">
        <v>13149</v>
      </c>
    </row>
    <row r="2139" spans="1:11" x14ac:dyDescent="0.2">
      <c r="A2139" t="s">
        <v>32222</v>
      </c>
      <c r="B2139" t="s">
        <v>31846</v>
      </c>
      <c r="C2139" t="s">
        <v>10357</v>
      </c>
      <c r="D2139" t="s">
        <v>10358</v>
      </c>
      <c r="E2139" t="s">
        <v>10359</v>
      </c>
      <c r="F2139" t="s">
        <v>25045</v>
      </c>
      <c r="G2139" t="s">
        <v>25046</v>
      </c>
      <c r="H2139" t="s">
        <v>25047</v>
      </c>
      <c r="I2139" t="s">
        <v>12656</v>
      </c>
      <c r="J2139" t="s">
        <v>12657</v>
      </c>
      <c r="K2139" t="s">
        <v>12658</v>
      </c>
    </row>
    <row r="2140" spans="1:11" x14ac:dyDescent="0.2">
      <c r="A2140" t="s">
        <v>32223</v>
      </c>
      <c r="B2140" t="s">
        <v>32224</v>
      </c>
      <c r="C2140">
        <v>1</v>
      </c>
      <c r="D2140" t="s">
        <v>429</v>
      </c>
      <c r="E2140" t="s">
        <v>430</v>
      </c>
      <c r="F2140">
        <v>1</v>
      </c>
      <c r="G2140" t="s">
        <v>23952</v>
      </c>
      <c r="H2140" t="s">
        <v>23953</v>
      </c>
      <c r="I2140">
        <v>1</v>
      </c>
      <c r="J2140">
        <v>1</v>
      </c>
      <c r="K2140">
        <v>1</v>
      </c>
    </row>
    <row r="2141" spans="1:11" x14ac:dyDescent="0.2">
      <c r="A2141" t="s">
        <v>32225</v>
      </c>
      <c r="B2141" t="s">
        <v>32226</v>
      </c>
      <c r="C2141" t="s">
        <v>4375</v>
      </c>
      <c r="D2141" t="s">
        <v>4376</v>
      </c>
      <c r="E2141" t="s">
        <v>4377</v>
      </c>
      <c r="F2141" t="s">
        <v>27708</v>
      </c>
      <c r="G2141" t="s">
        <v>27709</v>
      </c>
      <c r="H2141" t="s">
        <v>27710</v>
      </c>
      <c r="I2141" t="s">
        <v>17009</v>
      </c>
      <c r="J2141" t="s">
        <v>17010</v>
      </c>
      <c r="K2141" t="s">
        <v>17011</v>
      </c>
    </row>
    <row r="2142" spans="1:11" x14ac:dyDescent="0.2">
      <c r="A2142" t="s">
        <v>32227</v>
      </c>
      <c r="B2142" t="s">
        <v>32228</v>
      </c>
      <c r="C2142" t="s">
        <v>3677</v>
      </c>
      <c r="D2142" t="s">
        <v>3678</v>
      </c>
      <c r="E2142" t="s">
        <v>3679</v>
      </c>
      <c r="F2142">
        <v>1</v>
      </c>
      <c r="G2142">
        <v>1</v>
      </c>
      <c r="H2142">
        <v>1</v>
      </c>
      <c r="I2142" t="s">
        <v>17448</v>
      </c>
      <c r="J2142" t="s">
        <v>17449</v>
      </c>
      <c r="K2142" t="s">
        <v>17450</v>
      </c>
    </row>
    <row r="2143" spans="1:11" x14ac:dyDescent="0.2">
      <c r="A2143" t="s">
        <v>32229</v>
      </c>
      <c r="B2143" t="s">
        <v>32230</v>
      </c>
      <c r="C2143">
        <v>1</v>
      </c>
      <c r="D2143" t="s">
        <v>9735</v>
      </c>
      <c r="E2143" t="s">
        <v>9736</v>
      </c>
      <c r="F2143" t="s">
        <v>26476</v>
      </c>
      <c r="G2143" t="s">
        <v>26477</v>
      </c>
      <c r="H2143" t="s">
        <v>26478</v>
      </c>
      <c r="I2143" t="s">
        <v>13101</v>
      </c>
      <c r="J2143" t="s">
        <v>13102</v>
      </c>
      <c r="K2143" t="s">
        <v>13103</v>
      </c>
    </row>
    <row r="2144" spans="1:11" x14ac:dyDescent="0.2">
      <c r="A2144" t="s">
        <v>32231</v>
      </c>
      <c r="B2144" t="s">
        <v>32232</v>
      </c>
      <c r="C2144" t="s">
        <v>7558</v>
      </c>
      <c r="D2144" t="s">
        <v>7559</v>
      </c>
      <c r="E2144" t="s">
        <v>7560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</row>
    <row r="2145" spans="1:11" x14ac:dyDescent="0.2">
      <c r="A2145" t="s">
        <v>32233</v>
      </c>
      <c r="B2145" t="s">
        <v>32054</v>
      </c>
      <c r="C2145" t="s">
        <v>1399</v>
      </c>
      <c r="D2145" t="s">
        <v>1400</v>
      </c>
      <c r="E2145" t="s">
        <v>1401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</row>
    <row r="2146" spans="1:11" x14ac:dyDescent="0.2">
      <c r="A2146" t="s">
        <v>32234</v>
      </c>
      <c r="B2146" t="s">
        <v>32235</v>
      </c>
      <c r="C2146">
        <v>1</v>
      </c>
      <c r="D2146" t="s">
        <v>9416</v>
      </c>
      <c r="E2146" t="s">
        <v>9417</v>
      </c>
      <c r="F2146" t="s">
        <v>26905</v>
      </c>
      <c r="G2146" t="s">
        <v>26906</v>
      </c>
      <c r="H2146" t="s">
        <v>26907</v>
      </c>
      <c r="I2146" t="s">
        <v>13362</v>
      </c>
      <c r="J2146" t="s">
        <v>13363</v>
      </c>
      <c r="K2146" t="s">
        <v>13364</v>
      </c>
    </row>
    <row r="2147" spans="1:11" x14ac:dyDescent="0.2">
      <c r="A2147" t="s">
        <v>32236</v>
      </c>
      <c r="B2147" t="s">
        <v>32237</v>
      </c>
      <c r="C2147" t="s">
        <v>5935</v>
      </c>
      <c r="D2147" t="s">
        <v>5936</v>
      </c>
      <c r="E2147">
        <v>1</v>
      </c>
      <c r="F2147">
        <v>1</v>
      </c>
      <c r="G2147">
        <v>1</v>
      </c>
      <c r="H2147">
        <v>1</v>
      </c>
      <c r="I2147" t="s">
        <v>15878</v>
      </c>
      <c r="J2147" t="s">
        <v>15879</v>
      </c>
      <c r="K2147" t="s">
        <v>15880</v>
      </c>
    </row>
    <row r="2148" spans="1:11" x14ac:dyDescent="0.2">
      <c r="A2148" t="s">
        <v>32238</v>
      </c>
      <c r="B2148" t="s">
        <v>32239</v>
      </c>
      <c r="C2148" t="s">
        <v>10710</v>
      </c>
      <c r="D2148" t="s">
        <v>10711</v>
      </c>
      <c r="E2148" t="s">
        <v>10712</v>
      </c>
      <c r="F2148" t="s">
        <v>27805</v>
      </c>
      <c r="G2148" t="s">
        <v>27806</v>
      </c>
      <c r="H2148" t="s">
        <v>27807</v>
      </c>
      <c r="I2148" t="s">
        <v>12372</v>
      </c>
      <c r="J2148" t="s">
        <v>12373</v>
      </c>
      <c r="K2148" t="s">
        <v>12374</v>
      </c>
    </row>
    <row r="2149" spans="1:11" x14ac:dyDescent="0.2">
      <c r="A2149" t="s">
        <v>32240</v>
      </c>
      <c r="B2149" t="s">
        <v>32241</v>
      </c>
      <c r="C2149">
        <v>1</v>
      </c>
      <c r="D2149" t="s">
        <v>1532</v>
      </c>
      <c r="E2149" t="s">
        <v>1533</v>
      </c>
      <c r="F2149">
        <v>1</v>
      </c>
      <c r="G2149" t="s">
        <v>27767</v>
      </c>
      <c r="H2149" t="s">
        <v>27768</v>
      </c>
      <c r="I2149">
        <v>1</v>
      </c>
      <c r="J2149" t="s">
        <v>20786</v>
      </c>
      <c r="K2149" t="s">
        <v>20787</v>
      </c>
    </row>
    <row r="2150" spans="1:11" x14ac:dyDescent="0.2">
      <c r="A2150" t="s">
        <v>32242</v>
      </c>
      <c r="B2150" t="s">
        <v>32243</v>
      </c>
      <c r="C2150" t="s">
        <v>8113</v>
      </c>
      <c r="D2150" t="s">
        <v>8114</v>
      </c>
      <c r="E2150" t="s">
        <v>8115</v>
      </c>
      <c r="F2150" t="s">
        <v>21311</v>
      </c>
      <c r="G2150">
        <v>1</v>
      </c>
      <c r="H2150" t="s">
        <v>21312</v>
      </c>
      <c r="I2150" t="s">
        <v>14290</v>
      </c>
      <c r="J2150" t="s">
        <v>14291</v>
      </c>
      <c r="K2150" t="s">
        <v>14292</v>
      </c>
    </row>
    <row r="2151" spans="1:11" x14ac:dyDescent="0.2">
      <c r="A2151" t="s">
        <v>32244</v>
      </c>
      <c r="B2151" t="s">
        <v>32245</v>
      </c>
      <c r="C2151">
        <v>1</v>
      </c>
      <c r="D2151" t="s">
        <v>5797</v>
      </c>
      <c r="E2151" t="s">
        <v>5798</v>
      </c>
      <c r="F2151" t="s">
        <v>27661</v>
      </c>
      <c r="G2151" t="s">
        <v>27662</v>
      </c>
      <c r="H2151" t="s">
        <v>27663</v>
      </c>
      <c r="I2151" t="s">
        <v>16066</v>
      </c>
      <c r="J2151" t="s">
        <v>16067</v>
      </c>
      <c r="K2151" t="s">
        <v>16068</v>
      </c>
    </row>
    <row r="2152" spans="1:11" x14ac:dyDescent="0.2">
      <c r="A2152" t="s">
        <v>32246</v>
      </c>
      <c r="B2152" t="s">
        <v>32247</v>
      </c>
      <c r="C2152" t="s">
        <v>498</v>
      </c>
      <c r="D2152" t="s">
        <v>499</v>
      </c>
      <c r="E2152" t="s">
        <v>500</v>
      </c>
      <c r="F2152" t="s">
        <v>26141</v>
      </c>
      <c r="G2152" t="s">
        <v>26142</v>
      </c>
      <c r="H2152" t="s">
        <v>26143</v>
      </c>
      <c r="I2152">
        <v>1</v>
      </c>
      <c r="J2152" t="s">
        <v>20041</v>
      </c>
      <c r="K2152" t="s">
        <v>20042</v>
      </c>
    </row>
    <row r="2153" spans="1:11" x14ac:dyDescent="0.2">
      <c r="A2153" t="s">
        <v>32248</v>
      </c>
      <c r="B2153" t="s">
        <v>32249</v>
      </c>
      <c r="C2153" t="s">
        <v>1062</v>
      </c>
      <c r="D2153" t="s">
        <v>1063</v>
      </c>
      <c r="E2153" t="s">
        <v>1064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</row>
    <row r="2154" spans="1:11" x14ac:dyDescent="0.2">
      <c r="A2154" t="s">
        <v>32250</v>
      </c>
      <c r="B2154" t="s">
        <v>32251</v>
      </c>
      <c r="C2154" t="s">
        <v>9766</v>
      </c>
      <c r="D2154" t="s">
        <v>9767</v>
      </c>
      <c r="E2154" t="s">
        <v>9768</v>
      </c>
      <c r="F2154" t="s">
        <v>26817</v>
      </c>
      <c r="G2154" t="s">
        <v>26818</v>
      </c>
      <c r="H2154" t="s">
        <v>26819</v>
      </c>
      <c r="I2154" t="s">
        <v>13081</v>
      </c>
      <c r="J2154" t="s">
        <v>13082</v>
      </c>
      <c r="K2154" t="s">
        <v>13083</v>
      </c>
    </row>
    <row r="2155" spans="1:11" x14ac:dyDescent="0.2">
      <c r="A2155" t="s">
        <v>32252</v>
      </c>
      <c r="B2155" t="s">
        <v>32253</v>
      </c>
      <c r="C2155" t="s">
        <v>1077</v>
      </c>
      <c r="D2155" t="s">
        <v>1078</v>
      </c>
      <c r="E2155" t="s">
        <v>1079</v>
      </c>
      <c r="F2155" t="s">
        <v>27494</v>
      </c>
      <c r="G2155" t="s">
        <v>27495</v>
      </c>
      <c r="H2155" t="s">
        <v>27496</v>
      </c>
      <c r="I2155" t="s">
        <v>19265</v>
      </c>
      <c r="J2155" t="s">
        <v>19266</v>
      </c>
      <c r="K2155" t="s">
        <v>19267</v>
      </c>
    </row>
    <row r="2156" spans="1:11" x14ac:dyDescent="0.2">
      <c r="A2156" t="s">
        <v>32254</v>
      </c>
      <c r="B2156" t="s">
        <v>32255</v>
      </c>
      <c r="C2156" t="s">
        <v>6694</v>
      </c>
      <c r="D2156" t="s">
        <v>6695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</row>
    <row r="2157" spans="1:11" x14ac:dyDescent="0.2">
      <c r="A2157" t="s">
        <v>32256</v>
      </c>
      <c r="B2157" t="s">
        <v>32257</v>
      </c>
      <c r="C2157">
        <v>1</v>
      </c>
      <c r="D2157" t="s">
        <v>854</v>
      </c>
      <c r="E2157" t="s">
        <v>855</v>
      </c>
      <c r="F2157">
        <v>1</v>
      </c>
      <c r="G2157">
        <v>1</v>
      </c>
      <c r="H2157">
        <v>1</v>
      </c>
      <c r="I2157">
        <v>1</v>
      </c>
      <c r="J2157" t="s">
        <v>20659</v>
      </c>
      <c r="K2157" t="s">
        <v>20660</v>
      </c>
    </row>
    <row r="2158" spans="1:11" x14ac:dyDescent="0.2">
      <c r="A2158" t="s">
        <v>32258</v>
      </c>
      <c r="B2158" t="s">
        <v>32259</v>
      </c>
      <c r="C2158" t="s">
        <v>2754</v>
      </c>
      <c r="D2158" t="s">
        <v>2755</v>
      </c>
      <c r="E2158" t="s">
        <v>2756</v>
      </c>
      <c r="F2158" t="s">
        <v>27387</v>
      </c>
      <c r="G2158" t="s">
        <v>27388</v>
      </c>
      <c r="H2158" t="s">
        <v>27389</v>
      </c>
      <c r="I2158">
        <v>1</v>
      </c>
      <c r="J2158" t="s">
        <v>20077</v>
      </c>
      <c r="K2158" t="s">
        <v>20078</v>
      </c>
    </row>
    <row r="2159" spans="1:11" x14ac:dyDescent="0.2">
      <c r="A2159" t="s">
        <v>32260</v>
      </c>
      <c r="B2159" t="s">
        <v>32261</v>
      </c>
      <c r="C2159">
        <v>1</v>
      </c>
      <c r="D2159" t="s">
        <v>7724</v>
      </c>
      <c r="E2159" t="s">
        <v>7725</v>
      </c>
      <c r="F2159" t="s">
        <v>23543</v>
      </c>
      <c r="G2159" t="s">
        <v>23544</v>
      </c>
      <c r="H2159" t="s">
        <v>23545</v>
      </c>
      <c r="I2159" t="s">
        <v>14556</v>
      </c>
      <c r="J2159" t="s">
        <v>14557</v>
      </c>
      <c r="K2159" t="s">
        <v>14558</v>
      </c>
    </row>
    <row r="2160" spans="1:11" x14ac:dyDescent="0.2">
      <c r="A2160" t="s">
        <v>32262</v>
      </c>
      <c r="B2160" t="s">
        <v>32263</v>
      </c>
      <c r="C2160" t="s">
        <v>3862</v>
      </c>
      <c r="D2160" t="s">
        <v>3863</v>
      </c>
      <c r="E2160" t="s">
        <v>3864</v>
      </c>
      <c r="F2160">
        <v>1</v>
      </c>
      <c r="G2160">
        <v>1</v>
      </c>
      <c r="H2160">
        <v>1</v>
      </c>
      <c r="I2160" t="s">
        <v>17324</v>
      </c>
      <c r="J2160" t="s">
        <v>17325</v>
      </c>
      <c r="K2160" t="s">
        <v>17326</v>
      </c>
    </row>
    <row r="2161" spans="1:11" x14ac:dyDescent="0.2">
      <c r="A2161" t="s">
        <v>32264</v>
      </c>
      <c r="B2161" t="s">
        <v>32265</v>
      </c>
      <c r="C2161" t="s">
        <v>9378</v>
      </c>
      <c r="D2161" t="s">
        <v>9379</v>
      </c>
      <c r="E2161" t="s">
        <v>9380</v>
      </c>
      <c r="F2161" t="s">
        <v>27007</v>
      </c>
      <c r="G2161" t="s">
        <v>27008</v>
      </c>
      <c r="H2161" t="s">
        <v>27009</v>
      </c>
      <c r="I2161" t="s">
        <v>13383</v>
      </c>
      <c r="J2161" t="s">
        <v>13384</v>
      </c>
      <c r="K2161" t="s">
        <v>13385</v>
      </c>
    </row>
    <row r="2162" spans="1:11" x14ac:dyDescent="0.2">
      <c r="A2162" t="s">
        <v>32266</v>
      </c>
      <c r="B2162" t="s">
        <v>32267</v>
      </c>
      <c r="C2162" t="s">
        <v>8118</v>
      </c>
      <c r="D2162" t="s">
        <v>8119</v>
      </c>
      <c r="E2162" t="s">
        <v>8120</v>
      </c>
      <c r="F2162" t="s">
        <v>27289</v>
      </c>
      <c r="G2162" t="s">
        <v>27290</v>
      </c>
      <c r="H2162" t="s">
        <v>27291</v>
      </c>
      <c r="I2162" t="s">
        <v>14287</v>
      </c>
      <c r="J2162" t="s">
        <v>14288</v>
      </c>
      <c r="K2162" t="s">
        <v>14289</v>
      </c>
    </row>
    <row r="2163" spans="1:11" x14ac:dyDescent="0.2">
      <c r="A2163" t="s">
        <v>32268</v>
      </c>
      <c r="B2163" t="s">
        <v>32269</v>
      </c>
      <c r="C2163" t="s">
        <v>9309</v>
      </c>
      <c r="D2163" t="s">
        <v>9310</v>
      </c>
      <c r="E2163" t="s">
        <v>9311</v>
      </c>
      <c r="F2163" t="s">
        <v>27376</v>
      </c>
      <c r="G2163" t="s">
        <v>27377</v>
      </c>
      <c r="H2163" t="s">
        <v>27378</v>
      </c>
      <c r="I2163" t="s">
        <v>13423</v>
      </c>
      <c r="J2163" t="s">
        <v>13424</v>
      </c>
      <c r="K2163" t="s">
        <v>13425</v>
      </c>
    </row>
    <row r="2164" spans="1:11" x14ac:dyDescent="0.2">
      <c r="A2164" t="s">
        <v>32270</v>
      </c>
      <c r="B2164" t="s">
        <v>32271</v>
      </c>
      <c r="C2164" t="s">
        <v>7133</v>
      </c>
      <c r="D2164" t="s">
        <v>7134</v>
      </c>
      <c r="E2164" t="s">
        <v>7135</v>
      </c>
      <c r="F2164" t="s">
        <v>27894</v>
      </c>
      <c r="G2164" t="s">
        <v>27895</v>
      </c>
      <c r="H2164" t="s">
        <v>27896</v>
      </c>
      <c r="I2164">
        <v>1</v>
      </c>
      <c r="J2164">
        <v>1</v>
      </c>
      <c r="K2164">
        <v>1</v>
      </c>
    </row>
    <row r="2165" spans="1:11" x14ac:dyDescent="0.2">
      <c r="A2165" t="s">
        <v>32272</v>
      </c>
      <c r="B2165" t="s">
        <v>32273</v>
      </c>
      <c r="C2165" t="s">
        <v>3409</v>
      </c>
      <c r="D2165" t="s">
        <v>3410</v>
      </c>
      <c r="E2165" t="s">
        <v>3411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</row>
    <row r="2166" spans="1:11" x14ac:dyDescent="0.2">
      <c r="A2166" t="s">
        <v>32274</v>
      </c>
      <c r="B2166" t="s">
        <v>32275</v>
      </c>
      <c r="C2166">
        <v>1</v>
      </c>
      <c r="D2166" t="s">
        <v>3524</v>
      </c>
      <c r="E2166" t="s">
        <v>3525</v>
      </c>
      <c r="F2166" t="s">
        <v>24617</v>
      </c>
      <c r="G2166" t="s">
        <v>24618</v>
      </c>
      <c r="H2166" t="s">
        <v>24619</v>
      </c>
      <c r="I2166" t="s">
        <v>17566</v>
      </c>
      <c r="J2166" t="s">
        <v>17567</v>
      </c>
      <c r="K2166" t="s">
        <v>17568</v>
      </c>
    </row>
    <row r="2167" spans="1:11" x14ac:dyDescent="0.2">
      <c r="A2167" t="s">
        <v>32276</v>
      </c>
      <c r="B2167" t="s">
        <v>32277</v>
      </c>
      <c r="C2167">
        <v>1</v>
      </c>
      <c r="D2167" t="s">
        <v>1878</v>
      </c>
      <c r="E2167" t="s">
        <v>1879</v>
      </c>
      <c r="F2167">
        <v>1</v>
      </c>
      <c r="G2167" t="s">
        <v>27596</v>
      </c>
      <c r="H2167" t="s">
        <v>27597</v>
      </c>
      <c r="I2167">
        <v>1</v>
      </c>
      <c r="J2167" t="s">
        <v>20372</v>
      </c>
      <c r="K2167" t="s">
        <v>20373</v>
      </c>
    </row>
    <row r="2168" spans="1:11" x14ac:dyDescent="0.2">
      <c r="A2168" t="s">
        <v>32278</v>
      </c>
      <c r="B2168" t="s">
        <v>32279</v>
      </c>
      <c r="C2168">
        <v>1</v>
      </c>
      <c r="D2168" t="s">
        <v>10008</v>
      </c>
      <c r="E2168" t="s">
        <v>10009</v>
      </c>
      <c r="F2168">
        <v>1</v>
      </c>
      <c r="G2168">
        <v>1</v>
      </c>
      <c r="H2168">
        <v>1</v>
      </c>
      <c r="I2168" t="s">
        <v>12931</v>
      </c>
      <c r="J2168" t="s">
        <v>12932</v>
      </c>
      <c r="K2168" t="s">
        <v>12933</v>
      </c>
    </row>
    <row r="2169" spans="1:11" x14ac:dyDescent="0.2">
      <c r="A2169" t="s">
        <v>32280</v>
      </c>
      <c r="B2169" t="s">
        <v>32281</v>
      </c>
      <c r="C2169" t="s">
        <v>243</v>
      </c>
      <c r="D2169" t="s">
        <v>244</v>
      </c>
      <c r="E2169" t="s">
        <v>245</v>
      </c>
      <c r="F2169" t="s">
        <v>27160</v>
      </c>
      <c r="G2169" t="s">
        <v>27161</v>
      </c>
      <c r="H2169" t="s">
        <v>27162</v>
      </c>
      <c r="I2169">
        <v>1</v>
      </c>
      <c r="J2169" t="s">
        <v>20132</v>
      </c>
      <c r="K2169" t="s">
        <v>20133</v>
      </c>
    </row>
    <row r="2170" spans="1:11" x14ac:dyDescent="0.2">
      <c r="A2170" t="s">
        <v>32282</v>
      </c>
      <c r="B2170" t="s">
        <v>32283</v>
      </c>
      <c r="C2170">
        <v>1</v>
      </c>
      <c r="D2170" t="s">
        <v>2483</v>
      </c>
      <c r="E2170" t="s">
        <v>2484</v>
      </c>
      <c r="F2170">
        <v>1</v>
      </c>
      <c r="G2170">
        <v>1</v>
      </c>
      <c r="H2170">
        <v>1</v>
      </c>
      <c r="I2170" t="s">
        <v>18365</v>
      </c>
      <c r="J2170">
        <v>1</v>
      </c>
      <c r="K2170" t="s">
        <v>18366</v>
      </c>
    </row>
    <row r="2171" spans="1:11" x14ac:dyDescent="0.2">
      <c r="A2171" t="s">
        <v>32284</v>
      </c>
      <c r="B2171" t="s">
        <v>32285</v>
      </c>
      <c r="C2171">
        <v>1</v>
      </c>
      <c r="D2171" t="s">
        <v>10622</v>
      </c>
      <c r="E2171" t="s">
        <v>10623</v>
      </c>
      <c r="F2171" t="s">
        <v>24997</v>
      </c>
      <c r="G2171" t="s">
        <v>24998</v>
      </c>
      <c r="H2171" t="s">
        <v>24999</v>
      </c>
      <c r="I2171" t="s">
        <v>12430</v>
      </c>
      <c r="J2171" t="s">
        <v>12431</v>
      </c>
      <c r="K2171" t="s">
        <v>12432</v>
      </c>
    </row>
    <row r="2172" spans="1:11" x14ac:dyDescent="0.2">
      <c r="A2172" t="s">
        <v>32286</v>
      </c>
      <c r="B2172" t="s">
        <v>32287</v>
      </c>
      <c r="C2172">
        <v>1</v>
      </c>
      <c r="D2172" t="s">
        <v>10793</v>
      </c>
      <c r="E2172" t="s">
        <v>10794</v>
      </c>
      <c r="F2172">
        <v>1</v>
      </c>
      <c r="G2172" t="s">
        <v>25583</v>
      </c>
      <c r="H2172" t="s">
        <v>25584</v>
      </c>
      <c r="I2172" t="s">
        <v>12317</v>
      </c>
      <c r="J2172" t="s">
        <v>12318</v>
      </c>
      <c r="K2172" t="s">
        <v>12319</v>
      </c>
    </row>
    <row r="2173" spans="1:11" x14ac:dyDescent="0.2">
      <c r="A2173" t="s">
        <v>32288</v>
      </c>
      <c r="B2173" t="s">
        <v>32289</v>
      </c>
      <c r="C2173">
        <v>1</v>
      </c>
      <c r="D2173" t="s">
        <v>9785</v>
      </c>
      <c r="E2173" t="s">
        <v>9786</v>
      </c>
      <c r="F2173">
        <v>1</v>
      </c>
      <c r="G2173" t="s">
        <v>27820</v>
      </c>
      <c r="H2173" t="s">
        <v>27821</v>
      </c>
      <c r="I2173">
        <v>1</v>
      </c>
      <c r="J2173">
        <v>1</v>
      </c>
      <c r="K2173">
        <v>1</v>
      </c>
    </row>
    <row r="2174" spans="1:11" x14ac:dyDescent="0.2">
      <c r="A2174" t="s">
        <v>32290</v>
      </c>
      <c r="B2174" t="s">
        <v>32291</v>
      </c>
      <c r="C2174" t="s">
        <v>11225</v>
      </c>
      <c r="D2174" t="s">
        <v>11226</v>
      </c>
      <c r="E2174" t="s">
        <v>11227</v>
      </c>
      <c r="F2174" t="s">
        <v>27520</v>
      </c>
      <c r="G2174" t="s">
        <v>27521</v>
      </c>
      <c r="H2174" t="s">
        <v>27522</v>
      </c>
      <c r="I2174" t="s">
        <v>12022</v>
      </c>
      <c r="J2174" t="s">
        <v>12023</v>
      </c>
      <c r="K2174" t="s">
        <v>12024</v>
      </c>
    </row>
    <row r="2175" spans="1:11" x14ac:dyDescent="0.2">
      <c r="A2175" t="s">
        <v>32292</v>
      </c>
      <c r="B2175" t="s">
        <v>32293</v>
      </c>
      <c r="C2175" t="s">
        <v>2927</v>
      </c>
      <c r="D2175" t="s">
        <v>2928</v>
      </c>
      <c r="E2175" t="s">
        <v>2929</v>
      </c>
      <c r="F2175" t="s">
        <v>27193</v>
      </c>
      <c r="G2175" t="s">
        <v>27194</v>
      </c>
      <c r="H2175" t="s">
        <v>27195</v>
      </c>
      <c r="I2175" t="s">
        <v>18014</v>
      </c>
      <c r="J2175" t="s">
        <v>18015</v>
      </c>
      <c r="K2175" t="s">
        <v>18016</v>
      </c>
    </row>
    <row r="2176" spans="1:11" x14ac:dyDescent="0.2">
      <c r="A2176" t="s">
        <v>32294</v>
      </c>
      <c r="B2176" t="s">
        <v>32295</v>
      </c>
      <c r="C2176" t="s">
        <v>9794</v>
      </c>
      <c r="D2176" t="s">
        <v>9795</v>
      </c>
      <c r="E2176" t="s">
        <v>9796</v>
      </c>
      <c r="F2176" t="s">
        <v>25433</v>
      </c>
      <c r="G2176" t="s">
        <v>25434</v>
      </c>
      <c r="H2176" t="s">
        <v>25435</v>
      </c>
      <c r="I2176" t="s">
        <v>13061</v>
      </c>
      <c r="J2176" t="s">
        <v>13062</v>
      </c>
      <c r="K2176" t="s">
        <v>13063</v>
      </c>
    </row>
    <row r="2177" spans="1:11" x14ac:dyDescent="0.2">
      <c r="A2177" t="s">
        <v>32296</v>
      </c>
      <c r="B2177" t="s">
        <v>32297</v>
      </c>
      <c r="C2177" t="s">
        <v>8162</v>
      </c>
      <c r="D2177" t="s">
        <v>8163</v>
      </c>
      <c r="E2177">
        <v>1</v>
      </c>
      <c r="F2177">
        <v>1</v>
      </c>
      <c r="G2177">
        <v>1</v>
      </c>
      <c r="H2177">
        <v>1</v>
      </c>
      <c r="I2177" t="s">
        <v>14261</v>
      </c>
      <c r="J2177" t="s">
        <v>14262</v>
      </c>
      <c r="K2177" t="s">
        <v>14263</v>
      </c>
    </row>
    <row r="2178" spans="1:11" x14ac:dyDescent="0.2">
      <c r="A2178" t="s">
        <v>32298</v>
      </c>
      <c r="B2178" t="s">
        <v>32299</v>
      </c>
      <c r="C2178" t="s">
        <v>287</v>
      </c>
      <c r="D2178" t="s">
        <v>288</v>
      </c>
      <c r="E2178" t="s">
        <v>289</v>
      </c>
      <c r="F2178" t="s">
        <v>27348</v>
      </c>
      <c r="G2178" t="s">
        <v>27349</v>
      </c>
      <c r="H2178" t="s">
        <v>27350</v>
      </c>
      <c r="I2178" t="s">
        <v>19786</v>
      </c>
      <c r="J2178" t="s">
        <v>19787</v>
      </c>
      <c r="K2178" t="s">
        <v>19788</v>
      </c>
    </row>
    <row r="2179" spans="1:11" x14ac:dyDescent="0.2">
      <c r="A2179" t="s">
        <v>32300</v>
      </c>
      <c r="B2179" t="s">
        <v>32301</v>
      </c>
      <c r="C2179">
        <v>1</v>
      </c>
      <c r="D2179" t="s">
        <v>8495</v>
      </c>
      <c r="E2179" t="s">
        <v>8496</v>
      </c>
      <c r="F2179" t="s">
        <v>27593</v>
      </c>
      <c r="G2179" t="s">
        <v>27594</v>
      </c>
      <c r="H2179" t="s">
        <v>27595</v>
      </c>
      <c r="I2179" t="s">
        <v>14023</v>
      </c>
      <c r="J2179" t="s">
        <v>14024</v>
      </c>
      <c r="K2179" t="s">
        <v>14025</v>
      </c>
    </row>
    <row r="2180" spans="1:11" x14ac:dyDescent="0.2">
      <c r="A2180" t="s">
        <v>32302</v>
      </c>
      <c r="B2180" t="s">
        <v>32303</v>
      </c>
      <c r="C2180">
        <v>1</v>
      </c>
      <c r="D2180" t="s">
        <v>10088</v>
      </c>
      <c r="E2180" t="s">
        <v>10089</v>
      </c>
      <c r="F2180">
        <v>1</v>
      </c>
      <c r="G2180">
        <v>1</v>
      </c>
      <c r="H2180">
        <v>1</v>
      </c>
      <c r="I2180" t="s">
        <v>12885</v>
      </c>
      <c r="J2180" t="s">
        <v>12886</v>
      </c>
      <c r="K2180" t="s">
        <v>12887</v>
      </c>
    </row>
    <row r="2181" spans="1:11" x14ac:dyDescent="0.2">
      <c r="A2181" t="s">
        <v>32304</v>
      </c>
      <c r="B2181" t="s">
        <v>32305</v>
      </c>
      <c r="C2181" t="s">
        <v>1184</v>
      </c>
      <c r="D2181" t="s">
        <v>1185</v>
      </c>
      <c r="E2181" t="s">
        <v>1186</v>
      </c>
      <c r="F2181" t="s">
        <v>21258</v>
      </c>
      <c r="G2181">
        <v>1</v>
      </c>
      <c r="H2181" t="s">
        <v>21259</v>
      </c>
      <c r="I2181" t="s">
        <v>19183</v>
      </c>
      <c r="J2181" t="s">
        <v>19184</v>
      </c>
      <c r="K2181">
        <v>1</v>
      </c>
    </row>
    <row r="2182" spans="1:11" x14ac:dyDescent="0.2">
      <c r="A2182" t="s">
        <v>32306</v>
      </c>
      <c r="B2182" t="s">
        <v>32307</v>
      </c>
      <c r="C2182">
        <v>1</v>
      </c>
      <c r="D2182" t="s">
        <v>11235</v>
      </c>
      <c r="E2182" t="s">
        <v>11236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</row>
    <row r="2183" spans="1:11" x14ac:dyDescent="0.2">
      <c r="A2183" t="s">
        <v>32308</v>
      </c>
      <c r="B2183" t="s">
        <v>32309</v>
      </c>
      <c r="C2183" t="s">
        <v>4124</v>
      </c>
      <c r="D2183" t="s">
        <v>4125</v>
      </c>
      <c r="E2183" t="s">
        <v>4126</v>
      </c>
      <c r="F2183" t="s">
        <v>21156</v>
      </c>
      <c r="G2183">
        <v>1</v>
      </c>
      <c r="H2183" t="s">
        <v>21157</v>
      </c>
      <c r="I2183" t="s">
        <v>17149</v>
      </c>
      <c r="J2183">
        <v>1</v>
      </c>
      <c r="K2183" t="s">
        <v>17150</v>
      </c>
    </row>
    <row r="2184" spans="1:11" x14ac:dyDescent="0.2">
      <c r="A2184" t="s">
        <v>32310</v>
      </c>
      <c r="B2184" t="s">
        <v>32311</v>
      </c>
      <c r="C2184">
        <v>1</v>
      </c>
      <c r="D2184" t="s">
        <v>3009</v>
      </c>
      <c r="E2184" t="s">
        <v>3010</v>
      </c>
      <c r="F2184" t="s">
        <v>26415</v>
      </c>
      <c r="G2184" t="s">
        <v>26416</v>
      </c>
      <c r="H2184" t="s">
        <v>26417</v>
      </c>
      <c r="I2184" t="s">
        <v>17949</v>
      </c>
      <c r="J2184" t="s">
        <v>17950</v>
      </c>
      <c r="K2184" t="s">
        <v>17951</v>
      </c>
    </row>
    <row r="2185" spans="1:11" x14ac:dyDescent="0.2">
      <c r="A2185" t="s">
        <v>32312</v>
      </c>
      <c r="B2185" t="s">
        <v>32313</v>
      </c>
      <c r="C2185" t="s">
        <v>5376</v>
      </c>
      <c r="D2185" t="s">
        <v>5377</v>
      </c>
      <c r="E2185" t="s">
        <v>5378</v>
      </c>
      <c r="F2185">
        <v>1</v>
      </c>
      <c r="G2185" t="s">
        <v>26718</v>
      </c>
      <c r="H2185" t="s">
        <v>26719</v>
      </c>
      <c r="I2185">
        <v>1</v>
      </c>
      <c r="J2185">
        <v>1</v>
      </c>
      <c r="K2185">
        <v>1</v>
      </c>
    </row>
    <row r="2186" spans="1:11" x14ac:dyDescent="0.2">
      <c r="A2186" t="s">
        <v>32314</v>
      </c>
      <c r="B2186" t="s">
        <v>32315</v>
      </c>
      <c r="C2186">
        <v>1</v>
      </c>
      <c r="D2186" t="s">
        <v>1564</v>
      </c>
      <c r="E2186" t="s">
        <v>1565</v>
      </c>
      <c r="F2186" t="s">
        <v>27403</v>
      </c>
      <c r="G2186" t="s">
        <v>27404</v>
      </c>
      <c r="H2186">
        <v>1</v>
      </c>
      <c r="I2186" t="s">
        <v>18967</v>
      </c>
      <c r="J2186" t="s">
        <v>18968</v>
      </c>
      <c r="K2186" t="s">
        <v>18969</v>
      </c>
    </row>
    <row r="2187" spans="1:11" x14ac:dyDescent="0.2">
      <c r="A2187" t="s">
        <v>32316</v>
      </c>
      <c r="B2187" t="s">
        <v>32317</v>
      </c>
      <c r="C2187">
        <v>1</v>
      </c>
      <c r="D2187" t="s">
        <v>10907</v>
      </c>
      <c r="E2187" t="s">
        <v>10908</v>
      </c>
      <c r="F2187">
        <v>1</v>
      </c>
      <c r="G2187" t="s">
        <v>27839</v>
      </c>
      <c r="H2187" t="s">
        <v>27840</v>
      </c>
      <c r="I2187">
        <v>1</v>
      </c>
      <c r="J2187">
        <v>1</v>
      </c>
      <c r="K2187">
        <v>1</v>
      </c>
    </row>
    <row r="2188" spans="1:11" x14ac:dyDescent="0.2">
      <c r="A2188" t="s">
        <v>32318</v>
      </c>
      <c r="B2188" t="s">
        <v>32319</v>
      </c>
      <c r="C2188" t="s">
        <v>5023</v>
      </c>
      <c r="D2188" t="s">
        <v>5024</v>
      </c>
      <c r="E2188">
        <v>1</v>
      </c>
      <c r="F2188" t="s">
        <v>27855</v>
      </c>
      <c r="G2188" t="s">
        <v>27856</v>
      </c>
      <c r="H2188">
        <v>1</v>
      </c>
      <c r="I2188">
        <v>1</v>
      </c>
      <c r="J2188">
        <v>1</v>
      </c>
      <c r="K2188">
        <v>1</v>
      </c>
    </row>
    <row r="2189" spans="1:11" x14ac:dyDescent="0.2">
      <c r="A2189" t="s">
        <v>32320</v>
      </c>
      <c r="B2189" t="s">
        <v>32321</v>
      </c>
      <c r="C2189" t="s">
        <v>10997</v>
      </c>
      <c r="D2189" t="s">
        <v>10998</v>
      </c>
      <c r="E2189" t="s">
        <v>10999</v>
      </c>
      <c r="F2189" t="s">
        <v>27563</v>
      </c>
      <c r="G2189" t="s">
        <v>27564</v>
      </c>
      <c r="H2189" t="s">
        <v>27565</v>
      </c>
      <c r="I2189" t="s">
        <v>12197</v>
      </c>
      <c r="J2189" t="s">
        <v>12198</v>
      </c>
      <c r="K2189" t="s">
        <v>12199</v>
      </c>
    </row>
    <row r="2190" spans="1:11" x14ac:dyDescent="0.2">
      <c r="A2190" t="s">
        <v>32322</v>
      </c>
      <c r="B2190" t="s">
        <v>32323</v>
      </c>
      <c r="C2190">
        <v>1</v>
      </c>
      <c r="D2190" t="s">
        <v>6003</v>
      </c>
      <c r="E2190" t="s">
        <v>6004</v>
      </c>
      <c r="F2190" t="s">
        <v>27416</v>
      </c>
      <c r="G2190" t="s">
        <v>27417</v>
      </c>
      <c r="H2190" t="s">
        <v>27418</v>
      </c>
      <c r="I2190">
        <v>1</v>
      </c>
      <c r="J2190" t="s">
        <v>20275</v>
      </c>
      <c r="K2190" t="s">
        <v>20276</v>
      </c>
    </row>
    <row r="2191" spans="1:11" x14ac:dyDescent="0.2">
      <c r="A2191" t="s">
        <v>32324</v>
      </c>
      <c r="B2191" t="s">
        <v>32325</v>
      </c>
      <c r="C2191">
        <v>1</v>
      </c>
      <c r="D2191" t="s">
        <v>11211</v>
      </c>
      <c r="E2191" t="s">
        <v>11212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</row>
    <row r="2192" spans="1:11" x14ac:dyDescent="0.2">
      <c r="A2192" t="s">
        <v>32326</v>
      </c>
      <c r="B2192" t="s">
        <v>32327</v>
      </c>
      <c r="C2192">
        <v>1</v>
      </c>
      <c r="D2192" t="s">
        <v>6590</v>
      </c>
      <c r="E2192" t="s">
        <v>6591</v>
      </c>
      <c r="F2192" t="s">
        <v>27105</v>
      </c>
      <c r="G2192" t="s">
        <v>27106</v>
      </c>
      <c r="H2192" t="s">
        <v>27107</v>
      </c>
      <c r="I2192" t="s">
        <v>15358</v>
      </c>
      <c r="J2192" t="s">
        <v>15359</v>
      </c>
      <c r="K2192" t="s">
        <v>15360</v>
      </c>
    </row>
    <row r="2193" spans="1:11" x14ac:dyDescent="0.2">
      <c r="A2193" t="s">
        <v>32328</v>
      </c>
      <c r="B2193" t="s">
        <v>32329</v>
      </c>
      <c r="C2193" t="s">
        <v>3330</v>
      </c>
      <c r="D2193" t="s">
        <v>3331</v>
      </c>
      <c r="E2193" t="s">
        <v>3332</v>
      </c>
      <c r="F2193" t="s">
        <v>27064</v>
      </c>
      <c r="G2193" t="s">
        <v>27065</v>
      </c>
      <c r="H2193" t="s">
        <v>27066</v>
      </c>
      <c r="I2193" t="s">
        <v>17667</v>
      </c>
      <c r="J2193" t="s">
        <v>17668</v>
      </c>
      <c r="K2193" t="s">
        <v>17669</v>
      </c>
    </row>
    <row r="2194" spans="1:11" x14ac:dyDescent="0.2">
      <c r="A2194" t="s">
        <v>32330</v>
      </c>
      <c r="B2194" t="s">
        <v>32331</v>
      </c>
      <c r="C2194" t="s">
        <v>5506</v>
      </c>
      <c r="D2194" t="s">
        <v>5507</v>
      </c>
      <c r="E2194" t="s">
        <v>5508</v>
      </c>
      <c r="F2194" t="s">
        <v>27608</v>
      </c>
      <c r="G2194" t="s">
        <v>27609</v>
      </c>
      <c r="H2194" t="s">
        <v>27610</v>
      </c>
      <c r="I2194" t="s">
        <v>16254</v>
      </c>
      <c r="J2194" t="s">
        <v>16255</v>
      </c>
      <c r="K2194" t="s">
        <v>16256</v>
      </c>
    </row>
    <row r="2195" spans="1:11" x14ac:dyDescent="0.2">
      <c r="A2195" t="s">
        <v>32332</v>
      </c>
      <c r="B2195" t="s">
        <v>32333</v>
      </c>
      <c r="C2195" t="s">
        <v>5545</v>
      </c>
      <c r="D2195" t="s">
        <v>5546</v>
      </c>
      <c r="E2195" t="s">
        <v>5547</v>
      </c>
      <c r="F2195" t="s">
        <v>27232</v>
      </c>
      <c r="G2195" t="s">
        <v>27233</v>
      </c>
      <c r="H2195" t="s">
        <v>27234</v>
      </c>
      <c r="I2195" t="s">
        <v>16231</v>
      </c>
      <c r="J2195" t="s">
        <v>16232</v>
      </c>
      <c r="K2195" t="s">
        <v>16233</v>
      </c>
    </row>
    <row r="2196" spans="1:11" x14ac:dyDescent="0.2">
      <c r="A2196" t="s">
        <v>32334</v>
      </c>
      <c r="B2196" t="s">
        <v>29188</v>
      </c>
      <c r="C2196">
        <v>14.0174435045921</v>
      </c>
      <c r="D2196" t="s">
        <v>2454</v>
      </c>
      <c r="E2196" t="s">
        <v>2455</v>
      </c>
      <c r="F2196" t="s">
        <v>27410</v>
      </c>
      <c r="G2196" t="s">
        <v>27411</v>
      </c>
      <c r="H2196" t="s">
        <v>27412</v>
      </c>
      <c r="I2196" t="s">
        <v>18382</v>
      </c>
      <c r="J2196" t="s">
        <v>18383</v>
      </c>
      <c r="K2196" t="s">
        <v>18384</v>
      </c>
    </row>
    <row r="2197" spans="1:11" x14ac:dyDescent="0.2">
      <c r="A2197" t="s">
        <v>32335</v>
      </c>
      <c r="B2197" t="s">
        <v>32336</v>
      </c>
      <c r="C2197">
        <v>1</v>
      </c>
      <c r="D2197" t="s">
        <v>2052</v>
      </c>
      <c r="E2197" t="s">
        <v>2053</v>
      </c>
      <c r="F2197">
        <v>1</v>
      </c>
      <c r="G2197">
        <v>1</v>
      </c>
      <c r="H2197">
        <v>1</v>
      </c>
      <c r="I2197" t="s">
        <v>18649</v>
      </c>
      <c r="J2197" t="s">
        <v>18650</v>
      </c>
      <c r="K2197" t="s">
        <v>18651</v>
      </c>
    </row>
    <row r="2198" spans="1:11" x14ac:dyDescent="0.2">
      <c r="A2198" t="s">
        <v>32337</v>
      </c>
      <c r="B2198" t="s">
        <v>32338</v>
      </c>
      <c r="C2198">
        <v>1</v>
      </c>
      <c r="D2198" t="s">
        <v>4243</v>
      </c>
      <c r="E2198" t="s">
        <v>4244</v>
      </c>
      <c r="F2198" t="s">
        <v>21289</v>
      </c>
      <c r="G2198">
        <v>1</v>
      </c>
      <c r="H2198" t="s">
        <v>21290</v>
      </c>
      <c r="I2198">
        <v>1</v>
      </c>
      <c r="J2198">
        <v>1</v>
      </c>
      <c r="K2198">
        <v>1</v>
      </c>
    </row>
    <row r="2199" spans="1:11" x14ac:dyDescent="0.2">
      <c r="A2199" t="s">
        <v>32339</v>
      </c>
      <c r="B2199" t="s">
        <v>32340</v>
      </c>
      <c r="C2199" t="s">
        <v>3706</v>
      </c>
      <c r="D2199" t="s">
        <v>3707</v>
      </c>
      <c r="E2199" t="s">
        <v>3708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</row>
    <row r="2200" spans="1:11" x14ac:dyDescent="0.2">
      <c r="A2200" t="s">
        <v>32341</v>
      </c>
      <c r="B2200" t="s">
        <v>32342</v>
      </c>
      <c r="C2200" t="s">
        <v>1169</v>
      </c>
      <c r="D2200" t="s">
        <v>1170</v>
      </c>
      <c r="E2200" t="s">
        <v>1171</v>
      </c>
      <c r="F2200" t="s">
        <v>27736</v>
      </c>
      <c r="G2200" t="s">
        <v>27737</v>
      </c>
      <c r="H2200" t="s">
        <v>27738</v>
      </c>
      <c r="I2200" t="s">
        <v>19194</v>
      </c>
      <c r="J2200" t="s">
        <v>19195</v>
      </c>
      <c r="K2200" t="s">
        <v>19196</v>
      </c>
    </row>
    <row r="2201" spans="1:11" x14ac:dyDescent="0.2">
      <c r="A2201" t="s">
        <v>32343</v>
      </c>
      <c r="B2201" t="s">
        <v>32344</v>
      </c>
      <c r="C2201">
        <v>1</v>
      </c>
      <c r="D2201" t="s">
        <v>4771</v>
      </c>
      <c r="E2201" t="s">
        <v>4772</v>
      </c>
      <c r="F2201">
        <v>1</v>
      </c>
      <c r="G2201" t="s">
        <v>27826</v>
      </c>
      <c r="H2201" t="s">
        <v>27827</v>
      </c>
      <c r="I2201">
        <v>1</v>
      </c>
      <c r="J2201">
        <v>1</v>
      </c>
      <c r="K2201">
        <v>1</v>
      </c>
    </row>
    <row r="2202" spans="1:11" x14ac:dyDescent="0.2">
      <c r="A2202" t="s">
        <v>32345</v>
      </c>
      <c r="B2202" t="s">
        <v>32346</v>
      </c>
      <c r="C2202" t="s">
        <v>10029</v>
      </c>
      <c r="D2202" t="s">
        <v>10030</v>
      </c>
      <c r="E2202" t="s">
        <v>10031</v>
      </c>
      <c r="F2202" t="s">
        <v>27517</v>
      </c>
      <c r="G2202" t="s">
        <v>27518</v>
      </c>
      <c r="H2202" t="s">
        <v>27519</v>
      </c>
      <c r="I2202">
        <v>1</v>
      </c>
      <c r="J2202" t="s">
        <v>20031</v>
      </c>
      <c r="K2202" t="s">
        <v>20032</v>
      </c>
    </row>
    <row r="2203" spans="1:11" x14ac:dyDescent="0.2">
      <c r="A2203" t="s">
        <v>32347</v>
      </c>
      <c r="B2203" t="s">
        <v>32348</v>
      </c>
      <c r="C2203">
        <v>1</v>
      </c>
      <c r="D2203" t="s">
        <v>10252</v>
      </c>
      <c r="E2203" t="s">
        <v>10253</v>
      </c>
      <c r="F2203">
        <v>1</v>
      </c>
      <c r="G2203" t="s">
        <v>27497</v>
      </c>
      <c r="H2203" t="s">
        <v>27498</v>
      </c>
      <c r="I2203">
        <v>1</v>
      </c>
      <c r="J2203" t="s">
        <v>20204</v>
      </c>
      <c r="K2203" t="s">
        <v>20205</v>
      </c>
    </row>
    <row r="2204" spans="1:11" x14ac:dyDescent="0.2">
      <c r="A2204" t="s">
        <v>32349</v>
      </c>
      <c r="B2204" t="s">
        <v>32350</v>
      </c>
      <c r="C2204" t="s">
        <v>2716</v>
      </c>
      <c r="D2204" t="s">
        <v>2717</v>
      </c>
      <c r="E2204" t="s">
        <v>2718</v>
      </c>
      <c r="F2204" t="s">
        <v>27897</v>
      </c>
      <c r="G2204" t="s">
        <v>27898</v>
      </c>
      <c r="H2204" t="s">
        <v>27899</v>
      </c>
      <c r="I2204" t="s">
        <v>18173</v>
      </c>
      <c r="J2204" t="s">
        <v>18174</v>
      </c>
      <c r="K2204" t="s">
        <v>18175</v>
      </c>
    </row>
    <row r="2205" spans="1:11" x14ac:dyDescent="0.2">
      <c r="A2205" t="s">
        <v>32351</v>
      </c>
      <c r="B2205" t="s">
        <v>32352</v>
      </c>
      <c r="C2205">
        <v>1</v>
      </c>
      <c r="D2205" t="s">
        <v>2804</v>
      </c>
      <c r="E2205" t="s">
        <v>2805</v>
      </c>
      <c r="F2205">
        <v>1</v>
      </c>
      <c r="G2205">
        <v>1</v>
      </c>
      <c r="H2205">
        <v>1</v>
      </c>
      <c r="I2205" t="s">
        <v>18138</v>
      </c>
      <c r="J2205" t="s">
        <v>18139</v>
      </c>
      <c r="K2205">
        <v>1</v>
      </c>
    </row>
    <row r="2206" spans="1:11" x14ac:dyDescent="0.2">
      <c r="A2206" t="s">
        <v>32353</v>
      </c>
      <c r="B2206" t="s">
        <v>32354</v>
      </c>
      <c r="C2206">
        <v>1</v>
      </c>
      <c r="D2206" t="s">
        <v>3085</v>
      </c>
      <c r="E2206" t="s">
        <v>3086</v>
      </c>
      <c r="F2206" t="s">
        <v>27891</v>
      </c>
      <c r="G2206" t="s">
        <v>27892</v>
      </c>
      <c r="H2206" t="s">
        <v>27893</v>
      </c>
      <c r="I2206" t="s">
        <v>17890</v>
      </c>
      <c r="J2206" t="s">
        <v>17891</v>
      </c>
      <c r="K2206" t="s">
        <v>17892</v>
      </c>
    </row>
    <row r="2207" spans="1:11" x14ac:dyDescent="0.2">
      <c r="A2207" t="s">
        <v>32355</v>
      </c>
      <c r="B2207" t="s">
        <v>32356</v>
      </c>
      <c r="C2207">
        <v>1</v>
      </c>
      <c r="D2207" t="s">
        <v>2487</v>
      </c>
      <c r="E2207" t="s">
        <v>2488</v>
      </c>
      <c r="F2207" t="s">
        <v>27638</v>
      </c>
      <c r="G2207" t="s">
        <v>27639</v>
      </c>
      <c r="H2207" t="s">
        <v>27640</v>
      </c>
      <c r="I2207" t="s">
        <v>18362</v>
      </c>
      <c r="J2207" t="s">
        <v>18363</v>
      </c>
      <c r="K2207" t="s">
        <v>18364</v>
      </c>
    </row>
    <row r="2208" spans="1:11" x14ac:dyDescent="0.2">
      <c r="A2208" t="s">
        <v>32357</v>
      </c>
      <c r="B2208" t="s">
        <v>32358</v>
      </c>
      <c r="C2208" t="s">
        <v>980</v>
      </c>
      <c r="D2208" t="s">
        <v>981</v>
      </c>
      <c r="E2208" t="s">
        <v>982</v>
      </c>
      <c r="F2208" t="s">
        <v>25077</v>
      </c>
      <c r="G2208" t="s">
        <v>25078</v>
      </c>
      <c r="H2208" t="s">
        <v>25079</v>
      </c>
      <c r="I2208" t="s">
        <v>19334</v>
      </c>
      <c r="J2208" t="s">
        <v>19335</v>
      </c>
      <c r="K2208" t="s">
        <v>19336</v>
      </c>
    </row>
    <row r="2209" spans="1:11" x14ac:dyDescent="0.2">
      <c r="A2209" t="s">
        <v>32359</v>
      </c>
      <c r="B2209" t="s">
        <v>32360</v>
      </c>
      <c r="C2209">
        <v>1</v>
      </c>
      <c r="D2209" t="s">
        <v>4849</v>
      </c>
      <c r="E2209" t="s">
        <v>4850</v>
      </c>
      <c r="F2209">
        <v>1</v>
      </c>
      <c r="G2209">
        <v>1</v>
      </c>
      <c r="H2209">
        <v>1</v>
      </c>
      <c r="I2209">
        <v>1</v>
      </c>
      <c r="J2209" t="s">
        <v>20053</v>
      </c>
      <c r="K2209" t="s">
        <v>20054</v>
      </c>
    </row>
    <row r="2210" spans="1:11" x14ac:dyDescent="0.2">
      <c r="A2210" t="s">
        <v>32361</v>
      </c>
      <c r="B2210" t="s">
        <v>32362</v>
      </c>
      <c r="C2210" t="s">
        <v>4256</v>
      </c>
      <c r="D2210" t="s">
        <v>4257</v>
      </c>
      <c r="E2210" t="s">
        <v>4258</v>
      </c>
      <c r="F2210" t="s">
        <v>23690</v>
      </c>
      <c r="G2210" t="s">
        <v>23691</v>
      </c>
      <c r="H2210" t="s">
        <v>23692</v>
      </c>
      <c r="I2210" t="s">
        <v>17070</v>
      </c>
      <c r="J2210" t="s">
        <v>17071</v>
      </c>
      <c r="K2210" t="s">
        <v>17072</v>
      </c>
    </row>
    <row r="2211" spans="1:11" x14ac:dyDescent="0.2">
      <c r="A2211" t="s">
        <v>32363</v>
      </c>
      <c r="B2211" t="s">
        <v>32364</v>
      </c>
      <c r="C2211" t="s">
        <v>4396</v>
      </c>
      <c r="D2211" t="s">
        <v>4397</v>
      </c>
      <c r="E2211" t="s">
        <v>4398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</row>
    <row r="2212" spans="1:11" x14ac:dyDescent="0.2">
      <c r="A2212" t="s">
        <v>32365</v>
      </c>
      <c r="B2212" t="s">
        <v>32366</v>
      </c>
      <c r="C2212" t="s">
        <v>2666</v>
      </c>
      <c r="D2212" t="s">
        <v>2667</v>
      </c>
      <c r="E2212" t="s">
        <v>2668</v>
      </c>
      <c r="F2212" t="s">
        <v>27808</v>
      </c>
      <c r="G2212" t="s">
        <v>27809</v>
      </c>
      <c r="H2212" t="s">
        <v>27810</v>
      </c>
      <c r="I2212" t="s">
        <v>18219</v>
      </c>
      <c r="J2212" t="s">
        <v>18220</v>
      </c>
      <c r="K2212" t="s">
        <v>18221</v>
      </c>
    </row>
    <row r="2213" spans="1:11" x14ac:dyDescent="0.2">
      <c r="A2213" t="s">
        <v>32367</v>
      </c>
      <c r="B2213" t="s">
        <v>32368</v>
      </c>
      <c r="C2213" t="s">
        <v>8213</v>
      </c>
      <c r="D2213" t="s">
        <v>8214</v>
      </c>
      <c r="E2213" t="s">
        <v>8215</v>
      </c>
      <c r="F2213" t="s">
        <v>27507</v>
      </c>
      <c r="G2213" t="s">
        <v>27508</v>
      </c>
      <c r="H2213" t="s">
        <v>27509</v>
      </c>
      <c r="I2213" t="s">
        <v>14231</v>
      </c>
      <c r="J2213" t="s">
        <v>14232</v>
      </c>
      <c r="K2213" t="s">
        <v>14233</v>
      </c>
    </row>
    <row r="2214" spans="1:11" x14ac:dyDescent="0.2">
      <c r="A2214" t="s">
        <v>32369</v>
      </c>
      <c r="B2214" t="s">
        <v>32370</v>
      </c>
      <c r="C2214" t="s">
        <v>10183</v>
      </c>
      <c r="D2214" t="s">
        <v>10184</v>
      </c>
      <c r="E2214" t="s">
        <v>10185</v>
      </c>
      <c r="F2214" t="s">
        <v>27666</v>
      </c>
      <c r="G2214" t="s">
        <v>27667</v>
      </c>
      <c r="H2214">
        <v>1</v>
      </c>
      <c r="I2214" t="s">
        <v>12779</v>
      </c>
      <c r="J2214" t="s">
        <v>12780</v>
      </c>
      <c r="K2214" t="s">
        <v>12781</v>
      </c>
    </row>
    <row r="2215" spans="1:11" x14ac:dyDescent="0.2">
      <c r="A2215" t="s">
        <v>32371</v>
      </c>
      <c r="B2215" t="s">
        <v>32372</v>
      </c>
      <c r="C2215" t="s">
        <v>7815</v>
      </c>
      <c r="D2215" t="s">
        <v>7816</v>
      </c>
      <c r="E2215" t="s">
        <v>7817</v>
      </c>
      <c r="F2215" t="s">
        <v>27903</v>
      </c>
      <c r="G2215" t="s">
        <v>27904</v>
      </c>
      <c r="H2215" t="s">
        <v>27905</v>
      </c>
      <c r="I2215" t="s">
        <v>14491</v>
      </c>
      <c r="J2215" t="s">
        <v>14492</v>
      </c>
      <c r="K2215" t="s">
        <v>14493</v>
      </c>
    </row>
    <row r="2216" spans="1:11" x14ac:dyDescent="0.2">
      <c r="A2216" t="s">
        <v>32373</v>
      </c>
      <c r="B2216" t="s">
        <v>32374</v>
      </c>
      <c r="C2216" t="s">
        <v>8843</v>
      </c>
      <c r="D2216" t="s">
        <v>8844</v>
      </c>
      <c r="E2216" t="s">
        <v>8845</v>
      </c>
      <c r="F2216" t="s">
        <v>27059</v>
      </c>
      <c r="G2216" t="s">
        <v>27060</v>
      </c>
      <c r="H2216">
        <v>1</v>
      </c>
      <c r="I2216" t="s">
        <v>13740</v>
      </c>
      <c r="J2216" t="s">
        <v>13741</v>
      </c>
      <c r="K2216" t="s">
        <v>13742</v>
      </c>
    </row>
    <row r="2217" spans="1:11" x14ac:dyDescent="0.2">
      <c r="A2217" t="s">
        <v>32375</v>
      </c>
      <c r="B2217" t="s">
        <v>32376</v>
      </c>
      <c r="C2217">
        <v>1</v>
      </c>
      <c r="D2217" t="s">
        <v>1759</v>
      </c>
      <c r="E2217" t="s">
        <v>1760</v>
      </c>
      <c r="F2217">
        <v>1</v>
      </c>
      <c r="G2217" t="s">
        <v>23152</v>
      </c>
      <c r="H2217" t="s">
        <v>23153</v>
      </c>
      <c r="I2217">
        <v>1</v>
      </c>
      <c r="J2217">
        <v>1</v>
      </c>
      <c r="K2217">
        <v>1</v>
      </c>
    </row>
    <row r="2218" spans="1:11" x14ac:dyDescent="0.2">
      <c r="A2218" t="s">
        <v>32377</v>
      </c>
      <c r="B2218" t="s">
        <v>32378</v>
      </c>
      <c r="C2218">
        <v>1</v>
      </c>
      <c r="D2218" t="s">
        <v>5339</v>
      </c>
      <c r="E2218" t="s">
        <v>5340</v>
      </c>
      <c r="F2218">
        <v>1</v>
      </c>
      <c r="G2218" t="s">
        <v>26900</v>
      </c>
      <c r="H2218" t="s">
        <v>26901</v>
      </c>
      <c r="I2218">
        <v>1</v>
      </c>
      <c r="J2218">
        <v>1</v>
      </c>
      <c r="K2218">
        <v>1</v>
      </c>
    </row>
    <row r="2219" spans="1:11" x14ac:dyDescent="0.2">
      <c r="A2219" t="s">
        <v>32379</v>
      </c>
      <c r="B2219" t="s">
        <v>32380</v>
      </c>
      <c r="C2219" t="s">
        <v>2376</v>
      </c>
      <c r="D2219" t="s">
        <v>2377</v>
      </c>
      <c r="E2219" t="s">
        <v>2378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</row>
    <row r="2220" spans="1:11" x14ac:dyDescent="0.2">
      <c r="A2220" t="s">
        <v>32381</v>
      </c>
      <c r="B2220" t="s">
        <v>32382</v>
      </c>
      <c r="C2220" t="s">
        <v>3049</v>
      </c>
      <c r="D2220" t="s">
        <v>3050</v>
      </c>
      <c r="E2220">
        <v>1</v>
      </c>
      <c r="F2220" t="s">
        <v>27935</v>
      </c>
      <c r="G2220" t="s">
        <v>27936</v>
      </c>
      <c r="H2220" t="s">
        <v>27937</v>
      </c>
      <c r="I2220" t="s">
        <v>17922</v>
      </c>
      <c r="J2220" t="s">
        <v>17923</v>
      </c>
      <c r="K2220" t="s">
        <v>17924</v>
      </c>
    </row>
    <row r="2221" spans="1:11" x14ac:dyDescent="0.2">
      <c r="A2221" t="s">
        <v>32383</v>
      </c>
      <c r="B2221" t="s">
        <v>32384</v>
      </c>
      <c r="C2221">
        <v>1</v>
      </c>
      <c r="D2221" t="s">
        <v>1892</v>
      </c>
      <c r="E2221" t="s">
        <v>1893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</row>
    <row r="2222" spans="1:11" x14ac:dyDescent="0.2">
      <c r="A2222" t="s">
        <v>32385</v>
      </c>
      <c r="B2222" t="s">
        <v>32386</v>
      </c>
      <c r="C2222" t="s">
        <v>11190</v>
      </c>
      <c r="D2222" t="s">
        <v>11191</v>
      </c>
      <c r="E2222" t="s">
        <v>11192</v>
      </c>
      <c r="F2222" t="s">
        <v>27550</v>
      </c>
      <c r="G2222" t="s">
        <v>27551</v>
      </c>
      <c r="H2222" t="s">
        <v>27552</v>
      </c>
      <c r="I2222" t="s">
        <v>12051</v>
      </c>
      <c r="J2222" t="s">
        <v>12052</v>
      </c>
      <c r="K2222" t="s">
        <v>12053</v>
      </c>
    </row>
    <row r="2223" spans="1:11" x14ac:dyDescent="0.2">
      <c r="A2223" t="s">
        <v>32387</v>
      </c>
      <c r="B2223" t="s">
        <v>32388</v>
      </c>
      <c r="C2223" t="s">
        <v>11002</v>
      </c>
      <c r="D2223" t="s">
        <v>11003</v>
      </c>
      <c r="E2223" t="s">
        <v>11004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</row>
    <row r="2224" spans="1:11" x14ac:dyDescent="0.2">
      <c r="A2224" t="s">
        <v>32389</v>
      </c>
      <c r="B2224" t="s">
        <v>32390</v>
      </c>
      <c r="C2224" t="s">
        <v>2730</v>
      </c>
      <c r="D2224" t="s">
        <v>2731</v>
      </c>
      <c r="E2224" t="s">
        <v>2732</v>
      </c>
      <c r="F2224" t="s">
        <v>27460</v>
      </c>
      <c r="G2224" t="s">
        <v>27461</v>
      </c>
      <c r="H2224" t="s">
        <v>27462</v>
      </c>
      <c r="I2224" t="s">
        <v>18170</v>
      </c>
      <c r="J2224" t="s">
        <v>18171</v>
      </c>
      <c r="K2224" t="s">
        <v>18172</v>
      </c>
    </row>
    <row r="2225" spans="1:11" x14ac:dyDescent="0.2">
      <c r="A2225" t="s">
        <v>32391</v>
      </c>
      <c r="B2225" t="s">
        <v>32241</v>
      </c>
      <c r="C2225" t="s">
        <v>1536</v>
      </c>
      <c r="D2225" t="s">
        <v>1537</v>
      </c>
      <c r="E2225" t="s">
        <v>1538</v>
      </c>
      <c r="F2225">
        <v>1</v>
      </c>
      <c r="G2225">
        <v>1</v>
      </c>
      <c r="H2225">
        <v>1</v>
      </c>
      <c r="I2225" t="s">
        <v>18985</v>
      </c>
      <c r="J2225" t="s">
        <v>18986</v>
      </c>
      <c r="K2225" t="s">
        <v>18987</v>
      </c>
    </row>
    <row r="2226" spans="1:11" x14ac:dyDescent="0.2">
      <c r="A2226" t="s">
        <v>32392</v>
      </c>
      <c r="B2226" t="s">
        <v>32046</v>
      </c>
      <c r="C2226">
        <v>14.247541873182399</v>
      </c>
      <c r="D2226" t="s">
        <v>8972</v>
      </c>
      <c r="E2226" t="s">
        <v>8973</v>
      </c>
      <c r="F2226" t="s">
        <v>27453</v>
      </c>
      <c r="G2226" t="s">
        <v>27454</v>
      </c>
      <c r="H2226" t="s">
        <v>27455</v>
      </c>
      <c r="I2226" t="s">
        <v>13636</v>
      </c>
      <c r="J2226" t="s">
        <v>13637</v>
      </c>
      <c r="K2226" t="s">
        <v>13638</v>
      </c>
    </row>
    <row r="2227" spans="1:11" x14ac:dyDescent="0.2">
      <c r="A2227" t="s">
        <v>32393</v>
      </c>
      <c r="B2227" t="s">
        <v>32394</v>
      </c>
      <c r="C2227" t="s">
        <v>5423</v>
      </c>
      <c r="D2227" t="s">
        <v>5424</v>
      </c>
      <c r="E2227" t="s">
        <v>5425</v>
      </c>
      <c r="F2227" t="s">
        <v>21089</v>
      </c>
      <c r="G2227">
        <v>1</v>
      </c>
      <c r="H2227" t="s">
        <v>21090</v>
      </c>
      <c r="I2227">
        <v>1</v>
      </c>
      <c r="J2227">
        <v>1</v>
      </c>
      <c r="K2227">
        <v>1</v>
      </c>
    </row>
    <row r="2228" spans="1:11" x14ac:dyDescent="0.2">
      <c r="A2228" t="s">
        <v>32395</v>
      </c>
      <c r="B2228" t="s">
        <v>32396</v>
      </c>
      <c r="C2228" t="s">
        <v>7612</v>
      </c>
      <c r="D2228" t="s">
        <v>7613</v>
      </c>
      <c r="E2228" t="s">
        <v>7614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</row>
    <row r="2229" spans="1:11" x14ac:dyDescent="0.2">
      <c r="A2229" t="s">
        <v>32397</v>
      </c>
      <c r="B2229" t="s">
        <v>32398</v>
      </c>
      <c r="C2229" t="s">
        <v>8256</v>
      </c>
      <c r="D2229" t="s">
        <v>8257</v>
      </c>
      <c r="E2229" t="s">
        <v>8258</v>
      </c>
      <c r="F2229" t="s">
        <v>26655</v>
      </c>
      <c r="G2229" t="s">
        <v>26656</v>
      </c>
      <c r="H2229" t="s">
        <v>26657</v>
      </c>
      <c r="I2229" t="s">
        <v>14198</v>
      </c>
      <c r="J2229" t="s">
        <v>14199</v>
      </c>
      <c r="K2229" t="s">
        <v>14200</v>
      </c>
    </row>
    <row r="2230" spans="1:11" x14ac:dyDescent="0.2">
      <c r="A2230" t="s">
        <v>32399</v>
      </c>
      <c r="B2230" t="s">
        <v>32400</v>
      </c>
      <c r="C2230">
        <v>1</v>
      </c>
      <c r="D2230" t="s">
        <v>5710</v>
      </c>
      <c r="E2230" t="s">
        <v>5711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</row>
    <row r="2231" spans="1:11" x14ac:dyDescent="0.2">
      <c r="A2231" t="s">
        <v>32401</v>
      </c>
      <c r="B2231" t="s">
        <v>28488</v>
      </c>
      <c r="C2231">
        <v>1</v>
      </c>
      <c r="D2231" t="s">
        <v>4512</v>
      </c>
      <c r="E2231" t="s">
        <v>4513</v>
      </c>
      <c r="F2231" t="s">
        <v>27802</v>
      </c>
      <c r="G2231" t="s">
        <v>27803</v>
      </c>
      <c r="H2231" t="s">
        <v>27804</v>
      </c>
      <c r="I2231" t="s">
        <v>16913</v>
      </c>
      <c r="J2231" t="s">
        <v>16914</v>
      </c>
      <c r="K2231" t="s">
        <v>16915</v>
      </c>
    </row>
    <row r="2232" spans="1:11" x14ac:dyDescent="0.2">
      <c r="A2232" t="s">
        <v>32402</v>
      </c>
      <c r="B2232" t="s">
        <v>32403</v>
      </c>
      <c r="C2232">
        <v>1</v>
      </c>
      <c r="D2232" t="s">
        <v>3340</v>
      </c>
      <c r="E2232" t="s">
        <v>3341</v>
      </c>
      <c r="F2232">
        <v>1</v>
      </c>
      <c r="G2232" t="s">
        <v>27499</v>
      </c>
      <c r="H2232" t="s">
        <v>27500</v>
      </c>
      <c r="I2232">
        <v>1</v>
      </c>
      <c r="J2232" t="s">
        <v>20113</v>
      </c>
      <c r="K2232" t="s">
        <v>20114</v>
      </c>
    </row>
    <row r="2233" spans="1:11" x14ac:dyDescent="0.2">
      <c r="A2233" t="s">
        <v>32404</v>
      </c>
      <c r="B2233" t="s">
        <v>32405</v>
      </c>
      <c r="C2233" t="s">
        <v>8299</v>
      </c>
      <c r="D2233" t="s">
        <v>8300</v>
      </c>
      <c r="E2233" t="s">
        <v>8301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</row>
    <row r="2234" spans="1:11" x14ac:dyDescent="0.2">
      <c r="A2234" t="s">
        <v>32406</v>
      </c>
      <c r="B2234" t="s">
        <v>32407</v>
      </c>
      <c r="C2234">
        <v>1</v>
      </c>
      <c r="D2234" t="s">
        <v>10151</v>
      </c>
      <c r="E2234" t="s">
        <v>10152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</row>
    <row r="2235" spans="1:11" x14ac:dyDescent="0.2">
      <c r="A2235" t="s">
        <v>32408</v>
      </c>
      <c r="B2235" t="s">
        <v>32409</v>
      </c>
      <c r="C2235" t="s">
        <v>6467</v>
      </c>
      <c r="D2235" t="s">
        <v>6468</v>
      </c>
      <c r="E2235" t="s">
        <v>6469</v>
      </c>
      <c r="F2235">
        <v>1</v>
      </c>
      <c r="G2235">
        <v>1</v>
      </c>
      <c r="H2235">
        <v>1</v>
      </c>
      <c r="I2235" t="s">
        <v>15450</v>
      </c>
      <c r="J2235" t="s">
        <v>15451</v>
      </c>
      <c r="K2235" t="s">
        <v>15452</v>
      </c>
    </row>
    <row r="2236" spans="1:11" x14ac:dyDescent="0.2">
      <c r="A2236" t="s">
        <v>32410</v>
      </c>
      <c r="B2236" t="s">
        <v>32411</v>
      </c>
      <c r="C2236" t="s">
        <v>8294</v>
      </c>
      <c r="D2236" t="s">
        <v>8295</v>
      </c>
      <c r="E2236" t="s">
        <v>8296</v>
      </c>
      <c r="F2236" t="s">
        <v>24466</v>
      </c>
      <c r="G2236" t="s">
        <v>24467</v>
      </c>
      <c r="H2236" t="s">
        <v>24468</v>
      </c>
      <c r="I2236">
        <v>1</v>
      </c>
      <c r="J2236" t="s">
        <v>20543</v>
      </c>
      <c r="K2236" t="s">
        <v>20544</v>
      </c>
    </row>
    <row r="2237" spans="1:11" x14ac:dyDescent="0.2">
      <c r="A2237" t="s">
        <v>32412</v>
      </c>
      <c r="B2237" t="s">
        <v>32413</v>
      </c>
      <c r="C2237" t="s">
        <v>9249</v>
      </c>
      <c r="D2237" t="s">
        <v>9250</v>
      </c>
      <c r="E2237" t="s">
        <v>9251</v>
      </c>
      <c r="F2237">
        <v>1</v>
      </c>
      <c r="G2237" t="s">
        <v>27218</v>
      </c>
      <c r="H2237" t="s">
        <v>27219</v>
      </c>
      <c r="I2237" t="s">
        <v>13470</v>
      </c>
      <c r="J2237" t="s">
        <v>13471</v>
      </c>
      <c r="K2237" t="s">
        <v>13472</v>
      </c>
    </row>
    <row r="2238" spans="1:11" x14ac:dyDescent="0.2">
      <c r="A2238" t="s">
        <v>32414</v>
      </c>
      <c r="B2238" t="s">
        <v>32415</v>
      </c>
      <c r="C2238" t="s">
        <v>2091</v>
      </c>
      <c r="D2238" t="s">
        <v>2092</v>
      </c>
      <c r="E2238" t="s">
        <v>2093</v>
      </c>
      <c r="F2238" t="s">
        <v>23327</v>
      </c>
      <c r="G2238" t="s">
        <v>23328</v>
      </c>
      <c r="H2238" t="s">
        <v>23329</v>
      </c>
      <c r="I2238" t="s">
        <v>18615</v>
      </c>
      <c r="J2238" t="s">
        <v>18616</v>
      </c>
      <c r="K2238" t="s">
        <v>18617</v>
      </c>
    </row>
    <row r="2239" spans="1:11" x14ac:dyDescent="0.2">
      <c r="A2239" t="s">
        <v>32416</v>
      </c>
      <c r="B2239" t="s">
        <v>32417</v>
      </c>
      <c r="C2239" t="s">
        <v>7526</v>
      </c>
      <c r="D2239" t="s">
        <v>7527</v>
      </c>
      <c r="E2239">
        <v>1</v>
      </c>
      <c r="F2239">
        <v>1</v>
      </c>
      <c r="G2239">
        <v>1</v>
      </c>
      <c r="H2239">
        <v>1</v>
      </c>
      <c r="I2239" t="s">
        <v>14666</v>
      </c>
      <c r="J2239">
        <v>1</v>
      </c>
      <c r="K2239" t="s">
        <v>14667</v>
      </c>
    </row>
    <row r="2240" spans="1:11" x14ac:dyDescent="0.2">
      <c r="A2240" t="s">
        <v>32418</v>
      </c>
      <c r="B2240" t="s">
        <v>32419</v>
      </c>
      <c r="C2240" t="s">
        <v>8636</v>
      </c>
      <c r="D2240" t="s">
        <v>8637</v>
      </c>
      <c r="E2240" t="s">
        <v>8638</v>
      </c>
      <c r="F2240">
        <v>1</v>
      </c>
      <c r="G2240" t="s">
        <v>27906</v>
      </c>
      <c r="H2240" t="s">
        <v>27907</v>
      </c>
      <c r="I2240" t="s">
        <v>13912</v>
      </c>
      <c r="J2240" t="s">
        <v>13913</v>
      </c>
      <c r="K2240" t="s">
        <v>13914</v>
      </c>
    </row>
    <row r="2241" spans="1:11" x14ac:dyDescent="0.2">
      <c r="A2241" t="s">
        <v>32420</v>
      </c>
      <c r="B2241" t="s">
        <v>32421</v>
      </c>
      <c r="C2241" t="s">
        <v>5583</v>
      </c>
      <c r="D2241" t="s">
        <v>5584</v>
      </c>
      <c r="E2241" t="s">
        <v>5585</v>
      </c>
      <c r="F2241" t="s">
        <v>27844</v>
      </c>
      <c r="G2241" t="s">
        <v>27845</v>
      </c>
      <c r="H2241" t="s">
        <v>27846</v>
      </c>
      <c r="I2241" t="s">
        <v>16213</v>
      </c>
      <c r="J2241" t="s">
        <v>16214</v>
      </c>
      <c r="K2241" t="s">
        <v>16215</v>
      </c>
    </row>
    <row r="2242" spans="1:11" x14ac:dyDescent="0.2">
      <c r="A2242" t="s">
        <v>32422</v>
      </c>
      <c r="B2242" t="s">
        <v>32423</v>
      </c>
      <c r="C2242" t="s">
        <v>5192</v>
      </c>
      <c r="D2242" t="s">
        <v>5193</v>
      </c>
      <c r="E2242" t="s">
        <v>5194</v>
      </c>
      <c r="F2242" t="s">
        <v>27215</v>
      </c>
      <c r="G2242" t="s">
        <v>27216</v>
      </c>
      <c r="H2242" t="s">
        <v>27217</v>
      </c>
      <c r="I2242">
        <v>1</v>
      </c>
      <c r="J2242">
        <v>1</v>
      </c>
      <c r="K2242">
        <v>1</v>
      </c>
    </row>
    <row r="2243" spans="1:11" x14ac:dyDescent="0.2">
      <c r="A2243" t="s">
        <v>32424</v>
      </c>
      <c r="B2243" t="s">
        <v>32425</v>
      </c>
      <c r="C2243" t="s">
        <v>3582</v>
      </c>
      <c r="D2243" t="s">
        <v>3583</v>
      </c>
      <c r="E2243" t="s">
        <v>3584</v>
      </c>
      <c r="F2243">
        <v>1</v>
      </c>
      <c r="G2243" t="s">
        <v>27401</v>
      </c>
      <c r="H2243" t="s">
        <v>27402</v>
      </c>
      <c r="I2243" t="s">
        <v>17532</v>
      </c>
      <c r="J2243" t="s">
        <v>17533</v>
      </c>
      <c r="K2243" t="s">
        <v>17534</v>
      </c>
    </row>
    <row r="2244" spans="1:11" x14ac:dyDescent="0.2">
      <c r="A2244" t="s">
        <v>32426</v>
      </c>
      <c r="B2244" t="s">
        <v>32427</v>
      </c>
      <c r="C2244" t="s">
        <v>7845</v>
      </c>
      <c r="D2244" t="s">
        <v>7846</v>
      </c>
      <c r="E2244" t="s">
        <v>7847</v>
      </c>
      <c r="F2244" t="s">
        <v>27555</v>
      </c>
      <c r="G2244" t="s">
        <v>27556</v>
      </c>
      <c r="H2244" t="s">
        <v>27557</v>
      </c>
      <c r="I2244" t="s">
        <v>14464</v>
      </c>
      <c r="J2244" t="s">
        <v>14465</v>
      </c>
      <c r="K2244" t="s">
        <v>14466</v>
      </c>
    </row>
    <row r="2245" spans="1:11" x14ac:dyDescent="0.2">
      <c r="A2245" t="s">
        <v>32428</v>
      </c>
      <c r="B2245" t="s">
        <v>32429</v>
      </c>
      <c r="C2245" t="s">
        <v>4862</v>
      </c>
      <c r="D2245" t="s">
        <v>4863</v>
      </c>
      <c r="E2245" t="s">
        <v>4864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</row>
    <row r="2246" spans="1:11" x14ac:dyDescent="0.2">
      <c r="A2246" t="s">
        <v>32430</v>
      </c>
      <c r="B2246" t="s">
        <v>32431</v>
      </c>
      <c r="C2246">
        <v>1</v>
      </c>
      <c r="D2246" t="s">
        <v>6873</v>
      </c>
      <c r="E2246" t="s">
        <v>6874</v>
      </c>
      <c r="F2246">
        <v>1</v>
      </c>
      <c r="G2246">
        <v>1</v>
      </c>
      <c r="H2246">
        <v>1</v>
      </c>
      <c r="I2246" t="s">
        <v>15112</v>
      </c>
      <c r="J2246" t="s">
        <v>15113</v>
      </c>
      <c r="K2246" t="s">
        <v>15114</v>
      </c>
    </row>
    <row r="2247" spans="1:11" x14ac:dyDescent="0.2">
      <c r="A2247" t="s">
        <v>32432</v>
      </c>
      <c r="B2247" t="s">
        <v>28802</v>
      </c>
      <c r="C2247" t="s">
        <v>10595</v>
      </c>
      <c r="D2247" t="s">
        <v>10596</v>
      </c>
      <c r="E2247" t="s">
        <v>10597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</row>
    <row r="2248" spans="1:11" x14ac:dyDescent="0.2">
      <c r="A2248" t="s">
        <v>32433</v>
      </c>
      <c r="B2248" t="s">
        <v>32434</v>
      </c>
      <c r="C2248" t="s">
        <v>10466</v>
      </c>
      <c r="D2248" t="s">
        <v>10467</v>
      </c>
      <c r="E2248" t="s">
        <v>10468</v>
      </c>
      <c r="F2248" t="s">
        <v>24723</v>
      </c>
      <c r="G2248" t="s">
        <v>24724</v>
      </c>
      <c r="H2248" t="s">
        <v>24725</v>
      </c>
      <c r="I2248">
        <v>1</v>
      </c>
      <c r="J2248">
        <v>1</v>
      </c>
      <c r="K2248">
        <v>1</v>
      </c>
    </row>
    <row r="2249" spans="1:11" x14ac:dyDescent="0.2">
      <c r="A2249" t="s">
        <v>32435</v>
      </c>
      <c r="B2249" t="s">
        <v>32436</v>
      </c>
      <c r="C2249" t="s">
        <v>1273</v>
      </c>
      <c r="D2249" t="s">
        <v>1274</v>
      </c>
      <c r="E2249" t="s">
        <v>1275</v>
      </c>
      <c r="F2249">
        <v>1</v>
      </c>
      <c r="G2249" t="s">
        <v>27811</v>
      </c>
      <c r="H2249" t="s">
        <v>27812</v>
      </c>
      <c r="I2249" t="s">
        <v>19124</v>
      </c>
      <c r="J2249" t="s">
        <v>19125</v>
      </c>
      <c r="K2249" t="s">
        <v>19126</v>
      </c>
    </row>
    <row r="2250" spans="1:11" x14ac:dyDescent="0.2">
      <c r="A2250" t="s">
        <v>32437</v>
      </c>
      <c r="B2250" t="s">
        <v>32438</v>
      </c>
      <c r="C2250">
        <v>1</v>
      </c>
      <c r="D2250" t="s">
        <v>4317</v>
      </c>
      <c r="E2250" t="s">
        <v>4318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</row>
    <row r="2251" spans="1:11" x14ac:dyDescent="0.2">
      <c r="A2251" t="s">
        <v>32439</v>
      </c>
      <c r="B2251" t="s">
        <v>32440</v>
      </c>
      <c r="C2251">
        <v>1</v>
      </c>
      <c r="D2251" t="s">
        <v>9179</v>
      </c>
      <c r="E2251" t="s">
        <v>9180</v>
      </c>
      <c r="F2251">
        <v>1</v>
      </c>
      <c r="G2251" t="s">
        <v>27719</v>
      </c>
      <c r="H2251" t="s">
        <v>27720</v>
      </c>
      <c r="I2251">
        <v>1</v>
      </c>
      <c r="J2251">
        <v>1</v>
      </c>
      <c r="K2251">
        <v>1</v>
      </c>
    </row>
    <row r="2252" spans="1:11" x14ac:dyDescent="0.2">
      <c r="A2252" t="s">
        <v>32441</v>
      </c>
      <c r="B2252" t="s">
        <v>32442</v>
      </c>
      <c r="C2252">
        <v>1</v>
      </c>
      <c r="D2252" t="s">
        <v>1451</v>
      </c>
      <c r="E2252" t="s">
        <v>1452</v>
      </c>
      <c r="F2252" t="s">
        <v>26423</v>
      </c>
      <c r="G2252" t="s">
        <v>26424</v>
      </c>
      <c r="H2252">
        <v>1</v>
      </c>
      <c r="I2252" t="s">
        <v>19028</v>
      </c>
      <c r="J2252" t="s">
        <v>19029</v>
      </c>
      <c r="K2252" t="s">
        <v>19030</v>
      </c>
    </row>
    <row r="2253" spans="1:11" x14ac:dyDescent="0.2">
      <c r="A2253" t="s">
        <v>32443</v>
      </c>
      <c r="B2253" t="s">
        <v>32444</v>
      </c>
      <c r="C2253" t="s">
        <v>334</v>
      </c>
      <c r="D2253" t="s">
        <v>335</v>
      </c>
      <c r="E2253">
        <v>1</v>
      </c>
      <c r="F2253">
        <v>1</v>
      </c>
      <c r="G2253">
        <v>1</v>
      </c>
      <c r="H2253">
        <v>1</v>
      </c>
      <c r="I2253">
        <v>1</v>
      </c>
      <c r="J2253" t="s">
        <v>20817</v>
      </c>
      <c r="K2253" t="s">
        <v>20818</v>
      </c>
    </row>
    <row r="2254" spans="1:11" x14ac:dyDescent="0.2">
      <c r="A2254" t="s">
        <v>32445</v>
      </c>
      <c r="B2254" t="s">
        <v>32446</v>
      </c>
      <c r="C2254">
        <v>1</v>
      </c>
      <c r="D2254" t="s">
        <v>1329</v>
      </c>
      <c r="E2254" t="s">
        <v>1330</v>
      </c>
      <c r="F2254" t="s">
        <v>27887</v>
      </c>
      <c r="G2254" t="s">
        <v>27888</v>
      </c>
      <c r="H2254">
        <v>1</v>
      </c>
      <c r="I2254">
        <v>1</v>
      </c>
      <c r="J2254">
        <v>1</v>
      </c>
      <c r="K2254">
        <v>1</v>
      </c>
    </row>
    <row r="2255" spans="1:11" x14ac:dyDescent="0.2">
      <c r="A2255" t="s">
        <v>32447</v>
      </c>
      <c r="B2255" t="s">
        <v>32448</v>
      </c>
      <c r="C2255" t="s">
        <v>11197</v>
      </c>
      <c r="D2255" t="s">
        <v>11198</v>
      </c>
      <c r="E2255" t="s">
        <v>11199</v>
      </c>
      <c r="F2255" t="s">
        <v>27163</v>
      </c>
      <c r="G2255" t="s">
        <v>27164</v>
      </c>
      <c r="H2255" t="s">
        <v>27165</v>
      </c>
      <c r="I2255" t="s">
        <v>12040</v>
      </c>
      <c r="J2255" t="s">
        <v>12041</v>
      </c>
      <c r="K2255" t="s">
        <v>12042</v>
      </c>
    </row>
    <row r="2256" spans="1:11" x14ac:dyDescent="0.2">
      <c r="A2256" t="s">
        <v>32449</v>
      </c>
      <c r="B2256" t="s">
        <v>32450</v>
      </c>
      <c r="C2256" t="s">
        <v>5775</v>
      </c>
      <c r="D2256" t="s">
        <v>5776</v>
      </c>
      <c r="E2256" t="s">
        <v>5777</v>
      </c>
      <c r="F2256" t="s">
        <v>21321</v>
      </c>
      <c r="G2256">
        <v>1</v>
      </c>
      <c r="H2256" t="s">
        <v>21322</v>
      </c>
      <c r="I2256">
        <v>1</v>
      </c>
      <c r="J2256">
        <v>1</v>
      </c>
      <c r="K2256">
        <v>1</v>
      </c>
    </row>
    <row r="2257" spans="1:11" x14ac:dyDescent="0.2">
      <c r="A2257" t="s">
        <v>32451</v>
      </c>
      <c r="B2257" t="s">
        <v>31601</v>
      </c>
      <c r="C2257">
        <v>1</v>
      </c>
      <c r="D2257" t="s">
        <v>3622</v>
      </c>
      <c r="E2257" t="s">
        <v>3623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</row>
    <row r="2258" spans="1:11" x14ac:dyDescent="0.2">
      <c r="A2258" t="s">
        <v>32452</v>
      </c>
      <c r="B2258" t="s">
        <v>32453</v>
      </c>
      <c r="C2258" t="s">
        <v>7343</v>
      </c>
      <c r="D2258" t="s">
        <v>7344</v>
      </c>
      <c r="E2258" t="s">
        <v>7345</v>
      </c>
      <c r="F2258">
        <v>1</v>
      </c>
      <c r="G2258">
        <v>1</v>
      </c>
      <c r="H2258">
        <v>1</v>
      </c>
      <c r="I2258" t="s">
        <v>14768</v>
      </c>
      <c r="J2258" t="s">
        <v>14769</v>
      </c>
      <c r="K2258" t="s">
        <v>14770</v>
      </c>
    </row>
    <row r="2259" spans="1:11" x14ac:dyDescent="0.2">
      <c r="A2259" t="s">
        <v>32454</v>
      </c>
      <c r="B2259" t="s">
        <v>32455</v>
      </c>
      <c r="C2259" t="s">
        <v>9730</v>
      </c>
      <c r="D2259" t="s">
        <v>9731</v>
      </c>
      <c r="E2259" t="s">
        <v>9732</v>
      </c>
      <c r="F2259">
        <v>1</v>
      </c>
      <c r="G2259">
        <v>1</v>
      </c>
      <c r="H2259">
        <v>1</v>
      </c>
      <c r="I2259" t="s">
        <v>13109</v>
      </c>
      <c r="J2259" t="s">
        <v>13110</v>
      </c>
      <c r="K2259" t="s">
        <v>13111</v>
      </c>
    </row>
    <row r="2260" spans="1:11" x14ac:dyDescent="0.2">
      <c r="A2260" t="s">
        <v>32456</v>
      </c>
      <c r="B2260" t="s">
        <v>32457</v>
      </c>
      <c r="C2260" t="s">
        <v>1513</v>
      </c>
      <c r="D2260" t="s">
        <v>1514</v>
      </c>
      <c r="E2260" t="s">
        <v>1515</v>
      </c>
      <c r="F2260" t="s">
        <v>26158</v>
      </c>
      <c r="G2260" t="s">
        <v>26159</v>
      </c>
      <c r="H2260" t="s">
        <v>26160</v>
      </c>
      <c r="I2260" t="s">
        <v>19002</v>
      </c>
      <c r="J2260" t="s">
        <v>19003</v>
      </c>
      <c r="K2260">
        <v>1</v>
      </c>
    </row>
    <row r="2261" spans="1:11" x14ac:dyDescent="0.2">
      <c r="A2261" t="s">
        <v>32458</v>
      </c>
      <c r="B2261" t="s">
        <v>32459</v>
      </c>
      <c r="C2261">
        <v>1</v>
      </c>
      <c r="D2261" t="s">
        <v>9486</v>
      </c>
      <c r="E2261" t="s">
        <v>9487</v>
      </c>
      <c r="F2261">
        <v>1</v>
      </c>
      <c r="G2261">
        <v>1</v>
      </c>
      <c r="H2261">
        <v>1</v>
      </c>
      <c r="I2261" t="s">
        <v>13312</v>
      </c>
      <c r="J2261" t="s">
        <v>13313</v>
      </c>
      <c r="K2261">
        <v>1</v>
      </c>
    </row>
    <row r="2262" spans="1:11" x14ac:dyDescent="0.2">
      <c r="A2262" t="s">
        <v>32460</v>
      </c>
      <c r="B2262" t="s">
        <v>32461</v>
      </c>
      <c r="C2262" t="s">
        <v>7530</v>
      </c>
      <c r="D2262" t="s">
        <v>7531</v>
      </c>
      <c r="E2262" t="s">
        <v>7532</v>
      </c>
      <c r="F2262" t="s">
        <v>27918</v>
      </c>
      <c r="G2262" t="s">
        <v>27919</v>
      </c>
      <c r="H2262" t="s">
        <v>27920</v>
      </c>
      <c r="I2262" t="s">
        <v>14655</v>
      </c>
      <c r="J2262" t="s">
        <v>14656</v>
      </c>
      <c r="K2262" t="s">
        <v>14657</v>
      </c>
    </row>
    <row r="2263" spans="1:11" x14ac:dyDescent="0.2">
      <c r="A2263" t="s">
        <v>32462</v>
      </c>
      <c r="B2263" t="s">
        <v>32463</v>
      </c>
      <c r="C2263">
        <v>1</v>
      </c>
      <c r="D2263" t="s">
        <v>9994</v>
      </c>
      <c r="E2263" t="s">
        <v>9995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</row>
    <row r="2264" spans="1:11" x14ac:dyDescent="0.2">
      <c r="A2264" t="s">
        <v>32464</v>
      </c>
      <c r="B2264" t="s">
        <v>32465</v>
      </c>
      <c r="C2264" t="s">
        <v>6996</v>
      </c>
      <c r="D2264" t="s">
        <v>6997</v>
      </c>
      <c r="E2264" t="s">
        <v>6998</v>
      </c>
      <c r="F2264" t="s">
        <v>21114</v>
      </c>
      <c r="G2264">
        <v>1</v>
      </c>
      <c r="H2264" t="s">
        <v>21115</v>
      </c>
      <c r="I2264">
        <v>1</v>
      </c>
      <c r="J2264">
        <v>1</v>
      </c>
      <c r="K2264">
        <v>1</v>
      </c>
    </row>
    <row r="2265" spans="1:11" x14ac:dyDescent="0.2">
      <c r="A2265" t="s">
        <v>32466</v>
      </c>
      <c r="B2265" t="s">
        <v>32467</v>
      </c>
      <c r="C2265">
        <v>1</v>
      </c>
      <c r="D2265" t="s">
        <v>3591</v>
      </c>
      <c r="E2265" t="s">
        <v>3592</v>
      </c>
      <c r="F2265">
        <v>1</v>
      </c>
      <c r="G2265" t="s">
        <v>27914</v>
      </c>
      <c r="H2265" t="s">
        <v>27915</v>
      </c>
      <c r="I2265">
        <v>1</v>
      </c>
      <c r="J2265">
        <v>1</v>
      </c>
      <c r="K2265">
        <v>1</v>
      </c>
    </row>
    <row r="2266" spans="1:11" x14ac:dyDescent="0.2">
      <c r="A2266" t="s">
        <v>32468</v>
      </c>
      <c r="B2266" t="s">
        <v>32469</v>
      </c>
      <c r="C2266">
        <v>1</v>
      </c>
      <c r="D2266" t="s">
        <v>10339</v>
      </c>
      <c r="E2266" t="s">
        <v>10340</v>
      </c>
      <c r="F2266" t="s">
        <v>27223</v>
      </c>
      <c r="G2266" t="s">
        <v>27224</v>
      </c>
      <c r="H2266" t="s">
        <v>27225</v>
      </c>
      <c r="I2266" t="s">
        <v>12667</v>
      </c>
      <c r="J2266" t="s">
        <v>12668</v>
      </c>
      <c r="K2266" t="s">
        <v>12669</v>
      </c>
    </row>
    <row r="2267" spans="1:11" x14ac:dyDescent="0.2">
      <c r="A2267" t="s">
        <v>32470</v>
      </c>
      <c r="B2267" t="s">
        <v>32471</v>
      </c>
      <c r="C2267" t="s">
        <v>1407</v>
      </c>
      <c r="D2267" t="s">
        <v>1408</v>
      </c>
      <c r="E2267" t="s">
        <v>1409</v>
      </c>
      <c r="F2267">
        <v>1</v>
      </c>
      <c r="G2267">
        <v>1</v>
      </c>
      <c r="H2267">
        <v>1</v>
      </c>
      <c r="I2267" t="s">
        <v>19052</v>
      </c>
      <c r="J2267" t="s">
        <v>19053</v>
      </c>
      <c r="K2267" t="s">
        <v>19054</v>
      </c>
    </row>
    <row r="2268" spans="1:11" x14ac:dyDescent="0.2">
      <c r="A2268" t="s">
        <v>32472</v>
      </c>
      <c r="B2268" t="s">
        <v>32473</v>
      </c>
      <c r="C2268">
        <v>1</v>
      </c>
      <c r="D2268" t="s">
        <v>4620</v>
      </c>
      <c r="E2268" t="s">
        <v>4621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</row>
    <row r="2269" spans="1:11" x14ac:dyDescent="0.2">
      <c r="A2269" t="s">
        <v>32474</v>
      </c>
      <c r="B2269" t="s">
        <v>32475</v>
      </c>
      <c r="C2269">
        <v>1</v>
      </c>
      <c r="D2269" t="s">
        <v>815</v>
      </c>
      <c r="E2269" t="s">
        <v>816</v>
      </c>
      <c r="F2269" t="s">
        <v>21709</v>
      </c>
      <c r="G2269" t="s">
        <v>21710</v>
      </c>
      <c r="H2269" t="s">
        <v>21711</v>
      </c>
      <c r="I2269" t="s">
        <v>19438</v>
      </c>
      <c r="J2269" t="s">
        <v>19439</v>
      </c>
      <c r="K2269" t="s">
        <v>19440</v>
      </c>
    </row>
    <row r="2270" spans="1:11" x14ac:dyDescent="0.2">
      <c r="A2270" t="s">
        <v>32476</v>
      </c>
      <c r="B2270" t="s">
        <v>32477</v>
      </c>
      <c r="C2270">
        <v>1</v>
      </c>
      <c r="D2270" t="s">
        <v>7522</v>
      </c>
      <c r="E2270" t="s">
        <v>7523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</row>
    <row r="2271" spans="1:11" x14ac:dyDescent="0.2">
      <c r="A2271" t="s">
        <v>32478</v>
      </c>
      <c r="B2271" t="s">
        <v>32479</v>
      </c>
      <c r="C2271">
        <v>1</v>
      </c>
      <c r="D2271" t="s">
        <v>5443</v>
      </c>
      <c r="E2271" t="s">
        <v>5444</v>
      </c>
      <c r="F2271">
        <v>1</v>
      </c>
      <c r="G2271" t="s">
        <v>27338</v>
      </c>
      <c r="H2271" t="s">
        <v>27339</v>
      </c>
      <c r="I2271">
        <v>1</v>
      </c>
      <c r="J2271">
        <v>1</v>
      </c>
      <c r="K2271">
        <v>1</v>
      </c>
    </row>
    <row r="2272" spans="1:11" x14ac:dyDescent="0.2">
      <c r="A2272" t="s">
        <v>32480</v>
      </c>
      <c r="B2272" t="s">
        <v>32481</v>
      </c>
      <c r="C2272">
        <v>1</v>
      </c>
      <c r="D2272" t="s">
        <v>3392</v>
      </c>
      <c r="E2272" t="s">
        <v>3393</v>
      </c>
      <c r="F2272">
        <v>1</v>
      </c>
      <c r="G2272" t="s">
        <v>27580</v>
      </c>
      <c r="H2272" t="s">
        <v>27581</v>
      </c>
      <c r="I2272" t="s">
        <v>17632</v>
      </c>
      <c r="J2272" t="s">
        <v>17633</v>
      </c>
      <c r="K2272" t="s">
        <v>17634</v>
      </c>
    </row>
    <row r="2273" spans="1:11" x14ac:dyDescent="0.2">
      <c r="A2273" t="s">
        <v>32482</v>
      </c>
      <c r="B2273" t="s">
        <v>32483</v>
      </c>
      <c r="C2273" t="s">
        <v>9923</v>
      </c>
      <c r="D2273" t="s">
        <v>9924</v>
      </c>
      <c r="E2273" t="s">
        <v>9925</v>
      </c>
      <c r="F2273" t="s">
        <v>27924</v>
      </c>
      <c r="G2273" t="s">
        <v>27925</v>
      </c>
      <c r="H2273" t="s">
        <v>27926</v>
      </c>
      <c r="I2273">
        <v>1</v>
      </c>
      <c r="J2273" t="s">
        <v>20403</v>
      </c>
      <c r="K2273" t="s">
        <v>20404</v>
      </c>
    </row>
    <row r="2274" spans="1:11" x14ac:dyDescent="0.2">
      <c r="A2274" t="s">
        <v>32484</v>
      </c>
      <c r="B2274" t="s">
        <v>32485</v>
      </c>
      <c r="C2274">
        <v>1</v>
      </c>
      <c r="D2274" t="s">
        <v>2283</v>
      </c>
      <c r="E2274" t="s">
        <v>2284</v>
      </c>
      <c r="F2274" t="s">
        <v>26509</v>
      </c>
      <c r="G2274" t="s">
        <v>26510</v>
      </c>
      <c r="H2274" t="s">
        <v>26511</v>
      </c>
      <c r="I2274" t="s">
        <v>18487</v>
      </c>
      <c r="J2274" t="s">
        <v>18488</v>
      </c>
      <c r="K2274" t="s">
        <v>18489</v>
      </c>
    </row>
    <row r="2275" spans="1:11" x14ac:dyDescent="0.2">
      <c r="A2275" t="s">
        <v>32486</v>
      </c>
      <c r="B2275" t="s">
        <v>32487</v>
      </c>
      <c r="C2275">
        <v>1</v>
      </c>
      <c r="D2275" t="s">
        <v>7183</v>
      </c>
      <c r="E2275" t="s">
        <v>7184</v>
      </c>
      <c r="F2275" t="s">
        <v>24416</v>
      </c>
      <c r="G2275" t="s">
        <v>24417</v>
      </c>
      <c r="H2275" t="s">
        <v>24418</v>
      </c>
      <c r="I2275" t="s">
        <v>14887</v>
      </c>
      <c r="J2275" t="s">
        <v>14888</v>
      </c>
      <c r="K2275">
        <v>1</v>
      </c>
    </row>
    <row r="2276" spans="1:11" x14ac:dyDescent="0.2">
      <c r="A2276" t="s">
        <v>32488</v>
      </c>
      <c r="B2276" t="s">
        <v>32489</v>
      </c>
      <c r="C2276" t="s">
        <v>4731</v>
      </c>
      <c r="D2276" t="s">
        <v>4732</v>
      </c>
      <c r="E2276" t="s">
        <v>4733</v>
      </c>
      <c r="F2276" t="s">
        <v>27729</v>
      </c>
      <c r="G2276" t="s">
        <v>27730</v>
      </c>
      <c r="H2276" t="s">
        <v>27731</v>
      </c>
      <c r="I2276" t="s">
        <v>16771</v>
      </c>
      <c r="J2276" t="s">
        <v>16772</v>
      </c>
      <c r="K2276" t="s">
        <v>16773</v>
      </c>
    </row>
    <row r="2277" spans="1:11" x14ac:dyDescent="0.2">
      <c r="A2277" t="s">
        <v>32490</v>
      </c>
      <c r="B2277" t="s">
        <v>32491</v>
      </c>
      <c r="C2277" t="s">
        <v>11125</v>
      </c>
      <c r="D2277" t="s">
        <v>11126</v>
      </c>
      <c r="E2277" t="s">
        <v>11127</v>
      </c>
      <c r="F2277" t="s">
        <v>27929</v>
      </c>
      <c r="G2277" t="s">
        <v>27930</v>
      </c>
      <c r="H2277" t="s">
        <v>27931</v>
      </c>
      <c r="I2277" t="s">
        <v>12113</v>
      </c>
      <c r="J2277" t="s">
        <v>12114</v>
      </c>
      <c r="K2277">
        <v>1</v>
      </c>
    </row>
    <row r="2278" spans="1:11" x14ac:dyDescent="0.2">
      <c r="A2278" t="s">
        <v>32492</v>
      </c>
      <c r="B2278" t="s">
        <v>32493</v>
      </c>
      <c r="C2278">
        <v>1</v>
      </c>
      <c r="D2278" t="s">
        <v>2425</v>
      </c>
      <c r="E2278" t="s">
        <v>2426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</row>
    <row r="2279" spans="1:11" x14ac:dyDescent="0.2">
      <c r="A2279" t="s">
        <v>32494</v>
      </c>
      <c r="B2279" t="s">
        <v>32495</v>
      </c>
      <c r="C2279">
        <v>1</v>
      </c>
      <c r="D2279" t="s">
        <v>4288</v>
      </c>
      <c r="E2279" t="s">
        <v>4289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</row>
    <row r="2280" spans="1:11" x14ac:dyDescent="0.2">
      <c r="A2280" t="s">
        <v>32496</v>
      </c>
      <c r="B2280" t="s">
        <v>32497</v>
      </c>
      <c r="C2280">
        <v>1</v>
      </c>
      <c r="D2280" t="s">
        <v>1234</v>
      </c>
      <c r="E2280" t="s">
        <v>1235</v>
      </c>
      <c r="F2280" t="s">
        <v>21238</v>
      </c>
      <c r="G2280">
        <v>1</v>
      </c>
      <c r="H2280" t="s">
        <v>21239</v>
      </c>
      <c r="I2280" t="s">
        <v>19151</v>
      </c>
      <c r="J2280" t="s">
        <v>19152</v>
      </c>
      <c r="K2280" t="s">
        <v>19153</v>
      </c>
    </row>
    <row r="2281" spans="1:11" x14ac:dyDescent="0.2">
      <c r="A2281" t="s">
        <v>32498</v>
      </c>
      <c r="B2281" t="s">
        <v>32499</v>
      </c>
      <c r="C2281" t="s">
        <v>858</v>
      </c>
      <c r="D2281" t="s">
        <v>859</v>
      </c>
      <c r="E2281" t="s">
        <v>860</v>
      </c>
      <c r="F2281">
        <v>1</v>
      </c>
      <c r="G2281">
        <v>1</v>
      </c>
      <c r="H2281">
        <v>1</v>
      </c>
      <c r="I2281" t="s">
        <v>19417</v>
      </c>
      <c r="J2281" t="s">
        <v>19418</v>
      </c>
      <c r="K2281" t="s">
        <v>19419</v>
      </c>
    </row>
    <row r="2282" spans="1:11" x14ac:dyDescent="0.2">
      <c r="A2282" t="s">
        <v>32500</v>
      </c>
      <c r="B2282" t="s">
        <v>32501</v>
      </c>
      <c r="C2282" t="s">
        <v>5928</v>
      </c>
      <c r="D2282" t="s">
        <v>5929</v>
      </c>
      <c r="E2282" t="s">
        <v>5930</v>
      </c>
      <c r="F2282" t="s">
        <v>27942</v>
      </c>
      <c r="G2282" t="s">
        <v>27943</v>
      </c>
      <c r="H2282" t="s">
        <v>27944</v>
      </c>
      <c r="I2282" t="s">
        <v>15889</v>
      </c>
      <c r="J2282" t="s">
        <v>15890</v>
      </c>
      <c r="K2282" t="s">
        <v>15891</v>
      </c>
    </row>
    <row r="2283" spans="1:11" x14ac:dyDescent="0.2">
      <c r="A2283" t="s">
        <v>32502</v>
      </c>
      <c r="B2283" t="s">
        <v>32503</v>
      </c>
      <c r="C2283">
        <v>1</v>
      </c>
      <c r="D2283" t="s">
        <v>3618</v>
      </c>
      <c r="E2283" t="s">
        <v>3619</v>
      </c>
      <c r="F2283" t="s">
        <v>27310</v>
      </c>
      <c r="G2283" t="s">
        <v>27311</v>
      </c>
      <c r="H2283" t="s">
        <v>27312</v>
      </c>
      <c r="I2283" t="s">
        <v>17496</v>
      </c>
      <c r="J2283" t="s">
        <v>17497</v>
      </c>
      <c r="K2283" t="s">
        <v>17498</v>
      </c>
    </row>
    <row r="2284" spans="1:11" x14ac:dyDescent="0.2">
      <c r="A2284" t="s">
        <v>32504</v>
      </c>
      <c r="B2284" t="s">
        <v>32505</v>
      </c>
      <c r="C2284">
        <v>1</v>
      </c>
      <c r="D2284" t="s">
        <v>9095</v>
      </c>
      <c r="E2284" t="s">
        <v>9096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</row>
    <row r="2285" spans="1:11" x14ac:dyDescent="0.2">
      <c r="A2285" t="s">
        <v>32506</v>
      </c>
      <c r="B2285" t="s">
        <v>32507</v>
      </c>
      <c r="C2285" t="s">
        <v>10930</v>
      </c>
      <c r="D2285" t="s">
        <v>10931</v>
      </c>
      <c r="E2285" t="s">
        <v>10932</v>
      </c>
      <c r="F2285" t="s">
        <v>27813</v>
      </c>
      <c r="G2285" t="s">
        <v>27814</v>
      </c>
      <c r="H2285" t="s">
        <v>27815</v>
      </c>
      <c r="I2285" t="s">
        <v>12226</v>
      </c>
      <c r="J2285" t="s">
        <v>12227</v>
      </c>
      <c r="K2285" t="s">
        <v>12228</v>
      </c>
    </row>
    <row r="2286" spans="1:11" x14ac:dyDescent="0.2">
      <c r="A2286" t="s">
        <v>32508</v>
      </c>
      <c r="B2286" t="s">
        <v>32509</v>
      </c>
      <c r="C2286" t="s">
        <v>1036</v>
      </c>
      <c r="D2286" t="s">
        <v>1037</v>
      </c>
      <c r="E2286" t="s">
        <v>1038</v>
      </c>
      <c r="F2286" t="s">
        <v>21085</v>
      </c>
      <c r="G2286">
        <v>1</v>
      </c>
      <c r="H2286" t="s">
        <v>21086</v>
      </c>
      <c r="I2286">
        <v>1</v>
      </c>
      <c r="J2286">
        <v>1</v>
      </c>
      <c r="K2286">
        <v>1</v>
      </c>
    </row>
    <row r="2287" spans="1:11" x14ac:dyDescent="0.2">
      <c r="A2287" t="s">
        <v>32510</v>
      </c>
      <c r="B2287" t="s">
        <v>32511</v>
      </c>
      <c r="C2287">
        <v>1</v>
      </c>
      <c r="D2287" t="s">
        <v>8304</v>
      </c>
      <c r="E2287" t="s">
        <v>8305</v>
      </c>
      <c r="F2287">
        <v>1</v>
      </c>
      <c r="G2287" t="s">
        <v>26605</v>
      </c>
      <c r="H2287" t="s">
        <v>26606</v>
      </c>
      <c r="I2287">
        <v>1</v>
      </c>
      <c r="J2287" t="s">
        <v>20725</v>
      </c>
      <c r="K2287" t="s">
        <v>20726</v>
      </c>
    </row>
    <row r="2288" spans="1:11" x14ac:dyDescent="0.2">
      <c r="A2288" t="s">
        <v>32512</v>
      </c>
      <c r="B2288" t="s">
        <v>32513</v>
      </c>
      <c r="C2288">
        <v>1</v>
      </c>
      <c r="D2288" t="s">
        <v>1077</v>
      </c>
      <c r="E2288" t="s">
        <v>9499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</row>
    <row r="2289" spans="1:11" x14ac:dyDescent="0.2">
      <c r="A2289" t="s">
        <v>32514</v>
      </c>
      <c r="B2289" t="s">
        <v>32515</v>
      </c>
      <c r="C2289" t="s">
        <v>11093</v>
      </c>
      <c r="D2289" t="s">
        <v>1077</v>
      </c>
      <c r="E2289" t="s">
        <v>11094</v>
      </c>
      <c r="F2289">
        <v>1</v>
      </c>
      <c r="G2289">
        <v>1</v>
      </c>
      <c r="H2289">
        <v>1</v>
      </c>
      <c r="I2289" t="s">
        <v>12138</v>
      </c>
      <c r="J2289" t="s">
        <v>12139</v>
      </c>
      <c r="K2289" t="s">
        <v>12140</v>
      </c>
    </row>
    <row r="2290" spans="1:11" x14ac:dyDescent="0.2">
      <c r="A2290" t="s">
        <v>32516</v>
      </c>
      <c r="B2290" t="s">
        <v>32517</v>
      </c>
      <c r="C2290" t="s">
        <v>4335</v>
      </c>
      <c r="D2290" t="s">
        <v>4336</v>
      </c>
      <c r="E2290" t="s">
        <v>4337</v>
      </c>
      <c r="F2290" t="s">
        <v>27685</v>
      </c>
      <c r="G2290" t="s">
        <v>27686</v>
      </c>
      <c r="H2290" t="s">
        <v>27687</v>
      </c>
      <c r="I2290" t="s">
        <v>17032</v>
      </c>
      <c r="J2290" t="s">
        <v>17033</v>
      </c>
      <c r="K2290" t="s">
        <v>17034</v>
      </c>
    </row>
    <row r="2291" spans="1:11" x14ac:dyDescent="0.2">
      <c r="A2291" t="s">
        <v>32518</v>
      </c>
      <c r="B2291" t="s">
        <v>32519</v>
      </c>
      <c r="C2291">
        <v>1</v>
      </c>
      <c r="D2291" t="s">
        <v>7211</v>
      </c>
      <c r="E2291" t="s">
        <v>7212</v>
      </c>
      <c r="F2291" t="s">
        <v>27793</v>
      </c>
      <c r="G2291" t="s">
        <v>27794</v>
      </c>
      <c r="H2291" t="s">
        <v>27795</v>
      </c>
      <c r="I2291" t="s">
        <v>14864</v>
      </c>
      <c r="J2291" t="s">
        <v>14865</v>
      </c>
      <c r="K2291" t="s">
        <v>14866</v>
      </c>
    </row>
    <row r="2292" spans="1:11" x14ac:dyDescent="0.2">
      <c r="A2292" t="s">
        <v>32520</v>
      </c>
      <c r="B2292" t="s">
        <v>32521</v>
      </c>
      <c r="C2292" t="s">
        <v>2536</v>
      </c>
      <c r="D2292" t="s">
        <v>2537</v>
      </c>
      <c r="E2292">
        <v>1</v>
      </c>
      <c r="F2292">
        <v>1</v>
      </c>
      <c r="G2292">
        <v>1</v>
      </c>
      <c r="H2292">
        <v>1</v>
      </c>
      <c r="I2292" t="s">
        <v>18310</v>
      </c>
      <c r="J2292">
        <v>1</v>
      </c>
      <c r="K2292" t="s">
        <v>18311</v>
      </c>
    </row>
    <row r="2293" spans="1:11" x14ac:dyDescent="0.2">
      <c r="A2293" t="s">
        <v>32522</v>
      </c>
      <c r="B2293" t="s">
        <v>32523</v>
      </c>
      <c r="C2293" t="s">
        <v>8549</v>
      </c>
      <c r="D2293" t="s">
        <v>8550</v>
      </c>
      <c r="E2293" t="s">
        <v>8551</v>
      </c>
      <c r="F2293" t="s">
        <v>27746</v>
      </c>
      <c r="G2293" t="s">
        <v>27747</v>
      </c>
      <c r="H2293" t="s">
        <v>27748</v>
      </c>
      <c r="I2293" t="s">
        <v>13977</v>
      </c>
      <c r="J2293" t="s">
        <v>13978</v>
      </c>
      <c r="K2293" t="s">
        <v>13979</v>
      </c>
    </row>
    <row r="2294" spans="1:11" x14ac:dyDescent="0.2">
      <c r="A2294" t="s">
        <v>32524</v>
      </c>
      <c r="B2294" t="s">
        <v>32525</v>
      </c>
      <c r="C2294" t="s">
        <v>9068</v>
      </c>
      <c r="D2294" t="s">
        <v>9069</v>
      </c>
      <c r="E2294" t="s">
        <v>9070</v>
      </c>
      <c r="F2294" t="s">
        <v>25490</v>
      </c>
      <c r="G2294" t="s">
        <v>25491</v>
      </c>
      <c r="H2294" t="s">
        <v>25492</v>
      </c>
      <c r="I2294" t="s">
        <v>13572</v>
      </c>
      <c r="J2294" t="s">
        <v>13573</v>
      </c>
      <c r="K2294" t="s">
        <v>13574</v>
      </c>
    </row>
    <row r="2295" spans="1:11" x14ac:dyDescent="0.2">
      <c r="A2295" t="s">
        <v>32526</v>
      </c>
      <c r="B2295" t="s">
        <v>32527</v>
      </c>
      <c r="C2295" t="s">
        <v>2650</v>
      </c>
      <c r="D2295" t="s">
        <v>2651</v>
      </c>
      <c r="E2295" t="s">
        <v>2652</v>
      </c>
      <c r="F2295" t="s">
        <v>11501</v>
      </c>
      <c r="G2295" t="s">
        <v>25170</v>
      </c>
      <c r="H2295">
        <v>1</v>
      </c>
      <c r="I2295" t="s">
        <v>18236</v>
      </c>
      <c r="J2295" t="s">
        <v>18237</v>
      </c>
      <c r="K2295" t="s">
        <v>18238</v>
      </c>
    </row>
    <row r="2296" spans="1:11" x14ac:dyDescent="0.2">
      <c r="A2296" t="s">
        <v>32528</v>
      </c>
      <c r="B2296" t="s">
        <v>32529</v>
      </c>
      <c r="C2296">
        <v>1</v>
      </c>
      <c r="D2296" t="s">
        <v>7472</v>
      </c>
      <c r="E2296" t="s">
        <v>7473</v>
      </c>
      <c r="F2296" t="s">
        <v>27957</v>
      </c>
      <c r="G2296" t="s">
        <v>27958</v>
      </c>
      <c r="H2296" t="s">
        <v>27959</v>
      </c>
      <c r="I2296" t="s">
        <v>14699</v>
      </c>
      <c r="J2296" t="s">
        <v>14700</v>
      </c>
      <c r="K2296" t="s">
        <v>14701</v>
      </c>
    </row>
    <row r="2297" spans="1:11" x14ac:dyDescent="0.2">
      <c r="A2297" t="s">
        <v>32530</v>
      </c>
      <c r="B2297" t="s">
        <v>32531</v>
      </c>
      <c r="C2297">
        <v>1</v>
      </c>
      <c r="D2297" t="s">
        <v>10635</v>
      </c>
      <c r="E2297" t="s">
        <v>10636</v>
      </c>
      <c r="F2297" t="s">
        <v>27908</v>
      </c>
      <c r="G2297" t="s">
        <v>27909</v>
      </c>
      <c r="H2297" t="s">
        <v>27910</v>
      </c>
      <c r="I2297" t="s">
        <v>12424</v>
      </c>
      <c r="J2297" t="s">
        <v>12425</v>
      </c>
      <c r="K2297" t="s">
        <v>12426</v>
      </c>
    </row>
    <row r="2298" spans="1:11" x14ac:dyDescent="0.2">
      <c r="A2298" t="s">
        <v>32532</v>
      </c>
      <c r="B2298" t="s">
        <v>32533</v>
      </c>
      <c r="C2298" t="s">
        <v>1588</v>
      </c>
      <c r="D2298" t="s">
        <v>1589</v>
      </c>
      <c r="E2298" t="s">
        <v>1590</v>
      </c>
      <c r="F2298">
        <v>1</v>
      </c>
      <c r="G2298" t="s">
        <v>27881</v>
      </c>
      <c r="H2298" t="s">
        <v>27882</v>
      </c>
      <c r="I2298">
        <v>1</v>
      </c>
      <c r="J2298" t="s">
        <v>20087</v>
      </c>
      <c r="K2298" t="s">
        <v>20088</v>
      </c>
    </row>
    <row r="2299" spans="1:11" x14ac:dyDescent="0.2">
      <c r="A2299" t="s">
        <v>32534</v>
      </c>
      <c r="B2299" t="s">
        <v>32535</v>
      </c>
      <c r="C2299">
        <v>1</v>
      </c>
      <c r="D2299" t="s">
        <v>8701</v>
      </c>
      <c r="E2299" t="s">
        <v>8702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</row>
    <row r="2300" spans="1:11" x14ac:dyDescent="0.2">
      <c r="A2300" t="s">
        <v>32536</v>
      </c>
      <c r="B2300" t="s">
        <v>32537</v>
      </c>
      <c r="C2300" t="s">
        <v>7256</v>
      </c>
      <c r="D2300" t="s">
        <v>7257</v>
      </c>
      <c r="E2300" t="s">
        <v>7258</v>
      </c>
      <c r="F2300" t="s">
        <v>27911</v>
      </c>
      <c r="G2300" t="s">
        <v>27912</v>
      </c>
      <c r="H2300" t="s">
        <v>27913</v>
      </c>
      <c r="I2300" t="s">
        <v>14828</v>
      </c>
      <c r="J2300" t="s">
        <v>14829</v>
      </c>
      <c r="K2300" t="s">
        <v>14830</v>
      </c>
    </row>
    <row r="2301" spans="1:11" x14ac:dyDescent="0.2">
      <c r="A2301" t="s">
        <v>32538</v>
      </c>
      <c r="B2301" t="s">
        <v>32539</v>
      </c>
      <c r="C2301">
        <v>1</v>
      </c>
      <c r="D2301" t="s">
        <v>11202</v>
      </c>
      <c r="E2301" t="s">
        <v>11203</v>
      </c>
      <c r="F2301" t="s">
        <v>27691</v>
      </c>
      <c r="G2301" t="s">
        <v>27692</v>
      </c>
      <c r="H2301">
        <v>1</v>
      </c>
      <c r="I2301" t="s">
        <v>12037</v>
      </c>
      <c r="J2301" t="s">
        <v>12038</v>
      </c>
      <c r="K2301" t="s">
        <v>12039</v>
      </c>
    </row>
    <row r="2302" spans="1:11" x14ac:dyDescent="0.2">
      <c r="A2302" t="s">
        <v>32540</v>
      </c>
      <c r="B2302" t="s">
        <v>32541</v>
      </c>
      <c r="C2302">
        <v>1</v>
      </c>
      <c r="D2302" t="s">
        <v>4942</v>
      </c>
      <c r="E2302" t="s">
        <v>4943</v>
      </c>
      <c r="F2302" t="s">
        <v>21228</v>
      </c>
      <c r="G2302">
        <v>1</v>
      </c>
      <c r="H2302" t="s">
        <v>21229</v>
      </c>
      <c r="I2302">
        <v>1</v>
      </c>
      <c r="J2302" t="s">
        <v>20703</v>
      </c>
      <c r="K2302" t="s">
        <v>20704</v>
      </c>
    </row>
    <row r="2303" spans="1:11" x14ac:dyDescent="0.2">
      <c r="A2303" t="s">
        <v>32542</v>
      </c>
      <c r="B2303" t="s">
        <v>32543</v>
      </c>
      <c r="C2303">
        <v>1</v>
      </c>
      <c r="D2303" t="s">
        <v>1666</v>
      </c>
      <c r="E2303" t="s">
        <v>1667</v>
      </c>
      <c r="F2303" t="s">
        <v>27220</v>
      </c>
      <c r="G2303" t="s">
        <v>27221</v>
      </c>
      <c r="H2303" t="s">
        <v>27222</v>
      </c>
      <c r="I2303" t="s">
        <v>18908</v>
      </c>
      <c r="J2303" t="s">
        <v>18909</v>
      </c>
      <c r="K2303" t="s">
        <v>18910</v>
      </c>
    </row>
    <row r="2304" spans="1:11" x14ac:dyDescent="0.2">
      <c r="A2304" t="s">
        <v>32544</v>
      </c>
      <c r="B2304" t="s">
        <v>32545</v>
      </c>
      <c r="C2304">
        <v>1</v>
      </c>
      <c r="D2304" t="s">
        <v>3833</v>
      </c>
      <c r="E2304" t="s">
        <v>3834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</row>
    <row r="2305" spans="1:11" x14ac:dyDescent="0.2">
      <c r="A2305" t="s">
        <v>32546</v>
      </c>
      <c r="B2305" t="s">
        <v>32547</v>
      </c>
      <c r="C2305">
        <v>1</v>
      </c>
      <c r="D2305" t="s">
        <v>1993</v>
      </c>
      <c r="E2305" t="s">
        <v>1994</v>
      </c>
      <c r="F2305" t="s">
        <v>27960</v>
      </c>
      <c r="G2305" t="s">
        <v>27961</v>
      </c>
      <c r="H2305">
        <v>1</v>
      </c>
      <c r="I2305">
        <v>1</v>
      </c>
      <c r="J2305" t="s">
        <v>20792</v>
      </c>
      <c r="K2305" t="s">
        <v>20793</v>
      </c>
    </row>
    <row r="2306" spans="1:11" x14ac:dyDescent="0.2">
      <c r="A2306" t="s">
        <v>32548</v>
      </c>
      <c r="B2306" t="s">
        <v>32549</v>
      </c>
      <c r="C2306">
        <v>1</v>
      </c>
      <c r="D2306" t="s">
        <v>14</v>
      </c>
      <c r="E2306" t="s">
        <v>15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</row>
    <row r="2307" spans="1:11" x14ac:dyDescent="0.2">
      <c r="A2307" t="s">
        <v>32550</v>
      </c>
      <c r="B2307" t="s">
        <v>32551</v>
      </c>
      <c r="C2307">
        <v>1</v>
      </c>
      <c r="D2307" t="s">
        <v>2918</v>
      </c>
      <c r="E2307" t="s">
        <v>2919</v>
      </c>
      <c r="F2307">
        <v>1</v>
      </c>
      <c r="G2307">
        <v>1</v>
      </c>
      <c r="H2307">
        <v>1</v>
      </c>
      <c r="I2307" t="s">
        <v>18025</v>
      </c>
      <c r="J2307" t="s">
        <v>18026</v>
      </c>
      <c r="K2307">
        <v>1</v>
      </c>
    </row>
    <row r="2308" spans="1:11" x14ac:dyDescent="0.2">
      <c r="A2308" t="s">
        <v>32552</v>
      </c>
      <c r="B2308" t="s">
        <v>32553</v>
      </c>
      <c r="C2308">
        <v>1</v>
      </c>
      <c r="D2308" t="s">
        <v>6223</v>
      </c>
      <c r="E2308" t="s">
        <v>6224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</row>
    <row r="2309" spans="1:11" x14ac:dyDescent="0.2">
      <c r="A2309" t="s">
        <v>32554</v>
      </c>
      <c r="B2309" t="s">
        <v>32555</v>
      </c>
      <c r="C2309">
        <v>1</v>
      </c>
      <c r="D2309" t="s">
        <v>10159</v>
      </c>
      <c r="E2309" t="s">
        <v>10160</v>
      </c>
      <c r="F2309" t="s">
        <v>21232</v>
      </c>
      <c r="G2309">
        <v>1</v>
      </c>
      <c r="H2309" t="s">
        <v>21233</v>
      </c>
      <c r="I2309" t="s">
        <v>12801</v>
      </c>
      <c r="J2309" t="s">
        <v>12802</v>
      </c>
      <c r="K2309" t="s">
        <v>12803</v>
      </c>
    </row>
    <row r="2310" spans="1:11" x14ac:dyDescent="0.2">
      <c r="A2310" t="s">
        <v>32556</v>
      </c>
      <c r="B2310" t="s">
        <v>32557</v>
      </c>
      <c r="C2310" t="s">
        <v>2676</v>
      </c>
      <c r="D2310" t="s">
        <v>2677</v>
      </c>
      <c r="E2310" t="s">
        <v>2678</v>
      </c>
      <c r="F2310" t="s">
        <v>21345</v>
      </c>
      <c r="G2310">
        <v>1</v>
      </c>
      <c r="H2310" t="s">
        <v>21346</v>
      </c>
      <c r="I2310" t="s">
        <v>18208</v>
      </c>
      <c r="J2310" t="s">
        <v>18209</v>
      </c>
      <c r="K2310" t="s">
        <v>18210</v>
      </c>
    </row>
    <row r="2311" spans="1:11" x14ac:dyDescent="0.2">
      <c r="A2311" t="s">
        <v>32558</v>
      </c>
      <c r="B2311" t="s">
        <v>32559</v>
      </c>
      <c r="C2311">
        <v>1</v>
      </c>
      <c r="D2311" t="s">
        <v>5575</v>
      </c>
      <c r="E2311" t="s">
        <v>5576</v>
      </c>
      <c r="F2311" t="s">
        <v>21343</v>
      </c>
      <c r="G2311">
        <v>1</v>
      </c>
      <c r="H2311" t="s">
        <v>21344</v>
      </c>
      <c r="I2311">
        <v>1</v>
      </c>
      <c r="J2311" t="s">
        <v>20536</v>
      </c>
      <c r="K2311" t="s">
        <v>20537</v>
      </c>
    </row>
    <row r="2312" spans="1:11" x14ac:dyDescent="0.2">
      <c r="A2312" t="s">
        <v>32560</v>
      </c>
      <c r="B2312" t="s">
        <v>32561</v>
      </c>
      <c r="C2312">
        <v>1</v>
      </c>
      <c r="D2312" t="s">
        <v>8074</v>
      </c>
      <c r="E2312" t="s">
        <v>8075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</row>
    <row r="2313" spans="1:11" x14ac:dyDescent="0.2">
      <c r="A2313" t="s">
        <v>32562</v>
      </c>
      <c r="B2313" t="s">
        <v>32563</v>
      </c>
      <c r="C2313">
        <v>1</v>
      </c>
      <c r="D2313" t="s">
        <v>6516</v>
      </c>
      <c r="E2313" t="s">
        <v>6517</v>
      </c>
      <c r="F2313">
        <v>1</v>
      </c>
      <c r="G2313" t="s">
        <v>27742</v>
      </c>
      <c r="H2313" t="s">
        <v>27743</v>
      </c>
      <c r="I2313">
        <v>1</v>
      </c>
      <c r="J2313">
        <v>1</v>
      </c>
      <c r="K2313">
        <v>1</v>
      </c>
    </row>
    <row r="2314" spans="1:11" x14ac:dyDescent="0.2">
      <c r="A2314" t="s">
        <v>32564</v>
      </c>
      <c r="B2314" t="s">
        <v>32565</v>
      </c>
      <c r="C2314">
        <v>1</v>
      </c>
      <c r="D2314" t="s">
        <v>9711</v>
      </c>
      <c r="E2314" t="s">
        <v>9712</v>
      </c>
      <c r="F2314" t="s">
        <v>21053</v>
      </c>
      <c r="G2314">
        <v>1</v>
      </c>
      <c r="H2314" t="s">
        <v>21054</v>
      </c>
      <c r="I2314" t="s">
        <v>13121</v>
      </c>
      <c r="J2314" t="s">
        <v>13122</v>
      </c>
      <c r="K2314" t="s">
        <v>13123</v>
      </c>
    </row>
    <row r="2315" spans="1:11" x14ac:dyDescent="0.2">
      <c r="A2315" t="s">
        <v>32566</v>
      </c>
      <c r="B2315" t="s">
        <v>32567</v>
      </c>
      <c r="C2315" t="s">
        <v>9871</v>
      </c>
      <c r="D2315" t="s">
        <v>9872</v>
      </c>
      <c r="E2315" t="s">
        <v>9873</v>
      </c>
      <c r="F2315" t="s">
        <v>27716</v>
      </c>
      <c r="G2315" t="s">
        <v>27717</v>
      </c>
      <c r="H2315" t="s">
        <v>27718</v>
      </c>
      <c r="I2315" t="s">
        <v>13011</v>
      </c>
      <c r="J2315" t="s">
        <v>13012</v>
      </c>
      <c r="K2315" t="s">
        <v>13013</v>
      </c>
    </row>
    <row r="2316" spans="1:11" x14ac:dyDescent="0.2">
      <c r="A2316" t="s">
        <v>32568</v>
      </c>
      <c r="B2316" t="s">
        <v>32569</v>
      </c>
      <c r="C2316">
        <v>1</v>
      </c>
      <c r="D2316" t="s">
        <v>3055</v>
      </c>
      <c r="E2316" t="s">
        <v>3056</v>
      </c>
      <c r="F2316">
        <v>1</v>
      </c>
      <c r="G2316" t="s">
        <v>27822</v>
      </c>
      <c r="H2316" t="s">
        <v>27823</v>
      </c>
      <c r="I2316" t="s">
        <v>17916</v>
      </c>
      <c r="J2316" t="s">
        <v>17917</v>
      </c>
      <c r="K2316" t="s">
        <v>17918</v>
      </c>
    </row>
    <row r="2317" spans="1:11" x14ac:dyDescent="0.2">
      <c r="A2317" t="s">
        <v>32570</v>
      </c>
      <c r="B2317" t="s">
        <v>32571</v>
      </c>
      <c r="C2317">
        <v>1</v>
      </c>
      <c r="D2317" t="s">
        <v>11221</v>
      </c>
      <c r="E2317" t="s">
        <v>11222</v>
      </c>
      <c r="F2317">
        <v>1</v>
      </c>
      <c r="G2317" t="s">
        <v>27889</v>
      </c>
      <c r="H2317" t="s">
        <v>27890</v>
      </c>
      <c r="I2317" t="s">
        <v>12025</v>
      </c>
      <c r="J2317" t="s">
        <v>12026</v>
      </c>
      <c r="K2317" t="s">
        <v>12027</v>
      </c>
    </row>
    <row r="2318" spans="1:11" x14ac:dyDescent="0.2">
      <c r="A2318" t="s">
        <v>32572</v>
      </c>
      <c r="B2318" t="s">
        <v>32573</v>
      </c>
      <c r="C2318" t="s">
        <v>10410</v>
      </c>
      <c r="D2318" t="s">
        <v>10411</v>
      </c>
      <c r="E2318" t="s">
        <v>10412</v>
      </c>
      <c r="F2318">
        <v>1</v>
      </c>
      <c r="G2318">
        <v>1</v>
      </c>
      <c r="H2318">
        <v>1</v>
      </c>
      <c r="I2318">
        <v>1</v>
      </c>
      <c r="J2318" t="s">
        <v>20797</v>
      </c>
      <c r="K2318" t="s">
        <v>20798</v>
      </c>
    </row>
    <row r="2319" spans="1:11" x14ac:dyDescent="0.2">
      <c r="A2319" t="s">
        <v>32574</v>
      </c>
      <c r="B2319" t="s">
        <v>32575</v>
      </c>
      <c r="C2319" t="s">
        <v>2264</v>
      </c>
      <c r="D2319" t="s">
        <v>2265</v>
      </c>
      <c r="E2319" t="s">
        <v>2266</v>
      </c>
      <c r="F2319" t="s">
        <v>23766</v>
      </c>
      <c r="G2319" t="s">
        <v>23767</v>
      </c>
      <c r="H2319" t="s">
        <v>23768</v>
      </c>
      <c r="I2319">
        <v>1</v>
      </c>
      <c r="J2319">
        <v>1</v>
      </c>
      <c r="K2319">
        <v>1</v>
      </c>
    </row>
    <row r="2320" spans="1:11" x14ac:dyDescent="0.2">
      <c r="A2320" t="s">
        <v>32576</v>
      </c>
      <c r="B2320" t="s">
        <v>32577</v>
      </c>
      <c r="C2320" t="s">
        <v>2749</v>
      </c>
      <c r="D2320" t="s">
        <v>2750</v>
      </c>
      <c r="E2320" t="s">
        <v>2751</v>
      </c>
      <c r="F2320" t="s">
        <v>22212</v>
      </c>
      <c r="G2320" t="s">
        <v>22213</v>
      </c>
      <c r="H2320">
        <v>1</v>
      </c>
      <c r="I2320" t="s">
        <v>18151</v>
      </c>
      <c r="J2320" t="s">
        <v>18152</v>
      </c>
      <c r="K2320" t="s">
        <v>18153</v>
      </c>
    </row>
    <row r="2321" spans="1:11" x14ac:dyDescent="0.2">
      <c r="A2321" t="s">
        <v>32578</v>
      </c>
      <c r="B2321" t="s">
        <v>32579</v>
      </c>
      <c r="C2321" t="s">
        <v>5653</v>
      </c>
      <c r="D2321" t="s">
        <v>5654</v>
      </c>
      <c r="E2321" t="s">
        <v>5655</v>
      </c>
      <c r="F2321" t="s">
        <v>27867</v>
      </c>
      <c r="G2321" t="s">
        <v>27868</v>
      </c>
      <c r="H2321" t="s">
        <v>27869</v>
      </c>
      <c r="I2321">
        <v>1</v>
      </c>
      <c r="J2321">
        <v>1</v>
      </c>
      <c r="K2321">
        <v>1</v>
      </c>
    </row>
    <row r="2322" spans="1:11" x14ac:dyDescent="0.2">
      <c r="A2322" t="s">
        <v>32580</v>
      </c>
      <c r="B2322" t="s">
        <v>32581</v>
      </c>
      <c r="C2322" t="s">
        <v>6620</v>
      </c>
      <c r="D2322" t="s">
        <v>6621</v>
      </c>
      <c r="E2322" t="s">
        <v>6622</v>
      </c>
      <c r="F2322">
        <v>1</v>
      </c>
      <c r="G2322" t="s">
        <v>27693</v>
      </c>
      <c r="H2322" t="s">
        <v>27694</v>
      </c>
      <c r="I2322" t="s">
        <v>15338</v>
      </c>
      <c r="J2322" t="s">
        <v>15339</v>
      </c>
      <c r="K2322" t="s">
        <v>15340</v>
      </c>
    </row>
    <row r="2323" spans="1:11" x14ac:dyDescent="0.2">
      <c r="A2323" t="s">
        <v>32582</v>
      </c>
      <c r="B2323" t="s">
        <v>32583</v>
      </c>
      <c r="C2323" t="s">
        <v>10715</v>
      </c>
      <c r="D2323" t="s">
        <v>10716</v>
      </c>
      <c r="E2323" t="s">
        <v>10717</v>
      </c>
      <c r="F2323">
        <v>1</v>
      </c>
      <c r="G2323">
        <v>1</v>
      </c>
      <c r="H2323">
        <v>1</v>
      </c>
      <c r="I2323" t="s">
        <v>12369</v>
      </c>
      <c r="J2323" t="s">
        <v>12370</v>
      </c>
      <c r="K2323" t="s">
        <v>12371</v>
      </c>
    </row>
    <row r="2324" spans="1:11" x14ac:dyDescent="0.2">
      <c r="A2324" t="s">
        <v>32584</v>
      </c>
      <c r="B2324" t="s">
        <v>32585</v>
      </c>
      <c r="C2324">
        <v>1</v>
      </c>
      <c r="D2324" t="s">
        <v>10742</v>
      </c>
      <c r="E2324" t="s">
        <v>10743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</row>
    <row r="2325" spans="1:11" x14ac:dyDescent="0.2">
      <c r="A2325" t="s">
        <v>32586</v>
      </c>
      <c r="B2325" t="s">
        <v>32587</v>
      </c>
      <c r="C2325">
        <v>1</v>
      </c>
      <c r="D2325" t="s">
        <v>2225</v>
      </c>
      <c r="E2325" t="s">
        <v>2226</v>
      </c>
      <c r="F2325">
        <v>1</v>
      </c>
      <c r="G2325" t="s">
        <v>25504</v>
      </c>
      <c r="H2325" t="s">
        <v>25505</v>
      </c>
      <c r="I2325">
        <v>1</v>
      </c>
      <c r="J2325" t="s">
        <v>20043</v>
      </c>
      <c r="K2325" t="s">
        <v>20044</v>
      </c>
    </row>
    <row r="2326" spans="1:11" x14ac:dyDescent="0.2">
      <c r="A2326" t="s">
        <v>32588</v>
      </c>
      <c r="B2326" t="s">
        <v>32589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 t="s">
        <v>20012</v>
      </c>
      <c r="J2326">
        <v>1</v>
      </c>
      <c r="K2326" t="s">
        <v>20013</v>
      </c>
    </row>
    <row r="2327" spans="1:11" x14ac:dyDescent="0.2">
      <c r="A2327" t="s">
        <v>32590</v>
      </c>
      <c r="B2327" t="s">
        <v>32591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 t="s">
        <v>14177</v>
      </c>
      <c r="J2327">
        <v>1</v>
      </c>
      <c r="K2327" t="s">
        <v>14178</v>
      </c>
    </row>
    <row r="2328" spans="1:11" x14ac:dyDescent="0.2">
      <c r="A2328" t="s">
        <v>32592</v>
      </c>
      <c r="B2328" t="s">
        <v>32593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 t="s">
        <v>19677</v>
      </c>
      <c r="J2328">
        <v>1</v>
      </c>
      <c r="K2328" t="s">
        <v>19678</v>
      </c>
    </row>
    <row r="2329" spans="1:11" x14ac:dyDescent="0.2">
      <c r="A2329" t="s">
        <v>32594</v>
      </c>
      <c r="B2329" t="s">
        <v>32595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 t="s">
        <v>13205</v>
      </c>
      <c r="J2329">
        <v>1</v>
      </c>
      <c r="K2329" t="s">
        <v>13206</v>
      </c>
    </row>
    <row r="2330" spans="1:11" x14ac:dyDescent="0.2">
      <c r="A2330" t="s">
        <v>32596</v>
      </c>
      <c r="B2330" t="s">
        <v>32597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 t="s">
        <v>17717</v>
      </c>
      <c r="J2330">
        <v>1</v>
      </c>
      <c r="K2330" t="s">
        <v>17718</v>
      </c>
    </row>
    <row r="2331" spans="1:11" x14ac:dyDescent="0.2">
      <c r="A2331" t="s">
        <v>32598</v>
      </c>
      <c r="B2331" t="s">
        <v>32599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 t="s">
        <v>16018</v>
      </c>
      <c r="J2331">
        <v>1</v>
      </c>
      <c r="K2331" t="s">
        <v>16019</v>
      </c>
    </row>
    <row r="2332" spans="1:11" x14ac:dyDescent="0.2">
      <c r="A2332" t="s">
        <v>32600</v>
      </c>
      <c r="B2332" t="s">
        <v>32601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 t="s">
        <v>17399</v>
      </c>
      <c r="J2332">
        <v>1</v>
      </c>
      <c r="K2332" t="s">
        <v>17400</v>
      </c>
    </row>
    <row r="2333" spans="1:11" x14ac:dyDescent="0.2">
      <c r="A2333" t="s">
        <v>32602</v>
      </c>
      <c r="B2333" t="s">
        <v>32603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 t="s">
        <v>17471</v>
      </c>
      <c r="J2333">
        <v>1</v>
      </c>
      <c r="K2333" t="s">
        <v>17472</v>
      </c>
    </row>
    <row r="2334" spans="1:11" x14ac:dyDescent="0.2">
      <c r="A2334" t="s">
        <v>32604</v>
      </c>
      <c r="B2334" t="s">
        <v>32605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 t="s">
        <v>19778</v>
      </c>
      <c r="J2334">
        <v>1</v>
      </c>
      <c r="K2334" t="s">
        <v>19779</v>
      </c>
    </row>
    <row r="2335" spans="1:11" x14ac:dyDescent="0.2">
      <c r="A2335" t="s">
        <v>32606</v>
      </c>
      <c r="B2335" t="s">
        <v>32607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 t="s">
        <v>12346</v>
      </c>
      <c r="J2335">
        <v>1</v>
      </c>
      <c r="K2335" t="s">
        <v>12347</v>
      </c>
    </row>
    <row r="2336" spans="1:11" x14ac:dyDescent="0.2">
      <c r="A2336" t="s">
        <v>32608</v>
      </c>
      <c r="B2336" t="s">
        <v>32609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 t="s">
        <v>12988</v>
      </c>
      <c r="J2336">
        <v>1</v>
      </c>
      <c r="K2336" t="s">
        <v>12989</v>
      </c>
    </row>
    <row r="2337" spans="1:11" x14ac:dyDescent="0.2">
      <c r="A2337" t="s">
        <v>32610</v>
      </c>
      <c r="B2337" t="s">
        <v>32611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 t="s">
        <v>14520</v>
      </c>
      <c r="J2337">
        <v>1</v>
      </c>
      <c r="K2337" t="s">
        <v>14521</v>
      </c>
    </row>
    <row r="2338" spans="1:11" x14ac:dyDescent="0.2">
      <c r="A2338" t="s">
        <v>32612</v>
      </c>
      <c r="B2338" t="s">
        <v>32613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 t="s">
        <v>12665</v>
      </c>
      <c r="J2338">
        <v>1</v>
      </c>
      <c r="K2338" t="s">
        <v>12666</v>
      </c>
    </row>
    <row r="2339" spans="1:11" x14ac:dyDescent="0.2">
      <c r="A2339" t="s">
        <v>32614</v>
      </c>
      <c r="B2339" t="s">
        <v>32615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 t="s">
        <v>18848</v>
      </c>
      <c r="J2339">
        <v>1</v>
      </c>
      <c r="K2339" t="s">
        <v>18849</v>
      </c>
    </row>
    <row r="2340" spans="1:11" x14ac:dyDescent="0.2">
      <c r="A2340" t="s">
        <v>32616</v>
      </c>
      <c r="B2340" t="s">
        <v>32617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 t="s">
        <v>12946</v>
      </c>
      <c r="J2340">
        <v>1</v>
      </c>
      <c r="K2340" t="s">
        <v>12947</v>
      </c>
    </row>
    <row r="2341" spans="1:11" x14ac:dyDescent="0.2">
      <c r="A2341" t="s">
        <v>32618</v>
      </c>
      <c r="B2341" t="s">
        <v>32619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 t="s">
        <v>19945</v>
      </c>
      <c r="J2341">
        <v>1</v>
      </c>
      <c r="K2341" t="s">
        <v>19946</v>
      </c>
    </row>
    <row r="2342" spans="1:11" x14ac:dyDescent="0.2">
      <c r="A2342" t="s">
        <v>32620</v>
      </c>
      <c r="B2342" t="s">
        <v>32621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 t="s">
        <v>12526</v>
      </c>
      <c r="J2342">
        <v>1</v>
      </c>
      <c r="K2342" t="s">
        <v>12527</v>
      </c>
    </row>
    <row r="2343" spans="1:11" x14ac:dyDescent="0.2">
      <c r="A2343" t="s">
        <v>32622</v>
      </c>
      <c r="B2343" t="s">
        <v>32623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 t="s">
        <v>19949</v>
      </c>
      <c r="J2343">
        <v>1</v>
      </c>
      <c r="K2343" t="s">
        <v>19950</v>
      </c>
    </row>
    <row r="2344" spans="1:11" x14ac:dyDescent="0.2">
      <c r="A2344" t="s">
        <v>32624</v>
      </c>
      <c r="B2344" t="s">
        <v>32625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 t="s">
        <v>16054</v>
      </c>
      <c r="J2344">
        <v>1</v>
      </c>
      <c r="K2344" t="s">
        <v>16055</v>
      </c>
    </row>
    <row r="2345" spans="1:11" x14ac:dyDescent="0.2">
      <c r="A2345" t="s">
        <v>32626</v>
      </c>
      <c r="B2345" t="s">
        <v>32627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 t="s">
        <v>17289</v>
      </c>
      <c r="J2345">
        <v>1</v>
      </c>
      <c r="K2345" t="s">
        <v>17290</v>
      </c>
    </row>
    <row r="2346" spans="1:11" x14ac:dyDescent="0.2">
      <c r="A2346" t="s">
        <v>32628</v>
      </c>
      <c r="B2346" t="s">
        <v>32629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 t="s">
        <v>14038</v>
      </c>
      <c r="J2346">
        <v>1</v>
      </c>
      <c r="K2346" t="s">
        <v>14039</v>
      </c>
    </row>
    <row r="2347" spans="1:11" x14ac:dyDescent="0.2">
      <c r="A2347" t="s">
        <v>32630</v>
      </c>
      <c r="B2347" t="s">
        <v>32631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 t="s">
        <v>19685</v>
      </c>
      <c r="J2347">
        <v>1</v>
      </c>
      <c r="K2347" t="s">
        <v>19686</v>
      </c>
    </row>
    <row r="2348" spans="1:11" x14ac:dyDescent="0.2">
      <c r="A2348" t="s">
        <v>32632</v>
      </c>
      <c r="B2348" t="s">
        <v>32633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 t="s">
        <v>13569</v>
      </c>
      <c r="J2348">
        <v>1</v>
      </c>
      <c r="K2348" t="s">
        <v>13570</v>
      </c>
    </row>
    <row r="2349" spans="1:11" x14ac:dyDescent="0.2">
      <c r="A2349" t="s">
        <v>32634</v>
      </c>
      <c r="B2349" t="s">
        <v>32635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 t="s">
        <v>16006</v>
      </c>
      <c r="J2349">
        <v>1</v>
      </c>
      <c r="K2349" t="s">
        <v>16007</v>
      </c>
    </row>
    <row r="2350" spans="1:11" x14ac:dyDescent="0.2">
      <c r="A2350" t="s">
        <v>32636</v>
      </c>
      <c r="B2350" t="s">
        <v>32637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 t="s">
        <v>19226</v>
      </c>
      <c r="J2350">
        <v>1</v>
      </c>
      <c r="K2350" t="s">
        <v>19227</v>
      </c>
    </row>
    <row r="2351" spans="1:11" x14ac:dyDescent="0.2">
      <c r="A2351" t="s">
        <v>32638</v>
      </c>
      <c r="B2351" t="s">
        <v>32639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 t="s">
        <v>15980</v>
      </c>
      <c r="J2351">
        <v>1</v>
      </c>
      <c r="K2351" t="s">
        <v>15981</v>
      </c>
    </row>
    <row r="2352" spans="1:11" x14ac:dyDescent="0.2">
      <c r="A2352" t="s">
        <v>32640</v>
      </c>
      <c r="B2352" t="s">
        <v>32641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 t="s">
        <v>17159</v>
      </c>
      <c r="J2352">
        <v>1</v>
      </c>
      <c r="K2352" t="s">
        <v>17160</v>
      </c>
    </row>
    <row r="2353" spans="1:11" x14ac:dyDescent="0.2">
      <c r="A2353" t="s">
        <v>32642</v>
      </c>
      <c r="B2353" t="s">
        <v>32643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 t="s">
        <v>12783</v>
      </c>
      <c r="J2353">
        <v>1</v>
      </c>
      <c r="K2353" t="s">
        <v>12784</v>
      </c>
    </row>
    <row r="2354" spans="1:11" x14ac:dyDescent="0.2">
      <c r="A2354" t="s">
        <v>32644</v>
      </c>
      <c r="B2354" t="s">
        <v>32645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  <c r="I2354" t="s">
        <v>14725</v>
      </c>
      <c r="J2354">
        <v>1</v>
      </c>
      <c r="K2354" t="s">
        <v>14726</v>
      </c>
    </row>
    <row r="2355" spans="1:11" x14ac:dyDescent="0.2">
      <c r="A2355" t="s">
        <v>32646</v>
      </c>
      <c r="B2355" t="s">
        <v>32647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 t="s">
        <v>18145</v>
      </c>
      <c r="J2355">
        <v>1</v>
      </c>
      <c r="K2355" t="s">
        <v>18146</v>
      </c>
    </row>
    <row r="2356" spans="1:11" x14ac:dyDescent="0.2">
      <c r="A2356" t="s">
        <v>32648</v>
      </c>
      <c r="B2356" t="s">
        <v>32649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 t="s">
        <v>13868</v>
      </c>
      <c r="J2356">
        <v>1</v>
      </c>
      <c r="K2356" t="s">
        <v>13869</v>
      </c>
    </row>
    <row r="2357" spans="1:11" x14ac:dyDescent="0.2">
      <c r="A2357" t="s">
        <v>32650</v>
      </c>
      <c r="B2357" t="s">
        <v>32651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</v>
      </c>
      <c r="I2357" t="s">
        <v>18680</v>
      </c>
      <c r="J2357">
        <v>1</v>
      </c>
      <c r="K2357" t="s">
        <v>18681</v>
      </c>
    </row>
    <row r="2358" spans="1:11" x14ac:dyDescent="0.2">
      <c r="A2358" t="s">
        <v>32652</v>
      </c>
      <c r="B2358" t="s">
        <v>32653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</v>
      </c>
      <c r="I2358" t="s">
        <v>17720</v>
      </c>
      <c r="J2358">
        <v>1</v>
      </c>
      <c r="K2358" t="s">
        <v>17721</v>
      </c>
    </row>
    <row r="2359" spans="1:11" x14ac:dyDescent="0.2">
      <c r="A2359" t="s">
        <v>32654</v>
      </c>
      <c r="B2359" t="s">
        <v>32655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</v>
      </c>
      <c r="I2359" t="s">
        <v>14256</v>
      </c>
      <c r="J2359">
        <v>1</v>
      </c>
      <c r="K2359" t="s">
        <v>14257</v>
      </c>
    </row>
    <row r="2360" spans="1:11" x14ac:dyDescent="0.2">
      <c r="A2360" t="s">
        <v>32656</v>
      </c>
      <c r="B2360" t="s">
        <v>32657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</v>
      </c>
      <c r="I2360" t="s">
        <v>17713</v>
      </c>
      <c r="J2360">
        <v>1</v>
      </c>
      <c r="K2360" t="s">
        <v>17714</v>
      </c>
    </row>
    <row r="2361" spans="1:11" x14ac:dyDescent="0.2">
      <c r="A2361" t="s">
        <v>32658</v>
      </c>
      <c r="B2361" t="s">
        <v>32659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 t="s">
        <v>15050</v>
      </c>
      <c r="J2361">
        <v>1</v>
      </c>
      <c r="K2361" t="s">
        <v>15051</v>
      </c>
    </row>
    <row r="2362" spans="1:11" x14ac:dyDescent="0.2">
      <c r="A2362" t="s">
        <v>32660</v>
      </c>
      <c r="B2362" t="s">
        <v>32661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 t="s">
        <v>16619</v>
      </c>
      <c r="J2362">
        <v>1</v>
      </c>
      <c r="K2362" t="s">
        <v>16620</v>
      </c>
    </row>
    <row r="2363" spans="1:11" x14ac:dyDescent="0.2">
      <c r="A2363" t="s">
        <v>32662</v>
      </c>
      <c r="B2363" t="s">
        <v>32663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  <c r="I2363" t="s">
        <v>15245</v>
      </c>
      <c r="J2363">
        <v>1</v>
      </c>
      <c r="K2363" t="s">
        <v>15246</v>
      </c>
    </row>
    <row r="2364" spans="1:11" x14ac:dyDescent="0.2">
      <c r="A2364" t="s">
        <v>32664</v>
      </c>
      <c r="B2364" t="s">
        <v>32665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 t="s">
        <v>13055</v>
      </c>
      <c r="J2364">
        <v>1</v>
      </c>
      <c r="K2364" t="s">
        <v>13056</v>
      </c>
    </row>
    <row r="2365" spans="1:11" x14ac:dyDescent="0.2">
      <c r="A2365" t="s">
        <v>32666</v>
      </c>
      <c r="B2365" t="s">
        <v>32667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 t="s">
        <v>14228</v>
      </c>
      <c r="J2365">
        <v>1</v>
      </c>
      <c r="K2365" t="s">
        <v>14229</v>
      </c>
    </row>
    <row r="2366" spans="1:11" x14ac:dyDescent="0.2">
      <c r="A2366" t="s">
        <v>32668</v>
      </c>
      <c r="B2366" t="s">
        <v>32669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 t="s">
        <v>12670</v>
      </c>
      <c r="J2366">
        <v>1</v>
      </c>
      <c r="K2366" t="s">
        <v>12671</v>
      </c>
    </row>
    <row r="2367" spans="1:11" x14ac:dyDescent="0.2">
      <c r="A2367" t="s">
        <v>32670</v>
      </c>
      <c r="B2367" t="s">
        <v>32671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 t="s">
        <v>14196</v>
      </c>
      <c r="J2367">
        <v>1</v>
      </c>
      <c r="K2367" t="s">
        <v>14197</v>
      </c>
    </row>
    <row r="2368" spans="1:11" x14ac:dyDescent="0.2">
      <c r="A2368" t="s">
        <v>32672</v>
      </c>
      <c r="B2368" t="s">
        <v>32673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 t="s">
        <v>16063</v>
      </c>
      <c r="J2368">
        <v>1</v>
      </c>
      <c r="K2368" t="s">
        <v>16064</v>
      </c>
    </row>
    <row r="2369" spans="1:11" x14ac:dyDescent="0.2">
      <c r="A2369" t="s">
        <v>32674</v>
      </c>
      <c r="B2369" t="s">
        <v>28580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 t="s">
        <v>19067</v>
      </c>
      <c r="J2369">
        <v>1</v>
      </c>
      <c r="K2369" t="s">
        <v>19068</v>
      </c>
    </row>
    <row r="2370" spans="1:11" x14ac:dyDescent="0.2">
      <c r="A2370" t="s">
        <v>32675</v>
      </c>
      <c r="B2370" t="s">
        <v>32676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 t="s">
        <v>15595</v>
      </c>
      <c r="J2370">
        <v>1</v>
      </c>
      <c r="K2370" t="s">
        <v>15596</v>
      </c>
    </row>
    <row r="2371" spans="1:11" x14ac:dyDescent="0.2">
      <c r="A2371" t="s">
        <v>32677</v>
      </c>
      <c r="B2371" t="s">
        <v>32678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 t="s">
        <v>19462</v>
      </c>
      <c r="J2371">
        <v>1</v>
      </c>
      <c r="K2371" t="s">
        <v>19463</v>
      </c>
    </row>
    <row r="2372" spans="1:11" x14ac:dyDescent="0.2">
      <c r="A2372" t="s">
        <v>32679</v>
      </c>
      <c r="B2372" t="s">
        <v>32680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 t="s">
        <v>14690</v>
      </c>
      <c r="J2372">
        <v>1</v>
      </c>
      <c r="K2372" t="s">
        <v>14691</v>
      </c>
    </row>
    <row r="2373" spans="1:11" x14ac:dyDescent="0.2">
      <c r="A2373" t="s">
        <v>32681</v>
      </c>
      <c r="B2373" t="s">
        <v>32682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 t="s">
        <v>17507</v>
      </c>
      <c r="J2373">
        <v>1</v>
      </c>
      <c r="K2373" t="s">
        <v>17508</v>
      </c>
    </row>
    <row r="2374" spans="1:11" x14ac:dyDescent="0.2">
      <c r="A2374" t="s">
        <v>32683</v>
      </c>
      <c r="B2374" t="s">
        <v>32684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 t="s">
        <v>17336</v>
      </c>
      <c r="J2374">
        <v>1</v>
      </c>
      <c r="K2374" t="s">
        <v>17337</v>
      </c>
    </row>
    <row r="2375" spans="1:11" x14ac:dyDescent="0.2">
      <c r="A2375" t="s">
        <v>32685</v>
      </c>
      <c r="B2375" t="s">
        <v>32686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  <c r="I2375" t="s">
        <v>12561</v>
      </c>
      <c r="J2375">
        <v>1</v>
      </c>
      <c r="K2375" t="s">
        <v>12562</v>
      </c>
    </row>
    <row r="2376" spans="1:11" x14ac:dyDescent="0.2">
      <c r="A2376" t="s">
        <v>32687</v>
      </c>
      <c r="B2376" t="s">
        <v>32688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 t="s">
        <v>16325</v>
      </c>
      <c r="J2376">
        <v>1</v>
      </c>
      <c r="K2376" t="s">
        <v>16326</v>
      </c>
    </row>
    <row r="2377" spans="1:11" x14ac:dyDescent="0.2">
      <c r="A2377" t="s">
        <v>32689</v>
      </c>
      <c r="B2377" t="s">
        <v>32690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 t="s">
        <v>17539</v>
      </c>
      <c r="J2377">
        <v>1</v>
      </c>
      <c r="K2377" t="s">
        <v>17540</v>
      </c>
    </row>
    <row r="2378" spans="1:11" x14ac:dyDescent="0.2">
      <c r="A2378" t="s">
        <v>32691</v>
      </c>
      <c r="B2378" t="s">
        <v>32692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 t="s">
        <v>15010</v>
      </c>
      <c r="J2378">
        <v>1</v>
      </c>
      <c r="K2378" t="s">
        <v>15011</v>
      </c>
    </row>
    <row r="2379" spans="1:11" x14ac:dyDescent="0.2">
      <c r="A2379" t="s">
        <v>32693</v>
      </c>
      <c r="B2379" t="s">
        <v>32694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 t="s">
        <v>15387</v>
      </c>
      <c r="J2379">
        <v>1</v>
      </c>
      <c r="K2379" t="s">
        <v>15388</v>
      </c>
    </row>
    <row r="2380" spans="1:11" x14ac:dyDescent="0.2">
      <c r="A2380" t="s">
        <v>32695</v>
      </c>
      <c r="B2380" t="s">
        <v>32696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 t="s">
        <v>15724</v>
      </c>
      <c r="J2380">
        <v>1</v>
      </c>
      <c r="K2380" t="s">
        <v>15725</v>
      </c>
    </row>
    <row r="2381" spans="1:11" x14ac:dyDescent="0.2">
      <c r="A2381" t="s">
        <v>32697</v>
      </c>
      <c r="B2381" t="s">
        <v>32698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 t="s">
        <v>12081</v>
      </c>
      <c r="J2381">
        <v>1</v>
      </c>
      <c r="K2381" t="s">
        <v>12082</v>
      </c>
    </row>
    <row r="2382" spans="1:11" x14ac:dyDescent="0.2">
      <c r="A2382" t="s">
        <v>32699</v>
      </c>
      <c r="B2382" t="s">
        <v>32700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 t="s">
        <v>17700</v>
      </c>
      <c r="J2382">
        <v>1</v>
      </c>
      <c r="K2382" t="s">
        <v>17701</v>
      </c>
    </row>
    <row r="2383" spans="1:11" x14ac:dyDescent="0.2">
      <c r="A2383" t="s">
        <v>32701</v>
      </c>
      <c r="B2383" t="s">
        <v>32702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 t="s">
        <v>12230</v>
      </c>
      <c r="J2383">
        <v>1</v>
      </c>
      <c r="K2383" t="s">
        <v>12231</v>
      </c>
    </row>
    <row r="2384" spans="1:11" x14ac:dyDescent="0.2">
      <c r="A2384" t="s">
        <v>32703</v>
      </c>
      <c r="B2384" t="s">
        <v>32704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 t="s">
        <v>17671</v>
      </c>
      <c r="J2384">
        <v>1</v>
      </c>
      <c r="K2384" t="s">
        <v>17672</v>
      </c>
    </row>
    <row r="2385" spans="1:11" x14ac:dyDescent="0.2">
      <c r="A2385" t="s">
        <v>32705</v>
      </c>
      <c r="B2385" t="s">
        <v>32706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 t="s">
        <v>13151</v>
      </c>
      <c r="J2385">
        <v>1</v>
      </c>
      <c r="K2385" t="s">
        <v>13152</v>
      </c>
    </row>
    <row r="2386" spans="1:11" x14ac:dyDescent="0.2">
      <c r="A2386" t="s">
        <v>32707</v>
      </c>
      <c r="B2386" t="s">
        <v>32708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 t="s">
        <v>12174</v>
      </c>
      <c r="J2386">
        <v>1</v>
      </c>
      <c r="K2386" t="s">
        <v>12175</v>
      </c>
    </row>
    <row r="2387" spans="1:11" x14ac:dyDescent="0.2">
      <c r="A2387" t="s">
        <v>32709</v>
      </c>
      <c r="B2387" t="s">
        <v>32710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 t="s">
        <v>13339</v>
      </c>
      <c r="J2387">
        <v>1</v>
      </c>
      <c r="K2387" t="s">
        <v>13340</v>
      </c>
    </row>
    <row r="2388" spans="1:11" x14ac:dyDescent="0.2">
      <c r="A2388" t="s">
        <v>32711</v>
      </c>
      <c r="B2388" t="s">
        <v>32712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 t="s">
        <v>19217</v>
      </c>
      <c r="J2388">
        <v>1</v>
      </c>
      <c r="K2388" t="s">
        <v>19218</v>
      </c>
    </row>
    <row r="2389" spans="1:11" x14ac:dyDescent="0.2">
      <c r="A2389" t="s">
        <v>32713</v>
      </c>
      <c r="B2389" t="s">
        <v>32714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 t="s">
        <v>17648</v>
      </c>
      <c r="J2389">
        <v>1</v>
      </c>
      <c r="K2389" t="s">
        <v>17649</v>
      </c>
    </row>
    <row r="2390" spans="1:11" x14ac:dyDescent="0.2">
      <c r="A2390" t="s">
        <v>32715</v>
      </c>
      <c r="B2390" t="s">
        <v>32716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 t="s">
        <v>15469</v>
      </c>
      <c r="J2390">
        <v>1</v>
      </c>
      <c r="K2390" t="s">
        <v>15470</v>
      </c>
    </row>
    <row r="2391" spans="1:11" x14ac:dyDescent="0.2">
      <c r="A2391" t="s">
        <v>32717</v>
      </c>
      <c r="B2391" t="s">
        <v>29128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 t="s">
        <v>16932</v>
      </c>
      <c r="J2391">
        <v>1</v>
      </c>
      <c r="K2391" t="s">
        <v>16933</v>
      </c>
    </row>
    <row r="2392" spans="1:11" x14ac:dyDescent="0.2">
      <c r="A2392" t="s">
        <v>32718</v>
      </c>
      <c r="B2392" t="s">
        <v>32719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 t="s">
        <v>18252</v>
      </c>
      <c r="J2392">
        <v>1</v>
      </c>
      <c r="K2392" t="s">
        <v>18253</v>
      </c>
    </row>
    <row r="2393" spans="1:11" x14ac:dyDescent="0.2">
      <c r="A2393" t="s">
        <v>32720</v>
      </c>
      <c r="B2393" t="s">
        <v>32721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 t="s">
        <v>16184</v>
      </c>
      <c r="J2393">
        <v>1</v>
      </c>
      <c r="K2393" t="s">
        <v>16185</v>
      </c>
    </row>
    <row r="2394" spans="1:11" x14ac:dyDescent="0.2">
      <c r="A2394" t="s">
        <v>32722</v>
      </c>
      <c r="B2394" t="s">
        <v>32723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</v>
      </c>
      <c r="I2394" t="s">
        <v>14523</v>
      </c>
      <c r="J2394">
        <v>1</v>
      </c>
      <c r="K2394" t="s">
        <v>14524</v>
      </c>
    </row>
    <row r="2395" spans="1:11" x14ac:dyDescent="0.2">
      <c r="A2395" t="s">
        <v>32724</v>
      </c>
      <c r="B2395" t="s">
        <v>32725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</v>
      </c>
      <c r="I2395" t="s">
        <v>18900</v>
      </c>
      <c r="J2395">
        <v>1</v>
      </c>
      <c r="K2395" t="s">
        <v>18901</v>
      </c>
    </row>
    <row r="2396" spans="1:11" x14ac:dyDescent="0.2">
      <c r="A2396" t="s">
        <v>32726</v>
      </c>
      <c r="B2396" t="s">
        <v>32727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 t="s">
        <v>18854</v>
      </c>
      <c r="J2396">
        <v>1</v>
      </c>
      <c r="K2396" t="s">
        <v>18855</v>
      </c>
    </row>
    <row r="2397" spans="1:11" x14ac:dyDescent="0.2">
      <c r="A2397" t="s">
        <v>32728</v>
      </c>
      <c r="B2397" t="s">
        <v>32729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I2397" t="s">
        <v>17157</v>
      </c>
      <c r="J2397">
        <v>1</v>
      </c>
      <c r="K2397" t="s">
        <v>17158</v>
      </c>
    </row>
    <row r="2398" spans="1:11" x14ac:dyDescent="0.2">
      <c r="A2398" t="s">
        <v>32730</v>
      </c>
      <c r="B2398" t="s">
        <v>32731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 t="s">
        <v>17737</v>
      </c>
      <c r="J2398">
        <v>1</v>
      </c>
      <c r="K2398" t="s">
        <v>17738</v>
      </c>
    </row>
    <row r="2399" spans="1:11" x14ac:dyDescent="0.2">
      <c r="A2399" t="s">
        <v>32732</v>
      </c>
      <c r="B2399" t="s">
        <v>32733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 t="s">
        <v>13604</v>
      </c>
      <c r="J2399">
        <v>1</v>
      </c>
      <c r="K2399" t="s">
        <v>13605</v>
      </c>
    </row>
    <row r="2400" spans="1:11" x14ac:dyDescent="0.2">
      <c r="A2400" t="s">
        <v>32734</v>
      </c>
      <c r="B2400" t="s">
        <v>32735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 t="s">
        <v>19919</v>
      </c>
      <c r="J2400">
        <v>1</v>
      </c>
      <c r="K2400" t="s">
        <v>19920</v>
      </c>
    </row>
    <row r="2401" spans="1:11" x14ac:dyDescent="0.2">
      <c r="A2401" t="s">
        <v>32736</v>
      </c>
      <c r="B2401" t="s">
        <v>32737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 t="s">
        <v>20754</v>
      </c>
      <c r="K2401" t="s">
        <v>20755</v>
      </c>
    </row>
    <row r="2402" spans="1:11" x14ac:dyDescent="0.2">
      <c r="A2402" t="s">
        <v>32738</v>
      </c>
      <c r="B2402" t="s">
        <v>32739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 t="s">
        <v>17410</v>
      </c>
      <c r="J2402" t="s">
        <v>17411</v>
      </c>
      <c r="K2402" t="s">
        <v>17412</v>
      </c>
    </row>
    <row r="2403" spans="1:11" x14ac:dyDescent="0.2">
      <c r="A2403" t="s">
        <v>32740</v>
      </c>
      <c r="B2403" t="s">
        <v>32741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 t="s">
        <v>16310</v>
      </c>
      <c r="J2403" t="s">
        <v>16311</v>
      </c>
      <c r="K2403" t="s">
        <v>16312</v>
      </c>
    </row>
    <row r="2404" spans="1:11" x14ac:dyDescent="0.2">
      <c r="A2404" t="s">
        <v>32742</v>
      </c>
      <c r="B2404" t="s">
        <v>32743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 t="s">
        <v>18460</v>
      </c>
      <c r="J2404" t="s">
        <v>18461</v>
      </c>
      <c r="K2404" t="s">
        <v>18462</v>
      </c>
    </row>
    <row r="2405" spans="1:11" x14ac:dyDescent="0.2">
      <c r="A2405" t="s">
        <v>32744</v>
      </c>
      <c r="B2405" t="s">
        <v>32745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 t="s">
        <v>18637</v>
      </c>
      <c r="J2405" t="s">
        <v>18638</v>
      </c>
      <c r="K2405" t="s">
        <v>18639</v>
      </c>
    </row>
    <row r="2406" spans="1:11" x14ac:dyDescent="0.2">
      <c r="A2406" t="s">
        <v>32746</v>
      </c>
      <c r="B2406" t="s">
        <v>32747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 t="s">
        <v>18097</v>
      </c>
      <c r="J2406" t="s">
        <v>16349</v>
      </c>
      <c r="K2406" t="s">
        <v>18098</v>
      </c>
    </row>
    <row r="2407" spans="1:11" x14ac:dyDescent="0.2">
      <c r="A2407" t="s">
        <v>32748</v>
      </c>
      <c r="B2407" t="s">
        <v>32749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 t="s">
        <v>18290</v>
      </c>
      <c r="J2407" t="s">
        <v>18291</v>
      </c>
      <c r="K2407">
        <v>1</v>
      </c>
    </row>
    <row r="2408" spans="1:11" x14ac:dyDescent="0.2">
      <c r="A2408" t="s">
        <v>32750</v>
      </c>
      <c r="B2408" t="s">
        <v>32751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 t="s">
        <v>14058</v>
      </c>
      <c r="J2408" t="s">
        <v>14059</v>
      </c>
      <c r="K2408" t="s">
        <v>14060</v>
      </c>
    </row>
    <row r="2409" spans="1:11" x14ac:dyDescent="0.2">
      <c r="A2409" t="s">
        <v>32752</v>
      </c>
      <c r="B2409" t="s">
        <v>32753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 t="s">
        <v>13253</v>
      </c>
      <c r="J2409" t="s">
        <v>13254</v>
      </c>
      <c r="K2409" t="s">
        <v>13255</v>
      </c>
    </row>
    <row r="2410" spans="1:11" x14ac:dyDescent="0.2">
      <c r="A2410" t="s">
        <v>32754</v>
      </c>
      <c r="B2410" t="s">
        <v>32755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 t="s">
        <v>16020</v>
      </c>
      <c r="J2410" t="s">
        <v>16021</v>
      </c>
      <c r="K2410" t="s">
        <v>16022</v>
      </c>
    </row>
    <row r="2411" spans="1:11" x14ac:dyDescent="0.2">
      <c r="A2411" t="s">
        <v>32756</v>
      </c>
      <c r="B2411" t="s">
        <v>32757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 t="s">
        <v>18339</v>
      </c>
      <c r="J2411" t="s">
        <v>18340</v>
      </c>
      <c r="K2411" t="s">
        <v>18341</v>
      </c>
    </row>
    <row r="2412" spans="1:11" x14ac:dyDescent="0.2">
      <c r="A2412" t="s">
        <v>32758</v>
      </c>
      <c r="B2412" t="s">
        <v>32759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 t="s">
        <v>18264</v>
      </c>
      <c r="J2412" t="s">
        <v>18265</v>
      </c>
      <c r="K2412" t="s">
        <v>18266</v>
      </c>
    </row>
    <row r="2413" spans="1:11" x14ac:dyDescent="0.2">
      <c r="A2413" t="s">
        <v>32760</v>
      </c>
      <c r="B2413" t="s">
        <v>32761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 t="s">
        <v>15686</v>
      </c>
      <c r="J2413" t="s">
        <v>15687</v>
      </c>
      <c r="K2413" t="s">
        <v>15688</v>
      </c>
    </row>
    <row r="2414" spans="1:11" x14ac:dyDescent="0.2">
      <c r="A2414" t="s">
        <v>32762</v>
      </c>
      <c r="B2414" t="s">
        <v>32763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 t="s">
        <v>14907</v>
      </c>
      <c r="J2414" t="s">
        <v>14908</v>
      </c>
      <c r="K2414" t="s">
        <v>14909</v>
      </c>
    </row>
    <row r="2415" spans="1:11" x14ac:dyDescent="0.2">
      <c r="A2415" t="s">
        <v>32764</v>
      </c>
      <c r="B2415" t="s">
        <v>32765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 t="s">
        <v>18321</v>
      </c>
      <c r="J2415" t="s">
        <v>18322</v>
      </c>
      <c r="K2415" t="s">
        <v>18323</v>
      </c>
    </row>
    <row r="2416" spans="1:11" x14ac:dyDescent="0.2">
      <c r="A2416" t="s">
        <v>32766</v>
      </c>
      <c r="B2416" t="s">
        <v>32767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 t="s">
        <v>19839</v>
      </c>
      <c r="J2416" t="s">
        <v>19840</v>
      </c>
      <c r="K2416" t="s">
        <v>19841</v>
      </c>
    </row>
    <row r="2417" spans="1:11" x14ac:dyDescent="0.2">
      <c r="A2417" t="s">
        <v>32768</v>
      </c>
      <c r="B2417" t="s">
        <v>32769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 t="s">
        <v>20636</v>
      </c>
      <c r="K2417" t="s">
        <v>20637</v>
      </c>
    </row>
    <row r="2418" spans="1:11" x14ac:dyDescent="0.2">
      <c r="A2418" t="s">
        <v>32770</v>
      </c>
      <c r="B2418" t="s">
        <v>32771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 t="s">
        <v>19088</v>
      </c>
      <c r="J2418" t="s">
        <v>19089</v>
      </c>
      <c r="K2418">
        <v>1</v>
      </c>
    </row>
    <row r="2419" spans="1:11" x14ac:dyDescent="0.2">
      <c r="A2419" t="s">
        <v>32772</v>
      </c>
      <c r="B2419" t="s">
        <v>32773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 t="s">
        <v>20512</v>
      </c>
      <c r="K2419" t="s">
        <v>20513</v>
      </c>
    </row>
    <row r="2420" spans="1:11" x14ac:dyDescent="0.2">
      <c r="A2420" t="s">
        <v>32774</v>
      </c>
      <c r="B2420" t="s">
        <v>32775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 t="s">
        <v>13905</v>
      </c>
      <c r="J2420" t="s">
        <v>13906</v>
      </c>
      <c r="K2420" t="s">
        <v>13907</v>
      </c>
    </row>
    <row r="2421" spans="1:11" x14ac:dyDescent="0.2">
      <c r="A2421" t="s">
        <v>32776</v>
      </c>
      <c r="B2421" t="s">
        <v>32777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 t="s">
        <v>20739</v>
      </c>
      <c r="K2421" t="s">
        <v>20740</v>
      </c>
    </row>
    <row r="2422" spans="1:11" x14ac:dyDescent="0.2">
      <c r="A2422" t="s">
        <v>32778</v>
      </c>
      <c r="B2422" t="s">
        <v>32779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 t="s">
        <v>17528</v>
      </c>
      <c r="J2422" t="s">
        <v>17529</v>
      </c>
      <c r="K2422" t="s">
        <v>17530</v>
      </c>
    </row>
    <row r="2423" spans="1:11" x14ac:dyDescent="0.2">
      <c r="A2423" t="s">
        <v>32780</v>
      </c>
      <c r="B2423" t="s">
        <v>32781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 t="s">
        <v>20474</v>
      </c>
      <c r="K2423" t="s">
        <v>20475</v>
      </c>
    </row>
    <row r="2424" spans="1:11" x14ac:dyDescent="0.2">
      <c r="A2424" t="s">
        <v>32782</v>
      </c>
      <c r="B2424" t="s">
        <v>32783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 t="s">
        <v>20553</v>
      </c>
      <c r="K2424" t="s">
        <v>20554</v>
      </c>
    </row>
    <row r="2425" spans="1:11" x14ac:dyDescent="0.2">
      <c r="A2425" t="s">
        <v>32784</v>
      </c>
      <c r="B2425" t="s">
        <v>32785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 t="s">
        <v>17663</v>
      </c>
      <c r="J2425" t="s">
        <v>17664</v>
      </c>
      <c r="K2425" t="s">
        <v>17665</v>
      </c>
    </row>
    <row r="2426" spans="1:11" x14ac:dyDescent="0.2">
      <c r="A2426" t="s">
        <v>32786</v>
      </c>
      <c r="B2426" t="s">
        <v>32787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 t="s">
        <v>12193</v>
      </c>
      <c r="J2426" t="s">
        <v>12194</v>
      </c>
      <c r="K2426" t="s">
        <v>12195</v>
      </c>
    </row>
    <row r="2427" spans="1:11" x14ac:dyDescent="0.2">
      <c r="A2427" t="s">
        <v>32788</v>
      </c>
      <c r="B2427" t="s">
        <v>32789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 t="s">
        <v>17759</v>
      </c>
      <c r="J2427" t="s">
        <v>17760</v>
      </c>
      <c r="K2427">
        <v>1</v>
      </c>
    </row>
    <row r="2428" spans="1:11" x14ac:dyDescent="0.2">
      <c r="A2428" t="s">
        <v>32790</v>
      </c>
      <c r="B2428" t="s">
        <v>32791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 t="s">
        <v>20478</v>
      </c>
      <c r="K2428" t="s">
        <v>20479</v>
      </c>
    </row>
    <row r="2429" spans="1:11" x14ac:dyDescent="0.2">
      <c r="A2429" t="s">
        <v>32792</v>
      </c>
      <c r="B2429" t="s">
        <v>32793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 t="s">
        <v>17682</v>
      </c>
      <c r="J2429" t="s">
        <v>17683</v>
      </c>
      <c r="K2429">
        <v>1</v>
      </c>
    </row>
    <row r="2430" spans="1:11" x14ac:dyDescent="0.2">
      <c r="A2430" t="s">
        <v>32794</v>
      </c>
      <c r="B2430" t="s">
        <v>32795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  <c r="I2430" t="s">
        <v>19384</v>
      </c>
      <c r="J2430" t="s">
        <v>19385</v>
      </c>
      <c r="K2430" t="s">
        <v>19386</v>
      </c>
    </row>
    <row r="2431" spans="1:11" x14ac:dyDescent="0.2">
      <c r="A2431" t="s">
        <v>32796</v>
      </c>
      <c r="B2431" t="s">
        <v>32797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 t="s">
        <v>20620</v>
      </c>
      <c r="K2431" t="s">
        <v>20621</v>
      </c>
    </row>
    <row r="2432" spans="1:11" x14ac:dyDescent="0.2">
      <c r="A2432" t="s">
        <v>32798</v>
      </c>
      <c r="B2432" t="s">
        <v>32799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 t="s">
        <v>15713</v>
      </c>
      <c r="J2432" t="s">
        <v>15714</v>
      </c>
      <c r="K2432" t="s">
        <v>15715</v>
      </c>
    </row>
    <row r="2433" spans="1:11" x14ac:dyDescent="0.2">
      <c r="A2433" t="s">
        <v>32800</v>
      </c>
      <c r="B2433" t="s">
        <v>32801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 t="s">
        <v>20484</v>
      </c>
      <c r="K2433" t="s">
        <v>20485</v>
      </c>
    </row>
    <row r="2434" spans="1:11" x14ac:dyDescent="0.2">
      <c r="A2434" t="s">
        <v>32802</v>
      </c>
      <c r="B2434" t="s">
        <v>32803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 t="s">
        <v>20289</v>
      </c>
      <c r="K2434" t="s">
        <v>20290</v>
      </c>
    </row>
    <row r="2435" spans="1:11" x14ac:dyDescent="0.2">
      <c r="A2435" t="s">
        <v>32804</v>
      </c>
      <c r="B2435" t="s">
        <v>32805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 t="s">
        <v>15368</v>
      </c>
      <c r="J2435" t="s">
        <v>15369</v>
      </c>
      <c r="K2435" t="s">
        <v>15370</v>
      </c>
    </row>
    <row r="2436" spans="1:11" x14ac:dyDescent="0.2">
      <c r="A2436" t="s">
        <v>32806</v>
      </c>
      <c r="B2436" t="s">
        <v>32807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 t="s">
        <v>16340</v>
      </c>
      <c r="J2436" t="s">
        <v>16341</v>
      </c>
      <c r="K2436" t="s">
        <v>16342</v>
      </c>
    </row>
    <row r="2437" spans="1:11" x14ac:dyDescent="0.2">
      <c r="A2437" t="s">
        <v>32808</v>
      </c>
      <c r="B2437" t="s">
        <v>32809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 t="s">
        <v>20239</v>
      </c>
      <c r="K2437" t="s">
        <v>20240</v>
      </c>
    </row>
    <row r="2438" spans="1:11" x14ac:dyDescent="0.2">
      <c r="A2438" t="s">
        <v>32810</v>
      </c>
      <c r="B2438" t="s">
        <v>32811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 t="s">
        <v>20628</v>
      </c>
      <c r="K2438" t="s">
        <v>20629</v>
      </c>
    </row>
    <row r="2439" spans="1:11" x14ac:dyDescent="0.2">
      <c r="A2439" t="s">
        <v>32812</v>
      </c>
      <c r="B2439" t="s">
        <v>32813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 t="s">
        <v>20742</v>
      </c>
      <c r="K2439" t="s">
        <v>20743</v>
      </c>
    </row>
    <row r="2440" spans="1:11" x14ac:dyDescent="0.2">
      <c r="A2440" t="s">
        <v>32814</v>
      </c>
      <c r="B2440" t="s">
        <v>32815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 t="s">
        <v>13319</v>
      </c>
      <c r="J2440" t="s">
        <v>13320</v>
      </c>
      <c r="K2440">
        <v>1</v>
      </c>
    </row>
    <row r="2441" spans="1:11" x14ac:dyDescent="0.2">
      <c r="A2441" t="s">
        <v>32816</v>
      </c>
      <c r="B2441" t="s">
        <v>32817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 t="s">
        <v>17284</v>
      </c>
      <c r="J2441" t="s">
        <v>17285</v>
      </c>
      <c r="K2441" t="s">
        <v>17286</v>
      </c>
    </row>
    <row r="2442" spans="1:11" x14ac:dyDescent="0.2">
      <c r="A2442" t="s">
        <v>32818</v>
      </c>
      <c r="B2442" t="s">
        <v>32819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 t="s">
        <v>16079</v>
      </c>
      <c r="J2442" t="s">
        <v>16080</v>
      </c>
      <c r="K2442">
        <v>1</v>
      </c>
    </row>
    <row r="2443" spans="1:11" x14ac:dyDescent="0.2">
      <c r="A2443" t="s">
        <v>32820</v>
      </c>
      <c r="B2443" t="s">
        <v>32821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 t="s">
        <v>14917</v>
      </c>
      <c r="J2443" t="s">
        <v>14918</v>
      </c>
      <c r="K2443">
        <v>1</v>
      </c>
    </row>
    <row r="2444" spans="1:11" x14ac:dyDescent="0.2">
      <c r="A2444" t="s">
        <v>32822</v>
      </c>
      <c r="B2444" t="s">
        <v>32823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 t="s">
        <v>17500</v>
      </c>
      <c r="J2444" t="s">
        <v>17501</v>
      </c>
      <c r="K2444" t="s">
        <v>17502</v>
      </c>
    </row>
    <row r="2445" spans="1:11" x14ac:dyDescent="0.2">
      <c r="A2445" t="s">
        <v>32824</v>
      </c>
      <c r="B2445" t="s">
        <v>32825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 t="s">
        <v>20522</v>
      </c>
      <c r="K2445" t="s">
        <v>20523</v>
      </c>
    </row>
    <row r="2446" spans="1:11" x14ac:dyDescent="0.2">
      <c r="A2446" t="s">
        <v>32826</v>
      </c>
      <c r="B2446" t="s">
        <v>32827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 t="s">
        <v>19876</v>
      </c>
      <c r="J2446" t="s">
        <v>19877</v>
      </c>
      <c r="K2446" t="s">
        <v>19878</v>
      </c>
    </row>
    <row r="2447" spans="1:11" x14ac:dyDescent="0.2">
      <c r="A2447" t="s">
        <v>32828</v>
      </c>
      <c r="B2447" t="s">
        <v>32829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 t="s">
        <v>20696</v>
      </c>
      <c r="K2447" t="s">
        <v>20697</v>
      </c>
    </row>
    <row r="2448" spans="1:11" x14ac:dyDescent="0.2">
      <c r="A2448" t="s">
        <v>32830</v>
      </c>
      <c r="B2448" t="s">
        <v>32831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 t="s">
        <v>13770</v>
      </c>
      <c r="J2448" t="s">
        <v>13771</v>
      </c>
      <c r="K2448" t="s">
        <v>13772</v>
      </c>
    </row>
    <row r="2449" spans="1:11" x14ac:dyDescent="0.2">
      <c r="A2449" t="s">
        <v>32832</v>
      </c>
      <c r="B2449" t="s">
        <v>32833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 t="s">
        <v>19938</v>
      </c>
      <c r="J2449" t="s">
        <v>19939</v>
      </c>
      <c r="K2449" t="s">
        <v>19940</v>
      </c>
    </row>
    <row r="2450" spans="1:11" x14ac:dyDescent="0.2">
      <c r="A2450" t="s">
        <v>32834</v>
      </c>
      <c r="B2450" t="s">
        <v>32835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 t="s">
        <v>12978</v>
      </c>
      <c r="J2450" t="s">
        <v>12979</v>
      </c>
      <c r="K2450" t="s">
        <v>12980</v>
      </c>
    </row>
    <row r="2451" spans="1:11" x14ac:dyDescent="0.2">
      <c r="A2451" t="s">
        <v>32836</v>
      </c>
      <c r="B2451" t="s">
        <v>32837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 t="s">
        <v>20056</v>
      </c>
      <c r="K2451" t="s">
        <v>20057</v>
      </c>
    </row>
    <row r="2452" spans="1:11" x14ac:dyDescent="0.2">
      <c r="A2452" t="s">
        <v>32838</v>
      </c>
      <c r="B2452" t="s">
        <v>32839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 t="s">
        <v>18398</v>
      </c>
      <c r="J2452" t="s">
        <v>18399</v>
      </c>
      <c r="K2452" t="s">
        <v>18400</v>
      </c>
    </row>
    <row r="2453" spans="1:11" x14ac:dyDescent="0.2">
      <c r="A2453" t="s">
        <v>32840</v>
      </c>
      <c r="B2453" t="s">
        <v>32841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 t="s">
        <v>18352</v>
      </c>
      <c r="J2453" t="s">
        <v>18353</v>
      </c>
      <c r="K2453" t="s">
        <v>18354</v>
      </c>
    </row>
    <row r="2454" spans="1:11" x14ac:dyDescent="0.2">
      <c r="A2454" t="s">
        <v>32842</v>
      </c>
      <c r="B2454" t="s">
        <v>32843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 t="s">
        <v>17919</v>
      </c>
      <c r="J2454" t="s">
        <v>17920</v>
      </c>
      <c r="K2454" t="s">
        <v>17921</v>
      </c>
    </row>
    <row r="2455" spans="1:11" x14ac:dyDescent="0.2">
      <c r="A2455" t="s">
        <v>32844</v>
      </c>
      <c r="B2455" t="s">
        <v>32845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 t="s">
        <v>15991</v>
      </c>
      <c r="J2455" t="s">
        <v>15992</v>
      </c>
      <c r="K2455" t="s">
        <v>15993</v>
      </c>
    </row>
    <row r="2456" spans="1:11" x14ac:dyDescent="0.2">
      <c r="A2456" t="s">
        <v>32846</v>
      </c>
      <c r="B2456" t="s">
        <v>32847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 t="s">
        <v>18390</v>
      </c>
      <c r="J2456" t="s">
        <v>18391</v>
      </c>
      <c r="K2456" t="s">
        <v>18392</v>
      </c>
    </row>
    <row r="2457" spans="1:11" x14ac:dyDescent="0.2">
      <c r="A2457" t="s">
        <v>32848</v>
      </c>
      <c r="B2457" t="s">
        <v>32849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 t="s">
        <v>18504</v>
      </c>
      <c r="J2457" t="s">
        <v>18505</v>
      </c>
      <c r="K2457" t="s">
        <v>18506</v>
      </c>
    </row>
    <row r="2458" spans="1:11" x14ac:dyDescent="0.2">
      <c r="A2458" t="s">
        <v>32850</v>
      </c>
      <c r="B2458" t="s">
        <v>32851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 t="s">
        <v>18500</v>
      </c>
      <c r="J2458" t="s">
        <v>18501</v>
      </c>
      <c r="K2458" t="s">
        <v>18502</v>
      </c>
    </row>
    <row r="2459" spans="1:11" x14ac:dyDescent="0.2">
      <c r="A2459" t="s">
        <v>32852</v>
      </c>
      <c r="B2459" t="s">
        <v>32853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 t="s">
        <v>18879</v>
      </c>
      <c r="J2459" t="s">
        <v>18880</v>
      </c>
      <c r="K2459" t="s">
        <v>18881</v>
      </c>
    </row>
    <row r="2460" spans="1:11" x14ac:dyDescent="0.2">
      <c r="A2460" t="s">
        <v>32854</v>
      </c>
      <c r="B2460" t="s">
        <v>32855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 t="s">
        <v>14663</v>
      </c>
      <c r="J2460" t="s">
        <v>14664</v>
      </c>
      <c r="K2460" t="s">
        <v>14665</v>
      </c>
    </row>
    <row r="2461" spans="1:11" x14ac:dyDescent="0.2">
      <c r="A2461" t="s">
        <v>32856</v>
      </c>
      <c r="B2461" t="s">
        <v>32857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 t="s">
        <v>15384</v>
      </c>
      <c r="J2461" t="s">
        <v>15385</v>
      </c>
      <c r="K2461">
        <v>1</v>
      </c>
    </row>
    <row r="2462" spans="1:11" x14ac:dyDescent="0.2">
      <c r="A2462" t="s">
        <v>32858</v>
      </c>
      <c r="B2462" t="s">
        <v>28920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 t="s">
        <v>20445</v>
      </c>
      <c r="K2462" t="s">
        <v>20446</v>
      </c>
    </row>
    <row r="2463" spans="1:11" x14ac:dyDescent="0.2">
      <c r="A2463" t="s">
        <v>32859</v>
      </c>
      <c r="B2463" t="s">
        <v>32860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 t="s">
        <v>20646</v>
      </c>
      <c r="K2463" t="s">
        <v>20647</v>
      </c>
    </row>
    <row r="2464" spans="1:11" x14ac:dyDescent="0.2">
      <c r="A2464" t="s">
        <v>32861</v>
      </c>
      <c r="B2464" t="s">
        <v>32862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 t="s">
        <v>15586</v>
      </c>
      <c r="J2464" t="s">
        <v>15587</v>
      </c>
      <c r="K2464" t="s">
        <v>15588</v>
      </c>
    </row>
    <row r="2465" spans="1:11" x14ac:dyDescent="0.2">
      <c r="A2465" t="s">
        <v>32863</v>
      </c>
      <c r="B2465" t="s">
        <v>32864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 t="s">
        <v>20010</v>
      </c>
      <c r="J2465" t="s">
        <v>20011</v>
      </c>
      <c r="K2465">
        <v>1</v>
      </c>
    </row>
    <row r="2466" spans="1:11" x14ac:dyDescent="0.2">
      <c r="A2466" t="s">
        <v>32865</v>
      </c>
      <c r="B2466" t="s">
        <v>32866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 t="s">
        <v>15429</v>
      </c>
      <c r="J2466" t="s">
        <v>15430</v>
      </c>
      <c r="K2466" t="s">
        <v>15431</v>
      </c>
    </row>
    <row r="2467" spans="1:11" x14ac:dyDescent="0.2">
      <c r="A2467" t="s">
        <v>32867</v>
      </c>
      <c r="B2467" t="s">
        <v>32868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 t="s">
        <v>20493</v>
      </c>
      <c r="K2467" t="s">
        <v>20494</v>
      </c>
    </row>
    <row r="2468" spans="1:11" x14ac:dyDescent="0.2">
      <c r="A2468" t="s">
        <v>32869</v>
      </c>
      <c r="B2468" t="s">
        <v>32870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 t="s">
        <v>15892</v>
      </c>
      <c r="J2468" t="s">
        <v>15893</v>
      </c>
      <c r="K2468" t="s">
        <v>15894</v>
      </c>
    </row>
    <row r="2469" spans="1:11" x14ac:dyDescent="0.2">
      <c r="A2469" t="s">
        <v>32871</v>
      </c>
      <c r="B2469" t="s">
        <v>32872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 t="s">
        <v>18092</v>
      </c>
      <c r="J2469" t="s">
        <v>18093</v>
      </c>
      <c r="K2469" t="s">
        <v>18094</v>
      </c>
    </row>
    <row r="2470" spans="1:11" x14ac:dyDescent="0.2">
      <c r="A2470" t="s">
        <v>32873</v>
      </c>
      <c r="B2470" t="s">
        <v>32874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 t="s">
        <v>15819</v>
      </c>
      <c r="J2470" t="s">
        <v>15820</v>
      </c>
      <c r="K2470" t="s">
        <v>15821</v>
      </c>
    </row>
    <row r="2471" spans="1:11" x14ac:dyDescent="0.2">
      <c r="A2471" t="s">
        <v>32875</v>
      </c>
      <c r="B2471" t="s">
        <v>32876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 t="s">
        <v>17882</v>
      </c>
      <c r="J2471" t="s">
        <v>17883</v>
      </c>
      <c r="K2471">
        <v>1</v>
      </c>
    </row>
    <row r="2472" spans="1:11" x14ac:dyDescent="0.2">
      <c r="A2472" t="s">
        <v>32877</v>
      </c>
      <c r="B2472" t="s">
        <v>32878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 t="s">
        <v>20339</v>
      </c>
      <c r="K2472" t="s">
        <v>20340</v>
      </c>
    </row>
    <row r="2473" spans="1:11" x14ac:dyDescent="0.2">
      <c r="A2473" t="s">
        <v>32879</v>
      </c>
      <c r="B2473" t="s">
        <v>32880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 t="s">
        <v>13665</v>
      </c>
      <c r="J2473" t="s">
        <v>13666</v>
      </c>
      <c r="K2473" t="s">
        <v>13667</v>
      </c>
    </row>
    <row r="2474" spans="1:11" x14ac:dyDescent="0.2">
      <c r="A2474" t="s">
        <v>32881</v>
      </c>
      <c r="B2474" t="s">
        <v>30269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 t="s">
        <v>12644</v>
      </c>
      <c r="J2474" t="s">
        <v>12645</v>
      </c>
      <c r="K2474" t="s">
        <v>12646</v>
      </c>
    </row>
    <row r="2475" spans="1:11" x14ac:dyDescent="0.2">
      <c r="A2475" t="s">
        <v>32882</v>
      </c>
      <c r="B2475" t="s">
        <v>32883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 t="s">
        <v>13105</v>
      </c>
      <c r="J2475" t="s">
        <v>13106</v>
      </c>
      <c r="K2475" t="s">
        <v>13107</v>
      </c>
    </row>
    <row r="2476" spans="1:11" x14ac:dyDescent="0.2">
      <c r="A2476" t="s">
        <v>32884</v>
      </c>
      <c r="B2476" t="s">
        <v>32885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 t="s">
        <v>13230</v>
      </c>
      <c r="J2476" t="s">
        <v>13231</v>
      </c>
      <c r="K2476" t="s">
        <v>13232</v>
      </c>
    </row>
    <row r="2477" spans="1:11" x14ac:dyDescent="0.2">
      <c r="A2477" t="s">
        <v>32886</v>
      </c>
      <c r="B2477" t="s">
        <v>32887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 t="s">
        <v>11688</v>
      </c>
      <c r="K2477" t="s">
        <v>20610</v>
      </c>
    </row>
    <row r="2478" spans="1:11" x14ac:dyDescent="0.2">
      <c r="A2478" t="s">
        <v>32888</v>
      </c>
      <c r="B2478" t="s">
        <v>32889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 t="s">
        <v>12842</v>
      </c>
      <c r="J2478" t="s">
        <v>12843</v>
      </c>
      <c r="K2478" t="s">
        <v>12844</v>
      </c>
    </row>
    <row r="2479" spans="1:11" x14ac:dyDescent="0.2">
      <c r="A2479" t="s">
        <v>32890</v>
      </c>
      <c r="B2479" t="s">
        <v>32891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 t="s">
        <v>12950</v>
      </c>
      <c r="J2479" t="s">
        <v>12951</v>
      </c>
      <c r="K2479" t="s">
        <v>12952</v>
      </c>
    </row>
    <row r="2480" spans="1:11" x14ac:dyDescent="0.2">
      <c r="A2480" t="s">
        <v>32892</v>
      </c>
      <c r="B2480" t="s">
        <v>32893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 t="s">
        <v>14383</v>
      </c>
      <c r="J2480" t="s">
        <v>14384</v>
      </c>
      <c r="K2480" t="s">
        <v>14385</v>
      </c>
    </row>
    <row r="2481" spans="1:11" x14ac:dyDescent="0.2">
      <c r="A2481" t="s">
        <v>32894</v>
      </c>
      <c r="B2481" t="s">
        <v>32895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 t="s">
        <v>13315</v>
      </c>
      <c r="J2481" t="s">
        <v>13316</v>
      </c>
      <c r="K2481" t="s">
        <v>13317</v>
      </c>
    </row>
    <row r="2482" spans="1:11" x14ac:dyDescent="0.2">
      <c r="A2482" t="s">
        <v>32896</v>
      </c>
      <c r="B2482" t="s">
        <v>32897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 t="s">
        <v>12854</v>
      </c>
      <c r="J2482" t="s">
        <v>12855</v>
      </c>
      <c r="K2482" t="s">
        <v>12856</v>
      </c>
    </row>
    <row r="2483" spans="1:11" x14ac:dyDescent="0.2">
      <c r="A2483" t="s">
        <v>32898</v>
      </c>
      <c r="B2483" t="s">
        <v>32899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 t="s">
        <v>12396</v>
      </c>
      <c r="J2483" t="s">
        <v>12397</v>
      </c>
      <c r="K2483">
        <v>1</v>
      </c>
    </row>
    <row r="2484" spans="1:11" x14ac:dyDescent="0.2">
      <c r="A2484" t="s">
        <v>32900</v>
      </c>
      <c r="B2484" t="s">
        <v>32901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 t="s">
        <v>20481</v>
      </c>
      <c r="K2484" t="s">
        <v>20482</v>
      </c>
    </row>
    <row r="2485" spans="1:11" x14ac:dyDescent="0.2">
      <c r="A2485" t="s">
        <v>32902</v>
      </c>
      <c r="B2485" t="s">
        <v>32903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 t="s">
        <v>14505</v>
      </c>
      <c r="J2485" t="s">
        <v>14506</v>
      </c>
      <c r="K2485" t="s">
        <v>14507</v>
      </c>
    </row>
    <row r="2486" spans="1:11" x14ac:dyDescent="0.2">
      <c r="A2486" t="s">
        <v>32904</v>
      </c>
      <c r="B2486" t="s">
        <v>32905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 t="s">
        <v>19590</v>
      </c>
      <c r="J2486" t="s">
        <v>19591</v>
      </c>
      <c r="K2486" t="s">
        <v>19592</v>
      </c>
    </row>
    <row r="2487" spans="1:11" x14ac:dyDescent="0.2">
      <c r="A2487" t="s">
        <v>32906</v>
      </c>
      <c r="B2487" t="s">
        <v>32907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 t="s">
        <v>12398</v>
      </c>
      <c r="J2487" t="s">
        <v>12399</v>
      </c>
      <c r="K2487" t="s">
        <v>12400</v>
      </c>
    </row>
    <row r="2488" spans="1:11" x14ac:dyDescent="0.2">
      <c r="A2488" t="s">
        <v>32908</v>
      </c>
      <c r="B2488" t="s">
        <v>32909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 t="s">
        <v>13283</v>
      </c>
      <c r="J2488" t="s">
        <v>13284</v>
      </c>
      <c r="K2488" t="s">
        <v>13285</v>
      </c>
    </row>
    <row r="2489" spans="1:11" x14ac:dyDescent="0.2">
      <c r="A2489" t="s">
        <v>32910</v>
      </c>
      <c r="B2489" t="s">
        <v>32911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 t="s">
        <v>20571</v>
      </c>
      <c r="K2489" t="s">
        <v>20572</v>
      </c>
    </row>
    <row r="2490" spans="1:11" x14ac:dyDescent="0.2">
      <c r="A2490" t="s">
        <v>32912</v>
      </c>
      <c r="B2490" t="s">
        <v>32913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 t="s">
        <v>16090</v>
      </c>
      <c r="J2490" t="s">
        <v>16091</v>
      </c>
      <c r="K2490" t="s">
        <v>16092</v>
      </c>
    </row>
    <row r="2491" spans="1:11" x14ac:dyDescent="0.2">
      <c r="A2491" t="s">
        <v>32914</v>
      </c>
      <c r="B2491" t="s">
        <v>32915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 t="s">
        <v>13193</v>
      </c>
      <c r="J2491" t="s">
        <v>13194</v>
      </c>
      <c r="K2491">
        <v>1</v>
      </c>
    </row>
    <row r="2492" spans="1:11" x14ac:dyDescent="0.2">
      <c r="A2492" t="s">
        <v>32916</v>
      </c>
      <c r="B2492" t="s">
        <v>32917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 t="s">
        <v>13532</v>
      </c>
      <c r="J2492" t="s">
        <v>13533</v>
      </c>
      <c r="K2492" t="s">
        <v>13534</v>
      </c>
    </row>
    <row r="2493" spans="1:11" x14ac:dyDescent="0.2">
      <c r="A2493" t="s">
        <v>32918</v>
      </c>
      <c r="B2493" t="s">
        <v>32919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1</v>
      </c>
      <c r="I2493" t="s">
        <v>12804</v>
      </c>
      <c r="J2493" t="s">
        <v>12805</v>
      </c>
      <c r="K2493" t="s">
        <v>12806</v>
      </c>
    </row>
    <row r="2494" spans="1:11" x14ac:dyDescent="0.2">
      <c r="A2494" t="s">
        <v>32920</v>
      </c>
      <c r="B2494" t="s">
        <v>32921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 t="s">
        <v>20556</v>
      </c>
      <c r="K2494" t="s">
        <v>20557</v>
      </c>
    </row>
    <row r="2495" spans="1:11" x14ac:dyDescent="0.2">
      <c r="A2495" t="s">
        <v>32922</v>
      </c>
      <c r="B2495" t="s">
        <v>32923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I2495" t="s">
        <v>15291</v>
      </c>
      <c r="J2495" t="s">
        <v>15292</v>
      </c>
      <c r="K2495" t="s">
        <v>15293</v>
      </c>
    </row>
    <row r="2496" spans="1:11" x14ac:dyDescent="0.2">
      <c r="A2496" t="s">
        <v>32924</v>
      </c>
      <c r="B2496" t="s">
        <v>32925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</v>
      </c>
      <c r="I2496" t="s">
        <v>13287</v>
      </c>
      <c r="J2496" t="s">
        <v>13288</v>
      </c>
      <c r="K2496" t="s">
        <v>13289</v>
      </c>
    </row>
    <row r="2497" spans="1:11" x14ac:dyDescent="0.2">
      <c r="A2497" t="s">
        <v>32926</v>
      </c>
      <c r="B2497" t="s">
        <v>32927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 t="s">
        <v>16877</v>
      </c>
      <c r="J2497" t="s">
        <v>16878</v>
      </c>
      <c r="K2497" t="s">
        <v>16879</v>
      </c>
    </row>
    <row r="2498" spans="1:11" x14ac:dyDescent="0.2">
      <c r="A2498" t="s">
        <v>32928</v>
      </c>
      <c r="B2498" t="s">
        <v>32929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 t="s">
        <v>17467</v>
      </c>
      <c r="J2498" t="s">
        <v>17468</v>
      </c>
      <c r="K2498" t="s">
        <v>17469</v>
      </c>
    </row>
    <row r="2499" spans="1:11" x14ac:dyDescent="0.2">
      <c r="A2499" t="s">
        <v>32930</v>
      </c>
      <c r="B2499" t="s">
        <v>28058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  <c r="I2499" t="s">
        <v>14476</v>
      </c>
      <c r="J2499" t="s">
        <v>14477</v>
      </c>
      <c r="K2499" t="s">
        <v>14478</v>
      </c>
    </row>
    <row r="2500" spans="1:11" x14ac:dyDescent="0.2">
      <c r="A2500" t="s">
        <v>32931</v>
      </c>
      <c r="B2500" t="s">
        <v>32932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 t="s">
        <v>19928</v>
      </c>
      <c r="J2500" t="s">
        <v>19929</v>
      </c>
      <c r="K2500" t="s">
        <v>19930</v>
      </c>
    </row>
    <row r="2501" spans="1:11" x14ac:dyDescent="0.2">
      <c r="A2501" t="s">
        <v>32933</v>
      </c>
      <c r="B2501" t="s">
        <v>32934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 t="s">
        <v>14173</v>
      </c>
      <c r="J2501" t="s">
        <v>14174</v>
      </c>
      <c r="K2501" t="s">
        <v>14175</v>
      </c>
    </row>
    <row r="2502" spans="1:11" x14ac:dyDescent="0.2">
      <c r="A2502" t="s">
        <v>32935</v>
      </c>
      <c r="B2502" t="s">
        <v>32936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 t="s">
        <v>15826</v>
      </c>
      <c r="J2502" t="s">
        <v>15827</v>
      </c>
      <c r="K2502">
        <v>1</v>
      </c>
    </row>
    <row r="2503" spans="1:11" x14ac:dyDescent="0.2">
      <c r="A2503" t="s">
        <v>32937</v>
      </c>
      <c r="B2503" t="s">
        <v>32938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 t="s">
        <v>18131</v>
      </c>
      <c r="J2503" t="s">
        <v>18132</v>
      </c>
      <c r="K2503" t="s">
        <v>18133</v>
      </c>
    </row>
    <row r="2504" spans="1:11" x14ac:dyDescent="0.2">
      <c r="A2504" t="s">
        <v>32939</v>
      </c>
      <c r="B2504" t="s">
        <v>32940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  <c r="J2504" t="s">
        <v>20015</v>
      </c>
      <c r="K2504" t="s">
        <v>20016</v>
      </c>
    </row>
    <row r="2505" spans="1:11" x14ac:dyDescent="0.2">
      <c r="A2505" t="s">
        <v>32941</v>
      </c>
      <c r="B2505" t="s">
        <v>32942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 t="s">
        <v>17703</v>
      </c>
      <c r="J2505" t="s">
        <v>17704</v>
      </c>
      <c r="K2505" t="s">
        <v>17705</v>
      </c>
    </row>
    <row r="2506" spans="1:11" x14ac:dyDescent="0.2">
      <c r="A2506" t="s">
        <v>32943</v>
      </c>
      <c r="B2506" t="s">
        <v>32944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 t="s">
        <v>18947</v>
      </c>
      <c r="J2506" t="s">
        <v>18948</v>
      </c>
      <c r="K2506" t="s">
        <v>18949</v>
      </c>
    </row>
    <row r="2507" spans="1:11" x14ac:dyDescent="0.2">
      <c r="A2507" t="s">
        <v>32945</v>
      </c>
      <c r="B2507" t="s">
        <v>32946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 t="s">
        <v>12150</v>
      </c>
      <c r="J2507" t="s">
        <v>12151</v>
      </c>
      <c r="K2507" t="s">
        <v>12152</v>
      </c>
    </row>
    <row r="2508" spans="1:11" x14ac:dyDescent="0.2">
      <c r="A2508" t="s">
        <v>32947</v>
      </c>
      <c r="B2508" t="s">
        <v>32948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 t="s">
        <v>19702</v>
      </c>
      <c r="J2508" t="s">
        <v>19703</v>
      </c>
      <c r="K2508" t="s">
        <v>19704</v>
      </c>
    </row>
    <row r="2509" spans="1:11" x14ac:dyDescent="0.2">
      <c r="A2509" t="s">
        <v>32949</v>
      </c>
      <c r="B2509" t="s">
        <v>32950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 t="s">
        <v>15753</v>
      </c>
      <c r="J2509" t="s">
        <v>15754</v>
      </c>
      <c r="K2509" t="s">
        <v>15755</v>
      </c>
    </row>
    <row r="2510" spans="1:11" x14ac:dyDescent="0.2">
      <c r="A2510" t="s">
        <v>32951</v>
      </c>
      <c r="B2510" t="s">
        <v>32952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 t="s">
        <v>14332</v>
      </c>
      <c r="J2510" t="s">
        <v>14333</v>
      </c>
      <c r="K2510" t="s">
        <v>14334</v>
      </c>
    </row>
    <row r="2511" spans="1:11" x14ac:dyDescent="0.2">
      <c r="A2511" t="s">
        <v>32953</v>
      </c>
      <c r="B2511" t="s">
        <v>32954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 t="s">
        <v>20385</v>
      </c>
      <c r="K2511" t="s">
        <v>20386</v>
      </c>
    </row>
    <row r="2512" spans="1:11" x14ac:dyDescent="0.2">
      <c r="A2512" t="s">
        <v>32955</v>
      </c>
      <c r="B2512" t="s">
        <v>32956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 t="s">
        <v>19250</v>
      </c>
      <c r="J2512" t="s">
        <v>19251</v>
      </c>
      <c r="K2512" t="s">
        <v>19252</v>
      </c>
    </row>
    <row r="2513" spans="1:11" x14ac:dyDescent="0.2">
      <c r="A2513" t="s">
        <v>32957</v>
      </c>
      <c r="B2513" t="s">
        <v>32958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 t="s">
        <v>16170</v>
      </c>
      <c r="J2513" t="s">
        <v>16171</v>
      </c>
      <c r="K2513" t="s">
        <v>16172</v>
      </c>
    </row>
    <row r="2514" spans="1:11" x14ac:dyDescent="0.2">
      <c r="A2514" t="s">
        <v>32959</v>
      </c>
      <c r="B2514" t="s">
        <v>32960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 t="s">
        <v>18135</v>
      </c>
      <c r="J2514" t="s">
        <v>18136</v>
      </c>
      <c r="K2514" t="s">
        <v>18137</v>
      </c>
    </row>
    <row r="2515" spans="1:11" x14ac:dyDescent="0.2">
      <c r="A2515" t="s">
        <v>32961</v>
      </c>
      <c r="B2515" t="s">
        <v>32962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 t="s">
        <v>20320</v>
      </c>
      <c r="K2515" t="s">
        <v>20321</v>
      </c>
    </row>
    <row r="2516" spans="1:11" x14ac:dyDescent="0.2">
      <c r="A2516" t="s">
        <v>32963</v>
      </c>
      <c r="B2516" t="s">
        <v>32964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 t="s">
        <v>20406</v>
      </c>
      <c r="K2516" t="s">
        <v>20407</v>
      </c>
    </row>
    <row r="2517" spans="1:11" x14ac:dyDescent="0.2">
      <c r="A2517" t="s">
        <v>32965</v>
      </c>
      <c r="B2517" t="s">
        <v>32966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 t="s">
        <v>17515</v>
      </c>
      <c r="J2517" t="s">
        <v>17516</v>
      </c>
      <c r="K2517" t="s">
        <v>17517</v>
      </c>
    </row>
    <row r="2518" spans="1:11" x14ac:dyDescent="0.2">
      <c r="A2518" t="s">
        <v>32967</v>
      </c>
      <c r="B2518" t="s">
        <v>32968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 t="s">
        <v>15915</v>
      </c>
      <c r="J2518" t="s">
        <v>15916</v>
      </c>
      <c r="K2518" t="s">
        <v>15917</v>
      </c>
    </row>
    <row r="2519" spans="1:11" x14ac:dyDescent="0.2">
      <c r="A2519" t="s">
        <v>32969</v>
      </c>
      <c r="B2519" t="s">
        <v>32970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 t="s">
        <v>14012</v>
      </c>
      <c r="J2519" t="s">
        <v>14013</v>
      </c>
      <c r="K2519" t="s">
        <v>14014</v>
      </c>
    </row>
    <row r="2520" spans="1:11" x14ac:dyDescent="0.2">
      <c r="A2520" t="s">
        <v>32971</v>
      </c>
      <c r="B2520" t="s">
        <v>32972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 t="s">
        <v>14217</v>
      </c>
      <c r="J2520" t="s">
        <v>14218</v>
      </c>
      <c r="K2520" t="s">
        <v>14219</v>
      </c>
    </row>
    <row r="2521" spans="1:11" x14ac:dyDescent="0.2">
      <c r="A2521" t="s">
        <v>32973</v>
      </c>
      <c r="B2521" t="s">
        <v>32974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 t="s">
        <v>13625</v>
      </c>
      <c r="J2521" t="s">
        <v>13626</v>
      </c>
      <c r="K2521">
        <v>1</v>
      </c>
    </row>
    <row r="2522" spans="1:11" x14ac:dyDescent="0.2">
      <c r="A2522" t="s">
        <v>32975</v>
      </c>
      <c r="B2522" t="s">
        <v>32976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 t="s">
        <v>15483</v>
      </c>
      <c r="J2522" t="s">
        <v>15484</v>
      </c>
      <c r="K2522" t="s">
        <v>15485</v>
      </c>
    </row>
    <row r="2523" spans="1:11" x14ac:dyDescent="0.2">
      <c r="A2523" t="s">
        <v>32977</v>
      </c>
      <c r="B2523" t="s">
        <v>32978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 t="s">
        <v>20728</v>
      </c>
      <c r="K2523" t="s">
        <v>20729</v>
      </c>
    </row>
    <row r="2524" spans="1:11" x14ac:dyDescent="0.2">
      <c r="A2524" t="s">
        <v>32979</v>
      </c>
      <c r="B2524" t="s">
        <v>32980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 t="s">
        <v>12870</v>
      </c>
      <c r="J2524" t="s">
        <v>12871</v>
      </c>
      <c r="K2524" t="s">
        <v>12872</v>
      </c>
    </row>
    <row r="2525" spans="1:11" x14ac:dyDescent="0.2">
      <c r="A2525" t="s">
        <v>32981</v>
      </c>
      <c r="B2525" t="s">
        <v>32982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 t="s">
        <v>12493</v>
      </c>
      <c r="J2525" t="s">
        <v>12494</v>
      </c>
      <c r="K2525" t="s">
        <v>12495</v>
      </c>
    </row>
    <row r="2526" spans="1:11" x14ac:dyDescent="0.2">
      <c r="A2526" t="s">
        <v>32983</v>
      </c>
      <c r="B2526" t="s">
        <v>32984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 t="s">
        <v>14945</v>
      </c>
      <c r="J2526" t="s">
        <v>14946</v>
      </c>
      <c r="K2526" t="s">
        <v>14947</v>
      </c>
    </row>
    <row r="2527" spans="1:11" x14ac:dyDescent="0.2">
      <c r="A2527" t="s">
        <v>32985</v>
      </c>
      <c r="B2527" t="s">
        <v>32986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 t="s">
        <v>12638</v>
      </c>
      <c r="J2527" t="s">
        <v>12639</v>
      </c>
      <c r="K2527">
        <v>1</v>
      </c>
    </row>
    <row r="2528" spans="1:11" x14ac:dyDescent="0.2">
      <c r="A2528" t="s">
        <v>32987</v>
      </c>
      <c r="B2528" t="s">
        <v>32988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  <c r="J2528" t="s">
        <v>20392</v>
      </c>
      <c r="K2528" t="s">
        <v>20393</v>
      </c>
    </row>
    <row r="2529" spans="1:11" x14ac:dyDescent="0.2">
      <c r="A2529" t="s">
        <v>32989</v>
      </c>
      <c r="B2529" t="s">
        <v>32990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 t="s">
        <v>17003</v>
      </c>
      <c r="J2529" t="s">
        <v>17004</v>
      </c>
      <c r="K2529" t="s">
        <v>17005</v>
      </c>
    </row>
    <row r="2530" spans="1:11" x14ac:dyDescent="0.2">
      <c r="A2530" t="s">
        <v>32991</v>
      </c>
      <c r="B2530" t="s">
        <v>32992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 t="s">
        <v>19583</v>
      </c>
      <c r="J2530" t="s">
        <v>19584</v>
      </c>
      <c r="K2530" t="s">
        <v>19585</v>
      </c>
    </row>
    <row r="2531" spans="1:11" x14ac:dyDescent="0.2">
      <c r="A2531" t="s">
        <v>32993</v>
      </c>
      <c r="B2531" t="s">
        <v>32994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 t="s">
        <v>12847</v>
      </c>
      <c r="J2531" t="s">
        <v>12848</v>
      </c>
      <c r="K2531" t="s">
        <v>12849</v>
      </c>
    </row>
    <row r="2532" spans="1:11" x14ac:dyDescent="0.2">
      <c r="A2532" t="s">
        <v>32995</v>
      </c>
      <c r="B2532" t="s">
        <v>32996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 t="s">
        <v>19223</v>
      </c>
      <c r="J2532" t="s">
        <v>19224</v>
      </c>
      <c r="K2532">
        <v>1</v>
      </c>
    </row>
    <row r="2533" spans="1:11" x14ac:dyDescent="0.2">
      <c r="A2533" t="s">
        <v>32997</v>
      </c>
      <c r="B2533" t="s">
        <v>32998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 t="s">
        <v>20612</v>
      </c>
      <c r="K2533" t="s">
        <v>20613</v>
      </c>
    </row>
    <row r="2534" spans="1:11" x14ac:dyDescent="0.2">
      <c r="A2534" t="s">
        <v>32999</v>
      </c>
      <c r="B2534" t="s">
        <v>33000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 t="s">
        <v>13064</v>
      </c>
      <c r="J2534" t="s">
        <v>13065</v>
      </c>
      <c r="K2534" t="s">
        <v>13066</v>
      </c>
    </row>
    <row r="2535" spans="1:11" x14ac:dyDescent="0.2">
      <c r="A2535" t="s">
        <v>33001</v>
      </c>
      <c r="B2535" t="s">
        <v>33002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 t="s">
        <v>15345</v>
      </c>
      <c r="J2535" t="s">
        <v>15346</v>
      </c>
      <c r="K2535" t="s">
        <v>15347</v>
      </c>
    </row>
    <row r="2536" spans="1:11" x14ac:dyDescent="0.2">
      <c r="A2536" t="s">
        <v>33003</v>
      </c>
      <c r="B2536" t="s">
        <v>33004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 t="s">
        <v>17395</v>
      </c>
      <c r="J2536" t="s">
        <v>17396</v>
      </c>
      <c r="K2536" t="s">
        <v>17397</v>
      </c>
    </row>
    <row r="2537" spans="1:11" x14ac:dyDescent="0.2">
      <c r="A2537" t="s">
        <v>33005</v>
      </c>
      <c r="B2537" t="s">
        <v>33006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 t="s">
        <v>17788</v>
      </c>
      <c r="J2537" t="s">
        <v>17789</v>
      </c>
      <c r="K2537" t="s">
        <v>17790</v>
      </c>
    </row>
    <row r="2538" spans="1:11" x14ac:dyDescent="0.2">
      <c r="A2538" t="s">
        <v>33007</v>
      </c>
      <c r="B2538" t="s">
        <v>33008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 t="s">
        <v>14841</v>
      </c>
      <c r="J2538" t="s">
        <v>14842</v>
      </c>
      <c r="K2538" t="s">
        <v>14843</v>
      </c>
    </row>
    <row r="2539" spans="1:11" x14ac:dyDescent="0.2">
      <c r="A2539" t="s">
        <v>33009</v>
      </c>
      <c r="B2539" t="s">
        <v>33010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 t="s">
        <v>14824</v>
      </c>
      <c r="J2539" t="s">
        <v>14825</v>
      </c>
      <c r="K2539" t="s">
        <v>14826</v>
      </c>
    </row>
    <row r="2540" spans="1:11" x14ac:dyDescent="0.2">
      <c r="A2540" t="s">
        <v>33011</v>
      </c>
      <c r="B2540" t="s">
        <v>33012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 t="s">
        <v>18155</v>
      </c>
      <c r="J2540" t="s">
        <v>18156</v>
      </c>
      <c r="K2540" t="s">
        <v>18157</v>
      </c>
    </row>
    <row r="2541" spans="1:11" x14ac:dyDescent="0.2">
      <c r="A2541" t="s">
        <v>33013</v>
      </c>
      <c r="B2541" t="s">
        <v>33014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 t="s">
        <v>18725</v>
      </c>
      <c r="J2541" t="s">
        <v>18726</v>
      </c>
      <c r="K2541" t="s">
        <v>18727</v>
      </c>
    </row>
    <row r="2542" spans="1:11" x14ac:dyDescent="0.2">
      <c r="A2542" t="s">
        <v>33015</v>
      </c>
      <c r="B2542" t="s">
        <v>33016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 t="s">
        <v>17581</v>
      </c>
      <c r="J2542" t="s">
        <v>17582</v>
      </c>
      <c r="K2542" t="s">
        <v>17583</v>
      </c>
    </row>
    <row r="2543" spans="1:11" x14ac:dyDescent="0.2">
      <c r="A2543" t="s">
        <v>33017</v>
      </c>
      <c r="B2543" t="s">
        <v>33018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 t="s">
        <v>20437</v>
      </c>
      <c r="K2543" t="s">
        <v>20438</v>
      </c>
    </row>
    <row r="2544" spans="1:11" x14ac:dyDescent="0.2">
      <c r="A2544" t="s">
        <v>33019</v>
      </c>
      <c r="B2544" t="s">
        <v>33020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 t="s">
        <v>17621</v>
      </c>
      <c r="J2544" t="s">
        <v>17622</v>
      </c>
      <c r="K2544">
        <v>1</v>
      </c>
    </row>
    <row r="2545" spans="1:11" x14ac:dyDescent="0.2">
      <c r="A2545" t="s">
        <v>33021</v>
      </c>
      <c r="B2545" t="s">
        <v>33022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 t="s">
        <v>17489</v>
      </c>
      <c r="J2545" t="s">
        <v>17490</v>
      </c>
      <c r="K2545" t="s">
        <v>17491</v>
      </c>
    </row>
    <row r="2546" spans="1:11" x14ac:dyDescent="0.2">
      <c r="A2546" t="s">
        <v>33023</v>
      </c>
      <c r="B2546" t="s">
        <v>33024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 t="s">
        <v>15728</v>
      </c>
      <c r="J2546" t="s">
        <v>15729</v>
      </c>
      <c r="K2546" t="s">
        <v>15730</v>
      </c>
    </row>
    <row r="2547" spans="1:11" x14ac:dyDescent="0.2">
      <c r="A2547" t="s">
        <v>33025</v>
      </c>
      <c r="B2547" t="s">
        <v>33026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 t="s">
        <v>16070</v>
      </c>
      <c r="J2547" t="s">
        <v>16071</v>
      </c>
      <c r="K2547" t="s">
        <v>16072</v>
      </c>
    </row>
    <row r="2548" spans="1:11" x14ac:dyDescent="0.2">
      <c r="A2548" t="s">
        <v>33027</v>
      </c>
      <c r="B2548" t="s">
        <v>33028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 t="s">
        <v>20503</v>
      </c>
      <c r="K2548" t="s">
        <v>20504</v>
      </c>
    </row>
    <row r="2549" spans="1:11" x14ac:dyDescent="0.2">
      <c r="A2549" t="s">
        <v>33029</v>
      </c>
      <c r="B2549" t="s">
        <v>33030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 t="s">
        <v>15767</v>
      </c>
      <c r="J2549" t="s">
        <v>15768</v>
      </c>
      <c r="K2549" t="s">
        <v>15769</v>
      </c>
    </row>
    <row r="2550" spans="1:11" x14ac:dyDescent="0.2">
      <c r="A2550" t="s">
        <v>33031</v>
      </c>
      <c r="B2550" t="s">
        <v>33032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 t="s">
        <v>19535</v>
      </c>
      <c r="J2550" t="s">
        <v>19536</v>
      </c>
      <c r="K2550" t="s">
        <v>19537</v>
      </c>
    </row>
    <row r="2551" spans="1:11" x14ac:dyDescent="0.2">
      <c r="A2551" t="s">
        <v>33033</v>
      </c>
      <c r="B2551" t="s">
        <v>33034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 t="s">
        <v>20562</v>
      </c>
      <c r="K2551" t="s">
        <v>20563</v>
      </c>
    </row>
    <row r="2552" spans="1:11" x14ac:dyDescent="0.2">
      <c r="A2552" t="s">
        <v>33035</v>
      </c>
      <c r="B2552" t="s">
        <v>33036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 t="s">
        <v>16058</v>
      </c>
      <c r="J2552" t="s">
        <v>16059</v>
      </c>
      <c r="K2552" t="s">
        <v>16060</v>
      </c>
    </row>
    <row r="2553" spans="1:11" x14ac:dyDescent="0.2">
      <c r="A2553" t="s">
        <v>33037</v>
      </c>
      <c r="B2553" t="s">
        <v>33038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 t="s">
        <v>13306</v>
      </c>
      <c r="J2553" t="s">
        <v>13307</v>
      </c>
      <c r="K2553" t="s">
        <v>13308</v>
      </c>
    </row>
    <row r="2554" spans="1:11" x14ac:dyDescent="0.2">
      <c r="A2554" t="s">
        <v>33039</v>
      </c>
      <c r="B2554" t="s">
        <v>33040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 t="s">
        <v>16115</v>
      </c>
      <c r="J2554" t="s">
        <v>16116</v>
      </c>
      <c r="K2554">
        <v>1</v>
      </c>
    </row>
    <row r="2555" spans="1:11" x14ac:dyDescent="0.2">
      <c r="A2555" t="s">
        <v>33041</v>
      </c>
      <c r="B2555" t="s">
        <v>33042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 t="s">
        <v>13716</v>
      </c>
      <c r="J2555" t="s">
        <v>13717</v>
      </c>
      <c r="K2555" t="s">
        <v>13718</v>
      </c>
    </row>
    <row r="2556" spans="1:11" x14ac:dyDescent="0.2">
      <c r="A2556" t="s">
        <v>33043</v>
      </c>
      <c r="B2556" t="s">
        <v>33044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 t="s">
        <v>12076</v>
      </c>
      <c r="J2556" t="s">
        <v>12077</v>
      </c>
      <c r="K2556" t="s">
        <v>12078</v>
      </c>
    </row>
    <row r="2557" spans="1:11" x14ac:dyDescent="0.2">
      <c r="A2557" t="s">
        <v>33045</v>
      </c>
      <c r="B2557" t="s">
        <v>33046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 t="s">
        <v>19910</v>
      </c>
      <c r="J2557" t="s">
        <v>19911</v>
      </c>
      <c r="K2557" t="s">
        <v>19912</v>
      </c>
    </row>
    <row r="2558" spans="1:11" x14ac:dyDescent="0.2">
      <c r="A2558" t="s">
        <v>33047</v>
      </c>
      <c r="B2558" t="s">
        <v>33048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 t="s">
        <v>12092</v>
      </c>
      <c r="J2558" t="s">
        <v>12093</v>
      </c>
      <c r="K2558" t="s">
        <v>12094</v>
      </c>
    </row>
    <row r="2559" spans="1:11" x14ac:dyDescent="0.2">
      <c r="A2559" t="s">
        <v>33049</v>
      </c>
      <c r="B2559" t="s">
        <v>33050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 t="s">
        <v>12017</v>
      </c>
      <c r="J2559" t="s">
        <v>12018</v>
      </c>
      <c r="K2559">
        <v>1</v>
      </c>
    </row>
    <row r="2560" spans="1:11" x14ac:dyDescent="0.2">
      <c r="A2560" t="s">
        <v>33051</v>
      </c>
      <c r="B2560" t="s">
        <v>33052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 t="s">
        <v>20211</v>
      </c>
      <c r="K2560" t="s">
        <v>20212</v>
      </c>
    </row>
    <row r="2561" spans="1:11" x14ac:dyDescent="0.2">
      <c r="A2561" t="s">
        <v>33053</v>
      </c>
      <c r="B2561" t="s">
        <v>33054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 t="s">
        <v>16942</v>
      </c>
      <c r="J2561" t="s">
        <v>16943</v>
      </c>
      <c r="K2561" t="s">
        <v>16944</v>
      </c>
    </row>
    <row r="2562" spans="1:11" x14ac:dyDescent="0.2">
      <c r="A2562" t="s">
        <v>33055</v>
      </c>
      <c r="B2562" t="s">
        <v>33056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 t="s">
        <v>17060</v>
      </c>
      <c r="J2562" t="s">
        <v>17061</v>
      </c>
      <c r="K2562" t="s">
        <v>17062</v>
      </c>
    </row>
    <row r="2563" spans="1:11" x14ac:dyDescent="0.2">
      <c r="A2563" t="s">
        <v>33057</v>
      </c>
      <c r="B2563" t="s">
        <v>33058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 t="s">
        <v>17853</v>
      </c>
      <c r="J2563" t="s">
        <v>17854</v>
      </c>
      <c r="K2563" t="s">
        <v>5242</v>
      </c>
    </row>
    <row r="2564" spans="1:11" x14ac:dyDescent="0.2">
      <c r="A2564" t="s">
        <v>33059</v>
      </c>
      <c r="B2564" t="s">
        <v>33060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I2564" t="s">
        <v>16938</v>
      </c>
      <c r="J2564" t="s">
        <v>16939</v>
      </c>
      <c r="K2564" t="s">
        <v>16940</v>
      </c>
    </row>
    <row r="2565" spans="1:11" x14ac:dyDescent="0.2">
      <c r="A2565" t="s">
        <v>33061</v>
      </c>
      <c r="B2565" t="s">
        <v>33062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  <c r="J2565" t="s">
        <v>20353</v>
      </c>
      <c r="K2565" t="s">
        <v>20354</v>
      </c>
    </row>
    <row r="2566" spans="1:11" x14ac:dyDescent="0.2">
      <c r="A2566" t="s">
        <v>33063</v>
      </c>
      <c r="B2566" t="s">
        <v>33064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1</v>
      </c>
      <c r="I2566" t="s">
        <v>17480</v>
      </c>
      <c r="J2566" t="s">
        <v>17481</v>
      </c>
      <c r="K2566">
        <v>1</v>
      </c>
    </row>
    <row r="2567" spans="1:11" x14ac:dyDescent="0.2">
      <c r="A2567" t="s">
        <v>33065</v>
      </c>
      <c r="B2567" t="s">
        <v>33066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  <c r="J2567" t="s">
        <v>20590</v>
      </c>
      <c r="K2567" t="s">
        <v>20591</v>
      </c>
    </row>
    <row r="2568" spans="1:11" x14ac:dyDescent="0.2">
      <c r="A2568" t="s">
        <v>33067</v>
      </c>
      <c r="B2568" t="s">
        <v>33068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  <c r="I2568" t="s">
        <v>12581</v>
      </c>
      <c r="J2568" t="s">
        <v>12582</v>
      </c>
      <c r="K2568" t="s">
        <v>12583</v>
      </c>
    </row>
    <row r="2569" spans="1:11" x14ac:dyDescent="0.2">
      <c r="A2569" t="s">
        <v>33069</v>
      </c>
      <c r="B2569" t="s">
        <v>33070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 t="s">
        <v>13564</v>
      </c>
      <c r="J2569" t="s">
        <v>13565</v>
      </c>
      <c r="K2569" t="s">
        <v>13566</v>
      </c>
    </row>
    <row r="2570" spans="1:11" x14ac:dyDescent="0.2">
      <c r="A2570" t="s">
        <v>33071</v>
      </c>
      <c r="B2570" t="s">
        <v>33072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  <c r="I2570" t="s">
        <v>16694</v>
      </c>
      <c r="J2570" t="s">
        <v>16695</v>
      </c>
      <c r="K2570" t="s">
        <v>16696</v>
      </c>
    </row>
    <row r="2571" spans="1:11" x14ac:dyDescent="0.2">
      <c r="A2571" t="s">
        <v>33073</v>
      </c>
      <c r="B2571" t="s">
        <v>33074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 t="s">
        <v>19164</v>
      </c>
      <c r="J2571" t="s">
        <v>19165</v>
      </c>
      <c r="K2571" t="s">
        <v>19166</v>
      </c>
    </row>
    <row r="2572" spans="1:11" x14ac:dyDescent="0.2">
      <c r="A2572" t="s">
        <v>33075</v>
      </c>
      <c r="B2572" t="s">
        <v>33076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 t="s">
        <v>20432</v>
      </c>
      <c r="K2572" t="s">
        <v>20433</v>
      </c>
    </row>
    <row r="2573" spans="1:11" x14ac:dyDescent="0.2">
      <c r="A2573" t="s">
        <v>33077</v>
      </c>
      <c r="B2573" t="s">
        <v>33078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  <c r="J2573" t="s">
        <v>20672</v>
      </c>
      <c r="K2573" t="s">
        <v>20673</v>
      </c>
    </row>
    <row r="2574" spans="1:11" x14ac:dyDescent="0.2">
      <c r="A2574" t="s">
        <v>33079</v>
      </c>
      <c r="B2574" t="s">
        <v>33080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 t="s">
        <v>13474</v>
      </c>
      <c r="J2574" t="s">
        <v>13475</v>
      </c>
      <c r="K2574" t="s">
        <v>13476</v>
      </c>
    </row>
    <row r="2575" spans="1:11" x14ac:dyDescent="0.2">
      <c r="A2575" t="s">
        <v>33081</v>
      </c>
      <c r="B2575" t="s">
        <v>33082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 t="s">
        <v>18750</v>
      </c>
      <c r="J2575" t="s">
        <v>18751</v>
      </c>
      <c r="K2575" t="s">
        <v>18752</v>
      </c>
    </row>
    <row r="2576" spans="1:11" x14ac:dyDescent="0.2">
      <c r="A2576" t="s">
        <v>33083</v>
      </c>
      <c r="B2576" t="s">
        <v>33084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 t="s">
        <v>17215</v>
      </c>
      <c r="J2576" t="s">
        <v>17216</v>
      </c>
      <c r="K2576">
        <v>1</v>
      </c>
    </row>
    <row r="2577" spans="1:11" x14ac:dyDescent="0.2">
      <c r="A2577" t="s">
        <v>33085</v>
      </c>
      <c r="B2577" t="s">
        <v>32228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 t="s">
        <v>17452</v>
      </c>
      <c r="J2577" t="s">
        <v>17453</v>
      </c>
      <c r="K2577" t="s">
        <v>17454</v>
      </c>
    </row>
    <row r="2578" spans="1:11" x14ac:dyDescent="0.2">
      <c r="A2578" t="s">
        <v>33086</v>
      </c>
      <c r="B2578" t="s">
        <v>33087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1</v>
      </c>
      <c r="I2578" t="s">
        <v>15996</v>
      </c>
      <c r="J2578" t="s">
        <v>15997</v>
      </c>
      <c r="K2578" t="s">
        <v>15998</v>
      </c>
    </row>
    <row r="2579" spans="1:11" x14ac:dyDescent="0.2">
      <c r="A2579" t="s">
        <v>33088</v>
      </c>
      <c r="B2579" t="s">
        <v>33089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 t="s">
        <v>20349</v>
      </c>
      <c r="K2579" t="s">
        <v>20350</v>
      </c>
    </row>
    <row r="2580" spans="1:11" x14ac:dyDescent="0.2">
      <c r="A2580" t="s">
        <v>33090</v>
      </c>
      <c r="B2580" t="s">
        <v>33091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1</v>
      </c>
      <c r="J2580" t="s">
        <v>20298</v>
      </c>
      <c r="K2580" t="s">
        <v>20299</v>
      </c>
    </row>
    <row r="2581" spans="1:11" x14ac:dyDescent="0.2">
      <c r="A2581" t="s">
        <v>33092</v>
      </c>
      <c r="B2581" t="s">
        <v>33093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  <c r="J2581" t="s">
        <v>20061</v>
      </c>
      <c r="K2581" t="s">
        <v>20062</v>
      </c>
    </row>
    <row r="2582" spans="1:11" x14ac:dyDescent="0.2">
      <c r="A2582" t="s">
        <v>33094</v>
      </c>
      <c r="B2582" t="s">
        <v>33095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  <c r="I2582" t="s">
        <v>13241</v>
      </c>
      <c r="J2582" t="s">
        <v>13242</v>
      </c>
      <c r="K2582" t="s">
        <v>13243</v>
      </c>
    </row>
    <row r="2583" spans="1:11" x14ac:dyDescent="0.2">
      <c r="A2583" t="s">
        <v>33096</v>
      </c>
      <c r="B2583" t="s">
        <v>33097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I2583" t="s">
        <v>17810</v>
      </c>
      <c r="J2583" t="s">
        <v>17811</v>
      </c>
      <c r="K2583" t="s">
        <v>17812</v>
      </c>
    </row>
    <row r="2584" spans="1:11" x14ac:dyDescent="0.2">
      <c r="A2584" t="s">
        <v>33098</v>
      </c>
      <c r="B2584" t="s">
        <v>33099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 t="s">
        <v>20490</v>
      </c>
      <c r="K2584" t="s">
        <v>20491</v>
      </c>
    </row>
    <row r="2585" spans="1:11" x14ac:dyDescent="0.2">
      <c r="A2585" t="s">
        <v>33100</v>
      </c>
      <c r="B2585" t="s">
        <v>33101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I2585" t="s">
        <v>18721</v>
      </c>
      <c r="J2585" t="s">
        <v>18722</v>
      </c>
      <c r="K2585" t="s">
        <v>18723</v>
      </c>
    </row>
    <row r="2586" spans="1:11" x14ac:dyDescent="0.2">
      <c r="A2586" t="s">
        <v>33102</v>
      </c>
      <c r="B2586" t="s">
        <v>33103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 t="s">
        <v>12283</v>
      </c>
      <c r="J2586" t="s">
        <v>12284</v>
      </c>
      <c r="K2586" t="s">
        <v>12285</v>
      </c>
    </row>
    <row r="2587" spans="1:11" x14ac:dyDescent="0.2">
      <c r="A2587" t="s">
        <v>33104</v>
      </c>
      <c r="B2587" t="s">
        <v>33105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 t="s">
        <v>17998</v>
      </c>
      <c r="J2587" t="s">
        <v>17999</v>
      </c>
      <c r="K2587" t="s">
        <v>18000</v>
      </c>
    </row>
    <row r="2588" spans="1:11" x14ac:dyDescent="0.2">
      <c r="A2588" t="s">
        <v>33106</v>
      </c>
      <c r="B2588" t="s">
        <v>33107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 t="s">
        <v>13840</v>
      </c>
      <c r="J2588" t="s">
        <v>13841</v>
      </c>
      <c r="K2588" t="s">
        <v>13842</v>
      </c>
    </row>
    <row r="2589" spans="1:11" x14ac:dyDescent="0.2">
      <c r="A2589" t="s">
        <v>33108</v>
      </c>
      <c r="B2589" t="s">
        <v>33109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 t="s">
        <v>19448</v>
      </c>
      <c r="J2589" t="s">
        <v>19449</v>
      </c>
      <c r="K2589">
        <v>1</v>
      </c>
    </row>
    <row r="2590" spans="1:11" x14ac:dyDescent="0.2">
      <c r="A2590" t="s">
        <v>33110</v>
      </c>
      <c r="B2590" t="s">
        <v>33111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 t="s">
        <v>16679</v>
      </c>
      <c r="J2590" t="s">
        <v>16680</v>
      </c>
      <c r="K2590" t="s">
        <v>16681</v>
      </c>
    </row>
    <row r="2591" spans="1:11" x14ac:dyDescent="0.2">
      <c r="A2591" t="s">
        <v>33112</v>
      </c>
      <c r="B2591" t="s">
        <v>33113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 t="s">
        <v>20312</v>
      </c>
      <c r="K2591" t="s">
        <v>20313</v>
      </c>
    </row>
    <row r="2592" spans="1:11" x14ac:dyDescent="0.2">
      <c r="A2592" t="s">
        <v>33114</v>
      </c>
      <c r="B2592" t="s">
        <v>33115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 t="s">
        <v>20720</v>
      </c>
      <c r="K2592" t="s">
        <v>20721</v>
      </c>
    </row>
    <row r="2593" spans="1:11" x14ac:dyDescent="0.2">
      <c r="A2593" t="s">
        <v>33116</v>
      </c>
      <c r="B2593" t="s">
        <v>33117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 t="s">
        <v>13077</v>
      </c>
      <c r="J2593" t="s">
        <v>13078</v>
      </c>
      <c r="K2593" t="s">
        <v>13079</v>
      </c>
    </row>
    <row r="2594" spans="1:11" x14ac:dyDescent="0.2">
      <c r="A2594" t="s">
        <v>33118</v>
      </c>
      <c r="B2594" t="s">
        <v>33119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 t="s">
        <v>12531</v>
      </c>
      <c r="J2594" t="s">
        <v>12532</v>
      </c>
      <c r="K2594" t="s">
        <v>12533</v>
      </c>
    </row>
    <row r="2595" spans="1:11" x14ac:dyDescent="0.2">
      <c r="A2595" t="s">
        <v>33120</v>
      </c>
      <c r="B2595" t="s">
        <v>33121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 t="s">
        <v>17439</v>
      </c>
      <c r="J2595" t="s">
        <v>17440</v>
      </c>
      <c r="K2595" t="s">
        <v>17441</v>
      </c>
    </row>
    <row r="2596" spans="1:11" x14ac:dyDescent="0.2">
      <c r="A2596" t="s">
        <v>33122</v>
      </c>
      <c r="B2596" t="s">
        <v>33123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 t="s">
        <v>15399</v>
      </c>
      <c r="J2596" t="s">
        <v>15400</v>
      </c>
      <c r="K2596" t="s">
        <v>15401</v>
      </c>
    </row>
    <row r="2597" spans="1:11" x14ac:dyDescent="0.2">
      <c r="A2597" t="s">
        <v>33124</v>
      </c>
      <c r="B2597" t="s">
        <v>33125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1</v>
      </c>
      <c r="I2597" t="s">
        <v>15013</v>
      </c>
      <c r="J2597" t="s">
        <v>15014</v>
      </c>
      <c r="K2597" t="s">
        <v>15015</v>
      </c>
    </row>
    <row r="2598" spans="1:11" x14ac:dyDescent="0.2">
      <c r="A2598" t="s">
        <v>33126</v>
      </c>
      <c r="B2598" t="s">
        <v>33127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 t="s">
        <v>17509</v>
      </c>
      <c r="J2598" t="s">
        <v>17510</v>
      </c>
      <c r="K2598" t="s">
        <v>17511</v>
      </c>
    </row>
    <row r="2599" spans="1:11" x14ac:dyDescent="0.2">
      <c r="A2599" t="s">
        <v>33128</v>
      </c>
      <c r="B2599" t="s">
        <v>33129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 t="s">
        <v>18959</v>
      </c>
      <c r="J2599" t="s">
        <v>18960</v>
      </c>
      <c r="K2599">
        <v>1</v>
      </c>
    </row>
    <row r="2600" spans="1:11" x14ac:dyDescent="0.2">
      <c r="A2600" t="s">
        <v>33130</v>
      </c>
      <c r="B2600" t="s">
        <v>33131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 t="s">
        <v>20370</v>
      </c>
      <c r="K2600" t="s">
        <v>20371</v>
      </c>
    </row>
    <row r="2601" spans="1:11" x14ac:dyDescent="0.2">
      <c r="A2601" t="s">
        <v>33132</v>
      </c>
      <c r="B2601" t="s">
        <v>33133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  <c r="I2601" t="s">
        <v>18313</v>
      </c>
      <c r="J2601" t="s">
        <v>18314</v>
      </c>
      <c r="K2601" t="s">
        <v>18315</v>
      </c>
    </row>
    <row r="2602" spans="1:11" x14ac:dyDescent="0.2">
      <c r="A2602" t="s">
        <v>33134</v>
      </c>
      <c r="B2602" t="s">
        <v>33135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 t="s">
        <v>17255</v>
      </c>
      <c r="J2602" t="s">
        <v>17256</v>
      </c>
      <c r="K2602" t="s">
        <v>17257</v>
      </c>
    </row>
    <row r="2603" spans="1:11" x14ac:dyDescent="0.2">
      <c r="A2603" t="s">
        <v>33136</v>
      </c>
      <c r="B2603" t="s">
        <v>33137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 t="s">
        <v>12357</v>
      </c>
      <c r="J2603" t="s">
        <v>12358</v>
      </c>
      <c r="K2603" t="s">
        <v>12359</v>
      </c>
    </row>
    <row r="2604" spans="1:11" x14ac:dyDescent="0.2">
      <c r="A2604" t="s">
        <v>33138</v>
      </c>
      <c r="B2604" t="s">
        <v>33139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 t="s">
        <v>18578</v>
      </c>
      <c r="J2604" t="s">
        <v>18579</v>
      </c>
      <c r="K2604" t="s">
        <v>18580</v>
      </c>
    </row>
    <row r="2605" spans="1:11" x14ac:dyDescent="0.2">
      <c r="A2605" t="s">
        <v>33140</v>
      </c>
      <c r="B2605" t="s">
        <v>33141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 t="s">
        <v>13298</v>
      </c>
      <c r="J2605" t="s">
        <v>13299</v>
      </c>
      <c r="K2605" t="s">
        <v>13300</v>
      </c>
    </row>
    <row r="2606" spans="1:11" x14ac:dyDescent="0.2">
      <c r="A2606" t="s">
        <v>33142</v>
      </c>
      <c r="B2606" t="s">
        <v>33143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 t="s">
        <v>18944</v>
      </c>
      <c r="J2606" t="s">
        <v>18945</v>
      </c>
      <c r="K2606">
        <v>1</v>
      </c>
    </row>
    <row r="2607" spans="1:11" x14ac:dyDescent="0.2">
      <c r="A2607" t="s">
        <v>33144</v>
      </c>
      <c r="B2607" t="s">
        <v>33145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 t="s">
        <v>16047</v>
      </c>
      <c r="J2607" t="s">
        <v>16048</v>
      </c>
      <c r="K2607" t="s">
        <v>16049</v>
      </c>
    </row>
    <row r="2608" spans="1:11" x14ac:dyDescent="0.2">
      <c r="A2608" t="s">
        <v>33146</v>
      </c>
      <c r="B2608" t="s">
        <v>33147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  <c r="I2608" t="s">
        <v>15847</v>
      </c>
      <c r="J2608" t="s">
        <v>15848</v>
      </c>
      <c r="K2608" t="s">
        <v>15849</v>
      </c>
    </row>
    <row r="2609" spans="1:11" x14ac:dyDescent="0.2">
      <c r="A2609" t="s">
        <v>33148</v>
      </c>
      <c r="B2609" t="s">
        <v>33149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 t="s">
        <v>17373</v>
      </c>
      <c r="J2609" t="s">
        <v>17374</v>
      </c>
      <c r="K2609" t="s">
        <v>17375</v>
      </c>
    </row>
    <row r="2610" spans="1:11" x14ac:dyDescent="0.2">
      <c r="A2610" t="s">
        <v>33150</v>
      </c>
      <c r="B2610" t="s">
        <v>33151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 t="s">
        <v>17800</v>
      </c>
      <c r="J2610" t="s">
        <v>17801</v>
      </c>
      <c r="K2610">
        <v>1</v>
      </c>
    </row>
    <row r="2611" spans="1:11" x14ac:dyDescent="0.2">
      <c r="A2611" t="s">
        <v>33152</v>
      </c>
      <c r="B2611" t="s">
        <v>31810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 t="s">
        <v>15667</v>
      </c>
      <c r="J2611" t="s">
        <v>15668</v>
      </c>
      <c r="K2611">
        <v>1</v>
      </c>
    </row>
    <row r="2612" spans="1:11" x14ac:dyDescent="0.2">
      <c r="A2612" t="s">
        <v>33153</v>
      </c>
      <c r="B2612" t="s">
        <v>33154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 t="s">
        <v>12859</v>
      </c>
      <c r="J2612" t="s">
        <v>12860</v>
      </c>
      <c r="K2612" t="s">
        <v>12861</v>
      </c>
    </row>
    <row r="2613" spans="1:11" x14ac:dyDescent="0.2">
      <c r="A2613" t="s">
        <v>33155</v>
      </c>
      <c r="B2613" t="s">
        <v>33156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 t="s">
        <v>20399</v>
      </c>
      <c r="K2613" t="s">
        <v>20400</v>
      </c>
    </row>
    <row r="2614" spans="1:11" x14ac:dyDescent="0.2">
      <c r="A2614" t="s">
        <v>33157</v>
      </c>
      <c r="B2614" t="s">
        <v>33158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 t="s">
        <v>19807</v>
      </c>
      <c r="J2614" t="s">
        <v>19808</v>
      </c>
      <c r="K2614" t="s">
        <v>19809</v>
      </c>
    </row>
    <row r="2615" spans="1:11" x14ac:dyDescent="0.2">
      <c r="A2615" t="s">
        <v>33159</v>
      </c>
      <c r="B2615" t="s">
        <v>33160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 t="s">
        <v>16075</v>
      </c>
      <c r="J2615" t="s">
        <v>16076</v>
      </c>
      <c r="K2615" t="s">
        <v>16077</v>
      </c>
    </row>
    <row r="2616" spans="1:11" x14ac:dyDescent="0.2">
      <c r="A2616" t="s">
        <v>33161</v>
      </c>
      <c r="B2616" t="s">
        <v>33162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 t="s">
        <v>15882</v>
      </c>
      <c r="J2616" t="s">
        <v>15883</v>
      </c>
      <c r="K2616" t="s">
        <v>15884</v>
      </c>
    </row>
    <row r="2617" spans="1:11" x14ac:dyDescent="0.2">
      <c r="A2617" t="s">
        <v>33163</v>
      </c>
      <c r="B2617" t="s">
        <v>33164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 t="s">
        <v>15143</v>
      </c>
      <c r="J2617" t="s">
        <v>15144</v>
      </c>
      <c r="K2617" t="s">
        <v>15145</v>
      </c>
    </row>
    <row r="2618" spans="1:11" x14ac:dyDescent="0.2">
      <c r="A2618" t="s">
        <v>33165</v>
      </c>
      <c r="B2618" t="s">
        <v>33166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 t="s">
        <v>18627</v>
      </c>
      <c r="J2618" t="s">
        <v>18628</v>
      </c>
      <c r="K2618" t="s">
        <v>18629</v>
      </c>
    </row>
    <row r="2619" spans="1:11" x14ac:dyDescent="0.2">
      <c r="A2619" t="s">
        <v>33167</v>
      </c>
      <c r="B2619" t="s">
        <v>33168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 t="s">
        <v>12927</v>
      </c>
      <c r="J2619" t="s">
        <v>12928</v>
      </c>
      <c r="K2619" t="s">
        <v>12929</v>
      </c>
    </row>
    <row r="2620" spans="1:11" x14ac:dyDescent="0.2">
      <c r="A2620" t="s">
        <v>33169</v>
      </c>
      <c r="B2620" t="s">
        <v>33170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 t="s">
        <v>14163</v>
      </c>
      <c r="J2620" t="s">
        <v>14164</v>
      </c>
      <c r="K2620" t="s">
        <v>14165</v>
      </c>
    </row>
    <row r="2621" spans="1:11" x14ac:dyDescent="0.2">
      <c r="A2621" t="s">
        <v>33171</v>
      </c>
      <c r="B2621" t="s">
        <v>33172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 t="s">
        <v>16612</v>
      </c>
      <c r="J2621" t="s">
        <v>16613</v>
      </c>
      <c r="K2621" t="s">
        <v>16614</v>
      </c>
    </row>
    <row r="2622" spans="1:11" x14ac:dyDescent="0.2">
      <c r="A2622" t="s">
        <v>33173</v>
      </c>
      <c r="B2622" t="s">
        <v>33174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 t="s">
        <v>20736</v>
      </c>
      <c r="K2622" t="s">
        <v>20737</v>
      </c>
    </row>
    <row r="2623" spans="1:11" x14ac:dyDescent="0.2">
      <c r="A2623" t="s">
        <v>33175</v>
      </c>
      <c r="B2623" t="s">
        <v>33176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 t="s">
        <v>15831</v>
      </c>
      <c r="J2623" t="s">
        <v>15832</v>
      </c>
      <c r="K2623" t="s">
        <v>15833</v>
      </c>
    </row>
    <row r="2624" spans="1:11" x14ac:dyDescent="0.2">
      <c r="A2624" t="s">
        <v>33177</v>
      </c>
      <c r="B2624" t="s">
        <v>33178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 t="s">
        <v>15373</v>
      </c>
      <c r="J2624" t="s">
        <v>15374</v>
      </c>
      <c r="K2624" t="s">
        <v>15375</v>
      </c>
    </row>
    <row r="2625" spans="1:11" x14ac:dyDescent="0.2">
      <c r="A2625" t="s">
        <v>33179</v>
      </c>
      <c r="B2625" t="s">
        <v>33180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 t="s">
        <v>15478</v>
      </c>
      <c r="J2625" t="s">
        <v>15479</v>
      </c>
      <c r="K2625" t="s">
        <v>15480</v>
      </c>
    </row>
    <row r="2626" spans="1:11" x14ac:dyDescent="0.2">
      <c r="A2626" t="s">
        <v>33181</v>
      </c>
      <c r="B2626" t="s">
        <v>33182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 t="s">
        <v>19539</v>
      </c>
      <c r="J2626" t="s">
        <v>19540</v>
      </c>
      <c r="K2626" t="s">
        <v>19541</v>
      </c>
    </row>
    <row r="2627" spans="1:11" x14ac:dyDescent="0.2">
      <c r="A2627" t="s">
        <v>33183</v>
      </c>
      <c r="B2627" t="s">
        <v>33184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 t="s">
        <v>15506</v>
      </c>
      <c r="J2627" t="s">
        <v>15507</v>
      </c>
      <c r="K2627" t="s">
        <v>15508</v>
      </c>
    </row>
    <row r="2628" spans="1:11" x14ac:dyDescent="0.2">
      <c r="A2628" t="s">
        <v>33185</v>
      </c>
      <c r="B2628" t="s">
        <v>33186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 t="s">
        <v>17991</v>
      </c>
      <c r="J2628" t="s">
        <v>17992</v>
      </c>
      <c r="K2628" t="s">
        <v>17993</v>
      </c>
    </row>
    <row r="2629" spans="1:11" x14ac:dyDescent="0.2">
      <c r="A2629" t="s">
        <v>33187</v>
      </c>
      <c r="B2629" t="s">
        <v>33188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 t="s">
        <v>20359</v>
      </c>
      <c r="K2629" t="s">
        <v>20360</v>
      </c>
    </row>
    <row r="2630" spans="1:11" x14ac:dyDescent="0.2">
      <c r="A2630" t="s">
        <v>33189</v>
      </c>
      <c r="B2630" t="s">
        <v>33190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 t="s">
        <v>14895</v>
      </c>
      <c r="J2630" t="s">
        <v>14896</v>
      </c>
      <c r="K2630" t="s">
        <v>14897</v>
      </c>
    </row>
    <row r="2631" spans="1:11" x14ac:dyDescent="0.2">
      <c r="A2631" t="s">
        <v>33191</v>
      </c>
      <c r="B2631" t="s">
        <v>33192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 t="s">
        <v>19135</v>
      </c>
      <c r="J2631" t="s">
        <v>19136</v>
      </c>
      <c r="K2631" t="s">
        <v>19137</v>
      </c>
    </row>
    <row r="2632" spans="1:11" x14ac:dyDescent="0.2">
      <c r="A2632" t="s">
        <v>33193</v>
      </c>
      <c r="B2632" t="s">
        <v>33194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</v>
      </c>
      <c r="I2632" t="s">
        <v>16416</v>
      </c>
      <c r="J2632" t="s">
        <v>16417</v>
      </c>
      <c r="K2632" t="s">
        <v>16418</v>
      </c>
    </row>
    <row r="2633" spans="1:11" x14ac:dyDescent="0.2">
      <c r="A2633" t="s">
        <v>33195</v>
      </c>
      <c r="B2633" t="s">
        <v>33196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 t="s">
        <v>16795</v>
      </c>
      <c r="J2633" t="s">
        <v>16796</v>
      </c>
      <c r="K2633" t="s">
        <v>16797</v>
      </c>
    </row>
    <row r="2634" spans="1:11" x14ac:dyDescent="0.2">
      <c r="A2634" t="s">
        <v>33197</v>
      </c>
      <c r="B2634" t="s">
        <v>33198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 t="s">
        <v>17262</v>
      </c>
      <c r="J2634" t="s">
        <v>17263</v>
      </c>
      <c r="K2634" t="s">
        <v>17264</v>
      </c>
    </row>
    <row r="2635" spans="1:11" x14ac:dyDescent="0.2">
      <c r="A2635" t="s">
        <v>33199</v>
      </c>
      <c r="B2635" t="s">
        <v>33200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 t="s">
        <v>20200</v>
      </c>
      <c r="K2635" t="s">
        <v>20201</v>
      </c>
    </row>
    <row r="2636" spans="1:11" x14ac:dyDescent="0.2">
      <c r="A2636" t="s">
        <v>33201</v>
      </c>
      <c r="B2636" t="s">
        <v>33202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 t="s">
        <v>12818</v>
      </c>
      <c r="J2636" t="s">
        <v>12819</v>
      </c>
      <c r="K2636" t="s">
        <v>12820</v>
      </c>
    </row>
    <row r="2637" spans="1:11" x14ac:dyDescent="0.2">
      <c r="A2637" t="s">
        <v>33203</v>
      </c>
      <c r="B2637" t="s">
        <v>33204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 t="s">
        <v>16526</v>
      </c>
      <c r="J2637" t="s">
        <v>16527</v>
      </c>
      <c r="K2637" t="s">
        <v>16528</v>
      </c>
    </row>
    <row r="2638" spans="1:11" x14ac:dyDescent="0.2">
      <c r="A2638" t="s">
        <v>33205</v>
      </c>
      <c r="B2638" t="s">
        <v>33206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 t="s">
        <v>12433</v>
      </c>
      <c r="J2638" t="s">
        <v>12434</v>
      </c>
      <c r="K2638" t="s">
        <v>12435</v>
      </c>
    </row>
    <row r="2639" spans="1:11" x14ac:dyDescent="0.2">
      <c r="A2639" t="s">
        <v>33207</v>
      </c>
      <c r="B2639" t="s">
        <v>33208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 t="s">
        <v>13166</v>
      </c>
      <c r="J2639" t="s">
        <v>13167</v>
      </c>
      <c r="K2639" t="s">
        <v>13168</v>
      </c>
    </row>
    <row r="2640" spans="1:11" x14ac:dyDescent="0.2">
      <c r="A2640" t="s">
        <v>33209</v>
      </c>
      <c r="B2640" t="s">
        <v>33210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 t="s">
        <v>16293</v>
      </c>
      <c r="J2640" t="s">
        <v>16294</v>
      </c>
      <c r="K2640" t="s">
        <v>16295</v>
      </c>
    </row>
    <row r="2641" spans="1:11" x14ac:dyDescent="0.2">
      <c r="A2641" t="s">
        <v>33211</v>
      </c>
      <c r="B2641" t="s">
        <v>33212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 t="s">
        <v>14170</v>
      </c>
      <c r="J2641" t="s">
        <v>14171</v>
      </c>
      <c r="K2641" t="s">
        <v>14172</v>
      </c>
    </row>
    <row r="2642" spans="1:11" x14ac:dyDescent="0.2">
      <c r="A2642" t="s">
        <v>33213</v>
      </c>
      <c r="B2642" t="s">
        <v>33214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 t="s">
        <v>14458</v>
      </c>
      <c r="J2642" t="s">
        <v>14459</v>
      </c>
      <c r="K2642" t="s">
        <v>14460</v>
      </c>
    </row>
    <row r="2643" spans="1:11" x14ac:dyDescent="0.2">
      <c r="A2643" t="s">
        <v>33215</v>
      </c>
      <c r="B2643" t="s">
        <v>33216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 t="s">
        <v>15159</v>
      </c>
      <c r="J2643" t="s">
        <v>15160</v>
      </c>
      <c r="K2643" t="s">
        <v>15161</v>
      </c>
    </row>
    <row r="2644" spans="1:11" x14ac:dyDescent="0.2">
      <c r="A2644" t="s">
        <v>33217</v>
      </c>
      <c r="B2644" t="s">
        <v>33218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 t="s">
        <v>15600</v>
      </c>
      <c r="J2644" t="s">
        <v>15601</v>
      </c>
      <c r="K2644" t="s">
        <v>15602</v>
      </c>
    </row>
    <row r="2645" spans="1:11" x14ac:dyDescent="0.2">
      <c r="A2645" t="s">
        <v>33219</v>
      </c>
      <c r="B2645" t="s">
        <v>33220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 t="s">
        <v>15188</v>
      </c>
      <c r="J2645" t="s">
        <v>15189</v>
      </c>
      <c r="K2645" t="s">
        <v>15190</v>
      </c>
    </row>
    <row r="2646" spans="1:11" x14ac:dyDescent="0.2">
      <c r="A2646" t="s">
        <v>33221</v>
      </c>
      <c r="B2646" t="s">
        <v>33222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 t="s">
        <v>13140</v>
      </c>
      <c r="J2646" t="s">
        <v>13141</v>
      </c>
      <c r="K2646" t="s">
        <v>13142</v>
      </c>
    </row>
    <row r="2647" spans="1:11" x14ac:dyDescent="0.2">
      <c r="A2647" t="s">
        <v>33223</v>
      </c>
      <c r="B2647" t="s">
        <v>33224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 t="s">
        <v>17726</v>
      </c>
      <c r="J2647" t="s">
        <v>17727</v>
      </c>
      <c r="K2647" t="s">
        <v>17728</v>
      </c>
    </row>
    <row r="2648" spans="1:11" x14ac:dyDescent="0.2">
      <c r="A2648" t="s">
        <v>33225</v>
      </c>
      <c r="B2648" t="s">
        <v>33226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 t="s">
        <v>19232</v>
      </c>
      <c r="J2648" t="s">
        <v>19233</v>
      </c>
      <c r="K2648" t="s">
        <v>19234</v>
      </c>
    </row>
    <row r="2649" spans="1:11" x14ac:dyDescent="0.2">
      <c r="A2649" t="s">
        <v>33227</v>
      </c>
      <c r="B2649" t="s">
        <v>33228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 t="s">
        <v>13436</v>
      </c>
      <c r="J2649" t="s">
        <v>13437</v>
      </c>
      <c r="K2649" t="s">
        <v>13438</v>
      </c>
    </row>
    <row r="2650" spans="1:11" x14ac:dyDescent="0.2">
      <c r="A2650" t="s">
        <v>33229</v>
      </c>
      <c r="B2650" t="s">
        <v>33230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 t="s">
        <v>16857</v>
      </c>
      <c r="J2650" t="s">
        <v>16858</v>
      </c>
      <c r="K2650" t="s">
        <v>16859</v>
      </c>
    </row>
    <row r="2651" spans="1:11" x14ac:dyDescent="0.2">
      <c r="A2651" t="s">
        <v>33231</v>
      </c>
      <c r="B2651" t="s">
        <v>33232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 t="s">
        <v>17765</v>
      </c>
      <c r="J2651" t="s">
        <v>17766</v>
      </c>
      <c r="K2651" t="s">
        <v>17767</v>
      </c>
    </row>
    <row r="2652" spans="1:11" x14ac:dyDescent="0.2">
      <c r="A2652" t="s">
        <v>33233</v>
      </c>
      <c r="B2652" t="s">
        <v>33234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 t="s">
        <v>12620</v>
      </c>
      <c r="J2652" t="s">
        <v>12621</v>
      </c>
      <c r="K2652" t="s">
        <v>12622</v>
      </c>
    </row>
    <row r="2653" spans="1:11" x14ac:dyDescent="0.2">
      <c r="A2653" t="s">
        <v>33235</v>
      </c>
      <c r="B2653" t="s">
        <v>33236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 t="s">
        <v>19283</v>
      </c>
      <c r="J2653" t="s">
        <v>19284</v>
      </c>
      <c r="K2653" t="s">
        <v>19285</v>
      </c>
    </row>
    <row r="2654" spans="1:11" x14ac:dyDescent="0.2">
      <c r="A2654" t="s">
        <v>33237</v>
      </c>
      <c r="B2654" t="s">
        <v>33238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 t="s">
        <v>20655</v>
      </c>
      <c r="K2654" t="s">
        <v>20656</v>
      </c>
    </row>
    <row r="2655" spans="1:11" x14ac:dyDescent="0.2">
      <c r="A2655" t="s">
        <v>33239</v>
      </c>
      <c r="B2655" t="s">
        <v>33240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 t="s">
        <v>17391</v>
      </c>
      <c r="J2655" t="s">
        <v>17392</v>
      </c>
      <c r="K2655" t="s">
        <v>17393</v>
      </c>
    </row>
    <row r="2656" spans="1:11" x14ac:dyDescent="0.2">
      <c r="A2656" t="s">
        <v>33241</v>
      </c>
      <c r="B2656" t="s">
        <v>33242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 t="s">
        <v>18373</v>
      </c>
      <c r="J2656" t="s">
        <v>18374</v>
      </c>
      <c r="K2656" t="s">
        <v>18375</v>
      </c>
    </row>
    <row r="2657" spans="1:11" x14ac:dyDescent="0.2">
      <c r="A2657" t="s">
        <v>33243</v>
      </c>
      <c r="B2657" t="s">
        <v>33244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 t="s">
        <v>20150</v>
      </c>
      <c r="K2657" t="s">
        <v>20151</v>
      </c>
    </row>
    <row r="2658" spans="1:11" x14ac:dyDescent="0.2">
      <c r="A2658" t="s">
        <v>33245</v>
      </c>
      <c r="B2658" t="s">
        <v>33246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 t="s">
        <v>20508</v>
      </c>
      <c r="K2658" t="s">
        <v>20509</v>
      </c>
    </row>
    <row r="2659" spans="1:11" x14ac:dyDescent="0.2">
      <c r="A2659" t="s">
        <v>33247</v>
      </c>
      <c r="B2659" t="s">
        <v>33248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 t="s">
        <v>14518</v>
      </c>
      <c r="J2659" t="s">
        <v>14519</v>
      </c>
      <c r="K2659">
        <v>1</v>
      </c>
    </row>
    <row r="2660" spans="1:11" x14ac:dyDescent="0.2">
      <c r="A2660" t="s">
        <v>33249</v>
      </c>
      <c r="B2660" t="s">
        <v>33250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 t="s">
        <v>18223</v>
      </c>
      <c r="J2660" t="s">
        <v>18224</v>
      </c>
      <c r="K2660" t="s">
        <v>18225</v>
      </c>
    </row>
    <row r="2661" spans="1:11" x14ac:dyDescent="0.2">
      <c r="A2661" t="s">
        <v>33251</v>
      </c>
      <c r="B2661" t="s">
        <v>33252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 t="s">
        <v>16702</v>
      </c>
      <c r="J2661" t="s">
        <v>16703</v>
      </c>
      <c r="K2661" t="s">
        <v>16704</v>
      </c>
    </row>
    <row r="2662" spans="1:11" x14ac:dyDescent="0.2">
      <c r="A2662" t="s">
        <v>33253</v>
      </c>
      <c r="B2662" t="s">
        <v>33254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 t="s">
        <v>12726</v>
      </c>
      <c r="J2662" t="s">
        <v>12727</v>
      </c>
      <c r="K2662" t="s">
        <v>12728</v>
      </c>
    </row>
    <row r="2663" spans="1:11" x14ac:dyDescent="0.2">
      <c r="A2663" t="s">
        <v>33255</v>
      </c>
      <c r="B2663" t="s">
        <v>33256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 t="s">
        <v>14659</v>
      </c>
      <c r="J2663" t="s">
        <v>14660</v>
      </c>
      <c r="K2663" t="s">
        <v>14661</v>
      </c>
    </row>
    <row r="2664" spans="1:11" x14ac:dyDescent="0.2">
      <c r="A2664" t="s">
        <v>33257</v>
      </c>
      <c r="B2664" t="s">
        <v>33258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 t="s">
        <v>12673</v>
      </c>
      <c r="J2664" t="s">
        <v>12674</v>
      </c>
      <c r="K2664" t="s">
        <v>12675</v>
      </c>
    </row>
    <row r="2665" spans="1:11" x14ac:dyDescent="0.2">
      <c r="A2665" t="s">
        <v>33259</v>
      </c>
      <c r="B2665" t="s">
        <v>33260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 t="s">
        <v>15101</v>
      </c>
      <c r="J2665" t="s">
        <v>15102</v>
      </c>
      <c r="K2665" t="s">
        <v>15103</v>
      </c>
    </row>
    <row r="2666" spans="1:11" x14ac:dyDescent="0.2">
      <c r="A2666" t="s">
        <v>33261</v>
      </c>
      <c r="B2666" t="s">
        <v>33262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 t="s">
        <v>20302</v>
      </c>
      <c r="K2666" t="s">
        <v>20303</v>
      </c>
    </row>
    <row r="2667" spans="1:11" x14ac:dyDescent="0.2">
      <c r="A2667" t="s">
        <v>33263</v>
      </c>
      <c r="B2667" t="s">
        <v>33264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 t="s">
        <v>20272</v>
      </c>
      <c r="K2667" t="s">
        <v>20273</v>
      </c>
    </row>
    <row r="2668" spans="1:11" x14ac:dyDescent="0.2">
      <c r="A2668" t="s">
        <v>33265</v>
      </c>
      <c r="B2668" t="s">
        <v>33266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 t="s">
        <v>18837</v>
      </c>
      <c r="J2668" t="s">
        <v>18838</v>
      </c>
      <c r="K2668" t="s">
        <v>18839</v>
      </c>
    </row>
    <row r="2669" spans="1:11" x14ac:dyDescent="0.2">
      <c r="A2669" t="s">
        <v>33267</v>
      </c>
      <c r="B2669" t="s">
        <v>33268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 t="s">
        <v>20225</v>
      </c>
      <c r="K2669" t="s">
        <v>20226</v>
      </c>
    </row>
    <row r="2670" spans="1:11" x14ac:dyDescent="0.2">
      <c r="A2670" t="s">
        <v>33269</v>
      </c>
      <c r="B2670" t="s">
        <v>33270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 t="s">
        <v>12751</v>
      </c>
      <c r="J2670" t="s">
        <v>12752</v>
      </c>
      <c r="K2670" t="s">
        <v>12753</v>
      </c>
    </row>
    <row r="2671" spans="1:11" x14ac:dyDescent="0.2">
      <c r="A2671" t="s">
        <v>33271</v>
      </c>
      <c r="B2671" t="s">
        <v>33272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 t="s">
        <v>20246</v>
      </c>
      <c r="K2671" t="s">
        <v>20247</v>
      </c>
    </row>
    <row r="2672" spans="1:11" x14ac:dyDescent="0.2">
      <c r="A2672" t="s">
        <v>33273</v>
      </c>
      <c r="B2672" t="s">
        <v>33274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 t="s">
        <v>16643</v>
      </c>
      <c r="J2672" t="s">
        <v>16644</v>
      </c>
      <c r="K2672" t="s">
        <v>16645</v>
      </c>
    </row>
    <row r="2673" spans="1:11" x14ac:dyDescent="0.2">
      <c r="A2673" t="s">
        <v>33275</v>
      </c>
      <c r="B2673" t="s">
        <v>33276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 t="s">
        <v>15249</v>
      </c>
      <c r="J2673" t="s">
        <v>15250</v>
      </c>
      <c r="K2673" t="s">
        <v>15251</v>
      </c>
    </row>
    <row r="2674" spans="1:11" x14ac:dyDescent="0.2">
      <c r="A2674" t="s">
        <v>33277</v>
      </c>
      <c r="B2674" t="s">
        <v>33278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 t="s">
        <v>18827</v>
      </c>
      <c r="J2674" t="s">
        <v>18828</v>
      </c>
      <c r="K2674" t="s">
        <v>18829</v>
      </c>
    </row>
    <row r="2675" spans="1:11" x14ac:dyDescent="0.2">
      <c r="A2675" t="s">
        <v>33279</v>
      </c>
      <c r="B2675" t="s">
        <v>33280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 t="s">
        <v>19495</v>
      </c>
      <c r="J2675" t="s">
        <v>19496</v>
      </c>
      <c r="K2675" t="s">
        <v>19497</v>
      </c>
    </row>
    <row r="2676" spans="1:11" x14ac:dyDescent="0.2">
      <c r="A2676" t="s">
        <v>33281</v>
      </c>
      <c r="B2676" t="s">
        <v>33282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 t="s">
        <v>18769</v>
      </c>
      <c r="J2676" t="s">
        <v>18770</v>
      </c>
      <c r="K2676">
        <v>1</v>
      </c>
    </row>
    <row r="2677" spans="1:11" x14ac:dyDescent="0.2">
      <c r="A2677" t="s">
        <v>33283</v>
      </c>
      <c r="B2677" t="s">
        <v>33284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 t="s">
        <v>12769</v>
      </c>
      <c r="J2677" t="s">
        <v>12770</v>
      </c>
      <c r="K2677" t="s">
        <v>12771</v>
      </c>
    </row>
    <row r="2678" spans="1:11" x14ac:dyDescent="0.2">
      <c r="A2678" t="s">
        <v>33285</v>
      </c>
      <c r="B2678" t="s">
        <v>33286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 t="s">
        <v>12109</v>
      </c>
      <c r="J2678" t="s">
        <v>12110</v>
      </c>
      <c r="K2678" t="s">
        <v>12111</v>
      </c>
    </row>
    <row r="2679" spans="1:11" x14ac:dyDescent="0.2">
      <c r="A2679" t="s">
        <v>33287</v>
      </c>
      <c r="B2679" t="s">
        <v>33288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 t="s">
        <v>15903</v>
      </c>
      <c r="J2679" t="s">
        <v>15904</v>
      </c>
      <c r="K2679" t="s">
        <v>15905</v>
      </c>
    </row>
    <row r="2680" spans="1:11" x14ac:dyDescent="0.2">
      <c r="A2680" t="s">
        <v>33289</v>
      </c>
      <c r="B2680" t="s">
        <v>33290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 t="s">
        <v>17428</v>
      </c>
      <c r="J2680" t="s">
        <v>17429</v>
      </c>
      <c r="K2680" t="s">
        <v>17430</v>
      </c>
    </row>
    <row r="2681" spans="1:11" x14ac:dyDescent="0.2">
      <c r="A2681" t="s">
        <v>33291</v>
      </c>
      <c r="B2681" t="s">
        <v>33292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 t="s">
        <v>20165</v>
      </c>
      <c r="K2681" t="s">
        <v>20166</v>
      </c>
    </row>
    <row r="2682" spans="1:11" x14ac:dyDescent="0.2">
      <c r="A2682" t="s">
        <v>33293</v>
      </c>
      <c r="B2682" t="s">
        <v>33294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 t="s">
        <v>19974</v>
      </c>
      <c r="J2682" t="s">
        <v>19975</v>
      </c>
      <c r="K2682" t="s">
        <v>19976</v>
      </c>
    </row>
    <row r="2683" spans="1:11" x14ac:dyDescent="0.2">
      <c r="A2683" t="s">
        <v>33295</v>
      </c>
      <c r="B2683" t="s">
        <v>33296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 t="s">
        <v>18245</v>
      </c>
      <c r="J2683" t="s">
        <v>18246</v>
      </c>
      <c r="K2683" t="s">
        <v>18247</v>
      </c>
    </row>
    <row r="2684" spans="1:11" x14ac:dyDescent="0.2">
      <c r="A2684" t="s">
        <v>33297</v>
      </c>
      <c r="B2684" t="s">
        <v>33298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 t="s">
        <v>14868</v>
      </c>
      <c r="J2684" t="s">
        <v>14869</v>
      </c>
      <c r="K2684" t="s">
        <v>14870</v>
      </c>
    </row>
    <row r="2685" spans="1:11" x14ac:dyDescent="0.2">
      <c r="A2685" t="s">
        <v>33299</v>
      </c>
      <c r="B2685" t="s">
        <v>33300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 t="s">
        <v>12090</v>
      </c>
      <c r="J2685" t="s">
        <v>12091</v>
      </c>
      <c r="K2685">
        <v>1</v>
      </c>
    </row>
    <row r="2686" spans="1:11" x14ac:dyDescent="0.2">
      <c r="A2686" t="s">
        <v>33301</v>
      </c>
      <c r="B2686" t="s">
        <v>33302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 t="s">
        <v>20566</v>
      </c>
      <c r="K2686" t="s">
        <v>20567</v>
      </c>
    </row>
    <row r="2687" spans="1:11" x14ac:dyDescent="0.2">
      <c r="A2687" t="s">
        <v>33303</v>
      </c>
      <c r="B2687" t="s">
        <v>33304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 t="s">
        <v>19245</v>
      </c>
      <c r="J2687" t="s">
        <v>19246</v>
      </c>
      <c r="K2687" t="s">
        <v>19247</v>
      </c>
    </row>
    <row r="2688" spans="1:11" x14ac:dyDescent="0.2">
      <c r="A2688" t="s">
        <v>33305</v>
      </c>
      <c r="B2688" t="s">
        <v>33306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 t="s">
        <v>19915</v>
      </c>
      <c r="J2688" t="s">
        <v>19916</v>
      </c>
      <c r="K2688" t="s">
        <v>19917</v>
      </c>
    </row>
    <row r="2689" spans="1:11" x14ac:dyDescent="0.2">
      <c r="A2689" t="s">
        <v>33307</v>
      </c>
      <c r="B2689" t="s">
        <v>33308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  <c r="I2689" t="s">
        <v>13755</v>
      </c>
      <c r="J2689" t="s">
        <v>13756</v>
      </c>
      <c r="K2689" t="s">
        <v>13757</v>
      </c>
    </row>
    <row r="2690" spans="1:11" x14ac:dyDescent="0.2">
      <c r="A2690" t="s">
        <v>33309</v>
      </c>
      <c r="B2690" t="s">
        <v>33310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 t="s">
        <v>13939</v>
      </c>
      <c r="J2690" t="s">
        <v>13940</v>
      </c>
      <c r="K2690" t="s">
        <v>13941</v>
      </c>
    </row>
    <row r="2691" spans="1:11" x14ac:dyDescent="0.2">
      <c r="A2691" t="s">
        <v>33311</v>
      </c>
      <c r="B2691" t="s">
        <v>33312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 t="s">
        <v>20732</v>
      </c>
      <c r="K2691" t="s">
        <v>20733</v>
      </c>
    </row>
    <row r="2692" spans="1:11" x14ac:dyDescent="0.2">
      <c r="A2692" t="s">
        <v>33313</v>
      </c>
      <c r="B2692" t="s">
        <v>33314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 t="s">
        <v>19655</v>
      </c>
      <c r="J2692" t="s">
        <v>19656</v>
      </c>
      <c r="K2692" t="s">
        <v>19657</v>
      </c>
    </row>
    <row r="2693" spans="1:11" x14ac:dyDescent="0.2">
      <c r="A2693" t="s">
        <v>33315</v>
      </c>
      <c r="B2693" t="s">
        <v>33316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 t="s">
        <v>15295</v>
      </c>
      <c r="J2693" t="s">
        <v>15296</v>
      </c>
      <c r="K2693" t="s">
        <v>15297</v>
      </c>
    </row>
    <row r="2694" spans="1:11" x14ac:dyDescent="0.2">
      <c r="A2694" t="s">
        <v>33317</v>
      </c>
      <c r="B2694" t="s">
        <v>33318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 t="s">
        <v>15637</v>
      </c>
      <c r="J2694" t="s">
        <v>15638</v>
      </c>
      <c r="K2694" t="s">
        <v>15639</v>
      </c>
    </row>
    <row r="2695" spans="1:11" x14ac:dyDescent="0.2">
      <c r="A2695" t="s">
        <v>33319</v>
      </c>
      <c r="B2695" t="s">
        <v>32557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 t="s">
        <v>18205</v>
      </c>
      <c r="J2695" t="s">
        <v>18206</v>
      </c>
      <c r="K2695" t="s">
        <v>18207</v>
      </c>
    </row>
    <row r="2696" spans="1:11" x14ac:dyDescent="0.2">
      <c r="A2696" t="s">
        <v>33320</v>
      </c>
      <c r="B2696" t="s">
        <v>33321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 t="s">
        <v>19491</v>
      </c>
      <c r="J2696" t="s">
        <v>19492</v>
      </c>
      <c r="K2696" t="s">
        <v>19493</v>
      </c>
    </row>
    <row r="2697" spans="1:11" x14ac:dyDescent="0.2">
      <c r="A2697" t="s">
        <v>33322</v>
      </c>
      <c r="B2697" t="s">
        <v>33323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 t="s">
        <v>14808</v>
      </c>
      <c r="J2697" t="s">
        <v>14809</v>
      </c>
      <c r="K2697" t="s">
        <v>14810</v>
      </c>
    </row>
    <row r="2698" spans="1:11" x14ac:dyDescent="0.2">
      <c r="A2698" t="s">
        <v>33324</v>
      </c>
      <c r="B2698" t="s">
        <v>33325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 t="s">
        <v>12834</v>
      </c>
      <c r="J2698" t="s">
        <v>12835</v>
      </c>
      <c r="K2698" t="s">
        <v>12836</v>
      </c>
    </row>
    <row r="2699" spans="1:11" x14ac:dyDescent="0.2">
      <c r="A2699" t="s">
        <v>33326</v>
      </c>
      <c r="B2699" t="s">
        <v>33327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 t="s">
        <v>17986</v>
      </c>
      <c r="J2699" t="s">
        <v>17987</v>
      </c>
      <c r="K2699" t="s">
        <v>17988</v>
      </c>
    </row>
    <row r="2700" spans="1:11" x14ac:dyDescent="0.2">
      <c r="A2700" t="s">
        <v>33328</v>
      </c>
      <c r="B2700" t="s">
        <v>33329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 t="s">
        <v>17001</v>
      </c>
      <c r="J2700" t="s">
        <v>17002</v>
      </c>
      <c r="K2700">
        <v>1</v>
      </c>
    </row>
    <row r="2701" spans="1:11" x14ac:dyDescent="0.2">
      <c r="A2701" t="s">
        <v>33330</v>
      </c>
      <c r="B2701" t="s">
        <v>33331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 t="s">
        <v>18286</v>
      </c>
      <c r="J2701" t="s">
        <v>18287</v>
      </c>
      <c r="K2701" t="s">
        <v>18288</v>
      </c>
    </row>
    <row r="2702" spans="1:11" x14ac:dyDescent="0.2">
      <c r="A2702" t="s">
        <v>33332</v>
      </c>
      <c r="B2702" t="s">
        <v>32753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 t="s">
        <v>20328</v>
      </c>
      <c r="K2702" t="s">
        <v>20329</v>
      </c>
    </row>
    <row r="2703" spans="1:11" x14ac:dyDescent="0.2">
      <c r="A2703" t="s">
        <v>33333</v>
      </c>
      <c r="B2703" t="s">
        <v>33334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 t="s">
        <v>16121</v>
      </c>
      <c r="J2703" t="s">
        <v>16122</v>
      </c>
      <c r="K2703" t="s">
        <v>16123</v>
      </c>
    </row>
    <row r="2704" spans="1:11" x14ac:dyDescent="0.2">
      <c r="A2704" t="s">
        <v>33335</v>
      </c>
      <c r="B2704" t="s">
        <v>33336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 t="s">
        <v>20580</v>
      </c>
      <c r="K2704" t="s">
        <v>20581</v>
      </c>
    </row>
    <row r="2705" spans="1:11" x14ac:dyDescent="0.2">
      <c r="A2705" t="s">
        <v>33337</v>
      </c>
      <c r="B2705" t="s">
        <v>33338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 t="s">
        <v>13356</v>
      </c>
      <c r="J2705" t="s">
        <v>13357</v>
      </c>
      <c r="K2705" t="s">
        <v>13358</v>
      </c>
    </row>
    <row r="2706" spans="1:11" x14ac:dyDescent="0.2">
      <c r="A2706" t="s">
        <v>33339</v>
      </c>
      <c r="B2706" t="s">
        <v>33340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 t="s">
        <v>16624</v>
      </c>
      <c r="J2706" t="s">
        <v>16625</v>
      </c>
      <c r="K2706" t="s">
        <v>16626</v>
      </c>
    </row>
    <row r="2707" spans="1:11" x14ac:dyDescent="0.2">
      <c r="A2707" t="s">
        <v>33341</v>
      </c>
      <c r="B2707" t="s">
        <v>33342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 t="s">
        <v>16082</v>
      </c>
      <c r="J2707" t="s">
        <v>16083</v>
      </c>
      <c r="K2707">
        <v>1</v>
      </c>
    </row>
    <row r="2708" spans="1:11" x14ac:dyDescent="0.2">
      <c r="A2708" t="s">
        <v>33343</v>
      </c>
      <c r="B2708" t="s">
        <v>33344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 t="s">
        <v>14268</v>
      </c>
      <c r="J2708" t="s">
        <v>14269</v>
      </c>
      <c r="K2708" t="s">
        <v>14270</v>
      </c>
    </row>
    <row r="2709" spans="1:11" x14ac:dyDescent="0.2">
      <c r="A2709" t="s">
        <v>33345</v>
      </c>
      <c r="B2709" t="s">
        <v>33346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 t="s">
        <v>17806</v>
      </c>
      <c r="J2709" t="s">
        <v>17807</v>
      </c>
      <c r="K2709" t="s">
        <v>17808</v>
      </c>
    </row>
    <row r="2710" spans="1:11" x14ac:dyDescent="0.2">
      <c r="A2710" t="s">
        <v>33347</v>
      </c>
      <c r="B2710" t="s">
        <v>33348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 t="s">
        <v>15568</v>
      </c>
      <c r="J2710" t="s">
        <v>15569</v>
      </c>
      <c r="K2710" t="s">
        <v>15570</v>
      </c>
    </row>
    <row r="2711" spans="1:11" x14ac:dyDescent="0.2">
      <c r="A2711" t="s">
        <v>33349</v>
      </c>
      <c r="B2711" t="s">
        <v>33350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 t="s">
        <v>12903</v>
      </c>
      <c r="J2711" t="s">
        <v>12904</v>
      </c>
      <c r="K2711" t="s">
        <v>12905</v>
      </c>
    </row>
    <row r="2712" spans="1:11" x14ac:dyDescent="0.2">
      <c r="A2712" t="s">
        <v>33351</v>
      </c>
      <c r="B2712" t="s">
        <v>33352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 t="s">
        <v>13695</v>
      </c>
      <c r="J2712" t="s">
        <v>13696</v>
      </c>
      <c r="K2712" t="s">
        <v>13697</v>
      </c>
    </row>
    <row r="2713" spans="1:11" x14ac:dyDescent="0.2">
      <c r="A2713" t="s">
        <v>33353</v>
      </c>
      <c r="B2713" t="s">
        <v>29499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 t="s">
        <v>16655</v>
      </c>
      <c r="J2713" t="s">
        <v>16656</v>
      </c>
      <c r="K2713" t="s">
        <v>16657</v>
      </c>
    </row>
    <row r="2714" spans="1:11" x14ac:dyDescent="0.2">
      <c r="A2714" t="s">
        <v>33354</v>
      </c>
      <c r="B2714" t="s">
        <v>33355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 t="s">
        <v>15070</v>
      </c>
      <c r="J2714" t="s">
        <v>15071</v>
      </c>
      <c r="K2714" t="s">
        <v>15072</v>
      </c>
    </row>
    <row r="2715" spans="1:11" x14ac:dyDescent="0.2">
      <c r="A2715" t="s">
        <v>33356</v>
      </c>
      <c r="B2715" t="s">
        <v>33357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 t="s">
        <v>13545</v>
      </c>
      <c r="J2715" t="s">
        <v>13546</v>
      </c>
      <c r="K2715" t="s">
        <v>13547</v>
      </c>
    </row>
    <row r="2716" spans="1:11" x14ac:dyDescent="0.2">
      <c r="A2716" t="s">
        <v>33358</v>
      </c>
      <c r="B2716" t="s">
        <v>33359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 t="s">
        <v>20585</v>
      </c>
      <c r="K2716" t="s">
        <v>20586</v>
      </c>
    </row>
    <row r="2717" spans="1:11" x14ac:dyDescent="0.2">
      <c r="A2717" t="s">
        <v>33360</v>
      </c>
      <c r="B2717" t="s">
        <v>33361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 t="s">
        <v>16682</v>
      </c>
      <c r="J2717" t="s">
        <v>16683</v>
      </c>
      <c r="K2717">
        <v>1</v>
      </c>
    </row>
    <row r="2718" spans="1:11" x14ac:dyDescent="0.2">
      <c r="A2718" t="s">
        <v>33362</v>
      </c>
      <c r="B2718" t="s">
        <v>33363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 t="s">
        <v>16505</v>
      </c>
      <c r="J2718" t="s">
        <v>16506</v>
      </c>
      <c r="K2718">
        <v>1</v>
      </c>
    </row>
    <row r="2719" spans="1:11" x14ac:dyDescent="0.2">
      <c r="A2719" t="s">
        <v>33364</v>
      </c>
      <c r="B2719" t="s">
        <v>33365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 t="s">
        <v>16041</v>
      </c>
      <c r="J2719" t="s">
        <v>16042</v>
      </c>
      <c r="K2719" t="s">
        <v>16043</v>
      </c>
    </row>
    <row r="2720" spans="1:11" x14ac:dyDescent="0.2">
      <c r="A2720" t="s">
        <v>33366</v>
      </c>
      <c r="B2720" t="s">
        <v>33367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 t="s">
        <v>18692</v>
      </c>
      <c r="J2720" t="s">
        <v>18693</v>
      </c>
      <c r="K2720" t="s">
        <v>18694</v>
      </c>
    </row>
    <row r="2721" spans="1:11" x14ac:dyDescent="0.2">
      <c r="A2721" t="s">
        <v>33368</v>
      </c>
      <c r="B2721" t="s">
        <v>33369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 t="s">
        <v>16421</v>
      </c>
      <c r="J2721" t="s">
        <v>16422</v>
      </c>
      <c r="K2721" t="s">
        <v>16423</v>
      </c>
    </row>
    <row r="2722" spans="1:11" x14ac:dyDescent="0.2">
      <c r="A2722" t="s">
        <v>33370</v>
      </c>
      <c r="B2722" t="s">
        <v>33371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 t="s">
        <v>16131</v>
      </c>
      <c r="J2722" t="s">
        <v>16132</v>
      </c>
      <c r="K2722" t="s">
        <v>16133</v>
      </c>
    </row>
    <row r="2723" spans="1:11" x14ac:dyDescent="0.2">
      <c r="A2723" t="s">
        <v>33372</v>
      </c>
      <c r="B2723" t="s">
        <v>33373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 t="s">
        <v>20331</v>
      </c>
      <c r="K2723" t="s">
        <v>20332</v>
      </c>
    </row>
    <row r="2724" spans="1:11" x14ac:dyDescent="0.2">
      <c r="A2724" t="s">
        <v>33374</v>
      </c>
      <c r="B2724" t="s">
        <v>33375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 t="s">
        <v>15925</v>
      </c>
      <c r="J2724" t="s">
        <v>15926</v>
      </c>
      <c r="K2724" t="s">
        <v>15927</v>
      </c>
    </row>
    <row r="2725" spans="1:11" x14ac:dyDescent="0.2">
      <c r="A2725" t="s">
        <v>33376</v>
      </c>
      <c r="B2725" t="s">
        <v>33377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 t="s">
        <v>20574</v>
      </c>
      <c r="K2725" t="s">
        <v>20575</v>
      </c>
    </row>
    <row r="2726" spans="1:11" x14ac:dyDescent="0.2">
      <c r="A2726" t="s">
        <v>33378</v>
      </c>
      <c r="B2726" t="s">
        <v>33379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  <c r="I2726" t="s">
        <v>16365</v>
      </c>
      <c r="J2726" t="s">
        <v>16366</v>
      </c>
      <c r="K2726" t="s">
        <v>16367</v>
      </c>
    </row>
    <row r="2727" spans="1:11" x14ac:dyDescent="0.2">
      <c r="A2727" t="s">
        <v>33380</v>
      </c>
      <c r="B2727" t="s">
        <v>33381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 t="s">
        <v>20632</v>
      </c>
      <c r="K2727" t="s">
        <v>20633</v>
      </c>
    </row>
    <row r="2728" spans="1:11" x14ac:dyDescent="0.2">
      <c r="A2728" t="s">
        <v>33382</v>
      </c>
      <c r="B2728" t="s">
        <v>33383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 t="s">
        <v>17587</v>
      </c>
      <c r="J2728" t="s">
        <v>17588</v>
      </c>
      <c r="K2728" t="s">
        <v>17589</v>
      </c>
    </row>
    <row r="2729" spans="1:11" x14ac:dyDescent="0.2">
      <c r="A2729" t="s">
        <v>33384</v>
      </c>
      <c r="B2729" t="s">
        <v>33385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  <c r="I2729" t="s">
        <v>14975</v>
      </c>
      <c r="J2729" t="s">
        <v>14976</v>
      </c>
      <c r="K2729" t="s">
        <v>14977</v>
      </c>
    </row>
    <row r="2730" spans="1:11" x14ac:dyDescent="0.2">
      <c r="A2730" t="s">
        <v>33386</v>
      </c>
      <c r="B2730" t="s">
        <v>33387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I2730" t="s">
        <v>15278</v>
      </c>
      <c r="J2730" t="s">
        <v>15279</v>
      </c>
      <c r="K2730" t="s">
        <v>15280</v>
      </c>
    </row>
    <row r="2731" spans="1:11" x14ac:dyDescent="0.2">
      <c r="A2731" t="s">
        <v>33388</v>
      </c>
      <c r="B2731" t="s">
        <v>33389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 t="s">
        <v>16351</v>
      </c>
      <c r="J2731" t="s">
        <v>16352</v>
      </c>
      <c r="K2731" t="s">
        <v>16353</v>
      </c>
    </row>
    <row r="2732" spans="1:11" x14ac:dyDescent="0.2">
      <c r="A2732" t="s">
        <v>33390</v>
      </c>
      <c r="B2732" t="s">
        <v>33391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 t="s">
        <v>17221</v>
      </c>
      <c r="J2732" t="s">
        <v>17222</v>
      </c>
      <c r="K2732" t="s">
        <v>17223</v>
      </c>
    </row>
    <row r="2733" spans="1:11" x14ac:dyDescent="0.2">
      <c r="A2733" t="s">
        <v>33392</v>
      </c>
      <c r="B2733" t="s">
        <v>33393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  <c r="J2733" t="s">
        <v>20207</v>
      </c>
      <c r="K2733" t="s">
        <v>20208</v>
      </c>
    </row>
    <row r="2734" spans="1:11" x14ac:dyDescent="0.2">
      <c r="A2734" t="s">
        <v>33394</v>
      </c>
      <c r="B2734" t="s">
        <v>33395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 t="s">
        <v>17843</v>
      </c>
      <c r="J2734" t="s">
        <v>17844</v>
      </c>
      <c r="K2734" t="s">
        <v>17845</v>
      </c>
    </row>
    <row r="2735" spans="1:11" x14ac:dyDescent="0.2">
      <c r="A2735" t="s">
        <v>33396</v>
      </c>
      <c r="B2735" t="s">
        <v>33397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 t="s">
        <v>13681</v>
      </c>
      <c r="J2735" t="s">
        <v>13682</v>
      </c>
      <c r="K2735" t="s">
        <v>13683</v>
      </c>
    </row>
    <row r="2736" spans="1:11" x14ac:dyDescent="0.2">
      <c r="A2736" t="s">
        <v>33398</v>
      </c>
      <c r="B2736" t="s">
        <v>33399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 t="s">
        <v>19485</v>
      </c>
      <c r="J2736" t="s">
        <v>19486</v>
      </c>
      <c r="K2736" t="s">
        <v>19487</v>
      </c>
    </row>
    <row r="2737" spans="1:11" x14ac:dyDescent="0.2">
      <c r="A2737" t="s">
        <v>33400</v>
      </c>
      <c r="B2737" t="s">
        <v>33401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1</v>
      </c>
      <c r="I2737" t="s">
        <v>15201</v>
      </c>
      <c r="J2737" t="s">
        <v>15202</v>
      </c>
      <c r="K2737" t="s">
        <v>15203</v>
      </c>
    </row>
    <row r="2738" spans="1:11" x14ac:dyDescent="0.2">
      <c r="A2738" t="s">
        <v>33402</v>
      </c>
      <c r="B2738" t="s">
        <v>33403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 t="s">
        <v>14677</v>
      </c>
      <c r="J2738" t="s">
        <v>14678</v>
      </c>
      <c r="K2738" t="s">
        <v>14679</v>
      </c>
    </row>
    <row r="2739" spans="1:11" x14ac:dyDescent="0.2">
      <c r="A2739" t="s">
        <v>33404</v>
      </c>
      <c r="B2739" t="s">
        <v>33405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 t="s">
        <v>12186</v>
      </c>
      <c r="J2739" t="s">
        <v>12187</v>
      </c>
      <c r="K2739" t="s">
        <v>12188</v>
      </c>
    </row>
    <row r="2740" spans="1:11" x14ac:dyDescent="0.2">
      <c r="A2740" t="s">
        <v>33406</v>
      </c>
      <c r="B2740" t="s">
        <v>33407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 t="s">
        <v>16550</v>
      </c>
      <c r="J2740" t="s">
        <v>16551</v>
      </c>
      <c r="K2740">
        <v>1</v>
      </c>
    </row>
    <row r="2741" spans="1:11" x14ac:dyDescent="0.2">
      <c r="A2741" t="s">
        <v>33408</v>
      </c>
      <c r="B2741" t="s">
        <v>33409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 t="s">
        <v>20181</v>
      </c>
      <c r="K2741" t="s">
        <v>20182</v>
      </c>
    </row>
    <row r="2742" spans="1:11" x14ac:dyDescent="0.2">
      <c r="A2742" t="s">
        <v>33410</v>
      </c>
      <c r="B2742" t="s">
        <v>33411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 t="s">
        <v>14468</v>
      </c>
      <c r="J2742" t="s">
        <v>14469</v>
      </c>
      <c r="K2742" t="s">
        <v>14470</v>
      </c>
    </row>
    <row r="2743" spans="1:11" x14ac:dyDescent="0.2">
      <c r="A2743" t="s">
        <v>33412</v>
      </c>
      <c r="B2743" t="s">
        <v>33413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 t="s">
        <v>18054</v>
      </c>
      <c r="J2743" t="s">
        <v>18055</v>
      </c>
      <c r="K2743">
        <v>1</v>
      </c>
    </row>
    <row r="2744" spans="1:11" x14ac:dyDescent="0.2">
      <c r="A2744" t="s">
        <v>33414</v>
      </c>
      <c r="B2744" t="s">
        <v>33415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 t="s">
        <v>20594</v>
      </c>
      <c r="K2744" t="s">
        <v>20595</v>
      </c>
    </row>
    <row r="2745" spans="1:11" x14ac:dyDescent="0.2">
      <c r="A2745" t="s">
        <v>33416</v>
      </c>
      <c r="B2745" t="s">
        <v>33417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 t="s">
        <v>20202</v>
      </c>
      <c r="K2745" t="s">
        <v>20203</v>
      </c>
    </row>
    <row r="2746" spans="1:11" x14ac:dyDescent="0.2">
      <c r="A2746" t="s">
        <v>33418</v>
      </c>
      <c r="B2746" t="s">
        <v>33419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 t="s">
        <v>20662</v>
      </c>
      <c r="K2746" t="s">
        <v>20663</v>
      </c>
    </row>
    <row r="2747" spans="1:11" x14ac:dyDescent="0.2">
      <c r="A2747" t="s">
        <v>33420</v>
      </c>
      <c r="B2747" t="s">
        <v>33421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 t="s">
        <v>12592</v>
      </c>
      <c r="J2747" t="s">
        <v>12593</v>
      </c>
      <c r="K2747" t="s">
        <v>12594</v>
      </c>
    </row>
    <row r="2748" spans="1:11" x14ac:dyDescent="0.2">
      <c r="A2748" t="s">
        <v>33422</v>
      </c>
      <c r="B2748" t="s">
        <v>31306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  <c r="J2748" t="s">
        <v>20126</v>
      </c>
      <c r="K2748" t="s">
        <v>20127</v>
      </c>
    </row>
    <row r="2749" spans="1:11" x14ac:dyDescent="0.2">
      <c r="A2749" t="s">
        <v>33423</v>
      </c>
      <c r="B2749" t="s">
        <v>33424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 t="s">
        <v>20214</v>
      </c>
      <c r="K2749" t="s">
        <v>20215</v>
      </c>
    </row>
    <row r="2750" spans="1:11" x14ac:dyDescent="0.2">
      <c r="A2750" t="s">
        <v>33425</v>
      </c>
      <c r="B2750" t="s">
        <v>33426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 t="s">
        <v>19900</v>
      </c>
      <c r="J2750" t="s">
        <v>19901</v>
      </c>
      <c r="K2750" t="s">
        <v>19902</v>
      </c>
    </row>
    <row r="2751" spans="1:11" x14ac:dyDescent="0.2">
      <c r="A2751" t="s">
        <v>33427</v>
      </c>
      <c r="B2751" t="s">
        <v>33428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 t="s">
        <v>14240</v>
      </c>
      <c r="J2751" t="s">
        <v>14241</v>
      </c>
      <c r="K2751">
        <v>1</v>
      </c>
    </row>
    <row r="2752" spans="1:11" x14ac:dyDescent="0.2">
      <c r="A2752" t="s">
        <v>33429</v>
      </c>
      <c r="B2752" t="s">
        <v>33288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 t="s">
        <v>15908</v>
      </c>
      <c r="J2752" t="s">
        <v>15909</v>
      </c>
      <c r="K2752" t="s">
        <v>15910</v>
      </c>
    </row>
    <row r="2753" spans="1:11" x14ac:dyDescent="0.2">
      <c r="A2753" t="s">
        <v>33430</v>
      </c>
      <c r="B2753" t="s">
        <v>33431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 t="s">
        <v>20442</v>
      </c>
      <c r="K2753" t="s">
        <v>20443</v>
      </c>
    </row>
    <row r="2754" spans="1:11" x14ac:dyDescent="0.2">
      <c r="A2754" t="s">
        <v>33432</v>
      </c>
      <c r="B2754" t="s">
        <v>33433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 t="s">
        <v>13331</v>
      </c>
      <c r="J2754" t="s">
        <v>13332</v>
      </c>
      <c r="K2754" t="s">
        <v>13333</v>
      </c>
    </row>
    <row r="2755" spans="1:11" x14ac:dyDescent="0.2">
      <c r="A2755" t="s">
        <v>33434</v>
      </c>
      <c r="B2755" t="s">
        <v>33435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 t="s">
        <v>18918</v>
      </c>
      <c r="J2755" t="s">
        <v>18919</v>
      </c>
      <c r="K2755" t="s">
        <v>18920</v>
      </c>
    </row>
    <row r="2756" spans="1:11" x14ac:dyDescent="0.2">
      <c r="A2756" t="s">
        <v>33436</v>
      </c>
      <c r="B2756" t="s">
        <v>33437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 t="s">
        <v>15651</v>
      </c>
      <c r="J2756" t="s">
        <v>15652</v>
      </c>
      <c r="K2756" t="s">
        <v>15653</v>
      </c>
    </row>
    <row r="2757" spans="1:11" x14ac:dyDescent="0.2">
      <c r="A2757" t="s">
        <v>33438</v>
      </c>
      <c r="B2757" t="s">
        <v>33439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1</v>
      </c>
      <c r="I2757" t="s">
        <v>15132</v>
      </c>
      <c r="J2757" t="s">
        <v>15133</v>
      </c>
      <c r="K2757" t="s">
        <v>15134</v>
      </c>
    </row>
    <row r="2758" spans="1:11" x14ac:dyDescent="0.2">
      <c r="A2758" t="s">
        <v>33440</v>
      </c>
      <c r="B2758" t="s">
        <v>33441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1</v>
      </c>
      <c r="J2758" t="s">
        <v>20688</v>
      </c>
      <c r="K2758" t="s">
        <v>20689</v>
      </c>
    </row>
    <row r="2759" spans="1:11" x14ac:dyDescent="0.2">
      <c r="A2759" t="s">
        <v>33442</v>
      </c>
      <c r="B2759" t="s">
        <v>33443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 t="s">
        <v>20217</v>
      </c>
      <c r="K2759" t="s">
        <v>20218</v>
      </c>
    </row>
    <row r="2760" spans="1:11" x14ac:dyDescent="0.2">
      <c r="A2760" t="s">
        <v>33444</v>
      </c>
      <c r="B2760" t="s">
        <v>33445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 t="s">
        <v>15116</v>
      </c>
      <c r="J2760" t="s">
        <v>15117</v>
      </c>
      <c r="K2760" t="s">
        <v>15118</v>
      </c>
    </row>
    <row r="2761" spans="1:11" x14ac:dyDescent="0.2">
      <c r="A2761" t="s">
        <v>33446</v>
      </c>
      <c r="B2761" t="s">
        <v>33447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I2761" t="s">
        <v>12569</v>
      </c>
      <c r="J2761" t="s">
        <v>12570</v>
      </c>
      <c r="K2761" t="s">
        <v>12571</v>
      </c>
    </row>
    <row r="2762" spans="1:11" x14ac:dyDescent="0.2">
      <c r="A2762" t="s">
        <v>33448</v>
      </c>
      <c r="B2762" t="s">
        <v>33449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  <c r="J2762" t="s">
        <v>20119</v>
      </c>
      <c r="K2762" t="s">
        <v>20120</v>
      </c>
    </row>
    <row r="2763" spans="1:11" x14ac:dyDescent="0.2">
      <c r="A2763" t="s">
        <v>33450</v>
      </c>
      <c r="B2763" t="s">
        <v>33451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 t="s">
        <v>20911</v>
      </c>
      <c r="K2763" t="s">
        <v>20912</v>
      </c>
    </row>
    <row r="2764" spans="1:11" x14ac:dyDescent="0.2">
      <c r="A2764" t="s">
        <v>33452</v>
      </c>
      <c r="B2764" t="s">
        <v>33453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 t="s">
        <v>12587</v>
      </c>
      <c r="J2764" t="s">
        <v>12588</v>
      </c>
      <c r="K2764" t="s">
        <v>12589</v>
      </c>
    </row>
    <row r="2765" spans="1:11" x14ac:dyDescent="0.2">
      <c r="A2765" t="s">
        <v>33454</v>
      </c>
      <c r="B2765" t="s">
        <v>33455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  <c r="I2765" t="s">
        <v>14454</v>
      </c>
      <c r="J2765" t="s">
        <v>14455</v>
      </c>
      <c r="K2765" t="s">
        <v>14456</v>
      </c>
    </row>
    <row r="2766" spans="1:11" x14ac:dyDescent="0.2">
      <c r="A2766" t="s">
        <v>33456</v>
      </c>
      <c r="B2766" t="s">
        <v>32267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 t="s">
        <v>20184</v>
      </c>
      <c r="K2766" t="s">
        <v>20185</v>
      </c>
    </row>
    <row r="2767" spans="1:11" x14ac:dyDescent="0.2">
      <c r="A2767" t="s">
        <v>33457</v>
      </c>
      <c r="B2767" t="s">
        <v>33458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 t="s">
        <v>20152</v>
      </c>
      <c r="K2767" t="s">
        <v>20153</v>
      </c>
    </row>
    <row r="2768" spans="1:11" x14ac:dyDescent="0.2">
      <c r="A2768" t="s">
        <v>33459</v>
      </c>
      <c r="B2768" t="s">
        <v>33460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 t="s">
        <v>13744</v>
      </c>
      <c r="J2768" t="s">
        <v>13745</v>
      </c>
      <c r="K2768" t="s">
        <v>13746</v>
      </c>
    </row>
    <row r="2769" spans="1:11" x14ac:dyDescent="0.2">
      <c r="A2769" t="s">
        <v>33461</v>
      </c>
      <c r="B2769" t="s">
        <v>33462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1</v>
      </c>
      <c r="I2769" t="s">
        <v>19967</v>
      </c>
      <c r="J2769" t="s">
        <v>19968</v>
      </c>
      <c r="K2769" t="s">
        <v>19969</v>
      </c>
    </row>
    <row r="2770" spans="1:11" x14ac:dyDescent="0.2">
      <c r="A2770" t="s">
        <v>33463</v>
      </c>
      <c r="B2770" t="s">
        <v>33464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 t="s">
        <v>20148</v>
      </c>
      <c r="K2770" t="s">
        <v>20149</v>
      </c>
    </row>
    <row r="2771" spans="1:11" x14ac:dyDescent="0.2">
      <c r="A2771" t="s">
        <v>33465</v>
      </c>
      <c r="B2771" t="s">
        <v>33466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 t="s">
        <v>20234</v>
      </c>
      <c r="K2771" t="s">
        <v>20235</v>
      </c>
    </row>
    <row r="2772" spans="1:11" x14ac:dyDescent="0.2">
      <c r="A2772" t="s">
        <v>33467</v>
      </c>
      <c r="B2772" t="s">
        <v>33468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  <c r="J2772" t="s">
        <v>20084</v>
      </c>
      <c r="K2772" t="s">
        <v>20085</v>
      </c>
    </row>
    <row r="2773" spans="1:11" x14ac:dyDescent="0.2">
      <c r="A2773" t="s">
        <v>33469</v>
      </c>
      <c r="B2773" t="s">
        <v>33470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  <c r="J2773" t="s">
        <v>20173</v>
      </c>
      <c r="K2773" t="s">
        <v>20174</v>
      </c>
    </row>
    <row r="2774" spans="1:11" x14ac:dyDescent="0.2">
      <c r="A2774" t="s">
        <v>33471</v>
      </c>
      <c r="B2774" t="s">
        <v>33472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 t="s">
        <v>14130</v>
      </c>
      <c r="J2774" t="s">
        <v>14131</v>
      </c>
      <c r="K2774" t="s">
        <v>14132</v>
      </c>
    </row>
    <row r="2775" spans="1:11" x14ac:dyDescent="0.2">
      <c r="A2775" t="s">
        <v>33473</v>
      </c>
      <c r="B2775" t="s">
        <v>33474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 t="s">
        <v>16542</v>
      </c>
      <c r="J2775" t="s">
        <v>16543</v>
      </c>
      <c r="K2775" t="s">
        <v>16544</v>
      </c>
    </row>
    <row r="2776" spans="1:11" x14ac:dyDescent="0.2">
      <c r="A2776" t="s">
        <v>33475</v>
      </c>
      <c r="B2776" t="s">
        <v>33476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  <c r="I2776" t="s">
        <v>16111</v>
      </c>
      <c r="J2776" t="s">
        <v>16112</v>
      </c>
      <c r="K2776" t="s">
        <v>16113</v>
      </c>
    </row>
    <row r="2777" spans="1:11" x14ac:dyDescent="0.2">
      <c r="A2777" t="s">
        <v>33477</v>
      </c>
      <c r="B2777" t="s">
        <v>33478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 t="s">
        <v>19186</v>
      </c>
      <c r="J2777" t="s">
        <v>19187</v>
      </c>
      <c r="K2777">
        <v>1</v>
      </c>
    </row>
    <row r="2778" spans="1:11" x14ac:dyDescent="0.2">
      <c r="A2778" t="s">
        <v>33479</v>
      </c>
      <c r="B2778" t="s">
        <v>33480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 t="s">
        <v>20794</v>
      </c>
      <c r="K2778" t="s">
        <v>20795</v>
      </c>
    </row>
    <row r="2779" spans="1:11" x14ac:dyDescent="0.2">
      <c r="A2779" t="s">
        <v>33481</v>
      </c>
      <c r="B2779" t="s">
        <v>33482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  <c r="I2779" t="s">
        <v>12822</v>
      </c>
      <c r="J2779" t="s">
        <v>12823</v>
      </c>
      <c r="K2779" t="s">
        <v>12824</v>
      </c>
    </row>
    <row r="2780" spans="1:11" x14ac:dyDescent="0.2">
      <c r="A2780" t="s">
        <v>33483</v>
      </c>
      <c r="B2780" t="s">
        <v>33484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 t="s">
        <v>14885</v>
      </c>
      <c r="J2780" t="s">
        <v>14886</v>
      </c>
      <c r="K2780">
        <v>1</v>
      </c>
    </row>
    <row r="2781" spans="1:11" x14ac:dyDescent="0.2">
      <c r="A2781" t="s">
        <v>33485</v>
      </c>
      <c r="B2781" t="s">
        <v>33486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 t="s">
        <v>18842</v>
      </c>
      <c r="J2781" t="s">
        <v>18843</v>
      </c>
      <c r="K2781">
        <v>1</v>
      </c>
    </row>
    <row r="2782" spans="1:11" x14ac:dyDescent="0.2">
      <c r="A2782" t="s">
        <v>33487</v>
      </c>
      <c r="B2782" t="s">
        <v>33488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 t="s">
        <v>16012</v>
      </c>
      <c r="J2782" t="s">
        <v>16013</v>
      </c>
      <c r="K2782" t="s">
        <v>16014</v>
      </c>
    </row>
    <row r="2783" spans="1:11" x14ac:dyDescent="0.2">
      <c r="A2783" t="s">
        <v>33489</v>
      </c>
      <c r="B2783" t="s">
        <v>33490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 t="s">
        <v>13948</v>
      </c>
      <c r="J2783" t="s">
        <v>13949</v>
      </c>
      <c r="K2783" t="s">
        <v>13950</v>
      </c>
    </row>
    <row r="2784" spans="1:11" x14ac:dyDescent="0.2">
      <c r="A2784" t="s">
        <v>33491</v>
      </c>
      <c r="B2784" t="s">
        <v>33492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 t="s">
        <v>20899</v>
      </c>
      <c r="K2784" t="s">
        <v>20900</v>
      </c>
    </row>
    <row r="2785" spans="1:11" x14ac:dyDescent="0.2">
      <c r="A2785" t="s">
        <v>33493</v>
      </c>
      <c r="B2785" t="s">
        <v>33494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 t="s">
        <v>20710</v>
      </c>
      <c r="K2785" t="s">
        <v>20711</v>
      </c>
    </row>
    <row r="2786" spans="1:11" x14ac:dyDescent="0.2">
      <c r="A2786" t="s">
        <v>33495</v>
      </c>
      <c r="B2786" t="s">
        <v>33496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 t="s">
        <v>17252</v>
      </c>
      <c r="J2786" t="s">
        <v>17253</v>
      </c>
      <c r="K2786" t="s">
        <v>17254</v>
      </c>
    </row>
    <row r="2787" spans="1:11" x14ac:dyDescent="0.2">
      <c r="A2787" t="s">
        <v>33497</v>
      </c>
      <c r="B2787" t="s">
        <v>33498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 t="s">
        <v>20923</v>
      </c>
      <c r="K2787" t="s">
        <v>20924</v>
      </c>
    </row>
    <row r="2788" spans="1:11" x14ac:dyDescent="0.2">
      <c r="A2788" t="s">
        <v>33499</v>
      </c>
      <c r="B2788" t="s">
        <v>33500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 t="s">
        <v>18446</v>
      </c>
      <c r="J2788" t="s">
        <v>18447</v>
      </c>
      <c r="K2788" t="s">
        <v>18448</v>
      </c>
    </row>
    <row r="2789" spans="1:11" x14ac:dyDescent="0.2">
      <c r="A2789" t="s">
        <v>33501</v>
      </c>
      <c r="B2789" t="s">
        <v>33502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 t="s">
        <v>16831</v>
      </c>
      <c r="J2789" t="s">
        <v>16832</v>
      </c>
      <c r="K2789" t="s">
        <v>16833</v>
      </c>
    </row>
    <row r="2790" spans="1:11" x14ac:dyDescent="0.2">
      <c r="A2790" t="s">
        <v>33503</v>
      </c>
      <c r="B2790" t="s">
        <v>33504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 t="s">
        <v>12793</v>
      </c>
      <c r="J2790" t="s">
        <v>12794</v>
      </c>
      <c r="K2790">
        <v>1</v>
      </c>
    </row>
    <row r="2791" spans="1:11" x14ac:dyDescent="0.2">
      <c r="A2791" t="s">
        <v>33505</v>
      </c>
      <c r="B2791" t="s">
        <v>33506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 t="s">
        <v>20919</v>
      </c>
      <c r="K2791" t="s">
        <v>20920</v>
      </c>
    </row>
    <row r="2792" spans="1:11" x14ac:dyDescent="0.2">
      <c r="A2792" t="s">
        <v>33507</v>
      </c>
      <c r="B2792" t="s">
        <v>33508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 t="s">
        <v>19715</v>
      </c>
      <c r="J2792" t="s">
        <v>19716</v>
      </c>
      <c r="K2792" t="s">
        <v>19717</v>
      </c>
    </row>
    <row r="2793" spans="1:11" x14ac:dyDescent="0.2">
      <c r="A2793" t="s">
        <v>33509</v>
      </c>
      <c r="B2793" t="s">
        <v>33510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 t="s">
        <v>16438</v>
      </c>
      <c r="J2793" t="s">
        <v>16439</v>
      </c>
      <c r="K2793" t="s">
        <v>16440</v>
      </c>
    </row>
    <row r="2794" spans="1:11" x14ac:dyDescent="0.2">
      <c r="A2794" t="s">
        <v>33511</v>
      </c>
      <c r="B2794" t="s">
        <v>33512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 t="s">
        <v>14971</v>
      </c>
      <c r="J2794" t="s">
        <v>14972</v>
      </c>
      <c r="K2794" t="s">
        <v>14973</v>
      </c>
    </row>
    <row r="2795" spans="1:11" x14ac:dyDescent="0.2">
      <c r="A2795" t="s">
        <v>33513</v>
      </c>
      <c r="B2795" t="s">
        <v>33514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 t="s">
        <v>13858</v>
      </c>
      <c r="J2795" t="s">
        <v>13859</v>
      </c>
      <c r="K2795" t="s">
        <v>13860</v>
      </c>
    </row>
    <row r="2796" spans="1:11" x14ac:dyDescent="0.2">
      <c r="A2796" t="s">
        <v>33515</v>
      </c>
      <c r="B2796" t="s">
        <v>33516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 t="s">
        <v>12047</v>
      </c>
      <c r="J2796" t="s">
        <v>12048</v>
      </c>
      <c r="K2796" t="s">
        <v>12049</v>
      </c>
    </row>
    <row r="2797" spans="1:11" x14ac:dyDescent="0.2">
      <c r="A2797" t="s">
        <v>33517</v>
      </c>
      <c r="B2797" t="s">
        <v>33518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 t="s">
        <v>15670</v>
      </c>
      <c r="J2797" t="s">
        <v>15671</v>
      </c>
      <c r="K2797" t="s">
        <v>15672</v>
      </c>
    </row>
    <row r="2798" spans="1:11" x14ac:dyDescent="0.2">
      <c r="A2798" t="s">
        <v>33519</v>
      </c>
      <c r="B2798" t="s">
        <v>33520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 t="s">
        <v>12981</v>
      </c>
      <c r="J2798" t="s">
        <v>12982</v>
      </c>
      <c r="K2798" t="s">
        <v>12983</v>
      </c>
    </row>
    <row r="2799" spans="1:11" x14ac:dyDescent="0.2">
      <c r="A2799" t="s">
        <v>33521</v>
      </c>
      <c r="B2799" t="s">
        <v>33522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 t="s">
        <v>20090</v>
      </c>
      <c r="K2799" t="s">
        <v>20091</v>
      </c>
    </row>
    <row r="2800" spans="1:11" x14ac:dyDescent="0.2">
      <c r="A2800" t="s">
        <v>33523</v>
      </c>
      <c r="B2800" t="s">
        <v>33524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 t="s">
        <v>20780</v>
      </c>
      <c r="K2800" t="s">
        <v>20781</v>
      </c>
    </row>
    <row r="2801" spans="1:11" x14ac:dyDescent="0.2">
      <c r="A2801" t="s">
        <v>33525</v>
      </c>
      <c r="B2801" t="s">
        <v>33526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 t="s">
        <v>12597</v>
      </c>
      <c r="J2801" t="s">
        <v>12598</v>
      </c>
      <c r="K2801" t="s">
        <v>12599</v>
      </c>
    </row>
    <row r="2802" spans="1:11" x14ac:dyDescent="0.2">
      <c r="A2802" t="s">
        <v>33527</v>
      </c>
      <c r="B2802" t="s">
        <v>33528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 t="s">
        <v>19711</v>
      </c>
      <c r="J2802" t="s">
        <v>19712</v>
      </c>
      <c r="K2802" t="s">
        <v>19713</v>
      </c>
    </row>
    <row r="2803" spans="1:11" x14ac:dyDescent="0.2">
      <c r="A2803" t="s">
        <v>33529</v>
      </c>
      <c r="B2803" t="s">
        <v>33530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 t="s">
        <v>20770</v>
      </c>
      <c r="K2803" t="s">
        <v>20771</v>
      </c>
    </row>
    <row r="2804" spans="1:11" x14ac:dyDescent="0.2">
      <c r="A2804" t="s">
        <v>33531</v>
      </c>
      <c r="B2804" t="s">
        <v>29499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 t="s">
        <v>16659</v>
      </c>
      <c r="J2804" t="s">
        <v>16660</v>
      </c>
      <c r="K2804">
        <v>1</v>
      </c>
    </row>
    <row r="2805" spans="1:11" x14ac:dyDescent="0.2">
      <c r="A2805" t="s">
        <v>33532</v>
      </c>
      <c r="B2805" t="s">
        <v>33533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 t="s">
        <v>20764</v>
      </c>
      <c r="K2805" t="s">
        <v>20765</v>
      </c>
    </row>
    <row r="2806" spans="1:11" x14ac:dyDescent="0.2">
      <c r="A2806" t="s">
        <v>33534</v>
      </c>
      <c r="B2806" t="s">
        <v>33535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 t="s">
        <v>20096</v>
      </c>
      <c r="K2806" t="s">
        <v>20097</v>
      </c>
    </row>
    <row r="2807" spans="1:11" x14ac:dyDescent="0.2">
      <c r="A2807" t="s">
        <v>33536</v>
      </c>
      <c r="B2807" t="s">
        <v>33537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 t="s">
        <v>15300</v>
      </c>
      <c r="J2807" t="s">
        <v>15301</v>
      </c>
      <c r="K2807">
        <v>1</v>
      </c>
    </row>
    <row r="2808" spans="1:11" x14ac:dyDescent="0.2">
      <c r="A2808" t="s">
        <v>33538</v>
      </c>
      <c r="B2808" t="s">
        <v>33539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 t="s">
        <v>20777</v>
      </c>
      <c r="K2808" t="s">
        <v>20778</v>
      </c>
    </row>
    <row r="2809" spans="1:11" x14ac:dyDescent="0.2">
      <c r="A2809" t="s">
        <v>33540</v>
      </c>
      <c r="B2809" t="s">
        <v>33541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 t="s">
        <v>20261</v>
      </c>
      <c r="K2809" t="s">
        <v>20262</v>
      </c>
    </row>
    <row r="2810" spans="1:11" x14ac:dyDescent="0.2">
      <c r="A2810" t="s">
        <v>33542</v>
      </c>
      <c r="B2810" t="s">
        <v>33543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 t="s">
        <v>17642</v>
      </c>
      <c r="J2810" t="s">
        <v>17643</v>
      </c>
      <c r="K2810" t="s">
        <v>17644</v>
      </c>
    </row>
    <row r="2811" spans="1:11" x14ac:dyDescent="0.2">
      <c r="A2811" t="s">
        <v>33544</v>
      </c>
      <c r="B2811" t="s">
        <v>33545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 t="s">
        <v>13057</v>
      </c>
      <c r="J2811" t="s">
        <v>13058</v>
      </c>
      <c r="K2811" t="s">
        <v>13059</v>
      </c>
    </row>
    <row r="2812" spans="1:11" x14ac:dyDescent="0.2">
      <c r="A2812" t="s">
        <v>33546</v>
      </c>
      <c r="B2812" t="s">
        <v>33547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 t="s">
        <v>17225</v>
      </c>
      <c r="J2812" t="s">
        <v>17226</v>
      </c>
      <c r="K2812" t="s">
        <v>17227</v>
      </c>
    </row>
    <row r="2813" spans="1:11" x14ac:dyDescent="0.2">
      <c r="A2813" t="s">
        <v>33548</v>
      </c>
      <c r="B2813" t="s">
        <v>33549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 t="s">
        <v>20106</v>
      </c>
      <c r="K2813" t="s">
        <v>20107</v>
      </c>
    </row>
    <row r="2814" spans="1:11" x14ac:dyDescent="0.2">
      <c r="A2814" t="s">
        <v>33550</v>
      </c>
      <c r="B2814" t="s">
        <v>33551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 t="s">
        <v>20367</v>
      </c>
      <c r="K2814" t="s">
        <v>20368</v>
      </c>
    </row>
    <row r="2815" spans="1:11" x14ac:dyDescent="0.2">
      <c r="A2815" t="s">
        <v>33552</v>
      </c>
      <c r="B2815" t="s">
        <v>33553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 t="s">
        <v>20946</v>
      </c>
      <c r="K2815" t="s">
        <v>20947</v>
      </c>
    </row>
    <row r="2816" spans="1:11" x14ac:dyDescent="0.2">
      <c r="A2816" t="s">
        <v>33554</v>
      </c>
      <c r="B2816" t="s">
        <v>33218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 t="s">
        <v>15605</v>
      </c>
      <c r="J2816" t="s">
        <v>15606</v>
      </c>
      <c r="K2816" t="s">
        <v>15607</v>
      </c>
    </row>
    <row r="2817" spans="1:11" x14ac:dyDescent="0.2">
      <c r="A2817" t="s">
        <v>33555</v>
      </c>
      <c r="B2817" t="s">
        <v>33556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 t="s">
        <v>18329</v>
      </c>
      <c r="J2817" t="s">
        <v>18330</v>
      </c>
      <c r="K2817" t="s">
        <v>18331</v>
      </c>
    </row>
    <row r="2818" spans="1:11" x14ac:dyDescent="0.2">
      <c r="A2818" t="s">
        <v>33557</v>
      </c>
      <c r="B2818" t="s">
        <v>33558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 t="s">
        <v>17617</v>
      </c>
      <c r="J2818" t="s">
        <v>17618</v>
      </c>
      <c r="K2818" t="s">
        <v>17619</v>
      </c>
    </row>
    <row r="2819" spans="1:11" x14ac:dyDescent="0.2">
      <c r="A2819" t="s">
        <v>33559</v>
      </c>
      <c r="B2819" t="s">
        <v>33560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 t="s">
        <v>12481</v>
      </c>
      <c r="J2819" t="s">
        <v>12482</v>
      </c>
      <c r="K2819" t="s">
        <v>12483</v>
      </c>
    </row>
    <row r="2820" spans="1:11" x14ac:dyDescent="0.2">
      <c r="A2820" t="s">
        <v>33561</v>
      </c>
      <c r="B2820" t="s">
        <v>33562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 t="s">
        <v>16288</v>
      </c>
      <c r="J2820" t="s">
        <v>16289</v>
      </c>
      <c r="K2820" t="s">
        <v>16290</v>
      </c>
    </row>
    <row r="2821" spans="1:11" x14ac:dyDescent="0.2">
      <c r="A2821" t="s">
        <v>33563</v>
      </c>
      <c r="B2821" t="s">
        <v>33564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 t="s">
        <v>12287</v>
      </c>
      <c r="J2821" t="s">
        <v>12288</v>
      </c>
      <c r="K2821" t="s">
        <v>12289</v>
      </c>
    </row>
    <row r="2822" spans="1:11" x14ac:dyDescent="0.2">
      <c r="A2822" t="s">
        <v>33565</v>
      </c>
      <c r="B2822" t="s">
        <v>33566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 t="s">
        <v>13176</v>
      </c>
      <c r="J2822" t="s">
        <v>13177</v>
      </c>
      <c r="K2822" t="s">
        <v>13178</v>
      </c>
    </row>
    <row r="2823" spans="1:11" x14ac:dyDescent="0.2">
      <c r="A2823" t="s">
        <v>33567</v>
      </c>
      <c r="B2823" t="s">
        <v>33568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 t="s">
        <v>13690</v>
      </c>
      <c r="J2823" t="s">
        <v>13691</v>
      </c>
      <c r="K2823">
        <v>1</v>
      </c>
    </row>
    <row r="2824" spans="1:11" x14ac:dyDescent="0.2">
      <c r="A2824" t="s">
        <v>33569</v>
      </c>
      <c r="B2824" t="s">
        <v>33570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 t="s">
        <v>18031</v>
      </c>
      <c r="J2824" t="s">
        <v>18032</v>
      </c>
      <c r="K2824" t="s">
        <v>18033</v>
      </c>
    </row>
    <row r="2825" spans="1:11" x14ac:dyDescent="0.2">
      <c r="A2825" t="s">
        <v>33571</v>
      </c>
      <c r="B2825" t="s">
        <v>33572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 t="s">
        <v>13844</v>
      </c>
      <c r="J2825" t="s">
        <v>13845</v>
      </c>
      <c r="K2825" t="s">
        <v>13846</v>
      </c>
    </row>
    <row r="2826" spans="1:11" x14ac:dyDescent="0.2">
      <c r="A2826" t="s">
        <v>33573</v>
      </c>
      <c r="B2826" t="s">
        <v>33574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 t="s">
        <v>18550</v>
      </c>
      <c r="J2826" t="s">
        <v>18551</v>
      </c>
      <c r="K2826" t="s">
        <v>18552</v>
      </c>
    </row>
    <row r="2827" spans="1:11" x14ac:dyDescent="0.2">
      <c r="A2827" t="s">
        <v>33575</v>
      </c>
      <c r="B2827" t="s">
        <v>33576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 t="s">
        <v>16001</v>
      </c>
      <c r="J2827" t="s">
        <v>16002</v>
      </c>
      <c r="K2827" t="s">
        <v>16003</v>
      </c>
    </row>
    <row r="2828" spans="1:11" x14ac:dyDescent="0.2">
      <c r="A2828" t="s">
        <v>33577</v>
      </c>
      <c r="B2828" t="s">
        <v>33578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 t="s">
        <v>14803</v>
      </c>
      <c r="J2828" t="s">
        <v>14804</v>
      </c>
      <c r="K2828" t="s">
        <v>14805</v>
      </c>
    </row>
    <row r="2829" spans="1:11" x14ac:dyDescent="0.2">
      <c r="A2829" t="s">
        <v>33579</v>
      </c>
      <c r="B2829" t="s">
        <v>33580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 t="s">
        <v>20072</v>
      </c>
      <c r="K2829" t="s">
        <v>20073</v>
      </c>
    </row>
    <row r="2830" spans="1:11" x14ac:dyDescent="0.2">
      <c r="A2830" t="s">
        <v>33581</v>
      </c>
      <c r="B2830" t="s">
        <v>33582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 t="s">
        <v>12366</v>
      </c>
      <c r="J2830" t="s">
        <v>12367</v>
      </c>
      <c r="K2830" t="s">
        <v>12368</v>
      </c>
    </row>
    <row r="2831" spans="1:11" x14ac:dyDescent="0.2">
      <c r="A2831" t="s">
        <v>33583</v>
      </c>
      <c r="B2831" t="s">
        <v>33584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 t="s">
        <v>16849</v>
      </c>
      <c r="J2831" t="s">
        <v>16850</v>
      </c>
      <c r="K2831" t="s">
        <v>16851</v>
      </c>
    </row>
    <row r="2832" spans="1:11" x14ac:dyDescent="0.2">
      <c r="A2832" t="s">
        <v>33585</v>
      </c>
      <c r="B2832" t="s">
        <v>33586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 t="s">
        <v>12339</v>
      </c>
      <c r="J2832" t="s">
        <v>12340</v>
      </c>
      <c r="K2832" t="s">
        <v>12341</v>
      </c>
    </row>
    <row r="2833" spans="1:11" x14ac:dyDescent="0.2">
      <c r="A2833" t="s">
        <v>33587</v>
      </c>
      <c r="B2833" t="s">
        <v>33588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 t="s">
        <v>16758</v>
      </c>
      <c r="J2833" t="s">
        <v>16759</v>
      </c>
      <c r="K2833" t="s">
        <v>16760</v>
      </c>
    </row>
    <row r="2834" spans="1:11" x14ac:dyDescent="0.2">
      <c r="A2834" t="s">
        <v>33589</v>
      </c>
      <c r="B2834" t="s">
        <v>33590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 t="s">
        <v>12043</v>
      </c>
      <c r="J2834" t="s">
        <v>12044</v>
      </c>
      <c r="K2834" t="s">
        <v>12045</v>
      </c>
    </row>
    <row r="2835" spans="1:11" x14ac:dyDescent="0.2">
      <c r="A2835" t="s">
        <v>33591</v>
      </c>
      <c r="B2835" t="s">
        <v>33592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 t="s">
        <v>20943</v>
      </c>
      <c r="K2835" t="s">
        <v>20944</v>
      </c>
    </row>
    <row r="2836" spans="1:11" x14ac:dyDescent="0.2">
      <c r="A2836" t="s">
        <v>33593</v>
      </c>
      <c r="B2836" t="s">
        <v>33594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  <c r="J2836" t="s">
        <v>20773</v>
      </c>
      <c r="K2836" t="s">
        <v>20774</v>
      </c>
    </row>
    <row r="2837" spans="1:11" x14ac:dyDescent="0.2">
      <c r="A2837" t="s">
        <v>33595</v>
      </c>
      <c r="B2837" t="s">
        <v>33596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 t="s">
        <v>15522</v>
      </c>
      <c r="J2837" t="s">
        <v>15523</v>
      </c>
      <c r="K2837" t="s">
        <v>15524</v>
      </c>
    </row>
    <row r="2838" spans="1:11" x14ac:dyDescent="0.2">
      <c r="A2838" t="s">
        <v>33597</v>
      </c>
      <c r="B2838" t="s">
        <v>33598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 t="s">
        <v>12279</v>
      </c>
      <c r="J2838" t="s">
        <v>12280</v>
      </c>
      <c r="K2838" t="s">
        <v>12281</v>
      </c>
    </row>
    <row r="2839" spans="1:11" x14ac:dyDescent="0.2">
      <c r="A2839" t="s">
        <v>33599</v>
      </c>
      <c r="B2839" t="s">
        <v>33600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 t="s">
        <v>13851</v>
      </c>
      <c r="J2839" t="s">
        <v>13852</v>
      </c>
      <c r="K2839" t="s">
        <v>13853</v>
      </c>
    </row>
    <row r="2840" spans="1:11" x14ac:dyDescent="0.2">
      <c r="A2840" t="s">
        <v>33601</v>
      </c>
      <c r="B2840" t="s">
        <v>33602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 t="s">
        <v>15930</v>
      </c>
      <c r="J2840" t="s">
        <v>15931</v>
      </c>
      <c r="K2840" t="s">
        <v>15932</v>
      </c>
    </row>
    <row r="2841" spans="1:11" x14ac:dyDescent="0.2">
      <c r="A2841" t="s">
        <v>33603</v>
      </c>
      <c r="B2841" t="s">
        <v>33604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 t="s">
        <v>16979</v>
      </c>
      <c r="J2841" t="s">
        <v>16980</v>
      </c>
      <c r="K2841" t="s">
        <v>16981</v>
      </c>
    </row>
    <row r="2842" spans="1:11" x14ac:dyDescent="0.2">
      <c r="A2842" t="s">
        <v>33605</v>
      </c>
      <c r="B2842" t="s">
        <v>33606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 t="s">
        <v>17612</v>
      </c>
      <c r="J2842" t="s">
        <v>17613</v>
      </c>
      <c r="K2842" t="s">
        <v>17614</v>
      </c>
    </row>
    <row r="2843" spans="1:11" x14ac:dyDescent="0.2">
      <c r="A2843" t="s">
        <v>33607</v>
      </c>
      <c r="B2843" t="s">
        <v>33608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 t="s">
        <v>14948</v>
      </c>
      <c r="J2843" t="s">
        <v>14949</v>
      </c>
      <c r="K2843" t="s">
        <v>14950</v>
      </c>
    </row>
    <row r="2844" spans="1:11" x14ac:dyDescent="0.2">
      <c r="A2844" t="s">
        <v>33609</v>
      </c>
      <c r="B2844" t="s">
        <v>33610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 t="s">
        <v>20820</v>
      </c>
      <c r="K2844" t="s">
        <v>20821</v>
      </c>
    </row>
    <row r="2845" spans="1:11" x14ac:dyDescent="0.2">
      <c r="A2845" t="s">
        <v>33611</v>
      </c>
      <c r="B2845" t="s">
        <v>33612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 t="s">
        <v>13456</v>
      </c>
      <c r="J2845" t="s">
        <v>13457</v>
      </c>
      <c r="K2845" t="s">
        <v>13458</v>
      </c>
    </row>
    <row r="2846" spans="1:11" x14ac:dyDescent="0.2">
      <c r="A2846" t="s">
        <v>33613</v>
      </c>
      <c r="B2846" t="s">
        <v>33614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 t="s">
        <v>16319</v>
      </c>
      <c r="J2846" t="s">
        <v>16320</v>
      </c>
      <c r="K2846" t="s">
        <v>16321</v>
      </c>
    </row>
    <row r="2847" spans="1:11" x14ac:dyDescent="0.2">
      <c r="A2847" t="s">
        <v>33615</v>
      </c>
      <c r="B2847" t="s">
        <v>33616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 t="s">
        <v>14893</v>
      </c>
      <c r="J2847" t="s">
        <v>14894</v>
      </c>
      <c r="K2847">
        <v>1</v>
      </c>
    </row>
    <row r="2848" spans="1:11" x14ac:dyDescent="0.2">
      <c r="A2848" t="s">
        <v>33617</v>
      </c>
      <c r="B2848" t="s">
        <v>33618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  <c r="J2848" t="s">
        <v>20927</v>
      </c>
      <c r="K2848" t="s">
        <v>20928</v>
      </c>
    </row>
    <row r="2849" spans="1:11" x14ac:dyDescent="0.2">
      <c r="A2849" t="s">
        <v>33619</v>
      </c>
      <c r="B2849" t="s">
        <v>33620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  <c r="I2849" t="s">
        <v>17435</v>
      </c>
      <c r="J2849" t="s">
        <v>17436</v>
      </c>
      <c r="K2849" t="s">
        <v>17437</v>
      </c>
    </row>
    <row r="2850" spans="1:11" x14ac:dyDescent="0.2">
      <c r="A2850" t="s">
        <v>33621</v>
      </c>
      <c r="B2850" t="s">
        <v>33622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 t="s">
        <v>20941</v>
      </c>
      <c r="K2850" t="s">
        <v>20942</v>
      </c>
    </row>
    <row r="2851" spans="1:11" x14ac:dyDescent="0.2">
      <c r="A2851" t="s">
        <v>33623</v>
      </c>
      <c r="B2851" t="s">
        <v>33624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 t="s">
        <v>20789</v>
      </c>
      <c r="K2851" t="s">
        <v>20790</v>
      </c>
    </row>
    <row r="2852" spans="1:11" x14ac:dyDescent="0.2">
      <c r="A2852" t="s">
        <v>33625</v>
      </c>
      <c r="B2852" t="s">
        <v>33626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 t="s">
        <v>15654</v>
      </c>
      <c r="J2852" t="s">
        <v>15655</v>
      </c>
      <c r="K2852" t="s">
        <v>15656</v>
      </c>
    </row>
    <row r="2853" spans="1:11" x14ac:dyDescent="0.2">
      <c r="A2853" t="s">
        <v>33627</v>
      </c>
      <c r="B2853" t="s">
        <v>33628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 t="s">
        <v>17276</v>
      </c>
      <c r="J2853" t="s">
        <v>17277</v>
      </c>
      <c r="K2853" t="s">
        <v>17278</v>
      </c>
    </row>
    <row r="2854" spans="1:11" x14ac:dyDescent="0.2">
      <c r="A2854" t="s">
        <v>33629</v>
      </c>
      <c r="B2854" t="s">
        <v>33630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 t="s">
        <v>20135</v>
      </c>
      <c r="K2854" t="s">
        <v>20136</v>
      </c>
    </row>
    <row r="2855" spans="1:11" x14ac:dyDescent="0.2">
      <c r="A2855" t="s">
        <v>33631</v>
      </c>
      <c r="B2855" t="s">
        <v>33632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 t="s">
        <v>19221</v>
      </c>
      <c r="J2855" t="s">
        <v>19222</v>
      </c>
      <c r="K2855">
        <v>1</v>
      </c>
    </row>
    <row r="2856" spans="1:11" x14ac:dyDescent="0.2">
      <c r="A2856" t="s">
        <v>33633</v>
      </c>
      <c r="B2856" t="s">
        <v>33634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 t="s">
        <v>20039</v>
      </c>
      <c r="K2856" t="s">
        <v>20040</v>
      </c>
    </row>
    <row r="2857" spans="1:11" x14ac:dyDescent="0.2">
      <c r="A2857" t="s">
        <v>33635</v>
      </c>
      <c r="B2857" t="s">
        <v>33636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 t="s">
        <v>14778</v>
      </c>
      <c r="J2857" t="s">
        <v>14779</v>
      </c>
      <c r="K2857" t="s">
        <v>14780</v>
      </c>
    </row>
    <row r="2858" spans="1:11" x14ac:dyDescent="0.2">
      <c r="A2858" t="s">
        <v>33637</v>
      </c>
      <c r="B2858" t="s">
        <v>33638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 t="s">
        <v>20059</v>
      </c>
      <c r="K2858" t="s">
        <v>20060</v>
      </c>
    </row>
    <row r="2859" spans="1:11" x14ac:dyDescent="0.2">
      <c r="A2859" t="s">
        <v>33639</v>
      </c>
      <c r="B2859" t="s">
        <v>33640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 t="s">
        <v>18070</v>
      </c>
      <c r="J2859" t="s">
        <v>18071</v>
      </c>
      <c r="K2859" t="s">
        <v>18072</v>
      </c>
    </row>
    <row r="2860" spans="1:11" x14ac:dyDescent="0.2">
      <c r="A2860" t="s">
        <v>33641</v>
      </c>
      <c r="B2860" t="s">
        <v>33642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 t="s">
        <v>17678</v>
      </c>
      <c r="J2860" t="s">
        <v>17679</v>
      </c>
      <c r="K2860" t="s">
        <v>17680</v>
      </c>
    </row>
    <row r="2861" spans="1:11" x14ac:dyDescent="0.2">
      <c r="A2861" t="s">
        <v>33643</v>
      </c>
      <c r="B2861" t="s">
        <v>33644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 t="s">
        <v>14846</v>
      </c>
      <c r="J2861" t="s">
        <v>14847</v>
      </c>
      <c r="K2861" t="s">
        <v>14848</v>
      </c>
    </row>
    <row r="2862" spans="1:11" x14ac:dyDescent="0.2">
      <c r="A2862" t="s">
        <v>33645</v>
      </c>
      <c r="B2862" t="s">
        <v>33646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 t="s">
        <v>12576</v>
      </c>
      <c r="J2862" t="s">
        <v>12577</v>
      </c>
      <c r="K2862" t="s">
        <v>12578</v>
      </c>
    </row>
    <row r="2863" spans="1:11" x14ac:dyDescent="0.2">
      <c r="A2863" t="s">
        <v>33647</v>
      </c>
      <c r="B2863" t="s">
        <v>33648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 t="s">
        <v>16561</v>
      </c>
      <c r="J2863" t="s">
        <v>16562</v>
      </c>
      <c r="K2863" t="s">
        <v>16563</v>
      </c>
    </row>
    <row r="2864" spans="1:11" x14ac:dyDescent="0.2">
      <c r="A2864" t="s">
        <v>33649</v>
      </c>
      <c r="B2864" t="s">
        <v>33650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 t="s">
        <v>20157</v>
      </c>
      <c r="K2864" t="s">
        <v>20158</v>
      </c>
    </row>
    <row r="2865" spans="1:11" x14ac:dyDescent="0.2">
      <c r="A2865" t="s">
        <v>33651</v>
      </c>
      <c r="B2865" t="s">
        <v>33652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 t="s">
        <v>16442</v>
      </c>
      <c r="J2865" t="s">
        <v>16443</v>
      </c>
      <c r="K2865" t="s">
        <v>16444</v>
      </c>
    </row>
    <row r="2866" spans="1:11" x14ac:dyDescent="0.2">
      <c r="A2866" t="s">
        <v>33653</v>
      </c>
      <c r="B2866" t="s">
        <v>33654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 t="s">
        <v>12167</v>
      </c>
      <c r="J2866" t="s">
        <v>12168</v>
      </c>
      <c r="K2866" t="s">
        <v>12169</v>
      </c>
    </row>
    <row r="2867" spans="1:11" x14ac:dyDescent="0.2">
      <c r="A2867" t="s">
        <v>33655</v>
      </c>
      <c r="B2867" t="s">
        <v>33656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 t="s">
        <v>17366</v>
      </c>
      <c r="J2867" t="s">
        <v>17367</v>
      </c>
      <c r="K2867" t="s">
        <v>17368</v>
      </c>
    </row>
    <row r="2868" spans="1:11" x14ac:dyDescent="0.2">
      <c r="A2868" t="s">
        <v>33657</v>
      </c>
      <c r="B2868" t="s">
        <v>33658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 t="s">
        <v>20856</v>
      </c>
      <c r="K2868" t="s">
        <v>20857</v>
      </c>
    </row>
    <row r="2869" spans="1:11" x14ac:dyDescent="0.2">
      <c r="A2869" t="s">
        <v>33659</v>
      </c>
      <c r="B2869" t="s">
        <v>33660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 t="s">
        <v>19521</v>
      </c>
      <c r="J2869" t="s">
        <v>19522</v>
      </c>
      <c r="K2869" t="s">
        <v>19523</v>
      </c>
    </row>
    <row r="2870" spans="1:11" x14ac:dyDescent="0.2">
      <c r="A2870" t="s">
        <v>33661</v>
      </c>
      <c r="B2870" t="s">
        <v>33662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 t="s">
        <v>20905</v>
      </c>
      <c r="K2870" t="s">
        <v>20906</v>
      </c>
    </row>
    <row r="2871" spans="1:11" x14ac:dyDescent="0.2">
      <c r="A2871" t="s">
        <v>33663</v>
      </c>
      <c r="B2871" t="s">
        <v>33664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 t="s">
        <v>14991</v>
      </c>
      <c r="J2871" t="s">
        <v>14992</v>
      </c>
      <c r="K2871" t="s">
        <v>14993</v>
      </c>
    </row>
    <row r="2872" spans="1:11" x14ac:dyDescent="0.2">
      <c r="A2872" t="s">
        <v>33665</v>
      </c>
      <c r="B2872" t="s">
        <v>33666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 t="s">
        <v>20111</v>
      </c>
      <c r="K2872" t="s">
        <v>20112</v>
      </c>
    </row>
    <row r="2873" spans="1:11" x14ac:dyDescent="0.2">
      <c r="A2873" t="s">
        <v>33667</v>
      </c>
      <c r="B2873" t="s">
        <v>33668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 t="s">
        <v>19261</v>
      </c>
      <c r="J2873" t="s">
        <v>19262</v>
      </c>
      <c r="K2873" t="s">
        <v>19263</v>
      </c>
    </row>
    <row r="2874" spans="1:11" x14ac:dyDescent="0.2">
      <c r="A2874" t="s">
        <v>33669</v>
      </c>
      <c r="B2874" t="s">
        <v>33670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 t="s">
        <v>19722</v>
      </c>
      <c r="J2874" t="s">
        <v>19723</v>
      </c>
      <c r="K2874">
        <v>1</v>
      </c>
    </row>
    <row r="2875" spans="1:11" x14ac:dyDescent="0.2">
      <c r="A2875" t="s">
        <v>33671</v>
      </c>
      <c r="B2875" t="s">
        <v>33672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 t="s">
        <v>20101</v>
      </c>
      <c r="K2875" t="s">
        <v>20102</v>
      </c>
    </row>
    <row r="2876" spans="1:11" x14ac:dyDescent="0.2">
      <c r="A2876" t="s">
        <v>33673</v>
      </c>
      <c r="B2876" t="s">
        <v>33674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 t="s">
        <v>12601</v>
      </c>
      <c r="J2876" t="s">
        <v>12602</v>
      </c>
      <c r="K2876" t="s">
        <v>12603</v>
      </c>
    </row>
    <row r="2877" spans="1:11" x14ac:dyDescent="0.2">
      <c r="A2877" t="s">
        <v>33675</v>
      </c>
      <c r="B2877" t="s">
        <v>33676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 t="s">
        <v>19483</v>
      </c>
      <c r="J2877" t="s">
        <v>19484</v>
      </c>
      <c r="K2877">
        <v>1</v>
      </c>
    </row>
    <row r="2878" spans="1:11" x14ac:dyDescent="0.2">
      <c r="A2878" t="s">
        <v>33677</v>
      </c>
      <c r="B2878" t="s">
        <v>33678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 t="s">
        <v>15024</v>
      </c>
      <c r="J2878" t="s">
        <v>15025</v>
      </c>
      <c r="K2878" t="s">
        <v>15026</v>
      </c>
    </row>
    <row r="2879" spans="1:11" x14ac:dyDescent="0.2">
      <c r="A2879" t="s">
        <v>33679</v>
      </c>
      <c r="B2879" t="s">
        <v>33680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 t="s">
        <v>19451</v>
      </c>
      <c r="J2879" t="s">
        <v>19452</v>
      </c>
      <c r="K2879" t="s">
        <v>19453</v>
      </c>
    </row>
    <row r="2880" spans="1:11" x14ac:dyDescent="0.2">
      <c r="A2880" t="s">
        <v>33681</v>
      </c>
      <c r="B2880" t="s">
        <v>33682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</v>
      </c>
      <c r="I2880" t="s">
        <v>15496</v>
      </c>
      <c r="J2880" t="s">
        <v>15497</v>
      </c>
      <c r="K2880" t="s">
        <v>15498</v>
      </c>
    </row>
    <row r="2881" spans="1:11" x14ac:dyDescent="0.2">
      <c r="A2881" t="s">
        <v>33683</v>
      </c>
      <c r="B2881" t="s">
        <v>33684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 t="s">
        <v>12160</v>
      </c>
      <c r="J2881" t="s">
        <v>12161</v>
      </c>
      <c r="K2881" t="s">
        <v>12162</v>
      </c>
    </row>
    <row r="2882" spans="1:11" x14ac:dyDescent="0.2">
      <c r="A2882" t="s">
        <v>33685</v>
      </c>
      <c r="B2882" t="s">
        <v>33686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 t="s">
        <v>20833</v>
      </c>
      <c r="K2882" t="s">
        <v>20834</v>
      </c>
    </row>
    <row r="2883" spans="1:11" x14ac:dyDescent="0.2">
      <c r="A2883" t="s">
        <v>33687</v>
      </c>
      <c r="B2883" t="s">
        <v>33688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 t="s">
        <v>13067</v>
      </c>
      <c r="J2883" t="s">
        <v>13068</v>
      </c>
      <c r="K2883" t="s">
        <v>13069</v>
      </c>
    </row>
    <row r="2884" spans="1:11" x14ac:dyDescent="0.2">
      <c r="A2884" t="s">
        <v>33689</v>
      </c>
      <c r="B2884" t="s">
        <v>33690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  <c r="I2884" t="s">
        <v>18777</v>
      </c>
      <c r="J2884" t="s">
        <v>18778</v>
      </c>
      <c r="K2884" t="s">
        <v>18779</v>
      </c>
    </row>
    <row r="2885" spans="1:11" x14ac:dyDescent="0.2">
      <c r="A2885" t="s">
        <v>33691</v>
      </c>
      <c r="B2885" t="s">
        <v>33692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1</v>
      </c>
      <c r="I2885" t="s">
        <v>18230</v>
      </c>
      <c r="J2885" t="s">
        <v>18231</v>
      </c>
      <c r="K2885" t="s">
        <v>18232</v>
      </c>
    </row>
    <row r="2886" spans="1:11" x14ac:dyDescent="0.2">
      <c r="A2886" t="s">
        <v>33693</v>
      </c>
      <c r="B2886" t="s">
        <v>33694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 t="s">
        <v>20813</v>
      </c>
      <c r="K2886" t="s">
        <v>20814</v>
      </c>
    </row>
    <row r="2887" spans="1:11" x14ac:dyDescent="0.2">
      <c r="A2887" t="s">
        <v>33695</v>
      </c>
      <c r="B2887" t="s">
        <v>33696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 t="s">
        <v>20844</v>
      </c>
      <c r="K2887" t="s">
        <v>20845</v>
      </c>
    </row>
    <row r="2888" spans="1:11" x14ac:dyDescent="0.2">
      <c r="A2888" t="s">
        <v>33697</v>
      </c>
      <c r="B2888" t="s">
        <v>33698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 t="s">
        <v>17831</v>
      </c>
      <c r="J2888" t="s">
        <v>17832</v>
      </c>
      <c r="K2888" t="s">
        <v>17833</v>
      </c>
    </row>
    <row r="2889" spans="1:11" x14ac:dyDescent="0.2">
      <c r="A2889" t="s">
        <v>33699</v>
      </c>
      <c r="B2889" t="s">
        <v>33700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 t="s">
        <v>14108</v>
      </c>
      <c r="J2889" t="s">
        <v>14109</v>
      </c>
      <c r="K2889" t="s">
        <v>14110</v>
      </c>
    </row>
    <row r="2890" spans="1:11" x14ac:dyDescent="0.2">
      <c r="A2890" t="s">
        <v>33701</v>
      </c>
      <c r="B2890" t="s">
        <v>33702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 t="s">
        <v>18176</v>
      </c>
      <c r="J2890" t="s">
        <v>18177</v>
      </c>
      <c r="K2890">
        <v>1</v>
      </c>
    </row>
    <row r="2891" spans="1:11" x14ac:dyDescent="0.2">
      <c r="A2891" t="s">
        <v>33703</v>
      </c>
      <c r="B2891" t="s">
        <v>33704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 t="s">
        <v>17096</v>
      </c>
      <c r="J2891" t="s">
        <v>17097</v>
      </c>
      <c r="K2891" t="s">
        <v>17098</v>
      </c>
    </row>
    <row r="2892" spans="1:11" x14ac:dyDescent="0.2">
      <c r="A2892" t="s">
        <v>33705</v>
      </c>
      <c r="B2892" t="s">
        <v>33706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 t="s">
        <v>16518</v>
      </c>
      <c r="J2892" t="s">
        <v>16519</v>
      </c>
      <c r="K2892" t="s">
        <v>16520</v>
      </c>
    </row>
    <row r="2893" spans="1:11" x14ac:dyDescent="0.2">
      <c r="A2893" t="s">
        <v>33707</v>
      </c>
      <c r="B2893" t="s">
        <v>33708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 t="s">
        <v>20883</v>
      </c>
      <c r="K2893" t="s">
        <v>20884</v>
      </c>
    </row>
    <row r="2894" spans="1:11" x14ac:dyDescent="0.2">
      <c r="A2894" t="s">
        <v>33709</v>
      </c>
      <c r="B2894" t="s">
        <v>33710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 t="s">
        <v>17793</v>
      </c>
      <c r="J2894" t="s">
        <v>17794</v>
      </c>
      <c r="K2894" t="s">
        <v>17795</v>
      </c>
    </row>
    <row r="2895" spans="1:11" x14ac:dyDescent="0.2">
      <c r="A2895" t="s">
        <v>33711</v>
      </c>
      <c r="B2895" t="s">
        <v>33712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 t="s">
        <v>17856</v>
      </c>
      <c r="J2895" t="s">
        <v>17857</v>
      </c>
      <c r="K2895" t="s">
        <v>17858</v>
      </c>
    </row>
    <row r="2896" spans="1:11" x14ac:dyDescent="0.2">
      <c r="A2896" t="s">
        <v>33713</v>
      </c>
      <c r="B2896" t="s">
        <v>33714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 t="s">
        <v>20767</v>
      </c>
      <c r="K2896" t="s">
        <v>20768</v>
      </c>
    </row>
    <row r="2897" spans="1:11" x14ac:dyDescent="0.2">
      <c r="A2897" t="s">
        <v>33715</v>
      </c>
      <c r="B2897" t="s">
        <v>33716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 t="s">
        <v>15741</v>
      </c>
      <c r="J2897" t="s">
        <v>15742</v>
      </c>
      <c r="K2897" t="s">
        <v>15743</v>
      </c>
    </row>
    <row r="2898" spans="1:11" x14ac:dyDescent="0.2">
      <c r="A2898" t="s">
        <v>33717</v>
      </c>
      <c r="B2898" t="s">
        <v>33718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  <c r="I2898" t="s">
        <v>18781</v>
      </c>
      <c r="J2898" t="s">
        <v>18782</v>
      </c>
      <c r="K2898" t="s">
        <v>18783</v>
      </c>
    </row>
    <row r="2899" spans="1:11" x14ac:dyDescent="0.2">
      <c r="A2899" t="s">
        <v>33719</v>
      </c>
      <c r="B2899" t="s">
        <v>33720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 t="s">
        <v>18634</v>
      </c>
      <c r="J2899" t="s">
        <v>18635</v>
      </c>
      <c r="K2899" t="s">
        <v>18636</v>
      </c>
    </row>
    <row r="2900" spans="1:11" x14ac:dyDescent="0.2">
      <c r="A2900" t="s">
        <v>33721</v>
      </c>
      <c r="B2900" t="s">
        <v>33722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 t="s">
        <v>20860</v>
      </c>
      <c r="K2900" t="s">
        <v>20861</v>
      </c>
    </row>
    <row r="2901" spans="1:11" x14ac:dyDescent="0.2">
      <c r="A2901" t="s">
        <v>33723</v>
      </c>
      <c r="B2901" t="s">
        <v>33724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 t="s">
        <v>20836</v>
      </c>
      <c r="K2901" t="s">
        <v>20837</v>
      </c>
    </row>
    <row r="2902" spans="1:11" x14ac:dyDescent="0.2">
      <c r="A2902" t="s">
        <v>33725</v>
      </c>
      <c r="B2902" t="s">
        <v>33726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 t="s">
        <v>18631</v>
      </c>
      <c r="J2902" t="s">
        <v>18632</v>
      </c>
      <c r="K2902" t="s">
        <v>18633</v>
      </c>
    </row>
    <row r="2903" spans="1:11" x14ac:dyDescent="0.2">
      <c r="A2903" t="s">
        <v>33727</v>
      </c>
      <c r="B2903" t="s">
        <v>33728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 t="s">
        <v>13249</v>
      </c>
      <c r="J2903" t="s">
        <v>13250</v>
      </c>
      <c r="K2903" t="s">
        <v>13251</v>
      </c>
    </row>
    <row r="2904" spans="1:11" x14ac:dyDescent="0.2">
      <c r="A2904" t="s">
        <v>33729</v>
      </c>
      <c r="B2904" t="s">
        <v>33730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 t="s">
        <v>20888</v>
      </c>
      <c r="K2904" t="s">
        <v>20889</v>
      </c>
    </row>
    <row r="2905" spans="1:11" x14ac:dyDescent="0.2">
      <c r="A2905" t="s">
        <v>33731</v>
      </c>
      <c r="B2905" t="s">
        <v>33732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 t="s">
        <v>20839</v>
      </c>
      <c r="K2905" t="s">
        <v>20840</v>
      </c>
    </row>
    <row r="2906" spans="1:11" x14ac:dyDescent="0.2">
      <c r="A2906" t="s">
        <v>33733</v>
      </c>
      <c r="B2906" t="s">
        <v>33734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 t="s">
        <v>12417</v>
      </c>
      <c r="J2906" t="s">
        <v>12418</v>
      </c>
      <c r="K2906" t="s">
        <v>12419</v>
      </c>
    </row>
    <row r="2907" spans="1:11" x14ac:dyDescent="0.2">
      <c r="A2907" t="s">
        <v>33735</v>
      </c>
      <c r="B2907" t="s">
        <v>33736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 t="s">
        <v>17109</v>
      </c>
      <c r="J2907" t="s">
        <v>17110</v>
      </c>
      <c r="K2907" t="s">
        <v>17111</v>
      </c>
    </row>
    <row r="2908" spans="1:11" x14ac:dyDescent="0.2">
      <c r="A2908" t="s">
        <v>33737</v>
      </c>
      <c r="B2908" t="s">
        <v>33738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 t="s">
        <v>13407</v>
      </c>
      <c r="J2908" t="s">
        <v>13408</v>
      </c>
      <c r="K2908" t="s">
        <v>13409</v>
      </c>
    </row>
    <row r="2909" spans="1:11" x14ac:dyDescent="0.2">
      <c r="A2909" t="s">
        <v>33739</v>
      </c>
      <c r="B2909" t="s">
        <v>33740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 t="s">
        <v>19441</v>
      </c>
      <c r="J2909" t="s">
        <v>19442</v>
      </c>
      <c r="K2909" t="s">
        <v>19443</v>
      </c>
    </row>
    <row r="2910" spans="1:11" x14ac:dyDescent="0.2">
      <c r="A2910" t="s">
        <v>33741</v>
      </c>
      <c r="B2910" t="s">
        <v>33742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 t="s">
        <v>16306</v>
      </c>
      <c r="J2910" t="s">
        <v>16307</v>
      </c>
      <c r="K2910" t="s">
        <v>16308</v>
      </c>
    </row>
    <row r="2911" spans="1:11" x14ac:dyDescent="0.2">
      <c r="A2911" t="s">
        <v>33743</v>
      </c>
      <c r="B2911" t="s">
        <v>33744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 t="s">
        <v>20959</v>
      </c>
      <c r="K2911" t="s">
        <v>20960</v>
      </c>
    </row>
    <row r="2912" spans="1:11" x14ac:dyDescent="0.2">
      <c r="A2912" t="s">
        <v>33745</v>
      </c>
      <c r="B2912" t="s">
        <v>33746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 t="s">
        <v>16590</v>
      </c>
      <c r="J2912" t="s">
        <v>16591</v>
      </c>
      <c r="K2912" t="s">
        <v>16592</v>
      </c>
    </row>
    <row r="2913" spans="1:11" x14ac:dyDescent="0.2">
      <c r="A2913" t="s">
        <v>33747</v>
      </c>
      <c r="B2913" t="s">
        <v>33748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 t="s">
        <v>19549</v>
      </c>
      <c r="J2913" t="s">
        <v>19550</v>
      </c>
      <c r="K2913" t="s">
        <v>19551</v>
      </c>
    </row>
    <row r="2914" spans="1:11" x14ac:dyDescent="0.2">
      <c r="A2914" t="s">
        <v>33749</v>
      </c>
      <c r="B2914" t="s">
        <v>33750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 t="s">
        <v>12085</v>
      </c>
      <c r="J2914" t="s">
        <v>12086</v>
      </c>
      <c r="K2914" t="s">
        <v>12087</v>
      </c>
    </row>
    <row r="2915" spans="1:11" x14ac:dyDescent="0.2">
      <c r="A2915" t="s">
        <v>33751</v>
      </c>
      <c r="B2915" t="s">
        <v>33752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 t="s">
        <v>19321</v>
      </c>
      <c r="J2915" t="s">
        <v>19322</v>
      </c>
      <c r="K2915" t="s">
        <v>19323</v>
      </c>
    </row>
    <row r="2916" spans="1:11" x14ac:dyDescent="0.2">
      <c r="A2916" t="s">
        <v>33753</v>
      </c>
      <c r="B2916" t="s">
        <v>33754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 t="s">
        <v>12010</v>
      </c>
      <c r="J2916" t="s">
        <v>12011</v>
      </c>
      <c r="K2916" t="s">
        <v>12012</v>
      </c>
    </row>
    <row r="2917" spans="1:11" x14ac:dyDescent="0.2">
      <c r="A2917" t="s">
        <v>33755</v>
      </c>
      <c r="B2917" t="s">
        <v>33756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 t="s">
        <v>12476</v>
      </c>
      <c r="J2917" t="s">
        <v>12477</v>
      </c>
      <c r="K2917" t="s">
        <v>12478</v>
      </c>
    </row>
    <row r="2918" spans="1:11" x14ac:dyDescent="0.2">
      <c r="A2918" t="s">
        <v>33757</v>
      </c>
      <c r="B2918" t="s">
        <v>33758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 t="s">
        <v>20895</v>
      </c>
      <c r="K2918" t="s">
        <v>20896</v>
      </c>
    </row>
    <row r="2919" spans="1:11" x14ac:dyDescent="0.2">
      <c r="A2919" t="s">
        <v>33759</v>
      </c>
      <c r="B2919" t="s">
        <v>33760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 t="s">
        <v>19105</v>
      </c>
      <c r="J2919" t="s">
        <v>19106</v>
      </c>
      <c r="K2919" t="s">
        <v>19107</v>
      </c>
    </row>
    <row r="2920" spans="1:11" x14ac:dyDescent="0.2">
      <c r="A2920" t="s">
        <v>33761</v>
      </c>
      <c r="B2920" t="s">
        <v>33762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 t="s">
        <v>20782</v>
      </c>
      <c r="K2920" t="s">
        <v>20783</v>
      </c>
    </row>
    <row r="2921" spans="1:11" x14ac:dyDescent="0.2">
      <c r="A2921" t="s">
        <v>33763</v>
      </c>
      <c r="B2921" t="s">
        <v>33764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 t="s">
        <v>16616</v>
      </c>
      <c r="J2921" t="s">
        <v>16617</v>
      </c>
      <c r="K2921" t="s">
        <v>16618</v>
      </c>
    </row>
    <row r="2922" spans="1:11" x14ac:dyDescent="0.2">
      <c r="A2922" t="s">
        <v>33765</v>
      </c>
      <c r="B2922" t="s">
        <v>33766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  <c r="J2922" t="s">
        <v>20852</v>
      </c>
      <c r="K2922" t="s">
        <v>20853</v>
      </c>
    </row>
    <row r="2923" spans="1:11" x14ac:dyDescent="0.2">
      <c r="A2923" t="s">
        <v>33767</v>
      </c>
      <c r="B2923" t="s">
        <v>33768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 t="s">
        <v>12392</v>
      </c>
      <c r="J2923" t="s">
        <v>12393</v>
      </c>
      <c r="K2923" t="s">
        <v>12394</v>
      </c>
    </row>
    <row r="2924" spans="1:11" x14ac:dyDescent="0.2">
      <c r="A2924" t="s">
        <v>33769</v>
      </c>
      <c r="B2924" t="s">
        <v>33770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 t="s">
        <v>12998</v>
      </c>
      <c r="J2924" t="s">
        <v>12999</v>
      </c>
      <c r="K2924" t="s">
        <v>13000</v>
      </c>
    </row>
    <row r="2925" spans="1:11" x14ac:dyDescent="0.2">
      <c r="A2925" t="s">
        <v>33771</v>
      </c>
      <c r="B2925" t="s">
        <v>33772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 t="s">
        <v>20890</v>
      </c>
      <c r="K2925" t="s">
        <v>20891</v>
      </c>
    </row>
    <row r="2926" spans="1:11" x14ac:dyDescent="0.2">
      <c r="A2926" t="s">
        <v>33773</v>
      </c>
      <c r="B2926" t="s">
        <v>33774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 t="s">
        <v>16204</v>
      </c>
      <c r="J2926" t="s">
        <v>16205</v>
      </c>
      <c r="K2926" t="s">
        <v>16206</v>
      </c>
    </row>
    <row r="2927" spans="1:11" x14ac:dyDescent="0.2">
      <c r="A2927" t="s">
        <v>33775</v>
      </c>
      <c r="B2927" t="s">
        <v>33776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 t="s">
        <v>14143</v>
      </c>
      <c r="J2927" t="s">
        <v>14144</v>
      </c>
      <c r="K2927" t="s">
        <v>14145</v>
      </c>
    </row>
    <row r="2928" spans="1:11" x14ac:dyDescent="0.2">
      <c r="A2928" t="s">
        <v>33777</v>
      </c>
      <c r="B2928" t="s">
        <v>33778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 t="s">
        <v>14235</v>
      </c>
      <c r="J2928" t="s">
        <v>14236</v>
      </c>
      <c r="K2928" t="s">
        <v>14237</v>
      </c>
    </row>
    <row r="2929" spans="1:11" x14ac:dyDescent="0.2">
      <c r="A2929" t="s">
        <v>33779</v>
      </c>
      <c r="B2929" t="s">
        <v>33780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 t="s">
        <v>20848</v>
      </c>
      <c r="K2929" t="s">
        <v>20849</v>
      </c>
    </row>
    <row r="2930" spans="1:11" x14ac:dyDescent="0.2">
      <c r="A2930" t="s">
        <v>33781</v>
      </c>
      <c r="B2930" t="s">
        <v>33782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 t="s">
        <v>20952</v>
      </c>
      <c r="K2930" t="s">
        <v>20953</v>
      </c>
    </row>
    <row r="2931" spans="1:11" x14ac:dyDescent="0.2">
      <c r="A2931" t="s">
        <v>33783</v>
      </c>
      <c r="B2931" t="s">
        <v>33784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 t="s">
        <v>20037</v>
      </c>
      <c r="K2931" t="s">
        <v>20038</v>
      </c>
    </row>
    <row r="2932" spans="1:11" x14ac:dyDescent="0.2">
      <c r="A2932" t="s">
        <v>33785</v>
      </c>
      <c r="B2932" t="s">
        <v>33786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 t="s">
        <v>20864</v>
      </c>
      <c r="K2932" t="s">
        <v>20865</v>
      </c>
    </row>
    <row r="2933" spans="1:11" x14ac:dyDescent="0.2">
      <c r="A2933" t="s">
        <v>33787</v>
      </c>
      <c r="B2933" t="s">
        <v>33788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 t="s">
        <v>20868</v>
      </c>
      <c r="K2933" t="s">
        <v>20869</v>
      </c>
    </row>
    <row r="2934" spans="1:11" x14ac:dyDescent="0.2">
      <c r="A2934" t="s">
        <v>33789</v>
      </c>
      <c r="B2934" t="s">
        <v>33790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 t="s">
        <v>15175</v>
      </c>
      <c r="J2934" t="s">
        <v>15176</v>
      </c>
      <c r="K2934" t="s">
        <v>15177</v>
      </c>
    </row>
    <row r="2935" spans="1:11" x14ac:dyDescent="0.2">
      <c r="A2935" t="s">
        <v>33791</v>
      </c>
      <c r="B2935" t="s">
        <v>33792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 t="s">
        <v>15708</v>
      </c>
      <c r="J2935" t="s">
        <v>15709</v>
      </c>
      <c r="K2935" t="s">
        <v>15710</v>
      </c>
    </row>
    <row r="2936" spans="1:11" x14ac:dyDescent="0.2">
      <c r="A2936" t="s">
        <v>33793</v>
      </c>
      <c r="B2936" t="s">
        <v>33794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 t="s">
        <v>18728</v>
      </c>
      <c r="J2936" t="s">
        <v>18729</v>
      </c>
      <c r="K2936" t="s">
        <v>18730</v>
      </c>
    </row>
    <row r="2937" spans="1:11" x14ac:dyDescent="0.2">
      <c r="A2937" t="s">
        <v>33795</v>
      </c>
      <c r="B2937" t="s">
        <v>33796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 t="s">
        <v>13262</v>
      </c>
      <c r="J2937" t="s">
        <v>13263</v>
      </c>
      <c r="K2937" t="s">
        <v>13264</v>
      </c>
    </row>
    <row r="2938" spans="1:11" x14ac:dyDescent="0.2">
      <c r="A2938" t="s">
        <v>33797</v>
      </c>
      <c r="B2938" t="s">
        <v>33798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 t="s">
        <v>16024</v>
      </c>
      <c r="J2938" t="s">
        <v>16025</v>
      </c>
      <c r="K2938" t="s">
        <v>16026</v>
      </c>
    </row>
    <row r="2939" spans="1:11" x14ac:dyDescent="0.2">
      <c r="A2939" t="s">
        <v>33799</v>
      </c>
      <c r="B2939" t="s">
        <v>33800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</v>
      </c>
      <c r="I2939" t="s">
        <v>17162</v>
      </c>
      <c r="J2939" t="s">
        <v>17163</v>
      </c>
      <c r="K2939" t="s">
        <v>17164</v>
      </c>
    </row>
    <row r="2940" spans="1:11" x14ac:dyDescent="0.2">
      <c r="A2940" t="s">
        <v>33801</v>
      </c>
      <c r="B2940" t="s">
        <v>33802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 t="s">
        <v>20935</v>
      </c>
      <c r="K2940" t="s">
        <v>20936</v>
      </c>
    </row>
    <row r="2941" spans="1:11" x14ac:dyDescent="0.2">
      <c r="A2941" t="s">
        <v>33803</v>
      </c>
      <c r="B2941" t="s">
        <v>33804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 t="s">
        <v>16469</v>
      </c>
      <c r="J2941" t="s">
        <v>16470</v>
      </c>
      <c r="K2941" t="s">
        <v>16471</v>
      </c>
    </row>
    <row r="2942" spans="1:11" x14ac:dyDescent="0.2">
      <c r="A2942" t="s">
        <v>33805</v>
      </c>
      <c r="B2942" t="s">
        <v>33806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 t="s">
        <v>20034</v>
      </c>
      <c r="K2942" t="s">
        <v>20035</v>
      </c>
    </row>
    <row r="2943" spans="1:11" x14ac:dyDescent="0.2">
      <c r="A2943" t="s">
        <v>33807</v>
      </c>
      <c r="B2943" t="s">
        <v>33808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 t="s">
        <v>20879</v>
      </c>
      <c r="K2943" t="s">
        <v>20880</v>
      </c>
    </row>
    <row r="2944" spans="1:11" x14ac:dyDescent="0.2">
      <c r="A2944" t="s">
        <v>33809</v>
      </c>
      <c r="B2944" t="s">
        <v>33810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 t="s">
        <v>12585</v>
      </c>
      <c r="J2944" t="s">
        <v>12586</v>
      </c>
      <c r="K2944">
        <v>1</v>
      </c>
    </row>
    <row r="2945" spans="1:11" x14ac:dyDescent="0.2">
      <c r="A2945" t="s">
        <v>33811</v>
      </c>
      <c r="B2945" t="s">
        <v>33812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 t="s">
        <v>16510</v>
      </c>
      <c r="J2945" t="s">
        <v>16511</v>
      </c>
      <c r="K2945" t="s">
        <v>16512</v>
      </c>
    </row>
    <row r="2946" spans="1:11" x14ac:dyDescent="0.2">
      <c r="A2946" t="s">
        <v>33813</v>
      </c>
      <c r="B2946" t="s">
        <v>33814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 t="s">
        <v>15472</v>
      </c>
      <c r="J2946" t="s">
        <v>15473</v>
      </c>
      <c r="K2946" t="s">
        <v>15474</v>
      </c>
    </row>
    <row r="2947" spans="1:11" x14ac:dyDescent="0.2">
      <c r="A2947" t="s">
        <v>33815</v>
      </c>
      <c r="B2947" t="s">
        <v>33816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 t="s">
        <v>18442</v>
      </c>
      <c r="J2947" t="s">
        <v>18443</v>
      </c>
      <c r="K2947" t="s">
        <v>18444</v>
      </c>
    </row>
    <row r="2948" spans="1:11" x14ac:dyDescent="0.2">
      <c r="A2948" t="s">
        <v>33817</v>
      </c>
      <c r="B2948" t="s">
        <v>33818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 t="s">
        <v>20963</v>
      </c>
      <c r="K2948" t="s">
        <v>20964</v>
      </c>
    </row>
    <row r="2949" spans="1:11" x14ac:dyDescent="0.2">
      <c r="A2949" t="s">
        <v>33819</v>
      </c>
      <c r="B2949" t="s">
        <v>33820</v>
      </c>
      <c r="C2949">
        <v>1</v>
      </c>
      <c r="D2949">
        <v>1</v>
      </c>
      <c r="E2949">
        <v>1</v>
      </c>
      <c r="F2949" t="s">
        <v>21027</v>
      </c>
      <c r="G2949">
        <v>1</v>
      </c>
      <c r="H2949" t="s">
        <v>21028</v>
      </c>
      <c r="I2949" t="s">
        <v>18754</v>
      </c>
      <c r="J2949" t="s">
        <v>18755</v>
      </c>
      <c r="K2949" t="s">
        <v>18756</v>
      </c>
    </row>
    <row r="2950" spans="1:11" x14ac:dyDescent="0.2">
      <c r="A2950" t="s">
        <v>33821</v>
      </c>
      <c r="B2950" t="s">
        <v>33822</v>
      </c>
      <c r="C2950">
        <v>1</v>
      </c>
      <c r="D2950">
        <v>1</v>
      </c>
      <c r="E2950">
        <v>1</v>
      </c>
      <c r="F2950" t="s">
        <v>21033</v>
      </c>
      <c r="G2950">
        <v>1</v>
      </c>
      <c r="H2950" t="s">
        <v>21034</v>
      </c>
      <c r="I2950" t="s">
        <v>17420</v>
      </c>
      <c r="J2950" t="s">
        <v>17421</v>
      </c>
      <c r="K2950" t="s">
        <v>17422</v>
      </c>
    </row>
    <row r="2951" spans="1:11" x14ac:dyDescent="0.2">
      <c r="A2951" t="s">
        <v>33823</v>
      </c>
      <c r="B2951" t="s">
        <v>33824</v>
      </c>
      <c r="C2951">
        <v>1</v>
      </c>
      <c r="D2951">
        <v>1</v>
      </c>
      <c r="E2951">
        <v>1</v>
      </c>
      <c r="F2951" t="s">
        <v>21041</v>
      </c>
      <c r="G2951">
        <v>1</v>
      </c>
      <c r="H2951" t="s">
        <v>21042</v>
      </c>
      <c r="I2951" t="s">
        <v>14503</v>
      </c>
      <c r="J2951">
        <v>1</v>
      </c>
      <c r="K2951" t="s">
        <v>14504</v>
      </c>
    </row>
    <row r="2952" spans="1:11" x14ac:dyDescent="0.2">
      <c r="A2952" t="s">
        <v>33825</v>
      </c>
      <c r="B2952" t="s">
        <v>33826</v>
      </c>
      <c r="C2952">
        <v>1</v>
      </c>
      <c r="D2952">
        <v>1</v>
      </c>
      <c r="E2952">
        <v>1</v>
      </c>
      <c r="F2952" t="s">
        <v>21065</v>
      </c>
      <c r="G2952">
        <v>1</v>
      </c>
      <c r="H2952" t="s">
        <v>21066</v>
      </c>
      <c r="I2952" t="s">
        <v>14368</v>
      </c>
      <c r="J2952" t="s">
        <v>14369</v>
      </c>
      <c r="K2952" t="s">
        <v>14370</v>
      </c>
    </row>
    <row r="2953" spans="1:11" x14ac:dyDescent="0.2">
      <c r="A2953" t="s">
        <v>33827</v>
      </c>
      <c r="B2953" t="s">
        <v>33828</v>
      </c>
      <c r="C2953">
        <v>1</v>
      </c>
      <c r="D2953">
        <v>1</v>
      </c>
      <c r="E2953">
        <v>1</v>
      </c>
      <c r="F2953" t="s">
        <v>21069</v>
      </c>
      <c r="G2953">
        <v>1</v>
      </c>
      <c r="H2953" t="s">
        <v>21070</v>
      </c>
      <c r="I2953">
        <v>1</v>
      </c>
      <c r="J2953">
        <v>1</v>
      </c>
      <c r="K2953">
        <v>1</v>
      </c>
    </row>
    <row r="2954" spans="1:11" x14ac:dyDescent="0.2">
      <c r="A2954" t="s">
        <v>33829</v>
      </c>
      <c r="B2954" t="s">
        <v>33830</v>
      </c>
      <c r="C2954">
        <v>1</v>
      </c>
      <c r="D2954">
        <v>1</v>
      </c>
      <c r="E2954">
        <v>1</v>
      </c>
      <c r="F2954" t="s">
        <v>21081</v>
      </c>
      <c r="G2954">
        <v>1</v>
      </c>
      <c r="H2954" t="s">
        <v>21082</v>
      </c>
      <c r="I2954">
        <v>1</v>
      </c>
      <c r="J2954">
        <v>1</v>
      </c>
      <c r="K2954">
        <v>1</v>
      </c>
    </row>
    <row r="2955" spans="1:11" x14ac:dyDescent="0.2">
      <c r="A2955" t="s">
        <v>33831</v>
      </c>
      <c r="B2955" t="s">
        <v>33832</v>
      </c>
      <c r="C2955">
        <v>1</v>
      </c>
      <c r="D2955">
        <v>1</v>
      </c>
      <c r="E2955">
        <v>1</v>
      </c>
      <c r="F2955" t="s">
        <v>21083</v>
      </c>
      <c r="G2955">
        <v>1</v>
      </c>
      <c r="H2955" t="s">
        <v>21084</v>
      </c>
      <c r="I2955" t="s">
        <v>12830</v>
      </c>
      <c r="J2955" t="s">
        <v>12831</v>
      </c>
      <c r="K2955" t="s">
        <v>12832</v>
      </c>
    </row>
    <row r="2956" spans="1:11" x14ac:dyDescent="0.2">
      <c r="A2956" t="s">
        <v>33833</v>
      </c>
      <c r="B2956" t="s">
        <v>33834</v>
      </c>
      <c r="C2956">
        <v>1</v>
      </c>
      <c r="D2956">
        <v>1</v>
      </c>
      <c r="E2956">
        <v>1</v>
      </c>
      <c r="F2956" t="s">
        <v>21093</v>
      </c>
      <c r="G2956">
        <v>1</v>
      </c>
      <c r="H2956" t="s">
        <v>21094</v>
      </c>
      <c r="I2956" t="s">
        <v>16272</v>
      </c>
      <c r="J2956" t="s">
        <v>16273</v>
      </c>
      <c r="K2956" t="s">
        <v>16274</v>
      </c>
    </row>
    <row r="2957" spans="1:11" x14ac:dyDescent="0.2">
      <c r="A2957" t="s">
        <v>33835</v>
      </c>
      <c r="B2957" t="s">
        <v>33836</v>
      </c>
      <c r="C2957">
        <v>1</v>
      </c>
      <c r="D2957">
        <v>1</v>
      </c>
      <c r="E2957">
        <v>1</v>
      </c>
      <c r="F2957" t="s">
        <v>21100</v>
      </c>
      <c r="G2957">
        <v>1</v>
      </c>
      <c r="H2957" t="s">
        <v>21101</v>
      </c>
      <c r="I2957" t="s">
        <v>16579</v>
      </c>
      <c r="J2957" t="s">
        <v>16580</v>
      </c>
      <c r="K2957">
        <v>1</v>
      </c>
    </row>
    <row r="2958" spans="1:11" x14ac:dyDescent="0.2">
      <c r="A2958" t="s">
        <v>33837</v>
      </c>
      <c r="B2958" t="s">
        <v>33838</v>
      </c>
      <c r="C2958">
        <v>1</v>
      </c>
      <c r="D2958">
        <v>1</v>
      </c>
      <c r="E2958">
        <v>1</v>
      </c>
      <c r="F2958" t="s">
        <v>21102</v>
      </c>
      <c r="G2958">
        <v>1</v>
      </c>
      <c r="H2958" t="s">
        <v>21103</v>
      </c>
      <c r="I2958" t="s">
        <v>15211</v>
      </c>
      <c r="J2958" t="s">
        <v>15212</v>
      </c>
      <c r="K2958" t="s">
        <v>15213</v>
      </c>
    </row>
    <row r="2959" spans="1:11" x14ac:dyDescent="0.2">
      <c r="A2959" t="s">
        <v>33839</v>
      </c>
      <c r="B2959" t="s">
        <v>33840</v>
      </c>
      <c r="C2959">
        <v>1</v>
      </c>
      <c r="D2959">
        <v>1</v>
      </c>
      <c r="E2959">
        <v>1</v>
      </c>
      <c r="F2959" t="s">
        <v>21104</v>
      </c>
      <c r="G2959">
        <v>1</v>
      </c>
      <c r="H2959" t="s">
        <v>21105</v>
      </c>
      <c r="I2959" t="s">
        <v>15282</v>
      </c>
      <c r="J2959" t="s">
        <v>15283</v>
      </c>
      <c r="K2959" t="s">
        <v>15284</v>
      </c>
    </row>
    <row r="2960" spans="1:11" x14ac:dyDescent="0.2">
      <c r="A2960" t="s">
        <v>33841</v>
      </c>
      <c r="B2960" t="s">
        <v>33842</v>
      </c>
      <c r="C2960">
        <v>1</v>
      </c>
      <c r="D2960">
        <v>1</v>
      </c>
      <c r="E2960">
        <v>1</v>
      </c>
      <c r="F2960" t="s">
        <v>21108</v>
      </c>
      <c r="G2960">
        <v>1</v>
      </c>
      <c r="H2960" t="s">
        <v>21109</v>
      </c>
      <c r="I2960" t="s">
        <v>13684</v>
      </c>
      <c r="J2960" t="s">
        <v>13685</v>
      </c>
      <c r="K2960" t="s">
        <v>13686</v>
      </c>
    </row>
    <row r="2961" spans="1:11" x14ac:dyDescent="0.2">
      <c r="A2961" t="s">
        <v>33843</v>
      </c>
      <c r="B2961" t="s">
        <v>33844</v>
      </c>
      <c r="C2961">
        <v>1</v>
      </c>
      <c r="D2961">
        <v>1</v>
      </c>
      <c r="E2961">
        <v>1</v>
      </c>
      <c r="F2961" t="s">
        <v>21118</v>
      </c>
      <c r="G2961">
        <v>1</v>
      </c>
      <c r="H2961" t="s">
        <v>21119</v>
      </c>
      <c r="I2961" t="s">
        <v>15364</v>
      </c>
      <c r="J2961" t="s">
        <v>15365</v>
      </c>
      <c r="K2961" t="s">
        <v>15366</v>
      </c>
    </row>
    <row r="2962" spans="1:11" x14ac:dyDescent="0.2">
      <c r="A2962" t="s">
        <v>33845</v>
      </c>
      <c r="B2962" t="s">
        <v>33846</v>
      </c>
      <c r="C2962">
        <v>1</v>
      </c>
      <c r="D2962">
        <v>1</v>
      </c>
      <c r="E2962">
        <v>1</v>
      </c>
      <c r="F2962" t="s">
        <v>21120</v>
      </c>
      <c r="G2962">
        <v>1</v>
      </c>
      <c r="H2962" t="s">
        <v>21121</v>
      </c>
      <c r="I2962" t="s">
        <v>18833</v>
      </c>
      <c r="J2962" t="s">
        <v>18834</v>
      </c>
      <c r="K2962" t="s">
        <v>18835</v>
      </c>
    </row>
    <row r="2963" spans="1:11" x14ac:dyDescent="0.2">
      <c r="A2963" t="s">
        <v>33847</v>
      </c>
      <c r="B2963" t="s">
        <v>33848</v>
      </c>
      <c r="C2963">
        <v>1</v>
      </c>
      <c r="D2963">
        <v>1</v>
      </c>
      <c r="E2963">
        <v>1</v>
      </c>
      <c r="F2963" t="s">
        <v>21124</v>
      </c>
      <c r="G2963">
        <v>1</v>
      </c>
      <c r="H2963" t="s">
        <v>21125</v>
      </c>
      <c r="I2963" t="s">
        <v>18192</v>
      </c>
      <c r="J2963" t="s">
        <v>18193</v>
      </c>
      <c r="K2963" t="s">
        <v>18194</v>
      </c>
    </row>
    <row r="2964" spans="1:11" x14ac:dyDescent="0.2">
      <c r="A2964" t="s">
        <v>33849</v>
      </c>
      <c r="B2964" t="s">
        <v>33850</v>
      </c>
      <c r="C2964">
        <v>1</v>
      </c>
      <c r="D2964">
        <v>1</v>
      </c>
      <c r="E2964">
        <v>1</v>
      </c>
      <c r="F2964" t="s">
        <v>21134</v>
      </c>
      <c r="G2964">
        <v>1</v>
      </c>
      <c r="H2964" t="s">
        <v>21135</v>
      </c>
      <c r="I2964" t="s">
        <v>19287</v>
      </c>
      <c r="J2964" t="s">
        <v>19288</v>
      </c>
      <c r="K2964" t="s">
        <v>19289</v>
      </c>
    </row>
    <row r="2965" spans="1:11" x14ac:dyDescent="0.2">
      <c r="A2965" t="s">
        <v>33851</v>
      </c>
      <c r="B2965" t="s">
        <v>33852</v>
      </c>
      <c r="C2965">
        <v>1</v>
      </c>
      <c r="D2965">
        <v>1</v>
      </c>
      <c r="E2965">
        <v>1</v>
      </c>
      <c r="F2965" t="s">
        <v>21140</v>
      </c>
      <c r="G2965">
        <v>1</v>
      </c>
      <c r="H2965" t="s">
        <v>21141</v>
      </c>
      <c r="I2965" t="s">
        <v>12813</v>
      </c>
      <c r="J2965" t="s">
        <v>12814</v>
      </c>
      <c r="K2965">
        <v>1</v>
      </c>
    </row>
    <row r="2966" spans="1:11" x14ac:dyDescent="0.2">
      <c r="A2966" t="s">
        <v>33853</v>
      </c>
      <c r="B2966" t="s">
        <v>33854</v>
      </c>
      <c r="C2966">
        <v>1</v>
      </c>
      <c r="D2966">
        <v>1</v>
      </c>
      <c r="E2966">
        <v>1</v>
      </c>
      <c r="F2966" t="s">
        <v>21146</v>
      </c>
      <c r="G2966">
        <v>1</v>
      </c>
      <c r="H2966" t="s">
        <v>21147</v>
      </c>
      <c r="I2966" t="s">
        <v>19198</v>
      </c>
      <c r="J2966" t="s">
        <v>19199</v>
      </c>
      <c r="K2966" t="s">
        <v>19200</v>
      </c>
    </row>
    <row r="2967" spans="1:11" x14ac:dyDescent="0.2">
      <c r="A2967" t="s">
        <v>33855</v>
      </c>
      <c r="B2967" t="s">
        <v>33856</v>
      </c>
      <c r="C2967">
        <v>1</v>
      </c>
      <c r="D2967">
        <v>1</v>
      </c>
      <c r="E2967">
        <v>1</v>
      </c>
      <c r="F2967" t="s">
        <v>21152</v>
      </c>
      <c r="G2967">
        <v>1</v>
      </c>
      <c r="H2967" t="s">
        <v>21153</v>
      </c>
      <c r="I2967">
        <v>1</v>
      </c>
      <c r="J2967">
        <v>1</v>
      </c>
      <c r="K2967">
        <v>1</v>
      </c>
    </row>
    <row r="2968" spans="1:11" x14ac:dyDescent="0.2">
      <c r="A2968" t="s">
        <v>33857</v>
      </c>
      <c r="B2968" t="s">
        <v>33858</v>
      </c>
      <c r="C2968">
        <v>1</v>
      </c>
      <c r="D2968">
        <v>1</v>
      </c>
      <c r="E2968">
        <v>1</v>
      </c>
      <c r="F2968" t="s">
        <v>21154</v>
      </c>
      <c r="G2968">
        <v>1</v>
      </c>
      <c r="H2968" t="s">
        <v>21155</v>
      </c>
      <c r="I2968">
        <v>1</v>
      </c>
      <c r="J2968">
        <v>1</v>
      </c>
      <c r="K2968">
        <v>1</v>
      </c>
    </row>
    <row r="2969" spans="1:11" x14ac:dyDescent="0.2">
      <c r="A2969" t="s">
        <v>33859</v>
      </c>
      <c r="B2969" t="s">
        <v>33860</v>
      </c>
      <c r="C2969">
        <v>1</v>
      </c>
      <c r="D2969">
        <v>1</v>
      </c>
      <c r="E2969">
        <v>1</v>
      </c>
      <c r="F2969" t="s">
        <v>21168</v>
      </c>
      <c r="G2969">
        <v>1</v>
      </c>
      <c r="H2969" t="s">
        <v>21169</v>
      </c>
      <c r="I2969" t="s">
        <v>12125</v>
      </c>
      <c r="J2969" t="s">
        <v>12126</v>
      </c>
      <c r="K2969" t="s">
        <v>12127</v>
      </c>
    </row>
    <row r="2970" spans="1:11" x14ac:dyDescent="0.2">
      <c r="A2970" t="s">
        <v>33861</v>
      </c>
      <c r="B2970" t="s">
        <v>33862</v>
      </c>
      <c r="C2970">
        <v>1</v>
      </c>
      <c r="D2970">
        <v>1</v>
      </c>
      <c r="E2970">
        <v>1</v>
      </c>
      <c r="F2970" t="s">
        <v>21170</v>
      </c>
      <c r="G2970">
        <v>1</v>
      </c>
      <c r="H2970" t="s">
        <v>21171</v>
      </c>
      <c r="I2970" t="s">
        <v>13216</v>
      </c>
      <c r="J2970" t="s">
        <v>13217</v>
      </c>
      <c r="K2970" t="s">
        <v>13218</v>
      </c>
    </row>
    <row r="2971" spans="1:11" x14ac:dyDescent="0.2">
      <c r="A2971" t="s">
        <v>33863</v>
      </c>
      <c r="B2971" t="s">
        <v>33864</v>
      </c>
      <c r="C2971">
        <v>1</v>
      </c>
      <c r="D2971">
        <v>1</v>
      </c>
      <c r="E2971">
        <v>1</v>
      </c>
      <c r="F2971" t="s">
        <v>21176</v>
      </c>
      <c r="G2971">
        <v>1</v>
      </c>
      <c r="H2971" t="s">
        <v>21177</v>
      </c>
      <c r="I2971" t="s">
        <v>15466</v>
      </c>
      <c r="J2971" t="s">
        <v>15467</v>
      </c>
      <c r="K2971" t="s">
        <v>15468</v>
      </c>
    </row>
    <row r="2972" spans="1:11" x14ac:dyDescent="0.2">
      <c r="A2972" t="s">
        <v>33865</v>
      </c>
      <c r="B2972" t="s">
        <v>33866</v>
      </c>
      <c r="C2972">
        <v>1</v>
      </c>
      <c r="D2972">
        <v>1</v>
      </c>
      <c r="E2972">
        <v>1</v>
      </c>
      <c r="F2972" t="s">
        <v>21182</v>
      </c>
      <c r="G2972">
        <v>1</v>
      </c>
      <c r="H2972" t="s">
        <v>21183</v>
      </c>
      <c r="I2972" t="s">
        <v>15526</v>
      </c>
      <c r="J2972" t="s">
        <v>15527</v>
      </c>
      <c r="K2972" t="s">
        <v>15528</v>
      </c>
    </row>
    <row r="2973" spans="1:11" x14ac:dyDescent="0.2">
      <c r="A2973" t="s">
        <v>33867</v>
      </c>
      <c r="B2973" t="s">
        <v>33868</v>
      </c>
      <c r="C2973">
        <v>1</v>
      </c>
      <c r="D2973">
        <v>1</v>
      </c>
      <c r="E2973">
        <v>1</v>
      </c>
      <c r="F2973" t="s">
        <v>21186</v>
      </c>
      <c r="G2973">
        <v>1</v>
      </c>
      <c r="H2973" t="s">
        <v>21187</v>
      </c>
      <c r="I2973">
        <v>1</v>
      </c>
      <c r="J2973">
        <v>1</v>
      </c>
      <c r="K2973">
        <v>1</v>
      </c>
    </row>
    <row r="2974" spans="1:11" x14ac:dyDescent="0.2">
      <c r="A2974" t="s">
        <v>33869</v>
      </c>
      <c r="B2974" t="s">
        <v>33870</v>
      </c>
      <c r="C2974">
        <v>1</v>
      </c>
      <c r="D2974">
        <v>1</v>
      </c>
      <c r="E2974">
        <v>1</v>
      </c>
      <c r="F2974" t="s">
        <v>21188</v>
      </c>
      <c r="G2974">
        <v>1</v>
      </c>
      <c r="H2974" t="s">
        <v>21189</v>
      </c>
      <c r="I2974" t="s">
        <v>15697</v>
      </c>
      <c r="J2974" t="s">
        <v>15698</v>
      </c>
      <c r="K2974" t="s">
        <v>15699</v>
      </c>
    </row>
    <row r="2975" spans="1:11" x14ac:dyDescent="0.2">
      <c r="A2975" t="s">
        <v>33871</v>
      </c>
      <c r="B2975" t="s">
        <v>33872</v>
      </c>
      <c r="C2975">
        <v>1</v>
      </c>
      <c r="D2975">
        <v>1</v>
      </c>
      <c r="E2975">
        <v>1</v>
      </c>
      <c r="F2975" t="s">
        <v>21190</v>
      </c>
      <c r="G2975">
        <v>1</v>
      </c>
      <c r="H2975" t="s">
        <v>21191</v>
      </c>
      <c r="I2975" t="s">
        <v>15973</v>
      </c>
      <c r="J2975" t="s">
        <v>15974</v>
      </c>
      <c r="K2975" t="s">
        <v>15975</v>
      </c>
    </row>
    <row r="2976" spans="1:11" x14ac:dyDescent="0.2">
      <c r="A2976" t="s">
        <v>33873</v>
      </c>
      <c r="B2976" t="s">
        <v>33874</v>
      </c>
      <c r="C2976">
        <v>1</v>
      </c>
      <c r="D2976">
        <v>1</v>
      </c>
      <c r="E2976">
        <v>1</v>
      </c>
      <c r="F2976" t="s">
        <v>21198</v>
      </c>
      <c r="G2976">
        <v>1</v>
      </c>
      <c r="H2976" t="s">
        <v>21199</v>
      </c>
      <c r="I2976" t="s">
        <v>13144</v>
      </c>
      <c r="J2976" t="s">
        <v>13145</v>
      </c>
      <c r="K2976" t="s">
        <v>13146</v>
      </c>
    </row>
    <row r="2977" spans="1:11" x14ac:dyDescent="0.2">
      <c r="A2977" t="s">
        <v>33875</v>
      </c>
      <c r="B2977" t="s">
        <v>33876</v>
      </c>
      <c r="C2977">
        <v>1</v>
      </c>
      <c r="D2977">
        <v>1</v>
      </c>
      <c r="E2977">
        <v>1</v>
      </c>
      <c r="F2977" t="s">
        <v>21200</v>
      </c>
      <c r="G2977">
        <v>1</v>
      </c>
      <c r="H2977" t="s">
        <v>21201</v>
      </c>
      <c r="I2977" t="s">
        <v>12838</v>
      </c>
      <c r="J2977">
        <v>1</v>
      </c>
      <c r="K2977" t="s">
        <v>12839</v>
      </c>
    </row>
    <row r="2978" spans="1:11" x14ac:dyDescent="0.2">
      <c r="A2978" t="s">
        <v>33877</v>
      </c>
      <c r="B2978" t="s">
        <v>33878</v>
      </c>
      <c r="C2978">
        <v>1</v>
      </c>
      <c r="D2978">
        <v>1</v>
      </c>
      <c r="E2978">
        <v>1</v>
      </c>
      <c r="F2978" t="s">
        <v>21206</v>
      </c>
      <c r="G2978">
        <v>1</v>
      </c>
      <c r="H2978" t="s">
        <v>21207</v>
      </c>
      <c r="I2978">
        <v>1</v>
      </c>
      <c r="J2978">
        <v>1</v>
      </c>
      <c r="K2978">
        <v>1</v>
      </c>
    </row>
    <row r="2979" spans="1:11" x14ac:dyDescent="0.2">
      <c r="A2979" t="s">
        <v>33879</v>
      </c>
      <c r="B2979" t="s">
        <v>33880</v>
      </c>
      <c r="C2979">
        <v>1</v>
      </c>
      <c r="D2979">
        <v>1</v>
      </c>
      <c r="E2979">
        <v>1</v>
      </c>
      <c r="F2979" t="s">
        <v>21208</v>
      </c>
      <c r="G2979">
        <v>1</v>
      </c>
      <c r="H2979" t="s">
        <v>21209</v>
      </c>
      <c r="I2979" t="s">
        <v>19568</v>
      </c>
      <c r="J2979" t="s">
        <v>19569</v>
      </c>
      <c r="K2979" t="s">
        <v>19570</v>
      </c>
    </row>
    <row r="2980" spans="1:11" x14ac:dyDescent="0.2">
      <c r="A2980" t="s">
        <v>33881</v>
      </c>
      <c r="B2980" t="s">
        <v>33882</v>
      </c>
      <c r="C2980">
        <v>1</v>
      </c>
      <c r="D2980">
        <v>1</v>
      </c>
      <c r="E2980">
        <v>1</v>
      </c>
      <c r="F2980" t="s">
        <v>21212</v>
      </c>
      <c r="G2980">
        <v>1</v>
      </c>
      <c r="H2980" t="s">
        <v>21213</v>
      </c>
      <c r="I2980">
        <v>1</v>
      </c>
      <c r="J2980">
        <v>1</v>
      </c>
      <c r="K2980">
        <v>1</v>
      </c>
    </row>
    <row r="2981" spans="1:11" x14ac:dyDescent="0.2">
      <c r="A2981" t="s">
        <v>33883</v>
      </c>
      <c r="B2981" t="s">
        <v>33884</v>
      </c>
      <c r="C2981">
        <v>1</v>
      </c>
      <c r="D2981">
        <v>1</v>
      </c>
      <c r="E2981">
        <v>1</v>
      </c>
      <c r="F2981" t="s">
        <v>21216</v>
      </c>
      <c r="G2981">
        <v>1</v>
      </c>
      <c r="H2981" t="s">
        <v>21217</v>
      </c>
      <c r="I2981" t="s">
        <v>14898</v>
      </c>
      <c r="J2981" t="s">
        <v>14899</v>
      </c>
      <c r="K2981" t="s">
        <v>14900</v>
      </c>
    </row>
    <row r="2982" spans="1:11" x14ac:dyDescent="0.2">
      <c r="A2982" t="s">
        <v>33885</v>
      </c>
      <c r="B2982" t="s">
        <v>28936</v>
      </c>
      <c r="C2982">
        <v>1</v>
      </c>
      <c r="D2982">
        <v>1</v>
      </c>
      <c r="E2982">
        <v>1</v>
      </c>
      <c r="F2982" t="s">
        <v>21218</v>
      </c>
      <c r="G2982">
        <v>1</v>
      </c>
      <c r="H2982" t="s">
        <v>21219</v>
      </c>
      <c r="I2982">
        <v>1</v>
      </c>
      <c r="J2982">
        <v>1</v>
      </c>
      <c r="K2982">
        <v>1</v>
      </c>
    </row>
    <row r="2983" spans="1:11" x14ac:dyDescent="0.2">
      <c r="A2983" t="s">
        <v>33886</v>
      </c>
      <c r="B2983" t="s">
        <v>33887</v>
      </c>
      <c r="C2983">
        <v>1</v>
      </c>
      <c r="D2983">
        <v>1</v>
      </c>
      <c r="E2983">
        <v>1</v>
      </c>
      <c r="F2983" t="s">
        <v>21224</v>
      </c>
      <c r="G2983">
        <v>1</v>
      </c>
      <c r="H2983" t="s">
        <v>21225</v>
      </c>
      <c r="I2983" t="s">
        <v>16539</v>
      </c>
      <c r="J2983">
        <v>1</v>
      </c>
      <c r="K2983" t="s">
        <v>16540</v>
      </c>
    </row>
    <row r="2984" spans="1:11" x14ac:dyDescent="0.2">
      <c r="A2984" t="s">
        <v>33888</v>
      </c>
      <c r="B2984" t="s">
        <v>33889</v>
      </c>
      <c r="C2984">
        <v>1</v>
      </c>
      <c r="D2984">
        <v>1</v>
      </c>
      <c r="E2984">
        <v>1</v>
      </c>
      <c r="F2984" t="s">
        <v>21226</v>
      </c>
      <c r="G2984">
        <v>1</v>
      </c>
      <c r="H2984" t="s">
        <v>21227</v>
      </c>
      <c r="I2984" t="s">
        <v>18118</v>
      </c>
      <c r="J2984" t="s">
        <v>18119</v>
      </c>
      <c r="K2984" t="s">
        <v>18120</v>
      </c>
    </row>
    <row r="2985" spans="1:11" x14ac:dyDescent="0.2">
      <c r="A2985" t="s">
        <v>33890</v>
      </c>
      <c r="B2985" t="s">
        <v>33891</v>
      </c>
      <c r="C2985">
        <v>1</v>
      </c>
      <c r="D2985">
        <v>1</v>
      </c>
      <c r="E2985">
        <v>1</v>
      </c>
      <c r="F2985" t="s">
        <v>21234</v>
      </c>
      <c r="G2985">
        <v>1</v>
      </c>
      <c r="H2985" t="s">
        <v>21235</v>
      </c>
      <c r="I2985" t="s">
        <v>19693</v>
      </c>
      <c r="J2985" t="s">
        <v>19694</v>
      </c>
      <c r="K2985" t="s">
        <v>19695</v>
      </c>
    </row>
    <row r="2986" spans="1:11" x14ac:dyDescent="0.2">
      <c r="A2986" t="s">
        <v>33892</v>
      </c>
      <c r="B2986" t="s">
        <v>33893</v>
      </c>
      <c r="C2986">
        <v>1</v>
      </c>
      <c r="D2986">
        <v>1</v>
      </c>
      <c r="E2986">
        <v>1</v>
      </c>
      <c r="F2986" t="s">
        <v>21240</v>
      </c>
      <c r="G2986">
        <v>1</v>
      </c>
      <c r="H2986" t="s">
        <v>21241</v>
      </c>
      <c r="I2986" t="s">
        <v>14850</v>
      </c>
      <c r="J2986" t="s">
        <v>14851</v>
      </c>
      <c r="K2986" t="s">
        <v>14852</v>
      </c>
    </row>
    <row r="2987" spans="1:11" x14ac:dyDescent="0.2">
      <c r="A2987" t="s">
        <v>33894</v>
      </c>
      <c r="B2987" t="s">
        <v>33895</v>
      </c>
      <c r="C2987">
        <v>1</v>
      </c>
      <c r="D2987">
        <v>1</v>
      </c>
      <c r="E2987">
        <v>1</v>
      </c>
      <c r="F2987" t="s">
        <v>21244</v>
      </c>
      <c r="G2987">
        <v>1</v>
      </c>
      <c r="H2987" t="s">
        <v>21245</v>
      </c>
      <c r="I2987">
        <v>1</v>
      </c>
      <c r="J2987">
        <v>1</v>
      </c>
      <c r="K2987">
        <v>1</v>
      </c>
    </row>
    <row r="2988" spans="1:11" x14ac:dyDescent="0.2">
      <c r="A2988" t="s">
        <v>33896</v>
      </c>
      <c r="B2988" t="s">
        <v>33897</v>
      </c>
      <c r="C2988">
        <v>1</v>
      </c>
      <c r="D2988">
        <v>1</v>
      </c>
      <c r="E2988">
        <v>1</v>
      </c>
      <c r="F2988" t="s">
        <v>21250</v>
      </c>
      <c r="G2988">
        <v>1</v>
      </c>
      <c r="H2988" t="s">
        <v>21251</v>
      </c>
      <c r="I2988" t="s">
        <v>17524</v>
      </c>
      <c r="J2988" t="s">
        <v>17525</v>
      </c>
      <c r="K2988" t="s">
        <v>17526</v>
      </c>
    </row>
    <row r="2989" spans="1:11" x14ac:dyDescent="0.2">
      <c r="A2989" t="s">
        <v>33898</v>
      </c>
      <c r="B2989" t="s">
        <v>33899</v>
      </c>
      <c r="C2989">
        <v>1</v>
      </c>
      <c r="D2989">
        <v>1</v>
      </c>
      <c r="E2989">
        <v>1</v>
      </c>
      <c r="F2989" t="s">
        <v>21254</v>
      </c>
      <c r="G2989">
        <v>1</v>
      </c>
      <c r="H2989" t="s">
        <v>21255</v>
      </c>
      <c r="I2989">
        <v>1</v>
      </c>
      <c r="J2989">
        <v>1</v>
      </c>
      <c r="K2989">
        <v>1</v>
      </c>
    </row>
    <row r="2990" spans="1:11" x14ac:dyDescent="0.2">
      <c r="A2990" t="s">
        <v>33900</v>
      </c>
      <c r="B2990" t="s">
        <v>33901</v>
      </c>
      <c r="C2990">
        <v>1</v>
      </c>
      <c r="D2990">
        <v>1</v>
      </c>
      <c r="E2990">
        <v>1</v>
      </c>
      <c r="F2990" t="s">
        <v>21262</v>
      </c>
      <c r="G2990">
        <v>1</v>
      </c>
      <c r="H2990" t="s">
        <v>21263</v>
      </c>
      <c r="I2990" t="s">
        <v>16037</v>
      </c>
      <c r="J2990" t="s">
        <v>16038</v>
      </c>
      <c r="K2990" t="s">
        <v>16039</v>
      </c>
    </row>
    <row r="2991" spans="1:11" x14ac:dyDescent="0.2">
      <c r="A2991" t="s">
        <v>33902</v>
      </c>
      <c r="B2991" t="s">
        <v>33903</v>
      </c>
      <c r="C2991">
        <v>1</v>
      </c>
      <c r="D2991">
        <v>1</v>
      </c>
      <c r="E2991">
        <v>1</v>
      </c>
      <c r="F2991" t="s">
        <v>21266</v>
      </c>
      <c r="G2991">
        <v>1</v>
      </c>
      <c r="H2991" t="s">
        <v>21267</v>
      </c>
      <c r="I2991" t="s">
        <v>17078</v>
      </c>
      <c r="J2991" t="s">
        <v>17079</v>
      </c>
      <c r="K2991" t="s">
        <v>17080</v>
      </c>
    </row>
    <row r="2992" spans="1:11" x14ac:dyDescent="0.2">
      <c r="A2992" t="s">
        <v>33904</v>
      </c>
      <c r="B2992" t="s">
        <v>33905</v>
      </c>
      <c r="C2992">
        <v>1</v>
      </c>
      <c r="D2992">
        <v>1</v>
      </c>
      <c r="E2992">
        <v>1</v>
      </c>
      <c r="F2992" t="s">
        <v>21270</v>
      </c>
      <c r="G2992">
        <v>1</v>
      </c>
      <c r="H2992" t="s">
        <v>21271</v>
      </c>
      <c r="I2992" t="s">
        <v>17166</v>
      </c>
      <c r="J2992" t="s">
        <v>17167</v>
      </c>
      <c r="K2992" t="s">
        <v>17168</v>
      </c>
    </row>
    <row r="2993" spans="1:11" x14ac:dyDescent="0.2">
      <c r="A2993" t="s">
        <v>33906</v>
      </c>
      <c r="B2993" t="s">
        <v>31846</v>
      </c>
      <c r="C2993">
        <v>1</v>
      </c>
      <c r="D2993">
        <v>1</v>
      </c>
      <c r="E2993">
        <v>1</v>
      </c>
      <c r="F2993" t="s">
        <v>21276</v>
      </c>
      <c r="G2993">
        <v>1</v>
      </c>
      <c r="H2993" t="s">
        <v>21277</v>
      </c>
      <c r="I2993">
        <v>1</v>
      </c>
      <c r="J2993">
        <v>1</v>
      </c>
      <c r="K2993">
        <v>1</v>
      </c>
    </row>
    <row r="2994" spans="1:11" x14ac:dyDescent="0.2">
      <c r="A2994" t="s">
        <v>33907</v>
      </c>
      <c r="B2994" t="s">
        <v>33908</v>
      </c>
      <c r="C2994">
        <v>1</v>
      </c>
      <c r="D2994">
        <v>1</v>
      </c>
      <c r="E2994">
        <v>1</v>
      </c>
      <c r="F2994" t="s">
        <v>21278</v>
      </c>
      <c r="G2994">
        <v>1</v>
      </c>
      <c r="H2994" t="s">
        <v>21279</v>
      </c>
      <c r="I2994">
        <v>1</v>
      </c>
      <c r="J2994" t="s">
        <v>20464</v>
      </c>
      <c r="K2994" t="s">
        <v>20465</v>
      </c>
    </row>
    <row r="2995" spans="1:11" x14ac:dyDescent="0.2">
      <c r="A2995" t="s">
        <v>33909</v>
      </c>
      <c r="B2995" t="s">
        <v>33910</v>
      </c>
      <c r="C2995">
        <v>1</v>
      </c>
      <c r="D2995">
        <v>1</v>
      </c>
      <c r="E2995">
        <v>1</v>
      </c>
      <c r="F2995" t="s">
        <v>21287</v>
      </c>
      <c r="G2995">
        <v>1</v>
      </c>
      <c r="H2995" t="s">
        <v>21288</v>
      </c>
      <c r="I2995">
        <v>1</v>
      </c>
      <c r="J2995">
        <v>1</v>
      </c>
      <c r="K2995">
        <v>1</v>
      </c>
    </row>
    <row r="2996" spans="1:11" x14ac:dyDescent="0.2">
      <c r="A2996" t="s">
        <v>33911</v>
      </c>
      <c r="B2996" t="s">
        <v>33912</v>
      </c>
      <c r="C2996">
        <v>1</v>
      </c>
      <c r="D2996">
        <v>1</v>
      </c>
      <c r="E2996">
        <v>1</v>
      </c>
      <c r="F2996" t="s">
        <v>21293</v>
      </c>
      <c r="G2996">
        <v>1</v>
      </c>
      <c r="H2996" t="s">
        <v>21294</v>
      </c>
      <c r="I2996" t="s">
        <v>18955</v>
      </c>
      <c r="J2996" t="s">
        <v>18956</v>
      </c>
      <c r="K2996" t="s">
        <v>18957</v>
      </c>
    </row>
    <row r="2997" spans="1:11" x14ac:dyDescent="0.2">
      <c r="A2997" t="s">
        <v>33913</v>
      </c>
      <c r="B2997" t="s">
        <v>33914</v>
      </c>
      <c r="C2997">
        <v>1</v>
      </c>
      <c r="D2997">
        <v>1</v>
      </c>
      <c r="E2997">
        <v>1</v>
      </c>
      <c r="F2997" t="s">
        <v>21299</v>
      </c>
      <c r="G2997">
        <v>1</v>
      </c>
      <c r="H2997" t="s">
        <v>21300</v>
      </c>
      <c r="I2997" t="s">
        <v>13190</v>
      </c>
      <c r="J2997">
        <v>1</v>
      </c>
      <c r="K2997" t="s">
        <v>13191</v>
      </c>
    </row>
    <row r="2998" spans="1:11" x14ac:dyDescent="0.2">
      <c r="A2998" t="s">
        <v>33915</v>
      </c>
      <c r="B2998" t="s">
        <v>33916</v>
      </c>
      <c r="C2998">
        <v>1</v>
      </c>
      <c r="D2998">
        <v>1</v>
      </c>
      <c r="E2998">
        <v>1</v>
      </c>
      <c r="F2998" t="s">
        <v>21303</v>
      </c>
      <c r="G2998">
        <v>1</v>
      </c>
      <c r="H2998" t="s">
        <v>21304</v>
      </c>
      <c r="I2998" t="s">
        <v>14683</v>
      </c>
      <c r="J2998" t="s">
        <v>14684</v>
      </c>
      <c r="K2998" t="s">
        <v>14685</v>
      </c>
    </row>
    <row r="2999" spans="1:11" x14ac:dyDescent="0.2">
      <c r="A2999" t="s">
        <v>33917</v>
      </c>
      <c r="B2999" t="s">
        <v>33918</v>
      </c>
      <c r="C2999">
        <v>1</v>
      </c>
      <c r="D2999">
        <v>1</v>
      </c>
      <c r="E2999">
        <v>1</v>
      </c>
      <c r="F2999" t="s">
        <v>21305</v>
      </c>
      <c r="G2999">
        <v>1</v>
      </c>
      <c r="H2999" t="s">
        <v>21306</v>
      </c>
      <c r="I2999">
        <v>1</v>
      </c>
      <c r="J2999">
        <v>1</v>
      </c>
      <c r="K2999">
        <v>1</v>
      </c>
    </row>
    <row r="3000" spans="1:11" x14ac:dyDescent="0.2">
      <c r="A3000" t="s">
        <v>33919</v>
      </c>
      <c r="B3000" t="s">
        <v>33920</v>
      </c>
      <c r="C3000">
        <v>1</v>
      </c>
      <c r="D3000">
        <v>1</v>
      </c>
      <c r="E3000">
        <v>1</v>
      </c>
      <c r="F3000" t="s">
        <v>21307</v>
      </c>
      <c r="G3000">
        <v>1</v>
      </c>
      <c r="H3000" t="s">
        <v>21308</v>
      </c>
      <c r="I3000">
        <v>1</v>
      </c>
      <c r="J3000">
        <v>1</v>
      </c>
      <c r="K3000">
        <v>1</v>
      </c>
    </row>
    <row r="3001" spans="1:11" x14ac:dyDescent="0.2">
      <c r="A3001" t="s">
        <v>33921</v>
      </c>
      <c r="B3001" t="s">
        <v>33922</v>
      </c>
      <c r="C3001">
        <v>1</v>
      </c>
      <c r="D3001">
        <v>1</v>
      </c>
      <c r="E3001">
        <v>1</v>
      </c>
      <c r="F3001" t="s">
        <v>21309</v>
      </c>
      <c r="G3001">
        <v>1</v>
      </c>
      <c r="H3001" t="s">
        <v>21310</v>
      </c>
      <c r="I3001" t="s">
        <v>15456</v>
      </c>
      <c r="J3001" t="s">
        <v>15457</v>
      </c>
      <c r="K3001" t="s">
        <v>15458</v>
      </c>
    </row>
    <row r="3002" spans="1:11" x14ac:dyDescent="0.2">
      <c r="A3002" t="s">
        <v>33923</v>
      </c>
      <c r="B3002" t="s">
        <v>33924</v>
      </c>
      <c r="C3002">
        <v>1</v>
      </c>
      <c r="D3002">
        <v>1</v>
      </c>
      <c r="E3002">
        <v>1</v>
      </c>
      <c r="F3002" t="s">
        <v>21323</v>
      </c>
      <c r="G3002">
        <v>1</v>
      </c>
      <c r="H3002" t="s">
        <v>21324</v>
      </c>
      <c r="I3002" t="s">
        <v>16033</v>
      </c>
      <c r="J3002" t="s">
        <v>16034</v>
      </c>
      <c r="K3002" t="s">
        <v>16035</v>
      </c>
    </row>
    <row r="3003" spans="1:11" x14ac:dyDescent="0.2">
      <c r="A3003" t="s">
        <v>33925</v>
      </c>
      <c r="B3003" t="s">
        <v>33926</v>
      </c>
      <c r="C3003">
        <v>1</v>
      </c>
      <c r="D3003">
        <v>1</v>
      </c>
      <c r="E3003">
        <v>1</v>
      </c>
      <c r="F3003" t="s">
        <v>21326</v>
      </c>
      <c r="G3003">
        <v>1</v>
      </c>
      <c r="H3003" t="s">
        <v>21327</v>
      </c>
      <c r="I3003">
        <v>1</v>
      </c>
      <c r="J3003">
        <v>1</v>
      </c>
      <c r="K3003">
        <v>1</v>
      </c>
    </row>
    <row r="3004" spans="1:11" x14ac:dyDescent="0.2">
      <c r="A3004" t="s">
        <v>33927</v>
      </c>
      <c r="B3004" t="s">
        <v>33928</v>
      </c>
      <c r="C3004">
        <v>1</v>
      </c>
      <c r="D3004">
        <v>1</v>
      </c>
      <c r="E3004">
        <v>1</v>
      </c>
      <c r="F3004" t="s">
        <v>21334</v>
      </c>
      <c r="G3004">
        <v>1</v>
      </c>
      <c r="H3004" t="s">
        <v>21335</v>
      </c>
      <c r="I3004" t="s">
        <v>14422</v>
      </c>
      <c r="J3004" t="s">
        <v>14423</v>
      </c>
      <c r="K3004" t="s">
        <v>14424</v>
      </c>
    </row>
    <row r="3005" spans="1:11" x14ac:dyDescent="0.2">
      <c r="A3005" t="s">
        <v>33929</v>
      </c>
      <c r="B3005" t="s">
        <v>33930</v>
      </c>
      <c r="C3005">
        <v>1</v>
      </c>
      <c r="D3005">
        <v>1</v>
      </c>
      <c r="E3005">
        <v>1</v>
      </c>
      <c r="F3005" t="s">
        <v>21339</v>
      </c>
      <c r="G3005">
        <v>1</v>
      </c>
      <c r="H3005" t="s">
        <v>21340</v>
      </c>
      <c r="I3005" t="s">
        <v>19456</v>
      </c>
      <c r="J3005" t="s">
        <v>19457</v>
      </c>
      <c r="K3005">
        <v>1</v>
      </c>
    </row>
    <row r="3006" spans="1:11" x14ac:dyDescent="0.2">
      <c r="A3006" t="s">
        <v>33931</v>
      </c>
      <c r="B3006" t="s">
        <v>33932</v>
      </c>
      <c r="C3006">
        <v>1</v>
      </c>
      <c r="D3006">
        <v>1</v>
      </c>
      <c r="E3006">
        <v>1</v>
      </c>
      <c r="F3006" t="s">
        <v>21341</v>
      </c>
      <c r="G3006">
        <v>1</v>
      </c>
      <c r="H3006" t="s">
        <v>21342</v>
      </c>
      <c r="I3006" t="s">
        <v>15582</v>
      </c>
      <c r="J3006" t="s">
        <v>15583</v>
      </c>
      <c r="K3006" t="s">
        <v>15584</v>
      </c>
    </row>
    <row r="3007" spans="1:11" x14ac:dyDescent="0.2">
      <c r="A3007" t="s">
        <v>33933</v>
      </c>
      <c r="B3007" t="s">
        <v>33934</v>
      </c>
      <c r="C3007">
        <v>1</v>
      </c>
      <c r="D3007">
        <v>1</v>
      </c>
      <c r="E3007">
        <v>1</v>
      </c>
      <c r="F3007" t="s">
        <v>21347</v>
      </c>
      <c r="G3007">
        <v>1</v>
      </c>
      <c r="H3007" t="s">
        <v>21348</v>
      </c>
      <c r="I3007" t="s">
        <v>16146</v>
      </c>
      <c r="J3007" t="s">
        <v>16147</v>
      </c>
      <c r="K3007" t="s">
        <v>16148</v>
      </c>
    </row>
    <row r="3008" spans="1:11" x14ac:dyDescent="0.2">
      <c r="A3008" t="s">
        <v>33935</v>
      </c>
      <c r="B3008" t="s">
        <v>33936</v>
      </c>
      <c r="C3008">
        <v>1</v>
      </c>
      <c r="D3008">
        <v>1</v>
      </c>
      <c r="E3008">
        <v>1</v>
      </c>
      <c r="F3008" t="s">
        <v>21349</v>
      </c>
      <c r="G3008">
        <v>1</v>
      </c>
      <c r="H3008" t="s">
        <v>21350</v>
      </c>
      <c r="I3008">
        <v>1</v>
      </c>
      <c r="J3008">
        <v>1</v>
      </c>
      <c r="K3008">
        <v>1</v>
      </c>
    </row>
    <row r="3009" spans="1:11" x14ac:dyDescent="0.2">
      <c r="A3009" t="s">
        <v>33937</v>
      </c>
      <c r="B3009" t="s">
        <v>33938</v>
      </c>
      <c r="C3009">
        <v>1</v>
      </c>
      <c r="D3009">
        <v>1</v>
      </c>
      <c r="E3009">
        <v>1</v>
      </c>
      <c r="F3009" t="s">
        <v>21357</v>
      </c>
      <c r="G3009">
        <v>1</v>
      </c>
      <c r="H3009" t="s">
        <v>21358</v>
      </c>
      <c r="I3009" t="s">
        <v>12679</v>
      </c>
      <c r="J3009" t="s">
        <v>12680</v>
      </c>
      <c r="K3009" t="s">
        <v>12681</v>
      </c>
    </row>
    <row r="3010" spans="1:11" x14ac:dyDescent="0.2">
      <c r="A3010" t="s">
        <v>33939</v>
      </c>
      <c r="B3010" t="s">
        <v>33940</v>
      </c>
      <c r="C3010">
        <v>1</v>
      </c>
      <c r="D3010">
        <v>1</v>
      </c>
      <c r="E3010">
        <v>1</v>
      </c>
      <c r="F3010" t="s">
        <v>21474</v>
      </c>
      <c r="G3010" t="s">
        <v>21475</v>
      </c>
      <c r="H3010" t="s">
        <v>21476</v>
      </c>
      <c r="I3010" t="s">
        <v>19275</v>
      </c>
      <c r="J3010" t="s">
        <v>19276</v>
      </c>
      <c r="K3010" t="s">
        <v>19277</v>
      </c>
    </row>
    <row r="3011" spans="1:11" x14ac:dyDescent="0.2">
      <c r="A3011" t="s">
        <v>33941</v>
      </c>
      <c r="B3011" t="s">
        <v>33942</v>
      </c>
      <c r="C3011">
        <v>1</v>
      </c>
      <c r="D3011">
        <v>1</v>
      </c>
      <c r="E3011">
        <v>1</v>
      </c>
      <c r="F3011">
        <v>1</v>
      </c>
      <c r="G3011" t="s">
        <v>21489</v>
      </c>
      <c r="H3011" t="s">
        <v>21490</v>
      </c>
      <c r="I3011" t="s">
        <v>16513</v>
      </c>
      <c r="J3011" t="s">
        <v>16514</v>
      </c>
      <c r="K3011" t="s">
        <v>16515</v>
      </c>
    </row>
    <row r="3012" spans="1:11" x14ac:dyDescent="0.2">
      <c r="A3012" t="s">
        <v>33943</v>
      </c>
      <c r="B3012" t="s">
        <v>33944</v>
      </c>
      <c r="C3012">
        <v>1</v>
      </c>
      <c r="D3012">
        <v>1</v>
      </c>
      <c r="E3012">
        <v>1</v>
      </c>
      <c r="F3012" t="s">
        <v>21576</v>
      </c>
      <c r="G3012" t="s">
        <v>21577</v>
      </c>
      <c r="H3012" t="s">
        <v>21578</v>
      </c>
      <c r="I3012" t="s">
        <v>13728</v>
      </c>
      <c r="J3012" t="s">
        <v>13729</v>
      </c>
      <c r="K3012" t="s">
        <v>13730</v>
      </c>
    </row>
    <row r="3013" spans="1:11" x14ac:dyDescent="0.2">
      <c r="A3013" t="s">
        <v>33945</v>
      </c>
      <c r="B3013" t="s">
        <v>33946</v>
      </c>
      <c r="C3013">
        <v>1</v>
      </c>
      <c r="D3013">
        <v>1</v>
      </c>
      <c r="E3013">
        <v>1</v>
      </c>
      <c r="F3013" t="s">
        <v>21579</v>
      </c>
      <c r="G3013" t="s">
        <v>21580</v>
      </c>
      <c r="H3013" t="s">
        <v>21581</v>
      </c>
      <c r="I3013" t="s">
        <v>18774</v>
      </c>
      <c r="J3013">
        <v>1</v>
      </c>
      <c r="K3013" t="s">
        <v>18775</v>
      </c>
    </row>
    <row r="3014" spans="1:11" x14ac:dyDescent="0.2">
      <c r="A3014" t="s">
        <v>33947</v>
      </c>
      <c r="B3014" t="s">
        <v>33948</v>
      </c>
      <c r="C3014">
        <v>1</v>
      </c>
      <c r="D3014">
        <v>1</v>
      </c>
      <c r="E3014">
        <v>1</v>
      </c>
      <c r="F3014">
        <v>1</v>
      </c>
      <c r="G3014" t="s">
        <v>21700</v>
      </c>
      <c r="H3014" t="s">
        <v>21701</v>
      </c>
      <c r="I3014" t="s">
        <v>19090</v>
      </c>
      <c r="J3014">
        <v>1</v>
      </c>
      <c r="K3014" t="s">
        <v>19091</v>
      </c>
    </row>
    <row r="3015" spans="1:11" x14ac:dyDescent="0.2">
      <c r="A3015" t="s">
        <v>33949</v>
      </c>
      <c r="B3015" t="s">
        <v>33950</v>
      </c>
      <c r="C3015">
        <v>1</v>
      </c>
      <c r="D3015">
        <v>1</v>
      </c>
      <c r="E3015">
        <v>1</v>
      </c>
      <c r="F3015" t="s">
        <v>21754</v>
      </c>
      <c r="G3015" t="s">
        <v>21755</v>
      </c>
      <c r="H3015" t="s">
        <v>21756</v>
      </c>
      <c r="I3015" t="s">
        <v>19724</v>
      </c>
      <c r="J3015" t="s">
        <v>19725</v>
      </c>
      <c r="K3015" t="s">
        <v>19726</v>
      </c>
    </row>
    <row r="3016" spans="1:11" x14ac:dyDescent="0.2">
      <c r="A3016" t="s">
        <v>33951</v>
      </c>
      <c r="B3016" t="s">
        <v>33952</v>
      </c>
      <c r="C3016">
        <v>1</v>
      </c>
      <c r="D3016">
        <v>1</v>
      </c>
      <c r="E3016">
        <v>1</v>
      </c>
      <c r="F3016">
        <v>1</v>
      </c>
      <c r="G3016" t="s">
        <v>21789</v>
      </c>
      <c r="H3016" t="s">
        <v>21790</v>
      </c>
      <c r="I3016" t="s">
        <v>12923</v>
      </c>
      <c r="J3016" t="s">
        <v>12924</v>
      </c>
      <c r="K3016" t="s">
        <v>12925</v>
      </c>
    </row>
    <row r="3017" spans="1:11" x14ac:dyDescent="0.2">
      <c r="A3017" t="s">
        <v>33953</v>
      </c>
      <c r="B3017" t="s">
        <v>33954</v>
      </c>
      <c r="C3017">
        <v>1</v>
      </c>
      <c r="D3017">
        <v>1</v>
      </c>
      <c r="E3017">
        <v>1</v>
      </c>
      <c r="F3017">
        <v>1</v>
      </c>
      <c r="G3017" t="s">
        <v>21797</v>
      </c>
      <c r="H3017" t="s">
        <v>21798</v>
      </c>
      <c r="I3017">
        <v>1</v>
      </c>
      <c r="J3017">
        <v>1</v>
      </c>
      <c r="K3017">
        <v>1</v>
      </c>
    </row>
    <row r="3018" spans="1:11" x14ac:dyDescent="0.2">
      <c r="A3018" t="s">
        <v>33955</v>
      </c>
      <c r="B3018" t="s">
        <v>33956</v>
      </c>
      <c r="C3018">
        <v>1</v>
      </c>
      <c r="D3018">
        <v>1</v>
      </c>
      <c r="E3018">
        <v>1</v>
      </c>
      <c r="F3018" t="s">
        <v>21864</v>
      </c>
      <c r="G3018" t="s">
        <v>21865</v>
      </c>
      <c r="H3018" t="s">
        <v>21866</v>
      </c>
      <c r="I3018" t="s">
        <v>13576</v>
      </c>
      <c r="J3018" t="s">
        <v>13577</v>
      </c>
      <c r="K3018" t="s">
        <v>13578</v>
      </c>
    </row>
    <row r="3019" spans="1:11" x14ac:dyDescent="0.2">
      <c r="A3019" t="s">
        <v>33957</v>
      </c>
      <c r="B3019" t="s">
        <v>33958</v>
      </c>
      <c r="C3019">
        <v>1</v>
      </c>
      <c r="D3019">
        <v>1</v>
      </c>
      <c r="E3019">
        <v>1</v>
      </c>
      <c r="F3019">
        <v>1</v>
      </c>
      <c r="G3019" t="s">
        <v>21878</v>
      </c>
      <c r="H3019" t="s">
        <v>21879</v>
      </c>
      <c r="I3019">
        <v>1</v>
      </c>
      <c r="J3019">
        <v>1</v>
      </c>
      <c r="K3019">
        <v>1</v>
      </c>
    </row>
    <row r="3020" spans="1:11" x14ac:dyDescent="0.2">
      <c r="A3020" t="s">
        <v>33959</v>
      </c>
      <c r="B3020" t="s">
        <v>33960</v>
      </c>
      <c r="C3020">
        <v>1</v>
      </c>
      <c r="D3020">
        <v>1</v>
      </c>
      <c r="E3020">
        <v>1</v>
      </c>
      <c r="F3020">
        <v>1</v>
      </c>
      <c r="G3020" t="s">
        <v>21883</v>
      </c>
      <c r="H3020" t="s">
        <v>21884</v>
      </c>
      <c r="I3020">
        <v>1</v>
      </c>
      <c r="J3020">
        <v>1</v>
      </c>
      <c r="K3020">
        <v>1</v>
      </c>
    </row>
    <row r="3021" spans="1:11" x14ac:dyDescent="0.2">
      <c r="A3021" t="s">
        <v>33961</v>
      </c>
      <c r="B3021" t="s">
        <v>33962</v>
      </c>
      <c r="C3021">
        <v>1</v>
      </c>
      <c r="D3021">
        <v>1</v>
      </c>
      <c r="E3021">
        <v>1</v>
      </c>
      <c r="F3021">
        <v>1</v>
      </c>
      <c r="G3021" t="s">
        <v>21916</v>
      </c>
      <c r="H3021" t="s">
        <v>21917</v>
      </c>
      <c r="I3021">
        <v>1</v>
      </c>
      <c r="J3021" t="s">
        <v>20541</v>
      </c>
      <c r="K3021" t="s">
        <v>20542</v>
      </c>
    </row>
    <row r="3022" spans="1:11" x14ac:dyDescent="0.2">
      <c r="A3022" t="s">
        <v>33963</v>
      </c>
      <c r="B3022" t="s">
        <v>33964</v>
      </c>
      <c r="C3022">
        <v>1</v>
      </c>
      <c r="D3022">
        <v>1</v>
      </c>
      <c r="E3022">
        <v>1</v>
      </c>
      <c r="F3022">
        <v>1</v>
      </c>
      <c r="G3022" t="s">
        <v>21918</v>
      </c>
      <c r="H3022" t="s">
        <v>21919</v>
      </c>
      <c r="I3022" t="s">
        <v>16280</v>
      </c>
      <c r="J3022" t="s">
        <v>16281</v>
      </c>
      <c r="K3022" t="s">
        <v>16282</v>
      </c>
    </row>
    <row r="3023" spans="1:11" x14ac:dyDescent="0.2">
      <c r="A3023" t="s">
        <v>33965</v>
      </c>
      <c r="B3023" t="s">
        <v>33966</v>
      </c>
      <c r="C3023">
        <v>1</v>
      </c>
      <c r="D3023">
        <v>1</v>
      </c>
      <c r="E3023">
        <v>1</v>
      </c>
      <c r="F3023">
        <v>1</v>
      </c>
      <c r="G3023" t="s">
        <v>21921</v>
      </c>
      <c r="H3023" t="s">
        <v>21922</v>
      </c>
      <c r="I3023">
        <v>1</v>
      </c>
      <c r="J3023">
        <v>1</v>
      </c>
      <c r="K3023">
        <v>1</v>
      </c>
    </row>
    <row r="3024" spans="1:11" x14ac:dyDescent="0.2">
      <c r="A3024" t="s">
        <v>33967</v>
      </c>
      <c r="B3024" t="s">
        <v>33968</v>
      </c>
      <c r="C3024">
        <v>1</v>
      </c>
      <c r="D3024">
        <v>1</v>
      </c>
      <c r="E3024">
        <v>1</v>
      </c>
      <c r="F3024">
        <v>1</v>
      </c>
      <c r="G3024" t="s">
        <v>21982</v>
      </c>
      <c r="H3024" t="s">
        <v>21983</v>
      </c>
      <c r="I3024" t="s">
        <v>16959</v>
      </c>
      <c r="J3024" t="s">
        <v>16960</v>
      </c>
      <c r="K3024">
        <v>1</v>
      </c>
    </row>
    <row r="3025" spans="1:11" x14ac:dyDescent="0.2">
      <c r="A3025" t="s">
        <v>33969</v>
      </c>
      <c r="B3025" t="s">
        <v>33970</v>
      </c>
      <c r="C3025">
        <v>1</v>
      </c>
      <c r="D3025">
        <v>1</v>
      </c>
      <c r="E3025">
        <v>1</v>
      </c>
      <c r="F3025" t="s">
        <v>22015</v>
      </c>
      <c r="G3025" t="s">
        <v>22016</v>
      </c>
      <c r="H3025" t="s">
        <v>22017</v>
      </c>
      <c r="I3025" t="s">
        <v>13291</v>
      </c>
      <c r="J3025" t="s">
        <v>13292</v>
      </c>
      <c r="K3025" t="s">
        <v>13293</v>
      </c>
    </row>
    <row r="3026" spans="1:11" x14ac:dyDescent="0.2">
      <c r="A3026" t="s">
        <v>33971</v>
      </c>
      <c r="B3026" t="s">
        <v>33972</v>
      </c>
      <c r="C3026">
        <v>1</v>
      </c>
      <c r="D3026">
        <v>1</v>
      </c>
      <c r="E3026">
        <v>1</v>
      </c>
      <c r="F3026" t="s">
        <v>22024</v>
      </c>
      <c r="G3026" t="s">
        <v>22025</v>
      </c>
      <c r="H3026">
        <v>1</v>
      </c>
      <c r="I3026">
        <v>1</v>
      </c>
      <c r="J3026" t="s">
        <v>20019</v>
      </c>
      <c r="K3026" t="s">
        <v>20020</v>
      </c>
    </row>
    <row r="3027" spans="1:11" x14ac:dyDescent="0.2">
      <c r="A3027" t="s">
        <v>33973</v>
      </c>
      <c r="B3027" t="s">
        <v>33974</v>
      </c>
      <c r="C3027">
        <v>1</v>
      </c>
      <c r="D3027">
        <v>1</v>
      </c>
      <c r="E3027">
        <v>1</v>
      </c>
      <c r="F3027">
        <v>1</v>
      </c>
      <c r="G3027" t="s">
        <v>22055</v>
      </c>
      <c r="H3027" t="s">
        <v>22056</v>
      </c>
      <c r="I3027" t="s">
        <v>14438</v>
      </c>
      <c r="J3027" t="s">
        <v>14439</v>
      </c>
      <c r="K3027" t="s">
        <v>14440</v>
      </c>
    </row>
    <row r="3028" spans="1:11" x14ac:dyDescent="0.2">
      <c r="A3028" t="s">
        <v>33975</v>
      </c>
      <c r="B3028" t="s">
        <v>33976</v>
      </c>
      <c r="C3028">
        <v>1</v>
      </c>
      <c r="D3028">
        <v>1</v>
      </c>
      <c r="E3028">
        <v>1</v>
      </c>
      <c r="F3028" t="s">
        <v>22087</v>
      </c>
      <c r="G3028" t="s">
        <v>22088</v>
      </c>
      <c r="H3028" t="s">
        <v>22089</v>
      </c>
      <c r="I3028" t="s">
        <v>14044</v>
      </c>
      <c r="J3028" t="s">
        <v>14045</v>
      </c>
      <c r="K3028" t="s">
        <v>14046</v>
      </c>
    </row>
    <row r="3029" spans="1:11" x14ac:dyDescent="0.2">
      <c r="A3029" t="s">
        <v>33977</v>
      </c>
      <c r="B3029" t="s">
        <v>33978</v>
      </c>
      <c r="C3029">
        <v>1</v>
      </c>
      <c r="D3029">
        <v>1</v>
      </c>
      <c r="E3029">
        <v>1</v>
      </c>
      <c r="F3029">
        <v>1</v>
      </c>
      <c r="G3029" t="s">
        <v>22090</v>
      </c>
      <c r="H3029" t="s">
        <v>22091</v>
      </c>
      <c r="I3029">
        <v>1</v>
      </c>
      <c r="J3029">
        <v>1</v>
      </c>
      <c r="K3029">
        <v>1</v>
      </c>
    </row>
    <row r="3030" spans="1:11" x14ac:dyDescent="0.2">
      <c r="A3030" t="s">
        <v>33979</v>
      </c>
      <c r="B3030" t="s">
        <v>33980</v>
      </c>
      <c r="C3030">
        <v>1</v>
      </c>
      <c r="D3030">
        <v>1</v>
      </c>
      <c r="E3030">
        <v>1</v>
      </c>
      <c r="F3030" t="s">
        <v>22110</v>
      </c>
      <c r="G3030" t="s">
        <v>22111</v>
      </c>
      <c r="H3030" t="s">
        <v>22112</v>
      </c>
      <c r="I3030">
        <v>1</v>
      </c>
      <c r="J3030">
        <v>1</v>
      </c>
      <c r="K3030">
        <v>1</v>
      </c>
    </row>
    <row r="3031" spans="1:11" x14ac:dyDescent="0.2">
      <c r="A3031" t="s">
        <v>33981</v>
      </c>
      <c r="B3031" t="s">
        <v>33982</v>
      </c>
      <c r="C3031">
        <v>1</v>
      </c>
      <c r="D3031">
        <v>1</v>
      </c>
      <c r="E3031">
        <v>1</v>
      </c>
      <c r="F3031">
        <v>1</v>
      </c>
      <c r="G3031" t="s">
        <v>22135</v>
      </c>
      <c r="H3031" t="s">
        <v>22136</v>
      </c>
      <c r="I3031">
        <v>1</v>
      </c>
      <c r="J3031">
        <v>1</v>
      </c>
      <c r="K3031">
        <v>1</v>
      </c>
    </row>
    <row r="3032" spans="1:11" x14ac:dyDescent="0.2">
      <c r="A3032" t="s">
        <v>33983</v>
      </c>
      <c r="B3032" t="s">
        <v>33984</v>
      </c>
      <c r="C3032">
        <v>1</v>
      </c>
      <c r="D3032">
        <v>1</v>
      </c>
      <c r="E3032">
        <v>1</v>
      </c>
      <c r="F3032">
        <v>1</v>
      </c>
      <c r="G3032" t="s">
        <v>22170</v>
      </c>
      <c r="H3032" t="s">
        <v>22171</v>
      </c>
      <c r="I3032">
        <v>1</v>
      </c>
      <c r="J3032" t="s">
        <v>20746</v>
      </c>
      <c r="K3032" t="s">
        <v>20747</v>
      </c>
    </row>
    <row r="3033" spans="1:11" x14ac:dyDescent="0.2">
      <c r="A3033" t="s">
        <v>33985</v>
      </c>
      <c r="B3033" t="s">
        <v>33986</v>
      </c>
      <c r="C3033">
        <v>1</v>
      </c>
      <c r="D3033">
        <v>1</v>
      </c>
      <c r="E3033">
        <v>1</v>
      </c>
      <c r="F3033" t="s">
        <v>22190</v>
      </c>
      <c r="G3033" t="s">
        <v>22191</v>
      </c>
      <c r="H3033" t="s">
        <v>22192</v>
      </c>
      <c r="I3033" t="s">
        <v>14019</v>
      </c>
      <c r="J3033" t="s">
        <v>14020</v>
      </c>
      <c r="K3033" t="s">
        <v>14021</v>
      </c>
    </row>
    <row r="3034" spans="1:11" x14ac:dyDescent="0.2">
      <c r="A3034" t="s">
        <v>33987</v>
      </c>
      <c r="B3034" t="s">
        <v>33988</v>
      </c>
      <c r="C3034">
        <v>1</v>
      </c>
      <c r="D3034">
        <v>1</v>
      </c>
      <c r="E3034">
        <v>1</v>
      </c>
      <c r="F3034" t="s">
        <v>22193</v>
      </c>
      <c r="G3034" t="s">
        <v>22194</v>
      </c>
      <c r="H3034" t="s">
        <v>22195</v>
      </c>
      <c r="I3034" t="s">
        <v>14015</v>
      </c>
      <c r="J3034" t="s">
        <v>14016</v>
      </c>
      <c r="K3034" t="s">
        <v>14017</v>
      </c>
    </row>
    <row r="3035" spans="1:11" x14ac:dyDescent="0.2">
      <c r="A3035" t="s">
        <v>33989</v>
      </c>
      <c r="B3035" t="s">
        <v>33990</v>
      </c>
      <c r="C3035">
        <v>1</v>
      </c>
      <c r="D3035">
        <v>1</v>
      </c>
      <c r="E3035">
        <v>1</v>
      </c>
      <c r="F3035">
        <v>1</v>
      </c>
      <c r="G3035" t="s">
        <v>22207</v>
      </c>
      <c r="H3035" t="s">
        <v>22208</v>
      </c>
      <c r="I3035">
        <v>1</v>
      </c>
      <c r="J3035" t="s">
        <v>20757</v>
      </c>
      <c r="K3035" t="s">
        <v>20758</v>
      </c>
    </row>
    <row r="3036" spans="1:11" x14ac:dyDescent="0.2">
      <c r="A3036" t="s">
        <v>33991</v>
      </c>
      <c r="B3036" t="s">
        <v>33992</v>
      </c>
      <c r="C3036">
        <v>1</v>
      </c>
      <c r="D3036">
        <v>1</v>
      </c>
      <c r="E3036">
        <v>1</v>
      </c>
      <c r="F3036">
        <v>1</v>
      </c>
      <c r="G3036" t="s">
        <v>22240</v>
      </c>
      <c r="H3036" t="s">
        <v>22241</v>
      </c>
      <c r="I3036">
        <v>1</v>
      </c>
      <c r="J3036" t="s">
        <v>20827</v>
      </c>
      <c r="K3036" t="s">
        <v>20828</v>
      </c>
    </row>
    <row r="3037" spans="1:11" x14ac:dyDescent="0.2">
      <c r="A3037" t="s">
        <v>33993</v>
      </c>
      <c r="B3037" t="s">
        <v>33994</v>
      </c>
      <c r="C3037">
        <v>1</v>
      </c>
      <c r="D3037">
        <v>1</v>
      </c>
      <c r="E3037">
        <v>1</v>
      </c>
      <c r="F3037">
        <v>1</v>
      </c>
      <c r="G3037" t="s">
        <v>22292</v>
      </c>
      <c r="H3037" t="s">
        <v>22293</v>
      </c>
      <c r="I3037">
        <v>1</v>
      </c>
      <c r="J3037">
        <v>1</v>
      </c>
      <c r="K3037">
        <v>1</v>
      </c>
    </row>
    <row r="3038" spans="1:11" x14ac:dyDescent="0.2">
      <c r="A3038" t="s">
        <v>33995</v>
      </c>
      <c r="B3038" t="s">
        <v>33996</v>
      </c>
      <c r="C3038">
        <v>1</v>
      </c>
      <c r="D3038">
        <v>1</v>
      </c>
      <c r="E3038">
        <v>1</v>
      </c>
      <c r="F3038">
        <v>1</v>
      </c>
      <c r="G3038" t="s">
        <v>22435</v>
      </c>
      <c r="H3038" t="s">
        <v>22436</v>
      </c>
      <c r="I3038">
        <v>1</v>
      </c>
      <c r="J3038">
        <v>1</v>
      </c>
      <c r="K3038">
        <v>1</v>
      </c>
    </row>
    <row r="3039" spans="1:11" x14ac:dyDescent="0.2">
      <c r="A3039" t="s">
        <v>33997</v>
      </c>
      <c r="B3039" t="s">
        <v>33998</v>
      </c>
      <c r="C3039">
        <v>1</v>
      </c>
      <c r="D3039">
        <v>1</v>
      </c>
      <c r="E3039">
        <v>1</v>
      </c>
      <c r="F3039" t="s">
        <v>22444</v>
      </c>
      <c r="G3039" t="s">
        <v>22445</v>
      </c>
      <c r="H3039" t="s">
        <v>22446</v>
      </c>
      <c r="I3039" t="s">
        <v>13720</v>
      </c>
      <c r="J3039" t="s">
        <v>13721</v>
      </c>
      <c r="K3039" t="s">
        <v>13722</v>
      </c>
    </row>
    <row r="3040" spans="1:11" x14ac:dyDescent="0.2">
      <c r="A3040" t="s">
        <v>33999</v>
      </c>
      <c r="B3040" t="s">
        <v>34000</v>
      </c>
      <c r="C3040">
        <v>1</v>
      </c>
      <c r="D3040">
        <v>1</v>
      </c>
      <c r="E3040">
        <v>1</v>
      </c>
      <c r="F3040" t="s">
        <v>22476</v>
      </c>
      <c r="G3040" t="s">
        <v>22477</v>
      </c>
      <c r="H3040" t="s">
        <v>22478</v>
      </c>
      <c r="I3040" t="s">
        <v>15934</v>
      </c>
      <c r="J3040" t="s">
        <v>15935</v>
      </c>
      <c r="K3040" t="s">
        <v>15936</v>
      </c>
    </row>
    <row r="3041" spans="1:11" x14ac:dyDescent="0.2">
      <c r="A3041" t="s">
        <v>34001</v>
      </c>
      <c r="B3041" t="s">
        <v>34002</v>
      </c>
      <c r="C3041">
        <v>1</v>
      </c>
      <c r="D3041">
        <v>1</v>
      </c>
      <c r="E3041">
        <v>1</v>
      </c>
      <c r="F3041" t="s">
        <v>22482</v>
      </c>
      <c r="G3041" t="s">
        <v>22483</v>
      </c>
      <c r="H3041">
        <v>1</v>
      </c>
      <c r="I3041" t="s">
        <v>13653</v>
      </c>
      <c r="J3041" t="s">
        <v>13654</v>
      </c>
      <c r="K3041" t="s">
        <v>13655</v>
      </c>
    </row>
    <row r="3042" spans="1:11" x14ac:dyDescent="0.2">
      <c r="A3042" t="s">
        <v>34003</v>
      </c>
      <c r="B3042" t="s">
        <v>34004</v>
      </c>
      <c r="C3042">
        <v>1</v>
      </c>
      <c r="D3042">
        <v>1</v>
      </c>
      <c r="E3042">
        <v>1</v>
      </c>
      <c r="F3042">
        <v>1</v>
      </c>
      <c r="G3042" t="s">
        <v>22484</v>
      </c>
      <c r="H3042" t="s">
        <v>22485</v>
      </c>
      <c r="I3042">
        <v>1</v>
      </c>
      <c r="J3042">
        <v>1</v>
      </c>
      <c r="K3042">
        <v>1</v>
      </c>
    </row>
    <row r="3043" spans="1:11" x14ac:dyDescent="0.2">
      <c r="A3043" t="s">
        <v>34005</v>
      </c>
      <c r="B3043" t="s">
        <v>34006</v>
      </c>
      <c r="C3043">
        <v>1</v>
      </c>
      <c r="D3043">
        <v>1</v>
      </c>
      <c r="E3043">
        <v>1</v>
      </c>
      <c r="F3043">
        <v>1</v>
      </c>
      <c r="G3043" t="s">
        <v>22507</v>
      </c>
      <c r="H3043" t="s">
        <v>22508</v>
      </c>
      <c r="I3043">
        <v>1</v>
      </c>
      <c r="J3043">
        <v>1</v>
      </c>
      <c r="K3043">
        <v>1</v>
      </c>
    </row>
    <row r="3044" spans="1:11" x14ac:dyDescent="0.2">
      <c r="A3044" t="s">
        <v>34007</v>
      </c>
      <c r="B3044" t="s">
        <v>34008</v>
      </c>
      <c r="C3044">
        <v>1</v>
      </c>
      <c r="D3044">
        <v>1</v>
      </c>
      <c r="E3044">
        <v>1</v>
      </c>
      <c r="F3044" t="s">
        <v>22518</v>
      </c>
      <c r="G3044" t="s">
        <v>22519</v>
      </c>
      <c r="H3044" t="s">
        <v>22520</v>
      </c>
      <c r="I3044" t="s">
        <v>13732</v>
      </c>
      <c r="J3044" t="s">
        <v>13733</v>
      </c>
      <c r="K3044">
        <v>1</v>
      </c>
    </row>
    <row r="3045" spans="1:11" x14ac:dyDescent="0.2">
      <c r="A3045" t="s">
        <v>34009</v>
      </c>
      <c r="B3045" t="s">
        <v>34010</v>
      </c>
      <c r="C3045">
        <v>1</v>
      </c>
      <c r="D3045">
        <v>1</v>
      </c>
      <c r="E3045">
        <v>1</v>
      </c>
      <c r="F3045">
        <v>1</v>
      </c>
      <c r="G3045" t="s">
        <v>22536</v>
      </c>
      <c r="H3045" t="s">
        <v>22537</v>
      </c>
      <c r="I3045" t="s">
        <v>15677</v>
      </c>
      <c r="J3045" t="s">
        <v>15678</v>
      </c>
      <c r="K3045" t="s">
        <v>15679</v>
      </c>
    </row>
    <row r="3046" spans="1:11" x14ac:dyDescent="0.2">
      <c r="A3046" t="s">
        <v>34011</v>
      </c>
      <c r="B3046" t="s">
        <v>34012</v>
      </c>
      <c r="C3046">
        <v>1</v>
      </c>
      <c r="D3046">
        <v>1</v>
      </c>
      <c r="E3046">
        <v>1</v>
      </c>
      <c r="F3046">
        <v>1</v>
      </c>
      <c r="G3046" t="s">
        <v>22550</v>
      </c>
      <c r="H3046" t="s">
        <v>22551</v>
      </c>
      <c r="I3046">
        <v>1</v>
      </c>
      <c r="J3046">
        <v>1</v>
      </c>
      <c r="K3046">
        <v>1</v>
      </c>
    </row>
    <row r="3047" spans="1:11" x14ac:dyDescent="0.2">
      <c r="A3047" t="s">
        <v>34013</v>
      </c>
      <c r="B3047" t="s">
        <v>34014</v>
      </c>
      <c r="C3047">
        <v>1</v>
      </c>
      <c r="D3047">
        <v>1</v>
      </c>
      <c r="E3047">
        <v>1</v>
      </c>
      <c r="F3047" t="s">
        <v>22552</v>
      </c>
      <c r="G3047" t="s">
        <v>22553</v>
      </c>
      <c r="H3047" t="s">
        <v>22554</v>
      </c>
      <c r="I3047" t="s">
        <v>19955</v>
      </c>
      <c r="J3047" t="s">
        <v>19956</v>
      </c>
      <c r="K3047" t="s">
        <v>19957</v>
      </c>
    </row>
    <row r="3048" spans="1:11" x14ac:dyDescent="0.2">
      <c r="A3048" t="s">
        <v>34015</v>
      </c>
      <c r="B3048" t="s">
        <v>34016</v>
      </c>
      <c r="C3048">
        <v>1</v>
      </c>
      <c r="D3048">
        <v>1</v>
      </c>
      <c r="E3048">
        <v>1</v>
      </c>
      <c r="F3048" t="s">
        <v>22570</v>
      </c>
      <c r="G3048" t="s">
        <v>22571</v>
      </c>
      <c r="H3048" t="s">
        <v>22572</v>
      </c>
      <c r="I3048" t="s">
        <v>15634</v>
      </c>
      <c r="J3048" t="s">
        <v>15635</v>
      </c>
      <c r="K3048" t="s">
        <v>15636</v>
      </c>
    </row>
    <row r="3049" spans="1:11" x14ac:dyDescent="0.2">
      <c r="A3049" t="s">
        <v>34017</v>
      </c>
      <c r="B3049" t="s">
        <v>34018</v>
      </c>
      <c r="C3049">
        <v>1</v>
      </c>
      <c r="D3049">
        <v>1</v>
      </c>
      <c r="E3049">
        <v>1</v>
      </c>
      <c r="F3049" t="s">
        <v>22587</v>
      </c>
      <c r="G3049" t="s">
        <v>22588</v>
      </c>
      <c r="H3049" t="s">
        <v>22589</v>
      </c>
      <c r="I3049" t="s">
        <v>13444</v>
      </c>
      <c r="J3049" t="s">
        <v>13445</v>
      </c>
      <c r="K3049" t="s">
        <v>13446</v>
      </c>
    </row>
    <row r="3050" spans="1:11" x14ac:dyDescent="0.2">
      <c r="A3050" t="s">
        <v>34019</v>
      </c>
      <c r="B3050" t="s">
        <v>34020</v>
      </c>
      <c r="C3050">
        <v>1</v>
      </c>
      <c r="D3050">
        <v>1</v>
      </c>
      <c r="E3050">
        <v>1</v>
      </c>
      <c r="F3050">
        <v>1</v>
      </c>
      <c r="G3050" t="s">
        <v>22607</v>
      </c>
      <c r="H3050" t="s">
        <v>22608</v>
      </c>
      <c r="I3050" t="s">
        <v>15987</v>
      </c>
      <c r="J3050" t="s">
        <v>15988</v>
      </c>
      <c r="K3050" t="s">
        <v>15989</v>
      </c>
    </row>
    <row r="3051" spans="1:11" x14ac:dyDescent="0.2">
      <c r="A3051" t="s">
        <v>34021</v>
      </c>
      <c r="B3051" t="s">
        <v>34022</v>
      </c>
      <c r="C3051">
        <v>1</v>
      </c>
      <c r="D3051">
        <v>1</v>
      </c>
      <c r="E3051">
        <v>1</v>
      </c>
      <c r="F3051">
        <v>1</v>
      </c>
      <c r="G3051" t="s">
        <v>22610</v>
      </c>
      <c r="H3051" t="s">
        <v>22611</v>
      </c>
      <c r="I3051">
        <v>1</v>
      </c>
      <c r="J3051">
        <v>1</v>
      </c>
      <c r="K3051">
        <v>1</v>
      </c>
    </row>
    <row r="3052" spans="1:11" x14ac:dyDescent="0.2">
      <c r="A3052" t="s">
        <v>34023</v>
      </c>
      <c r="B3052" t="s">
        <v>34024</v>
      </c>
      <c r="C3052">
        <v>1</v>
      </c>
      <c r="D3052">
        <v>1</v>
      </c>
      <c r="E3052">
        <v>1</v>
      </c>
      <c r="F3052" t="s">
        <v>22615</v>
      </c>
      <c r="G3052" t="s">
        <v>22616</v>
      </c>
      <c r="H3052" t="s">
        <v>22617</v>
      </c>
      <c r="I3052" t="s">
        <v>13959</v>
      </c>
      <c r="J3052" t="s">
        <v>13960</v>
      </c>
      <c r="K3052" t="s">
        <v>13961</v>
      </c>
    </row>
    <row r="3053" spans="1:11" x14ac:dyDescent="0.2">
      <c r="A3053" t="s">
        <v>34025</v>
      </c>
      <c r="B3053" t="s">
        <v>34026</v>
      </c>
      <c r="C3053">
        <v>1</v>
      </c>
      <c r="D3053">
        <v>1</v>
      </c>
      <c r="E3053">
        <v>1</v>
      </c>
      <c r="F3053">
        <v>1</v>
      </c>
      <c r="G3053" t="s">
        <v>22633</v>
      </c>
      <c r="H3053" t="s">
        <v>22634</v>
      </c>
      <c r="I3053" t="s">
        <v>19098</v>
      </c>
      <c r="J3053" t="s">
        <v>19099</v>
      </c>
      <c r="K3053" t="s">
        <v>19100</v>
      </c>
    </row>
    <row r="3054" spans="1:11" x14ac:dyDescent="0.2">
      <c r="A3054" t="s">
        <v>34027</v>
      </c>
      <c r="B3054" t="s">
        <v>34028</v>
      </c>
      <c r="C3054">
        <v>1</v>
      </c>
      <c r="D3054">
        <v>1</v>
      </c>
      <c r="E3054">
        <v>1</v>
      </c>
      <c r="F3054">
        <v>1</v>
      </c>
      <c r="G3054" t="s">
        <v>22682</v>
      </c>
      <c r="H3054" t="s">
        <v>22683</v>
      </c>
      <c r="I3054">
        <v>1</v>
      </c>
      <c r="J3054" t="s">
        <v>20170</v>
      </c>
      <c r="K3054" t="s">
        <v>20171</v>
      </c>
    </row>
    <row r="3055" spans="1:11" x14ac:dyDescent="0.2">
      <c r="A3055" t="s">
        <v>34029</v>
      </c>
      <c r="B3055" t="s">
        <v>34030</v>
      </c>
      <c r="C3055">
        <v>1</v>
      </c>
      <c r="D3055">
        <v>1</v>
      </c>
      <c r="E3055">
        <v>1</v>
      </c>
      <c r="F3055" t="s">
        <v>22690</v>
      </c>
      <c r="G3055" t="s">
        <v>22691</v>
      </c>
      <c r="H3055" t="s">
        <v>22692</v>
      </c>
      <c r="I3055" t="s">
        <v>15086</v>
      </c>
      <c r="J3055" t="s">
        <v>15087</v>
      </c>
      <c r="K3055" t="s">
        <v>15088</v>
      </c>
    </row>
    <row r="3056" spans="1:11" x14ac:dyDescent="0.2">
      <c r="A3056" t="s">
        <v>34031</v>
      </c>
      <c r="B3056" t="s">
        <v>34032</v>
      </c>
      <c r="C3056">
        <v>1</v>
      </c>
      <c r="D3056">
        <v>1</v>
      </c>
      <c r="E3056">
        <v>1</v>
      </c>
      <c r="F3056" t="s">
        <v>22723</v>
      </c>
      <c r="G3056" t="s">
        <v>22724</v>
      </c>
      <c r="H3056" t="s">
        <v>22725</v>
      </c>
      <c r="I3056" t="s">
        <v>14054</v>
      </c>
      <c r="J3056" t="s">
        <v>14055</v>
      </c>
      <c r="K3056" t="s">
        <v>14056</v>
      </c>
    </row>
    <row r="3057" spans="1:11" x14ac:dyDescent="0.2">
      <c r="A3057" t="s">
        <v>34033</v>
      </c>
      <c r="B3057" t="s">
        <v>34034</v>
      </c>
      <c r="C3057">
        <v>1</v>
      </c>
      <c r="D3057">
        <v>1</v>
      </c>
      <c r="E3057">
        <v>1</v>
      </c>
      <c r="F3057" t="s">
        <v>22729</v>
      </c>
      <c r="G3057" t="s">
        <v>22730</v>
      </c>
      <c r="H3057" t="s">
        <v>22731</v>
      </c>
      <c r="I3057">
        <v>1</v>
      </c>
      <c r="J3057" t="s">
        <v>20423</v>
      </c>
      <c r="K3057" t="s">
        <v>20424</v>
      </c>
    </row>
    <row r="3058" spans="1:11" x14ac:dyDescent="0.2">
      <c r="A3058" t="s">
        <v>34035</v>
      </c>
      <c r="B3058" t="s">
        <v>34036</v>
      </c>
      <c r="C3058">
        <v>1</v>
      </c>
      <c r="D3058">
        <v>1</v>
      </c>
      <c r="E3058">
        <v>1</v>
      </c>
      <c r="F3058" t="s">
        <v>22735</v>
      </c>
      <c r="G3058" t="s">
        <v>22736</v>
      </c>
      <c r="H3058" t="s">
        <v>22737</v>
      </c>
      <c r="I3058" t="s">
        <v>17906</v>
      </c>
      <c r="J3058" t="s">
        <v>17907</v>
      </c>
      <c r="K3058" t="s">
        <v>17908</v>
      </c>
    </row>
    <row r="3059" spans="1:11" x14ac:dyDescent="0.2">
      <c r="A3059" t="s">
        <v>34037</v>
      </c>
      <c r="B3059" t="s">
        <v>34038</v>
      </c>
      <c r="C3059">
        <v>1</v>
      </c>
      <c r="D3059">
        <v>1</v>
      </c>
      <c r="E3059">
        <v>1</v>
      </c>
      <c r="F3059" t="s">
        <v>22738</v>
      </c>
      <c r="G3059" t="s">
        <v>22739</v>
      </c>
      <c r="H3059" t="s">
        <v>22740</v>
      </c>
      <c r="I3059" t="s">
        <v>17309</v>
      </c>
      <c r="J3059" t="s">
        <v>17310</v>
      </c>
      <c r="K3059" t="s">
        <v>17311</v>
      </c>
    </row>
    <row r="3060" spans="1:11" x14ac:dyDescent="0.2">
      <c r="A3060" t="s">
        <v>34039</v>
      </c>
      <c r="B3060" t="s">
        <v>34040</v>
      </c>
      <c r="C3060">
        <v>1</v>
      </c>
      <c r="D3060">
        <v>1</v>
      </c>
      <c r="E3060">
        <v>1</v>
      </c>
      <c r="F3060">
        <v>1</v>
      </c>
      <c r="G3060" t="s">
        <v>22744</v>
      </c>
      <c r="H3060" t="s">
        <v>22745</v>
      </c>
      <c r="I3060">
        <v>1</v>
      </c>
      <c r="J3060">
        <v>1</v>
      </c>
      <c r="K3060">
        <v>1</v>
      </c>
    </row>
    <row r="3061" spans="1:11" x14ac:dyDescent="0.2">
      <c r="A3061" t="s">
        <v>34041</v>
      </c>
      <c r="B3061" t="s">
        <v>34042</v>
      </c>
      <c r="C3061">
        <v>1</v>
      </c>
      <c r="D3061">
        <v>1</v>
      </c>
      <c r="E3061">
        <v>1</v>
      </c>
      <c r="F3061" t="s">
        <v>22752</v>
      </c>
      <c r="G3061" t="s">
        <v>22753</v>
      </c>
      <c r="H3061">
        <v>1</v>
      </c>
      <c r="I3061">
        <v>1</v>
      </c>
      <c r="J3061">
        <v>1</v>
      </c>
      <c r="K3061">
        <v>1</v>
      </c>
    </row>
    <row r="3062" spans="1:11" x14ac:dyDescent="0.2">
      <c r="A3062" t="s">
        <v>34043</v>
      </c>
      <c r="B3062" t="s">
        <v>34044</v>
      </c>
      <c r="C3062">
        <v>1</v>
      </c>
      <c r="D3062">
        <v>1</v>
      </c>
      <c r="E3062">
        <v>1</v>
      </c>
      <c r="F3062">
        <v>1</v>
      </c>
      <c r="G3062" t="s">
        <v>22754</v>
      </c>
      <c r="H3062" t="s">
        <v>22755</v>
      </c>
      <c r="I3062" t="s">
        <v>15262</v>
      </c>
      <c r="J3062" t="s">
        <v>15263</v>
      </c>
      <c r="K3062" t="s">
        <v>15264</v>
      </c>
    </row>
    <row r="3063" spans="1:11" x14ac:dyDescent="0.2">
      <c r="A3063" t="s">
        <v>34045</v>
      </c>
      <c r="B3063" t="s">
        <v>34046</v>
      </c>
      <c r="C3063">
        <v>1</v>
      </c>
      <c r="D3063">
        <v>1</v>
      </c>
      <c r="E3063">
        <v>1</v>
      </c>
      <c r="F3063">
        <v>1</v>
      </c>
      <c r="G3063" t="s">
        <v>22784</v>
      </c>
      <c r="H3063" t="s">
        <v>22785</v>
      </c>
      <c r="I3063">
        <v>1</v>
      </c>
      <c r="J3063">
        <v>1</v>
      </c>
      <c r="K3063">
        <v>1</v>
      </c>
    </row>
    <row r="3064" spans="1:11" x14ac:dyDescent="0.2">
      <c r="A3064" t="s">
        <v>34047</v>
      </c>
      <c r="B3064" t="s">
        <v>34048</v>
      </c>
      <c r="C3064">
        <v>1</v>
      </c>
      <c r="D3064">
        <v>1</v>
      </c>
      <c r="E3064">
        <v>1</v>
      </c>
      <c r="F3064" t="s">
        <v>22795</v>
      </c>
      <c r="G3064" t="s">
        <v>22796</v>
      </c>
      <c r="H3064" t="s">
        <v>22797</v>
      </c>
      <c r="I3064" t="s">
        <v>15787</v>
      </c>
      <c r="J3064" t="s">
        <v>15788</v>
      </c>
      <c r="K3064" t="s">
        <v>15789</v>
      </c>
    </row>
    <row r="3065" spans="1:11" x14ac:dyDescent="0.2">
      <c r="A3065" t="s">
        <v>34049</v>
      </c>
      <c r="B3065" t="s">
        <v>34050</v>
      </c>
      <c r="C3065">
        <v>1</v>
      </c>
      <c r="D3065">
        <v>1</v>
      </c>
      <c r="E3065">
        <v>1</v>
      </c>
      <c r="F3065" t="s">
        <v>22798</v>
      </c>
      <c r="G3065" t="s">
        <v>22799</v>
      </c>
      <c r="H3065" t="s">
        <v>22800</v>
      </c>
      <c r="I3065" t="s">
        <v>20003</v>
      </c>
      <c r="J3065" t="s">
        <v>20004</v>
      </c>
      <c r="K3065" t="s">
        <v>20005</v>
      </c>
    </row>
    <row r="3066" spans="1:11" x14ac:dyDescent="0.2">
      <c r="A3066" t="s">
        <v>34051</v>
      </c>
      <c r="B3066" t="s">
        <v>34052</v>
      </c>
      <c r="C3066">
        <v>1</v>
      </c>
      <c r="D3066">
        <v>1</v>
      </c>
      <c r="E3066">
        <v>1</v>
      </c>
      <c r="F3066">
        <v>1</v>
      </c>
      <c r="G3066" t="s">
        <v>22817</v>
      </c>
      <c r="H3066" t="s">
        <v>22818</v>
      </c>
      <c r="I3066">
        <v>1</v>
      </c>
      <c r="J3066">
        <v>1</v>
      </c>
      <c r="K3066">
        <v>1</v>
      </c>
    </row>
    <row r="3067" spans="1:11" x14ac:dyDescent="0.2">
      <c r="A3067" t="s">
        <v>34053</v>
      </c>
      <c r="B3067" t="s">
        <v>34054</v>
      </c>
      <c r="C3067">
        <v>1</v>
      </c>
      <c r="D3067">
        <v>1</v>
      </c>
      <c r="E3067">
        <v>1</v>
      </c>
      <c r="F3067">
        <v>1</v>
      </c>
      <c r="G3067" t="s">
        <v>22819</v>
      </c>
      <c r="H3067" t="s">
        <v>22820</v>
      </c>
      <c r="I3067">
        <v>1</v>
      </c>
      <c r="J3067">
        <v>1</v>
      </c>
      <c r="K3067">
        <v>1</v>
      </c>
    </row>
    <row r="3068" spans="1:11" x14ac:dyDescent="0.2">
      <c r="A3068" t="s">
        <v>34055</v>
      </c>
      <c r="B3068" t="s">
        <v>34056</v>
      </c>
      <c r="C3068">
        <v>1</v>
      </c>
      <c r="D3068">
        <v>1</v>
      </c>
      <c r="E3068">
        <v>1</v>
      </c>
      <c r="F3068" t="s">
        <v>22830</v>
      </c>
      <c r="G3068" t="s">
        <v>22831</v>
      </c>
      <c r="H3068" t="s">
        <v>22832</v>
      </c>
      <c r="I3068" t="s">
        <v>16640</v>
      </c>
      <c r="J3068" t="s">
        <v>16641</v>
      </c>
      <c r="K3068" t="s">
        <v>16642</v>
      </c>
    </row>
    <row r="3069" spans="1:11" x14ac:dyDescent="0.2">
      <c r="A3069" t="s">
        <v>34057</v>
      </c>
      <c r="B3069" t="s">
        <v>34058</v>
      </c>
      <c r="C3069">
        <v>1</v>
      </c>
      <c r="D3069">
        <v>1</v>
      </c>
      <c r="E3069">
        <v>1</v>
      </c>
      <c r="F3069" t="s">
        <v>22880</v>
      </c>
      <c r="G3069" t="s">
        <v>22881</v>
      </c>
      <c r="H3069">
        <v>1</v>
      </c>
      <c r="I3069" t="s">
        <v>15104</v>
      </c>
      <c r="J3069" t="s">
        <v>15105</v>
      </c>
      <c r="K3069" t="s">
        <v>15106</v>
      </c>
    </row>
    <row r="3070" spans="1:11" x14ac:dyDescent="0.2">
      <c r="A3070" t="s">
        <v>34059</v>
      </c>
      <c r="B3070" t="s">
        <v>34060</v>
      </c>
      <c r="C3070">
        <v>1</v>
      </c>
      <c r="D3070">
        <v>1</v>
      </c>
      <c r="E3070">
        <v>1</v>
      </c>
      <c r="F3070">
        <v>1</v>
      </c>
      <c r="G3070" t="s">
        <v>22897</v>
      </c>
      <c r="H3070" t="s">
        <v>22898</v>
      </c>
      <c r="I3070" t="s">
        <v>15717</v>
      </c>
      <c r="J3070" t="s">
        <v>15718</v>
      </c>
      <c r="K3070" t="s">
        <v>15719</v>
      </c>
    </row>
    <row r="3071" spans="1:11" x14ac:dyDescent="0.2">
      <c r="A3071" t="s">
        <v>34061</v>
      </c>
      <c r="B3071" t="s">
        <v>34062</v>
      </c>
      <c r="C3071">
        <v>1</v>
      </c>
      <c r="D3071">
        <v>1</v>
      </c>
      <c r="E3071">
        <v>1</v>
      </c>
      <c r="F3071" t="s">
        <v>22920</v>
      </c>
      <c r="G3071" t="s">
        <v>22921</v>
      </c>
      <c r="H3071">
        <v>1</v>
      </c>
      <c r="I3071" t="s">
        <v>15693</v>
      </c>
      <c r="J3071" t="s">
        <v>15694</v>
      </c>
      <c r="K3071" t="s">
        <v>15695</v>
      </c>
    </row>
    <row r="3072" spans="1:11" x14ac:dyDescent="0.2">
      <c r="A3072" t="s">
        <v>34063</v>
      </c>
      <c r="B3072" t="s">
        <v>34064</v>
      </c>
      <c r="C3072">
        <v>1</v>
      </c>
      <c r="D3072">
        <v>1</v>
      </c>
      <c r="E3072">
        <v>1</v>
      </c>
      <c r="F3072" t="s">
        <v>22946</v>
      </c>
      <c r="G3072" t="s">
        <v>22947</v>
      </c>
      <c r="H3072" t="s">
        <v>22948</v>
      </c>
      <c r="I3072" t="s">
        <v>12616</v>
      </c>
      <c r="J3072" t="s">
        <v>12617</v>
      </c>
      <c r="K3072" t="s">
        <v>12618</v>
      </c>
    </row>
    <row r="3073" spans="1:11" x14ac:dyDescent="0.2">
      <c r="A3073" t="s">
        <v>34065</v>
      </c>
      <c r="B3073" t="s">
        <v>34066</v>
      </c>
      <c r="C3073">
        <v>1</v>
      </c>
      <c r="D3073">
        <v>1</v>
      </c>
      <c r="E3073">
        <v>1</v>
      </c>
      <c r="F3073" t="s">
        <v>22958</v>
      </c>
      <c r="G3073" t="s">
        <v>22959</v>
      </c>
      <c r="H3073" t="s">
        <v>22960</v>
      </c>
      <c r="I3073" t="s">
        <v>19314</v>
      </c>
      <c r="J3073" t="s">
        <v>19315</v>
      </c>
      <c r="K3073" t="s">
        <v>19316</v>
      </c>
    </row>
    <row r="3074" spans="1:11" x14ac:dyDescent="0.2">
      <c r="A3074" t="s">
        <v>34067</v>
      </c>
      <c r="B3074" t="s">
        <v>34068</v>
      </c>
      <c r="C3074">
        <v>1</v>
      </c>
      <c r="D3074">
        <v>1</v>
      </c>
      <c r="E3074">
        <v>1</v>
      </c>
      <c r="F3074">
        <v>1</v>
      </c>
      <c r="G3074" t="s">
        <v>22963</v>
      </c>
      <c r="H3074" t="s">
        <v>22964</v>
      </c>
      <c r="I3074">
        <v>1</v>
      </c>
      <c r="J3074">
        <v>1</v>
      </c>
      <c r="K3074">
        <v>1</v>
      </c>
    </row>
    <row r="3075" spans="1:11" x14ac:dyDescent="0.2">
      <c r="A3075" t="s">
        <v>34069</v>
      </c>
      <c r="B3075" t="s">
        <v>34070</v>
      </c>
      <c r="C3075">
        <v>1</v>
      </c>
      <c r="D3075">
        <v>1</v>
      </c>
      <c r="E3075">
        <v>1</v>
      </c>
      <c r="F3075">
        <v>1</v>
      </c>
      <c r="G3075" t="s">
        <v>22967</v>
      </c>
      <c r="H3075" t="s">
        <v>22968</v>
      </c>
      <c r="I3075">
        <v>1</v>
      </c>
      <c r="J3075">
        <v>1</v>
      </c>
      <c r="K3075">
        <v>1</v>
      </c>
    </row>
    <row r="3076" spans="1:11" x14ac:dyDescent="0.2">
      <c r="A3076" t="s">
        <v>34071</v>
      </c>
      <c r="B3076" t="s">
        <v>34072</v>
      </c>
      <c r="C3076">
        <v>1</v>
      </c>
      <c r="D3076">
        <v>1</v>
      </c>
      <c r="E3076">
        <v>1</v>
      </c>
      <c r="F3076" t="s">
        <v>22969</v>
      </c>
      <c r="G3076" t="s">
        <v>22970</v>
      </c>
      <c r="H3076" t="s">
        <v>22971</v>
      </c>
      <c r="I3076" t="s">
        <v>14009</v>
      </c>
      <c r="J3076" t="s">
        <v>14010</v>
      </c>
      <c r="K3076" t="s">
        <v>14011</v>
      </c>
    </row>
    <row r="3077" spans="1:11" x14ac:dyDescent="0.2">
      <c r="A3077" t="s">
        <v>34073</v>
      </c>
      <c r="B3077" t="s">
        <v>34074</v>
      </c>
      <c r="C3077">
        <v>1</v>
      </c>
      <c r="D3077">
        <v>1</v>
      </c>
      <c r="E3077">
        <v>1</v>
      </c>
      <c r="F3077">
        <v>1</v>
      </c>
      <c r="G3077" t="s">
        <v>22986</v>
      </c>
      <c r="H3077" t="s">
        <v>22987</v>
      </c>
      <c r="I3077">
        <v>1</v>
      </c>
      <c r="J3077">
        <v>1</v>
      </c>
      <c r="K3077">
        <v>1</v>
      </c>
    </row>
    <row r="3078" spans="1:11" x14ac:dyDescent="0.2">
      <c r="A3078" t="s">
        <v>34075</v>
      </c>
      <c r="B3078" t="s">
        <v>34076</v>
      </c>
      <c r="C3078">
        <v>1</v>
      </c>
      <c r="D3078">
        <v>1</v>
      </c>
      <c r="E3078">
        <v>1</v>
      </c>
      <c r="F3078" t="s">
        <v>22999</v>
      </c>
      <c r="G3078" t="s">
        <v>23000</v>
      </c>
      <c r="H3078" t="s">
        <v>23001</v>
      </c>
      <c r="I3078" t="s">
        <v>19679</v>
      </c>
      <c r="J3078" t="s">
        <v>19680</v>
      </c>
      <c r="K3078" t="s">
        <v>19681</v>
      </c>
    </row>
    <row r="3079" spans="1:11" x14ac:dyDescent="0.2">
      <c r="A3079" t="s">
        <v>34077</v>
      </c>
      <c r="B3079" t="s">
        <v>34078</v>
      </c>
      <c r="C3079">
        <v>1</v>
      </c>
      <c r="D3079">
        <v>1</v>
      </c>
      <c r="E3079">
        <v>1</v>
      </c>
      <c r="F3079">
        <v>1</v>
      </c>
      <c r="G3079" t="s">
        <v>23010</v>
      </c>
      <c r="H3079" t="s">
        <v>23011</v>
      </c>
      <c r="I3079">
        <v>1</v>
      </c>
      <c r="J3079" t="s">
        <v>20652</v>
      </c>
      <c r="K3079" t="s">
        <v>20653</v>
      </c>
    </row>
    <row r="3080" spans="1:11" x14ac:dyDescent="0.2">
      <c r="A3080" t="s">
        <v>34079</v>
      </c>
      <c r="B3080" t="s">
        <v>34080</v>
      </c>
      <c r="C3080">
        <v>1</v>
      </c>
      <c r="D3080">
        <v>1</v>
      </c>
      <c r="E3080">
        <v>1</v>
      </c>
      <c r="F3080" t="s">
        <v>23032</v>
      </c>
      <c r="G3080" t="s">
        <v>23033</v>
      </c>
      <c r="H3080">
        <v>1</v>
      </c>
      <c r="I3080">
        <v>1</v>
      </c>
      <c r="J3080">
        <v>1</v>
      </c>
      <c r="K3080">
        <v>1</v>
      </c>
    </row>
    <row r="3081" spans="1:11" x14ac:dyDescent="0.2">
      <c r="A3081" t="s">
        <v>34081</v>
      </c>
      <c r="B3081" t="s">
        <v>34082</v>
      </c>
      <c r="C3081">
        <v>1</v>
      </c>
      <c r="D3081">
        <v>1</v>
      </c>
      <c r="E3081">
        <v>1</v>
      </c>
      <c r="F3081">
        <v>1</v>
      </c>
      <c r="G3081" t="s">
        <v>23037</v>
      </c>
      <c r="H3081" t="s">
        <v>23038</v>
      </c>
      <c r="I3081">
        <v>1</v>
      </c>
      <c r="J3081">
        <v>1</v>
      </c>
      <c r="K3081">
        <v>1</v>
      </c>
    </row>
    <row r="3082" spans="1:11" x14ac:dyDescent="0.2">
      <c r="A3082" t="s">
        <v>34083</v>
      </c>
      <c r="B3082" t="s">
        <v>34084</v>
      </c>
      <c r="C3082">
        <v>1</v>
      </c>
      <c r="D3082">
        <v>1</v>
      </c>
      <c r="E3082">
        <v>1</v>
      </c>
      <c r="F3082" t="s">
        <v>23063</v>
      </c>
      <c r="G3082" t="s">
        <v>23064</v>
      </c>
      <c r="H3082" t="s">
        <v>23065</v>
      </c>
      <c r="I3082" t="s">
        <v>19871</v>
      </c>
      <c r="J3082" t="s">
        <v>19872</v>
      </c>
      <c r="K3082">
        <v>1</v>
      </c>
    </row>
    <row r="3083" spans="1:11" x14ac:dyDescent="0.2">
      <c r="A3083" t="s">
        <v>34085</v>
      </c>
      <c r="B3083" t="s">
        <v>34086</v>
      </c>
      <c r="C3083">
        <v>1</v>
      </c>
      <c r="D3083">
        <v>1</v>
      </c>
      <c r="E3083">
        <v>1</v>
      </c>
      <c r="F3083">
        <v>1</v>
      </c>
      <c r="G3083" t="s">
        <v>23074</v>
      </c>
      <c r="H3083" t="s">
        <v>23075</v>
      </c>
      <c r="I3083">
        <v>1</v>
      </c>
      <c r="J3083">
        <v>1</v>
      </c>
      <c r="K3083">
        <v>1</v>
      </c>
    </row>
    <row r="3084" spans="1:11" x14ac:dyDescent="0.2">
      <c r="A3084" t="s">
        <v>34087</v>
      </c>
      <c r="B3084" t="s">
        <v>34088</v>
      </c>
      <c r="C3084">
        <v>1</v>
      </c>
      <c r="D3084">
        <v>1</v>
      </c>
      <c r="E3084">
        <v>1</v>
      </c>
      <c r="F3084" t="s">
        <v>23091</v>
      </c>
      <c r="G3084" t="s">
        <v>23092</v>
      </c>
      <c r="H3084" t="s">
        <v>23093</v>
      </c>
      <c r="I3084" t="s">
        <v>19398</v>
      </c>
      <c r="J3084" t="s">
        <v>19399</v>
      </c>
      <c r="K3084" t="s">
        <v>19400</v>
      </c>
    </row>
    <row r="3085" spans="1:11" x14ac:dyDescent="0.2">
      <c r="A3085" t="s">
        <v>34089</v>
      </c>
      <c r="B3085" t="s">
        <v>34090</v>
      </c>
      <c r="C3085">
        <v>1</v>
      </c>
      <c r="D3085">
        <v>1</v>
      </c>
      <c r="E3085">
        <v>1</v>
      </c>
      <c r="F3085">
        <v>1</v>
      </c>
      <c r="G3085" t="s">
        <v>23160</v>
      </c>
      <c r="H3085" t="s">
        <v>23161</v>
      </c>
      <c r="I3085" t="s">
        <v>15747</v>
      </c>
      <c r="J3085">
        <v>1</v>
      </c>
      <c r="K3085" t="s">
        <v>15748</v>
      </c>
    </row>
    <row r="3086" spans="1:11" x14ac:dyDescent="0.2">
      <c r="A3086" t="s">
        <v>34091</v>
      </c>
      <c r="B3086" t="s">
        <v>34092</v>
      </c>
      <c r="C3086">
        <v>1</v>
      </c>
      <c r="D3086">
        <v>1</v>
      </c>
      <c r="E3086">
        <v>1</v>
      </c>
      <c r="F3086">
        <v>1</v>
      </c>
      <c r="G3086" t="s">
        <v>23179</v>
      </c>
      <c r="H3086" t="s">
        <v>23180</v>
      </c>
      <c r="I3086">
        <v>1</v>
      </c>
      <c r="J3086" t="s">
        <v>20362</v>
      </c>
      <c r="K3086" t="s">
        <v>20363</v>
      </c>
    </row>
    <row r="3087" spans="1:11" x14ac:dyDescent="0.2">
      <c r="A3087" t="s">
        <v>34093</v>
      </c>
      <c r="B3087" t="s">
        <v>34094</v>
      </c>
      <c r="C3087">
        <v>1</v>
      </c>
      <c r="D3087">
        <v>1</v>
      </c>
      <c r="E3087">
        <v>1</v>
      </c>
      <c r="F3087" t="s">
        <v>23253</v>
      </c>
      <c r="G3087" t="s">
        <v>23254</v>
      </c>
      <c r="H3087" t="s">
        <v>23255</v>
      </c>
      <c r="I3087" t="s">
        <v>15620</v>
      </c>
      <c r="J3087" t="s">
        <v>15621</v>
      </c>
      <c r="K3087" t="s">
        <v>15622</v>
      </c>
    </row>
    <row r="3088" spans="1:11" x14ac:dyDescent="0.2">
      <c r="A3088" t="s">
        <v>34095</v>
      </c>
      <c r="B3088" t="s">
        <v>34096</v>
      </c>
      <c r="C3088">
        <v>1</v>
      </c>
      <c r="D3088">
        <v>1</v>
      </c>
      <c r="E3088">
        <v>1</v>
      </c>
      <c r="F3088">
        <v>1</v>
      </c>
      <c r="G3088" t="s">
        <v>23256</v>
      </c>
      <c r="H3088" t="s">
        <v>23257</v>
      </c>
      <c r="I3088">
        <v>1</v>
      </c>
      <c r="J3088" t="s">
        <v>20269</v>
      </c>
      <c r="K3088" t="s">
        <v>20270</v>
      </c>
    </row>
    <row r="3089" spans="1:11" x14ac:dyDescent="0.2">
      <c r="A3089" t="s">
        <v>34097</v>
      </c>
      <c r="B3089" t="s">
        <v>34098</v>
      </c>
      <c r="C3089">
        <v>1</v>
      </c>
      <c r="D3089">
        <v>1</v>
      </c>
      <c r="E3089">
        <v>1</v>
      </c>
      <c r="F3089">
        <v>1</v>
      </c>
      <c r="G3089" t="s">
        <v>23308</v>
      </c>
      <c r="H3089" t="s">
        <v>23309</v>
      </c>
      <c r="I3089">
        <v>1</v>
      </c>
      <c r="J3089">
        <v>1</v>
      </c>
      <c r="K3089">
        <v>1</v>
      </c>
    </row>
    <row r="3090" spans="1:11" x14ac:dyDescent="0.2">
      <c r="A3090" t="s">
        <v>34099</v>
      </c>
      <c r="B3090" t="s">
        <v>34100</v>
      </c>
      <c r="C3090">
        <v>1</v>
      </c>
      <c r="D3090">
        <v>1</v>
      </c>
      <c r="E3090">
        <v>1</v>
      </c>
      <c r="F3090">
        <v>1</v>
      </c>
      <c r="G3090" t="s">
        <v>23316</v>
      </c>
      <c r="H3090" t="s">
        <v>23317</v>
      </c>
      <c r="I3090">
        <v>1</v>
      </c>
      <c r="J3090">
        <v>1</v>
      </c>
      <c r="K3090">
        <v>1</v>
      </c>
    </row>
    <row r="3091" spans="1:11" x14ac:dyDescent="0.2">
      <c r="A3091" t="s">
        <v>34101</v>
      </c>
      <c r="B3091" t="s">
        <v>34102</v>
      </c>
      <c r="C3091">
        <v>1</v>
      </c>
      <c r="D3091">
        <v>1</v>
      </c>
      <c r="E3091">
        <v>1</v>
      </c>
      <c r="F3091" t="s">
        <v>23321</v>
      </c>
      <c r="G3091" t="s">
        <v>23322</v>
      </c>
      <c r="H3091" t="s">
        <v>23323</v>
      </c>
      <c r="I3091" t="s">
        <v>15965</v>
      </c>
      <c r="J3091">
        <v>1</v>
      </c>
      <c r="K3091" t="s">
        <v>15966</v>
      </c>
    </row>
    <row r="3092" spans="1:11" x14ac:dyDescent="0.2">
      <c r="A3092" t="s">
        <v>34103</v>
      </c>
      <c r="B3092" t="s">
        <v>34104</v>
      </c>
      <c r="C3092">
        <v>1</v>
      </c>
      <c r="D3092">
        <v>1</v>
      </c>
      <c r="E3092">
        <v>1</v>
      </c>
      <c r="F3092" t="s">
        <v>23339</v>
      </c>
      <c r="G3092" t="s">
        <v>23340</v>
      </c>
      <c r="H3092" t="s">
        <v>23341</v>
      </c>
      <c r="I3092" t="s">
        <v>12773</v>
      </c>
      <c r="J3092" t="s">
        <v>12774</v>
      </c>
      <c r="K3092" t="s">
        <v>12775</v>
      </c>
    </row>
    <row r="3093" spans="1:11" x14ac:dyDescent="0.2">
      <c r="A3093" t="s">
        <v>34105</v>
      </c>
      <c r="B3093" t="s">
        <v>34106</v>
      </c>
      <c r="C3093">
        <v>1</v>
      </c>
      <c r="D3093">
        <v>1</v>
      </c>
      <c r="E3093">
        <v>1</v>
      </c>
      <c r="F3093">
        <v>1</v>
      </c>
      <c r="G3093" t="s">
        <v>23342</v>
      </c>
      <c r="H3093" t="s">
        <v>23343</v>
      </c>
      <c r="I3093" t="s">
        <v>16476</v>
      </c>
      <c r="J3093" t="s">
        <v>16477</v>
      </c>
      <c r="K3093" t="s">
        <v>16478</v>
      </c>
    </row>
    <row r="3094" spans="1:11" x14ac:dyDescent="0.2">
      <c r="A3094" t="s">
        <v>34107</v>
      </c>
      <c r="B3094" t="s">
        <v>34108</v>
      </c>
      <c r="C3094">
        <v>1</v>
      </c>
      <c r="D3094">
        <v>1</v>
      </c>
      <c r="E3094">
        <v>1</v>
      </c>
      <c r="F3094">
        <v>1</v>
      </c>
      <c r="G3094" t="s">
        <v>23347</v>
      </c>
      <c r="H3094" t="s">
        <v>23348</v>
      </c>
      <c r="I3094" t="s">
        <v>18041</v>
      </c>
      <c r="J3094" t="s">
        <v>18042</v>
      </c>
      <c r="K3094" t="s">
        <v>18043</v>
      </c>
    </row>
    <row r="3095" spans="1:11" x14ac:dyDescent="0.2">
      <c r="A3095" t="s">
        <v>34109</v>
      </c>
      <c r="B3095" t="s">
        <v>34110</v>
      </c>
      <c r="C3095">
        <v>1</v>
      </c>
      <c r="D3095">
        <v>1</v>
      </c>
      <c r="E3095">
        <v>1</v>
      </c>
      <c r="F3095">
        <v>1</v>
      </c>
      <c r="G3095" t="s">
        <v>23349</v>
      </c>
      <c r="H3095" t="s">
        <v>23350</v>
      </c>
      <c r="I3095" t="s">
        <v>15460</v>
      </c>
      <c r="J3095" t="s">
        <v>15461</v>
      </c>
      <c r="K3095" t="s">
        <v>15462</v>
      </c>
    </row>
    <row r="3096" spans="1:11" x14ac:dyDescent="0.2">
      <c r="A3096" t="s">
        <v>34111</v>
      </c>
      <c r="B3096" t="s">
        <v>34112</v>
      </c>
      <c r="C3096">
        <v>1</v>
      </c>
      <c r="D3096">
        <v>1</v>
      </c>
      <c r="E3096">
        <v>1</v>
      </c>
      <c r="F3096">
        <v>1</v>
      </c>
      <c r="G3096" t="s">
        <v>23363</v>
      </c>
      <c r="H3096" t="s">
        <v>23364</v>
      </c>
      <c r="I3096">
        <v>1</v>
      </c>
      <c r="J3096">
        <v>1</v>
      </c>
      <c r="K3096">
        <v>1</v>
      </c>
    </row>
    <row r="3097" spans="1:11" x14ac:dyDescent="0.2">
      <c r="A3097" t="s">
        <v>34113</v>
      </c>
      <c r="B3097" t="s">
        <v>34114</v>
      </c>
      <c r="C3097">
        <v>1</v>
      </c>
      <c r="D3097">
        <v>1</v>
      </c>
      <c r="E3097">
        <v>1</v>
      </c>
      <c r="F3097" t="s">
        <v>23368</v>
      </c>
      <c r="G3097" t="s">
        <v>23369</v>
      </c>
      <c r="H3097" t="s">
        <v>23370</v>
      </c>
      <c r="I3097" t="s">
        <v>12557</v>
      </c>
      <c r="J3097" t="s">
        <v>12558</v>
      </c>
      <c r="K3097" t="s">
        <v>12559</v>
      </c>
    </row>
    <row r="3098" spans="1:11" x14ac:dyDescent="0.2">
      <c r="A3098" t="s">
        <v>34115</v>
      </c>
      <c r="B3098" t="s">
        <v>34116</v>
      </c>
      <c r="C3098">
        <v>1</v>
      </c>
      <c r="D3098">
        <v>1</v>
      </c>
      <c r="E3098">
        <v>1</v>
      </c>
      <c r="F3098">
        <v>1</v>
      </c>
      <c r="G3098" t="s">
        <v>12906</v>
      </c>
      <c r="H3098" t="s">
        <v>23371</v>
      </c>
      <c r="I3098">
        <v>1</v>
      </c>
      <c r="J3098">
        <v>1</v>
      </c>
      <c r="K3098">
        <v>1</v>
      </c>
    </row>
    <row r="3099" spans="1:11" x14ac:dyDescent="0.2">
      <c r="A3099" t="s">
        <v>34117</v>
      </c>
      <c r="B3099" t="s">
        <v>34118</v>
      </c>
      <c r="C3099">
        <v>1</v>
      </c>
      <c r="D3099">
        <v>1</v>
      </c>
      <c r="E3099">
        <v>1</v>
      </c>
      <c r="F3099">
        <v>1</v>
      </c>
      <c r="G3099" t="s">
        <v>23381</v>
      </c>
      <c r="H3099" t="s">
        <v>23382</v>
      </c>
      <c r="I3099" t="s">
        <v>13724</v>
      </c>
      <c r="J3099" t="s">
        <v>13725</v>
      </c>
      <c r="K3099" t="s">
        <v>13726</v>
      </c>
    </row>
    <row r="3100" spans="1:11" x14ac:dyDescent="0.2">
      <c r="A3100" t="s">
        <v>34119</v>
      </c>
      <c r="B3100" t="s">
        <v>34120</v>
      </c>
      <c r="C3100">
        <v>1</v>
      </c>
      <c r="D3100">
        <v>1</v>
      </c>
      <c r="E3100">
        <v>1</v>
      </c>
      <c r="F3100" t="s">
        <v>23420</v>
      </c>
      <c r="G3100" t="s">
        <v>23421</v>
      </c>
      <c r="H3100" t="s">
        <v>23422</v>
      </c>
      <c r="I3100" t="s">
        <v>15136</v>
      </c>
      <c r="J3100" t="s">
        <v>15137</v>
      </c>
      <c r="K3100" t="s">
        <v>15138</v>
      </c>
    </row>
    <row r="3101" spans="1:11" x14ac:dyDescent="0.2">
      <c r="A3101" t="s">
        <v>34121</v>
      </c>
      <c r="B3101" t="s">
        <v>34122</v>
      </c>
      <c r="C3101">
        <v>1</v>
      </c>
      <c r="D3101">
        <v>1</v>
      </c>
      <c r="E3101">
        <v>1</v>
      </c>
      <c r="F3101">
        <v>1</v>
      </c>
      <c r="G3101" t="s">
        <v>23429</v>
      </c>
      <c r="H3101" t="s">
        <v>23430</v>
      </c>
      <c r="I3101" t="s">
        <v>17687</v>
      </c>
      <c r="J3101" t="s">
        <v>17688</v>
      </c>
      <c r="K3101" t="s">
        <v>17689</v>
      </c>
    </row>
    <row r="3102" spans="1:11" x14ac:dyDescent="0.2">
      <c r="A3102" t="s">
        <v>34123</v>
      </c>
      <c r="B3102" t="s">
        <v>34124</v>
      </c>
      <c r="C3102">
        <v>1</v>
      </c>
      <c r="D3102">
        <v>1</v>
      </c>
      <c r="E3102">
        <v>1</v>
      </c>
      <c r="F3102" t="s">
        <v>23434</v>
      </c>
      <c r="G3102" t="s">
        <v>23435</v>
      </c>
      <c r="H3102">
        <v>1</v>
      </c>
      <c r="I3102">
        <v>1</v>
      </c>
      <c r="J3102">
        <v>1</v>
      </c>
      <c r="K3102">
        <v>1</v>
      </c>
    </row>
    <row r="3103" spans="1:11" x14ac:dyDescent="0.2">
      <c r="A3103" t="s">
        <v>34125</v>
      </c>
      <c r="B3103" t="s">
        <v>34126</v>
      </c>
      <c r="C3103">
        <v>1</v>
      </c>
      <c r="D3103">
        <v>1</v>
      </c>
      <c r="E3103">
        <v>1</v>
      </c>
      <c r="F3103">
        <v>1</v>
      </c>
      <c r="G3103" t="s">
        <v>23436</v>
      </c>
      <c r="H3103" t="s">
        <v>23437</v>
      </c>
      <c r="I3103" t="s">
        <v>13513</v>
      </c>
      <c r="J3103" t="s">
        <v>13514</v>
      </c>
      <c r="K3103" t="s">
        <v>13515</v>
      </c>
    </row>
    <row r="3104" spans="1:11" x14ac:dyDescent="0.2">
      <c r="A3104" t="s">
        <v>34127</v>
      </c>
      <c r="B3104" t="s">
        <v>34128</v>
      </c>
      <c r="C3104">
        <v>1</v>
      </c>
      <c r="D3104">
        <v>1</v>
      </c>
      <c r="E3104">
        <v>1</v>
      </c>
      <c r="F3104" t="s">
        <v>23456</v>
      </c>
      <c r="G3104" t="s">
        <v>23457</v>
      </c>
      <c r="H3104" t="s">
        <v>23458</v>
      </c>
      <c r="I3104" t="s">
        <v>13034</v>
      </c>
      <c r="J3104" t="s">
        <v>13035</v>
      </c>
      <c r="K3104" t="s">
        <v>13036</v>
      </c>
    </row>
    <row r="3105" spans="1:11" x14ac:dyDescent="0.2">
      <c r="A3105" t="s">
        <v>34129</v>
      </c>
      <c r="B3105" t="s">
        <v>34130</v>
      </c>
      <c r="C3105">
        <v>1</v>
      </c>
      <c r="D3105">
        <v>1</v>
      </c>
      <c r="E3105">
        <v>1</v>
      </c>
      <c r="F3105" t="s">
        <v>23482</v>
      </c>
      <c r="G3105" t="s">
        <v>23483</v>
      </c>
      <c r="H3105" t="s">
        <v>23484</v>
      </c>
      <c r="I3105" t="s">
        <v>18260</v>
      </c>
      <c r="J3105" t="s">
        <v>18261</v>
      </c>
      <c r="K3105" t="s">
        <v>18262</v>
      </c>
    </row>
    <row r="3106" spans="1:11" x14ac:dyDescent="0.2">
      <c r="A3106" t="s">
        <v>34131</v>
      </c>
      <c r="B3106" t="s">
        <v>34132</v>
      </c>
      <c r="C3106">
        <v>1</v>
      </c>
      <c r="D3106">
        <v>1</v>
      </c>
      <c r="E3106">
        <v>1</v>
      </c>
      <c r="F3106">
        <v>1</v>
      </c>
      <c r="G3106" t="s">
        <v>23496</v>
      </c>
      <c r="H3106" t="s">
        <v>23497</v>
      </c>
      <c r="I3106">
        <v>1</v>
      </c>
      <c r="J3106">
        <v>1</v>
      </c>
      <c r="K3106">
        <v>1</v>
      </c>
    </row>
    <row r="3107" spans="1:11" x14ac:dyDescent="0.2">
      <c r="A3107" t="s">
        <v>34133</v>
      </c>
      <c r="B3107" t="s">
        <v>34134</v>
      </c>
      <c r="C3107">
        <v>1</v>
      </c>
      <c r="D3107">
        <v>1</v>
      </c>
      <c r="E3107">
        <v>1</v>
      </c>
      <c r="F3107">
        <v>1</v>
      </c>
      <c r="G3107" t="s">
        <v>23498</v>
      </c>
      <c r="H3107" t="s">
        <v>23499</v>
      </c>
      <c r="I3107">
        <v>1</v>
      </c>
      <c r="J3107">
        <v>1</v>
      </c>
      <c r="K3107">
        <v>1</v>
      </c>
    </row>
    <row r="3108" spans="1:11" x14ac:dyDescent="0.2">
      <c r="A3108" t="s">
        <v>34135</v>
      </c>
      <c r="B3108" t="s">
        <v>34136</v>
      </c>
      <c r="C3108">
        <v>1</v>
      </c>
      <c r="D3108">
        <v>1</v>
      </c>
      <c r="E3108">
        <v>1</v>
      </c>
      <c r="F3108">
        <v>1</v>
      </c>
      <c r="G3108" t="s">
        <v>23527</v>
      </c>
      <c r="H3108" t="s">
        <v>23528</v>
      </c>
      <c r="I3108" t="s">
        <v>12054</v>
      </c>
      <c r="J3108" t="s">
        <v>12055</v>
      </c>
      <c r="K3108" t="s">
        <v>12056</v>
      </c>
    </row>
    <row r="3109" spans="1:11" x14ac:dyDescent="0.2">
      <c r="A3109" t="s">
        <v>34137</v>
      </c>
      <c r="B3109" t="s">
        <v>34138</v>
      </c>
      <c r="C3109">
        <v>1</v>
      </c>
      <c r="D3109">
        <v>1</v>
      </c>
      <c r="E3109">
        <v>1</v>
      </c>
      <c r="F3109" t="s">
        <v>23535</v>
      </c>
      <c r="G3109" t="s">
        <v>23536</v>
      </c>
      <c r="H3109" t="s">
        <v>23537</v>
      </c>
      <c r="I3109" t="s">
        <v>14942</v>
      </c>
      <c r="J3109" t="s">
        <v>14943</v>
      </c>
      <c r="K3109" t="s">
        <v>14944</v>
      </c>
    </row>
    <row r="3110" spans="1:11" x14ac:dyDescent="0.2">
      <c r="A3110" t="s">
        <v>34139</v>
      </c>
      <c r="B3110" t="s">
        <v>34140</v>
      </c>
      <c r="C3110">
        <v>1</v>
      </c>
      <c r="D3110">
        <v>1</v>
      </c>
      <c r="E3110">
        <v>1</v>
      </c>
      <c r="F3110">
        <v>1</v>
      </c>
      <c r="G3110" t="s">
        <v>23538</v>
      </c>
      <c r="H3110" t="s">
        <v>23539</v>
      </c>
      <c r="I3110" t="s">
        <v>19851</v>
      </c>
      <c r="J3110" t="s">
        <v>19852</v>
      </c>
      <c r="K3110" t="s">
        <v>19853</v>
      </c>
    </row>
    <row r="3111" spans="1:11" x14ac:dyDescent="0.2">
      <c r="A3111" t="s">
        <v>34141</v>
      </c>
      <c r="B3111" t="s">
        <v>34142</v>
      </c>
      <c r="C3111">
        <v>1</v>
      </c>
      <c r="D3111">
        <v>1</v>
      </c>
      <c r="E3111">
        <v>1</v>
      </c>
      <c r="F3111" t="s">
        <v>23554</v>
      </c>
      <c r="G3111" t="s">
        <v>23555</v>
      </c>
      <c r="H3111">
        <v>1</v>
      </c>
      <c r="I3111" t="s">
        <v>12573</v>
      </c>
      <c r="J3111" t="s">
        <v>12574</v>
      </c>
      <c r="K3111">
        <v>1</v>
      </c>
    </row>
    <row r="3112" spans="1:11" x14ac:dyDescent="0.2">
      <c r="A3112" t="s">
        <v>34143</v>
      </c>
      <c r="B3112" t="s">
        <v>34144</v>
      </c>
      <c r="C3112">
        <v>1</v>
      </c>
      <c r="D3112">
        <v>1</v>
      </c>
      <c r="E3112">
        <v>1</v>
      </c>
      <c r="F3112">
        <v>1</v>
      </c>
      <c r="G3112" t="s">
        <v>23574</v>
      </c>
      <c r="H3112" t="s">
        <v>23575</v>
      </c>
      <c r="I3112" t="s">
        <v>19648</v>
      </c>
      <c r="J3112" t="s">
        <v>19649</v>
      </c>
      <c r="K3112" t="s">
        <v>19650</v>
      </c>
    </row>
    <row r="3113" spans="1:11" x14ac:dyDescent="0.2">
      <c r="A3113" t="s">
        <v>34145</v>
      </c>
      <c r="B3113" t="s">
        <v>34146</v>
      </c>
      <c r="C3113">
        <v>1</v>
      </c>
      <c r="D3113">
        <v>1</v>
      </c>
      <c r="E3113">
        <v>1</v>
      </c>
      <c r="F3113">
        <v>1</v>
      </c>
      <c r="G3113" t="s">
        <v>23582</v>
      </c>
      <c r="H3113" t="s">
        <v>23583</v>
      </c>
      <c r="I3113">
        <v>1</v>
      </c>
      <c r="J3113" t="s">
        <v>20142</v>
      </c>
      <c r="K3113" t="s">
        <v>20143</v>
      </c>
    </row>
    <row r="3114" spans="1:11" x14ac:dyDescent="0.2">
      <c r="A3114" t="s">
        <v>34147</v>
      </c>
      <c r="B3114" t="s">
        <v>34148</v>
      </c>
      <c r="C3114">
        <v>1</v>
      </c>
      <c r="D3114">
        <v>1</v>
      </c>
      <c r="E3114">
        <v>1</v>
      </c>
      <c r="F3114">
        <v>1</v>
      </c>
      <c r="G3114" t="s">
        <v>23584</v>
      </c>
      <c r="H3114" t="s">
        <v>23585</v>
      </c>
      <c r="I3114" t="s">
        <v>19130</v>
      </c>
      <c r="J3114" t="s">
        <v>19131</v>
      </c>
      <c r="K3114" t="s">
        <v>19132</v>
      </c>
    </row>
    <row r="3115" spans="1:11" x14ac:dyDescent="0.2">
      <c r="A3115" t="s">
        <v>34149</v>
      </c>
      <c r="B3115" t="s">
        <v>34150</v>
      </c>
      <c r="C3115">
        <v>1</v>
      </c>
      <c r="D3115">
        <v>1</v>
      </c>
      <c r="E3115">
        <v>1</v>
      </c>
      <c r="F3115" t="s">
        <v>23607</v>
      </c>
      <c r="G3115" t="s">
        <v>23608</v>
      </c>
      <c r="H3115" t="s">
        <v>23609</v>
      </c>
      <c r="I3115" t="s">
        <v>18215</v>
      </c>
      <c r="J3115" t="s">
        <v>18216</v>
      </c>
      <c r="K3115" t="s">
        <v>18217</v>
      </c>
    </row>
    <row r="3116" spans="1:11" x14ac:dyDescent="0.2">
      <c r="A3116" t="s">
        <v>34151</v>
      </c>
      <c r="B3116" t="s">
        <v>34152</v>
      </c>
      <c r="C3116">
        <v>1</v>
      </c>
      <c r="D3116">
        <v>1</v>
      </c>
      <c r="E3116">
        <v>1</v>
      </c>
      <c r="F3116">
        <v>1</v>
      </c>
      <c r="G3116" t="s">
        <v>23610</v>
      </c>
      <c r="H3116" t="s">
        <v>23611</v>
      </c>
      <c r="I3116" t="s">
        <v>15215</v>
      </c>
      <c r="J3116">
        <v>1</v>
      </c>
      <c r="K3116" t="s">
        <v>15216</v>
      </c>
    </row>
    <row r="3117" spans="1:11" x14ac:dyDescent="0.2">
      <c r="A3117" t="s">
        <v>34153</v>
      </c>
      <c r="B3117" t="s">
        <v>34154</v>
      </c>
      <c r="C3117">
        <v>1</v>
      </c>
      <c r="D3117">
        <v>1</v>
      </c>
      <c r="E3117">
        <v>1</v>
      </c>
      <c r="F3117" t="s">
        <v>23618</v>
      </c>
      <c r="G3117" t="s">
        <v>23619</v>
      </c>
      <c r="H3117" t="s">
        <v>23620</v>
      </c>
      <c r="I3117" t="s">
        <v>13892</v>
      </c>
      <c r="J3117" t="s">
        <v>13893</v>
      </c>
      <c r="K3117" t="s">
        <v>13894</v>
      </c>
    </row>
    <row r="3118" spans="1:11" x14ac:dyDescent="0.2">
      <c r="A3118" t="s">
        <v>34155</v>
      </c>
      <c r="B3118" t="s">
        <v>34156</v>
      </c>
      <c r="C3118">
        <v>1</v>
      </c>
      <c r="D3118">
        <v>1</v>
      </c>
      <c r="E3118">
        <v>1</v>
      </c>
      <c r="F3118" t="s">
        <v>23648</v>
      </c>
      <c r="G3118" t="s">
        <v>23649</v>
      </c>
      <c r="H3118">
        <v>1</v>
      </c>
      <c r="I3118" t="s">
        <v>14711</v>
      </c>
      <c r="J3118" t="s">
        <v>14712</v>
      </c>
      <c r="K3118" t="s">
        <v>14713</v>
      </c>
    </row>
    <row r="3119" spans="1:11" x14ac:dyDescent="0.2">
      <c r="A3119" t="s">
        <v>34157</v>
      </c>
      <c r="B3119" t="s">
        <v>34158</v>
      </c>
      <c r="C3119">
        <v>1</v>
      </c>
      <c r="D3119">
        <v>1</v>
      </c>
      <c r="E3119">
        <v>1</v>
      </c>
      <c r="F3119">
        <v>1</v>
      </c>
      <c r="G3119" t="s">
        <v>23688</v>
      </c>
      <c r="H3119" t="s">
        <v>23689</v>
      </c>
      <c r="I3119">
        <v>1</v>
      </c>
      <c r="J3119" t="s">
        <v>20144</v>
      </c>
      <c r="K3119" t="s">
        <v>20145</v>
      </c>
    </row>
    <row r="3120" spans="1:11" x14ac:dyDescent="0.2">
      <c r="A3120" t="s">
        <v>34159</v>
      </c>
      <c r="B3120" t="s">
        <v>34160</v>
      </c>
      <c r="C3120">
        <v>1</v>
      </c>
      <c r="D3120">
        <v>1</v>
      </c>
      <c r="E3120">
        <v>1</v>
      </c>
      <c r="F3120" t="s">
        <v>23696</v>
      </c>
      <c r="G3120" t="s">
        <v>23697</v>
      </c>
      <c r="H3120" t="s">
        <v>23698</v>
      </c>
      <c r="I3120" t="s">
        <v>16395</v>
      </c>
      <c r="J3120">
        <v>1</v>
      </c>
      <c r="K3120" t="s">
        <v>16396</v>
      </c>
    </row>
    <row r="3121" spans="1:11" x14ac:dyDescent="0.2">
      <c r="A3121" t="s">
        <v>34161</v>
      </c>
      <c r="B3121" t="s">
        <v>34162</v>
      </c>
      <c r="C3121">
        <v>1</v>
      </c>
      <c r="D3121">
        <v>1</v>
      </c>
      <c r="E3121">
        <v>1</v>
      </c>
      <c r="F3121" t="s">
        <v>23721</v>
      </c>
      <c r="G3121" t="s">
        <v>23722</v>
      </c>
      <c r="H3121" t="s">
        <v>23723</v>
      </c>
      <c r="I3121">
        <v>1</v>
      </c>
      <c r="J3121" t="s">
        <v>20569</v>
      </c>
      <c r="K3121" t="s">
        <v>20570</v>
      </c>
    </row>
    <row r="3122" spans="1:11" x14ac:dyDescent="0.2">
      <c r="A3122" t="s">
        <v>34163</v>
      </c>
      <c r="B3122" t="s">
        <v>34164</v>
      </c>
      <c r="C3122">
        <v>1</v>
      </c>
      <c r="D3122">
        <v>1</v>
      </c>
      <c r="E3122">
        <v>1</v>
      </c>
      <c r="F3122">
        <v>1</v>
      </c>
      <c r="G3122" t="s">
        <v>23773</v>
      </c>
      <c r="H3122" t="s">
        <v>23774</v>
      </c>
      <c r="I3122">
        <v>1</v>
      </c>
      <c r="J3122">
        <v>1</v>
      </c>
      <c r="K3122">
        <v>1</v>
      </c>
    </row>
    <row r="3123" spans="1:11" x14ac:dyDescent="0.2">
      <c r="A3123" t="s">
        <v>34165</v>
      </c>
      <c r="B3123" t="s">
        <v>34166</v>
      </c>
      <c r="C3123">
        <v>1</v>
      </c>
      <c r="D3123">
        <v>1</v>
      </c>
      <c r="E3123">
        <v>1</v>
      </c>
      <c r="F3123" t="s">
        <v>23838</v>
      </c>
      <c r="G3123" t="s">
        <v>23839</v>
      </c>
      <c r="H3123" t="s">
        <v>23840</v>
      </c>
      <c r="I3123" t="s">
        <v>15559</v>
      </c>
      <c r="J3123" t="s">
        <v>15560</v>
      </c>
      <c r="K3123" t="s">
        <v>15561</v>
      </c>
    </row>
    <row r="3124" spans="1:11" x14ac:dyDescent="0.2">
      <c r="A3124" t="s">
        <v>34167</v>
      </c>
      <c r="B3124" t="s">
        <v>34168</v>
      </c>
      <c r="C3124">
        <v>1</v>
      </c>
      <c r="D3124">
        <v>1</v>
      </c>
      <c r="E3124">
        <v>1</v>
      </c>
      <c r="F3124">
        <v>1</v>
      </c>
      <c r="G3124" t="s">
        <v>23844</v>
      </c>
      <c r="H3124" t="s">
        <v>23845</v>
      </c>
      <c r="I3124">
        <v>1</v>
      </c>
      <c r="J3124">
        <v>1</v>
      </c>
      <c r="K3124">
        <v>1</v>
      </c>
    </row>
    <row r="3125" spans="1:11" x14ac:dyDescent="0.2">
      <c r="A3125" t="s">
        <v>34169</v>
      </c>
      <c r="B3125" t="s">
        <v>34170</v>
      </c>
      <c r="C3125">
        <v>1</v>
      </c>
      <c r="D3125">
        <v>1</v>
      </c>
      <c r="E3125">
        <v>1</v>
      </c>
      <c r="F3125">
        <v>1</v>
      </c>
      <c r="G3125" t="s">
        <v>23851</v>
      </c>
      <c r="H3125" t="s">
        <v>23852</v>
      </c>
      <c r="I3125">
        <v>1</v>
      </c>
      <c r="J3125" t="s">
        <v>20684</v>
      </c>
      <c r="K3125" t="s">
        <v>20685</v>
      </c>
    </row>
    <row r="3126" spans="1:11" x14ac:dyDescent="0.2">
      <c r="A3126" t="s">
        <v>34171</v>
      </c>
      <c r="B3126" t="s">
        <v>34172</v>
      </c>
      <c r="C3126">
        <v>1</v>
      </c>
      <c r="D3126">
        <v>1</v>
      </c>
      <c r="E3126">
        <v>1</v>
      </c>
      <c r="F3126" t="s">
        <v>23853</v>
      </c>
      <c r="G3126" t="s">
        <v>23854</v>
      </c>
      <c r="H3126">
        <v>1</v>
      </c>
      <c r="I3126" t="s">
        <v>18764</v>
      </c>
      <c r="J3126" t="s">
        <v>18765</v>
      </c>
      <c r="K3126" t="s">
        <v>18766</v>
      </c>
    </row>
    <row r="3127" spans="1:11" x14ac:dyDescent="0.2">
      <c r="A3127" t="s">
        <v>34173</v>
      </c>
      <c r="B3127" t="s">
        <v>34174</v>
      </c>
      <c r="C3127">
        <v>1</v>
      </c>
      <c r="D3127">
        <v>1</v>
      </c>
      <c r="E3127">
        <v>1</v>
      </c>
      <c r="F3127">
        <v>1</v>
      </c>
      <c r="G3127" t="s">
        <v>23870</v>
      </c>
      <c r="H3127" t="s">
        <v>23871</v>
      </c>
      <c r="I3127" t="s">
        <v>15886</v>
      </c>
      <c r="J3127" t="s">
        <v>15887</v>
      </c>
      <c r="K3127" t="s">
        <v>15888</v>
      </c>
    </row>
    <row r="3128" spans="1:11" x14ac:dyDescent="0.2">
      <c r="A3128" t="s">
        <v>34175</v>
      </c>
      <c r="B3128" t="s">
        <v>34176</v>
      </c>
      <c r="C3128">
        <v>1</v>
      </c>
      <c r="D3128">
        <v>1</v>
      </c>
      <c r="E3128">
        <v>1</v>
      </c>
      <c r="F3128">
        <v>1</v>
      </c>
      <c r="G3128" t="s">
        <v>23875</v>
      </c>
      <c r="H3128" t="s">
        <v>23876</v>
      </c>
      <c r="I3128">
        <v>1</v>
      </c>
      <c r="J3128" t="s">
        <v>20526</v>
      </c>
      <c r="K3128" t="s">
        <v>20527</v>
      </c>
    </row>
    <row r="3129" spans="1:11" x14ac:dyDescent="0.2">
      <c r="A3129" t="s">
        <v>34177</v>
      </c>
      <c r="B3129" t="s">
        <v>34178</v>
      </c>
      <c r="C3129">
        <v>1</v>
      </c>
      <c r="D3129">
        <v>1</v>
      </c>
      <c r="E3129">
        <v>1</v>
      </c>
      <c r="F3129" t="s">
        <v>23880</v>
      </c>
      <c r="G3129" t="s">
        <v>23881</v>
      </c>
      <c r="H3129" t="s">
        <v>23882</v>
      </c>
      <c r="I3129" t="s">
        <v>19970</v>
      </c>
      <c r="J3129" t="s">
        <v>19971</v>
      </c>
      <c r="K3129" t="s">
        <v>19972</v>
      </c>
    </row>
    <row r="3130" spans="1:11" x14ac:dyDescent="0.2">
      <c r="A3130" t="s">
        <v>34179</v>
      </c>
      <c r="B3130" t="s">
        <v>34180</v>
      </c>
      <c r="C3130">
        <v>1</v>
      </c>
      <c r="D3130">
        <v>1</v>
      </c>
      <c r="E3130">
        <v>1</v>
      </c>
      <c r="F3130">
        <v>1</v>
      </c>
      <c r="G3130" t="s">
        <v>23887</v>
      </c>
      <c r="H3130" t="s">
        <v>23888</v>
      </c>
      <c r="I3130">
        <v>1</v>
      </c>
      <c r="J3130">
        <v>1</v>
      </c>
      <c r="K3130">
        <v>1</v>
      </c>
    </row>
    <row r="3131" spans="1:11" x14ac:dyDescent="0.2">
      <c r="A3131" t="s">
        <v>34181</v>
      </c>
      <c r="B3131" t="s">
        <v>34182</v>
      </c>
      <c r="C3131">
        <v>1</v>
      </c>
      <c r="D3131">
        <v>1</v>
      </c>
      <c r="E3131">
        <v>1</v>
      </c>
      <c r="F3131" t="s">
        <v>23921</v>
      </c>
      <c r="G3131" t="s">
        <v>23922</v>
      </c>
      <c r="H3131" t="s">
        <v>23923</v>
      </c>
      <c r="I3131" t="s">
        <v>16044</v>
      </c>
      <c r="J3131" t="s">
        <v>16045</v>
      </c>
      <c r="K3131" t="s">
        <v>16046</v>
      </c>
    </row>
    <row r="3132" spans="1:11" x14ac:dyDescent="0.2">
      <c r="A3132" t="s">
        <v>34183</v>
      </c>
      <c r="B3132" t="s">
        <v>34184</v>
      </c>
      <c r="C3132">
        <v>1</v>
      </c>
      <c r="D3132">
        <v>1</v>
      </c>
      <c r="E3132">
        <v>1</v>
      </c>
      <c r="F3132">
        <v>1</v>
      </c>
      <c r="G3132" t="s">
        <v>23924</v>
      </c>
      <c r="H3132" t="s">
        <v>23925</v>
      </c>
      <c r="I3132">
        <v>1</v>
      </c>
      <c r="J3132">
        <v>1</v>
      </c>
      <c r="K3132">
        <v>1</v>
      </c>
    </row>
    <row r="3133" spans="1:11" x14ac:dyDescent="0.2">
      <c r="A3133" t="s">
        <v>34185</v>
      </c>
      <c r="B3133" t="s">
        <v>34186</v>
      </c>
      <c r="C3133">
        <v>1</v>
      </c>
      <c r="D3133">
        <v>1</v>
      </c>
      <c r="E3133">
        <v>1</v>
      </c>
      <c r="F3133">
        <v>1</v>
      </c>
      <c r="G3133" t="s">
        <v>23929</v>
      </c>
      <c r="H3133" t="s">
        <v>23930</v>
      </c>
      <c r="I3133" t="s">
        <v>13294</v>
      </c>
      <c r="J3133" t="s">
        <v>13295</v>
      </c>
      <c r="K3133" t="s">
        <v>13296</v>
      </c>
    </row>
    <row r="3134" spans="1:11" x14ac:dyDescent="0.2">
      <c r="A3134" t="s">
        <v>34187</v>
      </c>
      <c r="B3134" t="s">
        <v>34188</v>
      </c>
      <c r="C3134">
        <v>1</v>
      </c>
      <c r="D3134">
        <v>1</v>
      </c>
      <c r="E3134">
        <v>1</v>
      </c>
      <c r="F3134">
        <v>1</v>
      </c>
      <c r="G3134" t="s">
        <v>23956</v>
      </c>
      <c r="H3134" t="s">
        <v>23957</v>
      </c>
      <c r="I3134">
        <v>1</v>
      </c>
      <c r="J3134">
        <v>1</v>
      </c>
      <c r="K3134">
        <v>1</v>
      </c>
    </row>
    <row r="3135" spans="1:11" x14ac:dyDescent="0.2">
      <c r="A3135" t="s">
        <v>34189</v>
      </c>
      <c r="B3135" t="s">
        <v>34190</v>
      </c>
      <c r="C3135">
        <v>1</v>
      </c>
      <c r="D3135">
        <v>1</v>
      </c>
      <c r="E3135">
        <v>1</v>
      </c>
      <c r="F3135" t="s">
        <v>23964</v>
      </c>
      <c r="G3135" t="s">
        <v>23965</v>
      </c>
      <c r="H3135">
        <v>1</v>
      </c>
      <c r="I3135">
        <v>1</v>
      </c>
      <c r="J3135" t="s">
        <v>20678</v>
      </c>
      <c r="K3135" t="s">
        <v>20679</v>
      </c>
    </row>
    <row r="3136" spans="1:11" x14ac:dyDescent="0.2">
      <c r="A3136" t="s">
        <v>34191</v>
      </c>
      <c r="B3136" t="s">
        <v>34192</v>
      </c>
      <c r="C3136">
        <v>1</v>
      </c>
      <c r="D3136">
        <v>1</v>
      </c>
      <c r="E3136">
        <v>1</v>
      </c>
      <c r="F3136">
        <v>1</v>
      </c>
      <c r="G3136" t="s">
        <v>24019</v>
      </c>
      <c r="H3136" t="s">
        <v>24020</v>
      </c>
      <c r="I3136" t="s">
        <v>19857</v>
      </c>
      <c r="J3136" t="s">
        <v>19858</v>
      </c>
      <c r="K3136">
        <v>1</v>
      </c>
    </row>
    <row r="3137" spans="1:11" x14ac:dyDescent="0.2">
      <c r="A3137" t="s">
        <v>34193</v>
      </c>
      <c r="B3137" t="s">
        <v>34194</v>
      </c>
      <c r="C3137">
        <v>1</v>
      </c>
      <c r="D3137">
        <v>1</v>
      </c>
      <c r="E3137">
        <v>1</v>
      </c>
      <c r="F3137">
        <v>1</v>
      </c>
      <c r="G3137" t="s">
        <v>24053</v>
      </c>
      <c r="H3137" t="s">
        <v>24054</v>
      </c>
      <c r="I3137">
        <v>1</v>
      </c>
      <c r="J3137">
        <v>1</v>
      </c>
      <c r="K3137">
        <v>1</v>
      </c>
    </row>
    <row r="3138" spans="1:11" x14ac:dyDescent="0.2">
      <c r="A3138" t="s">
        <v>34195</v>
      </c>
      <c r="B3138" t="s">
        <v>34196</v>
      </c>
      <c r="C3138">
        <v>1</v>
      </c>
      <c r="D3138">
        <v>1</v>
      </c>
      <c r="E3138">
        <v>1</v>
      </c>
      <c r="F3138" t="s">
        <v>24055</v>
      </c>
      <c r="G3138" t="s">
        <v>24056</v>
      </c>
      <c r="H3138" t="s">
        <v>24057</v>
      </c>
      <c r="I3138">
        <v>1</v>
      </c>
      <c r="J3138" t="s">
        <v>20387</v>
      </c>
      <c r="K3138" t="s">
        <v>20388</v>
      </c>
    </row>
    <row r="3139" spans="1:11" x14ac:dyDescent="0.2">
      <c r="A3139" t="s">
        <v>34197</v>
      </c>
      <c r="B3139" t="s">
        <v>34198</v>
      </c>
      <c r="C3139">
        <v>1</v>
      </c>
      <c r="D3139">
        <v>1</v>
      </c>
      <c r="E3139">
        <v>1</v>
      </c>
      <c r="F3139">
        <v>1</v>
      </c>
      <c r="G3139" t="s">
        <v>24071</v>
      </c>
      <c r="H3139" t="s">
        <v>24072</v>
      </c>
      <c r="I3139">
        <v>1</v>
      </c>
      <c r="J3139">
        <v>1</v>
      </c>
      <c r="K3139">
        <v>1</v>
      </c>
    </row>
    <row r="3140" spans="1:11" x14ac:dyDescent="0.2">
      <c r="A3140" t="s">
        <v>34199</v>
      </c>
      <c r="B3140" t="s">
        <v>34200</v>
      </c>
      <c r="C3140">
        <v>1</v>
      </c>
      <c r="D3140">
        <v>1</v>
      </c>
      <c r="E3140">
        <v>1</v>
      </c>
      <c r="F3140">
        <v>1</v>
      </c>
      <c r="G3140" t="s">
        <v>24078</v>
      </c>
      <c r="H3140" t="s">
        <v>24079</v>
      </c>
      <c r="I3140">
        <v>1</v>
      </c>
      <c r="J3140" t="s">
        <v>20418</v>
      </c>
      <c r="K3140" t="s">
        <v>20419</v>
      </c>
    </row>
    <row r="3141" spans="1:11" x14ac:dyDescent="0.2">
      <c r="A3141" t="s">
        <v>34201</v>
      </c>
      <c r="B3141" t="s">
        <v>34202</v>
      </c>
      <c r="C3141">
        <v>1</v>
      </c>
      <c r="D3141">
        <v>1</v>
      </c>
      <c r="E3141">
        <v>1</v>
      </c>
      <c r="F3141">
        <v>1</v>
      </c>
      <c r="G3141" t="s">
        <v>24080</v>
      </c>
      <c r="H3141" t="s">
        <v>24081</v>
      </c>
      <c r="I3141">
        <v>1</v>
      </c>
      <c r="J3141">
        <v>1</v>
      </c>
      <c r="K3141">
        <v>1</v>
      </c>
    </row>
    <row r="3142" spans="1:11" x14ac:dyDescent="0.2">
      <c r="A3142" t="s">
        <v>34203</v>
      </c>
      <c r="B3142" t="s">
        <v>34204</v>
      </c>
      <c r="C3142">
        <v>1</v>
      </c>
      <c r="D3142">
        <v>1</v>
      </c>
      <c r="E3142">
        <v>1</v>
      </c>
      <c r="F3142" t="s">
        <v>24082</v>
      </c>
      <c r="G3142" t="s">
        <v>24083</v>
      </c>
      <c r="H3142" t="s">
        <v>24084</v>
      </c>
      <c r="I3142" t="s">
        <v>19865</v>
      </c>
      <c r="J3142">
        <v>1</v>
      </c>
      <c r="K3142" t="s">
        <v>19866</v>
      </c>
    </row>
    <row r="3143" spans="1:11" x14ac:dyDescent="0.2">
      <c r="A3143" t="s">
        <v>34205</v>
      </c>
      <c r="B3143" t="s">
        <v>34206</v>
      </c>
      <c r="C3143">
        <v>1</v>
      </c>
      <c r="D3143">
        <v>1</v>
      </c>
      <c r="E3143">
        <v>1</v>
      </c>
      <c r="F3143">
        <v>1</v>
      </c>
      <c r="G3143" t="s">
        <v>24091</v>
      </c>
      <c r="H3143" t="s">
        <v>24092</v>
      </c>
      <c r="I3143">
        <v>1</v>
      </c>
      <c r="J3143">
        <v>1</v>
      </c>
      <c r="K3143">
        <v>1</v>
      </c>
    </row>
    <row r="3144" spans="1:11" x14ac:dyDescent="0.2">
      <c r="A3144" t="s">
        <v>34207</v>
      </c>
      <c r="B3144" t="s">
        <v>34208</v>
      </c>
      <c r="C3144">
        <v>1</v>
      </c>
      <c r="D3144">
        <v>1</v>
      </c>
      <c r="E3144">
        <v>1</v>
      </c>
      <c r="F3144">
        <v>1</v>
      </c>
      <c r="G3144" t="s">
        <v>24102</v>
      </c>
      <c r="H3144" t="s">
        <v>24103</v>
      </c>
      <c r="I3144" t="s">
        <v>16228</v>
      </c>
      <c r="J3144" t="s">
        <v>16229</v>
      </c>
      <c r="K3144" t="s">
        <v>16230</v>
      </c>
    </row>
    <row r="3145" spans="1:11" x14ac:dyDescent="0.2">
      <c r="A3145" t="s">
        <v>34209</v>
      </c>
      <c r="B3145" t="s">
        <v>34210</v>
      </c>
      <c r="C3145">
        <v>1</v>
      </c>
      <c r="D3145">
        <v>1</v>
      </c>
      <c r="E3145">
        <v>1</v>
      </c>
      <c r="F3145" t="s">
        <v>24104</v>
      </c>
      <c r="G3145" t="s">
        <v>24105</v>
      </c>
      <c r="H3145" t="s">
        <v>24106</v>
      </c>
      <c r="I3145">
        <v>1</v>
      </c>
      <c r="J3145" t="s">
        <v>20691</v>
      </c>
      <c r="K3145" t="s">
        <v>20692</v>
      </c>
    </row>
    <row r="3146" spans="1:11" x14ac:dyDescent="0.2">
      <c r="A3146" t="s">
        <v>34211</v>
      </c>
      <c r="B3146" t="s">
        <v>34212</v>
      </c>
      <c r="C3146">
        <v>1</v>
      </c>
      <c r="D3146">
        <v>1</v>
      </c>
      <c r="E3146">
        <v>1</v>
      </c>
      <c r="F3146" t="s">
        <v>24137</v>
      </c>
      <c r="G3146" t="s">
        <v>24138</v>
      </c>
      <c r="H3146">
        <v>1</v>
      </c>
      <c r="I3146" t="s">
        <v>14926</v>
      </c>
      <c r="J3146" t="s">
        <v>14927</v>
      </c>
      <c r="K3146" t="s">
        <v>14928</v>
      </c>
    </row>
    <row r="3147" spans="1:11" x14ac:dyDescent="0.2">
      <c r="A3147" t="s">
        <v>34213</v>
      </c>
      <c r="B3147" t="s">
        <v>34214</v>
      </c>
      <c r="C3147">
        <v>1</v>
      </c>
      <c r="D3147">
        <v>1</v>
      </c>
      <c r="E3147">
        <v>1</v>
      </c>
      <c r="F3147" t="s">
        <v>24145</v>
      </c>
      <c r="G3147" t="s">
        <v>24146</v>
      </c>
      <c r="H3147" t="s">
        <v>24147</v>
      </c>
      <c r="I3147" t="s">
        <v>16584</v>
      </c>
      <c r="J3147" t="s">
        <v>16585</v>
      </c>
      <c r="K3147" t="s">
        <v>16586</v>
      </c>
    </row>
    <row r="3148" spans="1:11" x14ac:dyDescent="0.2">
      <c r="A3148" t="s">
        <v>34215</v>
      </c>
      <c r="B3148" t="s">
        <v>34216</v>
      </c>
      <c r="C3148">
        <v>1</v>
      </c>
      <c r="D3148">
        <v>1</v>
      </c>
      <c r="E3148">
        <v>1</v>
      </c>
      <c r="F3148">
        <v>1</v>
      </c>
      <c r="G3148" t="s">
        <v>6681</v>
      </c>
      <c r="H3148" t="s">
        <v>24148</v>
      </c>
      <c r="I3148">
        <v>1</v>
      </c>
      <c r="J3148">
        <v>1</v>
      </c>
      <c r="K3148">
        <v>1</v>
      </c>
    </row>
    <row r="3149" spans="1:11" x14ac:dyDescent="0.2">
      <c r="A3149" t="s">
        <v>34217</v>
      </c>
      <c r="B3149" t="s">
        <v>34218</v>
      </c>
      <c r="C3149">
        <v>1</v>
      </c>
      <c r="D3149">
        <v>1</v>
      </c>
      <c r="E3149">
        <v>1</v>
      </c>
      <c r="F3149">
        <v>1</v>
      </c>
      <c r="G3149" t="s">
        <v>24170</v>
      </c>
      <c r="H3149" t="s">
        <v>24171</v>
      </c>
      <c r="I3149">
        <v>1</v>
      </c>
      <c r="J3149">
        <v>1</v>
      </c>
      <c r="K3149">
        <v>1</v>
      </c>
    </row>
    <row r="3150" spans="1:11" x14ac:dyDescent="0.2">
      <c r="A3150" t="s">
        <v>34219</v>
      </c>
      <c r="B3150" t="s">
        <v>34220</v>
      </c>
      <c r="C3150">
        <v>1</v>
      </c>
      <c r="D3150">
        <v>1</v>
      </c>
      <c r="E3150">
        <v>1</v>
      </c>
      <c r="F3150" t="s">
        <v>24180</v>
      </c>
      <c r="G3150" t="s">
        <v>24181</v>
      </c>
      <c r="H3150" t="s">
        <v>24182</v>
      </c>
      <c r="I3150" t="s">
        <v>18560</v>
      </c>
      <c r="J3150" t="s">
        <v>18561</v>
      </c>
      <c r="K3150" t="s">
        <v>18562</v>
      </c>
    </row>
    <row r="3151" spans="1:11" x14ac:dyDescent="0.2">
      <c r="A3151" t="s">
        <v>34221</v>
      </c>
      <c r="B3151" t="s">
        <v>33038</v>
      </c>
      <c r="C3151">
        <v>1</v>
      </c>
      <c r="D3151">
        <v>1</v>
      </c>
      <c r="E3151">
        <v>1</v>
      </c>
      <c r="F3151" t="s">
        <v>24195</v>
      </c>
      <c r="G3151" t="s">
        <v>24196</v>
      </c>
      <c r="H3151" t="s">
        <v>24197</v>
      </c>
      <c r="I3151" t="s">
        <v>13302</v>
      </c>
      <c r="J3151" t="s">
        <v>13303</v>
      </c>
      <c r="K3151" t="s">
        <v>13304</v>
      </c>
    </row>
    <row r="3152" spans="1:11" x14ac:dyDescent="0.2">
      <c r="A3152" t="s">
        <v>34222</v>
      </c>
      <c r="B3152" t="s">
        <v>34223</v>
      </c>
      <c r="C3152">
        <v>1</v>
      </c>
      <c r="D3152">
        <v>1</v>
      </c>
      <c r="E3152">
        <v>1</v>
      </c>
      <c r="F3152">
        <v>1</v>
      </c>
      <c r="G3152" t="s">
        <v>24206</v>
      </c>
      <c r="H3152" t="s">
        <v>24207</v>
      </c>
      <c r="I3152">
        <v>1</v>
      </c>
      <c r="J3152" t="s">
        <v>20715</v>
      </c>
      <c r="K3152" t="s">
        <v>20716</v>
      </c>
    </row>
    <row r="3153" spans="1:11" x14ac:dyDescent="0.2">
      <c r="A3153" t="s">
        <v>34224</v>
      </c>
      <c r="B3153" t="s">
        <v>34225</v>
      </c>
      <c r="C3153">
        <v>1</v>
      </c>
      <c r="D3153">
        <v>1</v>
      </c>
      <c r="E3153">
        <v>1</v>
      </c>
      <c r="F3153">
        <v>1</v>
      </c>
      <c r="G3153" t="s">
        <v>24244</v>
      </c>
      <c r="H3153" t="s">
        <v>24245</v>
      </c>
      <c r="I3153">
        <v>1</v>
      </c>
      <c r="J3153">
        <v>1</v>
      </c>
      <c r="K3153">
        <v>1</v>
      </c>
    </row>
    <row r="3154" spans="1:11" x14ac:dyDescent="0.2">
      <c r="A3154" t="s">
        <v>34226</v>
      </c>
      <c r="B3154" t="s">
        <v>28800</v>
      </c>
      <c r="C3154">
        <v>1</v>
      </c>
      <c r="D3154">
        <v>1</v>
      </c>
      <c r="E3154">
        <v>1</v>
      </c>
      <c r="F3154" t="s">
        <v>24263</v>
      </c>
      <c r="G3154" t="s">
        <v>24264</v>
      </c>
      <c r="H3154" t="s">
        <v>24265</v>
      </c>
      <c r="I3154">
        <v>1</v>
      </c>
      <c r="J3154" t="s">
        <v>20577</v>
      </c>
      <c r="K3154" t="s">
        <v>20578</v>
      </c>
    </row>
    <row r="3155" spans="1:11" x14ac:dyDescent="0.2">
      <c r="A3155" t="s">
        <v>34227</v>
      </c>
      <c r="B3155" t="s">
        <v>34228</v>
      </c>
      <c r="C3155">
        <v>1</v>
      </c>
      <c r="D3155">
        <v>1</v>
      </c>
      <c r="E3155">
        <v>1</v>
      </c>
      <c r="F3155" t="s">
        <v>24275</v>
      </c>
      <c r="G3155" t="s">
        <v>24276</v>
      </c>
      <c r="H3155" t="s">
        <v>24277</v>
      </c>
      <c r="I3155" t="s">
        <v>13024</v>
      </c>
      <c r="J3155" t="s">
        <v>13025</v>
      </c>
      <c r="K3155" t="s">
        <v>13026</v>
      </c>
    </row>
    <row r="3156" spans="1:11" x14ac:dyDescent="0.2">
      <c r="A3156" t="s">
        <v>34229</v>
      </c>
      <c r="B3156" t="s">
        <v>34230</v>
      </c>
      <c r="C3156">
        <v>1</v>
      </c>
      <c r="D3156">
        <v>1</v>
      </c>
      <c r="E3156">
        <v>1</v>
      </c>
      <c r="F3156">
        <v>1</v>
      </c>
      <c r="G3156" t="s">
        <v>24278</v>
      </c>
      <c r="H3156" t="s">
        <v>24279</v>
      </c>
      <c r="I3156">
        <v>1</v>
      </c>
      <c r="J3156">
        <v>1</v>
      </c>
      <c r="K3156">
        <v>1</v>
      </c>
    </row>
    <row r="3157" spans="1:11" x14ac:dyDescent="0.2">
      <c r="A3157" t="s">
        <v>34231</v>
      </c>
      <c r="B3157" t="s">
        <v>34232</v>
      </c>
      <c r="C3157">
        <v>1</v>
      </c>
      <c r="D3157">
        <v>1</v>
      </c>
      <c r="E3157">
        <v>1</v>
      </c>
      <c r="F3157">
        <v>1</v>
      </c>
      <c r="G3157" t="s">
        <v>24287</v>
      </c>
      <c r="H3157" t="s">
        <v>24288</v>
      </c>
      <c r="I3157">
        <v>1</v>
      </c>
      <c r="J3157">
        <v>1</v>
      </c>
      <c r="K3157">
        <v>1</v>
      </c>
    </row>
    <row r="3158" spans="1:11" x14ac:dyDescent="0.2">
      <c r="A3158" t="s">
        <v>34233</v>
      </c>
      <c r="B3158" t="s">
        <v>34234</v>
      </c>
      <c r="C3158">
        <v>1</v>
      </c>
      <c r="D3158">
        <v>1</v>
      </c>
      <c r="E3158">
        <v>1</v>
      </c>
      <c r="F3158">
        <v>1</v>
      </c>
      <c r="G3158" t="s">
        <v>24301</v>
      </c>
      <c r="H3158" t="s">
        <v>24302</v>
      </c>
      <c r="I3158">
        <v>1</v>
      </c>
      <c r="J3158">
        <v>1</v>
      </c>
      <c r="K3158">
        <v>1</v>
      </c>
    </row>
    <row r="3159" spans="1:11" x14ac:dyDescent="0.2">
      <c r="A3159" t="s">
        <v>34235</v>
      </c>
      <c r="B3159" t="s">
        <v>34236</v>
      </c>
      <c r="C3159">
        <v>1</v>
      </c>
      <c r="D3159">
        <v>1</v>
      </c>
      <c r="E3159">
        <v>1</v>
      </c>
      <c r="F3159">
        <v>1</v>
      </c>
      <c r="G3159" t="s">
        <v>24318</v>
      </c>
      <c r="H3159" t="s">
        <v>24319</v>
      </c>
      <c r="I3159" t="s">
        <v>16607</v>
      </c>
      <c r="J3159" t="s">
        <v>16608</v>
      </c>
      <c r="K3159" t="s">
        <v>16609</v>
      </c>
    </row>
    <row r="3160" spans="1:11" x14ac:dyDescent="0.2">
      <c r="A3160" t="s">
        <v>34237</v>
      </c>
      <c r="B3160" t="s">
        <v>34238</v>
      </c>
      <c r="C3160">
        <v>1</v>
      </c>
      <c r="D3160">
        <v>1</v>
      </c>
      <c r="E3160">
        <v>1</v>
      </c>
      <c r="F3160">
        <v>1</v>
      </c>
      <c r="G3160" t="s">
        <v>24321</v>
      </c>
      <c r="H3160" t="s">
        <v>24322</v>
      </c>
      <c r="I3160">
        <v>1</v>
      </c>
      <c r="J3160">
        <v>1</v>
      </c>
      <c r="K3160">
        <v>1</v>
      </c>
    </row>
    <row r="3161" spans="1:11" x14ac:dyDescent="0.2">
      <c r="A3161" t="s">
        <v>34239</v>
      </c>
      <c r="B3161" t="s">
        <v>34240</v>
      </c>
      <c r="C3161">
        <v>1</v>
      </c>
      <c r="D3161">
        <v>1</v>
      </c>
      <c r="E3161">
        <v>1</v>
      </c>
      <c r="F3161">
        <v>1</v>
      </c>
      <c r="G3161" t="s">
        <v>24326</v>
      </c>
      <c r="H3161" t="s">
        <v>24327</v>
      </c>
      <c r="I3161">
        <v>1</v>
      </c>
      <c r="J3161">
        <v>1</v>
      </c>
      <c r="K3161">
        <v>1</v>
      </c>
    </row>
    <row r="3162" spans="1:11" x14ac:dyDescent="0.2">
      <c r="A3162" t="s">
        <v>34241</v>
      </c>
      <c r="B3162" t="s">
        <v>34242</v>
      </c>
      <c r="C3162">
        <v>1</v>
      </c>
      <c r="D3162">
        <v>1</v>
      </c>
      <c r="E3162">
        <v>1</v>
      </c>
      <c r="F3162">
        <v>1</v>
      </c>
      <c r="G3162" t="s">
        <v>24334</v>
      </c>
      <c r="H3162" t="s">
        <v>24335</v>
      </c>
      <c r="I3162">
        <v>1</v>
      </c>
      <c r="J3162">
        <v>1</v>
      </c>
      <c r="K3162">
        <v>1</v>
      </c>
    </row>
    <row r="3163" spans="1:11" x14ac:dyDescent="0.2">
      <c r="A3163" t="s">
        <v>34243</v>
      </c>
      <c r="B3163" t="s">
        <v>34244</v>
      </c>
      <c r="C3163">
        <v>1</v>
      </c>
      <c r="D3163">
        <v>1</v>
      </c>
      <c r="E3163">
        <v>1</v>
      </c>
      <c r="F3163">
        <v>1</v>
      </c>
      <c r="G3163" t="s">
        <v>24338</v>
      </c>
      <c r="H3163" t="s">
        <v>24339</v>
      </c>
      <c r="I3163">
        <v>1</v>
      </c>
      <c r="J3163">
        <v>1</v>
      </c>
      <c r="K3163">
        <v>1</v>
      </c>
    </row>
    <row r="3164" spans="1:11" x14ac:dyDescent="0.2">
      <c r="A3164" t="s">
        <v>34245</v>
      </c>
      <c r="B3164" t="s">
        <v>34246</v>
      </c>
      <c r="C3164">
        <v>1</v>
      </c>
      <c r="D3164">
        <v>1</v>
      </c>
      <c r="E3164">
        <v>1</v>
      </c>
      <c r="F3164">
        <v>1</v>
      </c>
      <c r="G3164" t="s">
        <v>24360</v>
      </c>
      <c r="H3164" t="s">
        <v>24361</v>
      </c>
      <c r="I3164">
        <v>1</v>
      </c>
      <c r="J3164">
        <v>1</v>
      </c>
      <c r="K3164">
        <v>1</v>
      </c>
    </row>
    <row r="3165" spans="1:11" x14ac:dyDescent="0.2">
      <c r="A3165" t="s">
        <v>34247</v>
      </c>
      <c r="B3165" t="s">
        <v>34248</v>
      </c>
      <c r="C3165">
        <v>1</v>
      </c>
      <c r="D3165">
        <v>1</v>
      </c>
      <c r="E3165">
        <v>1</v>
      </c>
      <c r="F3165">
        <v>1</v>
      </c>
      <c r="G3165" t="s">
        <v>24366</v>
      </c>
      <c r="H3165" t="s">
        <v>24367</v>
      </c>
      <c r="I3165">
        <v>1</v>
      </c>
      <c r="J3165">
        <v>1</v>
      </c>
      <c r="K3165">
        <v>1</v>
      </c>
    </row>
    <row r="3166" spans="1:11" x14ac:dyDescent="0.2">
      <c r="A3166" t="s">
        <v>34249</v>
      </c>
      <c r="B3166" t="s">
        <v>34250</v>
      </c>
      <c r="C3166">
        <v>1</v>
      </c>
      <c r="D3166">
        <v>1</v>
      </c>
      <c r="E3166">
        <v>1</v>
      </c>
      <c r="F3166">
        <v>1</v>
      </c>
      <c r="G3166" t="s">
        <v>24374</v>
      </c>
      <c r="H3166" t="s">
        <v>24375</v>
      </c>
      <c r="I3166" t="s">
        <v>15943</v>
      </c>
      <c r="J3166" t="s">
        <v>15944</v>
      </c>
      <c r="K3166" t="s">
        <v>15945</v>
      </c>
    </row>
    <row r="3167" spans="1:11" x14ac:dyDescent="0.2">
      <c r="A3167" t="s">
        <v>34251</v>
      </c>
      <c r="B3167" t="s">
        <v>34252</v>
      </c>
      <c r="C3167">
        <v>1</v>
      </c>
      <c r="D3167">
        <v>1</v>
      </c>
      <c r="E3167">
        <v>1</v>
      </c>
      <c r="F3167" t="s">
        <v>24411</v>
      </c>
      <c r="G3167" t="s">
        <v>24412</v>
      </c>
      <c r="H3167" t="s">
        <v>24413</v>
      </c>
      <c r="I3167" t="s">
        <v>12468</v>
      </c>
      <c r="J3167" t="s">
        <v>12469</v>
      </c>
      <c r="K3167" t="s">
        <v>12470</v>
      </c>
    </row>
    <row r="3168" spans="1:11" x14ac:dyDescent="0.2">
      <c r="A3168" t="s">
        <v>34253</v>
      </c>
      <c r="B3168" t="s">
        <v>34254</v>
      </c>
      <c r="C3168">
        <v>1</v>
      </c>
      <c r="D3168">
        <v>1</v>
      </c>
      <c r="E3168">
        <v>1</v>
      </c>
      <c r="F3168">
        <v>1</v>
      </c>
      <c r="G3168" t="s">
        <v>24414</v>
      </c>
      <c r="H3168" t="s">
        <v>24415</v>
      </c>
      <c r="I3168">
        <v>1</v>
      </c>
      <c r="J3168">
        <v>1</v>
      </c>
      <c r="K3168">
        <v>1</v>
      </c>
    </row>
    <row r="3169" spans="1:11" x14ac:dyDescent="0.2">
      <c r="A3169" t="s">
        <v>34255</v>
      </c>
      <c r="B3169" t="s">
        <v>34256</v>
      </c>
      <c r="C3169">
        <v>1</v>
      </c>
      <c r="D3169">
        <v>1</v>
      </c>
      <c r="E3169">
        <v>1</v>
      </c>
      <c r="F3169" t="s">
        <v>24419</v>
      </c>
      <c r="G3169" t="s">
        <v>24420</v>
      </c>
      <c r="H3169">
        <v>1</v>
      </c>
      <c r="I3169" t="s">
        <v>15079</v>
      </c>
      <c r="J3169" t="s">
        <v>15080</v>
      </c>
      <c r="K3169" t="s">
        <v>15081</v>
      </c>
    </row>
    <row r="3170" spans="1:11" x14ac:dyDescent="0.2">
      <c r="A3170" t="s">
        <v>34257</v>
      </c>
      <c r="B3170" t="s">
        <v>34258</v>
      </c>
      <c r="C3170">
        <v>1</v>
      </c>
      <c r="D3170">
        <v>1</v>
      </c>
      <c r="E3170">
        <v>1</v>
      </c>
      <c r="F3170" t="s">
        <v>24421</v>
      </c>
      <c r="G3170" t="s">
        <v>24422</v>
      </c>
      <c r="H3170" t="s">
        <v>24423</v>
      </c>
      <c r="I3170" t="s">
        <v>13484</v>
      </c>
      <c r="J3170" t="s">
        <v>13485</v>
      </c>
      <c r="K3170" t="s">
        <v>13486</v>
      </c>
    </row>
    <row r="3171" spans="1:11" x14ac:dyDescent="0.2">
      <c r="A3171" t="s">
        <v>34259</v>
      </c>
      <c r="B3171" t="s">
        <v>34260</v>
      </c>
      <c r="C3171">
        <v>1</v>
      </c>
      <c r="D3171">
        <v>1</v>
      </c>
      <c r="E3171">
        <v>1</v>
      </c>
      <c r="F3171">
        <v>1</v>
      </c>
      <c r="G3171" t="s">
        <v>24424</v>
      </c>
      <c r="H3171" t="s">
        <v>24425</v>
      </c>
      <c r="I3171" t="s">
        <v>19867</v>
      </c>
      <c r="J3171" t="s">
        <v>19868</v>
      </c>
      <c r="K3171" t="s">
        <v>19869</v>
      </c>
    </row>
    <row r="3172" spans="1:11" x14ac:dyDescent="0.2">
      <c r="A3172" t="s">
        <v>34261</v>
      </c>
      <c r="B3172" t="s">
        <v>34262</v>
      </c>
      <c r="C3172">
        <v>1</v>
      </c>
      <c r="D3172">
        <v>1</v>
      </c>
      <c r="E3172">
        <v>1</v>
      </c>
      <c r="F3172" t="s">
        <v>24432</v>
      </c>
      <c r="G3172" t="s">
        <v>24433</v>
      </c>
      <c r="H3172" t="s">
        <v>24434</v>
      </c>
      <c r="I3172" t="s">
        <v>15532</v>
      </c>
      <c r="J3172" t="s">
        <v>15533</v>
      </c>
      <c r="K3172" t="s">
        <v>15534</v>
      </c>
    </row>
    <row r="3173" spans="1:11" x14ac:dyDescent="0.2">
      <c r="A3173" t="s">
        <v>34263</v>
      </c>
      <c r="B3173" t="s">
        <v>34264</v>
      </c>
      <c r="C3173">
        <v>1</v>
      </c>
      <c r="D3173">
        <v>1</v>
      </c>
      <c r="E3173">
        <v>1</v>
      </c>
      <c r="F3173" t="s">
        <v>24446</v>
      </c>
      <c r="G3173" t="s">
        <v>24447</v>
      </c>
      <c r="H3173" t="s">
        <v>24448</v>
      </c>
      <c r="I3173">
        <v>1</v>
      </c>
      <c r="J3173" t="s">
        <v>20510</v>
      </c>
      <c r="K3173" t="s">
        <v>20511</v>
      </c>
    </row>
    <row r="3174" spans="1:11" x14ac:dyDescent="0.2">
      <c r="A3174" t="s">
        <v>34265</v>
      </c>
      <c r="B3174" t="s">
        <v>34266</v>
      </c>
      <c r="C3174">
        <v>1</v>
      </c>
      <c r="D3174">
        <v>1</v>
      </c>
      <c r="E3174">
        <v>1</v>
      </c>
      <c r="F3174" t="s">
        <v>24477</v>
      </c>
      <c r="G3174" t="s">
        <v>24478</v>
      </c>
      <c r="H3174" t="s">
        <v>24479</v>
      </c>
      <c r="I3174" t="s">
        <v>18317</v>
      </c>
      <c r="J3174" t="s">
        <v>18318</v>
      </c>
      <c r="K3174" t="s">
        <v>18319</v>
      </c>
    </row>
    <row r="3175" spans="1:11" x14ac:dyDescent="0.2">
      <c r="A3175" t="s">
        <v>34267</v>
      </c>
      <c r="B3175" t="s">
        <v>34268</v>
      </c>
      <c r="C3175">
        <v>1</v>
      </c>
      <c r="D3175">
        <v>1</v>
      </c>
      <c r="E3175">
        <v>1</v>
      </c>
      <c r="F3175" t="s">
        <v>24480</v>
      </c>
      <c r="G3175" t="s">
        <v>24481</v>
      </c>
      <c r="H3175" t="s">
        <v>24482</v>
      </c>
      <c r="I3175">
        <v>1</v>
      </c>
      <c r="J3175">
        <v>1</v>
      </c>
      <c r="K3175">
        <v>1</v>
      </c>
    </row>
    <row r="3176" spans="1:11" x14ac:dyDescent="0.2">
      <c r="A3176" t="s">
        <v>34269</v>
      </c>
      <c r="B3176" t="s">
        <v>34270</v>
      </c>
      <c r="C3176">
        <v>1</v>
      </c>
      <c r="D3176">
        <v>1</v>
      </c>
      <c r="E3176">
        <v>1</v>
      </c>
      <c r="F3176">
        <v>1</v>
      </c>
      <c r="G3176" t="s">
        <v>24488</v>
      </c>
      <c r="H3176" t="s">
        <v>24489</v>
      </c>
      <c r="I3176" t="s">
        <v>18673</v>
      </c>
      <c r="J3176" t="s">
        <v>18674</v>
      </c>
      <c r="K3176" t="s">
        <v>18675</v>
      </c>
    </row>
    <row r="3177" spans="1:11" x14ac:dyDescent="0.2">
      <c r="A3177" t="s">
        <v>34271</v>
      </c>
      <c r="B3177" t="s">
        <v>34272</v>
      </c>
      <c r="C3177">
        <v>1</v>
      </c>
      <c r="D3177">
        <v>1</v>
      </c>
      <c r="E3177">
        <v>1</v>
      </c>
      <c r="F3177" t="s">
        <v>24504</v>
      </c>
      <c r="G3177" t="s">
        <v>24505</v>
      </c>
      <c r="H3177" t="s">
        <v>24506</v>
      </c>
      <c r="I3177" t="s">
        <v>14443</v>
      </c>
      <c r="J3177" t="s">
        <v>14444</v>
      </c>
      <c r="K3177" t="s">
        <v>14445</v>
      </c>
    </row>
    <row r="3178" spans="1:11" x14ac:dyDescent="0.2">
      <c r="A3178" t="s">
        <v>34273</v>
      </c>
      <c r="B3178" t="s">
        <v>34274</v>
      </c>
      <c r="C3178">
        <v>1</v>
      </c>
      <c r="D3178">
        <v>1</v>
      </c>
      <c r="E3178">
        <v>1</v>
      </c>
      <c r="F3178" t="s">
        <v>24545</v>
      </c>
      <c r="G3178" t="s">
        <v>24546</v>
      </c>
      <c r="H3178" t="s">
        <v>24547</v>
      </c>
      <c r="I3178" t="s">
        <v>16028</v>
      </c>
      <c r="J3178" t="s">
        <v>16029</v>
      </c>
      <c r="K3178" t="s">
        <v>16030</v>
      </c>
    </row>
    <row r="3179" spans="1:11" x14ac:dyDescent="0.2">
      <c r="A3179" t="s">
        <v>34275</v>
      </c>
      <c r="B3179" t="s">
        <v>34276</v>
      </c>
      <c r="C3179">
        <v>1</v>
      </c>
      <c r="D3179">
        <v>1</v>
      </c>
      <c r="E3179">
        <v>1</v>
      </c>
      <c r="F3179" t="s">
        <v>24551</v>
      </c>
      <c r="G3179" t="s">
        <v>24552</v>
      </c>
      <c r="H3179" t="s">
        <v>24553</v>
      </c>
      <c r="I3179" t="s">
        <v>16210</v>
      </c>
      <c r="J3179" t="s">
        <v>16211</v>
      </c>
      <c r="K3179" t="s">
        <v>16212</v>
      </c>
    </row>
    <row r="3180" spans="1:11" x14ac:dyDescent="0.2">
      <c r="A3180" t="s">
        <v>34277</v>
      </c>
      <c r="B3180" t="s">
        <v>34278</v>
      </c>
      <c r="C3180">
        <v>1</v>
      </c>
      <c r="D3180">
        <v>1</v>
      </c>
      <c r="E3180">
        <v>1</v>
      </c>
      <c r="F3180" t="s">
        <v>24591</v>
      </c>
      <c r="G3180" t="s">
        <v>24592</v>
      </c>
      <c r="H3180" t="s">
        <v>24593</v>
      </c>
      <c r="I3180" t="s">
        <v>19379</v>
      </c>
      <c r="J3180" t="s">
        <v>19380</v>
      </c>
      <c r="K3180" t="s">
        <v>19381</v>
      </c>
    </row>
    <row r="3181" spans="1:11" x14ac:dyDescent="0.2">
      <c r="A3181" t="s">
        <v>34279</v>
      </c>
      <c r="B3181" t="s">
        <v>34280</v>
      </c>
      <c r="C3181">
        <v>1</v>
      </c>
      <c r="D3181">
        <v>1</v>
      </c>
      <c r="E3181">
        <v>1</v>
      </c>
      <c r="F3181">
        <v>1</v>
      </c>
      <c r="G3181" t="s">
        <v>24612</v>
      </c>
      <c r="H3181" t="s">
        <v>24613</v>
      </c>
      <c r="I3181">
        <v>1</v>
      </c>
      <c r="J3181">
        <v>1</v>
      </c>
      <c r="K3181">
        <v>1</v>
      </c>
    </row>
    <row r="3182" spans="1:11" x14ac:dyDescent="0.2">
      <c r="A3182" t="s">
        <v>34281</v>
      </c>
      <c r="B3182" t="s">
        <v>34282</v>
      </c>
      <c r="C3182">
        <v>1</v>
      </c>
      <c r="D3182">
        <v>1</v>
      </c>
      <c r="E3182">
        <v>1</v>
      </c>
      <c r="F3182">
        <v>1</v>
      </c>
      <c r="G3182" t="s">
        <v>24622</v>
      </c>
      <c r="H3182" t="s">
        <v>24623</v>
      </c>
      <c r="I3182" t="s">
        <v>12921</v>
      </c>
      <c r="J3182">
        <v>1</v>
      </c>
      <c r="K3182" t="s">
        <v>12922</v>
      </c>
    </row>
    <row r="3183" spans="1:11" x14ac:dyDescent="0.2">
      <c r="A3183" t="s">
        <v>34283</v>
      </c>
      <c r="B3183" t="s">
        <v>34284</v>
      </c>
      <c r="C3183">
        <v>1</v>
      </c>
      <c r="D3183">
        <v>1</v>
      </c>
      <c r="E3183">
        <v>1</v>
      </c>
      <c r="F3183">
        <v>1</v>
      </c>
      <c r="G3183" t="s">
        <v>24624</v>
      </c>
      <c r="H3183" t="s">
        <v>24625</v>
      </c>
      <c r="I3183">
        <v>1</v>
      </c>
      <c r="J3183">
        <v>1</v>
      </c>
      <c r="K3183">
        <v>1</v>
      </c>
    </row>
    <row r="3184" spans="1:11" x14ac:dyDescent="0.2">
      <c r="A3184" t="s">
        <v>34285</v>
      </c>
      <c r="B3184" t="s">
        <v>34286</v>
      </c>
      <c r="C3184">
        <v>1</v>
      </c>
      <c r="D3184">
        <v>1</v>
      </c>
      <c r="E3184">
        <v>1</v>
      </c>
      <c r="F3184">
        <v>1</v>
      </c>
      <c r="G3184" t="s">
        <v>24626</v>
      </c>
      <c r="H3184" t="s">
        <v>24627</v>
      </c>
      <c r="I3184">
        <v>1</v>
      </c>
      <c r="J3184">
        <v>1</v>
      </c>
      <c r="K3184">
        <v>1</v>
      </c>
    </row>
    <row r="3185" spans="1:11" x14ac:dyDescent="0.2">
      <c r="A3185" t="s">
        <v>34287</v>
      </c>
      <c r="B3185" t="s">
        <v>34288</v>
      </c>
      <c r="C3185">
        <v>1</v>
      </c>
      <c r="D3185">
        <v>1</v>
      </c>
      <c r="E3185">
        <v>1</v>
      </c>
      <c r="F3185">
        <v>1</v>
      </c>
      <c r="G3185" t="s">
        <v>24654</v>
      </c>
      <c r="H3185" t="s">
        <v>24655</v>
      </c>
      <c r="I3185" t="s">
        <v>19690</v>
      </c>
      <c r="J3185" t="s">
        <v>19691</v>
      </c>
      <c r="K3185" t="s">
        <v>19692</v>
      </c>
    </row>
    <row r="3186" spans="1:11" x14ac:dyDescent="0.2">
      <c r="A3186" t="s">
        <v>34289</v>
      </c>
      <c r="B3186" t="s">
        <v>34290</v>
      </c>
      <c r="C3186">
        <v>1</v>
      </c>
      <c r="D3186">
        <v>1</v>
      </c>
      <c r="E3186">
        <v>1</v>
      </c>
      <c r="F3186">
        <v>1</v>
      </c>
      <c r="G3186" t="s">
        <v>24671</v>
      </c>
      <c r="H3186" t="s">
        <v>24672</v>
      </c>
      <c r="I3186">
        <v>1</v>
      </c>
      <c r="J3186">
        <v>1</v>
      </c>
      <c r="K3186">
        <v>1</v>
      </c>
    </row>
    <row r="3187" spans="1:11" x14ac:dyDescent="0.2">
      <c r="A3187" t="s">
        <v>34291</v>
      </c>
      <c r="B3187" t="s">
        <v>34292</v>
      </c>
      <c r="C3187">
        <v>1</v>
      </c>
      <c r="D3187">
        <v>1</v>
      </c>
      <c r="E3187">
        <v>1</v>
      </c>
      <c r="F3187" t="s">
        <v>24673</v>
      </c>
      <c r="G3187" t="s">
        <v>24674</v>
      </c>
      <c r="H3187">
        <v>1</v>
      </c>
      <c r="I3187">
        <v>1</v>
      </c>
      <c r="J3187">
        <v>1</v>
      </c>
      <c r="K3187">
        <v>1</v>
      </c>
    </row>
    <row r="3188" spans="1:11" x14ac:dyDescent="0.2">
      <c r="A3188" t="s">
        <v>34293</v>
      </c>
      <c r="B3188" t="s">
        <v>34294</v>
      </c>
      <c r="C3188">
        <v>1</v>
      </c>
      <c r="D3188">
        <v>1</v>
      </c>
      <c r="E3188">
        <v>1</v>
      </c>
      <c r="F3188">
        <v>1</v>
      </c>
      <c r="G3188" t="s">
        <v>24690</v>
      </c>
      <c r="H3188" t="s">
        <v>24691</v>
      </c>
      <c r="I3188">
        <v>1</v>
      </c>
      <c r="J3188">
        <v>1</v>
      </c>
      <c r="K3188">
        <v>1</v>
      </c>
    </row>
    <row r="3189" spans="1:11" x14ac:dyDescent="0.2">
      <c r="A3189" t="s">
        <v>34295</v>
      </c>
      <c r="B3189" t="s">
        <v>34296</v>
      </c>
      <c r="C3189">
        <v>1</v>
      </c>
      <c r="D3189">
        <v>1</v>
      </c>
      <c r="E3189">
        <v>1</v>
      </c>
      <c r="F3189" t="s">
        <v>24692</v>
      </c>
      <c r="G3189" t="s">
        <v>24693</v>
      </c>
      <c r="H3189" t="s">
        <v>24694</v>
      </c>
      <c r="I3189" t="s">
        <v>15683</v>
      </c>
      <c r="J3189" t="s">
        <v>15684</v>
      </c>
      <c r="K3189" t="s">
        <v>15685</v>
      </c>
    </row>
    <row r="3190" spans="1:11" x14ac:dyDescent="0.2">
      <c r="A3190" t="s">
        <v>34297</v>
      </c>
      <c r="B3190" t="s">
        <v>34298</v>
      </c>
      <c r="C3190">
        <v>1</v>
      </c>
      <c r="D3190">
        <v>1</v>
      </c>
      <c r="E3190">
        <v>1</v>
      </c>
      <c r="F3190">
        <v>1</v>
      </c>
      <c r="G3190" t="s">
        <v>24698</v>
      </c>
      <c r="H3190" t="s">
        <v>24699</v>
      </c>
      <c r="I3190">
        <v>1</v>
      </c>
      <c r="J3190">
        <v>1</v>
      </c>
      <c r="K3190">
        <v>1</v>
      </c>
    </row>
    <row r="3191" spans="1:11" x14ac:dyDescent="0.2">
      <c r="A3191" t="s">
        <v>34299</v>
      </c>
      <c r="B3191" t="s">
        <v>34300</v>
      </c>
      <c r="C3191">
        <v>1</v>
      </c>
      <c r="D3191">
        <v>1</v>
      </c>
      <c r="E3191">
        <v>1</v>
      </c>
      <c r="F3191">
        <v>1</v>
      </c>
      <c r="G3191" t="s">
        <v>24700</v>
      </c>
      <c r="H3191" t="s">
        <v>24701</v>
      </c>
      <c r="I3191" t="s">
        <v>18062</v>
      </c>
      <c r="J3191" t="s">
        <v>18063</v>
      </c>
      <c r="K3191" t="s">
        <v>18064</v>
      </c>
    </row>
    <row r="3192" spans="1:11" x14ac:dyDescent="0.2">
      <c r="A3192" t="s">
        <v>34301</v>
      </c>
      <c r="B3192" t="s">
        <v>34302</v>
      </c>
      <c r="C3192">
        <v>1</v>
      </c>
      <c r="D3192">
        <v>1</v>
      </c>
      <c r="E3192">
        <v>1</v>
      </c>
      <c r="F3192" t="s">
        <v>24732</v>
      </c>
      <c r="G3192" t="s">
        <v>24733</v>
      </c>
      <c r="H3192">
        <v>1</v>
      </c>
      <c r="I3192" t="s">
        <v>18811</v>
      </c>
      <c r="J3192" t="s">
        <v>18812</v>
      </c>
      <c r="K3192" t="s">
        <v>18813</v>
      </c>
    </row>
    <row r="3193" spans="1:11" x14ac:dyDescent="0.2">
      <c r="A3193" t="s">
        <v>34303</v>
      </c>
      <c r="B3193" t="s">
        <v>34304</v>
      </c>
      <c r="C3193">
        <v>1</v>
      </c>
      <c r="D3193">
        <v>1</v>
      </c>
      <c r="E3193">
        <v>1</v>
      </c>
      <c r="F3193">
        <v>1</v>
      </c>
      <c r="G3193" t="s">
        <v>24761</v>
      </c>
      <c r="H3193" t="s">
        <v>24762</v>
      </c>
      <c r="I3193" t="s">
        <v>18412</v>
      </c>
      <c r="J3193" t="s">
        <v>18413</v>
      </c>
      <c r="K3193">
        <v>1</v>
      </c>
    </row>
    <row r="3194" spans="1:11" x14ac:dyDescent="0.2">
      <c r="A3194" t="s">
        <v>34305</v>
      </c>
      <c r="B3194" t="s">
        <v>34306</v>
      </c>
      <c r="C3194">
        <v>1</v>
      </c>
      <c r="D3194">
        <v>1</v>
      </c>
      <c r="E3194">
        <v>1</v>
      </c>
      <c r="F3194">
        <v>1</v>
      </c>
      <c r="G3194" t="s">
        <v>24774</v>
      </c>
      <c r="H3194" t="s">
        <v>24775</v>
      </c>
      <c r="I3194" t="s">
        <v>13412</v>
      </c>
      <c r="J3194">
        <v>1</v>
      </c>
      <c r="K3194" t="s">
        <v>13413</v>
      </c>
    </row>
    <row r="3195" spans="1:11" x14ac:dyDescent="0.2">
      <c r="A3195" t="s">
        <v>34307</v>
      </c>
      <c r="B3195" t="s">
        <v>34308</v>
      </c>
      <c r="C3195">
        <v>1</v>
      </c>
      <c r="D3195">
        <v>1</v>
      </c>
      <c r="E3195">
        <v>1</v>
      </c>
      <c r="F3195" t="s">
        <v>24813</v>
      </c>
      <c r="G3195" t="s">
        <v>24814</v>
      </c>
      <c r="H3195">
        <v>1</v>
      </c>
      <c r="I3195">
        <v>1</v>
      </c>
      <c r="J3195" t="s">
        <v>20938</v>
      </c>
      <c r="K3195" t="s">
        <v>20939</v>
      </c>
    </row>
    <row r="3196" spans="1:11" x14ac:dyDescent="0.2">
      <c r="A3196" t="s">
        <v>34309</v>
      </c>
      <c r="B3196" t="s">
        <v>34310</v>
      </c>
      <c r="C3196">
        <v>1</v>
      </c>
      <c r="D3196">
        <v>1</v>
      </c>
      <c r="E3196">
        <v>1</v>
      </c>
      <c r="F3196">
        <v>1</v>
      </c>
      <c r="G3196" t="s">
        <v>24832</v>
      </c>
      <c r="H3196" t="s">
        <v>24833</v>
      </c>
      <c r="I3196">
        <v>1</v>
      </c>
      <c r="J3196">
        <v>1</v>
      </c>
      <c r="K3196">
        <v>1</v>
      </c>
    </row>
    <row r="3197" spans="1:11" x14ac:dyDescent="0.2">
      <c r="A3197" t="s">
        <v>34311</v>
      </c>
      <c r="B3197" t="s">
        <v>34312</v>
      </c>
      <c r="C3197">
        <v>1</v>
      </c>
      <c r="D3197">
        <v>1</v>
      </c>
      <c r="E3197">
        <v>1</v>
      </c>
      <c r="F3197" t="s">
        <v>24834</v>
      </c>
      <c r="G3197" t="s">
        <v>24835</v>
      </c>
      <c r="H3197">
        <v>1</v>
      </c>
      <c r="I3197">
        <v>1</v>
      </c>
      <c r="J3197">
        <v>1</v>
      </c>
      <c r="K3197">
        <v>1</v>
      </c>
    </row>
    <row r="3198" spans="1:11" x14ac:dyDescent="0.2">
      <c r="A3198" t="s">
        <v>34313</v>
      </c>
      <c r="B3198" t="s">
        <v>34314</v>
      </c>
      <c r="C3198">
        <v>1</v>
      </c>
      <c r="D3198">
        <v>1</v>
      </c>
      <c r="E3198">
        <v>1</v>
      </c>
      <c r="F3198">
        <v>1</v>
      </c>
      <c r="G3198" t="s">
        <v>24845</v>
      </c>
      <c r="H3198" t="s">
        <v>24846</v>
      </c>
      <c r="I3198">
        <v>1</v>
      </c>
      <c r="J3198">
        <v>1</v>
      </c>
      <c r="K3198">
        <v>1</v>
      </c>
    </row>
    <row r="3199" spans="1:11" x14ac:dyDescent="0.2">
      <c r="A3199" t="s">
        <v>34315</v>
      </c>
      <c r="B3199" t="s">
        <v>34316</v>
      </c>
      <c r="C3199">
        <v>1</v>
      </c>
      <c r="D3199">
        <v>1</v>
      </c>
      <c r="E3199">
        <v>1</v>
      </c>
      <c r="F3199">
        <v>1</v>
      </c>
      <c r="G3199" t="s">
        <v>24847</v>
      </c>
      <c r="H3199" t="s">
        <v>24848</v>
      </c>
      <c r="I3199" t="s">
        <v>12677</v>
      </c>
      <c r="J3199">
        <v>1</v>
      </c>
      <c r="K3199" t="s">
        <v>12678</v>
      </c>
    </row>
    <row r="3200" spans="1:11" x14ac:dyDescent="0.2">
      <c r="A3200" t="s">
        <v>34317</v>
      </c>
      <c r="B3200" t="s">
        <v>34318</v>
      </c>
      <c r="C3200">
        <v>1</v>
      </c>
      <c r="D3200">
        <v>1</v>
      </c>
      <c r="E3200">
        <v>1</v>
      </c>
      <c r="F3200" t="s">
        <v>24858</v>
      </c>
      <c r="G3200" t="s">
        <v>24859</v>
      </c>
      <c r="H3200">
        <v>1</v>
      </c>
      <c r="I3200" t="s">
        <v>16379</v>
      </c>
      <c r="J3200" t="s">
        <v>16380</v>
      </c>
      <c r="K3200" t="s">
        <v>16381</v>
      </c>
    </row>
    <row r="3201" spans="1:11" x14ac:dyDescent="0.2">
      <c r="A3201" t="s">
        <v>34319</v>
      </c>
      <c r="B3201" t="s">
        <v>34320</v>
      </c>
      <c r="C3201">
        <v>1</v>
      </c>
      <c r="D3201">
        <v>1</v>
      </c>
      <c r="E3201">
        <v>1</v>
      </c>
      <c r="F3201">
        <v>1</v>
      </c>
      <c r="G3201" t="s">
        <v>24879</v>
      </c>
      <c r="H3201" t="s">
        <v>24880</v>
      </c>
      <c r="I3201" t="s">
        <v>18159</v>
      </c>
      <c r="J3201" t="s">
        <v>18160</v>
      </c>
      <c r="K3201">
        <v>1</v>
      </c>
    </row>
    <row r="3202" spans="1:11" x14ac:dyDescent="0.2">
      <c r="A3202" t="s">
        <v>34321</v>
      </c>
      <c r="B3202" t="s">
        <v>34322</v>
      </c>
      <c r="C3202">
        <v>1</v>
      </c>
      <c r="D3202">
        <v>1</v>
      </c>
      <c r="E3202">
        <v>1</v>
      </c>
      <c r="F3202">
        <v>1</v>
      </c>
      <c r="G3202" t="s">
        <v>24901</v>
      </c>
      <c r="H3202" t="s">
        <v>24902</v>
      </c>
      <c r="I3202" t="s">
        <v>15700</v>
      </c>
      <c r="J3202">
        <v>1</v>
      </c>
      <c r="K3202" t="s">
        <v>15701</v>
      </c>
    </row>
    <row r="3203" spans="1:11" x14ac:dyDescent="0.2">
      <c r="A3203" t="s">
        <v>34323</v>
      </c>
      <c r="B3203" t="s">
        <v>34324</v>
      </c>
      <c r="C3203">
        <v>1</v>
      </c>
      <c r="D3203">
        <v>1</v>
      </c>
      <c r="E3203">
        <v>1</v>
      </c>
      <c r="F3203">
        <v>1</v>
      </c>
      <c r="G3203" t="s">
        <v>24909</v>
      </c>
      <c r="H3203" t="s">
        <v>24910</v>
      </c>
      <c r="I3203">
        <v>1</v>
      </c>
      <c r="J3203">
        <v>1</v>
      </c>
      <c r="K3203">
        <v>1</v>
      </c>
    </row>
    <row r="3204" spans="1:11" x14ac:dyDescent="0.2">
      <c r="A3204" t="s">
        <v>34325</v>
      </c>
      <c r="B3204" t="s">
        <v>34326</v>
      </c>
      <c r="C3204">
        <v>1</v>
      </c>
      <c r="D3204">
        <v>1</v>
      </c>
      <c r="E3204">
        <v>1</v>
      </c>
      <c r="F3204" t="s">
        <v>24920</v>
      </c>
      <c r="G3204" t="s">
        <v>24921</v>
      </c>
      <c r="H3204" t="s">
        <v>24922</v>
      </c>
      <c r="I3204" t="s">
        <v>15938</v>
      </c>
      <c r="J3204" t="s">
        <v>15939</v>
      </c>
      <c r="K3204" t="s">
        <v>15940</v>
      </c>
    </row>
    <row r="3205" spans="1:11" x14ac:dyDescent="0.2">
      <c r="A3205" t="s">
        <v>34327</v>
      </c>
      <c r="B3205" t="s">
        <v>34328</v>
      </c>
      <c r="C3205">
        <v>1</v>
      </c>
      <c r="D3205">
        <v>1</v>
      </c>
      <c r="E3205">
        <v>1</v>
      </c>
      <c r="F3205">
        <v>1</v>
      </c>
      <c r="G3205" t="s">
        <v>24932</v>
      </c>
      <c r="H3205" t="s">
        <v>24933</v>
      </c>
      <c r="I3205">
        <v>1</v>
      </c>
      <c r="J3205" t="s">
        <v>20427</v>
      </c>
      <c r="K3205" t="s">
        <v>20428</v>
      </c>
    </row>
    <row r="3206" spans="1:11" x14ac:dyDescent="0.2">
      <c r="A3206" t="s">
        <v>34329</v>
      </c>
      <c r="B3206" t="s">
        <v>34330</v>
      </c>
      <c r="C3206">
        <v>1</v>
      </c>
      <c r="D3206">
        <v>1</v>
      </c>
      <c r="E3206">
        <v>1</v>
      </c>
      <c r="F3206">
        <v>1</v>
      </c>
      <c r="G3206" t="s">
        <v>24975</v>
      </c>
      <c r="H3206" t="s">
        <v>24976</v>
      </c>
      <c r="I3206">
        <v>1</v>
      </c>
      <c r="J3206">
        <v>1</v>
      </c>
      <c r="K3206">
        <v>1</v>
      </c>
    </row>
    <row r="3207" spans="1:11" x14ac:dyDescent="0.2">
      <c r="A3207" t="s">
        <v>34331</v>
      </c>
      <c r="B3207" t="s">
        <v>34332</v>
      </c>
      <c r="C3207">
        <v>1</v>
      </c>
      <c r="D3207">
        <v>1</v>
      </c>
      <c r="E3207">
        <v>1</v>
      </c>
      <c r="F3207">
        <v>1</v>
      </c>
      <c r="G3207" t="s">
        <v>24995</v>
      </c>
      <c r="H3207" t="s">
        <v>24996</v>
      </c>
      <c r="I3207">
        <v>1</v>
      </c>
      <c r="J3207">
        <v>1</v>
      </c>
      <c r="K3207">
        <v>1</v>
      </c>
    </row>
    <row r="3208" spans="1:11" x14ac:dyDescent="0.2">
      <c r="A3208" t="s">
        <v>34333</v>
      </c>
      <c r="B3208" t="s">
        <v>34334</v>
      </c>
      <c r="C3208">
        <v>1</v>
      </c>
      <c r="D3208">
        <v>1</v>
      </c>
      <c r="E3208">
        <v>1</v>
      </c>
      <c r="F3208" t="s">
        <v>25000</v>
      </c>
      <c r="G3208" t="s">
        <v>25001</v>
      </c>
      <c r="H3208">
        <v>1</v>
      </c>
      <c r="I3208" t="s">
        <v>14190</v>
      </c>
      <c r="J3208" t="s">
        <v>14191</v>
      </c>
      <c r="K3208" t="s">
        <v>14192</v>
      </c>
    </row>
    <row r="3209" spans="1:11" x14ac:dyDescent="0.2">
      <c r="A3209" t="s">
        <v>34335</v>
      </c>
      <c r="B3209" t="s">
        <v>34336</v>
      </c>
      <c r="C3209">
        <v>1</v>
      </c>
      <c r="D3209">
        <v>1</v>
      </c>
      <c r="E3209">
        <v>1</v>
      </c>
      <c r="F3209" t="s">
        <v>25002</v>
      </c>
      <c r="G3209" t="s">
        <v>25003</v>
      </c>
      <c r="H3209" t="s">
        <v>25004</v>
      </c>
      <c r="I3209" t="s">
        <v>15780</v>
      </c>
      <c r="J3209" t="s">
        <v>15781</v>
      </c>
      <c r="K3209" t="s">
        <v>15782</v>
      </c>
    </row>
    <row r="3210" spans="1:11" x14ac:dyDescent="0.2">
      <c r="A3210" t="s">
        <v>34337</v>
      </c>
      <c r="B3210" t="s">
        <v>34338</v>
      </c>
      <c r="C3210">
        <v>1</v>
      </c>
      <c r="D3210">
        <v>1</v>
      </c>
      <c r="E3210">
        <v>1</v>
      </c>
      <c r="F3210">
        <v>1</v>
      </c>
      <c r="G3210" t="s">
        <v>25011</v>
      </c>
      <c r="H3210" t="s">
        <v>25012</v>
      </c>
      <c r="I3210">
        <v>1</v>
      </c>
      <c r="J3210">
        <v>1</v>
      </c>
      <c r="K3210">
        <v>1</v>
      </c>
    </row>
    <row r="3211" spans="1:11" x14ac:dyDescent="0.2">
      <c r="A3211" t="s">
        <v>34339</v>
      </c>
      <c r="B3211" t="s">
        <v>34340</v>
      </c>
      <c r="C3211">
        <v>1</v>
      </c>
      <c r="D3211">
        <v>1</v>
      </c>
      <c r="E3211">
        <v>1</v>
      </c>
      <c r="F3211">
        <v>1</v>
      </c>
      <c r="G3211" t="s">
        <v>25022</v>
      </c>
      <c r="H3211" t="s">
        <v>25023</v>
      </c>
      <c r="I3211">
        <v>1</v>
      </c>
      <c r="J3211">
        <v>1</v>
      </c>
      <c r="K3211">
        <v>1</v>
      </c>
    </row>
    <row r="3212" spans="1:11" x14ac:dyDescent="0.2">
      <c r="A3212" t="s">
        <v>34341</v>
      </c>
      <c r="B3212" t="s">
        <v>34342</v>
      </c>
      <c r="C3212">
        <v>1</v>
      </c>
      <c r="D3212">
        <v>1</v>
      </c>
      <c r="E3212">
        <v>1</v>
      </c>
      <c r="F3212" t="s">
        <v>25032</v>
      </c>
      <c r="G3212" t="s">
        <v>25033</v>
      </c>
      <c r="H3212" t="s">
        <v>25034</v>
      </c>
      <c r="I3212" t="s">
        <v>15950</v>
      </c>
      <c r="J3212" t="s">
        <v>15951</v>
      </c>
      <c r="K3212" t="s">
        <v>15952</v>
      </c>
    </row>
    <row r="3213" spans="1:11" x14ac:dyDescent="0.2">
      <c r="A3213" t="s">
        <v>34343</v>
      </c>
      <c r="B3213" t="s">
        <v>34344</v>
      </c>
      <c r="C3213">
        <v>1</v>
      </c>
      <c r="D3213">
        <v>1</v>
      </c>
      <c r="E3213">
        <v>1</v>
      </c>
      <c r="F3213">
        <v>1</v>
      </c>
      <c r="G3213" t="s">
        <v>25038</v>
      </c>
      <c r="H3213" t="s">
        <v>25039</v>
      </c>
      <c r="I3213" t="s">
        <v>13201</v>
      </c>
      <c r="J3213" t="s">
        <v>13202</v>
      </c>
      <c r="K3213" t="s">
        <v>13203</v>
      </c>
    </row>
    <row r="3214" spans="1:11" x14ac:dyDescent="0.2">
      <c r="A3214" t="s">
        <v>34345</v>
      </c>
      <c r="B3214" t="s">
        <v>34346</v>
      </c>
      <c r="C3214">
        <v>1</v>
      </c>
      <c r="D3214">
        <v>1</v>
      </c>
      <c r="E3214">
        <v>1</v>
      </c>
      <c r="F3214">
        <v>1</v>
      </c>
      <c r="G3214" t="s">
        <v>25043</v>
      </c>
      <c r="H3214" t="s">
        <v>25044</v>
      </c>
      <c r="I3214">
        <v>1</v>
      </c>
      <c r="J3214">
        <v>1</v>
      </c>
      <c r="K3214">
        <v>1</v>
      </c>
    </row>
    <row r="3215" spans="1:11" x14ac:dyDescent="0.2">
      <c r="A3215" t="s">
        <v>34347</v>
      </c>
      <c r="B3215" t="s">
        <v>34348</v>
      </c>
      <c r="C3215">
        <v>1</v>
      </c>
      <c r="D3215">
        <v>1</v>
      </c>
      <c r="E3215">
        <v>1</v>
      </c>
      <c r="F3215">
        <v>1</v>
      </c>
      <c r="G3215" t="s">
        <v>25051</v>
      </c>
      <c r="H3215" t="s">
        <v>25052</v>
      </c>
      <c r="I3215" t="s">
        <v>18539</v>
      </c>
      <c r="J3215" t="s">
        <v>18540</v>
      </c>
      <c r="K3215" t="s">
        <v>18541</v>
      </c>
    </row>
    <row r="3216" spans="1:11" x14ac:dyDescent="0.2">
      <c r="A3216" t="s">
        <v>34349</v>
      </c>
      <c r="B3216" t="s">
        <v>34350</v>
      </c>
      <c r="C3216">
        <v>1</v>
      </c>
      <c r="D3216">
        <v>1</v>
      </c>
      <c r="E3216">
        <v>1</v>
      </c>
      <c r="F3216">
        <v>1</v>
      </c>
      <c r="G3216" t="s">
        <v>25084</v>
      </c>
      <c r="H3216" t="s">
        <v>25085</v>
      </c>
      <c r="I3216">
        <v>1</v>
      </c>
      <c r="J3216">
        <v>1</v>
      </c>
      <c r="K3216">
        <v>1</v>
      </c>
    </row>
    <row r="3217" spans="1:11" x14ac:dyDescent="0.2">
      <c r="A3217" t="s">
        <v>34351</v>
      </c>
      <c r="B3217" t="s">
        <v>34352</v>
      </c>
      <c r="C3217">
        <v>1</v>
      </c>
      <c r="D3217">
        <v>1</v>
      </c>
      <c r="E3217">
        <v>1</v>
      </c>
      <c r="F3217" t="s">
        <v>25095</v>
      </c>
      <c r="G3217" t="s">
        <v>25096</v>
      </c>
      <c r="H3217" t="s">
        <v>25097</v>
      </c>
      <c r="I3217" t="s">
        <v>16425</v>
      </c>
      <c r="J3217" t="s">
        <v>16426</v>
      </c>
      <c r="K3217" t="s">
        <v>16427</v>
      </c>
    </row>
    <row r="3218" spans="1:11" x14ac:dyDescent="0.2">
      <c r="A3218" t="s">
        <v>34353</v>
      </c>
      <c r="B3218" t="s">
        <v>34354</v>
      </c>
      <c r="C3218">
        <v>1</v>
      </c>
      <c r="D3218">
        <v>1</v>
      </c>
      <c r="E3218">
        <v>1</v>
      </c>
      <c r="F3218">
        <v>1</v>
      </c>
      <c r="G3218" t="s">
        <v>25120</v>
      </c>
      <c r="H3218" t="s">
        <v>25121</v>
      </c>
      <c r="I3218">
        <v>1</v>
      </c>
      <c r="J3218">
        <v>1</v>
      </c>
      <c r="K3218">
        <v>1</v>
      </c>
    </row>
    <row r="3219" spans="1:11" x14ac:dyDescent="0.2">
      <c r="A3219" t="s">
        <v>34355</v>
      </c>
      <c r="B3219" t="s">
        <v>34356</v>
      </c>
      <c r="C3219">
        <v>1</v>
      </c>
      <c r="D3219">
        <v>1</v>
      </c>
      <c r="E3219">
        <v>1</v>
      </c>
      <c r="F3219">
        <v>1</v>
      </c>
      <c r="G3219" t="s">
        <v>25129</v>
      </c>
      <c r="H3219" t="s">
        <v>25130</v>
      </c>
      <c r="I3219">
        <v>1</v>
      </c>
      <c r="J3219">
        <v>1</v>
      </c>
      <c r="K3219">
        <v>1</v>
      </c>
    </row>
    <row r="3220" spans="1:11" x14ac:dyDescent="0.2">
      <c r="A3220" t="s">
        <v>34357</v>
      </c>
      <c r="B3220" t="s">
        <v>34358</v>
      </c>
      <c r="C3220">
        <v>1</v>
      </c>
      <c r="D3220">
        <v>1</v>
      </c>
      <c r="E3220">
        <v>1</v>
      </c>
      <c r="F3220" t="s">
        <v>25145</v>
      </c>
      <c r="G3220" t="s">
        <v>25146</v>
      </c>
      <c r="H3220" t="s">
        <v>25147</v>
      </c>
      <c r="I3220" t="s">
        <v>12689</v>
      </c>
      <c r="J3220" t="s">
        <v>12690</v>
      </c>
      <c r="K3220" t="s">
        <v>12691</v>
      </c>
    </row>
    <row r="3221" spans="1:11" x14ac:dyDescent="0.2">
      <c r="A3221" t="s">
        <v>34359</v>
      </c>
      <c r="B3221" t="s">
        <v>34360</v>
      </c>
      <c r="C3221">
        <v>1</v>
      </c>
      <c r="D3221">
        <v>1</v>
      </c>
      <c r="E3221">
        <v>1</v>
      </c>
      <c r="F3221">
        <v>1</v>
      </c>
      <c r="G3221" t="s">
        <v>25168</v>
      </c>
      <c r="H3221" t="s">
        <v>25169</v>
      </c>
      <c r="I3221">
        <v>1</v>
      </c>
      <c r="J3221">
        <v>1</v>
      </c>
      <c r="K3221">
        <v>1</v>
      </c>
    </row>
    <row r="3222" spans="1:11" x14ac:dyDescent="0.2">
      <c r="A3222" t="s">
        <v>34361</v>
      </c>
      <c r="B3222" t="s">
        <v>34362</v>
      </c>
      <c r="C3222">
        <v>1</v>
      </c>
      <c r="D3222">
        <v>1</v>
      </c>
      <c r="E3222">
        <v>1</v>
      </c>
      <c r="F3222">
        <v>1</v>
      </c>
      <c r="G3222" t="s">
        <v>25178</v>
      </c>
      <c r="H3222" t="s">
        <v>25179</v>
      </c>
      <c r="I3222">
        <v>1</v>
      </c>
      <c r="J3222">
        <v>1</v>
      </c>
      <c r="K3222">
        <v>1</v>
      </c>
    </row>
    <row r="3223" spans="1:11" x14ac:dyDescent="0.2">
      <c r="A3223" t="s">
        <v>34363</v>
      </c>
      <c r="B3223" t="s">
        <v>34364</v>
      </c>
      <c r="C3223">
        <v>1</v>
      </c>
      <c r="D3223">
        <v>1</v>
      </c>
      <c r="E3223">
        <v>1</v>
      </c>
      <c r="F3223" t="s">
        <v>25186</v>
      </c>
      <c r="G3223" t="s">
        <v>25187</v>
      </c>
      <c r="H3223" t="s">
        <v>25188</v>
      </c>
      <c r="I3223" t="s">
        <v>16713</v>
      </c>
      <c r="J3223" t="s">
        <v>16714</v>
      </c>
      <c r="K3223" t="s">
        <v>16715</v>
      </c>
    </row>
    <row r="3224" spans="1:11" x14ac:dyDescent="0.2">
      <c r="A3224" t="s">
        <v>34365</v>
      </c>
      <c r="B3224" t="s">
        <v>34366</v>
      </c>
      <c r="C3224">
        <v>1</v>
      </c>
      <c r="D3224">
        <v>1</v>
      </c>
      <c r="E3224">
        <v>1</v>
      </c>
      <c r="F3224" t="s">
        <v>25203</v>
      </c>
      <c r="G3224" t="s">
        <v>25204</v>
      </c>
      <c r="H3224" t="s">
        <v>25205</v>
      </c>
      <c r="I3224" t="s">
        <v>17114</v>
      </c>
      <c r="J3224" t="s">
        <v>17115</v>
      </c>
      <c r="K3224">
        <v>1</v>
      </c>
    </row>
    <row r="3225" spans="1:11" x14ac:dyDescent="0.2">
      <c r="A3225" t="s">
        <v>34367</v>
      </c>
      <c r="B3225" t="s">
        <v>34368</v>
      </c>
      <c r="C3225">
        <v>1</v>
      </c>
      <c r="D3225">
        <v>1</v>
      </c>
      <c r="E3225">
        <v>1</v>
      </c>
      <c r="F3225" t="s">
        <v>25233</v>
      </c>
      <c r="G3225" t="s">
        <v>25234</v>
      </c>
      <c r="H3225" t="s">
        <v>25235</v>
      </c>
      <c r="I3225" t="s">
        <v>13703</v>
      </c>
      <c r="J3225" t="s">
        <v>13704</v>
      </c>
      <c r="K3225" t="s">
        <v>13705</v>
      </c>
    </row>
    <row r="3226" spans="1:11" x14ac:dyDescent="0.2">
      <c r="A3226" t="s">
        <v>34369</v>
      </c>
      <c r="B3226" t="s">
        <v>34370</v>
      </c>
      <c r="C3226">
        <v>1</v>
      </c>
      <c r="D3226">
        <v>1</v>
      </c>
      <c r="E3226">
        <v>1</v>
      </c>
      <c r="F3226" t="s">
        <v>25236</v>
      </c>
      <c r="G3226" t="s">
        <v>25237</v>
      </c>
      <c r="H3226">
        <v>1</v>
      </c>
      <c r="I3226" t="s">
        <v>17235</v>
      </c>
      <c r="J3226" t="s">
        <v>17236</v>
      </c>
      <c r="K3226" t="s">
        <v>17237</v>
      </c>
    </row>
    <row r="3227" spans="1:11" x14ac:dyDescent="0.2">
      <c r="A3227" t="s">
        <v>34371</v>
      </c>
      <c r="B3227" t="s">
        <v>34372</v>
      </c>
      <c r="C3227">
        <v>1</v>
      </c>
      <c r="D3227">
        <v>1</v>
      </c>
      <c r="E3227">
        <v>1</v>
      </c>
      <c r="F3227">
        <v>1</v>
      </c>
      <c r="G3227" t="s">
        <v>25273</v>
      </c>
      <c r="H3227" t="s">
        <v>25274</v>
      </c>
      <c r="I3227" t="s">
        <v>14358</v>
      </c>
      <c r="J3227" t="s">
        <v>14359</v>
      </c>
      <c r="K3227" t="s">
        <v>14360</v>
      </c>
    </row>
    <row r="3228" spans="1:11" x14ac:dyDescent="0.2">
      <c r="A3228" t="s">
        <v>34373</v>
      </c>
      <c r="B3228" t="s">
        <v>34374</v>
      </c>
      <c r="C3228">
        <v>1</v>
      </c>
      <c r="D3228">
        <v>1</v>
      </c>
      <c r="E3228">
        <v>1</v>
      </c>
      <c r="F3228">
        <v>1</v>
      </c>
      <c r="G3228" t="s">
        <v>25300</v>
      </c>
      <c r="H3228" t="s">
        <v>25301</v>
      </c>
      <c r="I3228">
        <v>1</v>
      </c>
      <c r="J3228">
        <v>1</v>
      </c>
      <c r="K3228">
        <v>1</v>
      </c>
    </row>
    <row r="3229" spans="1:11" x14ac:dyDescent="0.2">
      <c r="A3229" t="s">
        <v>34375</v>
      </c>
      <c r="B3229" t="s">
        <v>34376</v>
      </c>
      <c r="C3229">
        <v>1</v>
      </c>
      <c r="D3229">
        <v>1</v>
      </c>
      <c r="E3229">
        <v>1</v>
      </c>
      <c r="F3229">
        <v>1</v>
      </c>
      <c r="G3229" t="s">
        <v>25305</v>
      </c>
      <c r="H3229" t="s">
        <v>25306</v>
      </c>
      <c r="I3229">
        <v>1</v>
      </c>
      <c r="J3229">
        <v>1</v>
      </c>
      <c r="K3229">
        <v>1</v>
      </c>
    </row>
    <row r="3230" spans="1:11" x14ac:dyDescent="0.2">
      <c r="A3230" t="s">
        <v>34377</v>
      </c>
      <c r="B3230" t="s">
        <v>34378</v>
      </c>
      <c r="C3230">
        <v>1</v>
      </c>
      <c r="D3230">
        <v>1</v>
      </c>
      <c r="E3230">
        <v>1</v>
      </c>
      <c r="F3230">
        <v>1</v>
      </c>
      <c r="G3230" t="s">
        <v>25316</v>
      </c>
      <c r="H3230" t="s">
        <v>25317</v>
      </c>
      <c r="I3230">
        <v>1</v>
      </c>
      <c r="J3230">
        <v>1</v>
      </c>
      <c r="K3230">
        <v>1</v>
      </c>
    </row>
    <row r="3231" spans="1:11" x14ac:dyDescent="0.2">
      <c r="A3231" t="s">
        <v>34379</v>
      </c>
      <c r="B3231" t="s">
        <v>34380</v>
      </c>
      <c r="C3231">
        <v>1</v>
      </c>
      <c r="D3231">
        <v>1</v>
      </c>
      <c r="E3231">
        <v>1</v>
      </c>
      <c r="F3231">
        <v>1</v>
      </c>
      <c r="G3231" t="s">
        <v>25329</v>
      </c>
      <c r="H3231" t="s">
        <v>25330</v>
      </c>
      <c r="I3231" t="s">
        <v>12795</v>
      </c>
      <c r="J3231" t="s">
        <v>12796</v>
      </c>
      <c r="K3231" t="s">
        <v>12797</v>
      </c>
    </row>
    <row r="3232" spans="1:11" x14ac:dyDescent="0.2">
      <c r="A3232" t="s">
        <v>34381</v>
      </c>
      <c r="B3232" t="s">
        <v>34382</v>
      </c>
      <c r="C3232">
        <v>1</v>
      </c>
      <c r="D3232">
        <v>1</v>
      </c>
      <c r="E3232">
        <v>1</v>
      </c>
      <c r="F3232">
        <v>1</v>
      </c>
      <c r="G3232" t="s">
        <v>25349</v>
      </c>
      <c r="H3232" t="s">
        <v>25350</v>
      </c>
      <c r="I3232">
        <v>1</v>
      </c>
      <c r="J3232">
        <v>1</v>
      </c>
      <c r="K3232">
        <v>1</v>
      </c>
    </row>
    <row r="3233" spans="1:11" x14ac:dyDescent="0.2">
      <c r="A3233" t="s">
        <v>34383</v>
      </c>
      <c r="B3233" t="s">
        <v>34384</v>
      </c>
      <c r="C3233">
        <v>1</v>
      </c>
      <c r="D3233">
        <v>1</v>
      </c>
      <c r="E3233">
        <v>1</v>
      </c>
      <c r="F3233">
        <v>1</v>
      </c>
      <c r="G3233" t="s">
        <v>25351</v>
      </c>
      <c r="H3233" t="s">
        <v>25352</v>
      </c>
      <c r="I3233">
        <v>1</v>
      </c>
      <c r="J3233" t="s">
        <v>20129</v>
      </c>
      <c r="K3233" t="s">
        <v>20130</v>
      </c>
    </row>
    <row r="3234" spans="1:11" x14ac:dyDescent="0.2">
      <c r="A3234" t="s">
        <v>34385</v>
      </c>
      <c r="B3234" t="s">
        <v>34386</v>
      </c>
      <c r="C3234">
        <v>1</v>
      </c>
      <c r="D3234">
        <v>1</v>
      </c>
      <c r="E3234">
        <v>1</v>
      </c>
      <c r="F3234">
        <v>1</v>
      </c>
      <c r="G3234" t="s">
        <v>25365</v>
      </c>
      <c r="H3234" t="s">
        <v>25366</v>
      </c>
      <c r="I3234">
        <v>1</v>
      </c>
      <c r="J3234">
        <v>1</v>
      </c>
      <c r="K3234">
        <v>1</v>
      </c>
    </row>
    <row r="3235" spans="1:11" x14ac:dyDescent="0.2">
      <c r="A3235" t="s">
        <v>34387</v>
      </c>
      <c r="B3235" t="s">
        <v>34388</v>
      </c>
      <c r="C3235">
        <v>1</v>
      </c>
      <c r="D3235">
        <v>1</v>
      </c>
      <c r="E3235">
        <v>1</v>
      </c>
      <c r="F3235" t="s">
        <v>25373</v>
      </c>
      <c r="G3235" t="s">
        <v>25374</v>
      </c>
      <c r="H3235">
        <v>1</v>
      </c>
      <c r="I3235" t="s">
        <v>17784</v>
      </c>
      <c r="J3235" t="s">
        <v>17785</v>
      </c>
      <c r="K3235" t="s">
        <v>17786</v>
      </c>
    </row>
    <row r="3236" spans="1:11" x14ac:dyDescent="0.2">
      <c r="A3236" t="s">
        <v>34389</v>
      </c>
      <c r="B3236" t="s">
        <v>34390</v>
      </c>
      <c r="C3236">
        <v>1</v>
      </c>
      <c r="D3236">
        <v>1</v>
      </c>
      <c r="E3236">
        <v>1</v>
      </c>
      <c r="F3236">
        <v>1</v>
      </c>
      <c r="G3236" t="s">
        <v>25393</v>
      </c>
      <c r="H3236" t="s">
        <v>25394</v>
      </c>
      <c r="I3236" t="s">
        <v>13692</v>
      </c>
      <c r="J3236" t="s">
        <v>13693</v>
      </c>
      <c r="K3236">
        <v>1</v>
      </c>
    </row>
    <row r="3237" spans="1:11" x14ac:dyDescent="0.2">
      <c r="A3237" t="s">
        <v>34391</v>
      </c>
      <c r="B3237" t="s">
        <v>34392</v>
      </c>
      <c r="C3237">
        <v>1</v>
      </c>
      <c r="D3237">
        <v>1</v>
      </c>
      <c r="E3237">
        <v>1</v>
      </c>
      <c r="F3237">
        <v>1</v>
      </c>
      <c r="G3237" t="s">
        <v>25395</v>
      </c>
      <c r="H3237" t="s">
        <v>25396</v>
      </c>
      <c r="I3237">
        <v>1</v>
      </c>
      <c r="J3237">
        <v>1</v>
      </c>
      <c r="K3237">
        <v>1</v>
      </c>
    </row>
    <row r="3238" spans="1:11" x14ac:dyDescent="0.2">
      <c r="A3238" t="s">
        <v>34393</v>
      </c>
      <c r="B3238" t="s">
        <v>34394</v>
      </c>
      <c r="C3238">
        <v>1</v>
      </c>
      <c r="D3238">
        <v>1</v>
      </c>
      <c r="E3238">
        <v>1</v>
      </c>
      <c r="F3238" t="s">
        <v>25409</v>
      </c>
      <c r="G3238" t="s">
        <v>25410</v>
      </c>
      <c r="H3238" t="s">
        <v>25411</v>
      </c>
      <c r="I3238" t="s">
        <v>16507</v>
      </c>
      <c r="J3238" t="s">
        <v>16508</v>
      </c>
      <c r="K3238" t="s">
        <v>16509</v>
      </c>
    </row>
    <row r="3239" spans="1:11" x14ac:dyDescent="0.2">
      <c r="A3239" t="s">
        <v>34395</v>
      </c>
      <c r="B3239" t="s">
        <v>34396</v>
      </c>
      <c r="C3239">
        <v>1</v>
      </c>
      <c r="D3239">
        <v>1</v>
      </c>
      <c r="E3239">
        <v>1</v>
      </c>
      <c r="F3239" t="s">
        <v>25412</v>
      </c>
      <c r="G3239" t="s">
        <v>25413</v>
      </c>
      <c r="H3239">
        <v>1</v>
      </c>
      <c r="I3239" t="s">
        <v>17655</v>
      </c>
      <c r="J3239" t="s">
        <v>17656</v>
      </c>
      <c r="K3239" t="s">
        <v>17657</v>
      </c>
    </row>
    <row r="3240" spans="1:11" x14ac:dyDescent="0.2">
      <c r="A3240" t="s">
        <v>34397</v>
      </c>
      <c r="B3240" t="s">
        <v>34398</v>
      </c>
      <c r="C3240">
        <v>1</v>
      </c>
      <c r="D3240">
        <v>1</v>
      </c>
      <c r="E3240">
        <v>1</v>
      </c>
      <c r="F3240">
        <v>1</v>
      </c>
      <c r="G3240" t="s">
        <v>25431</v>
      </c>
      <c r="H3240" t="s">
        <v>25432</v>
      </c>
      <c r="I3240" t="s">
        <v>15274</v>
      </c>
      <c r="J3240" t="s">
        <v>15275</v>
      </c>
      <c r="K3240" t="s">
        <v>15276</v>
      </c>
    </row>
    <row r="3241" spans="1:11" x14ac:dyDescent="0.2">
      <c r="A3241" t="s">
        <v>34399</v>
      </c>
      <c r="B3241" t="s">
        <v>34400</v>
      </c>
      <c r="C3241">
        <v>1</v>
      </c>
      <c r="D3241">
        <v>1</v>
      </c>
      <c r="E3241">
        <v>1</v>
      </c>
      <c r="F3241" t="s">
        <v>25436</v>
      </c>
      <c r="G3241" t="s">
        <v>25437</v>
      </c>
      <c r="H3241" t="s">
        <v>25438</v>
      </c>
      <c r="I3241" t="s">
        <v>19862</v>
      </c>
      <c r="J3241" t="s">
        <v>19863</v>
      </c>
      <c r="K3241" t="s">
        <v>19864</v>
      </c>
    </row>
    <row r="3242" spans="1:11" x14ac:dyDescent="0.2">
      <c r="A3242" t="s">
        <v>34401</v>
      </c>
      <c r="B3242" t="s">
        <v>34402</v>
      </c>
      <c r="C3242">
        <v>1</v>
      </c>
      <c r="D3242">
        <v>1</v>
      </c>
      <c r="E3242">
        <v>1</v>
      </c>
      <c r="F3242">
        <v>1</v>
      </c>
      <c r="G3242" t="s">
        <v>25457</v>
      </c>
      <c r="H3242" t="s">
        <v>25458</v>
      </c>
      <c r="I3242" t="s">
        <v>12132</v>
      </c>
      <c r="J3242" t="s">
        <v>12133</v>
      </c>
      <c r="K3242" t="s">
        <v>12134</v>
      </c>
    </row>
    <row r="3243" spans="1:11" x14ac:dyDescent="0.2">
      <c r="A3243" t="s">
        <v>34403</v>
      </c>
      <c r="B3243" t="s">
        <v>34404</v>
      </c>
      <c r="C3243">
        <v>1</v>
      </c>
      <c r="D3243">
        <v>1</v>
      </c>
      <c r="E3243">
        <v>1</v>
      </c>
      <c r="F3243">
        <v>1</v>
      </c>
      <c r="G3243" t="s">
        <v>25465</v>
      </c>
      <c r="H3243" t="s">
        <v>25466</v>
      </c>
      <c r="I3243">
        <v>1</v>
      </c>
      <c r="J3243">
        <v>1</v>
      </c>
      <c r="K3243">
        <v>1</v>
      </c>
    </row>
    <row r="3244" spans="1:11" x14ac:dyDescent="0.2">
      <c r="A3244" t="s">
        <v>34405</v>
      </c>
      <c r="B3244" t="s">
        <v>34406</v>
      </c>
      <c r="C3244">
        <v>1</v>
      </c>
      <c r="D3244">
        <v>1</v>
      </c>
      <c r="E3244">
        <v>1</v>
      </c>
      <c r="F3244">
        <v>1</v>
      </c>
      <c r="G3244" t="s">
        <v>25482</v>
      </c>
      <c r="H3244" t="s">
        <v>25483</v>
      </c>
      <c r="I3244">
        <v>1</v>
      </c>
      <c r="J3244" t="s">
        <v>20230</v>
      </c>
      <c r="K3244" t="s">
        <v>20231</v>
      </c>
    </row>
    <row r="3245" spans="1:11" x14ac:dyDescent="0.2">
      <c r="A3245" t="s">
        <v>34407</v>
      </c>
      <c r="B3245" t="s">
        <v>34408</v>
      </c>
      <c r="C3245">
        <v>1</v>
      </c>
      <c r="D3245">
        <v>1</v>
      </c>
      <c r="E3245">
        <v>1</v>
      </c>
      <c r="F3245">
        <v>1</v>
      </c>
      <c r="G3245" t="s">
        <v>25524</v>
      </c>
      <c r="H3245" t="s">
        <v>25525</v>
      </c>
      <c r="I3245" t="s">
        <v>15241</v>
      </c>
      <c r="J3245" t="s">
        <v>15242</v>
      </c>
      <c r="K3245" t="s">
        <v>15243</v>
      </c>
    </row>
    <row r="3246" spans="1:11" x14ac:dyDescent="0.2">
      <c r="A3246" t="s">
        <v>34409</v>
      </c>
      <c r="B3246" t="s">
        <v>34410</v>
      </c>
      <c r="C3246">
        <v>1</v>
      </c>
      <c r="D3246">
        <v>1</v>
      </c>
      <c r="E3246">
        <v>1</v>
      </c>
      <c r="F3246">
        <v>1</v>
      </c>
      <c r="G3246" t="s">
        <v>25535</v>
      </c>
      <c r="H3246" t="s">
        <v>25536</v>
      </c>
      <c r="I3246">
        <v>1</v>
      </c>
      <c r="J3246">
        <v>1</v>
      </c>
      <c r="K3246">
        <v>1</v>
      </c>
    </row>
    <row r="3247" spans="1:11" x14ac:dyDescent="0.2">
      <c r="A3247" t="s">
        <v>34411</v>
      </c>
      <c r="B3247" t="s">
        <v>34412</v>
      </c>
      <c r="C3247">
        <v>1</v>
      </c>
      <c r="D3247">
        <v>1</v>
      </c>
      <c r="E3247">
        <v>1</v>
      </c>
      <c r="F3247">
        <v>1</v>
      </c>
      <c r="G3247" t="s">
        <v>25549</v>
      </c>
      <c r="H3247" t="s">
        <v>25550</v>
      </c>
      <c r="I3247">
        <v>1</v>
      </c>
      <c r="J3247">
        <v>1</v>
      </c>
      <c r="K3247">
        <v>1</v>
      </c>
    </row>
    <row r="3248" spans="1:11" x14ac:dyDescent="0.2">
      <c r="A3248" t="s">
        <v>34413</v>
      </c>
      <c r="B3248" t="s">
        <v>34414</v>
      </c>
      <c r="C3248">
        <v>1</v>
      </c>
      <c r="D3248">
        <v>1</v>
      </c>
      <c r="E3248">
        <v>1</v>
      </c>
      <c r="F3248">
        <v>1</v>
      </c>
      <c r="G3248" t="s">
        <v>25552</v>
      </c>
      <c r="H3248" t="s">
        <v>25553</v>
      </c>
      <c r="I3248">
        <v>1</v>
      </c>
      <c r="J3248">
        <v>1</v>
      </c>
      <c r="K3248">
        <v>1</v>
      </c>
    </row>
    <row r="3249" spans="1:11" x14ac:dyDescent="0.2">
      <c r="A3249" t="s">
        <v>34415</v>
      </c>
      <c r="B3249" t="s">
        <v>34416</v>
      </c>
      <c r="C3249">
        <v>1</v>
      </c>
      <c r="D3249">
        <v>1</v>
      </c>
      <c r="E3249">
        <v>1</v>
      </c>
      <c r="F3249">
        <v>1</v>
      </c>
      <c r="G3249" t="s">
        <v>25554</v>
      </c>
      <c r="H3249" t="s">
        <v>25555</v>
      </c>
      <c r="I3249" t="s">
        <v>14856</v>
      </c>
      <c r="J3249">
        <v>1</v>
      </c>
      <c r="K3249" t="s">
        <v>14857</v>
      </c>
    </row>
    <row r="3250" spans="1:11" x14ac:dyDescent="0.2">
      <c r="A3250" t="s">
        <v>34417</v>
      </c>
      <c r="B3250" t="s">
        <v>34418</v>
      </c>
      <c r="C3250">
        <v>1</v>
      </c>
      <c r="D3250">
        <v>1</v>
      </c>
      <c r="E3250">
        <v>1</v>
      </c>
      <c r="F3250">
        <v>1</v>
      </c>
      <c r="G3250" t="s">
        <v>25561</v>
      </c>
      <c r="H3250" t="s">
        <v>25562</v>
      </c>
      <c r="I3250" t="s">
        <v>14515</v>
      </c>
      <c r="J3250" t="s">
        <v>14516</v>
      </c>
      <c r="K3250">
        <v>1</v>
      </c>
    </row>
    <row r="3251" spans="1:11" x14ac:dyDescent="0.2">
      <c r="A3251" t="s">
        <v>34419</v>
      </c>
      <c r="B3251" t="s">
        <v>34420</v>
      </c>
      <c r="C3251">
        <v>1</v>
      </c>
      <c r="D3251">
        <v>1</v>
      </c>
      <c r="E3251">
        <v>1</v>
      </c>
      <c r="F3251">
        <v>1</v>
      </c>
      <c r="G3251" t="s">
        <v>25585</v>
      </c>
      <c r="H3251" t="s">
        <v>25586</v>
      </c>
      <c r="I3251">
        <v>1</v>
      </c>
      <c r="J3251">
        <v>1</v>
      </c>
      <c r="K3251">
        <v>1</v>
      </c>
    </row>
    <row r="3252" spans="1:11" x14ac:dyDescent="0.2">
      <c r="A3252" t="s">
        <v>34421</v>
      </c>
      <c r="B3252" t="s">
        <v>34422</v>
      </c>
      <c r="C3252">
        <v>1</v>
      </c>
      <c r="D3252">
        <v>1</v>
      </c>
      <c r="E3252">
        <v>1</v>
      </c>
      <c r="F3252">
        <v>1</v>
      </c>
      <c r="G3252" t="s">
        <v>25601</v>
      </c>
      <c r="H3252" t="s">
        <v>25602</v>
      </c>
      <c r="I3252" t="s">
        <v>15121</v>
      </c>
      <c r="J3252" t="s">
        <v>15122</v>
      </c>
      <c r="K3252" t="s">
        <v>15123</v>
      </c>
    </row>
    <row r="3253" spans="1:11" x14ac:dyDescent="0.2">
      <c r="A3253" t="s">
        <v>34423</v>
      </c>
      <c r="B3253" t="s">
        <v>34424</v>
      </c>
      <c r="C3253">
        <v>1</v>
      </c>
      <c r="D3253">
        <v>1</v>
      </c>
      <c r="E3253">
        <v>1</v>
      </c>
      <c r="F3253">
        <v>1</v>
      </c>
      <c r="G3253" t="s">
        <v>25615</v>
      </c>
      <c r="H3253" t="s">
        <v>25616</v>
      </c>
      <c r="I3253" t="s">
        <v>13801</v>
      </c>
      <c r="J3253" t="s">
        <v>13802</v>
      </c>
      <c r="K3253" t="s">
        <v>13803</v>
      </c>
    </row>
    <row r="3254" spans="1:11" x14ac:dyDescent="0.2">
      <c r="A3254" t="s">
        <v>34425</v>
      </c>
      <c r="B3254" t="s">
        <v>34426</v>
      </c>
      <c r="C3254">
        <v>1</v>
      </c>
      <c r="D3254">
        <v>1</v>
      </c>
      <c r="E3254">
        <v>1</v>
      </c>
      <c r="F3254">
        <v>1</v>
      </c>
      <c r="G3254" t="s">
        <v>25623</v>
      </c>
      <c r="H3254" t="s">
        <v>25624</v>
      </c>
      <c r="I3254">
        <v>1</v>
      </c>
      <c r="J3254">
        <v>1</v>
      </c>
      <c r="K3254">
        <v>1</v>
      </c>
    </row>
    <row r="3255" spans="1:11" x14ac:dyDescent="0.2">
      <c r="A3255" t="s">
        <v>34427</v>
      </c>
      <c r="B3255" t="s">
        <v>34428</v>
      </c>
      <c r="C3255">
        <v>1</v>
      </c>
      <c r="D3255">
        <v>1</v>
      </c>
      <c r="E3255">
        <v>1</v>
      </c>
      <c r="F3255">
        <v>1</v>
      </c>
      <c r="G3255" t="s">
        <v>25625</v>
      </c>
      <c r="H3255" t="s">
        <v>25626</v>
      </c>
      <c r="I3255" t="s">
        <v>17053</v>
      </c>
      <c r="J3255" t="s">
        <v>17054</v>
      </c>
      <c r="K3255" t="s">
        <v>17055</v>
      </c>
    </row>
    <row r="3256" spans="1:11" x14ac:dyDescent="0.2">
      <c r="A3256" t="s">
        <v>34429</v>
      </c>
      <c r="B3256" t="s">
        <v>34430</v>
      </c>
      <c r="C3256">
        <v>1</v>
      </c>
      <c r="D3256">
        <v>1</v>
      </c>
      <c r="E3256">
        <v>1</v>
      </c>
      <c r="F3256" t="s">
        <v>25646</v>
      </c>
      <c r="G3256" t="s">
        <v>25647</v>
      </c>
      <c r="H3256">
        <v>1</v>
      </c>
      <c r="I3256" t="s">
        <v>13097</v>
      </c>
      <c r="J3256" t="s">
        <v>13098</v>
      </c>
      <c r="K3256" t="s">
        <v>13099</v>
      </c>
    </row>
    <row r="3257" spans="1:11" x14ac:dyDescent="0.2">
      <c r="A3257" t="s">
        <v>34431</v>
      </c>
      <c r="B3257" t="s">
        <v>34432</v>
      </c>
      <c r="C3257">
        <v>1</v>
      </c>
      <c r="D3257">
        <v>1</v>
      </c>
      <c r="E3257">
        <v>1</v>
      </c>
      <c r="F3257">
        <v>1</v>
      </c>
      <c r="G3257" t="s">
        <v>25657</v>
      </c>
      <c r="H3257" t="s">
        <v>25658</v>
      </c>
      <c r="I3257">
        <v>1</v>
      </c>
      <c r="J3257">
        <v>1</v>
      </c>
      <c r="K3257">
        <v>1</v>
      </c>
    </row>
    <row r="3258" spans="1:11" x14ac:dyDescent="0.2">
      <c r="A3258" t="s">
        <v>34433</v>
      </c>
      <c r="B3258" t="s">
        <v>34434</v>
      </c>
      <c r="C3258">
        <v>1</v>
      </c>
      <c r="D3258">
        <v>1</v>
      </c>
      <c r="E3258">
        <v>1</v>
      </c>
      <c r="F3258">
        <v>1</v>
      </c>
      <c r="G3258" t="s">
        <v>25687</v>
      </c>
      <c r="H3258" t="s">
        <v>25688</v>
      </c>
      <c r="I3258">
        <v>1</v>
      </c>
      <c r="J3258">
        <v>1</v>
      </c>
      <c r="K3258">
        <v>1</v>
      </c>
    </row>
    <row r="3259" spans="1:11" x14ac:dyDescent="0.2">
      <c r="A3259" t="s">
        <v>34435</v>
      </c>
      <c r="B3259" t="s">
        <v>33246</v>
      </c>
      <c r="C3259">
        <v>1</v>
      </c>
      <c r="D3259">
        <v>1</v>
      </c>
      <c r="E3259">
        <v>1</v>
      </c>
      <c r="F3259" t="s">
        <v>25701</v>
      </c>
      <c r="G3259" t="s">
        <v>25702</v>
      </c>
      <c r="H3259" t="s">
        <v>25703</v>
      </c>
      <c r="I3259" t="s">
        <v>15840</v>
      </c>
      <c r="J3259" t="s">
        <v>15841</v>
      </c>
      <c r="K3259" t="s">
        <v>15842</v>
      </c>
    </row>
    <row r="3260" spans="1:11" x14ac:dyDescent="0.2">
      <c r="A3260" t="s">
        <v>34436</v>
      </c>
      <c r="B3260" t="s">
        <v>34437</v>
      </c>
      <c r="C3260">
        <v>1</v>
      </c>
      <c r="D3260">
        <v>1</v>
      </c>
      <c r="E3260">
        <v>1</v>
      </c>
      <c r="F3260" t="s">
        <v>25710</v>
      </c>
      <c r="G3260" t="s">
        <v>25711</v>
      </c>
      <c r="H3260" t="s">
        <v>25712</v>
      </c>
      <c r="I3260">
        <v>1</v>
      </c>
      <c r="J3260">
        <v>1</v>
      </c>
      <c r="K3260">
        <v>1</v>
      </c>
    </row>
    <row r="3261" spans="1:11" x14ac:dyDescent="0.2">
      <c r="A3261" t="s">
        <v>34438</v>
      </c>
      <c r="B3261" t="s">
        <v>34439</v>
      </c>
      <c r="C3261">
        <v>1</v>
      </c>
      <c r="D3261">
        <v>1</v>
      </c>
      <c r="E3261">
        <v>1</v>
      </c>
      <c r="F3261">
        <v>1</v>
      </c>
      <c r="G3261" t="s">
        <v>25736</v>
      </c>
      <c r="H3261" t="s">
        <v>25737</v>
      </c>
      <c r="I3261" t="s">
        <v>13500</v>
      </c>
      <c r="J3261" t="s">
        <v>13501</v>
      </c>
      <c r="K3261" t="s">
        <v>13502</v>
      </c>
    </row>
    <row r="3262" spans="1:11" x14ac:dyDescent="0.2">
      <c r="A3262" t="s">
        <v>34440</v>
      </c>
      <c r="B3262" t="s">
        <v>34441</v>
      </c>
      <c r="C3262">
        <v>1</v>
      </c>
      <c r="D3262">
        <v>1</v>
      </c>
      <c r="E3262">
        <v>1</v>
      </c>
      <c r="F3262">
        <v>1</v>
      </c>
      <c r="G3262" t="s">
        <v>25744</v>
      </c>
      <c r="H3262" t="s">
        <v>25745</v>
      </c>
      <c r="I3262">
        <v>1</v>
      </c>
      <c r="J3262" t="s">
        <v>20799</v>
      </c>
      <c r="K3262" t="s">
        <v>20800</v>
      </c>
    </row>
    <row r="3263" spans="1:11" x14ac:dyDescent="0.2">
      <c r="A3263" t="s">
        <v>34442</v>
      </c>
      <c r="B3263" t="s">
        <v>34443</v>
      </c>
      <c r="C3263">
        <v>1</v>
      </c>
      <c r="D3263">
        <v>1</v>
      </c>
      <c r="E3263">
        <v>1</v>
      </c>
      <c r="F3263">
        <v>1</v>
      </c>
      <c r="G3263" t="s">
        <v>25761</v>
      </c>
      <c r="H3263" t="s">
        <v>25762</v>
      </c>
      <c r="I3263">
        <v>1</v>
      </c>
      <c r="J3263">
        <v>1</v>
      </c>
      <c r="K3263">
        <v>1</v>
      </c>
    </row>
    <row r="3264" spans="1:11" x14ac:dyDescent="0.2">
      <c r="A3264" t="s">
        <v>34444</v>
      </c>
      <c r="B3264" t="s">
        <v>34445</v>
      </c>
      <c r="C3264">
        <v>1</v>
      </c>
      <c r="D3264">
        <v>1</v>
      </c>
      <c r="E3264">
        <v>1</v>
      </c>
      <c r="F3264">
        <v>1</v>
      </c>
      <c r="G3264" t="s">
        <v>25782</v>
      </c>
      <c r="H3264" t="s">
        <v>25783</v>
      </c>
      <c r="I3264">
        <v>1</v>
      </c>
      <c r="J3264">
        <v>1</v>
      </c>
      <c r="K3264">
        <v>1</v>
      </c>
    </row>
    <row r="3265" spans="1:11" x14ac:dyDescent="0.2">
      <c r="A3265" t="s">
        <v>34446</v>
      </c>
      <c r="B3265" t="s">
        <v>34447</v>
      </c>
      <c r="C3265">
        <v>1</v>
      </c>
      <c r="D3265">
        <v>1</v>
      </c>
      <c r="E3265">
        <v>1</v>
      </c>
      <c r="F3265">
        <v>1</v>
      </c>
      <c r="G3265" t="s">
        <v>25787</v>
      </c>
      <c r="H3265" t="s">
        <v>25788</v>
      </c>
      <c r="I3265" t="s">
        <v>12332</v>
      </c>
      <c r="J3265" t="s">
        <v>12333</v>
      </c>
      <c r="K3265" t="s">
        <v>12334</v>
      </c>
    </row>
    <row r="3266" spans="1:11" x14ac:dyDescent="0.2">
      <c r="A3266" t="s">
        <v>34448</v>
      </c>
      <c r="B3266" t="s">
        <v>34449</v>
      </c>
      <c r="C3266">
        <v>1</v>
      </c>
      <c r="D3266">
        <v>1</v>
      </c>
      <c r="E3266">
        <v>1</v>
      </c>
      <c r="F3266">
        <v>1</v>
      </c>
      <c r="G3266" t="s">
        <v>25792</v>
      </c>
      <c r="H3266" t="s">
        <v>25793</v>
      </c>
      <c r="I3266" t="s">
        <v>14461</v>
      </c>
      <c r="J3266" t="s">
        <v>14462</v>
      </c>
      <c r="K3266" t="s">
        <v>14463</v>
      </c>
    </row>
    <row r="3267" spans="1:11" x14ac:dyDescent="0.2">
      <c r="A3267" t="s">
        <v>34450</v>
      </c>
      <c r="B3267" t="s">
        <v>34451</v>
      </c>
      <c r="C3267">
        <v>1</v>
      </c>
      <c r="D3267">
        <v>1</v>
      </c>
      <c r="E3267">
        <v>1</v>
      </c>
      <c r="F3267">
        <v>1</v>
      </c>
      <c r="G3267" t="s">
        <v>25797</v>
      </c>
      <c r="H3267" t="s">
        <v>25798</v>
      </c>
      <c r="I3267" t="s">
        <v>15394</v>
      </c>
      <c r="J3267" t="s">
        <v>15395</v>
      </c>
      <c r="K3267" t="s">
        <v>15396</v>
      </c>
    </row>
    <row r="3268" spans="1:11" x14ac:dyDescent="0.2">
      <c r="A3268" t="s">
        <v>34452</v>
      </c>
      <c r="B3268" t="s">
        <v>34453</v>
      </c>
      <c r="C3268">
        <v>1</v>
      </c>
      <c r="D3268">
        <v>1</v>
      </c>
      <c r="E3268">
        <v>1</v>
      </c>
      <c r="F3268" t="s">
        <v>25799</v>
      </c>
      <c r="G3268" t="s">
        <v>25800</v>
      </c>
      <c r="H3268" t="s">
        <v>25801</v>
      </c>
      <c r="I3268" t="s">
        <v>13788</v>
      </c>
      <c r="J3268" t="s">
        <v>13789</v>
      </c>
      <c r="K3268" t="s">
        <v>13790</v>
      </c>
    </row>
    <row r="3269" spans="1:11" x14ac:dyDescent="0.2">
      <c r="A3269" t="s">
        <v>34454</v>
      </c>
      <c r="B3269" t="s">
        <v>34455</v>
      </c>
      <c r="C3269">
        <v>1</v>
      </c>
      <c r="D3269">
        <v>1</v>
      </c>
      <c r="E3269">
        <v>1</v>
      </c>
      <c r="F3269" t="s">
        <v>25811</v>
      </c>
      <c r="G3269" t="s">
        <v>25812</v>
      </c>
      <c r="H3269" t="s">
        <v>25813</v>
      </c>
      <c r="I3269">
        <v>1</v>
      </c>
      <c r="J3269">
        <v>1</v>
      </c>
      <c r="K3269">
        <v>1</v>
      </c>
    </row>
    <row r="3270" spans="1:11" x14ac:dyDescent="0.2">
      <c r="A3270" t="s">
        <v>34456</v>
      </c>
      <c r="B3270" t="s">
        <v>34457</v>
      </c>
      <c r="C3270">
        <v>1</v>
      </c>
      <c r="D3270">
        <v>1</v>
      </c>
      <c r="E3270">
        <v>1</v>
      </c>
      <c r="F3270" t="s">
        <v>25817</v>
      </c>
      <c r="G3270" t="s">
        <v>25818</v>
      </c>
      <c r="H3270" t="s">
        <v>25819</v>
      </c>
      <c r="I3270" t="s">
        <v>15425</v>
      </c>
      <c r="J3270" t="s">
        <v>15426</v>
      </c>
      <c r="K3270" t="s">
        <v>15427</v>
      </c>
    </row>
    <row r="3271" spans="1:11" x14ac:dyDescent="0.2">
      <c r="A3271" t="s">
        <v>34458</v>
      </c>
      <c r="B3271" t="s">
        <v>34459</v>
      </c>
      <c r="C3271">
        <v>1</v>
      </c>
      <c r="D3271">
        <v>1</v>
      </c>
      <c r="E3271">
        <v>1</v>
      </c>
      <c r="F3271">
        <v>1</v>
      </c>
      <c r="G3271" t="s">
        <v>25831</v>
      </c>
      <c r="H3271" t="s">
        <v>25832</v>
      </c>
      <c r="I3271">
        <v>1</v>
      </c>
      <c r="J3271" t="s">
        <v>20374</v>
      </c>
      <c r="K3271" t="s">
        <v>20375</v>
      </c>
    </row>
    <row r="3272" spans="1:11" x14ac:dyDescent="0.2">
      <c r="A3272" t="s">
        <v>34460</v>
      </c>
      <c r="B3272" t="s">
        <v>34461</v>
      </c>
      <c r="C3272">
        <v>1</v>
      </c>
      <c r="D3272">
        <v>1</v>
      </c>
      <c r="E3272">
        <v>1</v>
      </c>
      <c r="F3272">
        <v>1</v>
      </c>
      <c r="G3272" t="s">
        <v>25850</v>
      </c>
      <c r="H3272" t="s">
        <v>25851</v>
      </c>
      <c r="I3272">
        <v>1</v>
      </c>
      <c r="J3272">
        <v>1</v>
      </c>
      <c r="K3272">
        <v>1</v>
      </c>
    </row>
    <row r="3273" spans="1:11" x14ac:dyDescent="0.2">
      <c r="A3273" t="s">
        <v>34462</v>
      </c>
      <c r="B3273" t="s">
        <v>34463</v>
      </c>
      <c r="C3273">
        <v>1</v>
      </c>
      <c r="D3273">
        <v>1</v>
      </c>
      <c r="E3273">
        <v>1</v>
      </c>
      <c r="F3273" t="s">
        <v>25852</v>
      </c>
      <c r="G3273" t="s">
        <v>25853</v>
      </c>
      <c r="H3273" t="s">
        <v>25854</v>
      </c>
      <c r="I3273" t="s">
        <v>17961</v>
      </c>
      <c r="J3273" t="s">
        <v>17962</v>
      </c>
      <c r="K3273" t="s">
        <v>17963</v>
      </c>
    </row>
    <row r="3274" spans="1:11" x14ac:dyDescent="0.2">
      <c r="A3274" t="s">
        <v>34464</v>
      </c>
      <c r="B3274" t="s">
        <v>34465</v>
      </c>
      <c r="C3274">
        <v>1</v>
      </c>
      <c r="D3274">
        <v>1</v>
      </c>
      <c r="E3274">
        <v>1</v>
      </c>
      <c r="F3274" t="s">
        <v>25861</v>
      </c>
      <c r="G3274" t="s">
        <v>25862</v>
      </c>
      <c r="H3274" t="s">
        <v>25863</v>
      </c>
      <c r="I3274" t="s">
        <v>18961</v>
      </c>
      <c r="J3274" t="s">
        <v>18962</v>
      </c>
      <c r="K3274" t="s">
        <v>18963</v>
      </c>
    </row>
    <row r="3275" spans="1:11" x14ac:dyDescent="0.2">
      <c r="A3275" t="s">
        <v>34466</v>
      </c>
      <c r="B3275" t="s">
        <v>34467</v>
      </c>
      <c r="C3275">
        <v>1</v>
      </c>
      <c r="D3275">
        <v>1</v>
      </c>
      <c r="E3275">
        <v>1</v>
      </c>
      <c r="F3275" t="s">
        <v>25876</v>
      </c>
      <c r="G3275" t="s">
        <v>25877</v>
      </c>
      <c r="H3275">
        <v>1</v>
      </c>
      <c r="I3275" t="s">
        <v>18084</v>
      </c>
      <c r="J3275" t="s">
        <v>18085</v>
      </c>
      <c r="K3275" t="s">
        <v>18086</v>
      </c>
    </row>
    <row r="3276" spans="1:11" x14ac:dyDescent="0.2">
      <c r="A3276" t="s">
        <v>34468</v>
      </c>
      <c r="B3276" t="s">
        <v>34469</v>
      </c>
      <c r="C3276">
        <v>1</v>
      </c>
      <c r="D3276">
        <v>1</v>
      </c>
      <c r="E3276">
        <v>1</v>
      </c>
      <c r="F3276">
        <v>1</v>
      </c>
      <c r="G3276" t="s">
        <v>25881</v>
      </c>
      <c r="H3276" t="s">
        <v>25882</v>
      </c>
      <c r="I3276">
        <v>1</v>
      </c>
      <c r="J3276">
        <v>1</v>
      </c>
      <c r="K3276">
        <v>1</v>
      </c>
    </row>
    <row r="3277" spans="1:11" x14ac:dyDescent="0.2">
      <c r="A3277" t="s">
        <v>34470</v>
      </c>
      <c r="B3277" t="s">
        <v>34471</v>
      </c>
      <c r="C3277">
        <v>1</v>
      </c>
      <c r="D3277">
        <v>1</v>
      </c>
      <c r="E3277">
        <v>1</v>
      </c>
      <c r="F3277">
        <v>1</v>
      </c>
      <c r="G3277" t="s">
        <v>25895</v>
      </c>
      <c r="H3277" t="s">
        <v>25896</v>
      </c>
      <c r="I3277">
        <v>1</v>
      </c>
      <c r="J3277">
        <v>1</v>
      </c>
      <c r="K3277">
        <v>1</v>
      </c>
    </row>
    <row r="3278" spans="1:11" x14ac:dyDescent="0.2">
      <c r="A3278" t="s">
        <v>34472</v>
      </c>
      <c r="B3278" t="s">
        <v>34473</v>
      </c>
      <c r="C3278">
        <v>1</v>
      </c>
      <c r="D3278">
        <v>1</v>
      </c>
      <c r="E3278">
        <v>1</v>
      </c>
      <c r="F3278">
        <v>1</v>
      </c>
      <c r="G3278" t="s">
        <v>25900</v>
      </c>
      <c r="H3278" t="s">
        <v>25901</v>
      </c>
      <c r="I3278" t="s">
        <v>12147</v>
      </c>
      <c r="J3278" t="s">
        <v>12148</v>
      </c>
      <c r="K3278">
        <v>1</v>
      </c>
    </row>
    <row r="3279" spans="1:11" x14ac:dyDescent="0.2">
      <c r="A3279" t="s">
        <v>34474</v>
      </c>
      <c r="B3279" t="s">
        <v>34475</v>
      </c>
      <c r="C3279">
        <v>1</v>
      </c>
      <c r="D3279">
        <v>1</v>
      </c>
      <c r="E3279">
        <v>1</v>
      </c>
      <c r="F3279" t="s">
        <v>25905</v>
      </c>
      <c r="G3279" t="s">
        <v>25906</v>
      </c>
      <c r="H3279" t="s">
        <v>25907</v>
      </c>
      <c r="I3279">
        <v>1</v>
      </c>
      <c r="J3279">
        <v>1</v>
      </c>
      <c r="K3279">
        <v>1</v>
      </c>
    </row>
    <row r="3280" spans="1:11" x14ac:dyDescent="0.2">
      <c r="A3280" t="s">
        <v>34476</v>
      </c>
      <c r="B3280" t="s">
        <v>34477</v>
      </c>
      <c r="C3280">
        <v>1</v>
      </c>
      <c r="D3280">
        <v>1</v>
      </c>
      <c r="E3280">
        <v>1</v>
      </c>
      <c r="F3280">
        <v>1</v>
      </c>
      <c r="G3280" t="s">
        <v>25911</v>
      </c>
      <c r="H3280" t="s">
        <v>25912</v>
      </c>
      <c r="I3280" t="s">
        <v>15854</v>
      </c>
      <c r="J3280" t="s">
        <v>15855</v>
      </c>
      <c r="K3280" t="s">
        <v>15856</v>
      </c>
    </row>
    <row r="3281" spans="1:11" x14ac:dyDescent="0.2">
      <c r="A3281" t="s">
        <v>34478</v>
      </c>
      <c r="B3281" t="s">
        <v>34479</v>
      </c>
      <c r="C3281">
        <v>1</v>
      </c>
      <c r="D3281">
        <v>1</v>
      </c>
      <c r="E3281">
        <v>1</v>
      </c>
      <c r="F3281" t="s">
        <v>25913</v>
      </c>
      <c r="G3281" t="s">
        <v>25914</v>
      </c>
      <c r="H3281" t="s">
        <v>25915</v>
      </c>
      <c r="I3281" t="s">
        <v>15680</v>
      </c>
      <c r="J3281" t="s">
        <v>15681</v>
      </c>
      <c r="K3281" t="s">
        <v>15682</v>
      </c>
    </row>
    <row r="3282" spans="1:11" x14ac:dyDescent="0.2">
      <c r="A3282" t="s">
        <v>34480</v>
      </c>
      <c r="B3282" t="s">
        <v>34481</v>
      </c>
      <c r="C3282">
        <v>1</v>
      </c>
      <c r="D3282">
        <v>1</v>
      </c>
      <c r="E3282">
        <v>1</v>
      </c>
      <c r="F3282" t="s">
        <v>25978</v>
      </c>
      <c r="G3282" t="s">
        <v>25979</v>
      </c>
      <c r="H3282" t="s">
        <v>25980</v>
      </c>
      <c r="I3282">
        <v>1</v>
      </c>
      <c r="J3282">
        <v>1</v>
      </c>
      <c r="K3282">
        <v>1</v>
      </c>
    </row>
    <row r="3283" spans="1:11" x14ac:dyDescent="0.2">
      <c r="A3283" t="s">
        <v>34482</v>
      </c>
      <c r="B3283" t="s">
        <v>34483</v>
      </c>
      <c r="C3283">
        <v>1</v>
      </c>
      <c r="D3283">
        <v>1</v>
      </c>
      <c r="E3283">
        <v>1</v>
      </c>
      <c r="F3283">
        <v>1</v>
      </c>
      <c r="G3283" t="s">
        <v>25996</v>
      </c>
      <c r="H3283" t="s">
        <v>25997</v>
      </c>
      <c r="I3283">
        <v>1</v>
      </c>
      <c r="J3283" t="s">
        <v>20699</v>
      </c>
      <c r="K3283" t="s">
        <v>20700</v>
      </c>
    </row>
    <row r="3284" spans="1:11" x14ac:dyDescent="0.2">
      <c r="A3284" t="s">
        <v>34484</v>
      </c>
      <c r="B3284" t="s">
        <v>34485</v>
      </c>
      <c r="C3284">
        <v>1</v>
      </c>
      <c r="D3284">
        <v>1</v>
      </c>
      <c r="E3284">
        <v>1</v>
      </c>
      <c r="F3284">
        <v>1</v>
      </c>
      <c r="G3284" t="s">
        <v>26003</v>
      </c>
      <c r="H3284" t="s">
        <v>26004</v>
      </c>
      <c r="I3284" t="s">
        <v>15644</v>
      </c>
      <c r="J3284" t="s">
        <v>15645</v>
      </c>
      <c r="K3284" t="s">
        <v>15646</v>
      </c>
    </row>
    <row r="3285" spans="1:11" x14ac:dyDescent="0.2">
      <c r="A3285" t="s">
        <v>34486</v>
      </c>
      <c r="B3285" t="s">
        <v>34487</v>
      </c>
      <c r="C3285">
        <v>1</v>
      </c>
      <c r="D3285">
        <v>1</v>
      </c>
      <c r="E3285">
        <v>1</v>
      </c>
      <c r="F3285">
        <v>1</v>
      </c>
      <c r="G3285" t="s">
        <v>26041</v>
      </c>
      <c r="H3285" t="s">
        <v>26042</v>
      </c>
      <c r="I3285" t="s">
        <v>15674</v>
      </c>
      <c r="J3285" t="s">
        <v>15675</v>
      </c>
      <c r="K3285" t="s">
        <v>15676</v>
      </c>
    </row>
    <row r="3286" spans="1:11" x14ac:dyDescent="0.2">
      <c r="A3286" t="s">
        <v>34488</v>
      </c>
      <c r="B3286" t="s">
        <v>34489</v>
      </c>
      <c r="C3286">
        <v>1</v>
      </c>
      <c r="D3286">
        <v>1</v>
      </c>
      <c r="E3286">
        <v>1</v>
      </c>
      <c r="F3286" t="s">
        <v>26049</v>
      </c>
      <c r="G3286" t="s">
        <v>26050</v>
      </c>
      <c r="H3286" t="s">
        <v>26051</v>
      </c>
      <c r="I3286">
        <v>1</v>
      </c>
      <c r="J3286">
        <v>1</v>
      </c>
      <c r="K3286">
        <v>1</v>
      </c>
    </row>
    <row r="3287" spans="1:11" x14ac:dyDescent="0.2">
      <c r="A3287" t="s">
        <v>34490</v>
      </c>
      <c r="B3287" t="s">
        <v>34491</v>
      </c>
      <c r="C3287">
        <v>1</v>
      </c>
      <c r="D3287">
        <v>1</v>
      </c>
      <c r="E3287">
        <v>1</v>
      </c>
      <c r="F3287">
        <v>1</v>
      </c>
      <c r="G3287" t="s">
        <v>26068</v>
      </c>
      <c r="H3287" t="s">
        <v>26069</v>
      </c>
      <c r="I3287">
        <v>1</v>
      </c>
      <c r="J3287">
        <v>1</v>
      </c>
      <c r="K3287">
        <v>1</v>
      </c>
    </row>
    <row r="3288" spans="1:11" x14ac:dyDescent="0.2">
      <c r="A3288" t="s">
        <v>34492</v>
      </c>
      <c r="B3288" t="s">
        <v>34493</v>
      </c>
      <c r="C3288">
        <v>1</v>
      </c>
      <c r="D3288">
        <v>1</v>
      </c>
      <c r="E3288">
        <v>1</v>
      </c>
      <c r="F3288">
        <v>1</v>
      </c>
      <c r="G3288" t="s">
        <v>26079</v>
      </c>
      <c r="H3288" t="s">
        <v>26080</v>
      </c>
      <c r="I3288" t="s">
        <v>13466</v>
      </c>
      <c r="J3288" t="s">
        <v>13467</v>
      </c>
      <c r="K3288" t="s">
        <v>13468</v>
      </c>
    </row>
    <row r="3289" spans="1:11" x14ac:dyDescent="0.2">
      <c r="A3289" t="s">
        <v>34494</v>
      </c>
      <c r="B3289" t="s">
        <v>34495</v>
      </c>
      <c r="C3289">
        <v>1</v>
      </c>
      <c r="D3289">
        <v>1</v>
      </c>
      <c r="E3289">
        <v>1</v>
      </c>
      <c r="F3289">
        <v>1</v>
      </c>
      <c r="G3289" t="s">
        <v>26094</v>
      </c>
      <c r="H3289" t="s">
        <v>26095</v>
      </c>
      <c r="I3289">
        <v>1</v>
      </c>
      <c r="J3289">
        <v>1</v>
      </c>
      <c r="K3289">
        <v>1</v>
      </c>
    </row>
    <row r="3290" spans="1:11" x14ac:dyDescent="0.2">
      <c r="A3290" t="s">
        <v>34496</v>
      </c>
      <c r="B3290" t="s">
        <v>34497</v>
      </c>
      <c r="C3290">
        <v>1</v>
      </c>
      <c r="D3290">
        <v>1</v>
      </c>
      <c r="E3290">
        <v>1</v>
      </c>
      <c r="F3290">
        <v>1</v>
      </c>
      <c r="G3290" t="s">
        <v>26104</v>
      </c>
      <c r="H3290" t="s">
        <v>26105</v>
      </c>
      <c r="I3290">
        <v>1</v>
      </c>
      <c r="J3290">
        <v>1</v>
      </c>
      <c r="K3290">
        <v>1</v>
      </c>
    </row>
    <row r="3291" spans="1:11" x14ac:dyDescent="0.2">
      <c r="A3291" t="s">
        <v>34498</v>
      </c>
      <c r="B3291" t="s">
        <v>34499</v>
      </c>
      <c r="C3291">
        <v>1</v>
      </c>
      <c r="D3291">
        <v>1</v>
      </c>
      <c r="E3291">
        <v>1</v>
      </c>
      <c r="F3291">
        <v>1</v>
      </c>
      <c r="G3291" t="s">
        <v>26110</v>
      </c>
      <c r="H3291" t="s">
        <v>26111</v>
      </c>
      <c r="I3291">
        <v>1</v>
      </c>
      <c r="J3291">
        <v>1</v>
      </c>
      <c r="K3291">
        <v>1</v>
      </c>
    </row>
    <row r="3292" spans="1:11" x14ac:dyDescent="0.2">
      <c r="A3292" t="s">
        <v>34500</v>
      </c>
      <c r="B3292" t="s">
        <v>34501</v>
      </c>
      <c r="C3292">
        <v>1</v>
      </c>
      <c r="D3292">
        <v>1</v>
      </c>
      <c r="E3292">
        <v>1</v>
      </c>
      <c r="F3292">
        <v>1</v>
      </c>
      <c r="G3292" t="s">
        <v>26115</v>
      </c>
      <c r="H3292" t="s">
        <v>26116</v>
      </c>
      <c r="I3292">
        <v>1</v>
      </c>
      <c r="J3292">
        <v>1</v>
      </c>
      <c r="K3292">
        <v>1</v>
      </c>
    </row>
    <row r="3293" spans="1:11" x14ac:dyDescent="0.2">
      <c r="A3293" t="s">
        <v>34502</v>
      </c>
      <c r="B3293" t="s">
        <v>34503</v>
      </c>
      <c r="C3293">
        <v>1</v>
      </c>
      <c r="D3293">
        <v>1</v>
      </c>
      <c r="E3293">
        <v>1</v>
      </c>
      <c r="F3293">
        <v>1</v>
      </c>
      <c r="G3293" t="s">
        <v>26156</v>
      </c>
      <c r="H3293" t="s">
        <v>26157</v>
      </c>
      <c r="I3293">
        <v>1</v>
      </c>
      <c r="J3293">
        <v>1</v>
      </c>
      <c r="K3293">
        <v>1</v>
      </c>
    </row>
    <row r="3294" spans="1:11" x14ac:dyDescent="0.2">
      <c r="A3294" t="s">
        <v>34504</v>
      </c>
      <c r="B3294" t="s">
        <v>34505</v>
      </c>
      <c r="C3294">
        <v>1</v>
      </c>
      <c r="D3294">
        <v>1</v>
      </c>
      <c r="E3294">
        <v>1</v>
      </c>
      <c r="F3294">
        <v>1</v>
      </c>
      <c r="G3294" t="s">
        <v>26167</v>
      </c>
      <c r="H3294" t="s">
        <v>26168</v>
      </c>
      <c r="I3294" t="s">
        <v>15896</v>
      </c>
      <c r="J3294" t="s">
        <v>15897</v>
      </c>
      <c r="K3294" t="s">
        <v>15898</v>
      </c>
    </row>
    <row r="3295" spans="1:11" x14ac:dyDescent="0.2">
      <c r="A3295" t="s">
        <v>34506</v>
      </c>
      <c r="B3295" t="s">
        <v>34507</v>
      </c>
      <c r="C3295">
        <v>1</v>
      </c>
      <c r="D3295">
        <v>1</v>
      </c>
      <c r="E3295">
        <v>1</v>
      </c>
      <c r="F3295">
        <v>1</v>
      </c>
      <c r="G3295" t="s">
        <v>26175</v>
      </c>
      <c r="H3295" t="s">
        <v>26176</v>
      </c>
      <c r="I3295">
        <v>1</v>
      </c>
      <c r="J3295" t="s">
        <v>20295</v>
      </c>
      <c r="K3295" t="s">
        <v>20296</v>
      </c>
    </row>
    <row r="3296" spans="1:11" x14ac:dyDescent="0.2">
      <c r="A3296" t="s">
        <v>34508</v>
      </c>
      <c r="B3296" t="s">
        <v>34509</v>
      </c>
      <c r="C3296">
        <v>1</v>
      </c>
      <c r="D3296">
        <v>1</v>
      </c>
      <c r="E3296">
        <v>1</v>
      </c>
      <c r="F3296" t="s">
        <v>26212</v>
      </c>
      <c r="G3296" t="s">
        <v>26213</v>
      </c>
      <c r="H3296" t="s">
        <v>26214</v>
      </c>
      <c r="I3296" t="s">
        <v>12520</v>
      </c>
      <c r="J3296" t="s">
        <v>12521</v>
      </c>
      <c r="K3296" t="s">
        <v>12522</v>
      </c>
    </row>
    <row r="3297" spans="1:11" x14ac:dyDescent="0.2">
      <c r="A3297" t="s">
        <v>34510</v>
      </c>
      <c r="B3297" t="s">
        <v>34511</v>
      </c>
      <c r="C3297">
        <v>1</v>
      </c>
      <c r="D3297">
        <v>1</v>
      </c>
      <c r="E3297">
        <v>1</v>
      </c>
      <c r="F3297">
        <v>1</v>
      </c>
      <c r="G3297" t="s">
        <v>26224</v>
      </c>
      <c r="H3297" t="s">
        <v>26225</v>
      </c>
      <c r="I3297">
        <v>1</v>
      </c>
      <c r="J3297">
        <v>1</v>
      </c>
      <c r="K3297">
        <v>1</v>
      </c>
    </row>
    <row r="3298" spans="1:11" x14ac:dyDescent="0.2">
      <c r="A3298" t="s">
        <v>34512</v>
      </c>
      <c r="B3298" t="s">
        <v>34513</v>
      </c>
      <c r="C3298">
        <v>1</v>
      </c>
      <c r="D3298">
        <v>1</v>
      </c>
      <c r="E3298">
        <v>1</v>
      </c>
      <c r="F3298">
        <v>1</v>
      </c>
      <c r="G3298" t="s">
        <v>26229</v>
      </c>
      <c r="H3298" t="s">
        <v>26230</v>
      </c>
      <c r="I3298">
        <v>1</v>
      </c>
      <c r="J3298">
        <v>1</v>
      </c>
      <c r="K3298">
        <v>1</v>
      </c>
    </row>
    <row r="3299" spans="1:11" x14ac:dyDescent="0.2">
      <c r="A3299" t="s">
        <v>34514</v>
      </c>
      <c r="B3299" t="s">
        <v>34515</v>
      </c>
      <c r="C3299">
        <v>1</v>
      </c>
      <c r="D3299">
        <v>1</v>
      </c>
      <c r="E3299">
        <v>1</v>
      </c>
      <c r="F3299">
        <v>1</v>
      </c>
      <c r="G3299" t="s">
        <v>26240</v>
      </c>
      <c r="H3299" t="s">
        <v>26241</v>
      </c>
      <c r="I3299" t="s">
        <v>15597</v>
      </c>
      <c r="J3299">
        <v>1</v>
      </c>
      <c r="K3299" t="s">
        <v>15598</v>
      </c>
    </row>
    <row r="3300" spans="1:11" x14ac:dyDescent="0.2">
      <c r="A3300" t="s">
        <v>34516</v>
      </c>
      <c r="B3300" t="s">
        <v>34517</v>
      </c>
      <c r="C3300">
        <v>1</v>
      </c>
      <c r="D3300">
        <v>1</v>
      </c>
      <c r="E3300">
        <v>1</v>
      </c>
      <c r="F3300">
        <v>1</v>
      </c>
      <c r="G3300" t="s">
        <v>26245</v>
      </c>
      <c r="H3300" t="s">
        <v>26246</v>
      </c>
      <c r="I3300">
        <v>1</v>
      </c>
      <c r="J3300">
        <v>1</v>
      </c>
      <c r="K3300">
        <v>1</v>
      </c>
    </row>
    <row r="3301" spans="1:11" x14ac:dyDescent="0.2">
      <c r="A3301" t="s">
        <v>34518</v>
      </c>
      <c r="B3301" t="s">
        <v>34519</v>
      </c>
      <c r="C3301">
        <v>1</v>
      </c>
      <c r="D3301">
        <v>1</v>
      </c>
      <c r="E3301">
        <v>1</v>
      </c>
      <c r="F3301">
        <v>1</v>
      </c>
      <c r="G3301" t="s">
        <v>26250</v>
      </c>
      <c r="H3301" t="s">
        <v>26251</v>
      </c>
      <c r="I3301">
        <v>1</v>
      </c>
      <c r="J3301">
        <v>1</v>
      </c>
      <c r="K3301">
        <v>1</v>
      </c>
    </row>
    <row r="3302" spans="1:11" x14ac:dyDescent="0.2">
      <c r="A3302" t="s">
        <v>34520</v>
      </c>
      <c r="B3302" t="s">
        <v>34521</v>
      </c>
      <c r="C3302">
        <v>1</v>
      </c>
      <c r="D3302">
        <v>1</v>
      </c>
      <c r="E3302">
        <v>1</v>
      </c>
      <c r="F3302">
        <v>1</v>
      </c>
      <c r="G3302" t="s">
        <v>26253</v>
      </c>
      <c r="H3302" t="s">
        <v>26254</v>
      </c>
      <c r="I3302">
        <v>1</v>
      </c>
      <c r="J3302">
        <v>1</v>
      </c>
      <c r="K3302">
        <v>1</v>
      </c>
    </row>
    <row r="3303" spans="1:11" x14ac:dyDescent="0.2">
      <c r="A3303" t="s">
        <v>34522</v>
      </c>
      <c r="B3303" t="s">
        <v>34523</v>
      </c>
      <c r="C3303">
        <v>1</v>
      </c>
      <c r="D3303">
        <v>1</v>
      </c>
      <c r="E3303">
        <v>1</v>
      </c>
      <c r="F3303">
        <v>1</v>
      </c>
      <c r="G3303" t="s">
        <v>26267</v>
      </c>
      <c r="H3303" t="s">
        <v>26268</v>
      </c>
      <c r="I3303">
        <v>1</v>
      </c>
      <c r="J3303" t="s">
        <v>20045</v>
      </c>
      <c r="K3303" t="s">
        <v>20046</v>
      </c>
    </row>
    <row r="3304" spans="1:11" x14ac:dyDescent="0.2">
      <c r="A3304" t="s">
        <v>34524</v>
      </c>
      <c r="B3304" t="s">
        <v>34525</v>
      </c>
      <c r="C3304">
        <v>1</v>
      </c>
      <c r="D3304">
        <v>1</v>
      </c>
      <c r="E3304">
        <v>1</v>
      </c>
      <c r="F3304" t="s">
        <v>26284</v>
      </c>
      <c r="G3304" t="s">
        <v>26285</v>
      </c>
      <c r="H3304" t="s">
        <v>26286</v>
      </c>
      <c r="I3304" t="s">
        <v>18438</v>
      </c>
      <c r="J3304" t="s">
        <v>18439</v>
      </c>
      <c r="K3304" t="s">
        <v>18440</v>
      </c>
    </row>
    <row r="3305" spans="1:11" x14ac:dyDescent="0.2">
      <c r="A3305" t="s">
        <v>34526</v>
      </c>
      <c r="B3305" t="s">
        <v>34527</v>
      </c>
      <c r="C3305">
        <v>1</v>
      </c>
      <c r="D3305">
        <v>1</v>
      </c>
      <c r="E3305">
        <v>1</v>
      </c>
      <c r="F3305">
        <v>1</v>
      </c>
      <c r="G3305" t="s">
        <v>26302</v>
      </c>
      <c r="H3305" t="s">
        <v>26303</v>
      </c>
      <c r="I3305">
        <v>1</v>
      </c>
      <c r="J3305">
        <v>1</v>
      </c>
      <c r="K3305">
        <v>1</v>
      </c>
    </row>
    <row r="3306" spans="1:11" x14ac:dyDescent="0.2">
      <c r="A3306" t="s">
        <v>34528</v>
      </c>
      <c r="B3306" t="s">
        <v>34529</v>
      </c>
      <c r="C3306">
        <v>1</v>
      </c>
      <c r="D3306">
        <v>1</v>
      </c>
      <c r="E3306">
        <v>1</v>
      </c>
      <c r="F3306" t="s">
        <v>26310</v>
      </c>
      <c r="G3306" t="s">
        <v>26311</v>
      </c>
      <c r="H3306" t="s">
        <v>26312</v>
      </c>
      <c r="I3306" t="s">
        <v>19769</v>
      </c>
      <c r="J3306" t="s">
        <v>19770</v>
      </c>
      <c r="K3306" t="s">
        <v>19771</v>
      </c>
    </row>
    <row r="3307" spans="1:11" x14ac:dyDescent="0.2">
      <c r="A3307" t="s">
        <v>34530</v>
      </c>
      <c r="B3307" t="s">
        <v>34531</v>
      </c>
      <c r="C3307">
        <v>1</v>
      </c>
      <c r="D3307">
        <v>1</v>
      </c>
      <c r="E3307">
        <v>1</v>
      </c>
      <c r="F3307">
        <v>1</v>
      </c>
      <c r="G3307" t="s">
        <v>26325</v>
      </c>
      <c r="H3307" t="s">
        <v>26326</v>
      </c>
      <c r="I3307">
        <v>1</v>
      </c>
      <c r="J3307">
        <v>1</v>
      </c>
      <c r="K3307">
        <v>1</v>
      </c>
    </row>
    <row r="3308" spans="1:11" x14ac:dyDescent="0.2">
      <c r="A3308" t="s">
        <v>34532</v>
      </c>
      <c r="B3308" t="s">
        <v>34533</v>
      </c>
      <c r="C3308">
        <v>1</v>
      </c>
      <c r="D3308">
        <v>1</v>
      </c>
      <c r="E3308">
        <v>1</v>
      </c>
      <c r="F3308">
        <v>1</v>
      </c>
      <c r="G3308" t="s">
        <v>26333</v>
      </c>
      <c r="H3308" t="s">
        <v>26334</v>
      </c>
      <c r="I3308">
        <v>1</v>
      </c>
      <c r="J3308">
        <v>1</v>
      </c>
      <c r="K3308">
        <v>1</v>
      </c>
    </row>
    <row r="3309" spans="1:11" x14ac:dyDescent="0.2">
      <c r="A3309" t="s">
        <v>34534</v>
      </c>
      <c r="B3309" t="s">
        <v>34535</v>
      </c>
      <c r="C3309">
        <v>1</v>
      </c>
      <c r="D3309">
        <v>1</v>
      </c>
      <c r="E3309">
        <v>1</v>
      </c>
      <c r="F3309">
        <v>1</v>
      </c>
      <c r="G3309" t="s">
        <v>26335</v>
      </c>
      <c r="H3309" t="s">
        <v>26336</v>
      </c>
      <c r="I3309" t="s">
        <v>14068</v>
      </c>
      <c r="J3309" t="s">
        <v>14069</v>
      </c>
      <c r="K3309" t="s">
        <v>14070</v>
      </c>
    </row>
    <row r="3310" spans="1:11" x14ac:dyDescent="0.2">
      <c r="A3310" t="s">
        <v>34536</v>
      </c>
      <c r="B3310" t="s">
        <v>34537</v>
      </c>
      <c r="C3310">
        <v>1</v>
      </c>
      <c r="D3310">
        <v>1</v>
      </c>
      <c r="E3310">
        <v>1</v>
      </c>
      <c r="F3310">
        <v>1</v>
      </c>
      <c r="G3310" t="s">
        <v>26337</v>
      </c>
      <c r="H3310" t="s">
        <v>26338</v>
      </c>
      <c r="I3310" t="s">
        <v>17076</v>
      </c>
      <c r="J3310">
        <v>1</v>
      </c>
      <c r="K3310" t="s">
        <v>17077</v>
      </c>
    </row>
    <row r="3311" spans="1:11" x14ac:dyDescent="0.2">
      <c r="A3311" t="s">
        <v>34538</v>
      </c>
      <c r="B3311" t="s">
        <v>34539</v>
      </c>
      <c r="C3311">
        <v>1</v>
      </c>
      <c r="D3311">
        <v>1</v>
      </c>
      <c r="E3311">
        <v>1</v>
      </c>
      <c r="F3311" t="s">
        <v>26339</v>
      </c>
      <c r="G3311" t="s">
        <v>26340</v>
      </c>
      <c r="H3311">
        <v>1</v>
      </c>
      <c r="I3311" t="s">
        <v>16500</v>
      </c>
      <c r="J3311" t="s">
        <v>16501</v>
      </c>
      <c r="K3311" t="s">
        <v>16502</v>
      </c>
    </row>
    <row r="3312" spans="1:11" x14ac:dyDescent="0.2">
      <c r="A3312" t="s">
        <v>34540</v>
      </c>
      <c r="B3312" t="s">
        <v>34541</v>
      </c>
      <c r="C3312">
        <v>1</v>
      </c>
      <c r="D3312">
        <v>1</v>
      </c>
      <c r="E3312">
        <v>1</v>
      </c>
      <c r="F3312">
        <v>1</v>
      </c>
      <c r="G3312" t="s">
        <v>26358</v>
      </c>
      <c r="H3312" t="s">
        <v>26359</v>
      </c>
      <c r="I3312">
        <v>1</v>
      </c>
      <c r="J3312" t="s">
        <v>20602</v>
      </c>
      <c r="K3312" t="s">
        <v>20603</v>
      </c>
    </row>
    <row r="3313" spans="1:11" x14ac:dyDescent="0.2">
      <c r="A3313" t="s">
        <v>34542</v>
      </c>
      <c r="B3313" t="s">
        <v>34543</v>
      </c>
      <c r="C3313">
        <v>1</v>
      </c>
      <c r="D3313">
        <v>1</v>
      </c>
      <c r="E3313">
        <v>1</v>
      </c>
      <c r="F3313">
        <v>1</v>
      </c>
      <c r="G3313" t="s">
        <v>26369</v>
      </c>
      <c r="H3313" t="s">
        <v>26370</v>
      </c>
      <c r="I3313">
        <v>1</v>
      </c>
      <c r="J3313">
        <v>1</v>
      </c>
      <c r="K3313">
        <v>1</v>
      </c>
    </row>
    <row r="3314" spans="1:11" x14ac:dyDescent="0.2">
      <c r="A3314" t="s">
        <v>34544</v>
      </c>
      <c r="B3314" t="s">
        <v>34545</v>
      </c>
      <c r="C3314">
        <v>1</v>
      </c>
      <c r="D3314">
        <v>1</v>
      </c>
      <c r="E3314">
        <v>1</v>
      </c>
      <c r="F3314" t="s">
        <v>26380</v>
      </c>
      <c r="G3314" t="s">
        <v>26381</v>
      </c>
      <c r="H3314" t="s">
        <v>26382</v>
      </c>
      <c r="I3314">
        <v>1</v>
      </c>
      <c r="J3314">
        <v>1</v>
      </c>
      <c r="K3314">
        <v>1</v>
      </c>
    </row>
    <row r="3315" spans="1:11" x14ac:dyDescent="0.2">
      <c r="A3315" t="s">
        <v>34546</v>
      </c>
      <c r="B3315" t="s">
        <v>34547</v>
      </c>
      <c r="C3315">
        <v>1</v>
      </c>
      <c r="D3315">
        <v>1</v>
      </c>
      <c r="E3315">
        <v>1</v>
      </c>
      <c r="F3315" t="s">
        <v>26386</v>
      </c>
      <c r="G3315" t="s">
        <v>26387</v>
      </c>
      <c r="H3315">
        <v>1</v>
      </c>
      <c r="I3315" t="s">
        <v>18188</v>
      </c>
      <c r="J3315" t="s">
        <v>18189</v>
      </c>
      <c r="K3315" t="s">
        <v>18190</v>
      </c>
    </row>
    <row r="3316" spans="1:11" x14ac:dyDescent="0.2">
      <c r="A3316" t="s">
        <v>34548</v>
      </c>
      <c r="B3316" t="s">
        <v>34549</v>
      </c>
      <c r="C3316">
        <v>1</v>
      </c>
      <c r="D3316">
        <v>1</v>
      </c>
      <c r="E3316">
        <v>1</v>
      </c>
      <c r="F3316" t="s">
        <v>26394</v>
      </c>
      <c r="G3316" t="s">
        <v>26395</v>
      </c>
      <c r="H3316" t="s">
        <v>26396</v>
      </c>
      <c r="I3316" t="s">
        <v>19958</v>
      </c>
      <c r="J3316" t="s">
        <v>19959</v>
      </c>
      <c r="K3316" t="s">
        <v>19960</v>
      </c>
    </row>
    <row r="3317" spans="1:11" x14ac:dyDescent="0.2">
      <c r="A3317" t="s">
        <v>34550</v>
      </c>
      <c r="B3317" t="s">
        <v>34551</v>
      </c>
      <c r="C3317">
        <v>1</v>
      </c>
      <c r="D3317">
        <v>1</v>
      </c>
      <c r="E3317">
        <v>1</v>
      </c>
      <c r="F3317">
        <v>1</v>
      </c>
      <c r="G3317" t="s">
        <v>26425</v>
      </c>
      <c r="H3317" t="s">
        <v>26426</v>
      </c>
      <c r="I3317" t="s">
        <v>14956</v>
      </c>
      <c r="J3317">
        <v>1</v>
      </c>
      <c r="K3317" t="s">
        <v>14957</v>
      </c>
    </row>
    <row r="3318" spans="1:11" x14ac:dyDescent="0.2">
      <c r="A3318" t="s">
        <v>34552</v>
      </c>
      <c r="B3318" t="s">
        <v>34553</v>
      </c>
      <c r="C3318">
        <v>1</v>
      </c>
      <c r="D3318">
        <v>1</v>
      </c>
      <c r="E3318">
        <v>1</v>
      </c>
      <c r="F3318">
        <v>1</v>
      </c>
      <c r="G3318" t="s">
        <v>26441</v>
      </c>
      <c r="H3318" t="s">
        <v>26442</v>
      </c>
      <c r="I3318">
        <v>1</v>
      </c>
      <c r="J3318">
        <v>1</v>
      </c>
      <c r="K3318">
        <v>1</v>
      </c>
    </row>
    <row r="3319" spans="1:11" x14ac:dyDescent="0.2">
      <c r="A3319" t="s">
        <v>34554</v>
      </c>
      <c r="B3319" t="s">
        <v>34555</v>
      </c>
      <c r="C3319">
        <v>1</v>
      </c>
      <c r="D3319">
        <v>1</v>
      </c>
      <c r="E3319">
        <v>1</v>
      </c>
      <c r="F3319" t="s">
        <v>26456</v>
      </c>
      <c r="G3319" t="s">
        <v>26457</v>
      </c>
      <c r="H3319" t="s">
        <v>26458</v>
      </c>
      <c r="I3319">
        <v>1</v>
      </c>
      <c r="J3319">
        <v>1</v>
      </c>
      <c r="K3319">
        <v>1</v>
      </c>
    </row>
    <row r="3320" spans="1:11" x14ac:dyDescent="0.2">
      <c r="A3320" t="s">
        <v>34556</v>
      </c>
      <c r="B3320" t="s">
        <v>34557</v>
      </c>
      <c r="C3320">
        <v>1</v>
      </c>
      <c r="D3320">
        <v>1</v>
      </c>
      <c r="E3320">
        <v>1</v>
      </c>
      <c r="F3320">
        <v>1</v>
      </c>
      <c r="G3320" t="s">
        <v>26462</v>
      </c>
      <c r="H3320" t="s">
        <v>26463</v>
      </c>
      <c r="I3320">
        <v>1</v>
      </c>
      <c r="J3320">
        <v>1</v>
      </c>
      <c r="K3320">
        <v>1</v>
      </c>
    </row>
    <row r="3321" spans="1:11" x14ac:dyDescent="0.2">
      <c r="A3321" t="s">
        <v>34558</v>
      </c>
      <c r="B3321" t="s">
        <v>34559</v>
      </c>
      <c r="C3321">
        <v>1</v>
      </c>
      <c r="D3321">
        <v>1</v>
      </c>
      <c r="E3321">
        <v>1</v>
      </c>
      <c r="F3321" t="s">
        <v>26464</v>
      </c>
      <c r="G3321" t="s">
        <v>26465</v>
      </c>
      <c r="H3321" t="s">
        <v>26466</v>
      </c>
      <c r="I3321" t="s">
        <v>13796</v>
      </c>
      <c r="J3321" t="s">
        <v>13797</v>
      </c>
      <c r="K3321" t="s">
        <v>13798</v>
      </c>
    </row>
    <row r="3322" spans="1:11" x14ac:dyDescent="0.2">
      <c r="A3322" t="s">
        <v>34560</v>
      </c>
      <c r="B3322" t="s">
        <v>34561</v>
      </c>
      <c r="C3322">
        <v>1</v>
      </c>
      <c r="D3322">
        <v>1</v>
      </c>
      <c r="E3322">
        <v>1</v>
      </c>
      <c r="F3322">
        <v>1</v>
      </c>
      <c r="G3322" t="s">
        <v>26485</v>
      </c>
      <c r="H3322" t="s">
        <v>26486</v>
      </c>
      <c r="I3322">
        <v>1</v>
      </c>
      <c r="J3322">
        <v>1</v>
      </c>
      <c r="K3322">
        <v>1</v>
      </c>
    </row>
    <row r="3323" spans="1:11" x14ac:dyDescent="0.2">
      <c r="A3323" t="s">
        <v>34562</v>
      </c>
      <c r="B3323" t="s">
        <v>34563</v>
      </c>
      <c r="C3323">
        <v>1</v>
      </c>
      <c r="D3323">
        <v>1</v>
      </c>
      <c r="E3323">
        <v>1</v>
      </c>
      <c r="F3323">
        <v>1</v>
      </c>
      <c r="G3323" t="s">
        <v>26490</v>
      </c>
      <c r="H3323" t="s">
        <v>26491</v>
      </c>
      <c r="I3323">
        <v>1</v>
      </c>
      <c r="J3323">
        <v>1</v>
      </c>
      <c r="K3323">
        <v>1</v>
      </c>
    </row>
    <row r="3324" spans="1:11" x14ac:dyDescent="0.2">
      <c r="A3324" t="s">
        <v>34564</v>
      </c>
      <c r="B3324" t="s">
        <v>34565</v>
      </c>
      <c r="C3324">
        <v>1</v>
      </c>
      <c r="D3324">
        <v>1</v>
      </c>
      <c r="E3324">
        <v>1</v>
      </c>
      <c r="F3324">
        <v>1</v>
      </c>
      <c r="G3324" t="s">
        <v>26518</v>
      </c>
      <c r="H3324" t="s">
        <v>26519</v>
      </c>
      <c r="I3324">
        <v>1</v>
      </c>
      <c r="J3324">
        <v>1</v>
      </c>
      <c r="K3324">
        <v>1</v>
      </c>
    </row>
    <row r="3325" spans="1:11" x14ac:dyDescent="0.2">
      <c r="A3325" t="s">
        <v>34566</v>
      </c>
      <c r="B3325" t="s">
        <v>34567</v>
      </c>
      <c r="C3325">
        <v>1</v>
      </c>
      <c r="D3325">
        <v>1</v>
      </c>
      <c r="E3325">
        <v>1</v>
      </c>
      <c r="F3325" t="s">
        <v>26523</v>
      </c>
      <c r="G3325" t="s">
        <v>26524</v>
      </c>
      <c r="H3325" t="s">
        <v>26525</v>
      </c>
      <c r="I3325" t="s">
        <v>15463</v>
      </c>
      <c r="J3325" t="s">
        <v>15464</v>
      </c>
      <c r="K3325" t="s">
        <v>15465</v>
      </c>
    </row>
    <row r="3326" spans="1:11" x14ac:dyDescent="0.2">
      <c r="A3326" t="s">
        <v>34568</v>
      </c>
      <c r="B3326" t="s">
        <v>34569</v>
      </c>
      <c r="C3326">
        <v>1</v>
      </c>
      <c r="D3326">
        <v>1</v>
      </c>
      <c r="E3326">
        <v>1</v>
      </c>
      <c r="F3326">
        <v>1</v>
      </c>
      <c r="G3326" t="s">
        <v>26529</v>
      </c>
      <c r="H3326" t="s">
        <v>26530</v>
      </c>
      <c r="I3326" t="s">
        <v>18785</v>
      </c>
      <c r="J3326" t="s">
        <v>18786</v>
      </c>
      <c r="K3326" t="s">
        <v>18787</v>
      </c>
    </row>
    <row r="3327" spans="1:11" x14ac:dyDescent="0.2">
      <c r="A3327" t="s">
        <v>34570</v>
      </c>
      <c r="B3327" t="s">
        <v>34571</v>
      </c>
      <c r="C3327">
        <v>1</v>
      </c>
      <c r="D3327">
        <v>1</v>
      </c>
      <c r="E3327">
        <v>1</v>
      </c>
      <c r="F3327">
        <v>1</v>
      </c>
      <c r="G3327" t="s">
        <v>26559</v>
      </c>
      <c r="H3327" t="s">
        <v>26560</v>
      </c>
      <c r="I3327">
        <v>1</v>
      </c>
      <c r="J3327">
        <v>1</v>
      </c>
      <c r="K3327">
        <v>1</v>
      </c>
    </row>
    <row r="3328" spans="1:11" x14ac:dyDescent="0.2">
      <c r="A3328" t="s">
        <v>34572</v>
      </c>
      <c r="B3328" t="s">
        <v>34573</v>
      </c>
      <c r="C3328">
        <v>1</v>
      </c>
      <c r="D3328">
        <v>1</v>
      </c>
      <c r="E3328">
        <v>1</v>
      </c>
      <c r="F3328">
        <v>1</v>
      </c>
      <c r="G3328" t="s">
        <v>26570</v>
      </c>
      <c r="H3328" t="s">
        <v>26571</v>
      </c>
      <c r="I3328">
        <v>1</v>
      </c>
      <c r="J3328">
        <v>1</v>
      </c>
      <c r="K3328">
        <v>1</v>
      </c>
    </row>
    <row r="3329" spans="1:11" x14ac:dyDescent="0.2">
      <c r="A3329" t="s">
        <v>34574</v>
      </c>
      <c r="B3329" t="s">
        <v>34575</v>
      </c>
      <c r="C3329">
        <v>1</v>
      </c>
      <c r="D3329">
        <v>1</v>
      </c>
      <c r="E3329">
        <v>1</v>
      </c>
      <c r="F3329" t="s">
        <v>26572</v>
      </c>
      <c r="G3329" t="s">
        <v>26573</v>
      </c>
      <c r="H3329" t="s">
        <v>26574</v>
      </c>
      <c r="I3329" t="s">
        <v>16748</v>
      </c>
      <c r="J3329" t="s">
        <v>16749</v>
      </c>
      <c r="K3329" t="s">
        <v>16750</v>
      </c>
    </row>
    <row r="3330" spans="1:11" x14ac:dyDescent="0.2">
      <c r="A3330" t="s">
        <v>34576</v>
      </c>
      <c r="B3330" t="s">
        <v>34577</v>
      </c>
      <c r="C3330">
        <v>1</v>
      </c>
      <c r="D3330">
        <v>1</v>
      </c>
      <c r="E3330">
        <v>1</v>
      </c>
      <c r="F3330" t="s">
        <v>26583</v>
      </c>
      <c r="G3330" t="s">
        <v>26584</v>
      </c>
      <c r="H3330" t="s">
        <v>26585</v>
      </c>
      <c r="I3330" t="s">
        <v>14181</v>
      </c>
      <c r="J3330" t="s">
        <v>14182</v>
      </c>
      <c r="K3330" t="s">
        <v>14183</v>
      </c>
    </row>
    <row r="3331" spans="1:11" x14ac:dyDescent="0.2">
      <c r="A3331" t="s">
        <v>34578</v>
      </c>
      <c r="B3331" t="s">
        <v>34579</v>
      </c>
      <c r="C3331">
        <v>1</v>
      </c>
      <c r="D3331">
        <v>1</v>
      </c>
      <c r="E3331">
        <v>1</v>
      </c>
      <c r="F3331">
        <v>1</v>
      </c>
      <c r="G3331" t="s">
        <v>26592</v>
      </c>
      <c r="H3331" t="s">
        <v>26593</v>
      </c>
      <c r="I3331">
        <v>1</v>
      </c>
      <c r="J3331">
        <v>1</v>
      </c>
      <c r="K3331">
        <v>1</v>
      </c>
    </row>
    <row r="3332" spans="1:11" x14ac:dyDescent="0.2">
      <c r="A3332" t="s">
        <v>34580</v>
      </c>
      <c r="B3332" t="s">
        <v>34581</v>
      </c>
      <c r="C3332">
        <v>1</v>
      </c>
      <c r="D3332">
        <v>1</v>
      </c>
      <c r="E3332">
        <v>1</v>
      </c>
      <c r="F3332">
        <v>1</v>
      </c>
      <c r="G3332" t="s">
        <v>26603</v>
      </c>
      <c r="H3332" t="s">
        <v>26604</v>
      </c>
      <c r="I3332">
        <v>1</v>
      </c>
      <c r="J3332">
        <v>1</v>
      </c>
      <c r="K3332">
        <v>1</v>
      </c>
    </row>
    <row r="3333" spans="1:11" x14ac:dyDescent="0.2">
      <c r="A3333" t="s">
        <v>34582</v>
      </c>
      <c r="B3333" t="s">
        <v>34583</v>
      </c>
      <c r="C3333">
        <v>1</v>
      </c>
      <c r="D3333">
        <v>1</v>
      </c>
      <c r="E3333">
        <v>1</v>
      </c>
      <c r="F3333">
        <v>1</v>
      </c>
      <c r="G3333" t="s">
        <v>26607</v>
      </c>
      <c r="H3333" t="s">
        <v>26608</v>
      </c>
      <c r="I3333" t="s">
        <v>17401</v>
      </c>
      <c r="J3333" t="s">
        <v>17402</v>
      </c>
      <c r="K3333">
        <v>1</v>
      </c>
    </row>
    <row r="3334" spans="1:11" x14ac:dyDescent="0.2">
      <c r="A3334" t="s">
        <v>34584</v>
      </c>
      <c r="B3334" t="s">
        <v>34585</v>
      </c>
      <c r="C3334">
        <v>1</v>
      </c>
      <c r="D3334">
        <v>1</v>
      </c>
      <c r="E3334">
        <v>1</v>
      </c>
      <c r="F3334" t="s">
        <v>26620</v>
      </c>
      <c r="G3334" t="s">
        <v>26621</v>
      </c>
      <c r="H3334" t="s">
        <v>26622</v>
      </c>
      <c r="I3334" t="s">
        <v>12879</v>
      </c>
      <c r="J3334" t="s">
        <v>12880</v>
      </c>
      <c r="K3334" t="s">
        <v>12881</v>
      </c>
    </row>
    <row r="3335" spans="1:11" x14ac:dyDescent="0.2">
      <c r="A3335" t="s">
        <v>34586</v>
      </c>
      <c r="B3335" t="s">
        <v>34587</v>
      </c>
      <c r="C3335">
        <v>1</v>
      </c>
      <c r="D3335">
        <v>1</v>
      </c>
      <c r="E3335">
        <v>1</v>
      </c>
      <c r="F3335">
        <v>1</v>
      </c>
      <c r="G3335" t="s">
        <v>26629</v>
      </c>
      <c r="H3335" t="s">
        <v>26630</v>
      </c>
      <c r="I3335">
        <v>1</v>
      </c>
      <c r="J3335">
        <v>1</v>
      </c>
      <c r="K3335">
        <v>1</v>
      </c>
    </row>
    <row r="3336" spans="1:11" x14ac:dyDescent="0.2">
      <c r="A3336" t="s">
        <v>34588</v>
      </c>
      <c r="B3336" t="s">
        <v>34589</v>
      </c>
      <c r="C3336">
        <v>1</v>
      </c>
      <c r="D3336">
        <v>1</v>
      </c>
      <c r="E3336">
        <v>1</v>
      </c>
      <c r="F3336" t="s">
        <v>26661</v>
      </c>
      <c r="G3336" t="s">
        <v>26662</v>
      </c>
      <c r="H3336" t="s">
        <v>26663</v>
      </c>
      <c r="I3336">
        <v>1</v>
      </c>
      <c r="J3336" t="s">
        <v>20641</v>
      </c>
      <c r="K3336" t="s">
        <v>20642</v>
      </c>
    </row>
    <row r="3337" spans="1:11" x14ac:dyDescent="0.2">
      <c r="A3337" t="s">
        <v>34590</v>
      </c>
      <c r="B3337" t="s">
        <v>34591</v>
      </c>
      <c r="C3337">
        <v>1</v>
      </c>
      <c r="D3337">
        <v>1</v>
      </c>
      <c r="E3337">
        <v>1</v>
      </c>
      <c r="F3337" t="s">
        <v>26664</v>
      </c>
      <c r="G3337" t="s">
        <v>26665</v>
      </c>
      <c r="H3337" t="s">
        <v>26666</v>
      </c>
      <c r="I3337" t="s">
        <v>15920</v>
      </c>
      <c r="J3337" t="s">
        <v>15921</v>
      </c>
      <c r="K3337" t="s">
        <v>15922</v>
      </c>
    </row>
    <row r="3338" spans="1:11" x14ac:dyDescent="0.2">
      <c r="A3338" t="s">
        <v>34592</v>
      </c>
      <c r="B3338" t="s">
        <v>34593</v>
      </c>
      <c r="C3338">
        <v>1</v>
      </c>
      <c r="D3338">
        <v>1</v>
      </c>
      <c r="E3338">
        <v>1</v>
      </c>
      <c r="F3338">
        <v>1</v>
      </c>
      <c r="G3338" t="s">
        <v>26676</v>
      </c>
      <c r="H3338" t="s">
        <v>26677</v>
      </c>
      <c r="I3338">
        <v>1</v>
      </c>
      <c r="J3338">
        <v>1</v>
      </c>
      <c r="K3338">
        <v>1</v>
      </c>
    </row>
    <row r="3339" spans="1:11" x14ac:dyDescent="0.2">
      <c r="A3339" t="s">
        <v>34594</v>
      </c>
      <c r="B3339" t="s">
        <v>34595</v>
      </c>
      <c r="C3339">
        <v>1</v>
      </c>
      <c r="D3339">
        <v>1</v>
      </c>
      <c r="E3339">
        <v>1</v>
      </c>
      <c r="F3339" t="s">
        <v>26687</v>
      </c>
      <c r="G3339" t="s">
        <v>26688</v>
      </c>
      <c r="H3339" t="s">
        <v>26689</v>
      </c>
      <c r="I3339" t="s">
        <v>16135</v>
      </c>
      <c r="J3339" t="s">
        <v>16136</v>
      </c>
      <c r="K3339" t="s">
        <v>16137</v>
      </c>
    </row>
    <row r="3340" spans="1:11" x14ac:dyDescent="0.2">
      <c r="A3340" t="s">
        <v>34596</v>
      </c>
      <c r="B3340" t="s">
        <v>34597</v>
      </c>
      <c r="C3340">
        <v>1</v>
      </c>
      <c r="D3340">
        <v>1</v>
      </c>
      <c r="E3340">
        <v>1</v>
      </c>
      <c r="F3340">
        <v>1</v>
      </c>
      <c r="G3340" t="s">
        <v>26699</v>
      </c>
      <c r="H3340" t="s">
        <v>26700</v>
      </c>
      <c r="I3340">
        <v>1</v>
      </c>
      <c r="J3340">
        <v>1</v>
      </c>
      <c r="K3340">
        <v>1</v>
      </c>
    </row>
    <row r="3341" spans="1:11" x14ac:dyDescent="0.2">
      <c r="A3341" t="s">
        <v>34598</v>
      </c>
      <c r="B3341" t="s">
        <v>34599</v>
      </c>
      <c r="C3341">
        <v>1</v>
      </c>
      <c r="D3341">
        <v>1</v>
      </c>
      <c r="E3341">
        <v>1</v>
      </c>
      <c r="F3341" t="s">
        <v>26716</v>
      </c>
      <c r="G3341" t="s">
        <v>26717</v>
      </c>
      <c r="H3341">
        <v>1</v>
      </c>
      <c r="I3341">
        <v>1</v>
      </c>
      <c r="J3341">
        <v>1</v>
      </c>
      <c r="K3341">
        <v>1</v>
      </c>
    </row>
    <row r="3342" spans="1:11" x14ac:dyDescent="0.2">
      <c r="A3342" t="s">
        <v>34600</v>
      </c>
      <c r="B3342" t="s">
        <v>34601</v>
      </c>
      <c r="C3342">
        <v>1</v>
      </c>
      <c r="D3342">
        <v>1</v>
      </c>
      <c r="E3342">
        <v>1</v>
      </c>
      <c r="F3342" t="s">
        <v>26729</v>
      </c>
      <c r="G3342" t="s">
        <v>26730</v>
      </c>
      <c r="H3342">
        <v>1</v>
      </c>
      <c r="I3342" t="s">
        <v>15320</v>
      </c>
      <c r="J3342" t="s">
        <v>15321</v>
      </c>
      <c r="K3342" t="s">
        <v>15322</v>
      </c>
    </row>
    <row r="3343" spans="1:11" x14ac:dyDescent="0.2">
      <c r="A3343" t="s">
        <v>34602</v>
      </c>
      <c r="B3343" t="s">
        <v>34603</v>
      </c>
      <c r="C3343">
        <v>1</v>
      </c>
      <c r="D3343">
        <v>1</v>
      </c>
      <c r="E3343">
        <v>1</v>
      </c>
      <c r="F3343">
        <v>1</v>
      </c>
      <c r="G3343" t="s">
        <v>26733</v>
      </c>
      <c r="H3343" t="s">
        <v>26734</v>
      </c>
      <c r="I3343">
        <v>1</v>
      </c>
      <c r="J3343">
        <v>1</v>
      </c>
      <c r="K3343">
        <v>1</v>
      </c>
    </row>
    <row r="3344" spans="1:11" x14ac:dyDescent="0.2">
      <c r="A3344" t="s">
        <v>34604</v>
      </c>
      <c r="B3344" t="s">
        <v>34605</v>
      </c>
      <c r="C3344">
        <v>1</v>
      </c>
      <c r="D3344">
        <v>1</v>
      </c>
      <c r="E3344">
        <v>1</v>
      </c>
      <c r="F3344">
        <v>1</v>
      </c>
      <c r="G3344" t="s">
        <v>26741</v>
      </c>
      <c r="H3344" t="s">
        <v>26742</v>
      </c>
      <c r="I3344">
        <v>1</v>
      </c>
      <c r="J3344">
        <v>1</v>
      </c>
      <c r="K3344">
        <v>1</v>
      </c>
    </row>
    <row r="3345" spans="1:11" x14ac:dyDescent="0.2">
      <c r="A3345" t="s">
        <v>34606</v>
      </c>
      <c r="B3345" t="s">
        <v>34607</v>
      </c>
      <c r="C3345">
        <v>1</v>
      </c>
      <c r="D3345">
        <v>1</v>
      </c>
      <c r="E3345">
        <v>1</v>
      </c>
      <c r="F3345">
        <v>1</v>
      </c>
      <c r="G3345" t="s">
        <v>26751</v>
      </c>
      <c r="H3345" t="s">
        <v>26752</v>
      </c>
      <c r="I3345" t="s">
        <v>18604</v>
      </c>
      <c r="J3345">
        <v>1</v>
      </c>
      <c r="K3345" t="s">
        <v>18605</v>
      </c>
    </row>
    <row r="3346" spans="1:11" x14ac:dyDescent="0.2">
      <c r="A3346" t="s">
        <v>34608</v>
      </c>
      <c r="B3346" t="s">
        <v>34609</v>
      </c>
      <c r="C3346">
        <v>1</v>
      </c>
      <c r="D3346">
        <v>1</v>
      </c>
      <c r="E3346">
        <v>1</v>
      </c>
      <c r="F3346">
        <v>1</v>
      </c>
      <c r="G3346" t="s">
        <v>26763</v>
      </c>
      <c r="H3346" t="s">
        <v>26764</v>
      </c>
      <c r="I3346" t="s">
        <v>18513</v>
      </c>
      <c r="J3346">
        <v>1</v>
      </c>
      <c r="K3346" t="s">
        <v>18514</v>
      </c>
    </row>
    <row r="3347" spans="1:11" x14ac:dyDescent="0.2">
      <c r="A3347" t="s">
        <v>34610</v>
      </c>
      <c r="B3347" t="s">
        <v>34611</v>
      </c>
      <c r="C3347">
        <v>1</v>
      </c>
      <c r="D3347">
        <v>1</v>
      </c>
      <c r="E3347">
        <v>1</v>
      </c>
      <c r="F3347" t="s">
        <v>26770</v>
      </c>
      <c r="G3347" t="s">
        <v>26771</v>
      </c>
      <c r="H3347">
        <v>1</v>
      </c>
      <c r="I3347" t="s">
        <v>15510</v>
      </c>
      <c r="J3347" t="s">
        <v>15511</v>
      </c>
      <c r="K3347" t="s">
        <v>15512</v>
      </c>
    </row>
    <row r="3348" spans="1:11" x14ac:dyDescent="0.2">
      <c r="A3348" t="s">
        <v>34612</v>
      </c>
      <c r="B3348" t="s">
        <v>34613</v>
      </c>
      <c r="C3348">
        <v>1</v>
      </c>
      <c r="D3348">
        <v>1</v>
      </c>
      <c r="E3348">
        <v>1</v>
      </c>
      <c r="F3348">
        <v>1</v>
      </c>
      <c r="G3348" t="s">
        <v>26781</v>
      </c>
      <c r="H3348" t="s">
        <v>26782</v>
      </c>
      <c r="I3348">
        <v>1</v>
      </c>
      <c r="J3348">
        <v>1</v>
      </c>
      <c r="K3348">
        <v>1</v>
      </c>
    </row>
    <row r="3349" spans="1:11" x14ac:dyDescent="0.2">
      <c r="A3349" t="s">
        <v>34614</v>
      </c>
      <c r="B3349" t="s">
        <v>34615</v>
      </c>
      <c r="C3349">
        <v>1</v>
      </c>
      <c r="D3349">
        <v>1</v>
      </c>
      <c r="E3349">
        <v>1</v>
      </c>
      <c r="F3349">
        <v>1</v>
      </c>
      <c r="G3349" t="s">
        <v>26783</v>
      </c>
      <c r="H3349" t="s">
        <v>26784</v>
      </c>
      <c r="I3349" t="s">
        <v>15156</v>
      </c>
      <c r="J3349">
        <v>1</v>
      </c>
      <c r="K3349" t="s">
        <v>15157</v>
      </c>
    </row>
    <row r="3350" spans="1:11" x14ac:dyDescent="0.2">
      <c r="A3350" t="s">
        <v>34616</v>
      </c>
      <c r="B3350" t="s">
        <v>34617</v>
      </c>
      <c r="C3350">
        <v>1</v>
      </c>
      <c r="D3350">
        <v>1</v>
      </c>
      <c r="E3350">
        <v>1</v>
      </c>
      <c r="F3350">
        <v>1</v>
      </c>
      <c r="G3350" t="s">
        <v>26793</v>
      </c>
      <c r="H3350" t="s">
        <v>26794</v>
      </c>
      <c r="I3350" t="s">
        <v>16093</v>
      </c>
      <c r="J3350" t="s">
        <v>16094</v>
      </c>
      <c r="K3350" t="s">
        <v>16095</v>
      </c>
    </row>
    <row r="3351" spans="1:11" x14ac:dyDescent="0.2">
      <c r="A3351" t="s">
        <v>34618</v>
      </c>
      <c r="B3351" t="s">
        <v>34619</v>
      </c>
      <c r="C3351">
        <v>1</v>
      </c>
      <c r="D3351">
        <v>1</v>
      </c>
      <c r="E3351">
        <v>1</v>
      </c>
      <c r="F3351">
        <v>1</v>
      </c>
      <c r="G3351" t="s">
        <v>26798</v>
      </c>
      <c r="H3351" t="s">
        <v>26799</v>
      </c>
      <c r="I3351" t="s">
        <v>13848</v>
      </c>
      <c r="J3351" t="s">
        <v>13849</v>
      </c>
      <c r="K3351" t="s">
        <v>13850</v>
      </c>
    </row>
    <row r="3352" spans="1:11" x14ac:dyDescent="0.2">
      <c r="A3352" t="s">
        <v>34620</v>
      </c>
      <c r="B3352" t="s">
        <v>34621</v>
      </c>
      <c r="C3352">
        <v>1</v>
      </c>
      <c r="D3352">
        <v>1</v>
      </c>
      <c r="E3352">
        <v>1</v>
      </c>
      <c r="F3352">
        <v>1</v>
      </c>
      <c r="G3352" t="s">
        <v>26815</v>
      </c>
      <c r="H3352" t="s">
        <v>26816</v>
      </c>
      <c r="I3352">
        <v>1</v>
      </c>
      <c r="J3352" t="s">
        <v>20435</v>
      </c>
      <c r="K3352" t="s">
        <v>20436</v>
      </c>
    </row>
    <row r="3353" spans="1:11" x14ac:dyDescent="0.2">
      <c r="A3353" t="s">
        <v>34622</v>
      </c>
      <c r="B3353" t="s">
        <v>34623</v>
      </c>
      <c r="C3353">
        <v>1</v>
      </c>
      <c r="D3353">
        <v>1</v>
      </c>
      <c r="E3353">
        <v>1</v>
      </c>
      <c r="F3353">
        <v>1</v>
      </c>
      <c r="G3353" t="s">
        <v>26826</v>
      </c>
      <c r="H3353" t="s">
        <v>26827</v>
      </c>
      <c r="I3353">
        <v>1</v>
      </c>
      <c r="J3353">
        <v>1</v>
      </c>
      <c r="K3353">
        <v>1</v>
      </c>
    </row>
    <row r="3354" spans="1:11" x14ac:dyDescent="0.2">
      <c r="A3354" t="s">
        <v>34624</v>
      </c>
      <c r="B3354" t="s">
        <v>34625</v>
      </c>
      <c r="C3354">
        <v>1</v>
      </c>
      <c r="D3354">
        <v>1</v>
      </c>
      <c r="E3354">
        <v>1</v>
      </c>
      <c r="F3354" t="s">
        <v>26828</v>
      </c>
      <c r="G3354" t="s">
        <v>26829</v>
      </c>
      <c r="H3354" t="s">
        <v>26830</v>
      </c>
      <c r="I3354" t="s">
        <v>12115</v>
      </c>
      <c r="J3354" t="s">
        <v>12116</v>
      </c>
      <c r="K3354" t="s">
        <v>12117</v>
      </c>
    </row>
    <row r="3355" spans="1:11" x14ac:dyDescent="0.2">
      <c r="A3355" t="s">
        <v>34626</v>
      </c>
      <c r="B3355" t="s">
        <v>34627</v>
      </c>
      <c r="C3355">
        <v>1</v>
      </c>
      <c r="D3355">
        <v>1</v>
      </c>
      <c r="E3355">
        <v>1</v>
      </c>
      <c r="F3355">
        <v>1</v>
      </c>
      <c r="G3355" t="s">
        <v>26831</v>
      </c>
      <c r="H3355" t="s">
        <v>26832</v>
      </c>
      <c r="I3355">
        <v>1</v>
      </c>
      <c r="J3355">
        <v>1</v>
      </c>
      <c r="K3355">
        <v>1</v>
      </c>
    </row>
    <row r="3356" spans="1:11" x14ac:dyDescent="0.2">
      <c r="A3356" t="s">
        <v>34628</v>
      </c>
      <c r="B3356" t="s">
        <v>34629</v>
      </c>
      <c r="C3356">
        <v>1</v>
      </c>
      <c r="D3356">
        <v>1</v>
      </c>
      <c r="E3356">
        <v>1</v>
      </c>
      <c r="F3356">
        <v>1</v>
      </c>
      <c r="G3356" t="s">
        <v>26833</v>
      </c>
      <c r="H3356" t="s">
        <v>26834</v>
      </c>
      <c r="I3356">
        <v>1</v>
      </c>
      <c r="J3356">
        <v>1</v>
      </c>
      <c r="K3356">
        <v>1</v>
      </c>
    </row>
    <row r="3357" spans="1:11" x14ac:dyDescent="0.2">
      <c r="A3357" t="s">
        <v>34630</v>
      </c>
      <c r="B3357" t="s">
        <v>34631</v>
      </c>
      <c r="C3357">
        <v>1</v>
      </c>
      <c r="D3357">
        <v>1</v>
      </c>
      <c r="E3357">
        <v>1</v>
      </c>
      <c r="F3357" t="s">
        <v>26835</v>
      </c>
      <c r="G3357" t="s">
        <v>26836</v>
      </c>
      <c r="H3357" t="s">
        <v>26837</v>
      </c>
      <c r="I3357" t="s">
        <v>13234</v>
      </c>
      <c r="J3357" t="s">
        <v>13235</v>
      </c>
      <c r="K3357" t="s">
        <v>13236</v>
      </c>
    </row>
    <row r="3358" spans="1:11" x14ac:dyDescent="0.2">
      <c r="A3358" t="s">
        <v>34632</v>
      </c>
      <c r="B3358" t="s">
        <v>34633</v>
      </c>
      <c r="C3358">
        <v>1</v>
      </c>
      <c r="D3358">
        <v>1</v>
      </c>
      <c r="E3358">
        <v>1</v>
      </c>
      <c r="F3358">
        <v>1</v>
      </c>
      <c r="G3358" t="s">
        <v>26847</v>
      </c>
      <c r="H3358" t="s">
        <v>26848</v>
      </c>
      <c r="I3358" t="s">
        <v>15128</v>
      </c>
      <c r="J3358" t="s">
        <v>15129</v>
      </c>
      <c r="K3358" t="s">
        <v>15130</v>
      </c>
    </row>
    <row r="3359" spans="1:11" x14ac:dyDescent="0.2">
      <c r="A3359" t="s">
        <v>34634</v>
      </c>
      <c r="B3359" t="s">
        <v>34635</v>
      </c>
      <c r="C3359">
        <v>1</v>
      </c>
      <c r="D3359">
        <v>1</v>
      </c>
      <c r="E3359">
        <v>1</v>
      </c>
      <c r="F3359">
        <v>1</v>
      </c>
      <c r="G3359" t="s">
        <v>26852</v>
      </c>
      <c r="H3359" t="s">
        <v>26853</v>
      </c>
      <c r="I3359" t="s">
        <v>18452</v>
      </c>
      <c r="J3359">
        <v>1</v>
      </c>
      <c r="K3359" t="s">
        <v>18453</v>
      </c>
    </row>
    <row r="3360" spans="1:11" x14ac:dyDescent="0.2">
      <c r="A3360" t="s">
        <v>34636</v>
      </c>
      <c r="B3360" t="s">
        <v>34637</v>
      </c>
      <c r="C3360">
        <v>1</v>
      </c>
      <c r="D3360">
        <v>1</v>
      </c>
      <c r="E3360">
        <v>1</v>
      </c>
      <c r="F3360" t="s">
        <v>26875</v>
      </c>
      <c r="G3360" t="s">
        <v>26876</v>
      </c>
      <c r="H3360" t="s">
        <v>26877</v>
      </c>
      <c r="I3360">
        <v>1</v>
      </c>
      <c r="J3360">
        <v>1</v>
      </c>
      <c r="K3360">
        <v>1</v>
      </c>
    </row>
    <row r="3361" spans="1:11" x14ac:dyDescent="0.2">
      <c r="A3361" t="s">
        <v>34638</v>
      </c>
      <c r="B3361" t="s">
        <v>34639</v>
      </c>
      <c r="C3361">
        <v>1</v>
      </c>
      <c r="D3361">
        <v>1</v>
      </c>
      <c r="E3361">
        <v>1</v>
      </c>
      <c r="F3361">
        <v>1</v>
      </c>
      <c r="G3361" t="s">
        <v>26884</v>
      </c>
      <c r="H3361" t="s">
        <v>26885</v>
      </c>
      <c r="I3361">
        <v>1</v>
      </c>
      <c r="J3361">
        <v>1</v>
      </c>
      <c r="K3361">
        <v>1</v>
      </c>
    </row>
    <row r="3362" spans="1:11" x14ac:dyDescent="0.2">
      <c r="A3362" t="s">
        <v>34640</v>
      </c>
      <c r="B3362" t="s">
        <v>34641</v>
      </c>
      <c r="C3362">
        <v>1</v>
      </c>
      <c r="D3362">
        <v>1</v>
      </c>
      <c r="E3362">
        <v>1</v>
      </c>
      <c r="F3362" t="s">
        <v>26886</v>
      </c>
      <c r="G3362" t="s">
        <v>26887</v>
      </c>
      <c r="H3362" t="s">
        <v>26888</v>
      </c>
      <c r="I3362" t="s">
        <v>15720</v>
      </c>
      <c r="J3362" t="s">
        <v>15721</v>
      </c>
      <c r="K3362" t="s">
        <v>15722</v>
      </c>
    </row>
    <row r="3363" spans="1:11" x14ac:dyDescent="0.2">
      <c r="A3363" t="s">
        <v>34642</v>
      </c>
      <c r="B3363" t="s">
        <v>34643</v>
      </c>
      <c r="C3363">
        <v>1</v>
      </c>
      <c r="D3363">
        <v>1</v>
      </c>
      <c r="E3363">
        <v>1</v>
      </c>
      <c r="F3363">
        <v>1</v>
      </c>
      <c r="G3363" t="s">
        <v>26898</v>
      </c>
      <c r="H3363" t="s">
        <v>26899</v>
      </c>
      <c r="I3363">
        <v>1</v>
      </c>
      <c r="J3363">
        <v>1</v>
      </c>
      <c r="K3363">
        <v>1</v>
      </c>
    </row>
    <row r="3364" spans="1:11" x14ac:dyDescent="0.2">
      <c r="A3364" t="s">
        <v>34644</v>
      </c>
      <c r="B3364" t="s">
        <v>34645</v>
      </c>
      <c r="C3364">
        <v>1</v>
      </c>
      <c r="D3364">
        <v>1</v>
      </c>
      <c r="E3364">
        <v>1</v>
      </c>
      <c r="F3364" t="s">
        <v>26922</v>
      </c>
      <c r="G3364" t="s">
        <v>26923</v>
      </c>
      <c r="H3364" t="s">
        <v>26924</v>
      </c>
      <c r="I3364" t="s">
        <v>19056</v>
      </c>
      <c r="J3364" t="s">
        <v>19057</v>
      </c>
      <c r="K3364" t="s">
        <v>19058</v>
      </c>
    </row>
    <row r="3365" spans="1:11" x14ac:dyDescent="0.2">
      <c r="A3365" t="s">
        <v>34646</v>
      </c>
      <c r="B3365" t="s">
        <v>34647</v>
      </c>
      <c r="C3365">
        <v>1</v>
      </c>
      <c r="D3365">
        <v>1</v>
      </c>
      <c r="E3365">
        <v>1</v>
      </c>
      <c r="F3365" t="s">
        <v>26925</v>
      </c>
      <c r="G3365" t="s">
        <v>26926</v>
      </c>
      <c r="H3365" t="s">
        <v>26927</v>
      </c>
      <c r="I3365" t="s">
        <v>13451</v>
      </c>
      <c r="J3365" t="s">
        <v>13452</v>
      </c>
      <c r="K3365" t="s">
        <v>13453</v>
      </c>
    </row>
    <row r="3366" spans="1:11" x14ac:dyDescent="0.2">
      <c r="A3366" t="s">
        <v>34648</v>
      </c>
      <c r="B3366" t="s">
        <v>34649</v>
      </c>
      <c r="C3366">
        <v>1</v>
      </c>
      <c r="D3366">
        <v>1</v>
      </c>
      <c r="E3366">
        <v>1</v>
      </c>
      <c r="F3366">
        <v>1</v>
      </c>
      <c r="G3366" t="s">
        <v>26928</v>
      </c>
      <c r="H3366" t="s">
        <v>26929</v>
      </c>
      <c r="I3366">
        <v>1</v>
      </c>
      <c r="J3366">
        <v>1</v>
      </c>
      <c r="K3366">
        <v>1</v>
      </c>
    </row>
    <row r="3367" spans="1:11" x14ac:dyDescent="0.2">
      <c r="A3367" t="s">
        <v>34650</v>
      </c>
      <c r="B3367" t="s">
        <v>34651</v>
      </c>
      <c r="C3367">
        <v>1</v>
      </c>
      <c r="D3367">
        <v>1</v>
      </c>
      <c r="E3367">
        <v>1</v>
      </c>
      <c r="F3367">
        <v>1</v>
      </c>
      <c r="G3367" t="s">
        <v>26948</v>
      </c>
      <c r="H3367" t="s">
        <v>26949</v>
      </c>
      <c r="I3367">
        <v>1</v>
      </c>
      <c r="J3367" t="s">
        <v>20669</v>
      </c>
      <c r="K3367" t="s">
        <v>20670</v>
      </c>
    </row>
    <row r="3368" spans="1:11" x14ac:dyDescent="0.2">
      <c r="A3368" t="s">
        <v>34652</v>
      </c>
      <c r="B3368" t="s">
        <v>34653</v>
      </c>
      <c r="C3368">
        <v>1</v>
      </c>
      <c r="D3368">
        <v>1</v>
      </c>
      <c r="E3368">
        <v>1</v>
      </c>
      <c r="F3368">
        <v>1</v>
      </c>
      <c r="G3368" t="s">
        <v>26952</v>
      </c>
      <c r="H3368" t="s">
        <v>26953</v>
      </c>
      <c r="I3368" t="s">
        <v>17837</v>
      </c>
      <c r="J3368">
        <v>1</v>
      </c>
      <c r="K3368" t="s">
        <v>17838</v>
      </c>
    </row>
    <row r="3369" spans="1:11" x14ac:dyDescent="0.2">
      <c r="A3369" t="s">
        <v>34654</v>
      </c>
      <c r="B3369" t="s">
        <v>34655</v>
      </c>
      <c r="C3369">
        <v>1</v>
      </c>
      <c r="D3369">
        <v>1</v>
      </c>
      <c r="E3369">
        <v>1</v>
      </c>
      <c r="F3369">
        <v>1</v>
      </c>
      <c r="G3369" t="s">
        <v>26969</v>
      </c>
      <c r="H3369" t="s">
        <v>26970</v>
      </c>
      <c r="I3369">
        <v>1</v>
      </c>
      <c r="J3369">
        <v>1</v>
      </c>
      <c r="K3369">
        <v>1</v>
      </c>
    </row>
    <row r="3370" spans="1:11" x14ac:dyDescent="0.2">
      <c r="A3370" t="s">
        <v>34656</v>
      </c>
      <c r="B3370" t="s">
        <v>34657</v>
      </c>
      <c r="C3370">
        <v>1</v>
      </c>
      <c r="D3370">
        <v>1</v>
      </c>
      <c r="E3370">
        <v>1</v>
      </c>
      <c r="F3370" t="s">
        <v>26974</v>
      </c>
      <c r="G3370" t="s">
        <v>26975</v>
      </c>
      <c r="H3370" t="s">
        <v>26976</v>
      </c>
      <c r="I3370" t="s">
        <v>19836</v>
      </c>
      <c r="J3370" t="s">
        <v>19837</v>
      </c>
      <c r="K3370" t="s">
        <v>19838</v>
      </c>
    </row>
    <row r="3371" spans="1:11" x14ac:dyDescent="0.2">
      <c r="A3371" t="s">
        <v>34658</v>
      </c>
      <c r="B3371" t="s">
        <v>34659</v>
      </c>
      <c r="C3371">
        <v>1</v>
      </c>
      <c r="D3371">
        <v>1</v>
      </c>
      <c r="E3371">
        <v>1</v>
      </c>
      <c r="F3371">
        <v>1</v>
      </c>
      <c r="G3371" t="s">
        <v>26983</v>
      </c>
      <c r="H3371" t="s">
        <v>26984</v>
      </c>
      <c r="I3371">
        <v>1</v>
      </c>
      <c r="J3371">
        <v>1</v>
      </c>
      <c r="K3371">
        <v>1</v>
      </c>
    </row>
    <row r="3372" spans="1:11" x14ac:dyDescent="0.2">
      <c r="A3372" t="s">
        <v>34660</v>
      </c>
      <c r="B3372" t="s">
        <v>34661</v>
      </c>
      <c r="C3372">
        <v>1</v>
      </c>
      <c r="D3372">
        <v>1</v>
      </c>
      <c r="E3372">
        <v>1</v>
      </c>
      <c r="F3372">
        <v>1</v>
      </c>
      <c r="G3372" t="s">
        <v>26991</v>
      </c>
      <c r="H3372" t="s">
        <v>26992</v>
      </c>
      <c r="I3372" t="s">
        <v>16533</v>
      </c>
      <c r="J3372" t="s">
        <v>16534</v>
      </c>
      <c r="K3372" t="s">
        <v>16535</v>
      </c>
    </row>
    <row r="3373" spans="1:11" x14ac:dyDescent="0.2">
      <c r="A3373" t="s">
        <v>34662</v>
      </c>
      <c r="B3373" t="s">
        <v>34663</v>
      </c>
      <c r="C3373">
        <v>1</v>
      </c>
      <c r="D3373">
        <v>1</v>
      </c>
      <c r="E3373">
        <v>1</v>
      </c>
      <c r="F3373" t="s">
        <v>27022</v>
      </c>
      <c r="G3373" t="s">
        <v>27023</v>
      </c>
      <c r="H3373">
        <v>1</v>
      </c>
      <c r="I3373" t="s">
        <v>12762</v>
      </c>
      <c r="J3373" t="s">
        <v>12763</v>
      </c>
      <c r="K3373" t="s">
        <v>12764</v>
      </c>
    </row>
    <row r="3374" spans="1:11" x14ac:dyDescent="0.2">
      <c r="A3374" t="s">
        <v>34664</v>
      </c>
      <c r="B3374" t="s">
        <v>34665</v>
      </c>
      <c r="C3374">
        <v>1</v>
      </c>
      <c r="D3374">
        <v>1</v>
      </c>
      <c r="E3374">
        <v>1</v>
      </c>
      <c r="F3374" t="s">
        <v>27030</v>
      </c>
      <c r="G3374" t="s">
        <v>27031</v>
      </c>
      <c r="H3374" t="s">
        <v>27032</v>
      </c>
      <c r="I3374">
        <v>1</v>
      </c>
      <c r="J3374">
        <v>1</v>
      </c>
      <c r="K3374">
        <v>1</v>
      </c>
    </row>
    <row r="3375" spans="1:11" x14ac:dyDescent="0.2">
      <c r="A3375" t="s">
        <v>34666</v>
      </c>
      <c r="B3375" t="s">
        <v>34667</v>
      </c>
      <c r="C3375">
        <v>1</v>
      </c>
      <c r="D3375">
        <v>1</v>
      </c>
      <c r="E3375">
        <v>1</v>
      </c>
      <c r="F3375">
        <v>1</v>
      </c>
      <c r="G3375" t="s">
        <v>27044</v>
      </c>
      <c r="H3375" t="s">
        <v>27045</v>
      </c>
      <c r="I3375">
        <v>1</v>
      </c>
      <c r="J3375">
        <v>1</v>
      </c>
      <c r="K3375">
        <v>1</v>
      </c>
    </row>
    <row r="3376" spans="1:11" x14ac:dyDescent="0.2">
      <c r="A3376" t="s">
        <v>34668</v>
      </c>
      <c r="B3376" t="s">
        <v>34669</v>
      </c>
      <c r="C3376">
        <v>1</v>
      </c>
      <c r="D3376">
        <v>1</v>
      </c>
      <c r="E3376">
        <v>1</v>
      </c>
      <c r="F3376">
        <v>1</v>
      </c>
      <c r="G3376" t="s">
        <v>27046</v>
      </c>
      <c r="H3376" t="s">
        <v>24091</v>
      </c>
      <c r="I3376" t="s">
        <v>12275</v>
      </c>
      <c r="J3376" t="s">
        <v>12276</v>
      </c>
      <c r="K3376" t="s">
        <v>12277</v>
      </c>
    </row>
    <row r="3377" spans="1:11" x14ac:dyDescent="0.2">
      <c r="A3377" t="s">
        <v>34670</v>
      </c>
      <c r="B3377" t="s">
        <v>34671</v>
      </c>
      <c r="C3377">
        <v>1</v>
      </c>
      <c r="D3377">
        <v>1</v>
      </c>
      <c r="E3377">
        <v>1</v>
      </c>
      <c r="F3377">
        <v>1</v>
      </c>
      <c r="G3377" t="s">
        <v>27053</v>
      </c>
      <c r="H3377" t="s">
        <v>27054</v>
      </c>
      <c r="I3377" t="s">
        <v>19801</v>
      </c>
      <c r="J3377" t="s">
        <v>19802</v>
      </c>
      <c r="K3377" t="s">
        <v>19803</v>
      </c>
    </row>
    <row r="3378" spans="1:11" x14ac:dyDescent="0.2">
      <c r="A3378" t="s">
        <v>34672</v>
      </c>
      <c r="B3378" t="s">
        <v>34673</v>
      </c>
      <c r="C3378">
        <v>1</v>
      </c>
      <c r="D3378">
        <v>1</v>
      </c>
      <c r="E3378">
        <v>1</v>
      </c>
      <c r="F3378">
        <v>1</v>
      </c>
      <c r="G3378" t="s">
        <v>27055</v>
      </c>
      <c r="H3378" t="s">
        <v>27056</v>
      </c>
      <c r="I3378">
        <v>1</v>
      </c>
      <c r="J3378">
        <v>1</v>
      </c>
      <c r="K3378">
        <v>1</v>
      </c>
    </row>
    <row r="3379" spans="1:11" x14ac:dyDescent="0.2">
      <c r="A3379" t="s">
        <v>34674</v>
      </c>
      <c r="B3379" t="s">
        <v>34675</v>
      </c>
      <c r="C3379">
        <v>1</v>
      </c>
      <c r="D3379">
        <v>1</v>
      </c>
      <c r="E3379">
        <v>1</v>
      </c>
      <c r="F3379">
        <v>1</v>
      </c>
      <c r="G3379" t="s">
        <v>27082</v>
      </c>
      <c r="H3379" t="s">
        <v>27083</v>
      </c>
      <c r="I3379" t="s">
        <v>12452</v>
      </c>
      <c r="J3379" t="s">
        <v>12453</v>
      </c>
      <c r="K3379" t="s">
        <v>12454</v>
      </c>
    </row>
    <row r="3380" spans="1:11" x14ac:dyDescent="0.2">
      <c r="A3380" t="s">
        <v>34676</v>
      </c>
      <c r="B3380" t="s">
        <v>34677</v>
      </c>
      <c r="C3380">
        <v>1</v>
      </c>
      <c r="D3380">
        <v>1</v>
      </c>
      <c r="E3380">
        <v>1</v>
      </c>
      <c r="F3380">
        <v>1</v>
      </c>
      <c r="G3380" t="s">
        <v>27089</v>
      </c>
      <c r="H3380" t="s">
        <v>27090</v>
      </c>
      <c r="I3380">
        <v>1</v>
      </c>
      <c r="J3380" t="s">
        <v>20802</v>
      </c>
      <c r="K3380" t="s">
        <v>20803</v>
      </c>
    </row>
    <row r="3381" spans="1:11" x14ac:dyDescent="0.2">
      <c r="A3381" t="s">
        <v>34678</v>
      </c>
      <c r="B3381" t="s">
        <v>34679</v>
      </c>
      <c r="C3381">
        <v>1</v>
      </c>
      <c r="D3381">
        <v>1</v>
      </c>
      <c r="E3381">
        <v>1</v>
      </c>
      <c r="F3381" t="s">
        <v>27097</v>
      </c>
      <c r="G3381" t="s">
        <v>27098</v>
      </c>
      <c r="H3381" t="s">
        <v>27099</v>
      </c>
      <c r="I3381" t="s">
        <v>12975</v>
      </c>
      <c r="J3381" t="s">
        <v>12976</v>
      </c>
      <c r="K3381" t="s">
        <v>12977</v>
      </c>
    </row>
    <row r="3382" spans="1:11" x14ac:dyDescent="0.2">
      <c r="A3382" t="s">
        <v>34680</v>
      </c>
      <c r="B3382" t="s">
        <v>34681</v>
      </c>
      <c r="C3382">
        <v>1</v>
      </c>
      <c r="D3382">
        <v>1</v>
      </c>
      <c r="E3382">
        <v>1</v>
      </c>
      <c r="F3382">
        <v>1</v>
      </c>
      <c r="G3382" t="s">
        <v>27110</v>
      </c>
      <c r="H3382" t="s">
        <v>27111</v>
      </c>
      <c r="I3382" t="s">
        <v>16587</v>
      </c>
      <c r="J3382">
        <v>1</v>
      </c>
      <c r="K3382" t="s">
        <v>16588</v>
      </c>
    </row>
    <row r="3383" spans="1:11" x14ac:dyDescent="0.2">
      <c r="A3383" t="s">
        <v>34682</v>
      </c>
      <c r="B3383" t="s">
        <v>34683</v>
      </c>
      <c r="C3383">
        <v>1</v>
      </c>
      <c r="D3383">
        <v>1</v>
      </c>
      <c r="E3383">
        <v>1</v>
      </c>
      <c r="F3383">
        <v>1</v>
      </c>
      <c r="G3383" t="s">
        <v>27115</v>
      </c>
      <c r="H3383" t="s">
        <v>27116</v>
      </c>
      <c r="I3383" t="s">
        <v>13776</v>
      </c>
      <c r="J3383" t="s">
        <v>13777</v>
      </c>
      <c r="K3383">
        <v>1</v>
      </c>
    </row>
    <row r="3384" spans="1:11" x14ac:dyDescent="0.2">
      <c r="A3384" t="s">
        <v>34684</v>
      </c>
      <c r="B3384" t="s">
        <v>34685</v>
      </c>
      <c r="C3384">
        <v>1</v>
      </c>
      <c r="D3384">
        <v>1</v>
      </c>
      <c r="E3384">
        <v>1</v>
      </c>
      <c r="F3384" t="s">
        <v>27117</v>
      </c>
      <c r="G3384" t="s">
        <v>27118</v>
      </c>
      <c r="H3384" t="s">
        <v>27119</v>
      </c>
      <c r="I3384" t="s">
        <v>15702</v>
      </c>
      <c r="J3384" t="s">
        <v>15703</v>
      </c>
      <c r="K3384" t="s">
        <v>15704</v>
      </c>
    </row>
    <row r="3385" spans="1:11" x14ac:dyDescent="0.2">
      <c r="A3385" t="s">
        <v>34686</v>
      </c>
      <c r="B3385" t="s">
        <v>34687</v>
      </c>
      <c r="C3385">
        <v>1</v>
      </c>
      <c r="D3385">
        <v>1</v>
      </c>
      <c r="E3385">
        <v>1</v>
      </c>
      <c r="F3385">
        <v>1</v>
      </c>
      <c r="G3385" t="s">
        <v>27120</v>
      </c>
      <c r="H3385" t="s">
        <v>27121</v>
      </c>
      <c r="I3385">
        <v>1</v>
      </c>
      <c r="J3385">
        <v>1</v>
      </c>
      <c r="K3385">
        <v>1</v>
      </c>
    </row>
    <row r="3386" spans="1:11" x14ac:dyDescent="0.2">
      <c r="A3386" t="s">
        <v>34688</v>
      </c>
      <c r="B3386" t="s">
        <v>34689</v>
      </c>
      <c r="C3386">
        <v>1</v>
      </c>
      <c r="D3386">
        <v>1</v>
      </c>
      <c r="E3386">
        <v>1</v>
      </c>
      <c r="F3386">
        <v>1</v>
      </c>
      <c r="G3386" t="s">
        <v>27130</v>
      </c>
      <c r="H3386" t="s">
        <v>27131</v>
      </c>
      <c r="I3386" t="s">
        <v>14188</v>
      </c>
      <c r="J3386">
        <v>1</v>
      </c>
      <c r="K3386" t="s">
        <v>14189</v>
      </c>
    </row>
    <row r="3387" spans="1:11" x14ac:dyDescent="0.2">
      <c r="A3387" t="s">
        <v>34690</v>
      </c>
      <c r="B3387" t="s">
        <v>34691</v>
      </c>
      <c r="C3387">
        <v>1</v>
      </c>
      <c r="D3387">
        <v>1</v>
      </c>
      <c r="E3387">
        <v>1</v>
      </c>
      <c r="F3387" t="s">
        <v>27137</v>
      </c>
      <c r="G3387" t="s">
        <v>27138</v>
      </c>
      <c r="H3387" t="s">
        <v>27139</v>
      </c>
      <c r="I3387" t="s">
        <v>19394</v>
      </c>
      <c r="J3387" t="s">
        <v>19395</v>
      </c>
      <c r="K3387" t="s">
        <v>19396</v>
      </c>
    </row>
    <row r="3388" spans="1:11" x14ac:dyDescent="0.2">
      <c r="A3388" t="s">
        <v>34692</v>
      </c>
      <c r="B3388" t="s">
        <v>34693</v>
      </c>
      <c r="C3388">
        <v>1</v>
      </c>
      <c r="D3388">
        <v>1</v>
      </c>
      <c r="E3388">
        <v>1</v>
      </c>
      <c r="F3388">
        <v>1</v>
      </c>
      <c r="G3388" t="s">
        <v>27143</v>
      </c>
      <c r="H3388" t="s">
        <v>27144</v>
      </c>
      <c r="I3388">
        <v>1</v>
      </c>
      <c r="J3388">
        <v>1</v>
      </c>
      <c r="K3388">
        <v>1</v>
      </c>
    </row>
    <row r="3389" spans="1:11" x14ac:dyDescent="0.2">
      <c r="A3389" t="s">
        <v>34694</v>
      </c>
      <c r="B3389" t="s">
        <v>34695</v>
      </c>
      <c r="C3389">
        <v>1</v>
      </c>
      <c r="D3389">
        <v>1</v>
      </c>
      <c r="E3389">
        <v>1</v>
      </c>
      <c r="F3389">
        <v>1</v>
      </c>
      <c r="G3389" t="s">
        <v>27148</v>
      </c>
      <c r="H3389" t="s">
        <v>27149</v>
      </c>
      <c r="I3389">
        <v>1</v>
      </c>
      <c r="J3389">
        <v>1</v>
      </c>
      <c r="K3389">
        <v>1</v>
      </c>
    </row>
    <row r="3390" spans="1:11" x14ac:dyDescent="0.2">
      <c r="A3390" t="s">
        <v>34696</v>
      </c>
      <c r="B3390" t="s">
        <v>34697</v>
      </c>
      <c r="C3390">
        <v>1</v>
      </c>
      <c r="D3390">
        <v>1</v>
      </c>
      <c r="E3390">
        <v>1</v>
      </c>
      <c r="F3390">
        <v>1</v>
      </c>
      <c r="G3390" t="s">
        <v>27150</v>
      </c>
      <c r="H3390" t="s">
        <v>27151</v>
      </c>
      <c r="I3390">
        <v>1</v>
      </c>
      <c r="J3390">
        <v>1</v>
      </c>
      <c r="K3390">
        <v>1</v>
      </c>
    </row>
    <row r="3391" spans="1:11" x14ac:dyDescent="0.2">
      <c r="A3391" t="s">
        <v>34698</v>
      </c>
      <c r="B3391" t="s">
        <v>34699</v>
      </c>
      <c r="C3391">
        <v>1</v>
      </c>
      <c r="D3391">
        <v>1</v>
      </c>
      <c r="E3391">
        <v>1</v>
      </c>
      <c r="F3391">
        <v>1</v>
      </c>
      <c r="G3391" t="s">
        <v>27171</v>
      </c>
      <c r="H3391" t="s">
        <v>27172</v>
      </c>
      <c r="I3391">
        <v>1</v>
      </c>
      <c r="J3391">
        <v>1</v>
      </c>
      <c r="K3391">
        <v>1</v>
      </c>
    </row>
    <row r="3392" spans="1:11" x14ac:dyDescent="0.2">
      <c r="A3392" t="s">
        <v>34700</v>
      </c>
      <c r="B3392" t="s">
        <v>34701</v>
      </c>
      <c r="C3392">
        <v>1</v>
      </c>
      <c r="D3392">
        <v>1</v>
      </c>
      <c r="E3392">
        <v>1</v>
      </c>
      <c r="F3392">
        <v>1</v>
      </c>
      <c r="G3392" t="s">
        <v>27188</v>
      </c>
      <c r="H3392" t="s">
        <v>27189</v>
      </c>
      <c r="I3392">
        <v>1</v>
      </c>
      <c r="J3392">
        <v>1</v>
      </c>
      <c r="K3392">
        <v>1</v>
      </c>
    </row>
    <row r="3393" spans="1:11" x14ac:dyDescent="0.2">
      <c r="A3393" t="s">
        <v>34702</v>
      </c>
      <c r="B3393" t="s">
        <v>34703</v>
      </c>
      <c r="C3393">
        <v>1</v>
      </c>
      <c r="D3393">
        <v>1</v>
      </c>
      <c r="E3393">
        <v>1</v>
      </c>
      <c r="F3393" t="s">
        <v>27199</v>
      </c>
      <c r="G3393" t="s">
        <v>27200</v>
      </c>
      <c r="H3393" t="s">
        <v>27201</v>
      </c>
      <c r="I3393" t="s">
        <v>17893</v>
      </c>
      <c r="J3393" t="s">
        <v>17894</v>
      </c>
      <c r="K3393" t="s">
        <v>17895</v>
      </c>
    </row>
    <row r="3394" spans="1:11" x14ac:dyDescent="0.2">
      <c r="A3394" t="s">
        <v>34704</v>
      </c>
      <c r="B3394" t="s">
        <v>34705</v>
      </c>
      <c r="C3394">
        <v>1</v>
      </c>
      <c r="D3394">
        <v>1</v>
      </c>
      <c r="E3394">
        <v>1</v>
      </c>
      <c r="F3394" t="s">
        <v>27212</v>
      </c>
      <c r="G3394" t="s">
        <v>27213</v>
      </c>
      <c r="H3394" t="s">
        <v>27214</v>
      </c>
      <c r="I3394" t="s">
        <v>16495</v>
      </c>
      <c r="J3394" t="s">
        <v>16496</v>
      </c>
      <c r="K3394" t="s">
        <v>16497</v>
      </c>
    </row>
    <row r="3395" spans="1:11" x14ac:dyDescent="0.2">
      <c r="A3395" t="s">
        <v>34706</v>
      </c>
      <c r="B3395" t="s">
        <v>34707</v>
      </c>
      <c r="C3395">
        <v>1</v>
      </c>
      <c r="D3395">
        <v>1</v>
      </c>
      <c r="E3395">
        <v>1</v>
      </c>
      <c r="F3395">
        <v>1</v>
      </c>
      <c r="G3395" t="s">
        <v>27243</v>
      </c>
      <c r="H3395" t="s">
        <v>27244</v>
      </c>
      <c r="I3395">
        <v>1</v>
      </c>
      <c r="J3395">
        <v>1</v>
      </c>
      <c r="K3395">
        <v>1</v>
      </c>
    </row>
    <row r="3396" spans="1:11" x14ac:dyDescent="0.2">
      <c r="A3396" t="s">
        <v>34708</v>
      </c>
      <c r="B3396" t="s">
        <v>34709</v>
      </c>
      <c r="C3396">
        <v>1</v>
      </c>
      <c r="D3396">
        <v>1</v>
      </c>
      <c r="E3396">
        <v>1</v>
      </c>
      <c r="F3396" t="s">
        <v>27256</v>
      </c>
      <c r="G3396" t="s">
        <v>27257</v>
      </c>
      <c r="H3396" t="s">
        <v>27258</v>
      </c>
      <c r="I3396" t="s">
        <v>18588</v>
      </c>
      <c r="J3396" t="s">
        <v>18589</v>
      </c>
      <c r="K3396" t="s">
        <v>18590</v>
      </c>
    </row>
    <row r="3397" spans="1:11" x14ac:dyDescent="0.2">
      <c r="A3397" t="s">
        <v>34710</v>
      </c>
      <c r="B3397" t="s">
        <v>34711</v>
      </c>
      <c r="C3397">
        <v>1</v>
      </c>
      <c r="D3397">
        <v>1</v>
      </c>
      <c r="E3397">
        <v>1</v>
      </c>
      <c r="F3397">
        <v>1</v>
      </c>
      <c r="G3397" t="s">
        <v>27259</v>
      </c>
      <c r="H3397" t="s">
        <v>27260</v>
      </c>
      <c r="I3397" t="s">
        <v>18892</v>
      </c>
      <c r="J3397">
        <v>1</v>
      </c>
      <c r="K3397" t="s">
        <v>18893</v>
      </c>
    </row>
    <row r="3398" spans="1:11" x14ac:dyDescent="0.2">
      <c r="A3398" t="s">
        <v>34712</v>
      </c>
      <c r="B3398" t="s">
        <v>34713</v>
      </c>
      <c r="C3398">
        <v>1</v>
      </c>
      <c r="D3398">
        <v>1</v>
      </c>
      <c r="E3398">
        <v>1</v>
      </c>
      <c r="F3398">
        <v>1</v>
      </c>
      <c r="G3398" t="s">
        <v>27261</v>
      </c>
      <c r="H3398" t="s">
        <v>27262</v>
      </c>
      <c r="I3398">
        <v>1</v>
      </c>
      <c r="J3398">
        <v>1</v>
      </c>
      <c r="K3398">
        <v>1</v>
      </c>
    </row>
    <row r="3399" spans="1:11" x14ac:dyDescent="0.2">
      <c r="A3399" t="s">
        <v>34714</v>
      </c>
      <c r="B3399" t="s">
        <v>34715</v>
      </c>
      <c r="C3399">
        <v>1</v>
      </c>
      <c r="D3399">
        <v>1</v>
      </c>
      <c r="E3399">
        <v>1</v>
      </c>
      <c r="F3399">
        <v>1</v>
      </c>
      <c r="G3399" t="s">
        <v>27265</v>
      </c>
      <c r="H3399" t="s">
        <v>27266</v>
      </c>
      <c r="I3399">
        <v>1</v>
      </c>
      <c r="J3399">
        <v>1</v>
      </c>
      <c r="K3399">
        <v>1</v>
      </c>
    </row>
    <row r="3400" spans="1:11" x14ac:dyDescent="0.2">
      <c r="A3400" t="s">
        <v>34716</v>
      </c>
      <c r="B3400" t="s">
        <v>34717</v>
      </c>
      <c r="C3400">
        <v>1</v>
      </c>
      <c r="D3400">
        <v>1</v>
      </c>
      <c r="E3400">
        <v>1</v>
      </c>
      <c r="F3400">
        <v>1</v>
      </c>
      <c r="G3400" t="s">
        <v>27268</v>
      </c>
      <c r="H3400" t="s">
        <v>27269</v>
      </c>
      <c r="I3400">
        <v>1</v>
      </c>
      <c r="J3400">
        <v>1</v>
      </c>
      <c r="K3400">
        <v>1</v>
      </c>
    </row>
    <row r="3401" spans="1:11" x14ac:dyDescent="0.2">
      <c r="A3401" t="s">
        <v>34718</v>
      </c>
      <c r="B3401" t="s">
        <v>34719</v>
      </c>
      <c r="C3401">
        <v>1</v>
      </c>
      <c r="D3401">
        <v>1</v>
      </c>
      <c r="E3401">
        <v>1</v>
      </c>
      <c r="F3401" t="s">
        <v>27278</v>
      </c>
      <c r="G3401" t="s">
        <v>27279</v>
      </c>
      <c r="H3401">
        <v>1</v>
      </c>
      <c r="I3401">
        <v>1</v>
      </c>
      <c r="J3401">
        <v>1</v>
      </c>
      <c r="K3401">
        <v>1</v>
      </c>
    </row>
    <row r="3402" spans="1:11" x14ac:dyDescent="0.2">
      <c r="A3402" t="s">
        <v>34720</v>
      </c>
      <c r="B3402" t="s">
        <v>34721</v>
      </c>
      <c r="C3402">
        <v>1</v>
      </c>
      <c r="D3402">
        <v>1</v>
      </c>
      <c r="E3402">
        <v>1</v>
      </c>
      <c r="F3402" t="s">
        <v>27283</v>
      </c>
      <c r="G3402" t="s">
        <v>27284</v>
      </c>
      <c r="H3402" t="s">
        <v>27285</v>
      </c>
      <c r="I3402" t="s">
        <v>17345</v>
      </c>
      <c r="J3402" t="s">
        <v>17346</v>
      </c>
      <c r="K3402" t="s">
        <v>17347</v>
      </c>
    </row>
    <row r="3403" spans="1:11" x14ac:dyDescent="0.2">
      <c r="A3403" t="s">
        <v>34722</v>
      </c>
      <c r="B3403" t="s">
        <v>34723</v>
      </c>
      <c r="C3403">
        <v>1</v>
      </c>
      <c r="D3403">
        <v>1</v>
      </c>
      <c r="E3403">
        <v>1</v>
      </c>
      <c r="F3403" t="s">
        <v>27292</v>
      </c>
      <c r="G3403" t="s">
        <v>27293</v>
      </c>
      <c r="H3403">
        <v>1</v>
      </c>
      <c r="I3403">
        <v>1</v>
      </c>
      <c r="J3403">
        <v>1</v>
      </c>
      <c r="K3403">
        <v>1</v>
      </c>
    </row>
    <row r="3404" spans="1:11" x14ac:dyDescent="0.2">
      <c r="A3404" t="s">
        <v>34724</v>
      </c>
      <c r="B3404" t="s">
        <v>34725</v>
      </c>
      <c r="C3404">
        <v>1</v>
      </c>
      <c r="D3404">
        <v>1</v>
      </c>
      <c r="E3404">
        <v>1</v>
      </c>
      <c r="F3404" t="s">
        <v>27294</v>
      </c>
      <c r="G3404" t="s">
        <v>27295</v>
      </c>
      <c r="H3404" t="s">
        <v>27296</v>
      </c>
      <c r="I3404" t="s">
        <v>18018</v>
      </c>
      <c r="J3404" t="s">
        <v>18019</v>
      </c>
      <c r="K3404" t="s">
        <v>18020</v>
      </c>
    </row>
    <row r="3405" spans="1:11" x14ac:dyDescent="0.2">
      <c r="A3405" t="s">
        <v>34726</v>
      </c>
      <c r="B3405" t="s">
        <v>34727</v>
      </c>
      <c r="C3405">
        <v>1</v>
      </c>
      <c r="D3405">
        <v>1</v>
      </c>
      <c r="E3405">
        <v>1</v>
      </c>
      <c r="F3405">
        <v>1</v>
      </c>
      <c r="G3405" t="s">
        <v>27302</v>
      </c>
      <c r="H3405" t="s">
        <v>27303</v>
      </c>
      <c r="I3405">
        <v>1</v>
      </c>
      <c r="J3405">
        <v>1</v>
      </c>
      <c r="K3405">
        <v>1</v>
      </c>
    </row>
    <row r="3406" spans="1:11" x14ac:dyDescent="0.2">
      <c r="A3406" t="s">
        <v>34728</v>
      </c>
      <c r="B3406" t="s">
        <v>34729</v>
      </c>
      <c r="C3406">
        <v>1</v>
      </c>
      <c r="D3406">
        <v>1</v>
      </c>
      <c r="E3406">
        <v>1</v>
      </c>
      <c r="F3406" t="s">
        <v>27307</v>
      </c>
      <c r="G3406" t="s">
        <v>27308</v>
      </c>
      <c r="H3406" t="s">
        <v>27309</v>
      </c>
      <c r="I3406" t="s">
        <v>16733</v>
      </c>
      <c r="J3406" t="s">
        <v>16734</v>
      </c>
      <c r="K3406" t="s">
        <v>16735</v>
      </c>
    </row>
    <row r="3407" spans="1:11" x14ac:dyDescent="0.2">
      <c r="A3407" t="s">
        <v>34730</v>
      </c>
      <c r="B3407" t="s">
        <v>34731</v>
      </c>
      <c r="C3407">
        <v>1</v>
      </c>
      <c r="D3407">
        <v>1</v>
      </c>
      <c r="E3407">
        <v>1</v>
      </c>
      <c r="F3407" t="s">
        <v>27314</v>
      </c>
      <c r="G3407" t="s">
        <v>27315</v>
      </c>
      <c r="H3407" t="s">
        <v>27316</v>
      </c>
      <c r="I3407">
        <v>1</v>
      </c>
      <c r="J3407">
        <v>1</v>
      </c>
      <c r="K3407">
        <v>1</v>
      </c>
    </row>
    <row r="3408" spans="1:11" x14ac:dyDescent="0.2">
      <c r="A3408" t="s">
        <v>34732</v>
      </c>
      <c r="B3408" t="s">
        <v>34733</v>
      </c>
      <c r="C3408">
        <v>1</v>
      </c>
      <c r="D3408">
        <v>1</v>
      </c>
      <c r="E3408">
        <v>1</v>
      </c>
      <c r="F3408">
        <v>1</v>
      </c>
      <c r="G3408" t="s">
        <v>27323</v>
      </c>
      <c r="H3408" t="s">
        <v>27324</v>
      </c>
      <c r="I3408" t="s">
        <v>18385</v>
      </c>
      <c r="J3408" t="s">
        <v>18386</v>
      </c>
      <c r="K3408" t="s">
        <v>18387</v>
      </c>
    </row>
    <row r="3409" spans="1:11" x14ac:dyDescent="0.2">
      <c r="A3409" t="s">
        <v>34734</v>
      </c>
      <c r="B3409" t="s">
        <v>28968</v>
      </c>
      <c r="C3409">
        <v>1</v>
      </c>
      <c r="D3409">
        <v>1</v>
      </c>
      <c r="E3409">
        <v>1</v>
      </c>
      <c r="F3409" t="s">
        <v>27325</v>
      </c>
      <c r="G3409" t="s">
        <v>27326</v>
      </c>
      <c r="H3409">
        <v>1</v>
      </c>
      <c r="I3409" t="s">
        <v>14343</v>
      </c>
      <c r="J3409" t="s">
        <v>14344</v>
      </c>
      <c r="K3409" t="s">
        <v>14345</v>
      </c>
    </row>
    <row r="3410" spans="1:11" x14ac:dyDescent="0.2">
      <c r="A3410" t="s">
        <v>34735</v>
      </c>
      <c r="B3410" t="s">
        <v>34736</v>
      </c>
      <c r="C3410">
        <v>1</v>
      </c>
      <c r="D3410">
        <v>1</v>
      </c>
      <c r="E3410">
        <v>1</v>
      </c>
      <c r="F3410">
        <v>1</v>
      </c>
      <c r="G3410" t="s">
        <v>27334</v>
      </c>
      <c r="H3410" t="s">
        <v>27335</v>
      </c>
      <c r="I3410" t="s">
        <v>12031</v>
      </c>
      <c r="J3410" t="s">
        <v>12032</v>
      </c>
      <c r="K3410" t="s">
        <v>12033</v>
      </c>
    </row>
    <row r="3411" spans="1:11" x14ac:dyDescent="0.2">
      <c r="A3411" t="s">
        <v>34737</v>
      </c>
      <c r="B3411" t="s">
        <v>34738</v>
      </c>
      <c r="C3411">
        <v>1</v>
      </c>
      <c r="D3411">
        <v>1</v>
      </c>
      <c r="E3411">
        <v>1</v>
      </c>
      <c r="F3411">
        <v>1</v>
      </c>
      <c r="G3411" t="s">
        <v>27336</v>
      </c>
      <c r="H3411" t="s">
        <v>27337</v>
      </c>
      <c r="I3411" t="s">
        <v>14047</v>
      </c>
      <c r="J3411" t="s">
        <v>14048</v>
      </c>
      <c r="K3411" t="s">
        <v>14049</v>
      </c>
    </row>
    <row r="3412" spans="1:11" x14ac:dyDescent="0.2">
      <c r="A3412" t="s">
        <v>34739</v>
      </c>
      <c r="B3412" t="s">
        <v>34740</v>
      </c>
      <c r="C3412">
        <v>1</v>
      </c>
      <c r="D3412">
        <v>1</v>
      </c>
      <c r="E3412">
        <v>1</v>
      </c>
      <c r="F3412">
        <v>1</v>
      </c>
      <c r="G3412" t="s">
        <v>27346</v>
      </c>
      <c r="H3412" t="s">
        <v>27347</v>
      </c>
      <c r="I3412">
        <v>1</v>
      </c>
      <c r="J3412">
        <v>1</v>
      </c>
      <c r="K3412">
        <v>1</v>
      </c>
    </row>
    <row r="3413" spans="1:11" x14ac:dyDescent="0.2">
      <c r="A3413" t="s">
        <v>34741</v>
      </c>
      <c r="B3413" t="s">
        <v>34742</v>
      </c>
      <c r="C3413">
        <v>1</v>
      </c>
      <c r="D3413">
        <v>1</v>
      </c>
      <c r="E3413">
        <v>1</v>
      </c>
      <c r="F3413" t="s">
        <v>27351</v>
      </c>
      <c r="G3413" t="s">
        <v>27352</v>
      </c>
      <c r="H3413" t="s">
        <v>27353</v>
      </c>
      <c r="I3413" t="s">
        <v>14479</v>
      </c>
      <c r="J3413" t="s">
        <v>14480</v>
      </c>
      <c r="K3413" t="s">
        <v>14481</v>
      </c>
    </row>
    <row r="3414" spans="1:11" x14ac:dyDescent="0.2">
      <c r="A3414" t="s">
        <v>34743</v>
      </c>
      <c r="B3414" t="s">
        <v>34744</v>
      </c>
      <c r="C3414">
        <v>1</v>
      </c>
      <c r="D3414">
        <v>1</v>
      </c>
      <c r="E3414">
        <v>1</v>
      </c>
      <c r="F3414">
        <v>1</v>
      </c>
      <c r="G3414" t="s">
        <v>27361</v>
      </c>
      <c r="H3414" t="s">
        <v>27362</v>
      </c>
      <c r="I3414">
        <v>1</v>
      </c>
      <c r="J3414">
        <v>1</v>
      </c>
      <c r="K3414">
        <v>1</v>
      </c>
    </row>
    <row r="3415" spans="1:11" x14ac:dyDescent="0.2">
      <c r="A3415" t="s">
        <v>34745</v>
      </c>
      <c r="B3415" t="s">
        <v>34746</v>
      </c>
      <c r="C3415">
        <v>1</v>
      </c>
      <c r="D3415">
        <v>1</v>
      </c>
      <c r="E3415">
        <v>1</v>
      </c>
      <c r="F3415" t="s">
        <v>27366</v>
      </c>
      <c r="G3415" t="s">
        <v>27367</v>
      </c>
      <c r="H3415">
        <v>1</v>
      </c>
      <c r="I3415" t="s">
        <v>16736</v>
      </c>
      <c r="J3415" t="s">
        <v>16737</v>
      </c>
      <c r="K3415" t="s">
        <v>16738</v>
      </c>
    </row>
    <row r="3416" spans="1:11" x14ac:dyDescent="0.2">
      <c r="A3416" t="s">
        <v>34747</v>
      </c>
      <c r="B3416" t="s">
        <v>31227</v>
      </c>
      <c r="C3416">
        <v>1</v>
      </c>
      <c r="D3416">
        <v>1</v>
      </c>
      <c r="E3416">
        <v>1</v>
      </c>
      <c r="F3416">
        <v>1</v>
      </c>
      <c r="G3416" t="s">
        <v>27399</v>
      </c>
      <c r="H3416" t="s">
        <v>27400</v>
      </c>
      <c r="I3416">
        <v>1</v>
      </c>
      <c r="J3416">
        <v>1</v>
      </c>
      <c r="K3416">
        <v>1</v>
      </c>
    </row>
    <row r="3417" spans="1:11" x14ac:dyDescent="0.2">
      <c r="A3417" t="s">
        <v>34748</v>
      </c>
      <c r="B3417" t="s">
        <v>34749</v>
      </c>
      <c r="C3417">
        <v>1</v>
      </c>
      <c r="D3417">
        <v>1</v>
      </c>
      <c r="E3417">
        <v>1</v>
      </c>
      <c r="F3417">
        <v>1</v>
      </c>
      <c r="G3417" t="s">
        <v>27405</v>
      </c>
      <c r="H3417" t="s">
        <v>27406</v>
      </c>
      <c r="I3417" t="s">
        <v>13713</v>
      </c>
      <c r="J3417" t="s">
        <v>13714</v>
      </c>
      <c r="K3417">
        <v>1</v>
      </c>
    </row>
    <row r="3418" spans="1:11" x14ac:dyDescent="0.2">
      <c r="A3418" t="s">
        <v>34750</v>
      </c>
      <c r="B3418" t="s">
        <v>34751</v>
      </c>
      <c r="C3418">
        <v>1</v>
      </c>
      <c r="D3418">
        <v>1</v>
      </c>
      <c r="E3418">
        <v>1</v>
      </c>
      <c r="F3418">
        <v>1</v>
      </c>
      <c r="G3418" t="s">
        <v>27426</v>
      </c>
      <c r="H3418" t="s">
        <v>27427</v>
      </c>
      <c r="I3418" t="s">
        <v>16031</v>
      </c>
      <c r="J3418" t="s">
        <v>16032</v>
      </c>
      <c r="K3418">
        <v>1</v>
      </c>
    </row>
    <row r="3419" spans="1:11" x14ac:dyDescent="0.2">
      <c r="A3419" t="s">
        <v>34752</v>
      </c>
      <c r="B3419" t="s">
        <v>34753</v>
      </c>
      <c r="C3419">
        <v>1</v>
      </c>
      <c r="D3419">
        <v>1</v>
      </c>
      <c r="E3419">
        <v>1</v>
      </c>
      <c r="F3419">
        <v>1</v>
      </c>
      <c r="G3419" t="s">
        <v>27428</v>
      </c>
      <c r="H3419" t="s">
        <v>27429</v>
      </c>
      <c r="I3419">
        <v>1</v>
      </c>
      <c r="J3419">
        <v>1</v>
      </c>
      <c r="K3419">
        <v>1</v>
      </c>
    </row>
    <row r="3420" spans="1:11" x14ac:dyDescent="0.2">
      <c r="A3420" t="s">
        <v>34754</v>
      </c>
      <c r="B3420" t="s">
        <v>34755</v>
      </c>
      <c r="C3420">
        <v>1</v>
      </c>
      <c r="D3420">
        <v>1</v>
      </c>
      <c r="E3420">
        <v>1</v>
      </c>
      <c r="F3420">
        <v>1</v>
      </c>
      <c r="G3420" t="s">
        <v>27435</v>
      </c>
      <c r="H3420" t="s">
        <v>27436</v>
      </c>
      <c r="I3420" t="s">
        <v>16102</v>
      </c>
      <c r="J3420" t="s">
        <v>16103</v>
      </c>
      <c r="K3420" t="s">
        <v>16104</v>
      </c>
    </row>
    <row r="3421" spans="1:11" x14ac:dyDescent="0.2">
      <c r="A3421" t="s">
        <v>34756</v>
      </c>
      <c r="B3421" t="s">
        <v>34757</v>
      </c>
      <c r="C3421">
        <v>1</v>
      </c>
      <c r="D3421">
        <v>1</v>
      </c>
      <c r="E3421">
        <v>1</v>
      </c>
      <c r="F3421">
        <v>1</v>
      </c>
      <c r="G3421" t="s">
        <v>27456</v>
      </c>
      <c r="H3421" t="s">
        <v>27457</v>
      </c>
      <c r="I3421" t="s">
        <v>13327</v>
      </c>
      <c r="J3421" t="s">
        <v>13328</v>
      </c>
      <c r="K3421" t="s">
        <v>13329</v>
      </c>
    </row>
    <row r="3422" spans="1:11" x14ac:dyDescent="0.2">
      <c r="A3422" t="s">
        <v>34758</v>
      </c>
      <c r="B3422" t="s">
        <v>34759</v>
      </c>
      <c r="C3422">
        <v>1</v>
      </c>
      <c r="D3422">
        <v>1</v>
      </c>
      <c r="E3422">
        <v>1</v>
      </c>
      <c r="F3422">
        <v>1</v>
      </c>
      <c r="G3422" t="s">
        <v>27458</v>
      </c>
      <c r="H3422" t="s">
        <v>27459</v>
      </c>
      <c r="I3422">
        <v>1</v>
      </c>
      <c r="J3422">
        <v>1</v>
      </c>
      <c r="K3422">
        <v>1</v>
      </c>
    </row>
    <row r="3423" spans="1:11" x14ac:dyDescent="0.2">
      <c r="A3423" t="s">
        <v>34760</v>
      </c>
      <c r="B3423" t="s">
        <v>34761</v>
      </c>
      <c r="C3423">
        <v>1</v>
      </c>
      <c r="D3423">
        <v>1</v>
      </c>
      <c r="E3423">
        <v>1</v>
      </c>
      <c r="F3423">
        <v>1</v>
      </c>
      <c r="G3423" t="s">
        <v>27466</v>
      </c>
      <c r="H3423" t="s">
        <v>27467</v>
      </c>
      <c r="I3423" t="s">
        <v>16631</v>
      </c>
      <c r="J3423" t="s">
        <v>16632</v>
      </c>
      <c r="K3423" t="s">
        <v>16633</v>
      </c>
    </row>
    <row r="3424" spans="1:11" x14ac:dyDescent="0.2">
      <c r="A3424" t="s">
        <v>34762</v>
      </c>
      <c r="B3424" t="s">
        <v>34763</v>
      </c>
      <c r="C3424">
        <v>1</v>
      </c>
      <c r="D3424">
        <v>1</v>
      </c>
      <c r="E3424">
        <v>1</v>
      </c>
      <c r="F3424">
        <v>1</v>
      </c>
      <c r="G3424" t="s">
        <v>27479</v>
      </c>
      <c r="H3424" t="s">
        <v>27480</v>
      </c>
      <c r="I3424">
        <v>1</v>
      </c>
      <c r="J3424" t="s">
        <v>20409</v>
      </c>
      <c r="K3424" t="s">
        <v>20410</v>
      </c>
    </row>
    <row r="3425" spans="1:11" x14ac:dyDescent="0.2">
      <c r="A3425" t="s">
        <v>34764</v>
      </c>
      <c r="B3425" t="s">
        <v>34765</v>
      </c>
      <c r="C3425">
        <v>1</v>
      </c>
      <c r="D3425">
        <v>1</v>
      </c>
      <c r="E3425">
        <v>1</v>
      </c>
      <c r="F3425">
        <v>1</v>
      </c>
      <c r="G3425" t="s">
        <v>27489</v>
      </c>
      <c r="H3425" t="s">
        <v>27490</v>
      </c>
      <c r="I3425" t="s">
        <v>14987</v>
      </c>
      <c r="J3425" t="s">
        <v>14988</v>
      </c>
      <c r="K3425" t="s">
        <v>14989</v>
      </c>
    </row>
    <row r="3426" spans="1:11" x14ac:dyDescent="0.2">
      <c r="A3426" t="s">
        <v>34766</v>
      </c>
      <c r="B3426" t="s">
        <v>34767</v>
      </c>
      <c r="C3426">
        <v>1</v>
      </c>
      <c r="D3426">
        <v>1</v>
      </c>
      <c r="E3426">
        <v>1</v>
      </c>
      <c r="F3426">
        <v>1</v>
      </c>
      <c r="G3426" t="s">
        <v>27505</v>
      </c>
      <c r="H3426" t="s">
        <v>27506</v>
      </c>
      <c r="I3426">
        <v>1</v>
      </c>
      <c r="J3426">
        <v>1</v>
      </c>
      <c r="K3426">
        <v>1</v>
      </c>
    </row>
    <row r="3427" spans="1:11" x14ac:dyDescent="0.2">
      <c r="A3427" t="s">
        <v>34768</v>
      </c>
      <c r="B3427" t="s">
        <v>34769</v>
      </c>
      <c r="C3427">
        <v>1</v>
      </c>
      <c r="D3427">
        <v>1</v>
      </c>
      <c r="E3427">
        <v>1</v>
      </c>
      <c r="F3427">
        <v>1</v>
      </c>
      <c r="G3427" t="s">
        <v>27513</v>
      </c>
      <c r="H3427" t="s">
        <v>27514</v>
      </c>
      <c r="I3427">
        <v>1</v>
      </c>
      <c r="J3427" t="s">
        <v>20048</v>
      </c>
      <c r="K3427" t="s">
        <v>20049</v>
      </c>
    </row>
    <row r="3428" spans="1:11" x14ac:dyDescent="0.2">
      <c r="A3428" t="s">
        <v>34770</v>
      </c>
      <c r="B3428" t="s">
        <v>34771</v>
      </c>
      <c r="C3428">
        <v>1</v>
      </c>
      <c r="D3428">
        <v>1</v>
      </c>
      <c r="E3428">
        <v>1</v>
      </c>
      <c r="F3428" t="s">
        <v>27527</v>
      </c>
      <c r="G3428" t="s">
        <v>27528</v>
      </c>
      <c r="H3428" t="s">
        <v>27529</v>
      </c>
      <c r="I3428">
        <v>1</v>
      </c>
      <c r="J3428">
        <v>1</v>
      </c>
      <c r="K3428">
        <v>1</v>
      </c>
    </row>
    <row r="3429" spans="1:11" x14ac:dyDescent="0.2">
      <c r="A3429" t="s">
        <v>34772</v>
      </c>
      <c r="B3429" t="s">
        <v>34773</v>
      </c>
      <c r="C3429">
        <v>1</v>
      </c>
      <c r="D3429">
        <v>1</v>
      </c>
      <c r="E3429">
        <v>1</v>
      </c>
      <c r="F3429">
        <v>1</v>
      </c>
      <c r="G3429" t="s">
        <v>27534</v>
      </c>
      <c r="H3429" t="s">
        <v>27535</v>
      </c>
      <c r="I3429">
        <v>1</v>
      </c>
      <c r="J3429">
        <v>1</v>
      </c>
      <c r="K3429">
        <v>1</v>
      </c>
    </row>
    <row r="3430" spans="1:11" x14ac:dyDescent="0.2">
      <c r="A3430" t="s">
        <v>34774</v>
      </c>
      <c r="B3430" t="s">
        <v>34775</v>
      </c>
      <c r="C3430">
        <v>1</v>
      </c>
      <c r="D3430">
        <v>1</v>
      </c>
      <c r="E3430">
        <v>1</v>
      </c>
      <c r="F3430" t="s">
        <v>27537</v>
      </c>
      <c r="G3430" t="s">
        <v>27538</v>
      </c>
      <c r="H3430" t="s">
        <v>27539</v>
      </c>
      <c r="I3430">
        <v>1</v>
      </c>
      <c r="J3430">
        <v>1</v>
      </c>
      <c r="K3430">
        <v>1</v>
      </c>
    </row>
    <row r="3431" spans="1:11" x14ac:dyDescent="0.2">
      <c r="A3431" t="s">
        <v>34776</v>
      </c>
      <c r="B3431" t="s">
        <v>34777</v>
      </c>
      <c r="C3431">
        <v>1</v>
      </c>
      <c r="D3431">
        <v>1</v>
      </c>
      <c r="E3431">
        <v>1</v>
      </c>
      <c r="F3431">
        <v>1</v>
      </c>
      <c r="G3431" t="s">
        <v>27548</v>
      </c>
      <c r="H3431" t="s">
        <v>27549</v>
      </c>
      <c r="I3431">
        <v>1</v>
      </c>
      <c r="J3431">
        <v>1</v>
      </c>
      <c r="K3431">
        <v>1</v>
      </c>
    </row>
    <row r="3432" spans="1:11" x14ac:dyDescent="0.2">
      <c r="A3432" t="s">
        <v>34778</v>
      </c>
      <c r="B3432" t="s">
        <v>34779</v>
      </c>
      <c r="C3432">
        <v>1</v>
      </c>
      <c r="D3432">
        <v>1</v>
      </c>
      <c r="E3432">
        <v>1</v>
      </c>
      <c r="F3432" t="s">
        <v>27560</v>
      </c>
      <c r="G3432" t="s">
        <v>27561</v>
      </c>
      <c r="H3432" t="s">
        <v>27562</v>
      </c>
      <c r="I3432">
        <v>1</v>
      </c>
      <c r="J3432" t="s">
        <v>20955</v>
      </c>
      <c r="K3432" t="s">
        <v>20956</v>
      </c>
    </row>
    <row r="3433" spans="1:11" x14ac:dyDescent="0.2">
      <c r="A3433" t="s">
        <v>34780</v>
      </c>
      <c r="B3433" t="s">
        <v>34781</v>
      </c>
      <c r="C3433">
        <v>1</v>
      </c>
      <c r="D3433">
        <v>1</v>
      </c>
      <c r="E3433">
        <v>1</v>
      </c>
      <c r="F3433">
        <v>1</v>
      </c>
      <c r="G3433" t="s">
        <v>27572</v>
      </c>
      <c r="H3433" t="s">
        <v>27573</v>
      </c>
      <c r="I3433">
        <v>1</v>
      </c>
      <c r="J3433">
        <v>1</v>
      </c>
      <c r="K3433">
        <v>1</v>
      </c>
    </row>
    <row r="3434" spans="1:11" x14ac:dyDescent="0.2">
      <c r="A3434" t="s">
        <v>34782</v>
      </c>
      <c r="B3434" t="s">
        <v>34783</v>
      </c>
      <c r="C3434">
        <v>1</v>
      </c>
      <c r="D3434">
        <v>1</v>
      </c>
      <c r="E3434">
        <v>1</v>
      </c>
      <c r="F3434">
        <v>1</v>
      </c>
      <c r="G3434" t="s">
        <v>27601</v>
      </c>
      <c r="H3434" t="s">
        <v>27602</v>
      </c>
      <c r="I3434">
        <v>1</v>
      </c>
      <c r="J3434">
        <v>1</v>
      </c>
      <c r="K3434">
        <v>1</v>
      </c>
    </row>
    <row r="3435" spans="1:11" x14ac:dyDescent="0.2">
      <c r="A3435" t="s">
        <v>34784</v>
      </c>
      <c r="B3435" t="s">
        <v>34785</v>
      </c>
      <c r="C3435">
        <v>1</v>
      </c>
      <c r="D3435">
        <v>1</v>
      </c>
      <c r="E3435">
        <v>1</v>
      </c>
      <c r="F3435">
        <v>1</v>
      </c>
      <c r="G3435" t="s">
        <v>27603</v>
      </c>
      <c r="H3435" t="s">
        <v>27604</v>
      </c>
      <c r="I3435" t="s">
        <v>15223</v>
      </c>
      <c r="J3435" t="s">
        <v>15224</v>
      </c>
      <c r="K3435" t="s">
        <v>15225</v>
      </c>
    </row>
    <row r="3436" spans="1:11" x14ac:dyDescent="0.2">
      <c r="A3436" t="s">
        <v>34786</v>
      </c>
      <c r="B3436" t="s">
        <v>34787</v>
      </c>
      <c r="C3436">
        <v>1</v>
      </c>
      <c r="D3436">
        <v>1</v>
      </c>
      <c r="E3436">
        <v>1</v>
      </c>
      <c r="F3436">
        <v>1</v>
      </c>
      <c r="G3436" t="s">
        <v>27616</v>
      </c>
      <c r="H3436" t="s">
        <v>27617</v>
      </c>
      <c r="I3436">
        <v>1</v>
      </c>
      <c r="J3436">
        <v>1</v>
      </c>
      <c r="K3436">
        <v>1</v>
      </c>
    </row>
    <row r="3437" spans="1:11" x14ac:dyDescent="0.2">
      <c r="A3437" t="s">
        <v>34788</v>
      </c>
      <c r="B3437" t="s">
        <v>34789</v>
      </c>
      <c r="C3437">
        <v>1</v>
      </c>
      <c r="D3437">
        <v>1</v>
      </c>
      <c r="E3437">
        <v>1</v>
      </c>
      <c r="F3437" t="s">
        <v>27621</v>
      </c>
      <c r="G3437" t="s">
        <v>27622</v>
      </c>
      <c r="H3437" t="s">
        <v>27623</v>
      </c>
      <c r="I3437">
        <v>1</v>
      </c>
      <c r="J3437" t="s">
        <v>20065</v>
      </c>
      <c r="K3437" t="s">
        <v>20066</v>
      </c>
    </row>
    <row r="3438" spans="1:11" x14ac:dyDescent="0.2">
      <c r="A3438" t="s">
        <v>34790</v>
      </c>
      <c r="B3438" t="s">
        <v>34791</v>
      </c>
      <c r="C3438">
        <v>1</v>
      </c>
      <c r="D3438">
        <v>1</v>
      </c>
      <c r="E3438">
        <v>1</v>
      </c>
      <c r="F3438">
        <v>1</v>
      </c>
      <c r="G3438" t="s">
        <v>27625</v>
      </c>
      <c r="H3438" t="s">
        <v>27626</v>
      </c>
      <c r="I3438">
        <v>1</v>
      </c>
      <c r="J3438">
        <v>1</v>
      </c>
      <c r="K3438">
        <v>1</v>
      </c>
    </row>
    <row r="3439" spans="1:11" x14ac:dyDescent="0.2">
      <c r="A3439" t="s">
        <v>34792</v>
      </c>
      <c r="B3439" t="s">
        <v>34793</v>
      </c>
      <c r="C3439">
        <v>1</v>
      </c>
      <c r="D3439">
        <v>1</v>
      </c>
      <c r="E3439">
        <v>1</v>
      </c>
      <c r="F3439">
        <v>1</v>
      </c>
      <c r="G3439" t="s">
        <v>27627</v>
      </c>
      <c r="H3439" t="s">
        <v>27628</v>
      </c>
      <c r="I3439">
        <v>1</v>
      </c>
      <c r="J3439">
        <v>1</v>
      </c>
      <c r="K3439">
        <v>1</v>
      </c>
    </row>
    <row r="3440" spans="1:11" x14ac:dyDescent="0.2">
      <c r="A3440" t="s">
        <v>34794</v>
      </c>
      <c r="B3440" t="s">
        <v>34795</v>
      </c>
      <c r="C3440">
        <v>1</v>
      </c>
      <c r="D3440">
        <v>1</v>
      </c>
      <c r="E3440">
        <v>1</v>
      </c>
      <c r="F3440" t="s">
        <v>27635</v>
      </c>
      <c r="G3440" t="s">
        <v>27636</v>
      </c>
      <c r="H3440" t="s">
        <v>27637</v>
      </c>
      <c r="I3440" t="s">
        <v>19705</v>
      </c>
      <c r="J3440" t="s">
        <v>19706</v>
      </c>
      <c r="K3440" t="s">
        <v>19707</v>
      </c>
    </row>
    <row r="3441" spans="1:11" x14ac:dyDescent="0.2">
      <c r="A3441" t="s">
        <v>34796</v>
      </c>
      <c r="B3441" t="s">
        <v>34797</v>
      </c>
      <c r="C3441">
        <v>1</v>
      </c>
      <c r="D3441">
        <v>1</v>
      </c>
      <c r="E3441">
        <v>1</v>
      </c>
      <c r="F3441" t="s">
        <v>27659</v>
      </c>
      <c r="G3441" t="s">
        <v>27660</v>
      </c>
      <c r="H3441">
        <v>1</v>
      </c>
      <c r="I3441">
        <v>1</v>
      </c>
      <c r="J3441">
        <v>1</v>
      </c>
      <c r="K3441">
        <v>1</v>
      </c>
    </row>
    <row r="3442" spans="1:11" x14ac:dyDescent="0.2">
      <c r="A3442" t="s">
        <v>34798</v>
      </c>
      <c r="B3442" t="s">
        <v>34799</v>
      </c>
      <c r="C3442">
        <v>1</v>
      </c>
      <c r="D3442">
        <v>1</v>
      </c>
      <c r="E3442">
        <v>1</v>
      </c>
      <c r="F3442" t="s">
        <v>27671</v>
      </c>
      <c r="G3442" t="s">
        <v>27672</v>
      </c>
      <c r="H3442" t="s">
        <v>27673</v>
      </c>
      <c r="I3442" t="s">
        <v>19311</v>
      </c>
      <c r="J3442">
        <v>1</v>
      </c>
      <c r="K3442" t="s">
        <v>19312</v>
      </c>
    </row>
    <row r="3443" spans="1:11" x14ac:dyDescent="0.2">
      <c r="A3443" t="s">
        <v>34800</v>
      </c>
      <c r="B3443" t="s">
        <v>34801</v>
      </c>
      <c r="C3443">
        <v>1</v>
      </c>
      <c r="D3443">
        <v>1</v>
      </c>
      <c r="E3443">
        <v>1</v>
      </c>
      <c r="F3443" t="s">
        <v>27680</v>
      </c>
      <c r="G3443" t="s">
        <v>27681</v>
      </c>
      <c r="H3443" t="s">
        <v>27682</v>
      </c>
      <c r="I3443">
        <v>1</v>
      </c>
      <c r="J3443">
        <v>1</v>
      </c>
      <c r="K3443">
        <v>1</v>
      </c>
    </row>
    <row r="3444" spans="1:11" x14ac:dyDescent="0.2">
      <c r="A3444" t="s">
        <v>34802</v>
      </c>
      <c r="B3444" t="s">
        <v>32198</v>
      </c>
      <c r="C3444">
        <v>1</v>
      </c>
      <c r="D3444">
        <v>1</v>
      </c>
      <c r="E3444">
        <v>1</v>
      </c>
      <c r="F3444">
        <v>1</v>
      </c>
      <c r="G3444" t="s">
        <v>27695</v>
      </c>
      <c r="H3444" t="s">
        <v>27696</v>
      </c>
      <c r="I3444" t="s">
        <v>17750</v>
      </c>
      <c r="J3444" t="s">
        <v>17751</v>
      </c>
      <c r="K3444" t="s">
        <v>17752</v>
      </c>
    </row>
    <row r="3445" spans="1:11" x14ac:dyDescent="0.2">
      <c r="A3445" t="s">
        <v>34803</v>
      </c>
      <c r="B3445" t="s">
        <v>34804</v>
      </c>
      <c r="C3445">
        <v>1</v>
      </c>
      <c r="D3445">
        <v>1</v>
      </c>
      <c r="E3445">
        <v>1</v>
      </c>
      <c r="F3445" t="s">
        <v>27697</v>
      </c>
      <c r="G3445" t="s">
        <v>27698</v>
      </c>
      <c r="H3445" t="s">
        <v>27699</v>
      </c>
      <c r="I3445" t="s">
        <v>16009</v>
      </c>
      <c r="J3445" t="s">
        <v>16010</v>
      </c>
      <c r="K3445" t="s">
        <v>16011</v>
      </c>
    </row>
    <row r="3446" spans="1:11" x14ac:dyDescent="0.2">
      <c r="A3446" t="s">
        <v>34805</v>
      </c>
      <c r="B3446" t="s">
        <v>34806</v>
      </c>
      <c r="C3446">
        <v>1</v>
      </c>
      <c r="D3446">
        <v>1</v>
      </c>
      <c r="E3446">
        <v>1</v>
      </c>
      <c r="F3446" t="s">
        <v>27721</v>
      </c>
      <c r="G3446" t="s">
        <v>27722</v>
      </c>
      <c r="H3446" t="s">
        <v>27723</v>
      </c>
      <c r="I3446" t="s">
        <v>13884</v>
      </c>
      <c r="J3446" t="s">
        <v>13885</v>
      </c>
      <c r="K3446">
        <v>1</v>
      </c>
    </row>
    <row r="3447" spans="1:11" x14ac:dyDescent="0.2">
      <c r="A3447" t="s">
        <v>34807</v>
      </c>
      <c r="B3447" t="s">
        <v>34808</v>
      </c>
      <c r="C3447">
        <v>1</v>
      </c>
      <c r="D3447">
        <v>1</v>
      </c>
      <c r="E3447">
        <v>1</v>
      </c>
      <c r="F3447">
        <v>1</v>
      </c>
      <c r="G3447" t="s">
        <v>27727</v>
      </c>
      <c r="H3447" t="s">
        <v>27728</v>
      </c>
      <c r="I3447" t="s">
        <v>13954</v>
      </c>
      <c r="J3447">
        <v>1</v>
      </c>
      <c r="K3447" t="s">
        <v>13955</v>
      </c>
    </row>
    <row r="3448" spans="1:11" x14ac:dyDescent="0.2">
      <c r="A3448" t="s">
        <v>34809</v>
      </c>
      <c r="B3448" t="s">
        <v>34810</v>
      </c>
      <c r="C3448">
        <v>1</v>
      </c>
      <c r="D3448">
        <v>1</v>
      </c>
      <c r="E3448">
        <v>1</v>
      </c>
      <c r="F3448">
        <v>1</v>
      </c>
      <c r="G3448" t="s">
        <v>27744</v>
      </c>
      <c r="H3448" t="s">
        <v>27745</v>
      </c>
      <c r="I3448">
        <v>1</v>
      </c>
      <c r="J3448">
        <v>1</v>
      </c>
      <c r="K3448">
        <v>1</v>
      </c>
    </row>
    <row r="3449" spans="1:11" x14ac:dyDescent="0.2">
      <c r="A3449" t="s">
        <v>34811</v>
      </c>
      <c r="B3449" t="s">
        <v>34812</v>
      </c>
      <c r="C3449">
        <v>1</v>
      </c>
      <c r="D3449">
        <v>1</v>
      </c>
      <c r="E3449">
        <v>1</v>
      </c>
      <c r="F3449">
        <v>1</v>
      </c>
      <c r="G3449" t="s">
        <v>27751</v>
      </c>
      <c r="H3449" t="s">
        <v>27752</v>
      </c>
      <c r="I3449">
        <v>1</v>
      </c>
      <c r="J3449">
        <v>1</v>
      </c>
      <c r="K3449">
        <v>1</v>
      </c>
    </row>
    <row r="3450" spans="1:11" x14ac:dyDescent="0.2">
      <c r="A3450" t="s">
        <v>34813</v>
      </c>
      <c r="B3450" t="s">
        <v>34814</v>
      </c>
      <c r="C3450">
        <v>1</v>
      </c>
      <c r="D3450">
        <v>1</v>
      </c>
      <c r="E3450">
        <v>1</v>
      </c>
      <c r="F3450">
        <v>1</v>
      </c>
      <c r="G3450" t="s">
        <v>27756</v>
      </c>
      <c r="H3450" t="s">
        <v>27757</v>
      </c>
      <c r="I3450">
        <v>1</v>
      </c>
      <c r="J3450">
        <v>1</v>
      </c>
      <c r="K3450">
        <v>1</v>
      </c>
    </row>
    <row r="3451" spans="1:11" x14ac:dyDescent="0.2">
      <c r="A3451" t="s">
        <v>34815</v>
      </c>
      <c r="B3451" t="s">
        <v>34816</v>
      </c>
      <c r="C3451">
        <v>1</v>
      </c>
      <c r="D3451">
        <v>1</v>
      </c>
      <c r="E3451">
        <v>1</v>
      </c>
      <c r="F3451">
        <v>1</v>
      </c>
      <c r="G3451" t="s">
        <v>27758</v>
      </c>
      <c r="H3451" t="s">
        <v>27759</v>
      </c>
      <c r="I3451">
        <v>1</v>
      </c>
      <c r="J3451" t="s">
        <v>20931</v>
      </c>
      <c r="K3451" t="s">
        <v>20932</v>
      </c>
    </row>
    <row r="3452" spans="1:11" x14ac:dyDescent="0.2">
      <c r="A3452" t="s">
        <v>34817</v>
      </c>
      <c r="B3452" t="s">
        <v>34818</v>
      </c>
      <c r="C3452">
        <v>1</v>
      </c>
      <c r="D3452">
        <v>1</v>
      </c>
      <c r="E3452">
        <v>1</v>
      </c>
      <c r="F3452" t="s">
        <v>27760</v>
      </c>
      <c r="G3452" t="s">
        <v>27761</v>
      </c>
      <c r="H3452" t="s">
        <v>27762</v>
      </c>
      <c r="I3452" t="s">
        <v>13792</v>
      </c>
      <c r="J3452" t="s">
        <v>13793</v>
      </c>
      <c r="K3452" t="s">
        <v>13794</v>
      </c>
    </row>
    <row r="3453" spans="1:11" x14ac:dyDescent="0.2">
      <c r="A3453" t="s">
        <v>34819</v>
      </c>
      <c r="B3453" t="s">
        <v>34820</v>
      </c>
      <c r="C3453">
        <v>1</v>
      </c>
      <c r="D3453">
        <v>1</v>
      </c>
      <c r="E3453">
        <v>1</v>
      </c>
      <c r="F3453" t="s">
        <v>27763</v>
      </c>
      <c r="G3453" t="s">
        <v>27764</v>
      </c>
      <c r="H3453">
        <v>1</v>
      </c>
      <c r="I3453" t="s">
        <v>19733</v>
      </c>
      <c r="J3453" t="s">
        <v>19734</v>
      </c>
      <c r="K3453" t="s">
        <v>19735</v>
      </c>
    </row>
    <row r="3454" spans="1:11" x14ac:dyDescent="0.2">
      <c r="A3454" t="s">
        <v>34821</v>
      </c>
      <c r="B3454" t="s">
        <v>34822</v>
      </c>
      <c r="C3454">
        <v>1</v>
      </c>
      <c r="D3454">
        <v>1</v>
      </c>
      <c r="E3454">
        <v>1</v>
      </c>
      <c r="F3454">
        <v>1</v>
      </c>
      <c r="G3454" t="s">
        <v>27770</v>
      </c>
      <c r="H3454" t="s">
        <v>27771</v>
      </c>
      <c r="I3454">
        <v>1</v>
      </c>
      <c r="J3454">
        <v>1</v>
      </c>
      <c r="K3454">
        <v>1</v>
      </c>
    </row>
    <row r="3455" spans="1:11" x14ac:dyDescent="0.2">
      <c r="A3455" t="s">
        <v>34823</v>
      </c>
      <c r="B3455" t="s">
        <v>34824</v>
      </c>
      <c r="C3455">
        <v>1</v>
      </c>
      <c r="D3455">
        <v>1</v>
      </c>
      <c r="E3455">
        <v>1</v>
      </c>
      <c r="F3455">
        <v>1</v>
      </c>
      <c r="G3455" t="s">
        <v>27776</v>
      </c>
      <c r="H3455" t="s">
        <v>27777</v>
      </c>
      <c r="I3455">
        <v>1</v>
      </c>
      <c r="J3455">
        <v>1</v>
      </c>
      <c r="K3455">
        <v>1</v>
      </c>
    </row>
    <row r="3456" spans="1:11" x14ac:dyDescent="0.2">
      <c r="A3456" t="s">
        <v>34825</v>
      </c>
      <c r="B3456" t="s">
        <v>34826</v>
      </c>
      <c r="C3456">
        <v>1</v>
      </c>
      <c r="D3456">
        <v>1</v>
      </c>
      <c r="E3456">
        <v>1</v>
      </c>
      <c r="F3456" t="s">
        <v>27782</v>
      </c>
      <c r="G3456" t="s">
        <v>27783</v>
      </c>
      <c r="H3456" t="s">
        <v>27784</v>
      </c>
      <c r="I3456" t="s">
        <v>16151</v>
      </c>
      <c r="J3456" t="s">
        <v>16152</v>
      </c>
      <c r="K3456" t="s">
        <v>16153</v>
      </c>
    </row>
    <row r="3457" spans="1:11" x14ac:dyDescent="0.2">
      <c r="A3457" t="s">
        <v>34827</v>
      </c>
      <c r="B3457" t="s">
        <v>34828</v>
      </c>
      <c r="C3457">
        <v>1</v>
      </c>
      <c r="D3457">
        <v>1</v>
      </c>
      <c r="E3457">
        <v>1</v>
      </c>
      <c r="F3457">
        <v>1</v>
      </c>
      <c r="G3457" t="s">
        <v>27785</v>
      </c>
      <c r="H3457" t="s">
        <v>27786</v>
      </c>
      <c r="I3457">
        <v>1</v>
      </c>
      <c r="J3457">
        <v>1</v>
      </c>
      <c r="K3457">
        <v>1</v>
      </c>
    </row>
    <row r="3458" spans="1:11" x14ac:dyDescent="0.2">
      <c r="A3458" t="s">
        <v>34829</v>
      </c>
      <c r="B3458" t="s">
        <v>34830</v>
      </c>
      <c r="C3458">
        <v>1</v>
      </c>
      <c r="D3458">
        <v>1</v>
      </c>
      <c r="E3458">
        <v>1</v>
      </c>
      <c r="F3458">
        <v>1</v>
      </c>
      <c r="G3458" t="s">
        <v>27818</v>
      </c>
      <c r="H3458" t="s">
        <v>27819</v>
      </c>
      <c r="I3458">
        <v>1</v>
      </c>
      <c r="J3458">
        <v>1</v>
      </c>
      <c r="K3458">
        <v>1</v>
      </c>
    </row>
    <row r="3459" spans="1:11" x14ac:dyDescent="0.2">
      <c r="A3459" t="s">
        <v>34831</v>
      </c>
      <c r="B3459" t="s">
        <v>34832</v>
      </c>
      <c r="C3459">
        <v>1</v>
      </c>
      <c r="D3459">
        <v>1</v>
      </c>
      <c r="E3459">
        <v>1</v>
      </c>
      <c r="F3459" t="s">
        <v>27824</v>
      </c>
      <c r="G3459" t="s">
        <v>27825</v>
      </c>
      <c r="H3459">
        <v>1</v>
      </c>
      <c r="I3459" t="s">
        <v>19961</v>
      </c>
      <c r="J3459" t="s">
        <v>19962</v>
      </c>
      <c r="K3459" t="s">
        <v>19963</v>
      </c>
    </row>
    <row r="3460" spans="1:11" x14ac:dyDescent="0.2">
      <c r="A3460" t="s">
        <v>34833</v>
      </c>
      <c r="B3460" t="s">
        <v>34834</v>
      </c>
      <c r="C3460">
        <v>1</v>
      </c>
      <c r="D3460">
        <v>1</v>
      </c>
      <c r="E3460">
        <v>1</v>
      </c>
      <c r="F3460">
        <v>1</v>
      </c>
      <c r="G3460" t="s">
        <v>27837</v>
      </c>
      <c r="H3460" t="s">
        <v>27838</v>
      </c>
      <c r="I3460">
        <v>1</v>
      </c>
      <c r="J3460">
        <v>1</v>
      </c>
      <c r="K3460">
        <v>1</v>
      </c>
    </row>
    <row r="3461" spans="1:11" x14ac:dyDescent="0.2">
      <c r="A3461" t="s">
        <v>34835</v>
      </c>
      <c r="B3461" t="s">
        <v>34836</v>
      </c>
      <c r="C3461">
        <v>1</v>
      </c>
      <c r="D3461">
        <v>1</v>
      </c>
      <c r="E3461">
        <v>1</v>
      </c>
      <c r="F3461" t="s">
        <v>27862</v>
      </c>
      <c r="G3461" t="s">
        <v>27863</v>
      </c>
      <c r="H3461" t="s">
        <v>27864</v>
      </c>
      <c r="I3461" t="s">
        <v>18989</v>
      </c>
      <c r="J3461" t="s">
        <v>18990</v>
      </c>
      <c r="K3461" t="s">
        <v>18991</v>
      </c>
    </row>
    <row r="3462" spans="1:11" x14ac:dyDescent="0.2">
      <c r="A3462" t="s">
        <v>34837</v>
      </c>
      <c r="B3462" t="s">
        <v>34838</v>
      </c>
      <c r="C3462">
        <v>1</v>
      </c>
      <c r="D3462">
        <v>1</v>
      </c>
      <c r="E3462">
        <v>1</v>
      </c>
      <c r="F3462">
        <v>1</v>
      </c>
      <c r="G3462" t="s">
        <v>27873</v>
      </c>
      <c r="H3462" t="s">
        <v>27874</v>
      </c>
      <c r="I3462">
        <v>1</v>
      </c>
      <c r="J3462">
        <v>1</v>
      </c>
      <c r="K3462">
        <v>1</v>
      </c>
    </row>
    <row r="3463" spans="1:11" x14ac:dyDescent="0.2">
      <c r="A3463" t="s">
        <v>34839</v>
      </c>
      <c r="B3463" t="s">
        <v>34840</v>
      </c>
      <c r="C3463">
        <v>1</v>
      </c>
      <c r="D3463">
        <v>1</v>
      </c>
      <c r="E3463">
        <v>1</v>
      </c>
      <c r="F3463" t="s">
        <v>27878</v>
      </c>
      <c r="G3463" t="s">
        <v>27879</v>
      </c>
      <c r="H3463" t="s">
        <v>27880</v>
      </c>
      <c r="I3463" t="s">
        <v>12505</v>
      </c>
      <c r="J3463" t="s">
        <v>12506</v>
      </c>
      <c r="K3463" t="s">
        <v>12507</v>
      </c>
    </row>
    <row r="3464" spans="1:11" x14ac:dyDescent="0.2">
      <c r="A3464" t="s">
        <v>34841</v>
      </c>
      <c r="B3464" t="s">
        <v>34842</v>
      </c>
      <c r="C3464">
        <v>1</v>
      </c>
      <c r="D3464">
        <v>1</v>
      </c>
      <c r="E3464">
        <v>1</v>
      </c>
      <c r="F3464">
        <v>1</v>
      </c>
      <c r="G3464" t="s">
        <v>27883</v>
      </c>
      <c r="H3464" t="s">
        <v>27884</v>
      </c>
      <c r="I3464">
        <v>1</v>
      </c>
      <c r="J3464" t="s">
        <v>20080</v>
      </c>
      <c r="K3464" t="s">
        <v>20081</v>
      </c>
    </row>
    <row r="3465" spans="1:11" x14ac:dyDescent="0.2">
      <c r="A3465" t="s">
        <v>34843</v>
      </c>
      <c r="B3465" t="s">
        <v>34844</v>
      </c>
      <c r="C3465">
        <v>1</v>
      </c>
      <c r="D3465">
        <v>1</v>
      </c>
      <c r="E3465">
        <v>1</v>
      </c>
      <c r="F3465" t="s">
        <v>27885</v>
      </c>
      <c r="G3465" t="s">
        <v>27886</v>
      </c>
      <c r="H3465">
        <v>1</v>
      </c>
      <c r="I3465" t="s">
        <v>15501</v>
      </c>
      <c r="J3465" t="s">
        <v>15502</v>
      </c>
      <c r="K3465" t="s">
        <v>15503</v>
      </c>
    </row>
    <row r="3466" spans="1:11" x14ac:dyDescent="0.2">
      <c r="A3466" t="s">
        <v>34845</v>
      </c>
      <c r="B3466" t="s">
        <v>34846</v>
      </c>
      <c r="C3466">
        <v>1</v>
      </c>
      <c r="D3466">
        <v>1</v>
      </c>
      <c r="E3466">
        <v>1</v>
      </c>
      <c r="F3466" t="s">
        <v>27921</v>
      </c>
      <c r="G3466" t="s">
        <v>27922</v>
      </c>
      <c r="H3466" t="s">
        <v>27923</v>
      </c>
      <c r="I3466" t="s">
        <v>13832</v>
      </c>
      <c r="J3466" t="s">
        <v>13833</v>
      </c>
      <c r="K3466" t="s">
        <v>13834</v>
      </c>
    </row>
    <row r="3467" spans="1:11" x14ac:dyDescent="0.2">
      <c r="A3467" t="s">
        <v>34847</v>
      </c>
      <c r="B3467" t="s">
        <v>34848</v>
      </c>
      <c r="C3467">
        <v>1</v>
      </c>
      <c r="D3467">
        <v>1</v>
      </c>
      <c r="E3467">
        <v>1</v>
      </c>
      <c r="F3467">
        <v>1</v>
      </c>
      <c r="G3467" t="s">
        <v>27927</v>
      </c>
      <c r="H3467" t="s">
        <v>27928</v>
      </c>
      <c r="I3467" t="s">
        <v>18685</v>
      </c>
      <c r="J3467" t="s">
        <v>18686</v>
      </c>
      <c r="K3467" t="s">
        <v>18687</v>
      </c>
    </row>
    <row r="3468" spans="1:11" x14ac:dyDescent="0.2">
      <c r="A3468" t="s">
        <v>34849</v>
      </c>
      <c r="B3468" t="s">
        <v>34850</v>
      </c>
      <c r="C3468">
        <v>1</v>
      </c>
      <c r="D3468">
        <v>1</v>
      </c>
      <c r="E3468">
        <v>1</v>
      </c>
      <c r="F3468">
        <v>1</v>
      </c>
      <c r="G3468" t="s">
        <v>27938</v>
      </c>
      <c r="H3468" t="s">
        <v>27939</v>
      </c>
      <c r="I3468">
        <v>1</v>
      </c>
      <c r="J3468">
        <v>1</v>
      </c>
      <c r="K3468">
        <v>1</v>
      </c>
    </row>
    <row r="3469" spans="1:11" x14ac:dyDescent="0.2">
      <c r="A3469" t="s">
        <v>34851</v>
      </c>
      <c r="B3469" t="s">
        <v>34852</v>
      </c>
      <c r="C3469">
        <v>1</v>
      </c>
      <c r="D3469">
        <v>1</v>
      </c>
      <c r="E3469">
        <v>1</v>
      </c>
      <c r="F3469">
        <v>1</v>
      </c>
      <c r="G3469" t="s">
        <v>27940</v>
      </c>
      <c r="H3469" t="s">
        <v>27941</v>
      </c>
      <c r="I3469" t="s">
        <v>17578</v>
      </c>
      <c r="J3469" t="s">
        <v>17579</v>
      </c>
      <c r="K3469" t="s">
        <v>17580</v>
      </c>
    </row>
    <row r="3470" spans="1:11" x14ac:dyDescent="0.2">
      <c r="A3470" t="s">
        <v>34853</v>
      </c>
      <c r="B3470" t="s">
        <v>34854</v>
      </c>
      <c r="C3470">
        <v>1</v>
      </c>
      <c r="D3470">
        <v>1</v>
      </c>
      <c r="E3470">
        <v>1</v>
      </c>
      <c r="F3470" t="s">
        <v>27945</v>
      </c>
      <c r="G3470" t="s">
        <v>27946</v>
      </c>
      <c r="H3470" t="s">
        <v>27947</v>
      </c>
      <c r="I3470" t="s">
        <v>16962</v>
      </c>
      <c r="J3470" t="s">
        <v>16963</v>
      </c>
      <c r="K3470" t="s">
        <v>16964</v>
      </c>
    </row>
    <row r="3471" spans="1:11" x14ac:dyDescent="0.2">
      <c r="A3471" t="s">
        <v>34855</v>
      </c>
      <c r="B3471" t="s">
        <v>34856</v>
      </c>
      <c r="C3471">
        <v>1</v>
      </c>
      <c r="D3471">
        <v>1</v>
      </c>
      <c r="E3471">
        <v>1</v>
      </c>
      <c r="F3471" t="s">
        <v>27953</v>
      </c>
      <c r="G3471" t="s">
        <v>27954</v>
      </c>
      <c r="H3471">
        <v>1</v>
      </c>
      <c r="I3471" t="s">
        <v>17474</v>
      </c>
      <c r="J3471" t="s">
        <v>17475</v>
      </c>
      <c r="K3471" t="s">
        <v>17476</v>
      </c>
    </row>
    <row r="3472" spans="1:11" x14ac:dyDescent="0.2">
      <c r="A3472" t="s">
        <v>34857</v>
      </c>
      <c r="B3472" t="s">
        <v>34858</v>
      </c>
      <c r="C3472">
        <v>1</v>
      </c>
      <c r="D3472">
        <v>1</v>
      </c>
      <c r="E3472">
        <v>1</v>
      </c>
      <c r="F3472">
        <v>1</v>
      </c>
      <c r="G3472" t="s">
        <v>27955</v>
      </c>
      <c r="H3472" t="s">
        <v>27956</v>
      </c>
      <c r="I3472" t="s">
        <v>14930</v>
      </c>
      <c r="J3472" t="s">
        <v>14931</v>
      </c>
      <c r="K3472" t="s">
        <v>14932</v>
      </c>
    </row>
    <row r="3473" spans="1:11" x14ac:dyDescent="0.2">
      <c r="A3473" t="s">
        <v>34859</v>
      </c>
      <c r="B3473" t="s">
        <v>34860</v>
      </c>
      <c r="C3473">
        <v>1</v>
      </c>
      <c r="D3473">
        <v>1</v>
      </c>
      <c r="E3473">
        <v>1</v>
      </c>
      <c r="F3473">
        <v>1</v>
      </c>
      <c r="G3473" t="s">
        <v>27963</v>
      </c>
      <c r="H3473" t="s">
        <v>27964</v>
      </c>
      <c r="I3473">
        <v>1</v>
      </c>
      <c r="J3473">
        <v>1</v>
      </c>
      <c r="K3473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54"/>
  <sheetViews>
    <sheetView topLeftCell="A2517" workbookViewId="0">
      <selection sqref="A1:A1048576"/>
    </sheetView>
  </sheetViews>
  <sheetFormatPr baseColWidth="10" defaultRowHeight="16" x14ac:dyDescent="0.2"/>
  <cols>
    <col min="3" max="5" width="16.83203125" bestFit="1" customWidth="1"/>
  </cols>
  <sheetData>
    <row r="1" spans="1:5" x14ac:dyDescent="0.2">
      <c r="A1" t="s">
        <v>0</v>
      </c>
      <c r="B1" t="s">
        <v>12005</v>
      </c>
      <c r="C1" t="s">
        <v>20988</v>
      </c>
      <c r="D1" t="s">
        <v>20989</v>
      </c>
      <c r="E1" t="s">
        <v>20990</v>
      </c>
    </row>
    <row r="2" spans="1:5" x14ac:dyDescent="0.2">
      <c r="A2" t="s">
        <v>7884</v>
      </c>
      <c r="B2" t="s">
        <v>7888</v>
      </c>
      <c r="C2" t="s">
        <v>21021</v>
      </c>
      <c r="D2" t="e">
        <v>#N/A</v>
      </c>
      <c r="E2" t="s">
        <v>21022</v>
      </c>
    </row>
    <row r="3" spans="1:5" x14ac:dyDescent="0.2">
      <c r="A3" t="s">
        <v>5874</v>
      </c>
      <c r="B3" t="s">
        <v>5877</v>
      </c>
      <c r="C3" t="s">
        <v>21023</v>
      </c>
      <c r="D3" t="e">
        <v>#N/A</v>
      </c>
      <c r="E3" t="s">
        <v>21024</v>
      </c>
    </row>
    <row r="4" spans="1:5" x14ac:dyDescent="0.2">
      <c r="A4" t="s">
        <v>2428</v>
      </c>
      <c r="B4" t="s">
        <v>2431</v>
      </c>
      <c r="C4" t="s">
        <v>21025</v>
      </c>
      <c r="D4" t="e">
        <v>#N/A</v>
      </c>
      <c r="E4" t="s">
        <v>21026</v>
      </c>
    </row>
    <row r="5" spans="1:5" x14ac:dyDescent="0.2">
      <c r="A5" t="s">
        <v>1914</v>
      </c>
      <c r="B5" t="s">
        <v>1915</v>
      </c>
      <c r="C5" t="s">
        <v>21027</v>
      </c>
      <c r="D5" t="e">
        <v>#N/A</v>
      </c>
      <c r="E5" t="s">
        <v>21028</v>
      </c>
    </row>
    <row r="6" spans="1:5" x14ac:dyDescent="0.2">
      <c r="A6" t="s">
        <v>595</v>
      </c>
      <c r="B6" t="s">
        <v>599</v>
      </c>
      <c r="C6" t="s">
        <v>21029</v>
      </c>
      <c r="D6" t="e">
        <v>#N/A</v>
      </c>
      <c r="E6" t="s">
        <v>21030</v>
      </c>
    </row>
    <row r="7" spans="1:5" x14ac:dyDescent="0.2">
      <c r="A7" t="s">
        <v>7029</v>
      </c>
      <c r="B7" t="s">
        <v>7032</v>
      </c>
      <c r="C7" t="s">
        <v>21031</v>
      </c>
      <c r="D7" t="e">
        <v>#N/A</v>
      </c>
      <c r="E7" t="s">
        <v>21032</v>
      </c>
    </row>
    <row r="8" spans="1:5" x14ac:dyDescent="0.2">
      <c r="A8" t="s">
        <v>3717</v>
      </c>
      <c r="B8" t="s">
        <v>3718</v>
      </c>
      <c r="C8" t="s">
        <v>21033</v>
      </c>
      <c r="D8" t="e">
        <v>#N/A</v>
      </c>
      <c r="E8" t="s">
        <v>21034</v>
      </c>
    </row>
    <row r="9" spans="1:5" x14ac:dyDescent="0.2">
      <c r="A9" t="s">
        <v>11358</v>
      </c>
      <c r="B9" t="s">
        <v>11361</v>
      </c>
      <c r="C9" t="s">
        <v>21035</v>
      </c>
      <c r="D9" t="e">
        <v>#N/A</v>
      </c>
      <c r="E9" t="s">
        <v>21036</v>
      </c>
    </row>
    <row r="10" spans="1:5" x14ac:dyDescent="0.2">
      <c r="A10" t="s">
        <v>8331</v>
      </c>
      <c r="B10" t="s">
        <v>8334</v>
      </c>
      <c r="C10" t="s">
        <v>21037</v>
      </c>
      <c r="D10" t="e">
        <v>#N/A</v>
      </c>
      <c r="E10" t="s">
        <v>21038</v>
      </c>
    </row>
    <row r="11" spans="1:5" x14ac:dyDescent="0.2">
      <c r="A11" t="s">
        <v>4922</v>
      </c>
      <c r="B11" t="s">
        <v>4926</v>
      </c>
      <c r="C11" t="s">
        <v>21039</v>
      </c>
      <c r="D11" t="e">
        <v>#N/A</v>
      </c>
      <c r="E11" t="s">
        <v>21040</v>
      </c>
    </row>
    <row r="12" spans="1:5" x14ac:dyDescent="0.2">
      <c r="A12" t="s">
        <v>11889</v>
      </c>
      <c r="B12" t="s">
        <v>11890</v>
      </c>
      <c r="C12" t="s">
        <v>21041</v>
      </c>
      <c r="D12" t="e">
        <v>#N/A</v>
      </c>
      <c r="E12" t="s">
        <v>21042</v>
      </c>
    </row>
    <row r="13" spans="1:5" x14ac:dyDescent="0.2">
      <c r="A13" t="s">
        <v>9530</v>
      </c>
      <c r="B13" t="s">
        <v>9534</v>
      </c>
      <c r="C13" t="s">
        <v>21043</v>
      </c>
      <c r="D13" t="e">
        <v>#N/A</v>
      </c>
      <c r="E13" t="s">
        <v>21044</v>
      </c>
    </row>
    <row r="14" spans="1:5" x14ac:dyDescent="0.2">
      <c r="A14" t="s">
        <v>818</v>
      </c>
      <c r="B14" t="s">
        <v>821</v>
      </c>
      <c r="C14" t="s">
        <v>21045</v>
      </c>
      <c r="D14" t="e">
        <v>#N/A</v>
      </c>
      <c r="E14" t="s">
        <v>21046</v>
      </c>
    </row>
    <row r="15" spans="1:5" x14ac:dyDescent="0.2">
      <c r="A15" t="s">
        <v>6784</v>
      </c>
      <c r="B15" t="s">
        <v>6788</v>
      </c>
      <c r="C15" t="s">
        <v>21047</v>
      </c>
      <c r="D15" t="e">
        <v>#N/A</v>
      </c>
      <c r="E15" t="s">
        <v>21048</v>
      </c>
    </row>
    <row r="16" spans="1:5" x14ac:dyDescent="0.2">
      <c r="A16" t="s">
        <v>11457</v>
      </c>
      <c r="B16" t="s">
        <v>4410</v>
      </c>
      <c r="C16" t="s">
        <v>21049</v>
      </c>
      <c r="D16" t="e">
        <v>#N/A</v>
      </c>
      <c r="E16" t="s">
        <v>21050</v>
      </c>
    </row>
    <row r="17" spans="1:5" x14ac:dyDescent="0.2">
      <c r="A17" t="s">
        <v>11267</v>
      </c>
      <c r="B17" t="s">
        <v>11270</v>
      </c>
      <c r="C17" t="s">
        <v>21051</v>
      </c>
      <c r="D17" t="e">
        <v>#N/A</v>
      </c>
      <c r="E17" t="s">
        <v>21052</v>
      </c>
    </row>
    <row r="18" spans="1:5" x14ac:dyDescent="0.2">
      <c r="A18" t="s">
        <v>9710</v>
      </c>
      <c r="B18" t="s">
        <v>9713</v>
      </c>
      <c r="C18" t="s">
        <v>21053</v>
      </c>
      <c r="D18" t="e">
        <v>#N/A</v>
      </c>
      <c r="E18" t="s">
        <v>21054</v>
      </c>
    </row>
    <row r="19" spans="1:5" x14ac:dyDescent="0.2">
      <c r="A19" t="s">
        <v>10481</v>
      </c>
      <c r="B19" t="s">
        <v>10485</v>
      </c>
      <c r="C19" t="s">
        <v>21055</v>
      </c>
      <c r="D19" t="e">
        <v>#N/A</v>
      </c>
      <c r="E19" t="s">
        <v>21056</v>
      </c>
    </row>
    <row r="20" spans="1:5" x14ac:dyDescent="0.2">
      <c r="A20" t="s">
        <v>8170</v>
      </c>
      <c r="B20" t="s">
        <v>8174</v>
      </c>
      <c r="C20" t="s">
        <v>21057</v>
      </c>
      <c r="D20" t="e">
        <v>#N/A</v>
      </c>
      <c r="E20" t="s">
        <v>21058</v>
      </c>
    </row>
    <row r="21" spans="1:5" x14ac:dyDescent="0.2">
      <c r="A21" t="s">
        <v>6823</v>
      </c>
      <c r="B21" t="s">
        <v>6827</v>
      </c>
      <c r="C21" t="s">
        <v>21059</v>
      </c>
      <c r="D21" t="e">
        <v>#N/A</v>
      </c>
      <c r="E21" t="s">
        <v>21060</v>
      </c>
    </row>
    <row r="22" spans="1:5" x14ac:dyDescent="0.2">
      <c r="A22" t="s">
        <v>9847</v>
      </c>
      <c r="B22" t="s">
        <v>9850</v>
      </c>
      <c r="C22" t="s">
        <v>21061</v>
      </c>
      <c r="D22" t="e">
        <v>#N/A</v>
      </c>
      <c r="E22" t="s">
        <v>21062</v>
      </c>
    </row>
    <row r="23" spans="1:5" x14ac:dyDescent="0.2">
      <c r="A23" t="s">
        <v>10869</v>
      </c>
      <c r="B23" t="s">
        <v>10872</v>
      </c>
      <c r="C23" t="s">
        <v>21063</v>
      </c>
      <c r="D23" t="e">
        <v>#N/A</v>
      </c>
      <c r="E23" t="s">
        <v>21064</v>
      </c>
    </row>
    <row r="24" spans="1:5" x14ac:dyDescent="0.2">
      <c r="A24" t="s">
        <v>14367</v>
      </c>
      <c r="B24" t="s">
        <v>14371</v>
      </c>
      <c r="C24" t="s">
        <v>21065</v>
      </c>
      <c r="D24" t="e">
        <v>#N/A</v>
      </c>
      <c r="E24" t="s">
        <v>21066</v>
      </c>
    </row>
    <row r="25" spans="1:5" x14ac:dyDescent="0.2">
      <c r="A25" t="s">
        <v>8613</v>
      </c>
      <c r="B25" t="s">
        <v>8617</v>
      </c>
      <c r="C25" t="s">
        <v>4736</v>
      </c>
      <c r="D25" t="e">
        <v>#N/A</v>
      </c>
      <c r="E25" t="s">
        <v>21067</v>
      </c>
    </row>
    <row r="26" spans="1:5" x14ac:dyDescent="0.2">
      <c r="A26" t="s">
        <v>17338</v>
      </c>
      <c r="B26" t="s">
        <v>21068</v>
      </c>
      <c r="C26" t="s">
        <v>21069</v>
      </c>
      <c r="D26" t="e">
        <v>#N/A</v>
      </c>
      <c r="E26" t="s">
        <v>21070</v>
      </c>
    </row>
    <row r="27" spans="1:5" x14ac:dyDescent="0.2">
      <c r="A27" t="s">
        <v>9520</v>
      </c>
      <c r="B27" t="s">
        <v>9524</v>
      </c>
      <c r="C27" t="s">
        <v>21071</v>
      </c>
      <c r="D27" t="e">
        <v>#N/A</v>
      </c>
      <c r="E27" t="s">
        <v>21072</v>
      </c>
    </row>
    <row r="28" spans="1:5" x14ac:dyDescent="0.2">
      <c r="A28" t="s">
        <v>3165</v>
      </c>
      <c r="B28" t="s">
        <v>3169</v>
      </c>
      <c r="C28" t="s">
        <v>21073</v>
      </c>
      <c r="D28" t="e">
        <v>#N/A</v>
      </c>
      <c r="E28" t="s">
        <v>21074</v>
      </c>
    </row>
    <row r="29" spans="1:5" x14ac:dyDescent="0.2">
      <c r="A29" t="s">
        <v>7487</v>
      </c>
      <c r="B29" t="s">
        <v>7490</v>
      </c>
      <c r="C29" t="s">
        <v>21075</v>
      </c>
      <c r="D29" t="e">
        <v>#N/A</v>
      </c>
      <c r="E29" t="s">
        <v>21076</v>
      </c>
    </row>
    <row r="30" spans="1:5" x14ac:dyDescent="0.2">
      <c r="A30" t="s">
        <v>3384</v>
      </c>
      <c r="B30" t="s">
        <v>3388</v>
      </c>
      <c r="C30" t="s">
        <v>21077</v>
      </c>
      <c r="D30" t="e">
        <v>#N/A</v>
      </c>
      <c r="E30" t="s">
        <v>21078</v>
      </c>
    </row>
    <row r="31" spans="1:5" x14ac:dyDescent="0.2">
      <c r="A31" t="s">
        <v>11838</v>
      </c>
      <c r="B31" t="s">
        <v>11841</v>
      </c>
      <c r="C31" t="s">
        <v>21079</v>
      </c>
      <c r="D31" t="e">
        <v>#N/A</v>
      </c>
      <c r="E31" t="s">
        <v>21080</v>
      </c>
    </row>
    <row r="32" spans="1:5" x14ac:dyDescent="0.2">
      <c r="A32" t="s">
        <v>11408</v>
      </c>
      <c r="B32" t="s">
        <v>11409</v>
      </c>
      <c r="C32" t="s">
        <v>21081</v>
      </c>
      <c r="D32" t="e">
        <v>#N/A</v>
      </c>
      <c r="E32" t="s">
        <v>21082</v>
      </c>
    </row>
    <row r="33" spans="1:5" x14ac:dyDescent="0.2">
      <c r="A33" t="s">
        <v>12829</v>
      </c>
      <c r="B33" t="s">
        <v>12833</v>
      </c>
      <c r="C33" t="s">
        <v>21083</v>
      </c>
      <c r="D33" t="e">
        <v>#N/A</v>
      </c>
      <c r="E33" t="s">
        <v>21084</v>
      </c>
    </row>
    <row r="34" spans="1:5" x14ac:dyDescent="0.2">
      <c r="A34" t="s">
        <v>1035</v>
      </c>
      <c r="B34" t="s">
        <v>1039</v>
      </c>
      <c r="C34" t="s">
        <v>21085</v>
      </c>
      <c r="D34" t="e">
        <v>#N/A</v>
      </c>
      <c r="E34" t="s">
        <v>21086</v>
      </c>
    </row>
    <row r="35" spans="1:5" x14ac:dyDescent="0.2">
      <c r="A35" t="s">
        <v>11944</v>
      </c>
      <c r="B35" t="s">
        <v>10333</v>
      </c>
      <c r="C35" t="s">
        <v>21087</v>
      </c>
      <c r="D35" t="e">
        <v>#N/A</v>
      </c>
      <c r="E35" t="s">
        <v>21088</v>
      </c>
    </row>
    <row r="36" spans="1:5" x14ac:dyDescent="0.2">
      <c r="A36" t="s">
        <v>5422</v>
      </c>
      <c r="B36" t="s">
        <v>5426</v>
      </c>
      <c r="C36" t="s">
        <v>21089</v>
      </c>
      <c r="D36" t="e">
        <v>#N/A</v>
      </c>
      <c r="E36" t="s">
        <v>21090</v>
      </c>
    </row>
    <row r="37" spans="1:5" x14ac:dyDescent="0.2">
      <c r="A37" t="s">
        <v>6242</v>
      </c>
      <c r="B37" t="s">
        <v>6246</v>
      </c>
      <c r="C37" t="s">
        <v>21091</v>
      </c>
      <c r="D37" t="e">
        <v>#N/A</v>
      </c>
      <c r="E37" t="s">
        <v>21092</v>
      </c>
    </row>
    <row r="38" spans="1:5" x14ac:dyDescent="0.2">
      <c r="A38" t="s">
        <v>16271</v>
      </c>
      <c r="B38" t="s">
        <v>16275</v>
      </c>
      <c r="C38" t="s">
        <v>21093</v>
      </c>
      <c r="D38" t="e">
        <v>#N/A</v>
      </c>
      <c r="E38" t="s">
        <v>21094</v>
      </c>
    </row>
    <row r="39" spans="1:5" x14ac:dyDescent="0.2">
      <c r="A39" t="s">
        <v>4311</v>
      </c>
      <c r="B39" t="s">
        <v>4315</v>
      </c>
      <c r="C39" t="s">
        <v>21095</v>
      </c>
      <c r="D39" t="e">
        <v>#N/A</v>
      </c>
      <c r="E39" t="s">
        <v>21096</v>
      </c>
    </row>
    <row r="40" spans="1:5" x14ac:dyDescent="0.2">
      <c r="A40" t="s">
        <v>8382</v>
      </c>
      <c r="B40" t="s">
        <v>8385</v>
      </c>
      <c r="C40" t="s">
        <v>21097</v>
      </c>
      <c r="D40" t="e">
        <v>#N/A</v>
      </c>
      <c r="E40" t="s">
        <v>21098</v>
      </c>
    </row>
    <row r="41" spans="1:5" x14ac:dyDescent="0.2">
      <c r="A41" t="s">
        <v>16578</v>
      </c>
      <c r="B41" t="s">
        <v>21099</v>
      </c>
      <c r="C41" t="s">
        <v>21100</v>
      </c>
      <c r="D41" t="e">
        <v>#N/A</v>
      </c>
      <c r="E41" t="s">
        <v>21101</v>
      </c>
    </row>
    <row r="42" spans="1:5" x14ac:dyDescent="0.2">
      <c r="A42" t="s">
        <v>15210</v>
      </c>
      <c r="B42" t="s">
        <v>15214</v>
      </c>
      <c r="C42" t="s">
        <v>21102</v>
      </c>
      <c r="D42" t="e">
        <v>#N/A</v>
      </c>
      <c r="E42" t="s">
        <v>21103</v>
      </c>
    </row>
    <row r="43" spans="1:5" x14ac:dyDescent="0.2">
      <c r="A43" t="s">
        <v>11913</v>
      </c>
      <c r="B43" t="s">
        <v>11914</v>
      </c>
      <c r="C43" t="s">
        <v>21104</v>
      </c>
      <c r="D43" t="e">
        <v>#N/A</v>
      </c>
      <c r="E43" t="s">
        <v>21105</v>
      </c>
    </row>
    <row r="44" spans="1:5" x14ac:dyDescent="0.2">
      <c r="A44" t="s">
        <v>10049</v>
      </c>
      <c r="B44" t="s">
        <v>10053</v>
      </c>
      <c r="C44" t="s">
        <v>21106</v>
      </c>
      <c r="D44" t="e">
        <v>#N/A</v>
      </c>
      <c r="E44" t="s">
        <v>21107</v>
      </c>
    </row>
    <row r="45" spans="1:5" x14ac:dyDescent="0.2">
      <c r="A45" t="s">
        <v>11433</v>
      </c>
      <c r="B45" t="s">
        <v>11434</v>
      </c>
      <c r="C45" t="s">
        <v>21108</v>
      </c>
      <c r="D45" t="e">
        <v>#N/A</v>
      </c>
      <c r="E45" t="s">
        <v>21109</v>
      </c>
    </row>
    <row r="46" spans="1:5" x14ac:dyDescent="0.2">
      <c r="A46" t="s">
        <v>11413</v>
      </c>
      <c r="B46" t="s">
        <v>11412</v>
      </c>
      <c r="C46" t="s">
        <v>21110</v>
      </c>
      <c r="D46" t="e">
        <v>#N/A</v>
      </c>
      <c r="E46" t="s">
        <v>21111</v>
      </c>
    </row>
    <row r="47" spans="1:5" x14ac:dyDescent="0.2">
      <c r="A47" t="s">
        <v>10705</v>
      </c>
      <c r="B47" t="s">
        <v>10708</v>
      </c>
      <c r="C47" t="s">
        <v>21112</v>
      </c>
      <c r="D47" t="e">
        <v>#N/A</v>
      </c>
      <c r="E47" t="s">
        <v>21113</v>
      </c>
    </row>
    <row r="48" spans="1:5" x14ac:dyDescent="0.2">
      <c r="A48" t="s">
        <v>6995</v>
      </c>
      <c r="B48" t="s">
        <v>6999</v>
      </c>
      <c r="C48" t="s">
        <v>21114</v>
      </c>
      <c r="D48" t="e">
        <v>#N/A</v>
      </c>
      <c r="E48" t="s">
        <v>21115</v>
      </c>
    </row>
    <row r="49" spans="1:5" x14ac:dyDescent="0.2">
      <c r="A49" t="s">
        <v>11739</v>
      </c>
      <c r="B49" t="s">
        <v>11742</v>
      </c>
      <c r="C49" t="s">
        <v>21116</v>
      </c>
      <c r="D49" t="e">
        <v>#N/A</v>
      </c>
      <c r="E49" t="s">
        <v>21117</v>
      </c>
    </row>
    <row r="50" spans="1:5" x14ac:dyDescent="0.2">
      <c r="A50" t="s">
        <v>6570</v>
      </c>
      <c r="B50" t="s">
        <v>6571</v>
      </c>
      <c r="C50" t="s">
        <v>21118</v>
      </c>
      <c r="D50" t="e">
        <v>#N/A</v>
      </c>
      <c r="E50" t="s">
        <v>21119</v>
      </c>
    </row>
    <row r="51" spans="1:5" x14ac:dyDescent="0.2">
      <c r="A51" t="s">
        <v>11654</v>
      </c>
      <c r="B51" t="s">
        <v>11655</v>
      </c>
      <c r="C51" t="s">
        <v>21120</v>
      </c>
      <c r="D51" t="e">
        <v>#N/A</v>
      </c>
      <c r="E51" t="s">
        <v>21121</v>
      </c>
    </row>
    <row r="52" spans="1:5" x14ac:dyDescent="0.2">
      <c r="A52" t="s">
        <v>4502</v>
      </c>
      <c r="B52" t="s">
        <v>4506</v>
      </c>
      <c r="C52" t="s">
        <v>21122</v>
      </c>
      <c r="D52" t="e">
        <v>#N/A</v>
      </c>
      <c r="E52" t="s">
        <v>21123</v>
      </c>
    </row>
    <row r="53" spans="1:5" x14ac:dyDescent="0.2">
      <c r="A53" t="s">
        <v>2697</v>
      </c>
      <c r="B53" t="s">
        <v>2698</v>
      </c>
      <c r="C53" t="s">
        <v>21124</v>
      </c>
      <c r="D53" t="e">
        <v>#N/A</v>
      </c>
      <c r="E53" t="s">
        <v>21125</v>
      </c>
    </row>
    <row r="54" spans="1:5" x14ac:dyDescent="0.2">
      <c r="A54" t="s">
        <v>10133</v>
      </c>
      <c r="B54" t="s">
        <v>10137</v>
      </c>
      <c r="C54" t="s">
        <v>21126</v>
      </c>
      <c r="D54" t="e">
        <v>#N/A</v>
      </c>
      <c r="E54" t="s">
        <v>21127</v>
      </c>
    </row>
    <row r="55" spans="1:5" x14ac:dyDescent="0.2">
      <c r="A55" t="s">
        <v>10360</v>
      </c>
      <c r="B55" t="s">
        <v>10363</v>
      </c>
      <c r="C55" t="s">
        <v>21128</v>
      </c>
      <c r="D55" t="e">
        <v>#N/A</v>
      </c>
      <c r="E55" t="s">
        <v>21129</v>
      </c>
    </row>
    <row r="56" spans="1:5" x14ac:dyDescent="0.2">
      <c r="A56" t="s">
        <v>9947</v>
      </c>
      <c r="B56" t="s">
        <v>9951</v>
      </c>
      <c r="C56" t="s">
        <v>21130</v>
      </c>
      <c r="D56" t="e">
        <v>#N/A</v>
      </c>
      <c r="E56" t="s">
        <v>21131</v>
      </c>
    </row>
    <row r="57" spans="1:5" x14ac:dyDescent="0.2">
      <c r="A57" t="s">
        <v>3395</v>
      </c>
      <c r="B57" t="s">
        <v>3398</v>
      </c>
      <c r="C57" t="s">
        <v>21132</v>
      </c>
      <c r="D57" t="e">
        <v>#N/A</v>
      </c>
      <c r="E57" t="s">
        <v>21133</v>
      </c>
    </row>
    <row r="58" spans="1:5" x14ac:dyDescent="0.2">
      <c r="A58" t="s">
        <v>1055</v>
      </c>
      <c r="B58" t="s">
        <v>1056</v>
      </c>
      <c r="C58" t="s">
        <v>21134</v>
      </c>
      <c r="D58" t="e">
        <v>#N/A</v>
      </c>
      <c r="E58" t="s">
        <v>21135</v>
      </c>
    </row>
    <row r="59" spans="1:5" x14ac:dyDescent="0.2">
      <c r="A59" t="s">
        <v>1688</v>
      </c>
      <c r="B59" t="s">
        <v>1692</v>
      </c>
      <c r="C59" t="s">
        <v>21136</v>
      </c>
      <c r="D59" t="e">
        <v>#N/A</v>
      </c>
      <c r="E59" t="s">
        <v>21137</v>
      </c>
    </row>
    <row r="60" spans="1:5" x14ac:dyDescent="0.2">
      <c r="A60" t="s">
        <v>9386</v>
      </c>
      <c r="B60" t="s">
        <v>9390</v>
      </c>
      <c r="C60" t="s">
        <v>21138</v>
      </c>
      <c r="D60" t="e">
        <v>#N/A</v>
      </c>
      <c r="E60" t="s">
        <v>21139</v>
      </c>
    </row>
    <row r="61" spans="1:5" x14ac:dyDescent="0.2">
      <c r="A61" t="s">
        <v>11571</v>
      </c>
      <c r="B61" t="s">
        <v>11572</v>
      </c>
      <c r="C61" t="s">
        <v>21140</v>
      </c>
      <c r="D61" t="e">
        <v>#N/A</v>
      </c>
      <c r="E61" t="s">
        <v>21141</v>
      </c>
    </row>
    <row r="62" spans="1:5" x14ac:dyDescent="0.2">
      <c r="A62" t="s">
        <v>2725</v>
      </c>
      <c r="B62" t="s">
        <v>2728</v>
      </c>
      <c r="C62" t="s">
        <v>21142</v>
      </c>
      <c r="D62" t="e">
        <v>#N/A</v>
      </c>
      <c r="E62" t="s">
        <v>21143</v>
      </c>
    </row>
    <row r="63" spans="1:5" x14ac:dyDescent="0.2">
      <c r="A63" t="s">
        <v>3204</v>
      </c>
      <c r="B63" t="s">
        <v>3207</v>
      </c>
      <c r="C63" t="s">
        <v>21144</v>
      </c>
      <c r="D63" t="e">
        <v>#N/A</v>
      </c>
      <c r="E63" t="s">
        <v>21145</v>
      </c>
    </row>
    <row r="64" spans="1:5" x14ac:dyDescent="0.2">
      <c r="A64" t="s">
        <v>19197</v>
      </c>
      <c r="B64" t="s">
        <v>19201</v>
      </c>
      <c r="C64" t="s">
        <v>21146</v>
      </c>
      <c r="D64" t="e">
        <v>#N/A</v>
      </c>
      <c r="E64" t="s">
        <v>21147</v>
      </c>
    </row>
    <row r="65" spans="1:5" x14ac:dyDescent="0.2">
      <c r="A65" t="s">
        <v>5079</v>
      </c>
      <c r="B65" t="s">
        <v>5083</v>
      </c>
      <c r="C65" t="s">
        <v>21148</v>
      </c>
      <c r="D65" t="e">
        <v>#N/A</v>
      </c>
      <c r="E65" t="s">
        <v>21149</v>
      </c>
    </row>
    <row r="66" spans="1:5" x14ac:dyDescent="0.2">
      <c r="A66" t="s">
        <v>7413</v>
      </c>
      <c r="B66" t="s">
        <v>7417</v>
      </c>
      <c r="C66" t="s">
        <v>21150</v>
      </c>
      <c r="D66" t="e">
        <v>#N/A</v>
      </c>
      <c r="E66" t="s">
        <v>21151</v>
      </c>
    </row>
    <row r="67" spans="1:5" x14ac:dyDescent="0.2">
      <c r="A67" t="s">
        <v>11362</v>
      </c>
      <c r="B67" t="s">
        <v>11363</v>
      </c>
      <c r="C67" t="s">
        <v>21152</v>
      </c>
      <c r="D67" t="e">
        <v>#N/A</v>
      </c>
      <c r="E67" t="s">
        <v>21153</v>
      </c>
    </row>
    <row r="68" spans="1:5" x14ac:dyDescent="0.2">
      <c r="A68" t="s">
        <v>11370</v>
      </c>
      <c r="B68" t="s">
        <v>11371</v>
      </c>
      <c r="C68" t="s">
        <v>21154</v>
      </c>
      <c r="D68" t="e">
        <v>#N/A</v>
      </c>
      <c r="E68" t="s">
        <v>21155</v>
      </c>
    </row>
    <row r="69" spans="1:5" x14ac:dyDescent="0.2">
      <c r="A69" t="s">
        <v>4123</v>
      </c>
      <c r="B69" t="s">
        <v>4127</v>
      </c>
      <c r="C69" t="s">
        <v>21156</v>
      </c>
      <c r="D69" t="e">
        <v>#N/A</v>
      </c>
      <c r="E69" t="s">
        <v>21157</v>
      </c>
    </row>
    <row r="70" spans="1:5" x14ac:dyDescent="0.2">
      <c r="A70" t="s">
        <v>7351</v>
      </c>
      <c r="B70" t="s">
        <v>7355</v>
      </c>
      <c r="C70" t="s">
        <v>21158</v>
      </c>
      <c r="D70" t="e">
        <v>#N/A</v>
      </c>
      <c r="E70" t="s">
        <v>21159</v>
      </c>
    </row>
    <row r="71" spans="1:5" x14ac:dyDescent="0.2">
      <c r="A71" t="s">
        <v>10979</v>
      </c>
      <c r="B71" t="s">
        <v>10982</v>
      </c>
      <c r="C71" t="s">
        <v>21160</v>
      </c>
      <c r="D71" t="e">
        <v>#N/A</v>
      </c>
      <c r="E71" t="s">
        <v>21161</v>
      </c>
    </row>
    <row r="72" spans="1:5" x14ac:dyDescent="0.2">
      <c r="A72" t="s">
        <v>1909</v>
      </c>
      <c r="B72" t="s">
        <v>1913</v>
      </c>
      <c r="C72" t="s">
        <v>21162</v>
      </c>
      <c r="D72" t="e">
        <v>#N/A</v>
      </c>
      <c r="E72" t="s">
        <v>21163</v>
      </c>
    </row>
    <row r="73" spans="1:5" x14ac:dyDescent="0.2">
      <c r="A73" t="s">
        <v>8401</v>
      </c>
      <c r="B73" t="s">
        <v>8405</v>
      </c>
      <c r="C73" t="s">
        <v>21164</v>
      </c>
      <c r="D73" t="e">
        <v>#N/A</v>
      </c>
      <c r="E73" t="s">
        <v>21165</v>
      </c>
    </row>
    <row r="74" spans="1:5" x14ac:dyDescent="0.2">
      <c r="A74" t="s">
        <v>2836</v>
      </c>
      <c r="B74" t="s">
        <v>2839</v>
      </c>
      <c r="C74" t="s">
        <v>21166</v>
      </c>
      <c r="D74" t="e">
        <v>#N/A</v>
      </c>
      <c r="E74" t="s">
        <v>21167</v>
      </c>
    </row>
    <row r="75" spans="1:5" x14ac:dyDescent="0.2">
      <c r="A75" t="s">
        <v>12124</v>
      </c>
      <c r="B75" t="s">
        <v>12128</v>
      </c>
      <c r="C75" t="s">
        <v>21168</v>
      </c>
      <c r="D75" t="e">
        <v>#N/A</v>
      </c>
      <c r="E75" t="s">
        <v>21169</v>
      </c>
    </row>
    <row r="76" spans="1:5" x14ac:dyDescent="0.2">
      <c r="A76" t="s">
        <v>11988</v>
      </c>
      <c r="B76" t="s">
        <v>13219</v>
      </c>
      <c r="C76" t="s">
        <v>21170</v>
      </c>
      <c r="D76" t="e">
        <v>#N/A</v>
      </c>
      <c r="E76" t="s">
        <v>21171</v>
      </c>
    </row>
    <row r="77" spans="1:5" x14ac:dyDescent="0.2">
      <c r="A77" t="s">
        <v>1459</v>
      </c>
      <c r="B77" t="s">
        <v>1463</v>
      </c>
      <c r="C77" t="s">
        <v>21172</v>
      </c>
      <c r="D77" t="e">
        <v>#N/A</v>
      </c>
      <c r="E77" t="s">
        <v>21173</v>
      </c>
    </row>
    <row r="78" spans="1:5" x14ac:dyDescent="0.2">
      <c r="A78" t="s">
        <v>7879</v>
      </c>
      <c r="B78" t="s">
        <v>7883</v>
      </c>
      <c r="C78" t="s">
        <v>21174</v>
      </c>
      <c r="D78" t="e">
        <v>#N/A</v>
      </c>
      <c r="E78" t="s">
        <v>21175</v>
      </c>
    </row>
    <row r="79" spans="1:5" x14ac:dyDescent="0.2">
      <c r="A79" t="s">
        <v>11336</v>
      </c>
      <c r="B79" t="s">
        <v>11337</v>
      </c>
      <c r="C79" t="s">
        <v>21176</v>
      </c>
      <c r="D79" t="e">
        <v>#N/A</v>
      </c>
      <c r="E79" t="s">
        <v>21177</v>
      </c>
    </row>
    <row r="80" spans="1:5" x14ac:dyDescent="0.2">
      <c r="A80" t="s">
        <v>9232</v>
      </c>
      <c r="B80" t="s">
        <v>9235</v>
      </c>
      <c r="C80" t="s">
        <v>21178</v>
      </c>
      <c r="D80" t="e">
        <v>#N/A</v>
      </c>
      <c r="E80" t="s">
        <v>21179</v>
      </c>
    </row>
    <row r="81" spans="1:5" x14ac:dyDescent="0.2">
      <c r="A81" t="s">
        <v>1774</v>
      </c>
      <c r="B81" t="s">
        <v>1778</v>
      </c>
      <c r="C81" t="s">
        <v>21180</v>
      </c>
      <c r="D81" t="e">
        <v>#N/A</v>
      </c>
      <c r="E81" t="s">
        <v>21181</v>
      </c>
    </row>
    <row r="82" spans="1:5" x14ac:dyDescent="0.2">
      <c r="A82" t="s">
        <v>6418</v>
      </c>
      <c r="B82" t="s">
        <v>6419</v>
      </c>
      <c r="C82" t="s">
        <v>21182</v>
      </c>
      <c r="D82" t="e">
        <v>#N/A</v>
      </c>
      <c r="E82" t="s">
        <v>21183</v>
      </c>
    </row>
    <row r="83" spans="1:5" x14ac:dyDescent="0.2">
      <c r="A83" t="s">
        <v>9053</v>
      </c>
      <c r="B83" t="s">
        <v>9057</v>
      </c>
      <c r="C83" t="s">
        <v>21184</v>
      </c>
      <c r="D83" t="e">
        <v>#N/A</v>
      </c>
      <c r="E83" t="s">
        <v>21185</v>
      </c>
    </row>
    <row r="84" spans="1:5" x14ac:dyDescent="0.2">
      <c r="A84" t="s">
        <v>5909</v>
      </c>
      <c r="B84" t="s">
        <v>5910</v>
      </c>
      <c r="C84" t="s">
        <v>21186</v>
      </c>
      <c r="D84" t="e">
        <v>#N/A</v>
      </c>
      <c r="E84" t="s">
        <v>21187</v>
      </c>
    </row>
    <row r="85" spans="1:5" x14ac:dyDescent="0.2">
      <c r="A85" t="s">
        <v>6174</v>
      </c>
      <c r="B85" t="s">
        <v>6175</v>
      </c>
      <c r="C85" t="s">
        <v>21188</v>
      </c>
      <c r="D85" t="e">
        <v>#N/A</v>
      </c>
      <c r="E85" t="s">
        <v>21189</v>
      </c>
    </row>
    <row r="86" spans="1:5" x14ac:dyDescent="0.2">
      <c r="A86" t="s">
        <v>5868</v>
      </c>
      <c r="B86" t="s">
        <v>5869</v>
      </c>
      <c r="C86" t="s">
        <v>21190</v>
      </c>
      <c r="D86" t="e">
        <v>#N/A</v>
      </c>
      <c r="E86" t="s">
        <v>21191</v>
      </c>
    </row>
    <row r="87" spans="1:5" x14ac:dyDescent="0.2">
      <c r="A87" t="s">
        <v>10934</v>
      </c>
      <c r="B87" t="s">
        <v>10938</v>
      </c>
      <c r="C87" t="s">
        <v>21192</v>
      </c>
      <c r="D87" t="e">
        <v>#N/A</v>
      </c>
      <c r="E87" t="s">
        <v>21193</v>
      </c>
    </row>
    <row r="88" spans="1:5" x14ac:dyDescent="0.2">
      <c r="A88" t="s">
        <v>11492</v>
      </c>
      <c r="B88" t="s">
        <v>11495</v>
      </c>
      <c r="C88" t="s">
        <v>21194</v>
      </c>
      <c r="D88" t="e">
        <v>#N/A</v>
      </c>
      <c r="E88" t="s">
        <v>21195</v>
      </c>
    </row>
    <row r="89" spans="1:5" x14ac:dyDescent="0.2">
      <c r="A89" t="s">
        <v>9632</v>
      </c>
      <c r="B89" t="s">
        <v>9636</v>
      </c>
      <c r="C89" t="s">
        <v>21196</v>
      </c>
      <c r="D89" t="e">
        <v>#N/A</v>
      </c>
      <c r="E89" t="s">
        <v>21197</v>
      </c>
    </row>
    <row r="90" spans="1:5" x14ac:dyDescent="0.2">
      <c r="A90" t="s">
        <v>9671</v>
      </c>
      <c r="B90" t="s">
        <v>9672</v>
      </c>
      <c r="C90" t="s">
        <v>21198</v>
      </c>
      <c r="D90" t="e">
        <v>#N/A</v>
      </c>
      <c r="E90" t="s">
        <v>21199</v>
      </c>
    </row>
    <row r="91" spans="1:5" x14ac:dyDescent="0.2">
      <c r="A91" t="s">
        <v>12837</v>
      </c>
      <c r="B91" t="s">
        <v>12840</v>
      </c>
      <c r="C91" t="s">
        <v>21200</v>
      </c>
      <c r="D91" t="e">
        <v>#N/A</v>
      </c>
      <c r="E91" t="s">
        <v>21201</v>
      </c>
    </row>
    <row r="92" spans="1:5" x14ac:dyDescent="0.2">
      <c r="A92" t="s">
        <v>5599</v>
      </c>
      <c r="B92" t="s">
        <v>5602</v>
      </c>
      <c r="C92" t="s">
        <v>21202</v>
      </c>
      <c r="D92" t="e">
        <v>#N/A</v>
      </c>
      <c r="E92" t="s">
        <v>21203</v>
      </c>
    </row>
    <row r="93" spans="1:5" x14ac:dyDescent="0.2">
      <c r="A93" t="s">
        <v>4471</v>
      </c>
      <c r="B93" t="s">
        <v>4474</v>
      </c>
      <c r="C93" t="s">
        <v>21204</v>
      </c>
      <c r="D93" t="e">
        <v>#N/A</v>
      </c>
      <c r="E93" t="s">
        <v>21205</v>
      </c>
    </row>
    <row r="94" spans="1:5" x14ac:dyDescent="0.2">
      <c r="A94" t="s">
        <v>11871</v>
      </c>
      <c r="B94" t="s">
        <v>11872</v>
      </c>
      <c r="C94" t="s">
        <v>21206</v>
      </c>
      <c r="D94" t="e">
        <v>#N/A</v>
      </c>
      <c r="E94" t="s">
        <v>21207</v>
      </c>
    </row>
    <row r="95" spans="1:5" x14ac:dyDescent="0.2">
      <c r="A95" t="s">
        <v>629</v>
      </c>
      <c r="B95" t="s">
        <v>630</v>
      </c>
      <c r="C95" t="s">
        <v>21208</v>
      </c>
      <c r="D95" t="e">
        <v>#N/A</v>
      </c>
      <c r="E95" t="s">
        <v>21209</v>
      </c>
    </row>
    <row r="96" spans="1:5" x14ac:dyDescent="0.2">
      <c r="A96" t="s">
        <v>11366</v>
      </c>
      <c r="B96" t="s">
        <v>11369</v>
      </c>
      <c r="C96" t="s">
        <v>21210</v>
      </c>
      <c r="D96" t="e">
        <v>#N/A</v>
      </c>
      <c r="E96" t="s">
        <v>21211</v>
      </c>
    </row>
    <row r="97" spans="1:5" x14ac:dyDescent="0.2">
      <c r="A97" t="s">
        <v>2607</v>
      </c>
      <c r="B97" t="s">
        <v>2608</v>
      </c>
      <c r="C97" t="s">
        <v>21212</v>
      </c>
      <c r="D97" t="e">
        <v>#N/A</v>
      </c>
      <c r="E97" t="s">
        <v>21213</v>
      </c>
    </row>
    <row r="98" spans="1:5" x14ac:dyDescent="0.2">
      <c r="A98" t="s">
        <v>8679</v>
      </c>
      <c r="B98" t="s">
        <v>8683</v>
      </c>
      <c r="C98" t="s">
        <v>21214</v>
      </c>
      <c r="D98" t="e">
        <v>#N/A</v>
      </c>
      <c r="E98" t="s">
        <v>21215</v>
      </c>
    </row>
    <row r="99" spans="1:5" x14ac:dyDescent="0.2">
      <c r="A99" t="s">
        <v>7172</v>
      </c>
      <c r="B99" t="s">
        <v>7173</v>
      </c>
      <c r="C99" t="s">
        <v>21216</v>
      </c>
      <c r="D99" t="e">
        <v>#N/A</v>
      </c>
      <c r="E99" t="s">
        <v>21217</v>
      </c>
    </row>
    <row r="100" spans="1:5" x14ac:dyDescent="0.2">
      <c r="A100" t="s">
        <v>10282</v>
      </c>
      <c r="B100" t="s">
        <v>10281</v>
      </c>
      <c r="C100" t="s">
        <v>21218</v>
      </c>
      <c r="D100" t="e">
        <v>#N/A</v>
      </c>
      <c r="E100" t="s">
        <v>21219</v>
      </c>
    </row>
    <row r="101" spans="1:5" x14ac:dyDescent="0.2">
      <c r="A101" t="s">
        <v>11656</v>
      </c>
      <c r="B101" t="s">
        <v>11659</v>
      </c>
      <c r="C101" t="s">
        <v>21220</v>
      </c>
      <c r="D101" t="e">
        <v>#N/A</v>
      </c>
      <c r="E101" t="s">
        <v>21221</v>
      </c>
    </row>
    <row r="102" spans="1:5" x14ac:dyDescent="0.2">
      <c r="A102" t="s">
        <v>1277</v>
      </c>
      <c r="B102" t="s">
        <v>1281</v>
      </c>
      <c r="C102" t="s">
        <v>21222</v>
      </c>
      <c r="D102" t="e">
        <v>#N/A</v>
      </c>
      <c r="E102" t="s">
        <v>21223</v>
      </c>
    </row>
    <row r="103" spans="1:5" x14ac:dyDescent="0.2">
      <c r="A103" t="s">
        <v>5113</v>
      </c>
      <c r="B103" t="s">
        <v>5114</v>
      </c>
      <c r="C103" t="s">
        <v>21224</v>
      </c>
      <c r="D103" t="e">
        <v>#N/A</v>
      </c>
      <c r="E103" t="s">
        <v>21225</v>
      </c>
    </row>
    <row r="104" spans="1:5" x14ac:dyDescent="0.2">
      <c r="A104" t="s">
        <v>2819</v>
      </c>
      <c r="B104" t="s">
        <v>2820</v>
      </c>
      <c r="C104" t="s">
        <v>21226</v>
      </c>
      <c r="D104" t="e">
        <v>#N/A</v>
      </c>
      <c r="E104" t="s">
        <v>21227</v>
      </c>
    </row>
    <row r="105" spans="1:5" x14ac:dyDescent="0.2">
      <c r="A105" t="s">
        <v>4941</v>
      </c>
      <c r="B105" t="s">
        <v>4944</v>
      </c>
      <c r="C105" t="s">
        <v>21228</v>
      </c>
      <c r="D105" t="e">
        <v>#N/A</v>
      </c>
      <c r="E105" t="s">
        <v>21229</v>
      </c>
    </row>
    <row r="106" spans="1:5" x14ac:dyDescent="0.2">
      <c r="A106" t="s">
        <v>790</v>
      </c>
      <c r="B106" t="s">
        <v>789</v>
      </c>
      <c r="C106" t="s">
        <v>21230</v>
      </c>
      <c r="D106" t="e">
        <v>#N/A</v>
      </c>
      <c r="E106" t="s">
        <v>21231</v>
      </c>
    </row>
    <row r="107" spans="1:5" x14ac:dyDescent="0.2">
      <c r="A107" t="s">
        <v>10158</v>
      </c>
      <c r="B107" t="s">
        <v>10161</v>
      </c>
      <c r="C107" t="s">
        <v>21232</v>
      </c>
      <c r="D107" t="e">
        <v>#N/A</v>
      </c>
      <c r="E107" t="s">
        <v>21233</v>
      </c>
    </row>
    <row r="108" spans="1:5" x14ac:dyDescent="0.2">
      <c r="A108" t="s">
        <v>11523</v>
      </c>
      <c r="B108" t="s">
        <v>11524</v>
      </c>
      <c r="C108" t="s">
        <v>21234</v>
      </c>
      <c r="D108" t="e">
        <v>#N/A</v>
      </c>
      <c r="E108" t="s">
        <v>21235</v>
      </c>
    </row>
    <row r="109" spans="1:5" x14ac:dyDescent="0.2">
      <c r="A109" t="s">
        <v>898</v>
      </c>
      <c r="B109" t="s">
        <v>901</v>
      </c>
      <c r="C109" t="s">
        <v>21236</v>
      </c>
      <c r="D109" t="e">
        <v>#N/A</v>
      </c>
      <c r="E109" t="s">
        <v>21237</v>
      </c>
    </row>
    <row r="110" spans="1:5" x14ac:dyDescent="0.2">
      <c r="A110" t="s">
        <v>1233</v>
      </c>
      <c r="B110" t="s">
        <v>1236</v>
      </c>
      <c r="C110" t="s">
        <v>21238</v>
      </c>
      <c r="D110" t="e">
        <v>#N/A</v>
      </c>
      <c r="E110" t="s">
        <v>21239</v>
      </c>
    </row>
    <row r="111" spans="1:5" x14ac:dyDescent="0.2">
      <c r="A111" t="s">
        <v>7238</v>
      </c>
      <c r="B111" t="s">
        <v>7239</v>
      </c>
      <c r="C111" t="s">
        <v>21240</v>
      </c>
      <c r="D111" t="e">
        <v>#N/A</v>
      </c>
      <c r="E111" t="s">
        <v>21241</v>
      </c>
    </row>
    <row r="112" spans="1:5" x14ac:dyDescent="0.2">
      <c r="A112" t="s">
        <v>11774</v>
      </c>
      <c r="B112" t="s">
        <v>11777</v>
      </c>
      <c r="C112" t="s">
        <v>21242</v>
      </c>
      <c r="D112" t="e">
        <v>#N/A</v>
      </c>
      <c r="E112" t="s">
        <v>21243</v>
      </c>
    </row>
    <row r="113" spans="1:5" x14ac:dyDescent="0.2">
      <c r="A113" t="s">
        <v>5136</v>
      </c>
      <c r="B113" t="s">
        <v>5137</v>
      </c>
      <c r="C113" t="s">
        <v>21244</v>
      </c>
      <c r="D113" t="e">
        <v>#N/A</v>
      </c>
      <c r="E113" t="s">
        <v>21245</v>
      </c>
    </row>
    <row r="114" spans="1:5" x14ac:dyDescent="0.2">
      <c r="A114" t="s">
        <v>1323</v>
      </c>
      <c r="B114" t="s">
        <v>1327</v>
      </c>
      <c r="C114" t="s">
        <v>21246</v>
      </c>
      <c r="D114" t="e">
        <v>#N/A</v>
      </c>
      <c r="E114" t="s">
        <v>21247</v>
      </c>
    </row>
    <row r="115" spans="1:5" x14ac:dyDescent="0.2">
      <c r="A115" t="s">
        <v>10078</v>
      </c>
      <c r="B115" t="s">
        <v>10082</v>
      </c>
      <c r="C115" t="s">
        <v>21248</v>
      </c>
      <c r="D115" t="e">
        <v>#N/A</v>
      </c>
      <c r="E115" t="s">
        <v>21249</v>
      </c>
    </row>
    <row r="116" spans="1:5" x14ac:dyDescent="0.2">
      <c r="A116" t="s">
        <v>3594</v>
      </c>
      <c r="B116" t="s">
        <v>3595</v>
      </c>
      <c r="C116" t="s">
        <v>21250</v>
      </c>
      <c r="D116" t="e">
        <v>#N/A</v>
      </c>
      <c r="E116" t="s">
        <v>21251</v>
      </c>
    </row>
    <row r="117" spans="1:5" x14ac:dyDescent="0.2">
      <c r="A117" t="s">
        <v>3255</v>
      </c>
      <c r="B117" t="s">
        <v>3259</v>
      </c>
      <c r="C117" t="s">
        <v>21252</v>
      </c>
      <c r="D117" t="e">
        <v>#N/A</v>
      </c>
      <c r="E117" t="s">
        <v>21253</v>
      </c>
    </row>
    <row r="118" spans="1:5" x14ac:dyDescent="0.2">
      <c r="A118" t="s">
        <v>2233</v>
      </c>
      <c r="B118" t="s">
        <v>2234</v>
      </c>
      <c r="C118" t="s">
        <v>21254</v>
      </c>
      <c r="D118" t="e">
        <v>#N/A</v>
      </c>
      <c r="E118" t="s">
        <v>21255</v>
      </c>
    </row>
    <row r="119" spans="1:5" x14ac:dyDescent="0.2">
      <c r="A119" t="s">
        <v>6217</v>
      </c>
      <c r="B119" t="s">
        <v>6221</v>
      </c>
      <c r="C119" t="s">
        <v>21256</v>
      </c>
      <c r="D119" t="e">
        <v>#N/A</v>
      </c>
      <c r="E119" t="s">
        <v>21257</v>
      </c>
    </row>
    <row r="120" spans="1:5" x14ac:dyDescent="0.2">
      <c r="A120" t="s">
        <v>1183</v>
      </c>
      <c r="B120" t="s">
        <v>1187</v>
      </c>
      <c r="C120" t="s">
        <v>21258</v>
      </c>
      <c r="D120" t="e">
        <v>#N/A</v>
      </c>
      <c r="E120" t="s">
        <v>21259</v>
      </c>
    </row>
    <row r="121" spans="1:5" x14ac:dyDescent="0.2">
      <c r="A121" t="s">
        <v>450</v>
      </c>
      <c r="B121" t="s">
        <v>453</v>
      </c>
      <c r="C121" t="s">
        <v>21260</v>
      </c>
      <c r="D121" t="e">
        <v>#N/A</v>
      </c>
      <c r="E121" t="s">
        <v>21261</v>
      </c>
    </row>
    <row r="122" spans="1:5" x14ac:dyDescent="0.2">
      <c r="A122" t="s">
        <v>16036</v>
      </c>
      <c r="B122" t="s">
        <v>16040</v>
      </c>
      <c r="C122" t="s">
        <v>21262</v>
      </c>
      <c r="D122" t="e">
        <v>#N/A</v>
      </c>
      <c r="E122" t="s">
        <v>21263</v>
      </c>
    </row>
    <row r="123" spans="1:5" x14ac:dyDescent="0.2">
      <c r="A123" t="s">
        <v>11810</v>
      </c>
      <c r="B123" t="s">
        <v>11813</v>
      </c>
      <c r="C123" t="s">
        <v>21264</v>
      </c>
      <c r="D123" t="e">
        <v>#N/A</v>
      </c>
      <c r="E123" t="s">
        <v>21265</v>
      </c>
    </row>
    <row r="124" spans="1:5" x14ac:dyDescent="0.2">
      <c r="A124" t="s">
        <v>4246</v>
      </c>
      <c r="B124" t="s">
        <v>4247</v>
      </c>
      <c r="C124" t="s">
        <v>21266</v>
      </c>
      <c r="D124" t="e">
        <v>#N/A</v>
      </c>
      <c r="E124" t="s">
        <v>21267</v>
      </c>
    </row>
    <row r="125" spans="1:5" x14ac:dyDescent="0.2">
      <c r="A125" t="s">
        <v>6458</v>
      </c>
      <c r="B125" t="s">
        <v>6461</v>
      </c>
      <c r="C125" t="s">
        <v>21268</v>
      </c>
      <c r="D125" t="e">
        <v>#N/A</v>
      </c>
      <c r="E125" t="s">
        <v>21269</v>
      </c>
    </row>
    <row r="126" spans="1:5" x14ac:dyDescent="0.2">
      <c r="A126" t="s">
        <v>11586</v>
      </c>
      <c r="B126" t="s">
        <v>11587</v>
      </c>
      <c r="C126" t="s">
        <v>21270</v>
      </c>
      <c r="D126" t="e">
        <v>#N/A</v>
      </c>
      <c r="E126" t="s">
        <v>21271</v>
      </c>
    </row>
    <row r="127" spans="1:5" x14ac:dyDescent="0.2">
      <c r="A127" t="s">
        <v>11070</v>
      </c>
      <c r="B127" t="s">
        <v>11074</v>
      </c>
      <c r="C127" t="s">
        <v>21272</v>
      </c>
      <c r="D127" t="e">
        <v>#N/A</v>
      </c>
      <c r="E127" t="s">
        <v>21273</v>
      </c>
    </row>
    <row r="128" spans="1:5" x14ac:dyDescent="0.2">
      <c r="A128" t="s">
        <v>8798</v>
      </c>
      <c r="B128" t="s">
        <v>8801</v>
      </c>
      <c r="C128" t="s">
        <v>21274</v>
      </c>
      <c r="D128" t="e">
        <v>#N/A</v>
      </c>
      <c r="E128" t="s">
        <v>21275</v>
      </c>
    </row>
    <row r="129" spans="1:5" x14ac:dyDescent="0.2">
      <c r="A129" t="s">
        <v>11957</v>
      </c>
      <c r="B129" t="s">
        <v>10355</v>
      </c>
      <c r="C129" t="s">
        <v>21276</v>
      </c>
      <c r="D129" t="e">
        <v>#N/A</v>
      </c>
      <c r="E129" t="s">
        <v>21277</v>
      </c>
    </row>
    <row r="130" spans="1:5" x14ac:dyDescent="0.2">
      <c r="A130" t="s">
        <v>20463</v>
      </c>
      <c r="B130" t="s">
        <v>20466</v>
      </c>
      <c r="C130" t="s">
        <v>21278</v>
      </c>
      <c r="D130" t="e">
        <v>#N/A</v>
      </c>
      <c r="E130" t="s">
        <v>21279</v>
      </c>
    </row>
    <row r="131" spans="1:5" x14ac:dyDescent="0.2">
      <c r="A131" t="s">
        <v>605</v>
      </c>
      <c r="B131" t="s">
        <v>608</v>
      </c>
      <c r="C131" t="s">
        <v>21280</v>
      </c>
      <c r="D131" t="e">
        <v>#N/A</v>
      </c>
      <c r="E131" t="s">
        <v>21281</v>
      </c>
    </row>
    <row r="132" spans="1:5" x14ac:dyDescent="0.2">
      <c r="A132" t="s">
        <v>11852</v>
      </c>
      <c r="B132" t="s">
        <v>11855</v>
      </c>
      <c r="C132" t="s">
        <v>21282</v>
      </c>
      <c r="D132" t="e">
        <v>#N/A</v>
      </c>
      <c r="E132" t="s">
        <v>21283</v>
      </c>
    </row>
    <row r="133" spans="1:5" x14ac:dyDescent="0.2">
      <c r="A133" t="s">
        <v>272</v>
      </c>
      <c r="B133" t="s">
        <v>276</v>
      </c>
      <c r="C133" t="s">
        <v>21284</v>
      </c>
      <c r="D133" t="e">
        <v>#N/A</v>
      </c>
      <c r="E133" t="s">
        <v>21285</v>
      </c>
    </row>
    <row r="134" spans="1:5" x14ac:dyDescent="0.2">
      <c r="A134" t="s">
        <v>20991</v>
      </c>
      <c r="B134" t="s">
        <v>21286</v>
      </c>
      <c r="C134" t="s">
        <v>21287</v>
      </c>
      <c r="D134" t="e">
        <v>#N/A</v>
      </c>
      <c r="E134" t="s">
        <v>21288</v>
      </c>
    </row>
    <row r="135" spans="1:5" x14ac:dyDescent="0.2">
      <c r="A135" t="s">
        <v>4242</v>
      </c>
      <c r="B135" t="s">
        <v>4245</v>
      </c>
      <c r="C135" t="s">
        <v>21289</v>
      </c>
      <c r="D135" t="e">
        <v>#N/A</v>
      </c>
      <c r="E135" t="s">
        <v>21290</v>
      </c>
    </row>
    <row r="136" spans="1:5" x14ac:dyDescent="0.2">
      <c r="A136" t="s">
        <v>126</v>
      </c>
      <c r="B136" t="s">
        <v>129</v>
      </c>
      <c r="C136" t="s">
        <v>21291</v>
      </c>
      <c r="D136" t="e">
        <v>#N/A</v>
      </c>
      <c r="E136" t="s">
        <v>21292</v>
      </c>
    </row>
    <row r="137" spans="1:5" x14ac:dyDescent="0.2">
      <c r="A137" t="s">
        <v>18954</v>
      </c>
      <c r="B137" t="s">
        <v>18958</v>
      </c>
      <c r="C137" t="s">
        <v>21293</v>
      </c>
      <c r="D137" t="e">
        <v>#N/A</v>
      </c>
      <c r="E137" t="s">
        <v>21294</v>
      </c>
    </row>
    <row r="138" spans="1:5" x14ac:dyDescent="0.2">
      <c r="A138" t="s">
        <v>11460</v>
      </c>
      <c r="B138" t="s">
        <v>11463</v>
      </c>
      <c r="C138" t="s">
        <v>21295</v>
      </c>
      <c r="D138" t="e">
        <v>#N/A</v>
      </c>
      <c r="E138" t="s">
        <v>21296</v>
      </c>
    </row>
    <row r="139" spans="1:5" x14ac:dyDescent="0.2">
      <c r="A139" t="s">
        <v>1544</v>
      </c>
      <c r="B139" t="s">
        <v>1548</v>
      </c>
      <c r="C139" t="s">
        <v>21297</v>
      </c>
      <c r="D139" t="e">
        <v>#N/A</v>
      </c>
      <c r="E139" t="s">
        <v>21298</v>
      </c>
    </row>
    <row r="140" spans="1:5" x14ac:dyDescent="0.2">
      <c r="A140" t="s">
        <v>13189</v>
      </c>
      <c r="B140" t="s">
        <v>13192</v>
      </c>
      <c r="C140" t="s">
        <v>21299</v>
      </c>
      <c r="D140" t="e">
        <v>#N/A</v>
      </c>
      <c r="E140" t="s">
        <v>21300</v>
      </c>
    </row>
    <row r="141" spans="1:5" x14ac:dyDescent="0.2">
      <c r="A141" t="s">
        <v>7356</v>
      </c>
      <c r="B141" t="s">
        <v>7359</v>
      </c>
      <c r="C141" t="s">
        <v>21301</v>
      </c>
      <c r="D141" t="e">
        <v>#N/A</v>
      </c>
      <c r="E141" t="s">
        <v>21302</v>
      </c>
    </row>
    <row r="142" spans="1:5" x14ac:dyDescent="0.2">
      <c r="A142" t="s">
        <v>11288</v>
      </c>
      <c r="B142" t="s">
        <v>11289</v>
      </c>
      <c r="C142" t="s">
        <v>21303</v>
      </c>
      <c r="D142" t="e">
        <v>#N/A</v>
      </c>
      <c r="E142" t="s">
        <v>21304</v>
      </c>
    </row>
    <row r="143" spans="1:5" x14ac:dyDescent="0.2">
      <c r="A143" t="s">
        <v>5093</v>
      </c>
      <c r="B143" t="s">
        <v>5094</v>
      </c>
      <c r="C143" t="s">
        <v>21305</v>
      </c>
      <c r="D143" t="e">
        <v>#N/A</v>
      </c>
      <c r="E143" t="s">
        <v>21306</v>
      </c>
    </row>
    <row r="144" spans="1:5" x14ac:dyDescent="0.2">
      <c r="A144" t="s">
        <v>20970</v>
      </c>
      <c r="B144" t="s">
        <v>20971</v>
      </c>
      <c r="C144" t="s">
        <v>21307</v>
      </c>
      <c r="D144" t="e">
        <v>#N/A</v>
      </c>
      <c r="E144" t="s">
        <v>21308</v>
      </c>
    </row>
    <row r="145" spans="1:5" x14ac:dyDescent="0.2">
      <c r="A145" t="s">
        <v>11964</v>
      </c>
      <c r="B145" t="s">
        <v>15459</v>
      </c>
      <c r="C145" t="s">
        <v>21309</v>
      </c>
      <c r="D145" t="e">
        <v>#N/A</v>
      </c>
      <c r="E145" t="s">
        <v>21310</v>
      </c>
    </row>
    <row r="146" spans="1:5" x14ac:dyDescent="0.2">
      <c r="A146" t="s">
        <v>8112</v>
      </c>
      <c r="B146" t="s">
        <v>8116</v>
      </c>
      <c r="C146" t="s">
        <v>21311</v>
      </c>
      <c r="D146" t="e">
        <v>#N/A</v>
      </c>
      <c r="E146" t="s">
        <v>21312</v>
      </c>
    </row>
    <row r="147" spans="1:5" x14ac:dyDescent="0.2">
      <c r="A147" t="s">
        <v>1821</v>
      </c>
      <c r="B147" t="s">
        <v>1825</v>
      </c>
      <c r="C147" t="s">
        <v>21313</v>
      </c>
      <c r="D147" t="e">
        <v>#N/A</v>
      </c>
      <c r="E147" t="s">
        <v>21314</v>
      </c>
    </row>
    <row r="148" spans="1:5" x14ac:dyDescent="0.2">
      <c r="A148" t="s">
        <v>2404</v>
      </c>
      <c r="B148" t="s">
        <v>2408</v>
      </c>
      <c r="C148" t="s">
        <v>21315</v>
      </c>
      <c r="D148" t="e">
        <v>#N/A</v>
      </c>
      <c r="E148" t="s">
        <v>21316</v>
      </c>
    </row>
    <row r="149" spans="1:5" x14ac:dyDescent="0.2">
      <c r="A149" t="s">
        <v>6154</v>
      </c>
      <c r="B149" t="s">
        <v>6158</v>
      </c>
      <c r="C149" t="s">
        <v>21317</v>
      </c>
      <c r="D149" t="e">
        <v>#N/A</v>
      </c>
      <c r="E149" t="s">
        <v>21318</v>
      </c>
    </row>
    <row r="150" spans="1:5" x14ac:dyDescent="0.2">
      <c r="A150" t="s">
        <v>368</v>
      </c>
      <c r="B150" t="s">
        <v>371</v>
      </c>
      <c r="C150" t="s">
        <v>21319</v>
      </c>
      <c r="D150" t="e">
        <v>#N/A</v>
      </c>
      <c r="E150" t="s">
        <v>21320</v>
      </c>
    </row>
    <row r="151" spans="1:5" x14ac:dyDescent="0.2">
      <c r="A151" t="s">
        <v>5774</v>
      </c>
      <c r="B151" t="s">
        <v>5778</v>
      </c>
      <c r="C151" t="s">
        <v>21321</v>
      </c>
      <c r="D151" t="e">
        <v>#N/A</v>
      </c>
      <c r="E151" t="s">
        <v>21322</v>
      </c>
    </row>
    <row r="152" spans="1:5" x14ac:dyDescent="0.2">
      <c r="A152" t="s">
        <v>5814</v>
      </c>
      <c r="B152" t="s">
        <v>5815</v>
      </c>
      <c r="C152" t="s">
        <v>21323</v>
      </c>
      <c r="D152" t="e">
        <v>#N/A</v>
      </c>
      <c r="E152" t="s">
        <v>21324</v>
      </c>
    </row>
    <row r="153" spans="1:5" x14ac:dyDescent="0.2">
      <c r="A153" t="s">
        <v>11985</v>
      </c>
      <c r="B153" t="s">
        <v>21325</v>
      </c>
      <c r="C153" t="s">
        <v>21326</v>
      </c>
      <c r="D153" t="e">
        <v>#N/A</v>
      </c>
      <c r="E153" t="s">
        <v>21327</v>
      </c>
    </row>
    <row r="154" spans="1:5" x14ac:dyDescent="0.2">
      <c r="A154" t="s">
        <v>5603</v>
      </c>
      <c r="B154" t="s">
        <v>5606</v>
      </c>
      <c r="C154" t="s">
        <v>21328</v>
      </c>
      <c r="D154" t="e">
        <v>#N/A</v>
      </c>
      <c r="E154" t="s">
        <v>21329</v>
      </c>
    </row>
    <row r="155" spans="1:5" x14ac:dyDescent="0.2">
      <c r="A155" t="s">
        <v>7022</v>
      </c>
      <c r="B155" t="s">
        <v>7026</v>
      </c>
      <c r="C155" t="s">
        <v>21330</v>
      </c>
      <c r="D155" t="e">
        <v>#N/A</v>
      </c>
      <c r="E155" t="s">
        <v>21331</v>
      </c>
    </row>
    <row r="156" spans="1:5" x14ac:dyDescent="0.2">
      <c r="A156" t="s">
        <v>1502</v>
      </c>
      <c r="B156" t="s">
        <v>1506</v>
      </c>
      <c r="C156" t="s">
        <v>21332</v>
      </c>
      <c r="D156" t="e">
        <v>#N/A</v>
      </c>
      <c r="E156" t="s">
        <v>21333</v>
      </c>
    </row>
    <row r="157" spans="1:5" x14ac:dyDescent="0.2">
      <c r="A157" t="s">
        <v>7889</v>
      </c>
      <c r="B157" t="s">
        <v>7890</v>
      </c>
      <c r="C157" t="s">
        <v>21334</v>
      </c>
      <c r="D157" t="e">
        <v>#N/A</v>
      </c>
      <c r="E157" t="s">
        <v>21335</v>
      </c>
    </row>
    <row r="158" spans="1:5" x14ac:dyDescent="0.2">
      <c r="A158" t="s">
        <v>4041</v>
      </c>
      <c r="B158" t="s">
        <v>4045</v>
      </c>
      <c r="C158" t="s">
        <v>21336</v>
      </c>
      <c r="D158" t="e">
        <v>#N/A</v>
      </c>
      <c r="E158" t="s">
        <v>21337</v>
      </c>
    </row>
    <row r="159" spans="1:5" x14ac:dyDescent="0.2">
      <c r="A159" t="s">
        <v>19455</v>
      </c>
      <c r="B159" t="s">
        <v>21338</v>
      </c>
      <c r="C159" t="s">
        <v>21339</v>
      </c>
      <c r="D159" t="e">
        <v>#N/A</v>
      </c>
      <c r="E159" t="s">
        <v>21340</v>
      </c>
    </row>
    <row r="160" spans="1:5" x14ac:dyDescent="0.2">
      <c r="A160" t="s">
        <v>11968</v>
      </c>
      <c r="B160" t="s">
        <v>15585</v>
      </c>
      <c r="C160" t="s">
        <v>21341</v>
      </c>
      <c r="D160" t="e">
        <v>#N/A</v>
      </c>
      <c r="E160" t="s">
        <v>21342</v>
      </c>
    </row>
    <row r="161" spans="1:5" x14ac:dyDescent="0.2">
      <c r="A161" t="s">
        <v>5574</v>
      </c>
      <c r="B161" t="s">
        <v>5577</v>
      </c>
      <c r="C161" t="s">
        <v>21343</v>
      </c>
      <c r="D161" t="e">
        <v>#N/A</v>
      </c>
      <c r="E161" t="s">
        <v>21344</v>
      </c>
    </row>
    <row r="162" spans="1:5" x14ac:dyDescent="0.2">
      <c r="A162" t="s">
        <v>2675</v>
      </c>
      <c r="B162" t="s">
        <v>2679</v>
      </c>
      <c r="C162" t="s">
        <v>21345</v>
      </c>
      <c r="D162" t="e">
        <v>#N/A</v>
      </c>
      <c r="E162" t="s">
        <v>21346</v>
      </c>
    </row>
    <row r="163" spans="1:5" x14ac:dyDescent="0.2">
      <c r="A163" t="s">
        <v>11971</v>
      </c>
      <c r="B163" t="s">
        <v>16149</v>
      </c>
      <c r="C163" t="s">
        <v>21347</v>
      </c>
      <c r="D163" t="e">
        <v>#N/A</v>
      </c>
      <c r="E163" t="s">
        <v>21348</v>
      </c>
    </row>
    <row r="164" spans="1:5" x14ac:dyDescent="0.2">
      <c r="A164" t="s">
        <v>11842</v>
      </c>
      <c r="B164" t="s">
        <v>11843</v>
      </c>
      <c r="C164" t="s">
        <v>21349</v>
      </c>
      <c r="D164" t="e">
        <v>#N/A</v>
      </c>
      <c r="E164" t="s">
        <v>21350</v>
      </c>
    </row>
    <row r="165" spans="1:5" x14ac:dyDescent="0.2">
      <c r="A165" t="s">
        <v>11611</v>
      </c>
      <c r="B165" t="s">
        <v>11614</v>
      </c>
      <c r="C165" t="s">
        <v>21351</v>
      </c>
      <c r="D165" t="e">
        <v>#N/A</v>
      </c>
      <c r="E165" t="s">
        <v>21352</v>
      </c>
    </row>
    <row r="166" spans="1:5" x14ac:dyDescent="0.2">
      <c r="A166" t="s">
        <v>3289</v>
      </c>
      <c r="B166" t="s">
        <v>3292</v>
      </c>
      <c r="C166" t="s">
        <v>21353</v>
      </c>
      <c r="D166" t="e">
        <v>#N/A</v>
      </c>
      <c r="E166" t="s">
        <v>21354</v>
      </c>
    </row>
    <row r="167" spans="1:5" x14ac:dyDescent="0.2">
      <c r="A167" t="s">
        <v>11607</v>
      </c>
      <c r="B167" t="s">
        <v>11610</v>
      </c>
      <c r="C167" t="s">
        <v>21355</v>
      </c>
      <c r="D167" t="e">
        <v>#N/A</v>
      </c>
      <c r="E167" t="s">
        <v>21356</v>
      </c>
    </row>
    <row r="168" spans="1:5" x14ac:dyDescent="0.2">
      <c r="A168" t="s">
        <v>11712</v>
      </c>
      <c r="B168" t="s">
        <v>11713</v>
      </c>
      <c r="C168" t="s">
        <v>21357</v>
      </c>
      <c r="D168" t="e">
        <v>#N/A</v>
      </c>
      <c r="E168" t="s">
        <v>21358</v>
      </c>
    </row>
    <row r="169" spans="1:5" x14ac:dyDescent="0.2">
      <c r="A169" t="s">
        <v>1085</v>
      </c>
      <c r="B169" t="s">
        <v>1089</v>
      </c>
      <c r="C169" t="s">
        <v>21359</v>
      </c>
      <c r="D169" t="e">
        <v>#N/A</v>
      </c>
      <c r="E169" t="s">
        <v>21360</v>
      </c>
    </row>
    <row r="170" spans="1:5" x14ac:dyDescent="0.2">
      <c r="A170" t="s">
        <v>8769</v>
      </c>
      <c r="B170" t="s">
        <v>8773</v>
      </c>
      <c r="C170" t="s">
        <v>21361</v>
      </c>
      <c r="D170" t="s">
        <v>21362</v>
      </c>
      <c r="E170" t="s">
        <v>21363</v>
      </c>
    </row>
    <row r="171" spans="1:5" x14ac:dyDescent="0.2">
      <c r="A171" t="s">
        <v>8764</v>
      </c>
      <c r="B171" t="s">
        <v>8768</v>
      </c>
      <c r="C171" t="s">
        <v>21364</v>
      </c>
      <c r="D171" t="s">
        <v>21365</v>
      </c>
      <c r="E171" t="s">
        <v>21366</v>
      </c>
    </row>
    <row r="172" spans="1:5" x14ac:dyDescent="0.2">
      <c r="A172" t="s">
        <v>1783</v>
      </c>
      <c r="B172" t="s">
        <v>1787</v>
      </c>
      <c r="C172" t="s">
        <v>21367</v>
      </c>
      <c r="D172" t="s">
        <v>21368</v>
      </c>
      <c r="E172" t="s">
        <v>21369</v>
      </c>
    </row>
    <row r="173" spans="1:5" x14ac:dyDescent="0.2">
      <c r="A173" t="s">
        <v>541</v>
      </c>
      <c r="B173" t="s">
        <v>545</v>
      </c>
      <c r="C173" t="s">
        <v>21370</v>
      </c>
      <c r="D173" t="s">
        <v>21371</v>
      </c>
      <c r="E173" t="s">
        <v>21372</v>
      </c>
    </row>
    <row r="174" spans="1:5" x14ac:dyDescent="0.2">
      <c r="A174" t="s">
        <v>190</v>
      </c>
      <c r="B174" t="s">
        <v>194</v>
      </c>
      <c r="C174" t="s">
        <v>21373</v>
      </c>
      <c r="D174" t="s">
        <v>21374</v>
      </c>
      <c r="E174" t="s">
        <v>21375</v>
      </c>
    </row>
    <row r="175" spans="1:5" x14ac:dyDescent="0.2">
      <c r="A175" t="s">
        <v>2583</v>
      </c>
      <c r="B175" t="s">
        <v>2587</v>
      </c>
      <c r="C175" t="s">
        <v>21376</v>
      </c>
      <c r="D175" t="s">
        <v>21377</v>
      </c>
      <c r="E175" t="s">
        <v>21378</v>
      </c>
    </row>
    <row r="176" spans="1:5" x14ac:dyDescent="0.2">
      <c r="A176" t="s">
        <v>5947</v>
      </c>
      <c r="B176" t="s">
        <v>5951</v>
      </c>
      <c r="C176" t="s">
        <v>21379</v>
      </c>
      <c r="D176" t="s">
        <v>21380</v>
      </c>
      <c r="E176" t="s">
        <v>21381</v>
      </c>
    </row>
    <row r="177" spans="1:5" x14ac:dyDescent="0.2">
      <c r="A177" t="s">
        <v>561</v>
      </c>
      <c r="B177" t="s">
        <v>565</v>
      </c>
      <c r="C177" t="s">
        <v>21382</v>
      </c>
      <c r="D177" t="s">
        <v>21383</v>
      </c>
      <c r="E177" t="s">
        <v>21384</v>
      </c>
    </row>
    <row r="178" spans="1:5" x14ac:dyDescent="0.2">
      <c r="A178" t="s">
        <v>6921</v>
      </c>
      <c r="B178" t="s">
        <v>6925</v>
      </c>
      <c r="C178" t="s">
        <v>21385</v>
      </c>
      <c r="D178" t="s">
        <v>21386</v>
      </c>
      <c r="E178" t="s">
        <v>21387</v>
      </c>
    </row>
    <row r="179" spans="1:5" x14ac:dyDescent="0.2">
      <c r="A179" t="s">
        <v>6941</v>
      </c>
      <c r="B179" t="s">
        <v>6945</v>
      </c>
      <c r="C179" t="s">
        <v>21388</v>
      </c>
      <c r="D179" t="s">
        <v>21389</v>
      </c>
      <c r="E179" t="s">
        <v>21390</v>
      </c>
    </row>
    <row r="180" spans="1:5" x14ac:dyDescent="0.2">
      <c r="A180" t="s">
        <v>4349</v>
      </c>
      <c r="B180" t="s">
        <v>4353</v>
      </c>
      <c r="C180" t="s">
        <v>21391</v>
      </c>
      <c r="D180" t="s">
        <v>21392</v>
      </c>
      <c r="E180" t="s">
        <v>21393</v>
      </c>
    </row>
    <row r="181" spans="1:5" x14ac:dyDescent="0.2">
      <c r="A181" t="s">
        <v>6648</v>
      </c>
      <c r="B181" t="s">
        <v>6651</v>
      </c>
      <c r="C181" t="s">
        <v>21394</v>
      </c>
      <c r="D181" t="s">
        <v>21395</v>
      </c>
      <c r="E181" t="s">
        <v>21396</v>
      </c>
    </row>
    <row r="182" spans="1:5" x14ac:dyDescent="0.2">
      <c r="A182" t="s">
        <v>6926</v>
      </c>
      <c r="B182" t="s">
        <v>6930</v>
      </c>
      <c r="C182" t="s">
        <v>21397</v>
      </c>
      <c r="D182" t="s">
        <v>21398</v>
      </c>
      <c r="E182" t="s">
        <v>21399</v>
      </c>
    </row>
    <row r="183" spans="1:5" x14ac:dyDescent="0.2">
      <c r="A183" t="s">
        <v>7548</v>
      </c>
      <c r="B183" t="s">
        <v>7552</v>
      </c>
      <c r="C183" t="s">
        <v>21400</v>
      </c>
      <c r="D183" t="s">
        <v>21401</v>
      </c>
      <c r="E183" t="s">
        <v>21402</v>
      </c>
    </row>
    <row r="184" spans="1:5" x14ac:dyDescent="0.2">
      <c r="A184" t="s">
        <v>3088</v>
      </c>
      <c r="B184" t="s">
        <v>3092</v>
      </c>
      <c r="C184" t="s">
        <v>21403</v>
      </c>
      <c r="D184" t="s">
        <v>21404</v>
      </c>
      <c r="E184" t="s">
        <v>21405</v>
      </c>
    </row>
    <row r="185" spans="1:5" x14ac:dyDescent="0.2">
      <c r="A185" t="s">
        <v>5410</v>
      </c>
      <c r="B185" t="s">
        <v>5414</v>
      </c>
      <c r="C185" t="s">
        <v>21406</v>
      </c>
      <c r="D185" t="s">
        <v>21407</v>
      </c>
      <c r="E185" t="s">
        <v>21408</v>
      </c>
    </row>
    <row r="186" spans="1:5" x14ac:dyDescent="0.2">
      <c r="A186" t="s">
        <v>2309</v>
      </c>
      <c r="B186" t="s">
        <v>2312</v>
      </c>
      <c r="C186" t="s">
        <v>21409</v>
      </c>
      <c r="D186" t="s">
        <v>21410</v>
      </c>
      <c r="E186" t="s">
        <v>21411</v>
      </c>
    </row>
    <row r="187" spans="1:5" x14ac:dyDescent="0.2">
      <c r="A187" t="s">
        <v>8644</v>
      </c>
      <c r="B187" t="s">
        <v>8648</v>
      </c>
      <c r="C187" t="s">
        <v>21412</v>
      </c>
      <c r="D187" t="s">
        <v>21413</v>
      </c>
      <c r="E187" t="s">
        <v>21414</v>
      </c>
    </row>
    <row r="188" spans="1:5" x14ac:dyDescent="0.2">
      <c r="A188" t="s">
        <v>4344</v>
      </c>
      <c r="B188" t="s">
        <v>4348</v>
      </c>
      <c r="C188" t="s">
        <v>21415</v>
      </c>
      <c r="D188" t="s">
        <v>21416</v>
      </c>
      <c r="E188" t="s">
        <v>21417</v>
      </c>
    </row>
    <row r="189" spans="1:5" x14ac:dyDescent="0.2">
      <c r="A189" t="s">
        <v>10796</v>
      </c>
      <c r="B189" t="s">
        <v>10800</v>
      </c>
      <c r="C189" t="s">
        <v>21418</v>
      </c>
      <c r="D189" t="s">
        <v>21419</v>
      </c>
      <c r="E189" t="s">
        <v>21420</v>
      </c>
    </row>
    <row r="190" spans="1:5" x14ac:dyDescent="0.2">
      <c r="A190" t="s">
        <v>7191</v>
      </c>
      <c r="B190" t="s">
        <v>7195</v>
      </c>
      <c r="C190" t="s">
        <v>21421</v>
      </c>
      <c r="D190" t="s">
        <v>21422</v>
      </c>
      <c r="E190" t="s">
        <v>21423</v>
      </c>
    </row>
    <row r="191" spans="1:5" x14ac:dyDescent="0.2">
      <c r="A191" t="s">
        <v>3518</v>
      </c>
      <c r="B191" t="s">
        <v>3522</v>
      </c>
      <c r="C191" t="s">
        <v>21424</v>
      </c>
      <c r="D191" t="s">
        <v>21425</v>
      </c>
      <c r="E191" t="s">
        <v>21426</v>
      </c>
    </row>
    <row r="192" spans="1:5" x14ac:dyDescent="0.2">
      <c r="A192" t="s">
        <v>7394</v>
      </c>
      <c r="B192" t="s">
        <v>7398</v>
      </c>
      <c r="C192" t="s">
        <v>21427</v>
      </c>
      <c r="D192" t="s">
        <v>21428</v>
      </c>
      <c r="E192" t="s">
        <v>21429</v>
      </c>
    </row>
    <row r="193" spans="1:5" x14ac:dyDescent="0.2">
      <c r="A193" t="s">
        <v>5781</v>
      </c>
      <c r="B193" t="s">
        <v>5784</v>
      </c>
      <c r="C193" t="s">
        <v>21430</v>
      </c>
      <c r="D193" t="s">
        <v>21431</v>
      </c>
      <c r="E193" t="s">
        <v>21432</v>
      </c>
    </row>
    <row r="194" spans="1:5" x14ac:dyDescent="0.2">
      <c r="A194" t="s">
        <v>6539</v>
      </c>
      <c r="B194" t="s">
        <v>6543</v>
      </c>
      <c r="C194" t="s">
        <v>21433</v>
      </c>
      <c r="D194" t="s">
        <v>21434</v>
      </c>
      <c r="E194" t="s">
        <v>21435</v>
      </c>
    </row>
    <row r="195" spans="1:5" x14ac:dyDescent="0.2">
      <c r="A195" t="s">
        <v>5633</v>
      </c>
      <c r="B195" t="s">
        <v>5637</v>
      </c>
      <c r="C195" t="s">
        <v>21436</v>
      </c>
      <c r="D195" t="s">
        <v>21437</v>
      </c>
      <c r="E195" t="s">
        <v>21438</v>
      </c>
    </row>
    <row r="196" spans="1:5" x14ac:dyDescent="0.2">
      <c r="A196" t="s">
        <v>4329</v>
      </c>
      <c r="B196" t="s">
        <v>4333</v>
      </c>
      <c r="C196" t="s">
        <v>21439</v>
      </c>
      <c r="D196" t="s">
        <v>21440</v>
      </c>
      <c r="E196" t="s">
        <v>21441</v>
      </c>
    </row>
    <row r="197" spans="1:5" x14ac:dyDescent="0.2">
      <c r="A197" t="s">
        <v>3316</v>
      </c>
      <c r="B197" t="e">
        <v>#N/A</v>
      </c>
      <c r="C197" t="s">
        <v>21442</v>
      </c>
      <c r="D197" t="s">
        <v>21443</v>
      </c>
      <c r="E197" t="e">
        <v>#N/A</v>
      </c>
    </row>
    <row r="198" spans="1:5" x14ac:dyDescent="0.2">
      <c r="A198" t="s">
        <v>6061</v>
      </c>
      <c r="B198" t="s">
        <v>6065</v>
      </c>
      <c r="C198" t="s">
        <v>21444</v>
      </c>
      <c r="D198" t="s">
        <v>21445</v>
      </c>
      <c r="E198" t="s">
        <v>21446</v>
      </c>
    </row>
    <row r="199" spans="1:5" x14ac:dyDescent="0.2">
      <c r="A199" t="s">
        <v>4354</v>
      </c>
      <c r="B199" t="s">
        <v>4358</v>
      </c>
      <c r="C199" t="s">
        <v>21447</v>
      </c>
      <c r="D199" t="s">
        <v>21448</v>
      </c>
      <c r="E199" t="s">
        <v>21449</v>
      </c>
    </row>
    <row r="200" spans="1:5" x14ac:dyDescent="0.2">
      <c r="A200" t="s">
        <v>3360</v>
      </c>
      <c r="B200" t="s">
        <v>3364</v>
      </c>
      <c r="C200" t="s">
        <v>21450</v>
      </c>
      <c r="D200" t="s">
        <v>21451</v>
      </c>
      <c r="E200" t="s">
        <v>21452</v>
      </c>
    </row>
    <row r="201" spans="1:5" x14ac:dyDescent="0.2">
      <c r="A201" t="s">
        <v>4302</v>
      </c>
      <c r="B201" t="s">
        <v>4305</v>
      </c>
      <c r="C201" t="s">
        <v>21453</v>
      </c>
      <c r="D201" t="s">
        <v>21454</v>
      </c>
      <c r="E201" t="s">
        <v>21455</v>
      </c>
    </row>
    <row r="202" spans="1:5" x14ac:dyDescent="0.2">
      <c r="A202" t="s">
        <v>5207</v>
      </c>
      <c r="B202" t="s">
        <v>5211</v>
      </c>
      <c r="C202" t="s">
        <v>21456</v>
      </c>
      <c r="D202" t="s">
        <v>21457</v>
      </c>
      <c r="E202" t="s">
        <v>21458</v>
      </c>
    </row>
    <row r="203" spans="1:5" x14ac:dyDescent="0.2">
      <c r="A203" t="s">
        <v>576</v>
      </c>
      <c r="B203" t="s">
        <v>580</v>
      </c>
      <c r="C203" t="s">
        <v>21459</v>
      </c>
      <c r="D203" t="s">
        <v>21460</v>
      </c>
      <c r="E203" t="s">
        <v>21461</v>
      </c>
    </row>
    <row r="204" spans="1:5" x14ac:dyDescent="0.2">
      <c r="A204" t="s">
        <v>3629</v>
      </c>
      <c r="B204" t="s">
        <v>3633</v>
      </c>
      <c r="C204" t="s">
        <v>21462</v>
      </c>
      <c r="D204" t="s">
        <v>21463</v>
      </c>
      <c r="E204" t="s">
        <v>21464</v>
      </c>
    </row>
    <row r="205" spans="1:5" x14ac:dyDescent="0.2">
      <c r="A205" t="s">
        <v>1965</v>
      </c>
      <c r="B205" t="s">
        <v>1969</v>
      </c>
      <c r="C205" t="s">
        <v>21465</v>
      </c>
      <c r="D205" t="s">
        <v>21466</v>
      </c>
      <c r="E205" t="s">
        <v>21467</v>
      </c>
    </row>
    <row r="206" spans="1:5" x14ac:dyDescent="0.2">
      <c r="A206" t="s">
        <v>3195</v>
      </c>
      <c r="B206" t="s">
        <v>3199</v>
      </c>
      <c r="C206" t="s">
        <v>21468</v>
      </c>
      <c r="D206" t="s">
        <v>21469</v>
      </c>
      <c r="E206" t="s">
        <v>21470</v>
      </c>
    </row>
    <row r="207" spans="1:5" x14ac:dyDescent="0.2">
      <c r="A207" t="s">
        <v>4194</v>
      </c>
      <c r="B207" t="s">
        <v>4198</v>
      </c>
      <c r="C207" t="s">
        <v>21471</v>
      </c>
      <c r="D207" t="s">
        <v>21472</v>
      </c>
      <c r="E207" t="s">
        <v>21473</v>
      </c>
    </row>
    <row r="208" spans="1:5" x14ac:dyDescent="0.2">
      <c r="A208" t="s">
        <v>19274</v>
      </c>
      <c r="B208" t="s">
        <v>19278</v>
      </c>
      <c r="C208" t="s">
        <v>21474</v>
      </c>
      <c r="D208" t="s">
        <v>21475</v>
      </c>
      <c r="E208" t="s">
        <v>21476</v>
      </c>
    </row>
    <row r="209" spans="1:5" x14ac:dyDescent="0.2">
      <c r="A209" t="s">
        <v>3750</v>
      </c>
      <c r="B209" t="s">
        <v>3753</v>
      </c>
      <c r="C209" t="s">
        <v>21477</v>
      </c>
      <c r="D209" t="s">
        <v>21478</v>
      </c>
      <c r="E209" t="s">
        <v>21479</v>
      </c>
    </row>
    <row r="210" spans="1:5" x14ac:dyDescent="0.2">
      <c r="A210" t="s">
        <v>9937</v>
      </c>
      <c r="B210" t="s">
        <v>9941</v>
      </c>
      <c r="C210" t="s">
        <v>21480</v>
      </c>
      <c r="D210" t="s">
        <v>21481</v>
      </c>
      <c r="E210" t="s">
        <v>21482</v>
      </c>
    </row>
    <row r="211" spans="1:5" x14ac:dyDescent="0.2">
      <c r="A211" t="s">
        <v>1313</v>
      </c>
      <c r="B211" t="s">
        <v>1317</v>
      </c>
      <c r="C211" t="s">
        <v>21483</v>
      </c>
      <c r="D211" t="s">
        <v>21484</v>
      </c>
      <c r="E211" t="s">
        <v>21485</v>
      </c>
    </row>
    <row r="212" spans="1:5" x14ac:dyDescent="0.2">
      <c r="A212" t="s">
        <v>3996</v>
      </c>
      <c r="B212" t="s">
        <v>4000</v>
      </c>
      <c r="C212" t="s">
        <v>21486</v>
      </c>
      <c r="D212" t="s">
        <v>21487</v>
      </c>
      <c r="E212" t="s">
        <v>21488</v>
      </c>
    </row>
    <row r="213" spans="1:5" x14ac:dyDescent="0.2">
      <c r="A213" t="s">
        <v>11983</v>
      </c>
      <c r="B213" t="s">
        <v>16516</v>
      </c>
      <c r="C213" t="e">
        <v>#N/A</v>
      </c>
      <c r="D213" t="s">
        <v>21489</v>
      </c>
      <c r="E213" t="s">
        <v>21490</v>
      </c>
    </row>
    <row r="214" spans="1:5" x14ac:dyDescent="0.2">
      <c r="A214" t="s">
        <v>3365</v>
      </c>
      <c r="B214" t="s">
        <v>3369</v>
      </c>
      <c r="C214" t="s">
        <v>21491</v>
      </c>
      <c r="D214" t="s">
        <v>21492</v>
      </c>
      <c r="E214" t="s">
        <v>21493</v>
      </c>
    </row>
    <row r="215" spans="1:5" x14ac:dyDescent="0.2">
      <c r="A215" t="s">
        <v>5446</v>
      </c>
      <c r="B215" t="s">
        <v>5450</v>
      </c>
      <c r="C215" t="s">
        <v>21494</v>
      </c>
      <c r="D215" t="s">
        <v>21495</v>
      </c>
      <c r="E215" t="s">
        <v>21496</v>
      </c>
    </row>
    <row r="216" spans="1:5" x14ac:dyDescent="0.2">
      <c r="A216" t="s">
        <v>1411</v>
      </c>
      <c r="B216" t="s">
        <v>1415</v>
      </c>
      <c r="C216" t="s">
        <v>21497</v>
      </c>
      <c r="D216" t="s">
        <v>21498</v>
      </c>
      <c r="E216" t="s">
        <v>21499</v>
      </c>
    </row>
    <row r="217" spans="1:5" x14ac:dyDescent="0.2">
      <c r="A217" t="s">
        <v>1090</v>
      </c>
      <c r="B217" t="s">
        <v>1094</v>
      </c>
      <c r="C217" t="s">
        <v>21500</v>
      </c>
      <c r="D217" t="s">
        <v>21501</v>
      </c>
      <c r="E217" t="s">
        <v>21502</v>
      </c>
    </row>
    <row r="218" spans="1:5" x14ac:dyDescent="0.2">
      <c r="A218" t="s">
        <v>7389</v>
      </c>
      <c r="B218" t="s">
        <v>7393</v>
      </c>
      <c r="C218" t="s">
        <v>21503</v>
      </c>
      <c r="D218" t="s">
        <v>21504</v>
      </c>
      <c r="E218" t="s">
        <v>21505</v>
      </c>
    </row>
    <row r="219" spans="1:5" x14ac:dyDescent="0.2">
      <c r="A219" t="s">
        <v>7403</v>
      </c>
      <c r="B219" t="s">
        <v>7407</v>
      </c>
      <c r="C219" t="s">
        <v>21506</v>
      </c>
      <c r="D219" t="s">
        <v>21507</v>
      </c>
      <c r="E219" t="s">
        <v>21508</v>
      </c>
    </row>
    <row r="220" spans="1:5" x14ac:dyDescent="0.2">
      <c r="A220" t="s">
        <v>2085</v>
      </c>
      <c r="B220" t="s">
        <v>2089</v>
      </c>
      <c r="C220" t="s">
        <v>21509</v>
      </c>
      <c r="D220" t="s">
        <v>21510</v>
      </c>
      <c r="E220" t="s">
        <v>21511</v>
      </c>
    </row>
    <row r="221" spans="1:5" x14ac:dyDescent="0.2">
      <c r="A221" t="s">
        <v>780</v>
      </c>
      <c r="B221" t="s">
        <v>784</v>
      </c>
      <c r="C221" t="s">
        <v>21512</v>
      </c>
      <c r="D221" t="s">
        <v>21513</v>
      </c>
      <c r="E221" t="s">
        <v>21514</v>
      </c>
    </row>
    <row r="222" spans="1:5" x14ac:dyDescent="0.2">
      <c r="A222" t="s">
        <v>7542</v>
      </c>
      <c r="B222" t="s">
        <v>7546</v>
      </c>
      <c r="C222" t="s">
        <v>21515</v>
      </c>
      <c r="D222" t="s">
        <v>21516</v>
      </c>
      <c r="E222" t="s">
        <v>21517</v>
      </c>
    </row>
    <row r="223" spans="1:5" x14ac:dyDescent="0.2">
      <c r="A223" t="s">
        <v>11144</v>
      </c>
      <c r="B223" t="s">
        <v>11147</v>
      </c>
      <c r="C223" t="e">
        <v>#N/A</v>
      </c>
      <c r="D223" t="s">
        <v>21518</v>
      </c>
      <c r="E223" t="s">
        <v>21519</v>
      </c>
    </row>
    <row r="224" spans="1:5" x14ac:dyDescent="0.2">
      <c r="A224" t="s">
        <v>2773</v>
      </c>
      <c r="B224" t="s">
        <v>2777</v>
      </c>
      <c r="C224" t="s">
        <v>21520</v>
      </c>
      <c r="D224" t="s">
        <v>21521</v>
      </c>
      <c r="E224" t="s">
        <v>21522</v>
      </c>
    </row>
    <row r="225" spans="1:5" x14ac:dyDescent="0.2">
      <c r="A225" t="s">
        <v>3306</v>
      </c>
      <c r="B225" t="s">
        <v>3310</v>
      </c>
      <c r="C225" t="s">
        <v>21523</v>
      </c>
      <c r="D225" t="s">
        <v>21524</v>
      </c>
      <c r="E225" t="s">
        <v>21525</v>
      </c>
    </row>
    <row r="226" spans="1:5" x14ac:dyDescent="0.2">
      <c r="A226" t="s">
        <v>5938</v>
      </c>
      <c r="B226" t="s">
        <v>5941</v>
      </c>
      <c r="C226" t="s">
        <v>21526</v>
      </c>
      <c r="D226" t="s">
        <v>21527</v>
      </c>
      <c r="E226" t="s">
        <v>21528</v>
      </c>
    </row>
    <row r="227" spans="1:5" x14ac:dyDescent="0.2">
      <c r="A227" t="s">
        <v>5957</v>
      </c>
      <c r="B227" t="s">
        <v>5956</v>
      </c>
      <c r="C227" t="s">
        <v>21529</v>
      </c>
      <c r="D227" t="s">
        <v>21530</v>
      </c>
      <c r="E227" t="s">
        <v>21531</v>
      </c>
    </row>
    <row r="228" spans="1:5" x14ac:dyDescent="0.2">
      <c r="A228" t="s">
        <v>4098</v>
      </c>
      <c r="B228" t="s">
        <v>4102</v>
      </c>
      <c r="C228" t="s">
        <v>21532</v>
      </c>
      <c r="D228" t="s">
        <v>21533</v>
      </c>
      <c r="E228" t="s">
        <v>21534</v>
      </c>
    </row>
    <row r="229" spans="1:5" x14ac:dyDescent="0.2">
      <c r="A229" t="s">
        <v>9751</v>
      </c>
      <c r="B229" t="s">
        <v>9755</v>
      </c>
      <c r="C229" t="s">
        <v>21535</v>
      </c>
      <c r="D229" t="s">
        <v>21536</v>
      </c>
      <c r="E229" t="s">
        <v>21537</v>
      </c>
    </row>
    <row r="230" spans="1:5" x14ac:dyDescent="0.2">
      <c r="A230" t="s">
        <v>6016</v>
      </c>
      <c r="B230" t="s">
        <v>6001</v>
      </c>
      <c r="C230" t="s">
        <v>21538</v>
      </c>
      <c r="D230" t="s">
        <v>21539</v>
      </c>
      <c r="E230" t="s">
        <v>21540</v>
      </c>
    </row>
    <row r="231" spans="1:5" x14ac:dyDescent="0.2">
      <c r="A231" t="s">
        <v>11157</v>
      </c>
      <c r="B231" t="s">
        <v>11161</v>
      </c>
      <c r="C231" t="s">
        <v>21541</v>
      </c>
      <c r="D231" t="s">
        <v>21542</v>
      </c>
      <c r="E231" t="s">
        <v>21543</v>
      </c>
    </row>
    <row r="232" spans="1:5" x14ac:dyDescent="0.2">
      <c r="A232" t="s">
        <v>6342</v>
      </c>
      <c r="B232" t="s">
        <v>6346</v>
      </c>
      <c r="C232" t="s">
        <v>21544</v>
      </c>
      <c r="D232" t="s">
        <v>21545</v>
      </c>
      <c r="E232" t="s">
        <v>21546</v>
      </c>
    </row>
    <row r="233" spans="1:5" x14ac:dyDescent="0.2">
      <c r="A233" t="s">
        <v>224</v>
      </c>
      <c r="B233" t="s">
        <v>228</v>
      </c>
      <c r="C233" t="s">
        <v>21547</v>
      </c>
      <c r="D233" t="s">
        <v>21548</v>
      </c>
      <c r="E233" t="s">
        <v>21549</v>
      </c>
    </row>
    <row r="234" spans="1:5" x14ac:dyDescent="0.2">
      <c r="A234" t="s">
        <v>7461</v>
      </c>
      <c r="B234" t="s">
        <v>7465</v>
      </c>
      <c r="C234" t="s">
        <v>21550</v>
      </c>
      <c r="D234" t="s">
        <v>21551</v>
      </c>
      <c r="E234" t="s">
        <v>21552</v>
      </c>
    </row>
    <row r="235" spans="1:5" x14ac:dyDescent="0.2">
      <c r="A235" t="s">
        <v>3924</v>
      </c>
      <c r="B235" t="s">
        <v>3928</v>
      </c>
      <c r="C235" t="e">
        <v>#N/A</v>
      </c>
      <c r="D235" t="s">
        <v>21553</v>
      </c>
      <c r="E235" t="s">
        <v>21554</v>
      </c>
    </row>
    <row r="236" spans="1:5" x14ac:dyDescent="0.2">
      <c r="A236" t="s">
        <v>10347</v>
      </c>
      <c r="B236" t="s">
        <v>10351</v>
      </c>
      <c r="C236" t="s">
        <v>21555</v>
      </c>
      <c r="D236" t="s">
        <v>21556</v>
      </c>
      <c r="E236" t="s">
        <v>21557</v>
      </c>
    </row>
    <row r="237" spans="1:5" x14ac:dyDescent="0.2">
      <c r="A237" t="s">
        <v>8574</v>
      </c>
      <c r="B237" t="s">
        <v>8578</v>
      </c>
      <c r="C237" t="s">
        <v>21558</v>
      </c>
      <c r="D237" t="s">
        <v>21559</v>
      </c>
      <c r="E237" t="s">
        <v>21560</v>
      </c>
    </row>
    <row r="238" spans="1:5" x14ac:dyDescent="0.2">
      <c r="A238" t="s">
        <v>5754</v>
      </c>
      <c r="B238" t="s">
        <v>5758</v>
      </c>
      <c r="C238" t="s">
        <v>21561</v>
      </c>
      <c r="D238" t="s">
        <v>21562</v>
      </c>
      <c r="E238" t="s">
        <v>21563</v>
      </c>
    </row>
    <row r="239" spans="1:5" x14ac:dyDescent="0.2">
      <c r="A239" t="s">
        <v>6409</v>
      </c>
      <c r="B239" t="s">
        <v>6413</v>
      </c>
      <c r="C239" t="s">
        <v>21564</v>
      </c>
      <c r="D239" t="s">
        <v>21565</v>
      </c>
      <c r="E239" t="s">
        <v>21566</v>
      </c>
    </row>
    <row r="240" spans="1:5" x14ac:dyDescent="0.2">
      <c r="A240" t="s">
        <v>8776</v>
      </c>
      <c r="B240" t="s">
        <v>8780</v>
      </c>
      <c r="C240" t="s">
        <v>21567</v>
      </c>
      <c r="D240" t="s">
        <v>21568</v>
      </c>
      <c r="E240" t="s">
        <v>21569</v>
      </c>
    </row>
    <row r="241" spans="1:5" x14ac:dyDescent="0.2">
      <c r="A241" t="s">
        <v>10537</v>
      </c>
      <c r="B241" t="s">
        <v>10541</v>
      </c>
      <c r="C241" t="s">
        <v>21570</v>
      </c>
      <c r="D241" t="s">
        <v>21571</v>
      </c>
      <c r="E241" t="s">
        <v>21572</v>
      </c>
    </row>
    <row r="242" spans="1:5" x14ac:dyDescent="0.2">
      <c r="A242" t="s">
        <v>5942</v>
      </c>
      <c r="B242" t="s">
        <v>5946</v>
      </c>
      <c r="C242" t="s">
        <v>21573</v>
      </c>
      <c r="D242" t="s">
        <v>21574</v>
      </c>
      <c r="E242" t="s">
        <v>21575</v>
      </c>
    </row>
    <row r="243" spans="1:5" x14ac:dyDescent="0.2">
      <c r="A243" t="s">
        <v>8868</v>
      </c>
      <c r="B243" t="s">
        <v>8869</v>
      </c>
      <c r="C243" t="s">
        <v>21576</v>
      </c>
      <c r="D243" t="s">
        <v>21577</v>
      </c>
      <c r="E243" t="s">
        <v>21578</v>
      </c>
    </row>
    <row r="244" spans="1:5" x14ac:dyDescent="0.2">
      <c r="A244" t="s">
        <v>11948</v>
      </c>
      <c r="B244" t="s">
        <v>18776</v>
      </c>
      <c r="C244" t="s">
        <v>21579</v>
      </c>
      <c r="D244" t="s">
        <v>21580</v>
      </c>
      <c r="E244" t="s">
        <v>21581</v>
      </c>
    </row>
    <row r="245" spans="1:5" x14ac:dyDescent="0.2">
      <c r="A245" t="s">
        <v>1474</v>
      </c>
      <c r="B245" t="s">
        <v>1478</v>
      </c>
      <c r="C245" t="s">
        <v>21582</v>
      </c>
      <c r="D245" t="s">
        <v>21583</v>
      </c>
      <c r="E245" t="s">
        <v>21584</v>
      </c>
    </row>
    <row r="246" spans="1:5" x14ac:dyDescent="0.2">
      <c r="A246" t="s">
        <v>10559</v>
      </c>
      <c r="B246" t="s">
        <v>10563</v>
      </c>
      <c r="C246" t="s">
        <v>21585</v>
      </c>
      <c r="D246" t="s">
        <v>21586</v>
      </c>
      <c r="E246" t="s">
        <v>21587</v>
      </c>
    </row>
    <row r="247" spans="1:5" x14ac:dyDescent="0.2">
      <c r="A247" t="s">
        <v>838</v>
      </c>
      <c r="B247" t="s">
        <v>842</v>
      </c>
      <c r="C247" t="s">
        <v>21588</v>
      </c>
      <c r="D247" t="s">
        <v>21589</v>
      </c>
      <c r="E247" t="s">
        <v>21590</v>
      </c>
    </row>
    <row r="248" spans="1:5" x14ac:dyDescent="0.2">
      <c r="A248" t="s">
        <v>516</v>
      </c>
      <c r="B248" t="s">
        <v>520</v>
      </c>
      <c r="C248" t="s">
        <v>21591</v>
      </c>
      <c r="D248" t="s">
        <v>21592</v>
      </c>
      <c r="E248" t="s">
        <v>21593</v>
      </c>
    </row>
    <row r="249" spans="1:5" x14ac:dyDescent="0.2">
      <c r="A249" t="s">
        <v>204</v>
      </c>
      <c r="B249" t="s">
        <v>208</v>
      </c>
      <c r="C249" t="s">
        <v>21594</v>
      </c>
      <c r="D249" t="s">
        <v>21595</v>
      </c>
      <c r="E249" t="s">
        <v>21596</v>
      </c>
    </row>
    <row r="250" spans="1:5" x14ac:dyDescent="0.2">
      <c r="A250" t="s">
        <v>1066</v>
      </c>
      <c r="B250" t="s">
        <v>1070</v>
      </c>
      <c r="C250" t="s">
        <v>21597</v>
      </c>
      <c r="D250" t="s">
        <v>21598</v>
      </c>
      <c r="E250" t="s">
        <v>21599</v>
      </c>
    </row>
    <row r="251" spans="1:5" x14ac:dyDescent="0.2">
      <c r="A251" t="s">
        <v>200</v>
      </c>
      <c r="B251" t="s">
        <v>203</v>
      </c>
      <c r="C251" t="s">
        <v>21600</v>
      </c>
      <c r="D251" t="s">
        <v>21601</v>
      </c>
      <c r="E251" t="s">
        <v>21602</v>
      </c>
    </row>
    <row r="252" spans="1:5" x14ac:dyDescent="0.2">
      <c r="A252" t="s">
        <v>9150</v>
      </c>
      <c r="B252" t="s">
        <v>9154</v>
      </c>
      <c r="C252" t="s">
        <v>21603</v>
      </c>
      <c r="D252" t="s">
        <v>21604</v>
      </c>
      <c r="E252" t="s">
        <v>21605</v>
      </c>
    </row>
    <row r="253" spans="1:5" x14ac:dyDescent="0.2">
      <c r="A253" t="s">
        <v>195</v>
      </c>
      <c r="B253" t="s">
        <v>199</v>
      </c>
      <c r="C253" t="s">
        <v>21606</v>
      </c>
      <c r="D253" t="s">
        <v>21607</v>
      </c>
      <c r="E253" t="s">
        <v>21608</v>
      </c>
    </row>
    <row r="254" spans="1:5" x14ac:dyDescent="0.2">
      <c r="A254" t="s">
        <v>4093</v>
      </c>
      <c r="B254" t="s">
        <v>4097</v>
      </c>
      <c r="C254" t="s">
        <v>21609</v>
      </c>
      <c r="D254" t="s">
        <v>21610</v>
      </c>
      <c r="E254" t="s">
        <v>21611</v>
      </c>
    </row>
    <row r="255" spans="1:5" x14ac:dyDescent="0.2">
      <c r="A255" t="s">
        <v>2931</v>
      </c>
      <c r="B255" t="s">
        <v>2935</v>
      </c>
      <c r="C255" t="s">
        <v>21612</v>
      </c>
      <c r="D255" t="s">
        <v>21613</v>
      </c>
      <c r="E255" t="s">
        <v>21614</v>
      </c>
    </row>
    <row r="256" spans="1:5" x14ac:dyDescent="0.2">
      <c r="A256" t="s">
        <v>8737</v>
      </c>
      <c r="B256" t="s">
        <v>8736</v>
      </c>
      <c r="C256" t="s">
        <v>21615</v>
      </c>
      <c r="D256" t="s">
        <v>21616</v>
      </c>
      <c r="E256" t="s">
        <v>21617</v>
      </c>
    </row>
    <row r="257" spans="1:5" x14ac:dyDescent="0.2">
      <c r="A257" t="s">
        <v>11167</v>
      </c>
      <c r="B257" t="s">
        <v>11171</v>
      </c>
      <c r="C257" t="s">
        <v>21618</v>
      </c>
      <c r="D257" t="s">
        <v>21619</v>
      </c>
      <c r="E257" t="s">
        <v>21620</v>
      </c>
    </row>
    <row r="258" spans="1:5" x14ac:dyDescent="0.2">
      <c r="A258" t="s">
        <v>5389</v>
      </c>
      <c r="B258" t="s">
        <v>5393</v>
      </c>
      <c r="C258" t="s">
        <v>21621</v>
      </c>
      <c r="D258" t="s">
        <v>21622</v>
      </c>
      <c r="E258" t="s">
        <v>21623</v>
      </c>
    </row>
    <row r="259" spans="1:5" x14ac:dyDescent="0.2">
      <c r="A259" t="s">
        <v>3638</v>
      </c>
      <c r="B259" t="s">
        <v>3642</v>
      </c>
      <c r="C259" t="s">
        <v>21624</v>
      </c>
      <c r="D259" t="s">
        <v>21625</v>
      </c>
      <c r="E259" t="s">
        <v>21626</v>
      </c>
    </row>
    <row r="260" spans="1:5" x14ac:dyDescent="0.2">
      <c r="A260" t="s">
        <v>6798</v>
      </c>
      <c r="B260" t="s">
        <v>6802</v>
      </c>
      <c r="C260" t="s">
        <v>21627</v>
      </c>
      <c r="D260" t="s">
        <v>21628</v>
      </c>
      <c r="E260" t="s">
        <v>21629</v>
      </c>
    </row>
    <row r="261" spans="1:5" x14ac:dyDescent="0.2">
      <c r="A261" t="s">
        <v>8050</v>
      </c>
      <c r="B261" t="s">
        <v>8054</v>
      </c>
      <c r="C261" t="s">
        <v>21630</v>
      </c>
      <c r="D261" t="s">
        <v>21631</v>
      </c>
      <c r="E261" t="s">
        <v>21632</v>
      </c>
    </row>
    <row r="262" spans="1:5" x14ac:dyDescent="0.2">
      <c r="A262" t="s">
        <v>8781</v>
      </c>
      <c r="B262" t="s">
        <v>8785</v>
      </c>
      <c r="C262" t="s">
        <v>21633</v>
      </c>
      <c r="D262" t="s">
        <v>21634</v>
      </c>
      <c r="E262" t="s">
        <v>21635</v>
      </c>
    </row>
    <row r="263" spans="1:5" x14ac:dyDescent="0.2">
      <c r="A263" t="s">
        <v>8349</v>
      </c>
      <c r="B263" t="s">
        <v>8353</v>
      </c>
      <c r="C263" t="s">
        <v>21636</v>
      </c>
      <c r="D263" t="s">
        <v>21637</v>
      </c>
      <c r="E263" t="s">
        <v>21638</v>
      </c>
    </row>
    <row r="264" spans="1:5" x14ac:dyDescent="0.2">
      <c r="A264" t="s">
        <v>1847</v>
      </c>
      <c r="B264" t="s">
        <v>1851</v>
      </c>
      <c r="C264" t="s">
        <v>21639</v>
      </c>
      <c r="D264" t="s">
        <v>21640</v>
      </c>
      <c r="E264" t="s">
        <v>21641</v>
      </c>
    </row>
    <row r="265" spans="1:5" x14ac:dyDescent="0.2">
      <c r="A265" t="s">
        <v>8024</v>
      </c>
      <c r="B265" t="s">
        <v>8028</v>
      </c>
      <c r="C265" t="s">
        <v>21642</v>
      </c>
      <c r="D265" t="s">
        <v>21643</v>
      </c>
      <c r="E265" t="s">
        <v>21644</v>
      </c>
    </row>
    <row r="266" spans="1:5" x14ac:dyDescent="0.2">
      <c r="A266" t="s">
        <v>5212</v>
      </c>
      <c r="B266" t="s">
        <v>5216</v>
      </c>
      <c r="C266" t="s">
        <v>21645</v>
      </c>
      <c r="D266" t="s">
        <v>21646</v>
      </c>
      <c r="E266" t="s">
        <v>21647</v>
      </c>
    </row>
    <row r="267" spans="1:5" x14ac:dyDescent="0.2">
      <c r="A267" t="s">
        <v>5131</v>
      </c>
      <c r="B267" t="s">
        <v>5135</v>
      </c>
      <c r="C267" t="s">
        <v>21648</v>
      </c>
      <c r="D267" t="s">
        <v>21649</v>
      </c>
      <c r="E267" t="s">
        <v>21650</v>
      </c>
    </row>
    <row r="268" spans="1:5" x14ac:dyDescent="0.2">
      <c r="A268" t="s">
        <v>10377</v>
      </c>
      <c r="B268" t="s">
        <v>10381</v>
      </c>
      <c r="C268" t="s">
        <v>21651</v>
      </c>
      <c r="D268" t="s">
        <v>21652</v>
      </c>
      <c r="E268" t="s">
        <v>21653</v>
      </c>
    </row>
    <row r="269" spans="1:5" x14ac:dyDescent="0.2">
      <c r="A269" t="s">
        <v>7423</v>
      </c>
      <c r="B269" t="s">
        <v>7427</v>
      </c>
      <c r="C269" t="s">
        <v>21654</v>
      </c>
      <c r="D269" t="s">
        <v>21655</v>
      </c>
      <c r="E269" t="s">
        <v>21656</v>
      </c>
    </row>
    <row r="270" spans="1:5" x14ac:dyDescent="0.2">
      <c r="A270" t="s">
        <v>3034</v>
      </c>
      <c r="B270" t="s">
        <v>3038</v>
      </c>
      <c r="C270" t="s">
        <v>21657</v>
      </c>
      <c r="D270" t="s">
        <v>21658</v>
      </c>
      <c r="E270" t="s">
        <v>21659</v>
      </c>
    </row>
    <row r="271" spans="1:5" x14ac:dyDescent="0.2">
      <c r="A271" t="s">
        <v>3311</v>
      </c>
      <c r="B271" t="s">
        <v>3315</v>
      </c>
      <c r="C271" t="s">
        <v>21660</v>
      </c>
      <c r="D271" t="s">
        <v>21661</v>
      </c>
      <c r="E271" t="s">
        <v>21662</v>
      </c>
    </row>
    <row r="272" spans="1:5" x14ac:dyDescent="0.2">
      <c r="A272" t="s">
        <v>11938</v>
      </c>
      <c r="B272" t="s">
        <v>8106</v>
      </c>
      <c r="C272" t="e">
        <v>#N/A</v>
      </c>
      <c r="D272" t="s">
        <v>21663</v>
      </c>
      <c r="E272" t="s">
        <v>21664</v>
      </c>
    </row>
    <row r="273" spans="1:5" x14ac:dyDescent="0.2">
      <c r="A273" t="s">
        <v>3929</v>
      </c>
      <c r="B273" t="s">
        <v>3928</v>
      </c>
      <c r="C273" t="e">
        <v>#N/A</v>
      </c>
      <c r="D273" t="s">
        <v>21665</v>
      </c>
      <c r="E273" t="s">
        <v>21666</v>
      </c>
    </row>
    <row r="274" spans="1:5" x14ac:dyDescent="0.2">
      <c r="A274" t="s">
        <v>969</v>
      </c>
      <c r="B274" t="s">
        <v>973</v>
      </c>
      <c r="C274" t="s">
        <v>21667</v>
      </c>
      <c r="D274" t="s">
        <v>21668</v>
      </c>
      <c r="E274" t="s">
        <v>21669</v>
      </c>
    </row>
    <row r="275" spans="1:5" x14ac:dyDescent="0.2">
      <c r="A275" t="s">
        <v>5222</v>
      </c>
      <c r="B275" t="s">
        <v>5226</v>
      </c>
      <c r="C275" t="s">
        <v>21670</v>
      </c>
      <c r="D275" t="s">
        <v>21671</v>
      </c>
      <c r="E275" t="s">
        <v>21672</v>
      </c>
    </row>
    <row r="276" spans="1:5" x14ac:dyDescent="0.2">
      <c r="A276" t="s">
        <v>2370</v>
      </c>
      <c r="B276" t="s">
        <v>2374</v>
      </c>
      <c r="C276" t="s">
        <v>21673</v>
      </c>
      <c r="D276" t="s">
        <v>21674</v>
      </c>
      <c r="E276" t="s">
        <v>21675</v>
      </c>
    </row>
    <row r="277" spans="1:5" x14ac:dyDescent="0.2">
      <c r="A277" t="s">
        <v>6013</v>
      </c>
      <c r="B277" t="s">
        <v>6001</v>
      </c>
      <c r="C277" t="s">
        <v>21676</v>
      </c>
      <c r="D277" t="s">
        <v>21677</v>
      </c>
      <c r="E277" t="s">
        <v>21678</v>
      </c>
    </row>
    <row r="278" spans="1:5" x14ac:dyDescent="0.2">
      <c r="A278" t="s">
        <v>8979</v>
      </c>
      <c r="B278" t="s">
        <v>8983</v>
      </c>
      <c r="C278" t="s">
        <v>21679</v>
      </c>
      <c r="D278" t="s">
        <v>21680</v>
      </c>
      <c r="E278" t="s">
        <v>21681</v>
      </c>
    </row>
    <row r="279" spans="1:5" x14ac:dyDescent="0.2">
      <c r="A279" t="s">
        <v>964</v>
      </c>
      <c r="B279" t="s">
        <v>968</v>
      </c>
      <c r="C279" t="s">
        <v>21682</v>
      </c>
      <c r="D279" t="s">
        <v>21683</v>
      </c>
      <c r="E279" t="s">
        <v>21684</v>
      </c>
    </row>
    <row r="280" spans="1:5" x14ac:dyDescent="0.2">
      <c r="A280" t="s">
        <v>1899</v>
      </c>
      <c r="B280" t="s">
        <v>1903</v>
      </c>
      <c r="C280" t="s">
        <v>21685</v>
      </c>
      <c r="D280" t="s">
        <v>21686</v>
      </c>
      <c r="E280" t="s">
        <v>21687</v>
      </c>
    </row>
    <row r="281" spans="1:5" x14ac:dyDescent="0.2">
      <c r="A281" t="s">
        <v>3710</v>
      </c>
      <c r="B281" t="s">
        <v>3714</v>
      </c>
      <c r="C281" t="s">
        <v>21688</v>
      </c>
      <c r="D281" t="s">
        <v>21689</v>
      </c>
      <c r="E281" t="s">
        <v>21690</v>
      </c>
    </row>
    <row r="282" spans="1:5" x14ac:dyDescent="0.2">
      <c r="A282" t="s">
        <v>8984</v>
      </c>
      <c r="B282" t="s">
        <v>8988</v>
      </c>
      <c r="C282" t="s">
        <v>21691</v>
      </c>
      <c r="D282" t="s">
        <v>21692</v>
      </c>
      <c r="E282" t="s">
        <v>21693</v>
      </c>
    </row>
    <row r="283" spans="1:5" x14ac:dyDescent="0.2">
      <c r="A283" t="s">
        <v>1228</v>
      </c>
      <c r="B283" t="s">
        <v>1232</v>
      </c>
      <c r="C283" t="s">
        <v>21694</v>
      </c>
      <c r="D283" t="s">
        <v>21695</v>
      </c>
      <c r="E283" t="s">
        <v>21696</v>
      </c>
    </row>
    <row r="284" spans="1:5" x14ac:dyDescent="0.2">
      <c r="A284" t="s">
        <v>5138</v>
      </c>
      <c r="B284" t="s">
        <v>5142</v>
      </c>
      <c r="C284" t="s">
        <v>21697</v>
      </c>
      <c r="D284" t="s">
        <v>21698</v>
      </c>
      <c r="E284" t="s">
        <v>21699</v>
      </c>
    </row>
    <row r="285" spans="1:5" x14ac:dyDescent="0.2">
      <c r="A285" t="s">
        <v>1342</v>
      </c>
      <c r="B285" t="s">
        <v>1343</v>
      </c>
      <c r="C285" t="e">
        <v>#N/A</v>
      </c>
      <c r="D285" t="s">
        <v>21700</v>
      </c>
      <c r="E285" t="s">
        <v>21701</v>
      </c>
    </row>
    <row r="286" spans="1:5" x14ac:dyDescent="0.2">
      <c r="A286" t="s">
        <v>2132</v>
      </c>
      <c r="B286" t="s">
        <v>2136</v>
      </c>
      <c r="C286" t="s">
        <v>21702</v>
      </c>
      <c r="D286" t="s">
        <v>21703</v>
      </c>
      <c r="E286" t="s">
        <v>21704</v>
      </c>
    </row>
    <row r="287" spans="1:5" x14ac:dyDescent="0.2">
      <c r="A287" t="s">
        <v>1961</v>
      </c>
      <c r="B287" t="s">
        <v>1964</v>
      </c>
      <c r="C287" t="e">
        <v>#N/A</v>
      </c>
      <c r="D287" t="s">
        <v>21705</v>
      </c>
      <c r="E287" t="s">
        <v>21706</v>
      </c>
    </row>
    <row r="288" spans="1:5" x14ac:dyDescent="0.2">
      <c r="A288" t="s">
        <v>6634</v>
      </c>
      <c r="B288" t="s">
        <v>6637</v>
      </c>
      <c r="C288" t="e">
        <v>#N/A</v>
      </c>
      <c r="D288" t="s">
        <v>21707</v>
      </c>
      <c r="E288" t="s">
        <v>21708</v>
      </c>
    </row>
    <row r="289" spans="1:5" x14ac:dyDescent="0.2">
      <c r="A289" t="s">
        <v>814</v>
      </c>
      <c r="B289" t="s">
        <v>817</v>
      </c>
      <c r="C289" t="s">
        <v>21709</v>
      </c>
      <c r="D289" t="s">
        <v>21710</v>
      </c>
      <c r="E289" t="s">
        <v>21711</v>
      </c>
    </row>
    <row r="290" spans="1:5" x14ac:dyDescent="0.2">
      <c r="A290" t="s">
        <v>9410</v>
      </c>
      <c r="B290" t="s">
        <v>9414</v>
      </c>
      <c r="C290" t="s">
        <v>21712</v>
      </c>
      <c r="D290" t="s">
        <v>21713</v>
      </c>
      <c r="E290" t="s">
        <v>21714</v>
      </c>
    </row>
    <row r="291" spans="1:5" x14ac:dyDescent="0.2">
      <c r="A291" t="s">
        <v>10777</v>
      </c>
      <c r="B291" t="s">
        <v>10781</v>
      </c>
      <c r="C291" t="s">
        <v>21715</v>
      </c>
      <c r="D291" t="s">
        <v>21716</v>
      </c>
      <c r="E291" t="s">
        <v>21717</v>
      </c>
    </row>
    <row r="292" spans="1:5" x14ac:dyDescent="0.2">
      <c r="A292" t="s">
        <v>5519</v>
      </c>
      <c r="B292" t="s">
        <v>5523</v>
      </c>
      <c r="C292" t="s">
        <v>21718</v>
      </c>
      <c r="D292" t="s">
        <v>21719</v>
      </c>
      <c r="E292" t="s">
        <v>21720</v>
      </c>
    </row>
    <row r="293" spans="1:5" x14ac:dyDescent="0.2">
      <c r="A293" t="s">
        <v>7745</v>
      </c>
      <c r="B293" t="s">
        <v>7749</v>
      </c>
      <c r="C293" t="s">
        <v>21721</v>
      </c>
      <c r="D293" t="s">
        <v>21722</v>
      </c>
      <c r="E293" t="s">
        <v>21723</v>
      </c>
    </row>
    <row r="294" spans="1:5" x14ac:dyDescent="0.2">
      <c r="A294" t="s">
        <v>296</v>
      </c>
      <c r="B294" t="s">
        <v>300</v>
      </c>
      <c r="C294" t="s">
        <v>21724</v>
      </c>
      <c r="D294" t="s">
        <v>21725</v>
      </c>
      <c r="E294" t="s">
        <v>21726</v>
      </c>
    </row>
    <row r="295" spans="1:5" x14ac:dyDescent="0.2">
      <c r="A295" t="s">
        <v>6110</v>
      </c>
      <c r="B295" t="s">
        <v>6114</v>
      </c>
      <c r="C295" t="s">
        <v>21727</v>
      </c>
      <c r="D295" t="s">
        <v>21728</v>
      </c>
      <c r="E295" t="s">
        <v>21729</v>
      </c>
    </row>
    <row r="296" spans="1:5" x14ac:dyDescent="0.2">
      <c r="A296" t="s">
        <v>8654</v>
      </c>
      <c r="B296" t="s">
        <v>8658</v>
      </c>
      <c r="C296" t="s">
        <v>21730</v>
      </c>
      <c r="D296" t="s">
        <v>21731</v>
      </c>
      <c r="E296" t="s">
        <v>21732</v>
      </c>
    </row>
    <row r="297" spans="1:5" x14ac:dyDescent="0.2">
      <c r="A297" t="s">
        <v>377</v>
      </c>
      <c r="B297" t="s">
        <v>381</v>
      </c>
      <c r="C297" t="s">
        <v>21733</v>
      </c>
      <c r="D297" t="s">
        <v>21734</v>
      </c>
      <c r="E297" t="s">
        <v>21735</v>
      </c>
    </row>
    <row r="298" spans="1:5" x14ac:dyDescent="0.2">
      <c r="A298" t="s">
        <v>4702</v>
      </c>
      <c r="B298" t="s">
        <v>4706</v>
      </c>
      <c r="C298" t="s">
        <v>21736</v>
      </c>
      <c r="D298" t="s">
        <v>21737</v>
      </c>
      <c r="E298" t="s">
        <v>21738</v>
      </c>
    </row>
    <row r="299" spans="1:5" x14ac:dyDescent="0.2">
      <c r="A299" t="s">
        <v>10925</v>
      </c>
      <c r="B299" t="s">
        <v>10928</v>
      </c>
      <c r="C299" t="s">
        <v>21739</v>
      </c>
      <c r="D299" t="s">
        <v>21740</v>
      </c>
      <c r="E299" t="s">
        <v>21741</v>
      </c>
    </row>
    <row r="300" spans="1:5" x14ac:dyDescent="0.2">
      <c r="A300" t="s">
        <v>9257</v>
      </c>
      <c r="B300" t="s">
        <v>9260</v>
      </c>
      <c r="C300" t="s">
        <v>21742</v>
      </c>
      <c r="D300" t="s">
        <v>21743</v>
      </c>
      <c r="E300" t="s">
        <v>21744</v>
      </c>
    </row>
    <row r="301" spans="1:5" x14ac:dyDescent="0.2">
      <c r="A301" t="s">
        <v>5148</v>
      </c>
      <c r="B301" t="s">
        <v>5152</v>
      </c>
      <c r="C301" t="s">
        <v>21745</v>
      </c>
      <c r="D301" t="s">
        <v>21746</v>
      </c>
      <c r="E301" t="s">
        <v>21747</v>
      </c>
    </row>
    <row r="302" spans="1:5" x14ac:dyDescent="0.2">
      <c r="A302" t="s">
        <v>5743</v>
      </c>
      <c r="B302" t="s">
        <v>5746</v>
      </c>
      <c r="C302" t="s">
        <v>21748</v>
      </c>
      <c r="D302" t="s">
        <v>21749</v>
      </c>
      <c r="E302" t="s">
        <v>21750</v>
      </c>
    </row>
    <row r="303" spans="1:5" x14ac:dyDescent="0.2">
      <c r="A303" t="s">
        <v>1193</v>
      </c>
      <c r="B303" t="s">
        <v>1197</v>
      </c>
      <c r="C303" t="s">
        <v>21751</v>
      </c>
      <c r="D303" t="s">
        <v>21752</v>
      </c>
      <c r="E303" t="s">
        <v>21753</v>
      </c>
    </row>
    <row r="304" spans="1:5" x14ac:dyDescent="0.2">
      <c r="A304" t="s">
        <v>386</v>
      </c>
      <c r="B304" t="s">
        <v>387</v>
      </c>
      <c r="C304" t="s">
        <v>21754</v>
      </c>
      <c r="D304" t="s">
        <v>21755</v>
      </c>
      <c r="E304" t="s">
        <v>21756</v>
      </c>
    </row>
    <row r="305" spans="1:5" x14ac:dyDescent="0.2">
      <c r="A305" t="s">
        <v>2361</v>
      </c>
      <c r="B305" t="s">
        <v>2364</v>
      </c>
      <c r="C305" t="e">
        <v>#N/A</v>
      </c>
      <c r="D305" t="s">
        <v>21757</v>
      </c>
      <c r="E305" t="s">
        <v>21758</v>
      </c>
    </row>
    <row r="306" spans="1:5" x14ac:dyDescent="0.2">
      <c r="A306" t="s">
        <v>7698</v>
      </c>
      <c r="B306" t="s">
        <v>7702</v>
      </c>
      <c r="C306" t="s">
        <v>21759</v>
      </c>
      <c r="D306" t="s">
        <v>21760</v>
      </c>
      <c r="E306" t="s">
        <v>21761</v>
      </c>
    </row>
    <row r="307" spans="1:5" x14ac:dyDescent="0.2">
      <c r="A307" t="s">
        <v>1816</v>
      </c>
      <c r="B307" t="s">
        <v>1820</v>
      </c>
      <c r="C307" t="s">
        <v>21762</v>
      </c>
      <c r="D307" t="s">
        <v>21763</v>
      </c>
      <c r="E307" t="s">
        <v>21764</v>
      </c>
    </row>
    <row r="308" spans="1:5" x14ac:dyDescent="0.2">
      <c r="A308" t="s">
        <v>8146</v>
      </c>
      <c r="B308" t="s">
        <v>8150</v>
      </c>
      <c r="C308" t="s">
        <v>21765</v>
      </c>
      <c r="D308" t="s">
        <v>21766</v>
      </c>
      <c r="E308" t="s">
        <v>21767</v>
      </c>
    </row>
    <row r="309" spans="1:5" x14ac:dyDescent="0.2">
      <c r="A309" t="s">
        <v>10140</v>
      </c>
      <c r="B309" t="s">
        <v>10144</v>
      </c>
      <c r="C309" t="s">
        <v>21768</v>
      </c>
      <c r="D309" t="s">
        <v>21769</v>
      </c>
      <c r="E309" t="s">
        <v>21770</v>
      </c>
    </row>
    <row r="310" spans="1:5" x14ac:dyDescent="0.2">
      <c r="A310" t="s">
        <v>590</v>
      </c>
      <c r="B310" t="s">
        <v>594</v>
      </c>
      <c r="C310" t="s">
        <v>21771</v>
      </c>
      <c r="D310" t="s">
        <v>21772</v>
      </c>
      <c r="E310" t="s">
        <v>21773</v>
      </c>
    </row>
    <row r="311" spans="1:5" x14ac:dyDescent="0.2">
      <c r="A311" t="s">
        <v>10671</v>
      </c>
      <c r="B311" t="s">
        <v>10675</v>
      </c>
      <c r="C311" t="s">
        <v>21774</v>
      </c>
      <c r="D311" t="s">
        <v>21775</v>
      </c>
      <c r="E311" t="s">
        <v>21776</v>
      </c>
    </row>
    <row r="312" spans="1:5" x14ac:dyDescent="0.2">
      <c r="A312" t="s">
        <v>4492</v>
      </c>
      <c r="B312" t="s">
        <v>4496</v>
      </c>
      <c r="C312" t="s">
        <v>21777</v>
      </c>
      <c r="D312" t="s">
        <v>21778</v>
      </c>
      <c r="E312" t="s">
        <v>21779</v>
      </c>
    </row>
    <row r="313" spans="1:5" x14ac:dyDescent="0.2">
      <c r="A313" t="s">
        <v>10516</v>
      </c>
      <c r="B313" t="s">
        <v>10520</v>
      </c>
      <c r="C313" t="s">
        <v>21780</v>
      </c>
      <c r="D313" t="s">
        <v>21781</v>
      </c>
      <c r="E313" t="s">
        <v>21782</v>
      </c>
    </row>
    <row r="314" spans="1:5" x14ac:dyDescent="0.2">
      <c r="A314" t="s">
        <v>2457</v>
      </c>
      <c r="B314" t="s">
        <v>2456</v>
      </c>
      <c r="C314" t="s">
        <v>21783</v>
      </c>
      <c r="D314" t="s">
        <v>21784</v>
      </c>
      <c r="E314" t="s">
        <v>21785</v>
      </c>
    </row>
    <row r="315" spans="1:5" x14ac:dyDescent="0.2">
      <c r="A315" t="s">
        <v>4712</v>
      </c>
      <c r="B315" t="s">
        <v>4716</v>
      </c>
      <c r="C315" t="s">
        <v>21786</v>
      </c>
      <c r="D315" t="s">
        <v>21787</v>
      </c>
      <c r="E315" t="s">
        <v>21788</v>
      </c>
    </row>
    <row r="316" spans="1:5" x14ac:dyDescent="0.2">
      <c r="A316" t="s">
        <v>10015</v>
      </c>
      <c r="B316" t="s">
        <v>10016</v>
      </c>
      <c r="C316" t="e">
        <v>#N/A</v>
      </c>
      <c r="D316" t="s">
        <v>21789</v>
      </c>
      <c r="E316" t="s">
        <v>21790</v>
      </c>
    </row>
    <row r="317" spans="1:5" x14ac:dyDescent="0.2">
      <c r="A317" t="s">
        <v>6907</v>
      </c>
      <c r="B317" t="s">
        <v>6911</v>
      </c>
      <c r="C317" t="s">
        <v>21791</v>
      </c>
      <c r="D317" t="s">
        <v>21792</v>
      </c>
      <c r="E317" t="s">
        <v>21793</v>
      </c>
    </row>
    <row r="318" spans="1:5" x14ac:dyDescent="0.2">
      <c r="A318" t="s">
        <v>7931</v>
      </c>
      <c r="B318" t="s">
        <v>7935</v>
      </c>
      <c r="C318" t="s">
        <v>21794</v>
      </c>
      <c r="D318" t="s">
        <v>21795</v>
      </c>
      <c r="E318" t="s">
        <v>21796</v>
      </c>
    </row>
    <row r="319" spans="1:5" x14ac:dyDescent="0.2">
      <c r="A319" t="s">
        <v>11814</v>
      </c>
      <c r="B319" t="s">
        <v>11815</v>
      </c>
      <c r="C319" t="e">
        <v>#N/A</v>
      </c>
      <c r="D319" t="s">
        <v>21797</v>
      </c>
      <c r="E319" t="s">
        <v>21798</v>
      </c>
    </row>
    <row r="320" spans="1:5" x14ac:dyDescent="0.2">
      <c r="A320" t="s">
        <v>1744</v>
      </c>
      <c r="B320" t="s">
        <v>1748</v>
      </c>
      <c r="C320" t="s">
        <v>21799</v>
      </c>
      <c r="D320" t="s">
        <v>21800</v>
      </c>
      <c r="E320" t="s">
        <v>21801</v>
      </c>
    </row>
    <row r="321" spans="1:5" x14ac:dyDescent="0.2">
      <c r="A321" t="s">
        <v>8419</v>
      </c>
      <c r="B321" t="s">
        <v>8423</v>
      </c>
      <c r="C321" t="s">
        <v>21802</v>
      </c>
      <c r="D321" t="s">
        <v>21803</v>
      </c>
      <c r="E321" t="s">
        <v>21804</v>
      </c>
    </row>
    <row r="322" spans="1:5" x14ac:dyDescent="0.2">
      <c r="A322" t="s">
        <v>2294</v>
      </c>
      <c r="B322" t="s">
        <v>2298</v>
      </c>
      <c r="C322" t="e">
        <v>#N/A</v>
      </c>
      <c r="D322" t="s">
        <v>21805</v>
      </c>
      <c r="E322" t="s">
        <v>21806</v>
      </c>
    </row>
    <row r="323" spans="1:5" x14ac:dyDescent="0.2">
      <c r="A323" t="s">
        <v>7240</v>
      </c>
      <c r="B323" t="s">
        <v>7244</v>
      </c>
      <c r="C323" t="s">
        <v>21807</v>
      </c>
      <c r="D323" t="s">
        <v>21808</v>
      </c>
      <c r="E323" t="s">
        <v>21809</v>
      </c>
    </row>
    <row r="324" spans="1:5" x14ac:dyDescent="0.2">
      <c r="A324" t="s">
        <v>5842</v>
      </c>
      <c r="B324" t="s">
        <v>5846</v>
      </c>
      <c r="C324" t="s">
        <v>21810</v>
      </c>
      <c r="D324" t="s">
        <v>21811</v>
      </c>
      <c r="E324" t="s">
        <v>21812</v>
      </c>
    </row>
    <row r="325" spans="1:5" x14ac:dyDescent="0.2">
      <c r="A325" t="s">
        <v>8723</v>
      </c>
      <c r="B325" t="s">
        <v>8726</v>
      </c>
      <c r="C325" t="e">
        <v>#N/A</v>
      </c>
      <c r="D325" t="s">
        <v>21813</v>
      </c>
      <c r="E325" t="s">
        <v>21814</v>
      </c>
    </row>
    <row r="326" spans="1:5" x14ac:dyDescent="0.2">
      <c r="A326" t="s">
        <v>8786</v>
      </c>
      <c r="B326" t="s">
        <v>8790</v>
      </c>
      <c r="C326" t="s">
        <v>21815</v>
      </c>
      <c r="D326" t="s">
        <v>21816</v>
      </c>
      <c r="E326" t="s">
        <v>21817</v>
      </c>
    </row>
    <row r="327" spans="1:5" x14ac:dyDescent="0.2">
      <c r="A327" t="s">
        <v>7946</v>
      </c>
      <c r="B327" t="s">
        <v>7950</v>
      </c>
      <c r="C327" t="s">
        <v>21818</v>
      </c>
      <c r="D327" t="s">
        <v>21819</v>
      </c>
      <c r="E327" t="s">
        <v>21820</v>
      </c>
    </row>
    <row r="328" spans="1:5" x14ac:dyDescent="0.2">
      <c r="A328" t="s">
        <v>551</v>
      </c>
      <c r="B328" t="s">
        <v>555</v>
      </c>
      <c r="C328" t="s">
        <v>21821</v>
      </c>
      <c r="D328" t="s">
        <v>21822</v>
      </c>
      <c r="E328" t="s">
        <v>21823</v>
      </c>
    </row>
    <row r="329" spans="1:5" x14ac:dyDescent="0.2">
      <c r="A329" t="s">
        <v>5534</v>
      </c>
      <c r="B329" t="s">
        <v>5538</v>
      </c>
      <c r="C329" t="e">
        <v>#N/A</v>
      </c>
      <c r="D329" t="s">
        <v>21824</v>
      </c>
      <c r="E329" t="s">
        <v>21825</v>
      </c>
    </row>
    <row r="330" spans="1:5" x14ac:dyDescent="0.2">
      <c r="A330" t="s">
        <v>4836</v>
      </c>
      <c r="B330" t="s">
        <v>4840</v>
      </c>
      <c r="C330" t="s">
        <v>21826</v>
      </c>
      <c r="D330" t="s">
        <v>21827</v>
      </c>
      <c r="E330" t="s">
        <v>21828</v>
      </c>
    </row>
    <row r="331" spans="1:5" x14ac:dyDescent="0.2">
      <c r="A331" t="s">
        <v>9241</v>
      </c>
      <c r="B331" t="s">
        <v>9245</v>
      </c>
      <c r="C331" t="s">
        <v>21829</v>
      </c>
      <c r="D331" t="s">
        <v>21830</v>
      </c>
      <c r="E331" t="s">
        <v>21831</v>
      </c>
    </row>
    <row r="332" spans="1:5" x14ac:dyDescent="0.2">
      <c r="A332" t="s">
        <v>872</v>
      </c>
      <c r="B332" t="s">
        <v>876</v>
      </c>
      <c r="C332" t="s">
        <v>21832</v>
      </c>
      <c r="D332" t="s">
        <v>21833</v>
      </c>
      <c r="E332" t="s">
        <v>21834</v>
      </c>
    </row>
    <row r="333" spans="1:5" x14ac:dyDescent="0.2">
      <c r="A333" t="s">
        <v>1681</v>
      </c>
      <c r="B333" t="s">
        <v>1685</v>
      </c>
      <c r="C333" t="s">
        <v>21835</v>
      </c>
      <c r="D333" t="s">
        <v>21836</v>
      </c>
      <c r="E333" t="s">
        <v>21837</v>
      </c>
    </row>
    <row r="334" spans="1:5" x14ac:dyDescent="0.2">
      <c r="A334" t="s">
        <v>6912</v>
      </c>
      <c r="B334" t="s">
        <v>6915</v>
      </c>
      <c r="C334" t="e">
        <v>#N/A</v>
      </c>
      <c r="D334" t="s">
        <v>21838</v>
      </c>
      <c r="E334" t="s">
        <v>21839</v>
      </c>
    </row>
    <row r="335" spans="1:5" x14ac:dyDescent="0.2">
      <c r="A335" t="s">
        <v>11152</v>
      </c>
      <c r="B335" t="s">
        <v>11156</v>
      </c>
      <c r="C335" t="s">
        <v>21840</v>
      </c>
      <c r="D335" t="s">
        <v>21841</v>
      </c>
      <c r="E335" t="s">
        <v>21842</v>
      </c>
    </row>
    <row r="336" spans="1:5" x14ac:dyDescent="0.2">
      <c r="A336" t="s">
        <v>3900</v>
      </c>
      <c r="B336" t="s">
        <v>3904</v>
      </c>
      <c r="C336" t="s">
        <v>21843</v>
      </c>
      <c r="D336" t="s">
        <v>21844</v>
      </c>
      <c r="E336" t="s">
        <v>21845</v>
      </c>
    </row>
    <row r="337" spans="1:5" x14ac:dyDescent="0.2">
      <c r="A337" t="s">
        <v>6730</v>
      </c>
      <c r="B337" t="s">
        <v>6734</v>
      </c>
      <c r="C337" t="s">
        <v>21846</v>
      </c>
      <c r="D337" t="s">
        <v>21847</v>
      </c>
      <c r="E337" t="s">
        <v>21848</v>
      </c>
    </row>
    <row r="338" spans="1:5" x14ac:dyDescent="0.2">
      <c r="A338" t="s">
        <v>6237</v>
      </c>
      <c r="B338" t="s">
        <v>6241</v>
      </c>
      <c r="C338" t="s">
        <v>21849</v>
      </c>
      <c r="D338" t="s">
        <v>21850</v>
      </c>
      <c r="E338" t="s">
        <v>21851</v>
      </c>
    </row>
    <row r="339" spans="1:5" x14ac:dyDescent="0.2">
      <c r="A339" t="s">
        <v>4026</v>
      </c>
      <c r="B339" t="s">
        <v>4030</v>
      </c>
      <c r="C339" t="s">
        <v>21852</v>
      </c>
      <c r="D339" t="s">
        <v>21853</v>
      </c>
      <c r="E339" t="s">
        <v>21854</v>
      </c>
    </row>
    <row r="340" spans="1:5" x14ac:dyDescent="0.2">
      <c r="A340" t="s">
        <v>9942</v>
      </c>
      <c r="B340" t="s">
        <v>9946</v>
      </c>
      <c r="C340" t="s">
        <v>21855</v>
      </c>
      <c r="D340" t="s">
        <v>21856</v>
      </c>
      <c r="E340" t="s">
        <v>21857</v>
      </c>
    </row>
    <row r="341" spans="1:5" x14ac:dyDescent="0.2">
      <c r="A341" t="s">
        <v>9196</v>
      </c>
      <c r="B341" t="s">
        <v>9199</v>
      </c>
      <c r="C341" t="s">
        <v>21858</v>
      </c>
      <c r="D341" t="s">
        <v>21859</v>
      </c>
      <c r="E341" t="s">
        <v>21860</v>
      </c>
    </row>
    <row r="342" spans="1:5" x14ac:dyDescent="0.2">
      <c r="A342" t="s">
        <v>6085</v>
      </c>
      <c r="B342" t="s">
        <v>6088</v>
      </c>
      <c r="C342" t="s">
        <v>21861</v>
      </c>
      <c r="D342" t="s">
        <v>21862</v>
      </c>
      <c r="E342" t="s">
        <v>21863</v>
      </c>
    </row>
    <row r="343" spans="1:5" x14ac:dyDescent="0.2">
      <c r="A343" t="s">
        <v>13575</v>
      </c>
      <c r="B343" t="s">
        <v>13579</v>
      </c>
      <c r="C343" t="s">
        <v>21864</v>
      </c>
      <c r="D343" t="s">
        <v>21865</v>
      </c>
      <c r="E343" t="s">
        <v>21866</v>
      </c>
    </row>
    <row r="344" spans="1:5" x14ac:dyDescent="0.2">
      <c r="A344" t="s">
        <v>3562</v>
      </c>
      <c r="B344" t="s">
        <v>3566</v>
      </c>
      <c r="C344" t="s">
        <v>21867</v>
      </c>
      <c r="D344" t="s">
        <v>21868</v>
      </c>
      <c r="E344" t="s">
        <v>21869</v>
      </c>
    </row>
    <row r="345" spans="1:5" x14ac:dyDescent="0.2">
      <c r="A345" t="s">
        <v>4088</v>
      </c>
      <c r="B345" t="s">
        <v>4092</v>
      </c>
      <c r="C345" t="s">
        <v>21870</v>
      </c>
      <c r="D345" t="s">
        <v>21871</v>
      </c>
      <c r="E345" t="s">
        <v>21872</v>
      </c>
    </row>
    <row r="346" spans="1:5" x14ac:dyDescent="0.2">
      <c r="A346" t="s">
        <v>9851</v>
      </c>
      <c r="B346" t="s">
        <v>9854</v>
      </c>
      <c r="C346" t="e">
        <v>#N/A</v>
      </c>
      <c r="D346" t="s">
        <v>21873</v>
      </c>
      <c r="E346" t="s">
        <v>21874</v>
      </c>
    </row>
    <row r="347" spans="1:5" x14ac:dyDescent="0.2">
      <c r="A347" t="s">
        <v>571</v>
      </c>
      <c r="B347" t="s">
        <v>575</v>
      </c>
      <c r="C347" t="s">
        <v>21875</v>
      </c>
      <c r="D347" t="s">
        <v>21876</v>
      </c>
      <c r="E347" t="s">
        <v>21877</v>
      </c>
    </row>
    <row r="348" spans="1:5" x14ac:dyDescent="0.2">
      <c r="A348" t="s">
        <v>4660</v>
      </c>
      <c r="B348" t="s">
        <v>4661</v>
      </c>
      <c r="C348" t="e">
        <v>#N/A</v>
      </c>
      <c r="D348" t="s">
        <v>21878</v>
      </c>
      <c r="E348" t="s">
        <v>21879</v>
      </c>
    </row>
    <row r="349" spans="1:5" x14ac:dyDescent="0.2">
      <c r="A349" t="s">
        <v>1739</v>
      </c>
      <c r="B349" t="s">
        <v>1743</v>
      </c>
      <c r="C349" t="s">
        <v>21880</v>
      </c>
      <c r="D349" t="s">
        <v>21881</v>
      </c>
      <c r="E349" t="s">
        <v>21882</v>
      </c>
    </row>
    <row r="350" spans="1:5" x14ac:dyDescent="0.2">
      <c r="A350" t="s">
        <v>20968</v>
      </c>
      <c r="B350" t="s">
        <v>20969</v>
      </c>
      <c r="C350" t="e">
        <v>#N/A</v>
      </c>
      <c r="D350" t="s">
        <v>21883</v>
      </c>
      <c r="E350" t="s">
        <v>21884</v>
      </c>
    </row>
    <row r="351" spans="1:5" x14ac:dyDescent="0.2">
      <c r="A351" t="s">
        <v>8465</v>
      </c>
      <c r="B351" t="s">
        <v>8468</v>
      </c>
      <c r="C351" t="e">
        <v>#N/A</v>
      </c>
      <c r="D351" t="s">
        <v>21885</v>
      </c>
      <c r="E351" t="s">
        <v>21886</v>
      </c>
    </row>
    <row r="352" spans="1:5" x14ac:dyDescent="0.2">
      <c r="A352" t="s">
        <v>566</v>
      </c>
      <c r="B352" t="s">
        <v>570</v>
      </c>
      <c r="C352" t="s">
        <v>21887</v>
      </c>
      <c r="D352" t="s">
        <v>21888</v>
      </c>
      <c r="E352" t="s">
        <v>21889</v>
      </c>
    </row>
    <row r="353" spans="1:5" x14ac:dyDescent="0.2">
      <c r="A353" t="s">
        <v>5591</v>
      </c>
      <c r="B353" t="s">
        <v>5594</v>
      </c>
      <c r="C353" t="s">
        <v>21890</v>
      </c>
      <c r="D353" t="s">
        <v>21891</v>
      </c>
      <c r="E353" t="s">
        <v>21892</v>
      </c>
    </row>
    <row r="354" spans="1:5" x14ac:dyDescent="0.2">
      <c r="A354" t="s">
        <v>4629</v>
      </c>
      <c r="B354" t="s">
        <v>4633</v>
      </c>
      <c r="C354" t="s">
        <v>21893</v>
      </c>
      <c r="D354" t="s">
        <v>21894</v>
      </c>
      <c r="E354" t="s">
        <v>21895</v>
      </c>
    </row>
    <row r="355" spans="1:5" x14ac:dyDescent="0.2">
      <c r="A355" t="s">
        <v>1927</v>
      </c>
      <c r="B355" t="s">
        <v>1926</v>
      </c>
      <c r="C355" t="s">
        <v>21896</v>
      </c>
      <c r="D355" t="s">
        <v>21897</v>
      </c>
      <c r="E355" t="s">
        <v>21898</v>
      </c>
    </row>
    <row r="356" spans="1:5" x14ac:dyDescent="0.2">
      <c r="A356" t="s">
        <v>4064</v>
      </c>
      <c r="B356" t="s">
        <v>4068</v>
      </c>
      <c r="C356" t="s">
        <v>21899</v>
      </c>
      <c r="D356" t="s">
        <v>21900</v>
      </c>
      <c r="E356" t="s">
        <v>21901</v>
      </c>
    </row>
    <row r="357" spans="1:5" x14ac:dyDescent="0.2">
      <c r="A357" t="s">
        <v>11259</v>
      </c>
      <c r="B357" t="s">
        <v>11262</v>
      </c>
      <c r="C357" t="s">
        <v>21902</v>
      </c>
      <c r="D357" t="s">
        <v>21903</v>
      </c>
      <c r="E357" t="s">
        <v>21904</v>
      </c>
    </row>
    <row r="358" spans="1:5" x14ac:dyDescent="0.2">
      <c r="A358" t="s">
        <v>7446</v>
      </c>
      <c r="B358" t="s">
        <v>7450</v>
      </c>
      <c r="C358" t="s">
        <v>21905</v>
      </c>
      <c r="D358" t="s">
        <v>21906</v>
      </c>
      <c r="E358" t="s">
        <v>21907</v>
      </c>
    </row>
    <row r="359" spans="1:5" x14ac:dyDescent="0.2">
      <c r="A359" t="s">
        <v>8631</v>
      </c>
      <c r="B359" t="s">
        <v>8634</v>
      </c>
      <c r="C359" t="e">
        <v>#N/A</v>
      </c>
      <c r="D359" t="s">
        <v>21908</v>
      </c>
      <c r="E359" t="s">
        <v>21909</v>
      </c>
    </row>
    <row r="360" spans="1:5" x14ac:dyDescent="0.2">
      <c r="A360" t="s">
        <v>2670</v>
      </c>
      <c r="B360" t="s">
        <v>2674</v>
      </c>
      <c r="C360" t="s">
        <v>21910</v>
      </c>
      <c r="D360" t="s">
        <v>21911</v>
      </c>
      <c r="E360" t="s">
        <v>21912</v>
      </c>
    </row>
    <row r="361" spans="1:5" x14ac:dyDescent="0.2">
      <c r="A361" t="s">
        <v>9628</v>
      </c>
      <c r="B361" t="s">
        <v>9631</v>
      </c>
      <c r="C361" t="s">
        <v>21913</v>
      </c>
      <c r="D361" t="s">
        <v>21914</v>
      </c>
      <c r="E361" t="s">
        <v>21915</v>
      </c>
    </row>
    <row r="362" spans="1:5" x14ac:dyDescent="0.2">
      <c r="A362" t="s">
        <v>2130</v>
      </c>
      <c r="B362" t="s">
        <v>2131</v>
      </c>
      <c r="C362" t="e">
        <v>#N/A</v>
      </c>
      <c r="D362" t="s">
        <v>21916</v>
      </c>
      <c r="E362" t="s">
        <v>21917</v>
      </c>
    </row>
    <row r="363" spans="1:5" x14ac:dyDescent="0.2">
      <c r="A363" t="s">
        <v>16279</v>
      </c>
      <c r="B363" t="s">
        <v>16283</v>
      </c>
      <c r="C363" t="e">
        <v>#N/A</v>
      </c>
      <c r="D363" t="s">
        <v>21918</v>
      </c>
      <c r="E363" t="s">
        <v>21919</v>
      </c>
    </row>
    <row r="364" spans="1:5" x14ac:dyDescent="0.2">
      <c r="A364" t="s">
        <v>20992</v>
      </c>
      <c r="B364" t="s">
        <v>21920</v>
      </c>
      <c r="C364" t="e">
        <v>#N/A</v>
      </c>
      <c r="D364" t="s">
        <v>21921</v>
      </c>
      <c r="E364" t="s">
        <v>21922</v>
      </c>
    </row>
    <row r="365" spans="1:5" x14ac:dyDescent="0.2">
      <c r="A365" t="s">
        <v>2116</v>
      </c>
      <c r="B365" t="s">
        <v>2120</v>
      </c>
      <c r="C365" t="s">
        <v>21923</v>
      </c>
      <c r="D365" t="s">
        <v>21924</v>
      </c>
      <c r="E365" t="s">
        <v>21925</v>
      </c>
    </row>
    <row r="366" spans="1:5" x14ac:dyDescent="0.2">
      <c r="A366" t="s">
        <v>4572</v>
      </c>
      <c r="B366" t="s">
        <v>4576</v>
      </c>
      <c r="C366" t="s">
        <v>21926</v>
      </c>
      <c r="D366" t="s">
        <v>21927</v>
      </c>
      <c r="E366" t="s">
        <v>21928</v>
      </c>
    </row>
    <row r="367" spans="1:5" x14ac:dyDescent="0.2">
      <c r="A367" t="s">
        <v>7867</v>
      </c>
      <c r="B367" t="s">
        <v>7871</v>
      </c>
      <c r="C367" t="s">
        <v>21929</v>
      </c>
      <c r="D367" t="s">
        <v>21930</v>
      </c>
      <c r="E367" t="s">
        <v>21931</v>
      </c>
    </row>
    <row r="368" spans="1:5" x14ac:dyDescent="0.2">
      <c r="A368" t="s">
        <v>3736</v>
      </c>
      <c r="B368" t="s">
        <v>3740</v>
      </c>
      <c r="C368" t="s">
        <v>21932</v>
      </c>
      <c r="D368" t="s">
        <v>21933</v>
      </c>
      <c r="E368" t="s">
        <v>21934</v>
      </c>
    </row>
    <row r="369" spans="1:5" x14ac:dyDescent="0.2">
      <c r="A369" t="s">
        <v>10460</v>
      </c>
      <c r="B369" t="s">
        <v>10464</v>
      </c>
      <c r="C369" t="s">
        <v>21935</v>
      </c>
      <c r="D369" t="s">
        <v>21936</v>
      </c>
      <c r="E369" t="s">
        <v>21937</v>
      </c>
    </row>
    <row r="370" spans="1:5" x14ac:dyDescent="0.2">
      <c r="A370" t="s">
        <v>4788</v>
      </c>
      <c r="B370" t="s">
        <v>4791</v>
      </c>
      <c r="C370" t="e">
        <v>#N/A</v>
      </c>
      <c r="D370" t="s">
        <v>21938</v>
      </c>
      <c r="E370" t="s">
        <v>21939</v>
      </c>
    </row>
    <row r="371" spans="1:5" x14ac:dyDescent="0.2">
      <c r="A371" t="s">
        <v>5469</v>
      </c>
      <c r="B371" t="s">
        <v>5473</v>
      </c>
      <c r="C371" t="s">
        <v>21940</v>
      </c>
      <c r="D371" t="s">
        <v>21941</v>
      </c>
      <c r="E371" t="s">
        <v>21942</v>
      </c>
    </row>
    <row r="372" spans="1:5" x14ac:dyDescent="0.2">
      <c r="A372" t="s">
        <v>5084</v>
      </c>
      <c r="B372" t="s">
        <v>5088</v>
      </c>
      <c r="C372" t="e">
        <v>#N/A</v>
      </c>
      <c r="D372" t="s">
        <v>21943</v>
      </c>
      <c r="E372" t="s">
        <v>21944</v>
      </c>
    </row>
    <row r="373" spans="1:5" x14ac:dyDescent="0.2">
      <c r="A373" t="s">
        <v>4667</v>
      </c>
      <c r="B373" t="s">
        <v>4671</v>
      </c>
      <c r="C373" t="s">
        <v>21945</v>
      </c>
      <c r="D373" t="s">
        <v>21946</v>
      </c>
      <c r="E373" t="s">
        <v>21947</v>
      </c>
    </row>
    <row r="374" spans="1:5" x14ac:dyDescent="0.2">
      <c r="A374" t="s">
        <v>7299</v>
      </c>
      <c r="B374" t="s">
        <v>7303</v>
      </c>
      <c r="C374" t="s">
        <v>21948</v>
      </c>
      <c r="D374" t="s">
        <v>21949</v>
      </c>
      <c r="E374" t="s">
        <v>21950</v>
      </c>
    </row>
    <row r="375" spans="1:5" x14ac:dyDescent="0.2">
      <c r="A375" t="s">
        <v>9016</v>
      </c>
      <c r="B375" t="s">
        <v>9015</v>
      </c>
      <c r="C375" t="s">
        <v>21951</v>
      </c>
      <c r="D375" t="s">
        <v>21952</v>
      </c>
      <c r="E375" t="s">
        <v>21953</v>
      </c>
    </row>
    <row r="376" spans="1:5" x14ac:dyDescent="0.2">
      <c r="A376" t="s">
        <v>7896</v>
      </c>
      <c r="B376" t="s">
        <v>7900</v>
      </c>
      <c r="C376" t="s">
        <v>21954</v>
      </c>
      <c r="D376" t="s">
        <v>21955</v>
      </c>
      <c r="E376" t="s">
        <v>21956</v>
      </c>
    </row>
    <row r="377" spans="1:5" x14ac:dyDescent="0.2">
      <c r="A377" t="s">
        <v>7989</v>
      </c>
      <c r="B377" t="s">
        <v>7993</v>
      </c>
      <c r="C377" t="s">
        <v>21957</v>
      </c>
      <c r="D377" t="s">
        <v>21958</v>
      </c>
      <c r="E377" t="s">
        <v>21959</v>
      </c>
    </row>
    <row r="378" spans="1:5" x14ac:dyDescent="0.2">
      <c r="A378" t="s">
        <v>1770</v>
      </c>
      <c r="B378" t="s">
        <v>1773</v>
      </c>
      <c r="C378" t="e">
        <v>#N/A</v>
      </c>
      <c r="D378" t="s">
        <v>21960</v>
      </c>
      <c r="E378" t="s">
        <v>21961</v>
      </c>
    </row>
    <row r="379" spans="1:5" x14ac:dyDescent="0.2">
      <c r="A379" t="s">
        <v>9860</v>
      </c>
      <c r="B379" t="s">
        <v>9864</v>
      </c>
      <c r="C379" t="s">
        <v>21962</v>
      </c>
      <c r="D379" t="s">
        <v>21963</v>
      </c>
      <c r="E379" t="s">
        <v>21964</v>
      </c>
    </row>
    <row r="380" spans="1:5" x14ac:dyDescent="0.2">
      <c r="A380" t="s">
        <v>11229</v>
      </c>
      <c r="B380" t="s">
        <v>11232</v>
      </c>
      <c r="C380" t="e">
        <v>#N/A</v>
      </c>
      <c r="D380" t="s">
        <v>21965</v>
      </c>
      <c r="E380" t="s">
        <v>21966</v>
      </c>
    </row>
    <row r="381" spans="1:5" x14ac:dyDescent="0.2">
      <c r="A381" t="s">
        <v>1766</v>
      </c>
      <c r="B381" t="s">
        <v>1769</v>
      </c>
      <c r="C381" t="s">
        <v>21967</v>
      </c>
      <c r="D381" t="s">
        <v>21968</v>
      </c>
      <c r="E381" t="s">
        <v>21969</v>
      </c>
    </row>
    <row r="382" spans="1:5" x14ac:dyDescent="0.2">
      <c r="A382" t="s">
        <v>140</v>
      </c>
      <c r="B382" t="s">
        <v>144</v>
      </c>
      <c r="C382" t="s">
        <v>21970</v>
      </c>
      <c r="D382" t="s">
        <v>21971</v>
      </c>
      <c r="E382" t="s">
        <v>21972</v>
      </c>
    </row>
    <row r="383" spans="1:5" x14ac:dyDescent="0.2">
      <c r="A383" t="s">
        <v>5227</v>
      </c>
      <c r="B383" t="s">
        <v>5231</v>
      </c>
      <c r="C383" t="s">
        <v>21973</v>
      </c>
      <c r="D383" t="s">
        <v>21974</v>
      </c>
      <c r="E383" t="s">
        <v>21975</v>
      </c>
    </row>
    <row r="384" spans="1:5" x14ac:dyDescent="0.2">
      <c r="A384" t="s">
        <v>5510</v>
      </c>
      <c r="B384" t="s">
        <v>5514</v>
      </c>
      <c r="C384" t="s">
        <v>21976</v>
      </c>
      <c r="D384" t="s">
        <v>21977</v>
      </c>
      <c r="E384" t="s">
        <v>21978</v>
      </c>
    </row>
    <row r="385" spans="1:5" x14ac:dyDescent="0.2">
      <c r="A385" t="s">
        <v>7839</v>
      </c>
      <c r="B385" t="s">
        <v>7843</v>
      </c>
      <c r="C385" t="s">
        <v>21979</v>
      </c>
      <c r="D385" t="s">
        <v>21980</v>
      </c>
      <c r="E385" t="s">
        <v>21981</v>
      </c>
    </row>
    <row r="386" spans="1:5" x14ac:dyDescent="0.2">
      <c r="A386" t="s">
        <v>4451</v>
      </c>
      <c r="B386" t="s">
        <v>4452</v>
      </c>
      <c r="C386" t="e">
        <v>#N/A</v>
      </c>
      <c r="D386" t="s">
        <v>21982</v>
      </c>
      <c r="E386" t="s">
        <v>21983</v>
      </c>
    </row>
    <row r="387" spans="1:5" x14ac:dyDescent="0.2">
      <c r="A387" t="s">
        <v>2551</v>
      </c>
      <c r="B387" t="s">
        <v>2555</v>
      </c>
      <c r="C387" t="s">
        <v>21984</v>
      </c>
      <c r="D387" t="s">
        <v>21985</v>
      </c>
      <c r="E387" t="s">
        <v>21986</v>
      </c>
    </row>
    <row r="388" spans="1:5" x14ac:dyDescent="0.2">
      <c r="A388" t="s">
        <v>3881</v>
      </c>
      <c r="B388" t="s">
        <v>3885</v>
      </c>
      <c r="C388" t="s">
        <v>21987</v>
      </c>
      <c r="D388" t="s">
        <v>21988</v>
      </c>
      <c r="E388" t="s">
        <v>21989</v>
      </c>
    </row>
    <row r="389" spans="1:5" x14ac:dyDescent="0.2">
      <c r="A389" t="s">
        <v>7150</v>
      </c>
      <c r="B389" t="s">
        <v>7154</v>
      </c>
      <c r="C389" t="s">
        <v>21990</v>
      </c>
      <c r="D389" t="s">
        <v>21991</v>
      </c>
      <c r="E389" t="s">
        <v>21992</v>
      </c>
    </row>
    <row r="390" spans="1:5" x14ac:dyDescent="0.2">
      <c r="A390" t="s">
        <v>4283</v>
      </c>
      <c r="B390" t="s">
        <v>4286</v>
      </c>
      <c r="C390" t="s">
        <v>21993</v>
      </c>
      <c r="D390" t="s">
        <v>21994</v>
      </c>
      <c r="E390" t="s">
        <v>21995</v>
      </c>
    </row>
    <row r="391" spans="1:5" x14ac:dyDescent="0.2">
      <c r="A391" t="s">
        <v>10162</v>
      </c>
      <c r="B391" t="s">
        <v>10165</v>
      </c>
      <c r="C391" t="s">
        <v>21996</v>
      </c>
      <c r="D391" t="s">
        <v>21997</v>
      </c>
      <c r="E391" t="s">
        <v>21998</v>
      </c>
    </row>
    <row r="392" spans="1:5" x14ac:dyDescent="0.2">
      <c r="A392" t="s">
        <v>5398</v>
      </c>
      <c r="B392" t="s">
        <v>5402</v>
      </c>
      <c r="C392" t="s">
        <v>21999</v>
      </c>
      <c r="D392" t="s">
        <v>22000</v>
      </c>
      <c r="E392" t="s">
        <v>22001</v>
      </c>
    </row>
    <row r="393" spans="1:5" x14ac:dyDescent="0.2">
      <c r="A393" t="s">
        <v>6931</v>
      </c>
      <c r="B393" t="s">
        <v>6935</v>
      </c>
      <c r="C393" t="s">
        <v>22002</v>
      </c>
      <c r="D393" t="s">
        <v>22003</v>
      </c>
      <c r="E393" t="s">
        <v>22004</v>
      </c>
    </row>
    <row r="394" spans="1:5" x14ac:dyDescent="0.2">
      <c r="A394" t="s">
        <v>5432</v>
      </c>
      <c r="B394" t="s">
        <v>5431</v>
      </c>
      <c r="C394" t="e">
        <v>#N/A</v>
      </c>
      <c r="D394" t="s">
        <v>22005</v>
      </c>
      <c r="E394" t="s">
        <v>22006</v>
      </c>
    </row>
    <row r="395" spans="1:5" x14ac:dyDescent="0.2">
      <c r="A395" t="s">
        <v>6424</v>
      </c>
      <c r="B395" t="s">
        <v>6428</v>
      </c>
      <c r="C395" t="e">
        <v>#N/A</v>
      </c>
      <c r="D395" t="s">
        <v>22007</v>
      </c>
      <c r="E395" t="s">
        <v>22008</v>
      </c>
    </row>
    <row r="396" spans="1:5" x14ac:dyDescent="0.2">
      <c r="A396" t="s">
        <v>6689</v>
      </c>
      <c r="B396" t="s">
        <v>6692</v>
      </c>
      <c r="C396" t="s">
        <v>22009</v>
      </c>
      <c r="D396" t="s">
        <v>22010</v>
      </c>
      <c r="E396" t="s">
        <v>22011</v>
      </c>
    </row>
    <row r="397" spans="1:5" x14ac:dyDescent="0.2">
      <c r="A397" t="s">
        <v>9223</v>
      </c>
      <c r="B397" t="s">
        <v>9227</v>
      </c>
      <c r="C397" t="s">
        <v>22012</v>
      </c>
      <c r="D397" t="s">
        <v>22013</v>
      </c>
      <c r="E397" t="s">
        <v>22014</v>
      </c>
    </row>
    <row r="398" spans="1:5" x14ac:dyDescent="0.2">
      <c r="A398" t="s">
        <v>9496</v>
      </c>
      <c r="B398" t="s">
        <v>9497</v>
      </c>
      <c r="C398" t="s">
        <v>22015</v>
      </c>
      <c r="D398" t="s">
        <v>22016</v>
      </c>
      <c r="E398" t="s">
        <v>22017</v>
      </c>
    </row>
    <row r="399" spans="1:5" x14ac:dyDescent="0.2">
      <c r="A399" t="s">
        <v>7408</v>
      </c>
      <c r="B399" t="s">
        <v>7412</v>
      </c>
      <c r="C399" t="s">
        <v>22018</v>
      </c>
      <c r="D399" t="s">
        <v>22019</v>
      </c>
      <c r="E399" t="s">
        <v>22020</v>
      </c>
    </row>
    <row r="400" spans="1:5" x14ac:dyDescent="0.2">
      <c r="A400" t="s">
        <v>4133</v>
      </c>
      <c r="B400" t="s">
        <v>4137</v>
      </c>
      <c r="C400" t="s">
        <v>22021</v>
      </c>
      <c r="D400" t="s">
        <v>22022</v>
      </c>
      <c r="E400" t="s">
        <v>22023</v>
      </c>
    </row>
    <row r="401" spans="1:5" x14ac:dyDescent="0.2">
      <c r="A401" t="s">
        <v>20018</v>
      </c>
      <c r="B401" t="e">
        <v>#N/A</v>
      </c>
      <c r="C401" t="s">
        <v>22024</v>
      </c>
      <c r="D401" t="s">
        <v>22025</v>
      </c>
      <c r="E401" t="e">
        <v>#N/A</v>
      </c>
    </row>
    <row r="402" spans="1:5" x14ac:dyDescent="0.2">
      <c r="A402" t="s">
        <v>6973</v>
      </c>
      <c r="B402" t="s">
        <v>6977</v>
      </c>
      <c r="C402" t="s">
        <v>22026</v>
      </c>
      <c r="D402" t="s">
        <v>22027</v>
      </c>
      <c r="E402" t="s">
        <v>22028</v>
      </c>
    </row>
    <row r="403" spans="1:5" x14ac:dyDescent="0.2">
      <c r="A403" t="s">
        <v>7970</v>
      </c>
      <c r="B403" t="s">
        <v>7974</v>
      </c>
      <c r="C403" t="s">
        <v>22029</v>
      </c>
      <c r="D403" t="s">
        <v>22030</v>
      </c>
      <c r="E403" t="s">
        <v>22031</v>
      </c>
    </row>
    <row r="404" spans="1:5" x14ac:dyDescent="0.2">
      <c r="A404" t="s">
        <v>11537</v>
      </c>
      <c r="B404" t="s">
        <v>11540</v>
      </c>
      <c r="C404" t="s">
        <v>22032</v>
      </c>
      <c r="D404" t="s">
        <v>22033</v>
      </c>
      <c r="E404" t="s">
        <v>22034</v>
      </c>
    </row>
    <row r="405" spans="1:5" x14ac:dyDescent="0.2">
      <c r="A405" t="s">
        <v>1426</v>
      </c>
      <c r="B405" t="s">
        <v>1430</v>
      </c>
      <c r="C405" t="s">
        <v>22035</v>
      </c>
      <c r="D405" t="s">
        <v>22036</v>
      </c>
      <c r="E405" t="s">
        <v>22037</v>
      </c>
    </row>
    <row r="406" spans="1:5" x14ac:dyDescent="0.2">
      <c r="A406" t="s">
        <v>9663</v>
      </c>
      <c r="B406" t="s">
        <v>9666</v>
      </c>
      <c r="C406" t="s">
        <v>22038</v>
      </c>
      <c r="D406" t="s">
        <v>22039</v>
      </c>
      <c r="E406" t="s">
        <v>22040</v>
      </c>
    </row>
    <row r="407" spans="1:5" x14ac:dyDescent="0.2">
      <c r="A407" t="s">
        <v>3413</v>
      </c>
      <c r="B407" t="s">
        <v>3417</v>
      </c>
      <c r="C407" t="e">
        <v>#N/A</v>
      </c>
      <c r="D407" t="s">
        <v>22041</v>
      </c>
      <c r="E407" t="s">
        <v>22042</v>
      </c>
    </row>
    <row r="408" spans="1:5" x14ac:dyDescent="0.2">
      <c r="A408" t="s">
        <v>472</v>
      </c>
      <c r="B408" t="s">
        <v>476</v>
      </c>
      <c r="C408" t="s">
        <v>22043</v>
      </c>
      <c r="D408" t="s">
        <v>22044</v>
      </c>
      <c r="E408" t="s">
        <v>22045</v>
      </c>
    </row>
    <row r="409" spans="1:5" x14ac:dyDescent="0.2">
      <c r="A409" t="s">
        <v>2850</v>
      </c>
      <c r="B409" t="s">
        <v>2854</v>
      </c>
      <c r="C409" t="s">
        <v>22046</v>
      </c>
      <c r="D409" t="s">
        <v>22047</v>
      </c>
      <c r="E409" t="s">
        <v>22048</v>
      </c>
    </row>
    <row r="410" spans="1:5" x14ac:dyDescent="0.2">
      <c r="A410" t="s">
        <v>10939</v>
      </c>
      <c r="B410" t="s">
        <v>10943</v>
      </c>
      <c r="C410" t="s">
        <v>22049</v>
      </c>
      <c r="D410" t="s">
        <v>22050</v>
      </c>
      <c r="E410" t="s">
        <v>22051</v>
      </c>
    </row>
    <row r="411" spans="1:5" x14ac:dyDescent="0.2">
      <c r="A411" t="s">
        <v>10507</v>
      </c>
      <c r="B411" t="s">
        <v>10511</v>
      </c>
      <c r="C411" t="s">
        <v>22052</v>
      </c>
      <c r="D411" t="s">
        <v>22053</v>
      </c>
      <c r="E411" t="s">
        <v>22054</v>
      </c>
    </row>
    <row r="412" spans="1:5" x14ac:dyDescent="0.2">
      <c r="A412" t="s">
        <v>14437</v>
      </c>
      <c r="B412" t="s">
        <v>14441</v>
      </c>
      <c r="C412" t="e">
        <v>#N/A</v>
      </c>
      <c r="D412" t="s">
        <v>22055</v>
      </c>
      <c r="E412" t="s">
        <v>22056</v>
      </c>
    </row>
    <row r="413" spans="1:5" x14ac:dyDescent="0.2">
      <c r="A413" t="s">
        <v>4543</v>
      </c>
      <c r="B413" t="s">
        <v>4547</v>
      </c>
      <c r="C413" t="s">
        <v>22057</v>
      </c>
      <c r="D413" t="s">
        <v>22058</v>
      </c>
      <c r="E413" t="s">
        <v>22059</v>
      </c>
    </row>
    <row r="414" spans="1:5" x14ac:dyDescent="0.2">
      <c r="A414" t="s">
        <v>6201</v>
      </c>
      <c r="B414" t="s">
        <v>6205</v>
      </c>
      <c r="C414" t="s">
        <v>22060</v>
      </c>
      <c r="D414" t="s">
        <v>22061</v>
      </c>
      <c r="E414" t="s">
        <v>22062</v>
      </c>
    </row>
    <row r="415" spans="1:5" x14ac:dyDescent="0.2">
      <c r="A415" t="s">
        <v>1956</v>
      </c>
      <c r="B415" t="s">
        <v>1960</v>
      </c>
      <c r="C415" t="s">
        <v>22063</v>
      </c>
      <c r="D415" t="s">
        <v>22064</v>
      </c>
      <c r="E415" t="s">
        <v>22065</v>
      </c>
    </row>
    <row r="416" spans="1:5" x14ac:dyDescent="0.2">
      <c r="A416" t="s">
        <v>6051</v>
      </c>
      <c r="B416" t="s">
        <v>6055</v>
      </c>
      <c r="C416" t="s">
        <v>22066</v>
      </c>
      <c r="D416" t="s">
        <v>22067</v>
      </c>
      <c r="E416" t="s">
        <v>22068</v>
      </c>
    </row>
    <row r="417" spans="1:5" x14ac:dyDescent="0.2">
      <c r="A417" t="s">
        <v>477</v>
      </c>
      <c r="B417" t="s">
        <v>481</v>
      </c>
      <c r="C417" t="s">
        <v>22069</v>
      </c>
      <c r="D417" t="s">
        <v>22070</v>
      </c>
      <c r="E417" t="s">
        <v>22071</v>
      </c>
    </row>
    <row r="418" spans="1:5" x14ac:dyDescent="0.2">
      <c r="A418" t="s">
        <v>3148</v>
      </c>
      <c r="B418" t="s">
        <v>3147</v>
      </c>
      <c r="C418" t="s">
        <v>22072</v>
      </c>
      <c r="D418" t="s">
        <v>22073</v>
      </c>
      <c r="E418" t="s">
        <v>22074</v>
      </c>
    </row>
    <row r="419" spans="1:5" x14ac:dyDescent="0.2">
      <c r="A419" t="s">
        <v>4199</v>
      </c>
      <c r="B419" t="s">
        <v>4203</v>
      </c>
      <c r="C419" t="s">
        <v>22075</v>
      </c>
      <c r="D419" t="s">
        <v>22076</v>
      </c>
      <c r="E419" t="s">
        <v>22077</v>
      </c>
    </row>
    <row r="420" spans="1:5" x14ac:dyDescent="0.2">
      <c r="A420" t="s">
        <v>4553</v>
      </c>
      <c r="B420" t="s">
        <v>4557</v>
      </c>
      <c r="C420" t="s">
        <v>22078</v>
      </c>
      <c r="D420" t="s">
        <v>22079</v>
      </c>
      <c r="E420" t="s">
        <v>22080</v>
      </c>
    </row>
    <row r="421" spans="1:5" x14ac:dyDescent="0.2">
      <c r="A421" t="s">
        <v>10896</v>
      </c>
      <c r="B421" t="s">
        <v>10900</v>
      </c>
      <c r="C421" t="s">
        <v>22081</v>
      </c>
      <c r="D421" t="s">
        <v>22082</v>
      </c>
      <c r="E421" t="s">
        <v>22083</v>
      </c>
    </row>
    <row r="422" spans="1:5" x14ac:dyDescent="0.2">
      <c r="A422" t="s">
        <v>4601</v>
      </c>
      <c r="B422" t="s">
        <v>4605</v>
      </c>
      <c r="C422" t="s">
        <v>22084</v>
      </c>
      <c r="D422" t="s">
        <v>22085</v>
      </c>
      <c r="E422" t="s">
        <v>22086</v>
      </c>
    </row>
    <row r="423" spans="1:5" x14ac:dyDescent="0.2">
      <c r="A423" t="s">
        <v>8469</v>
      </c>
      <c r="B423" t="s">
        <v>8470</v>
      </c>
      <c r="C423" t="s">
        <v>22087</v>
      </c>
      <c r="D423" t="s">
        <v>22088</v>
      </c>
      <c r="E423" t="s">
        <v>22089</v>
      </c>
    </row>
    <row r="424" spans="1:5" x14ac:dyDescent="0.2">
      <c r="A424" t="s">
        <v>6697</v>
      </c>
      <c r="B424" t="s">
        <v>6698</v>
      </c>
      <c r="C424" t="e">
        <v>#N/A</v>
      </c>
      <c r="D424" t="s">
        <v>22090</v>
      </c>
      <c r="E424" t="s">
        <v>22091</v>
      </c>
    </row>
    <row r="425" spans="1:5" x14ac:dyDescent="0.2">
      <c r="A425" t="s">
        <v>5474</v>
      </c>
      <c r="B425" t="s">
        <v>5478</v>
      </c>
      <c r="C425" t="s">
        <v>22092</v>
      </c>
      <c r="D425" t="s">
        <v>22093</v>
      </c>
      <c r="E425" t="s">
        <v>22094</v>
      </c>
    </row>
    <row r="426" spans="1:5" x14ac:dyDescent="0.2">
      <c r="A426" t="s">
        <v>3915</v>
      </c>
      <c r="B426" t="s">
        <v>3914</v>
      </c>
      <c r="C426" t="s">
        <v>22095</v>
      </c>
      <c r="D426" t="s">
        <v>22096</v>
      </c>
      <c r="E426" t="s">
        <v>22097</v>
      </c>
    </row>
    <row r="427" spans="1:5" x14ac:dyDescent="0.2">
      <c r="A427" t="s">
        <v>4325</v>
      </c>
      <c r="B427" t="s">
        <v>4328</v>
      </c>
      <c r="C427" t="s">
        <v>22098</v>
      </c>
      <c r="D427" t="s">
        <v>22099</v>
      </c>
      <c r="E427" t="s">
        <v>22100</v>
      </c>
    </row>
    <row r="428" spans="1:5" x14ac:dyDescent="0.2">
      <c r="A428" t="s">
        <v>1936</v>
      </c>
      <c r="B428" t="s">
        <v>1940</v>
      </c>
      <c r="C428" t="s">
        <v>22101</v>
      </c>
      <c r="D428" t="s">
        <v>22102</v>
      </c>
      <c r="E428" t="s">
        <v>22103</v>
      </c>
    </row>
    <row r="429" spans="1:5" x14ac:dyDescent="0.2">
      <c r="A429" t="s">
        <v>3806</v>
      </c>
      <c r="B429" t="s">
        <v>3810</v>
      </c>
      <c r="C429" t="s">
        <v>22104</v>
      </c>
      <c r="D429" t="s">
        <v>22105</v>
      </c>
      <c r="E429" t="s">
        <v>22106</v>
      </c>
    </row>
    <row r="430" spans="1:5" x14ac:dyDescent="0.2">
      <c r="A430" t="s">
        <v>4487</v>
      </c>
      <c r="B430" t="s">
        <v>4491</v>
      </c>
      <c r="C430" t="s">
        <v>22107</v>
      </c>
      <c r="D430" t="s">
        <v>22108</v>
      </c>
      <c r="E430" t="s">
        <v>22109</v>
      </c>
    </row>
    <row r="431" spans="1:5" x14ac:dyDescent="0.2">
      <c r="A431" t="s">
        <v>20974</v>
      </c>
      <c r="B431" t="s">
        <v>20975</v>
      </c>
      <c r="C431" t="s">
        <v>22110</v>
      </c>
      <c r="D431" t="s">
        <v>22111</v>
      </c>
      <c r="E431" t="s">
        <v>22112</v>
      </c>
    </row>
    <row r="432" spans="1:5" x14ac:dyDescent="0.2">
      <c r="A432" t="s">
        <v>10652</v>
      </c>
      <c r="B432" t="s">
        <v>10655</v>
      </c>
      <c r="C432" t="e">
        <v>#N/A</v>
      </c>
      <c r="D432" t="s">
        <v>22113</v>
      </c>
      <c r="E432" t="s">
        <v>22114</v>
      </c>
    </row>
    <row r="433" spans="1:5" x14ac:dyDescent="0.2">
      <c r="A433" t="s">
        <v>5761</v>
      </c>
      <c r="B433" t="s">
        <v>5764</v>
      </c>
      <c r="C433" t="s">
        <v>22115</v>
      </c>
      <c r="D433" t="s">
        <v>22116</v>
      </c>
      <c r="E433" t="s">
        <v>22117</v>
      </c>
    </row>
    <row r="434" spans="1:5" x14ac:dyDescent="0.2">
      <c r="A434" t="s">
        <v>219</v>
      </c>
      <c r="B434" t="s">
        <v>223</v>
      </c>
      <c r="C434" t="s">
        <v>22118</v>
      </c>
      <c r="D434" t="s">
        <v>22119</v>
      </c>
      <c r="E434" t="s">
        <v>22120</v>
      </c>
    </row>
    <row r="435" spans="1:5" x14ac:dyDescent="0.2">
      <c r="A435" t="s">
        <v>7041</v>
      </c>
      <c r="B435" t="s">
        <v>7045</v>
      </c>
      <c r="C435" t="s">
        <v>22121</v>
      </c>
      <c r="D435" t="s">
        <v>22122</v>
      </c>
      <c r="E435" t="s">
        <v>22123</v>
      </c>
    </row>
    <row r="436" spans="1:5" x14ac:dyDescent="0.2">
      <c r="A436" t="s">
        <v>6492</v>
      </c>
      <c r="B436" t="s">
        <v>6495</v>
      </c>
      <c r="C436" t="e">
        <v>#N/A</v>
      </c>
      <c r="D436" t="s">
        <v>22124</v>
      </c>
      <c r="E436" t="s">
        <v>22125</v>
      </c>
    </row>
    <row r="437" spans="1:5" x14ac:dyDescent="0.2">
      <c r="A437" t="s">
        <v>8519</v>
      </c>
      <c r="B437" t="s">
        <v>8523</v>
      </c>
      <c r="C437" t="s">
        <v>22126</v>
      </c>
      <c r="D437" t="s">
        <v>22127</v>
      </c>
      <c r="E437" t="s">
        <v>22128</v>
      </c>
    </row>
    <row r="438" spans="1:5" x14ac:dyDescent="0.2">
      <c r="A438" t="s">
        <v>10083</v>
      </c>
      <c r="B438" t="s">
        <v>10086</v>
      </c>
      <c r="C438" t="e">
        <v>#N/A</v>
      </c>
      <c r="D438" t="s">
        <v>22129</v>
      </c>
      <c r="E438" t="s">
        <v>22130</v>
      </c>
    </row>
    <row r="439" spans="1:5" x14ac:dyDescent="0.2">
      <c r="A439" t="s">
        <v>3260</v>
      </c>
      <c r="B439" t="s">
        <v>3264</v>
      </c>
      <c r="C439" t="s">
        <v>22131</v>
      </c>
      <c r="D439" t="s">
        <v>22132</v>
      </c>
      <c r="E439" t="s">
        <v>22133</v>
      </c>
    </row>
    <row r="440" spans="1:5" x14ac:dyDescent="0.2">
      <c r="A440" t="s">
        <v>20993</v>
      </c>
      <c r="B440" t="s">
        <v>22134</v>
      </c>
      <c r="C440" t="e">
        <v>#N/A</v>
      </c>
      <c r="D440" t="s">
        <v>22135</v>
      </c>
      <c r="E440" t="s">
        <v>22136</v>
      </c>
    </row>
    <row r="441" spans="1:5" x14ac:dyDescent="0.2">
      <c r="A441" t="s">
        <v>4446</v>
      </c>
      <c r="B441" t="s">
        <v>4450</v>
      </c>
      <c r="C441" t="s">
        <v>22137</v>
      </c>
      <c r="D441" t="s">
        <v>22138</v>
      </c>
      <c r="E441" t="s">
        <v>22139</v>
      </c>
    </row>
    <row r="442" spans="1:5" x14ac:dyDescent="0.2">
      <c r="A442" t="s">
        <v>10526</v>
      </c>
      <c r="B442" t="s">
        <v>10530</v>
      </c>
      <c r="C442" t="s">
        <v>22140</v>
      </c>
      <c r="D442" t="s">
        <v>22141</v>
      </c>
      <c r="E442" t="s">
        <v>22142</v>
      </c>
    </row>
    <row r="443" spans="1:5" x14ac:dyDescent="0.2">
      <c r="A443" t="s">
        <v>7581</v>
      </c>
      <c r="B443" t="s">
        <v>7585</v>
      </c>
      <c r="C443" t="s">
        <v>22143</v>
      </c>
      <c r="D443" t="s">
        <v>22144</v>
      </c>
      <c r="E443" t="s">
        <v>22145</v>
      </c>
    </row>
    <row r="444" spans="1:5" x14ac:dyDescent="0.2">
      <c r="A444" t="s">
        <v>4166</v>
      </c>
      <c r="B444" t="s">
        <v>4170</v>
      </c>
      <c r="C444" t="s">
        <v>22146</v>
      </c>
      <c r="D444" t="s">
        <v>22147</v>
      </c>
      <c r="E444" t="s">
        <v>22148</v>
      </c>
    </row>
    <row r="445" spans="1:5" x14ac:dyDescent="0.2">
      <c r="A445" t="s">
        <v>9079</v>
      </c>
      <c r="B445" t="s">
        <v>9083</v>
      </c>
      <c r="C445" t="s">
        <v>22149</v>
      </c>
      <c r="D445" t="s">
        <v>22150</v>
      </c>
      <c r="E445" t="s">
        <v>22151</v>
      </c>
    </row>
    <row r="446" spans="1:5" x14ac:dyDescent="0.2">
      <c r="A446" t="s">
        <v>6951</v>
      </c>
      <c r="B446" t="s">
        <v>6955</v>
      </c>
      <c r="C446" t="s">
        <v>22152</v>
      </c>
      <c r="D446" t="s">
        <v>22153</v>
      </c>
      <c r="E446" t="s">
        <v>22154</v>
      </c>
    </row>
    <row r="447" spans="1:5" x14ac:dyDescent="0.2">
      <c r="A447" t="s">
        <v>6009</v>
      </c>
      <c r="B447" t="s">
        <v>6001</v>
      </c>
      <c r="C447" t="s">
        <v>22155</v>
      </c>
      <c r="D447" t="s">
        <v>22156</v>
      </c>
      <c r="E447" t="s">
        <v>22157</v>
      </c>
    </row>
    <row r="448" spans="1:5" x14ac:dyDescent="0.2">
      <c r="A448" t="s">
        <v>9685</v>
      </c>
      <c r="B448" t="s">
        <v>9689</v>
      </c>
      <c r="C448" t="s">
        <v>22158</v>
      </c>
      <c r="D448" t="s">
        <v>22159</v>
      </c>
      <c r="E448" t="s">
        <v>22160</v>
      </c>
    </row>
    <row r="449" spans="1:5" x14ac:dyDescent="0.2">
      <c r="A449" t="s">
        <v>9382</v>
      </c>
      <c r="B449" t="s">
        <v>9385</v>
      </c>
      <c r="C449" t="s">
        <v>22161</v>
      </c>
      <c r="D449" t="s">
        <v>22162</v>
      </c>
      <c r="E449" t="s">
        <v>22163</v>
      </c>
    </row>
    <row r="450" spans="1:5" x14ac:dyDescent="0.2">
      <c r="A450" t="s">
        <v>8558</v>
      </c>
      <c r="B450" t="s">
        <v>8562</v>
      </c>
      <c r="C450" t="s">
        <v>22164</v>
      </c>
      <c r="D450" t="s">
        <v>22165</v>
      </c>
      <c r="E450" t="s">
        <v>22166</v>
      </c>
    </row>
    <row r="451" spans="1:5" x14ac:dyDescent="0.2">
      <c r="A451" t="s">
        <v>8581</v>
      </c>
      <c r="B451" t="s">
        <v>8584</v>
      </c>
      <c r="C451" t="s">
        <v>22167</v>
      </c>
      <c r="D451" t="s">
        <v>22168</v>
      </c>
      <c r="E451" t="s">
        <v>22169</v>
      </c>
    </row>
    <row r="452" spans="1:5" x14ac:dyDescent="0.2">
      <c r="A452" t="s">
        <v>20745</v>
      </c>
      <c r="B452" t="s">
        <v>20748</v>
      </c>
      <c r="C452" t="e">
        <v>#N/A</v>
      </c>
      <c r="D452" t="s">
        <v>22170</v>
      </c>
      <c r="E452" t="s">
        <v>22171</v>
      </c>
    </row>
    <row r="453" spans="1:5" x14ac:dyDescent="0.2">
      <c r="A453" t="s">
        <v>8689</v>
      </c>
      <c r="B453" t="s">
        <v>8692</v>
      </c>
      <c r="C453" t="s">
        <v>22172</v>
      </c>
      <c r="D453" t="s">
        <v>22173</v>
      </c>
      <c r="E453" t="s">
        <v>22174</v>
      </c>
    </row>
    <row r="454" spans="1:5" x14ac:dyDescent="0.2">
      <c r="A454" t="s">
        <v>3842</v>
      </c>
      <c r="B454" t="s">
        <v>3846</v>
      </c>
      <c r="C454" t="s">
        <v>22175</v>
      </c>
      <c r="D454" t="s">
        <v>22176</v>
      </c>
      <c r="E454" t="s">
        <v>22177</v>
      </c>
    </row>
    <row r="455" spans="1:5" x14ac:dyDescent="0.2">
      <c r="A455" t="s">
        <v>6657</v>
      </c>
      <c r="B455" t="s">
        <v>6661</v>
      </c>
      <c r="C455" t="s">
        <v>22178</v>
      </c>
      <c r="D455" t="s">
        <v>22179</v>
      </c>
      <c r="E455" t="s">
        <v>22180</v>
      </c>
    </row>
    <row r="456" spans="1:5" x14ac:dyDescent="0.2">
      <c r="A456" t="s">
        <v>11666</v>
      </c>
      <c r="B456" t="s">
        <v>11669</v>
      </c>
      <c r="C456" t="s">
        <v>22181</v>
      </c>
      <c r="D456" t="s">
        <v>22182</v>
      </c>
      <c r="E456" t="s">
        <v>22183</v>
      </c>
    </row>
    <row r="457" spans="1:5" x14ac:dyDescent="0.2">
      <c r="A457" t="s">
        <v>6441</v>
      </c>
      <c r="B457" t="s">
        <v>6445</v>
      </c>
      <c r="C457" t="s">
        <v>22184</v>
      </c>
      <c r="D457" t="s">
        <v>22185</v>
      </c>
      <c r="E457" t="s">
        <v>22186</v>
      </c>
    </row>
    <row r="458" spans="1:5" x14ac:dyDescent="0.2">
      <c r="A458" t="s">
        <v>4610</v>
      </c>
      <c r="B458" t="s">
        <v>4614</v>
      </c>
      <c r="C458" t="s">
        <v>22187</v>
      </c>
      <c r="D458" t="s">
        <v>22188</v>
      </c>
      <c r="E458" t="s">
        <v>22189</v>
      </c>
    </row>
    <row r="459" spans="1:5" x14ac:dyDescent="0.2">
      <c r="A459" t="s">
        <v>11966</v>
      </c>
      <c r="B459" t="s">
        <v>14022</v>
      </c>
      <c r="C459" t="s">
        <v>22190</v>
      </c>
      <c r="D459" t="s">
        <v>22191</v>
      </c>
      <c r="E459" t="s">
        <v>22192</v>
      </c>
    </row>
    <row r="460" spans="1:5" x14ac:dyDescent="0.2">
      <c r="A460" t="s">
        <v>11959</v>
      </c>
      <c r="B460" t="s">
        <v>14018</v>
      </c>
      <c r="C460" t="s">
        <v>22193</v>
      </c>
      <c r="D460" t="s">
        <v>22194</v>
      </c>
      <c r="E460" t="s">
        <v>22195</v>
      </c>
    </row>
    <row r="461" spans="1:5" x14ac:dyDescent="0.2">
      <c r="A461" t="s">
        <v>2898</v>
      </c>
      <c r="B461" t="s">
        <v>2897</v>
      </c>
      <c r="C461" t="s">
        <v>22196</v>
      </c>
      <c r="D461" t="s">
        <v>22197</v>
      </c>
      <c r="E461" t="s">
        <v>22198</v>
      </c>
    </row>
    <row r="462" spans="1:5" x14ac:dyDescent="0.2">
      <c r="A462" t="s">
        <v>3067</v>
      </c>
      <c r="B462" t="e">
        <v>#N/A</v>
      </c>
      <c r="C462" t="s">
        <v>22199</v>
      </c>
      <c r="D462" t="s">
        <v>22200</v>
      </c>
      <c r="E462" t="e">
        <v>#N/A</v>
      </c>
    </row>
    <row r="463" spans="1:5" x14ac:dyDescent="0.2">
      <c r="A463" t="s">
        <v>1469</v>
      </c>
      <c r="B463" t="s">
        <v>1473</v>
      </c>
      <c r="C463" t="s">
        <v>22201</v>
      </c>
      <c r="D463" t="s">
        <v>22202</v>
      </c>
      <c r="E463" t="s">
        <v>22203</v>
      </c>
    </row>
    <row r="464" spans="1:5" x14ac:dyDescent="0.2">
      <c r="A464" t="s">
        <v>7160</v>
      </c>
      <c r="B464" t="s">
        <v>7163</v>
      </c>
      <c r="C464" t="s">
        <v>22204</v>
      </c>
      <c r="D464" t="s">
        <v>22205</v>
      </c>
      <c r="E464" t="s">
        <v>22206</v>
      </c>
    </row>
    <row r="465" spans="1:5" x14ac:dyDescent="0.2">
      <c r="A465" t="s">
        <v>11039</v>
      </c>
      <c r="B465" t="s">
        <v>11040</v>
      </c>
      <c r="C465" t="e">
        <v>#N/A</v>
      </c>
      <c r="D465" t="s">
        <v>22207</v>
      </c>
      <c r="E465" t="s">
        <v>22208</v>
      </c>
    </row>
    <row r="466" spans="1:5" x14ac:dyDescent="0.2">
      <c r="A466" t="s">
        <v>4692</v>
      </c>
      <c r="B466" t="s">
        <v>4696</v>
      </c>
      <c r="C466" t="s">
        <v>22209</v>
      </c>
      <c r="D466" t="s">
        <v>22210</v>
      </c>
      <c r="E466" t="s">
        <v>22211</v>
      </c>
    </row>
    <row r="467" spans="1:5" x14ac:dyDescent="0.2">
      <c r="A467" t="s">
        <v>2748</v>
      </c>
      <c r="B467" t="e">
        <v>#N/A</v>
      </c>
      <c r="C467" t="s">
        <v>22212</v>
      </c>
      <c r="D467" t="s">
        <v>22213</v>
      </c>
      <c r="E467" t="e">
        <v>#N/A</v>
      </c>
    </row>
    <row r="468" spans="1:5" x14ac:dyDescent="0.2">
      <c r="A468" t="s">
        <v>9470</v>
      </c>
      <c r="B468" t="s">
        <v>9474</v>
      </c>
      <c r="C468" t="s">
        <v>22214</v>
      </c>
      <c r="D468" t="s">
        <v>22215</v>
      </c>
      <c r="E468" t="s">
        <v>22216</v>
      </c>
    </row>
    <row r="469" spans="1:5" x14ac:dyDescent="0.2">
      <c r="A469" t="s">
        <v>3557</v>
      </c>
      <c r="B469" t="s">
        <v>3561</v>
      </c>
      <c r="C469" t="s">
        <v>22217</v>
      </c>
      <c r="D469" t="s">
        <v>22218</v>
      </c>
      <c r="E469" t="s">
        <v>22219</v>
      </c>
    </row>
    <row r="470" spans="1:5" x14ac:dyDescent="0.2">
      <c r="A470" t="s">
        <v>5623</v>
      </c>
      <c r="B470" t="s">
        <v>5627</v>
      </c>
      <c r="C470" t="s">
        <v>22220</v>
      </c>
      <c r="D470" t="s">
        <v>22221</v>
      </c>
      <c r="E470" t="s">
        <v>22222</v>
      </c>
    </row>
    <row r="471" spans="1:5" x14ac:dyDescent="0.2">
      <c r="A471" t="s">
        <v>6279</v>
      </c>
      <c r="B471" t="e">
        <v>#N/A</v>
      </c>
      <c r="C471" t="s">
        <v>22223</v>
      </c>
      <c r="D471" t="s">
        <v>22224</v>
      </c>
      <c r="E471" t="e">
        <v>#N/A</v>
      </c>
    </row>
    <row r="472" spans="1:5" x14ac:dyDescent="0.2">
      <c r="A472" t="s">
        <v>8307</v>
      </c>
      <c r="B472" t="s">
        <v>8311</v>
      </c>
      <c r="C472" t="s">
        <v>22225</v>
      </c>
      <c r="D472" t="s">
        <v>22226</v>
      </c>
      <c r="E472" t="s">
        <v>22227</v>
      </c>
    </row>
    <row r="473" spans="1:5" x14ac:dyDescent="0.2">
      <c r="A473" t="s">
        <v>1431</v>
      </c>
      <c r="B473" t="s">
        <v>1430</v>
      </c>
      <c r="C473" t="s">
        <v>22228</v>
      </c>
      <c r="D473" t="s">
        <v>22229</v>
      </c>
      <c r="E473" t="s">
        <v>22230</v>
      </c>
    </row>
    <row r="474" spans="1:5" x14ac:dyDescent="0.2">
      <c r="A474" t="s">
        <v>4528</v>
      </c>
      <c r="B474" t="s">
        <v>4532</v>
      </c>
      <c r="C474" t="s">
        <v>22231</v>
      </c>
      <c r="D474" t="s">
        <v>22232</v>
      </c>
      <c r="E474" t="s">
        <v>22233</v>
      </c>
    </row>
    <row r="475" spans="1:5" x14ac:dyDescent="0.2">
      <c r="A475" t="s">
        <v>2866</v>
      </c>
      <c r="B475" t="s">
        <v>2869</v>
      </c>
      <c r="C475" t="s">
        <v>22234</v>
      </c>
      <c r="D475" t="s">
        <v>22235</v>
      </c>
      <c r="E475" t="s">
        <v>22236</v>
      </c>
    </row>
    <row r="476" spans="1:5" x14ac:dyDescent="0.2">
      <c r="A476" t="s">
        <v>8391</v>
      </c>
      <c r="B476" t="s">
        <v>8395</v>
      </c>
      <c r="C476" t="s">
        <v>22237</v>
      </c>
      <c r="D476" t="s">
        <v>22238</v>
      </c>
      <c r="E476" t="s">
        <v>22239</v>
      </c>
    </row>
    <row r="477" spans="1:5" x14ac:dyDescent="0.2">
      <c r="A477" t="s">
        <v>11398</v>
      </c>
      <c r="B477" t="s">
        <v>11399</v>
      </c>
      <c r="C477" t="e">
        <v>#N/A</v>
      </c>
      <c r="D477" t="s">
        <v>22240</v>
      </c>
      <c r="E477" t="s">
        <v>22241</v>
      </c>
    </row>
    <row r="478" spans="1:5" x14ac:dyDescent="0.2">
      <c r="A478" t="s">
        <v>8974</v>
      </c>
      <c r="B478" t="s">
        <v>8978</v>
      </c>
      <c r="C478" t="s">
        <v>22242</v>
      </c>
      <c r="D478" t="s">
        <v>22243</v>
      </c>
      <c r="E478" t="s">
        <v>22244</v>
      </c>
    </row>
    <row r="479" spans="1:5" x14ac:dyDescent="0.2">
      <c r="A479" t="s">
        <v>1526</v>
      </c>
      <c r="B479" t="s">
        <v>1530</v>
      </c>
      <c r="C479" t="s">
        <v>22245</v>
      </c>
      <c r="D479" t="s">
        <v>22246</v>
      </c>
      <c r="E479" t="s">
        <v>22247</v>
      </c>
    </row>
    <row r="480" spans="1:5" x14ac:dyDescent="0.2">
      <c r="A480" t="s">
        <v>4913</v>
      </c>
      <c r="B480" t="e">
        <v>#N/A</v>
      </c>
      <c r="C480" t="s">
        <v>22248</v>
      </c>
      <c r="D480" t="s">
        <v>22249</v>
      </c>
      <c r="E480" t="e">
        <v>#N/A</v>
      </c>
    </row>
    <row r="481" spans="1:5" x14ac:dyDescent="0.2">
      <c r="A481" t="s">
        <v>9667</v>
      </c>
      <c r="B481" t="s">
        <v>9670</v>
      </c>
      <c r="C481" t="s">
        <v>22250</v>
      </c>
      <c r="D481" t="s">
        <v>22251</v>
      </c>
      <c r="E481" t="s">
        <v>22252</v>
      </c>
    </row>
    <row r="482" spans="1:5" x14ac:dyDescent="0.2">
      <c r="A482" t="s">
        <v>3438</v>
      </c>
      <c r="B482" t="s">
        <v>3442</v>
      </c>
      <c r="C482" t="s">
        <v>22253</v>
      </c>
      <c r="D482" t="s">
        <v>22254</v>
      </c>
      <c r="E482" t="s">
        <v>22255</v>
      </c>
    </row>
    <row r="483" spans="1:5" x14ac:dyDescent="0.2">
      <c r="A483" t="s">
        <v>9395</v>
      </c>
      <c r="B483" t="s">
        <v>9399</v>
      </c>
      <c r="C483" t="s">
        <v>22256</v>
      </c>
      <c r="D483" t="s">
        <v>22257</v>
      </c>
      <c r="E483" t="s">
        <v>22258</v>
      </c>
    </row>
    <row r="484" spans="1:5" x14ac:dyDescent="0.2">
      <c r="A484" t="s">
        <v>1612</v>
      </c>
      <c r="B484" t="s">
        <v>1616</v>
      </c>
      <c r="C484" t="s">
        <v>22259</v>
      </c>
      <c r="D484" t="s">
        <v>22260</v>
      </c>
      <c r="E484" t="s">
        <v>22261</v>
      </c>
    </row>
    <row r="485" spans="1:5" x14ac:dyDescent="0.2">
      <c r="A485" t="s">
        <v>9738</v>
      </c>
      <c r="B485" t="s">
        <v>9741</v>
      </c>
      <c r="C485" t="s">
        <v>22262</v>
      </c>
      <c r="D485" t="s">
        <v>22263</v>
      </c>
      <c r="E485" t="s">
        <v>22264</v>
      </c>
    </row>
    <row r="486" spans="1:5" x14ac:dyDescent="0.2">
      <c r="A486" t="s">
        <v>7784</v>
      </c>
      <c r="B486" t="s">
        <v>7788</v>
      </c>
      <c r="C486" t="s">
        <v>22265</v>
      </c>
      <c r="D486" t="s">
        <v>22266</v>
      </c>
      <c r="E486" t="s">
        <v>22267</v>
      </c>
    </row>
    <row r="487" spans="1:5" x14ac:dyDescent="0.2">
      <c r="A487" t="s">
        <v>911</v>
      </c>
      <c r="B487" t="s">
        <v>915</v>
      </c>
      <c r="C487" t="s">
        <v>22268</v>
      </c>
      <c r="D487" t="s">
        <v>22269</v>
      </c>
      <c r="E487" t="s">
        <v>22270</v>
      </c>
    </row>
    <row r="488" spans="1:5" x14ac:dyDescent="0.2">
      <c r="A488" t="s">
        <v>382</v>
      </c>
      <c r="B488" t="s">
        <v>385</v>
      </c>
      <c r="C488" t="s">
        <v>22271</v>
      </c>
      <c r="D488" t="s">
        <v>22272</v>
      </c>
      <c r="E488" t="s">
        <v>22273</v>
      </c>
    </row>
    <row r="489" spans="1:5" x14ac:dyDescent="0.2">
      <c r="A489" t="s">
        <v>6599</v>
      </c>
      <c r="B489" t="s">
        <v>6603</v>
      </c>
      <c r="C489" t="s">
        <v>22274</v>
      </c>
      <c r="D489" t="s">
        <v>22275</v>
      </c>
      <c r="E489" t="s">
        <v>22276</v>
      </c>
    </row>
    <row r="490" spans="1:5" x14ac:dyDescent="0.2">
      <c r="A490" t="s">
        <v>1539</v>
      </c>
      <c r="B490" t="s">
        <v>1543</v>
      </c>
      <c r="C490" t="s">
        <v>22277</v>
      </c>
      <c r="D490" t="s">
        <v>22278</v>
      </c>
      <c r="E490" t="s">
        <v>22279</v>
      </c>
    </row>
    <row r="491" spans="1:5" x14ac:dyDescent="0.2">
      <c r="A491" t="s">
        <v>3043</v>
      </c>
      <c r="B491" t="s">
        <v>3047</v>
      </c>
      <c r="C491" t="s">
        <v>22280</v>
      </c>
      <c r="D491" t="s">
        <v>22281</v>
      </c>
      <c r="E491" t="s">
        <v>22282</v>
      </c>
    </row>
    <row r="492" spans="1:5" x14ac:dyDescent="0.2">
      <c r="A492" t="s">
        <v>5435</v>
      </c>
      <c r="B492" t="s">
        <v>5439</v>
      </c>
      <c r="C492" t="s">
        <v>22283</v>
      </c>
      <c r="D492" t="s">
        <v>22284</v>
      </c>
      <c r="E492" t="s">
        <v>22285</v>
      </c>
    </row>
    <row r="493" spans="1:5" x14ac:dyDescent="0.2">
      <c r="A493" t="s">
        <v>2399</v>
      </c>
      <c r="B493" t="s">
        <v>2403</v>
      </c>
      <c r="C493" t="s">
        <v>22286</v>
      </c>
      <c r="D493" t="s">
        <v>22287</v>
      </c>
      <c r="E493" t="s">
        <v>22288</v>
      </c>
    </row>
    <row r="494" spans="1:5" x14ac:dyDescent="0.2">
      <c r="A494" t="s">
        <v>10002</v>
      </c>
      <c r="B494" t="s">
        <v>10006</v>
      </c>
      <c r="C494" t="s">
        <v>22289</v>
      </c>
      <c r="D494" t="s">
        <v>22290</v>
      </c>
      <c r="E494" t="s">
        <v>22291</v>
      </c>
    </row>
    <row r="495" spans="1:5" x14ac:dyDescent="0.2">
      <c r="A495" t="s">
        <v>3389</v>
      </c>
      <c r="B495" t="s">
        <v>3390</v>
      </c>
      <c r="C495" t="e">
        <v>#N/A</v>
      </c>
      <c r="D495" t="s">
        <v>22292</v>
      </c>
      <c r="E495" t="s">
        <v>22293</v>
      </c>
    </row>
    <row r="496" spans="1:5" x14ac:dyDescent="0.2">
      <c r="A496" t="s">
        <v>4995</v>
      </c>
      <c r="B496" t="s">
        <v>4999</v>
      </c>
      <c r="C496" t="s">
        <v>22294</v>
      </c>
      <c r="D496" t="s">
        <v>22295</v>
      </c>
      <c r="E496" t="s">
        <v>22296</v>
      </c>
    </row>
    <row r="497" spans="1:5" x14ac:dyDescent="0.2">
      <c r="A497" t="s">
        <v>1749</v>
      </c>
      <c r="B497" t="s">
        <v>1753</v>
      </c>
      <c r="C497" t="s">
        <v>22297</v>
      </c>
      <c r="D497" t="s">
        <v>22298</v>
      </c>
      <c r="E497" t="s">
        <v>22299</v>
      </c>
    </row>
    <row r="498" spans="1:5" x14ac:dyDescent="0.2">
      <c r="A498" t="s">
        <v>5738</v>
      </c>
      <c r="B498" t="s">
        <v>5742</v>
      </c>
      <c r="C498" t="s">
        <v>22300</v>
      </c>
      <c r="D498" t="s">
        <v>22301</v>
      </c>
      <c r="E498" t="s">
        <v>22302</v>
      </c>
    </row>
    <row r="499" spans="1:5" x14ac:dyDescent="0.2">
      <c r="A499" t="s">
        <v>8745</v>
      </c>
      <c r="B499" t="s">
        <v>8744</v>
      </c>
      <c r="C499" t="s">
        <v>22303</v>
      </c>
      <c r="D499" t="s">
        <v>22304</v>
      </c>
      <c r="E499" t="s">
        <v>22305</v>
      </c>
    </row>
    <row r="500" spans="1:5" x14ac:dyDescent="0.2">
      <c r="A500" t="s">
        <v>3452</v>
      </c>
      <c r="B500" t="s">
        <v>3456</v>
      </c>
      <c r="C500" t="s">
        <v>22306</v>
      </c>
      <c r="D500" t="s">
        <v>22307</v>
      </c>
      <c r="E500" t="s">
        <v>22308</v>
      </c>
    </row>
    <row r="501" spans="1:5" x14ac:dyDescent="0.2">
      <c r="A501" t="s">
        <v>9431</v>
      </c>
      <c r="B501" t="s">
        <v>9434</v>
      </c>
      <c r="C501" t="s">
        <v>22309</v>
      </c>
      <c r="D501" t="s">
        <v>22310</v>
      </c>
      <c r="E501" t="s">
        <v>22311</v>
      </c>
    </row>
    <row r="502" spans="1:5" x14ac:dyDescent="0.2">
      <c r="A502" t="s">
        <v>4905</v>
      </c>
      <c r="B502" t="s">
        <v>4909</v>
      </c>
      <c r="C502" t="s">
        <v>22312</v>
      </c>
      <c r="D502" t="s">
        <v>22313</v>
      </c>
      <c r="E502" t="s">
        <v>22314</v>
      </c>
    </row>
    <row r="503" spans="1:5" x14ac:dyDescent="0.2">
      <c r="A503" t="s">
        <v>3117</v>
      </c>
      <c r="B503" t="s">
        <v>3121</v>
      </c>
      <c r="C503" t="s">
        <v>22315</v>
      </c>
      <c r="D503" t="s">
        <v>22316</v>
      </c>
      <c r="E503" t="s">
        <v>22317</v>
      </c>
    </row>
    <row r="504" spans="1:5" x14ac:dyDescent="0.2">
      <c r="A504" t="s">
        <v>9913</v>
      </c>
      <c r="B504" t="s">
        <v>9916</v>
      </c>
      <c r="C504" t="s">
        <v>22318</v>
      </c>
      <c r="D504" t="s">
        <v>22319</v>
      </c>
      <c r="E504" t="s">
        <v>22320</v>
      </c>
    </row>
    <row r="505" spans="1:5" x14ac:dyDescent="0.2">
      <c r="A505" t="s">
        <v>2936</v>
      </c>
      <c r="B505" t="s">
        <v>2940</v>
      </c>
      <c r="C505" t="s">
        <v>22321</v>
      </c>
      <c r="D505" t="s">
        <v>22322</v>
      </c>
      <c r="E505" t="s">
        <v>22323</v>
      </c>
    </row>
    <row r="506" spans="1:5" x14ac:dyDescent="0.2">
      <c r="A506" t="s">
        <v>7750</v>
      </c>
      <c r="B506" t="s">
        <v>7754</v>
      </c>
      <c r="C506" t="s">
        <v>22324</v>
      </c>
      <c r="D506" t="s">
        <v>22325</v>
      </c>
      <c r="E506" t="s">
        <v>22326</v>
      </c>
    </row>
    <row r="507" spans="1:5" x14ac:dyDescent="0.2">
      <c r="A507" t="s">
        <v>1384</v>
      </c>
      <c r="B507" t="s">
        <v>1388</v>
      </c>
      <c r="C507" t="s">
        <v>22327</v>
      </c>
      <c r="D507" t="s">
        <v>22328</v>
      </c>
      <c r="E507" t="s">
        <v>22329</v>
      </c>
    </row>
    <row r="508" spans="1:5" x14ac:dyDescent="0.2">
      <c r="A508" t="s">
        <v>1705</v>
      </c>
      <c r="B508" t="s">
        <v>1709</v>
      </c>
      <c r="C508" t="s">
        <v>22330</v>
      </c>
      <c r="D508" t="s">
        <v>22331</v>
      </c>
      <c r="E508" t="s">
        <v>22332</v>
      </c>
    </row>
    <row r="509" spans="1:5" x14ac:dyDescent="0.2">
      <c r="A509" t="s">
        <v>9405</v>
      </c>
      <c r="B509" t="s">
        <v>9409</v>
      </c>
      <c r="C509" t="s">
        <v>22333</v>
      </c>
      <c r="D509" t="s">
        <v>22334</v>
      </c>
      <c r="E509" t="s">
        <v>22335</v>
      </c>
    </row>
    <row r="510" spans="1:5" x14ac:dyDescent="0.2">
      <c r="A510" t="s">
        <v>7069</v>
      </c>
      <c r="B510" t="s">
        <v>7073</v>
      </c>
      <c r="C510" t="s">
        <v>22336</v>
      </c>
      <c r="D510" t="s">
        <v>22337</v>
      </c>
      <c r="E510" t="s">
        <v>22338</v>
      </c>
    </row>
    <row r="511" spans="1:5" x14ac:dyDescent="0.2">
      <c r="A511" t="s">
        <v>10825</v>
      </c>
      <c r="B511" t="s">
        <v>10829</v>
      </c>
      <c r="C511" t="s">
        <v>22339</v>
      </c>
      <c r="D511" t="s">
        <v>22340</v>
      </c>
      <c r="E511" t="s">
        <v>22341</v>
      </c>
    </row>
    <row r="512" spans="1:5" x14ac:dyDescent="0.2">
      <c r="A512" t="s">
        <v>8623</v>
      </c>
      <c r="B512" t="s">
        <v>8626</v>
      </c>
      <c r="C512" t="e">
        <v>#N/A</v>
      </c>
      <c r="D512" t="s">
        <v>22342</v>
      </c>
      <c r="E512" t="s">
        <v>22343</v>
      </c>
    </row>
    <row r="513" spans="1:5" x14ac:dyDescent="0.2">
      <c r="A513" t="s">
        <v>5911</v>
      </c>
      <c r="B513" t="s">
        <v>5915</v>
      </c>
      <c r="C513" t="s">
        <v>22344</v>
      </c>
      <c r="D513" t="s">
        <v>22345</v>
      </c>
      <c r="E513" t="s">
        <v>22346</v>
      </c>
    </row>
    <row r="514" spans="1:5" x14ac:dyDescent="0.2">
      <c r="A514" t="s">
        <v>10214</v>
      </c>
      <c r="B514" t="s">
        <v>10217</v>
      </c>
      <c r="C514" t="s">
        <v>22347</v>
      </c>
      <c r="D514" t="s">
        <v>22348</v>
      </c>
      <c r="E514" t="s">
        <v>22349</v>
      </c>
    </row>
    <row r="515" spans="1:5" x14ac:dyDescent="0.2">
      <c r="A515" t="s">
        <v>833</v>
      </c>
      <c r="B515" t="s">
        <v>837</v>
      </c>
      <c r="C515" t="s">
        <v>22350</v>
      </c>
      <c r="D515" t="s">
        <v>22351</v>
      </c>
      <c r="E515" t="s">
        <v>22352</v>
      </c>
    </row>
    <row r="516" spans="1:5" x14ac:dyDescent="0.2">
      <c r="A516" t="s">
        <v>11216</v>
      </c>
      <c r="B516" t="s">
        <v>11219</v>
      </c>
      <c r="C516" t="s">
        <v>22353</v>
      </c>
      <c r="D516" t="s">
        <v>22354</v>
      </c>
      <c r="E516" t="s">
        <v>22355</v>
      </c>
    </row>
    <row r="517" spans="1:5" x14ac:dyDescent="0.2">
      <c r="A517" t="s">
        <v>8019</v>
      </c>
      <c r="B517" t="s">
        <v>8023</v>
      </c>
      <c r="C517" t="s">
        <v>22356</v>
      </c>
      <c r="D517" t="s">
        <v>22357</v>
      </c>
      <c r="E517" t="s">
        <v>22358</v>
      </c>
    </row>
    <row r="518" spans="1:5" x14ac:dyDescent="0.2">
      <c r="A518" t="s">
        <v>2415</v>
      </c>
      <c r="B518" t="s">
        <v>2418</v>
      </c>
      <c r="C518" t="s">
        <v>22359</v>
      </c>
      <c r="D518" t="s">
        <v>22360</v>
      </c>
      <c r="E518" t="s">
        <v>22361</v>
      </c>
    </row>
    <row r="519" spans="1:5" x14ac:dyDescent="0.2">
      <c r="A519" t="s">
        <v>9391</v>
      </c>
      <c r="B519" t="s">
        <v>9394</v>
      </c>
      <c r="C519" t="e">
        <v>#N/A</v>
      </c>
      <c r="D519" t="s">
        <v>22362</v>
      </c>
      <c r="E519" t="s">
        <v>22363</v>
      </c>
    </row>
    <row r="520" spans="1:5" x14ac:dyDescent="0.2">
      <c r="A520" t="s">
        <v>1109</v>
      </c>
      <c r="B520" t="s">
        <v>1113</v>
      </c>
      <c r="C520" t="s">
        <v>22364</v>
      </c>
      <c r="D520" t="s">
        <v>22365</v>
      </c>
      <c r="E520" t="s">
        <v>22366</v>
      </c>
    </row>
    <row r="521" spans="1:5" x14ac:dyDescent="0.2">
      <c r="A521" t="s">
        <v>10187</v>
      </c>
      <c r="B521" t="s">
        <v>10191</v>
      </c>
      <c r="C521" t="s">
        <v>22367</v>
      </c>
      <c r="D521" t="s">
        <v>22368</v>
      </c>
      <c r="E521" t="s">
        <v>22369</v>
      </c>
    </row>
    <row r="522" spans="1:5" x14ac:dyDescent="0.2">
      <c r="A522" t="s">
        <v>8608</v>
      </c>
      <c r="B522" t="s">
        <v>8612</v>
      </c>
      <c r="C522" t="s">
        <v>22370</v>
      </c>
      <c r="D522" t="s">
        <v>22371</v>
      </c>
      <c r="E522" t="s">
        <v>22372</v>
      </c>
    </row>
    <row r="523" spans="1:5" x14ac:dyDescent="0.2">
      <c r="A523" t="s">
        <v>8344</v>
      </c>
      <c r="B523" t="s">
        <v>8348</v>
      </c>
      <c r="C523" t="s">
        <v>22373</v>
      </c>
      <c r="D523" t="s">
        <v>22374</v>
      </c>
      <c r="E523" t="s">
        <v>22375</v>
      </c>
    </row>
    <row r="524" spans="1:5" x14ac:dyDescent="0.2">
      <c r="A524" t="s">
        <v>7936</v>
      </c>
      <c r="B524" t="s">
        <v>7940</v>
      </c>
      <c r="C524" t="s">
        <v>22376</v>
      </c>
      <c r="D524" t="s">
        <v>22377</v>
      </c>
      <c r="E524" t="s">
        <v>22378</v>
      </c>
    </row>
    <row r="525" spans="1:5" x14ac:dyDescent="0.2">
      <c r="A525" t="s">
        <v>8444</v>
      </c>
      <c r="B525" t="s">
        <v>8447</v>
      </c>
      <c r="C525" t="s">
        <v>22379</v>
      </c>
      <c r="D525" t="s">
        <v>22380</v>
      </c>
      <c r="E525" t="s">
        <v>22381</v>
      </c>
    </row>
    <row r="526" spans="1:5" x14ac:dyDescent="0.2">
      <c r="A526" t="s">
        <v>6676</v>
      </c>
      <c r="B526" t="s">
        <v>6680</v>
      </c>
      <c r="C526" t="s">
        <v>22382</v>
      </c>
      <c r="D526" t="s">
        <v>22383</v>
      </c>
      <c r="E526" t="s">
        <v>22384</v>
      </c>
    </row>
    <row r="527" spans="1:5" x14ac:dyDescent="0.2">
      <c r="A527" t="s">
        <v>775</v>
      </c>
      <c r="B527" t="s">
        <v>779</v>
      </c>
      <c r="C527" t="s">
        <v>22385</v>
      </c>
      <c r="D527" t="s">
        <v>22386</v>
      </c>
      <c r="E527" t="s">
        <v>22387</v>
      </c>
    </row>
    <row r="528" spans="1:5" x14ac:dyDescent="0.2">
      <c r="A528" t="s">
        <v>994</v>
      </c>
      <c r="B528" t="s">
        <v>997</v>
      </c>
      <c r="C528" t="s">
        <v>22388</v>
      </c>
      <c r="D528" t="s">
        <v>22389</v>
      </c>
      <c r="E528" t="s">
        <v>22390</v>
      </c>
    </row>
    <row r="529" spans="1:5" x14ac:dyDescent="0.2">
      <c r="A529" t="s">
        <v>2245</v>
      </c>
      <c r="B529" t="s">
        <v>2249</v>
      </c>
      <c r="C529" t="s">
        <v>22391</v>
      </c>
      <c r="D529" t="s">
        <v>22392</v>
      </c>
      <c r="E529" t="s">
        <v>22393</v>
      </c>
    </row>
    <row r="530" spans="1:5" x14ac:dyDescent="0.2">
      <c r="A530" t="s">
        <v>3754</v>
      </c>
      <c r="B530" t="s">
        <v>3758</v>
      </c>
      <c r="C530" t="s">
        <v>22394</v>
      </c>
      <c r="D530" t="s">
        <v>22395</v>
      </c>
      <c r="E530" t="s">
        <v>22396</v>
      </c>
    </row>
    <row r="531" spans="1:5" x14ac:dyDescent="0.2">
      <c r="A531" t="s">
        <v>5515</v>
      </c>
      <c r="B531" t="s">
        <v>5518</v>
      </c>
      <c r="C531" t="e">
        <v>#N/A</v>
      </c>
      <c r="D531" t="s">
        <v>22397</v>
      </c>
      <c r="E531" t="s">
        <v>22398</v>
      </c>
    </row>
    <row r="532" spans="1:5" x14ac:dyDescent="0.2">
      <c r="A532" t="s">
        <v>2907</v>
      </c>
      <c r="B532" t="s">
        <v>2911</v>
      </c>
      <c r="C532" t="s">
        <v>22399</v>
      </c>
      <c r="D532" t="s">
        <v>22400</v>
      </c>
      <c r="E532" t="s">
        <v>22401</v>
      </c>
    </row>
    <row r="533" spans="1:5" x14ac:dyDescent="0.2">
      <c r="A533" t="s">
        <v>1445</v>
      </c>
      <c r="B533" t="s">
        <v>1449</v>
      </c>
      <c r="C533" t="s">
        <v>22402</v>
      </c>
      <c r="D533" t="s">
        <v>22403</v>
      </c>
      <c r="E533" t="s">
        <v>22404</v>
      </c>
    </row>
    <row r="534" spans="1:5" x14ac:dyDescent="0.2">
      <c r="A534" t="s">
        <v>7606</v>
      </c>
      <c r="B534" t="s">
        <v>7610</v>
      </c>
      <c r="C534" t="s">
        <v>22405</v>
      </c>
      <c r="D534" t="s">
        <v>22406</v>
      </c>
      <c r="E534" t="s">
        <v>22407</v>
      </c>
    </row>
    <row r="535" spans="1:5" x14ac:dyDescent="0.2">
      <c r="A535" t="s">
        <v>434</v>
      </c>
      <c r="B535" t="s">
        <v>438</v>
      </c>
      <c r="C535" t="s">
        <v>22408</v>
      </c>
      <c r="D535" t="s">
        <v>22409</v>
      </c>
      <c r="E535" t="s">
        <v>22410</v>
      </c>
    </row>
    <row r="536" spans="1:5" x14ac:dyDescent="0.2">
      <c r="A536" t="s">
        <v>4055</v>
      </c>
      <c r="B536" t="s">
        <v>4059</v>
      </c>
      <c r="C536" t="s">
        <v>22411</v>
      </c>
      <c r="D536" t="s">
        <v>22412</v>
      </c>
      <c r="E536" t="s">
        <v>22413</v>
      </c>
    </row>
    <row r="537" spans="1:5" x14ac:dyDescent="0.2">
      <c r="A537" t="s">
        <v>1298</v>
      </c>
      <c r="B537" t="s">
        <v>1302</v>
      </c>
      <c r="C537" t="s">
        <v>22414</v>
      </c>
      <c r="D537" t="s">
        <v>22415</v>
      </c>
      <c r="E537" t="s">
        <v>22416</v>
      </c>
    </row>
    <row r="538" spans="1:5" x14ac:dyDescent="0.2">
      <c r="A538" t="s">
        <v>7916</v>
      </c>
      <c r="B538" t="s">
        <v>7920</v>
      </c>
      <c r="C538" t="s">
        <v>22417</v>
      </c>
      <c r="D538" t="s">
        <v>22418</v>
      </c>
      <c r="E538" t="s">
        <v>22419</v>
      </c>
    </row>
    <row r="539" spans="1:5" x14ac:dyDescent="0.2">
      <c r="A539" t="s">
        <v>6005</v>
      </c>
      <c r="B539" t="s">
        <v>6001</v>
      </c>
      <c r="C539" t="s">
        <v>22420</v>
      </c>
      <c r="D539" t="s">
        <v>22421</v>
      </c>
      <c r="E539" t="s">
        <v>22422</v>
      </c>
    </row>
    <row r="540" spans="1:5" x14ac:dyDescent="0.2">
      <c r="A540" t="s">
        <v>5704</v>
      </c>
      <c r="B540" t="s">
        <v>5708</v>
      </c>
      <c r="C540" t="s">
        <v>22423</v>
      </c>
      <c r="D540" t="s">
        <v>22424</v>
      </c>
      <c r="E540" t="s">
        <v>22425</v>
      </c>
    </row>
    <row r="541" spans="1:5" x14ac:dyDescent="0.2">
      <c r="A541" t="s">
        <v>4567</v>
      </c>
      <c r="B541" t="s">
        <v>4571</v>
      </c>
      <c r="C541" t="s">
        <v>22426</v>
      </c>
      <c r="D541" t="s">
        <v>22427</v>
      </c>
      <c r="E541" t="s">
        <v>22428</v>
      </c>
    </row>
    <row r="542" spans="1:5" x14ac:dyDescent="0.2">
      <c r="A542" t="s">
        <v>4682</v>
      </c>
      <c r="B542" t="s">
        <v>4686</v>
      </c>
      <c r="C542" t="s">
        <v>22429</v>
      </c>
      <c r="D542" t="s">
        <v>22430</v>
      </c>
      <c r="E542" t="s">
        <v>22431</v>
      </c>
    </row>
    <row r="543" spans="1:5" x14ac:dyDescent="0.2">
      <c r="A543" t="s">
        <v>748</v>
      </c>
      <c r="B543" t="s">
        <v>752</v>
      </c>
      <c r="C543" t="s">
        <v>22432</v>
      </c>
      <c r="D543" t="s">
        <v>22433</v>
      </c>
      <c r="E543" t="s">
        <v>22434</v>
      </c>
    </row>
    <row r="544" spans="1:5" x14ac:dyDescent="0.2">
      <c r="A544" t="s">
        <v>6215</v>
      </c>
      <c r="B544" t="s">
        <v>6216</v>
      </c>
      <c r="C544" t="e">
        <v>#N/A</v>
      </c>
      <c r="D544" t="s">
        <v>22435</v>
      </c>
      <c r="E544" t="s">
        <v>22436</v>
      </c>
    </row>
    <row r="545" spans="1:5" x14ac:dyDescent="0.2">
      <c r="A545" t="s">
        <v>1651</v>
      </c>
      <c r="B545" t="s">
        <v>1655</v>
      </c>
      <c r="C545" t="e">
        <v>#N/A</v>
      </c>
      <c r="D545" t="s">
        <v>22437</v>
      </c>
      <c r="E545" t="s">
        <v>22438</v>
      </c>
    </row>
    <row r="546" spans="1:5" x14ac:dyDescent="0.2">
      <c r="A546" t="s">
        <v>468</v>
      </c>
      <c r="B546" t="e">
        <v>#N/A</v>
      </c>
      <c r="C546" t="s">
        <v>22439</v>
      </c>
      <c r="D546" t="s">
        <v>22440</v>
      </c>
      <c r="E546" t="e">
        <v>#N/A</v>
      </c>
    </row>
    <row r="547" spans="1:5" x14ac:dyDescent="0.2">
      <c r="A547" t="s">
        <v>7223</v>
      </c>
      <c r="B547" t="s">
        <v>7227</v>
      </c>
      <c r="C547" t="s">
        <v>22441</v>
      </c>
      <c r="D547" t="s">
        <v>22442</v>
      </c>
      <c r="E547" t="s">
        <v>22443</v>
      </c>
    </row>
    <row r="548" spans="1:5" x14ac:dyDescent="0.2">
      <c r="A548" t="s">
        <v>8870</v>
      </c>
      <c r="B548" t="s">
        <v>8871</v>
      </c>
      <c r="C548" t="s">
        <v>22444</v>
      </c>
      <c r="D548" t="s">
        <v>22445</v>
      </c>
      <c r="E548" t="s">
        <v>22446</v>
      </c>
    </row>
    <row r="549" spans="1:5" x14ac:dyDescent="0.2">
      <c r="A549" t="s">
        <v>5916</v>
      </c>
      <c r="B549" t="s">
        <v>5920</v>
      </c>
      <c r="C549" t="s">
        <v>22447</v>
      </c>
      <c r="D549" t="s">
        <v>22448</v>
      </c>
      <c r="E549" t="s">
        <v>22449</v>
      </c>
    </row>
    <row r="550" spans="1:5" x14ac:dyDescent="0.2">
      <c r="A550" t="s">
        <v>10878</v>
      </c>
      <c r="B550" t="s">
        <v>10881</v>
      </c>
      <c r="C550" t="s">
        <v>22450</v>
      </c>
      <c r="D550" t="s">
        <v>22451</v>
      </c>
      <c r="E550" t="s">
        <v>22452</v>
      </c>
    </row>
    <row r="551" spans="1:5" x14ac:dyDescent="0.2">
      <c r="A551" t="s">
        <v>8141</v>
      </c>
      <c r="B551" t="s">
        <v>8145</v>
      </c>
      <c r="C551" t="s">
        <v>22453</v>
      </c>
      <c r="D551" t="s">
        <v>22454</v>
      </c>
      <c r="E551" t="s">
        <v>22455</v>
      </c>
    </row>
    <row r="552" spans="1:5" x14ac:dyDescent="0.2">
      <c r="A552" t="s">
        <v>1676</v>
      </c>
      <c r="B552" t="s">
        <v>1680</v>
      </c>
      <c r="C552" t="s">
        <v>22456</v>
      </c>
      <c r="D552" t="s">
        <v>22457</v>
      </c>
      <c r="E552" t="s">
        <v>22458</v>
      </c>
    </row>
    <row r="553" spans="1:5" x14ac:dyDescent="0.2">
      <c r="A553" t="s">
        <v>4984</v>
      </c>
      <c r="B553" t="e">
        <v>#N/A</v>
      </c>
      <c r="C553" t="s">
        <v>22459</v>
      </c>
      <c r="D553" t="s">
        <v>22460</v>
      </c>
      <c r="E553" t="e">
        <v>#N/A</v>
      </c>
    </row>
    <row r="554" spans="1:5" x14ac:dyDescent="0.2">
      <c r="A554" t="s">
        <v>3547</v>
      </c>
      <c r="B554" t="s">
        <v>3551</v>
      </c>
      <c r="C554" t="s">
        <v>22461</v>
      </c>
      <c r="D554" t="s">
        <v>22462</v>
      </c>
      <c r="E554" t="s">
        <v>22463</v>
      </c>
    </row>
    <row r="555" spans="1:5" x14ac:dyDescent="0.2">
      <c r="A555" t="s">
        <v>9742</v>
      </c>
      <c r="B555" t="s">
        <v>9746</v>
      </c>
      <c r="C555" t="s">
        <v>22464</v>
      </c>
      <c r="D555" t="s">
        <v>22465</v>
      </c>
      <c r="E555" t="s">
        <v>22466</v>
      </c>
    </row>
    <row r="556" spans="1:5" x14ac:dyDescent="0.2">
      <c r="A556" t="s">
        <v>4204</v>
      </c>
      <c r="B556" t="s">
        <v>4208</v>
      </c>
      <c r="C556" t="s">
        <v>22467</v>
      </c>
      <c r="D556" t="s">
        <v>22468</v>
      </c>
      <c r="E556" t="s">
        <v>22469</v>
      </c>
    </row>
    <row r="557" spans="1:5" x14ac:dyDescent="0.2">
      <c r="A557" t="s">
        <v>7214</v>
      </c>
      <c r="B557" t="s">
        <v>7218</v>
      </c>
      <c r="C557" t="s">
        <v>22470</v>
      </c>
      <c r="D557" t="s">
        <v>22471</v>
      </c>
      <c r="E557" t="s">
        <v>22472</v>
      </c>
    </row>
    <row r="558" spans="1:5" x14ac:dyDescent="0.2">
      <c r="A558" t="s">
        <v>410</v>
      </c>
      <c r="B558" t="s">
        <v>414</v>
      </c>
      <c r="C558" t="s">
        <v>22473</v>
      </c>
      <c r="D558" t="s">
        <v>22474</v>
      </c>
      <c r="E558" t="s">
        <v>22475</v>
      </c>
    </row>
    <row r="559" spans="1:5" x14ac:dyDescent="0.2">
      <c r="A559" t="s">
        <v>11410</v>
      </c>
      <c r="B559" t="s">
        <v>11411</v>
      </c>
      <c r="C559" t="s">
        <v>22476</v>
      </c>
      <c r="D559" t="s">
        <v>22477</v>
      </c>
      <c r="E559" t="s">
        <v>22478</v>
      </c>
    </row>
    <row r="560" spans="1:5" x14ac:dyDescent="0.2">
      <c r="A560" t="s">
        <v>10054</v>
      </c>
      <c r="B560" t="s">
        <v>10058</v>
      </c>
      <c r="C560" t="s">
        <v>22479</v>
      </c>
      <c r="D560" t="s">
        <v>22480</v>
      </c>
      <c r="E560" t="s">
        <v>22481</v>
      </c>
    </row>
    <row r="561" spans="1:5" x14ac:dyDescent="0.2">
      <c r="A561" t="s">
        <v>8943</v>
      </c>
      <c r="B561" t="e">
        <v>#N/A</v>
      </c>
      <c r="C561" t="s">
        <v>22482</v>
      </c>
      <c r="D561" t="s">
        <v>22483</v>
      </c>
      <c r="E561" t="e">
        <v>#N/A</v>
      </c>
    </row>
    <row r="562" spans="1:5" x14ac:dyDescent="0.2">
      <c r="A562" t="s">
        <v>11555</v>
      </c>
      <c r="B562" t="s">
        <v>11556</v>
      </c>
      <c r="C562" t="e">
        <v>#N/A</v>
      </c>
      <c r="D562" t="s">
        <v>22484</v>
      </c>
      <c r="E562" t="s">
        <v>22485</v>
      </c>
    </row>
    <row r="563" spans="1:5" x14ac:dyDescent="0.2">
      <c r="A563" t="s">
        <v>3226</v>
      </c>
      <c r="B563" t="s">
        <v>3230</v>
      </c>
      <c r="C563" t="s">
        <v>22486</v>
      </c>
      <c r="D563" t="s">
        <v>22487</v>
      </c>
      <c r="E563" t="s">
        <v>22488</v>
      </c>
    </row>
    <row r="564" spans="1:5" x14ac:dyDescent="0.2">
      <c r="A564" t="s">
        <v>10542</v>
      </c>
      <c r="B564" t="s">
        <v>10546</v>
      </c>
      <c r="C564" t="s">
        <v>22489</v>
      </c>
      <c r="D564" t="s">
        <v>22490</v>
      </c>
      <c r="E564" t="s">
        <v>22491</v>
      </c>
    </row>
    <row r="565" spans="1:5" x14ac:dyDescent="0.2">
      <c r="A565" t="s">
        <v>1881</v>
      </c>
      <c r="B565" t="s">
        <v>1885</v>
      </c>
      <c r="C565" t="s">
        <v>22492</v>
      </c>
      <c r="D565" t="s">
        <v>22493</v>
      </c>
      <c r="E565" t="s">
        <v>22494</v>
      </c>
    </row>
    <row r="566" spans="1:5" x14ac:dyDescent="0.2">
      <c r="A566" t="s">
        <v>11588</v>
      </c>
      <c r="B566" t="s">
        <v>11591</v>
      </c>
      <c r="C566" t="e">
        <v>#N/A</v>
      </c>
      <c r="D566" t="s">
        <v>22495</v>
      </c>
      <c r="E566" t="s">
        <v>22496</v>
      </c>
    </row>
    <row r="567" spans="1:5" x14ac:dyDescent="0.2">
      <c r="A567" t="s">
        <v>2511</v>
      </c>
      <c r="B567" t="s">
        <v>2515</v>
      </c>
      <c r="C567" t="s">
        <v>22497</v>
      </c>
      <c r="D567" t="s">
        <v>22498</v>
      </c>
      <c r="E567" t="s">
        <v>22499</v>
      </c>
    </row>
    <row r="568" spans="1:5" x14ac:dyDescent="0.2">
      <c r="A568" t="s">
        <v>6968</v>
      </c>
      <c r="B568" t="s">
        <v>6972</v>
      </c>
      <c r="C568" t="s">
        <v>22500</v>
      </c>
      <c r="D568" t="s">
        <v>22501</v>
      </c>
      <c r="E568" t="s">
        <v>22502</v>
      </c>
    </row>
    <row r="569" spans="1:5" x14ac:dyDescent="0.2">
      <c r="A569" t="s">
        <v>3457</v>
      </c>
      <c r="B569" t="s">
        <v>3461</v>
      </c>
      <c r="C569" t="s">
        <v>22503</v>
      </c>
      <c r="D569" t="s">
        <v>22504</v>
      </c>
      <c r="E569" t="s">
        <v>22505</v>
      </c>
    </row>
    <row r="570" spans="1:5" x14ac:dyDescent="0.2">
      <c r="A570" t="s">
        <v>20994</v>
      </c>
      <c r="B570" t="s">
        <v>22506</v>
      </c>
      <c r="C570" t="e">
        <v>#N/A</v>
      </c>
      <c r="D570" t="s">
        <v>22507</v>
      </c>
      <c r="E570" t="s">
        <v>22508</v>
      </c>
    </row>
    <row r="571" spans="1:5" x14ac:dyDescent="0.2">
      <c r="A571" t="s">
        <v>9211</v>
      </c>
      <c r="B571" t="s">
        <v>9214</v>
      </c>
      <c r="C571" t="e">
        <v>#N/A</v>
      </c>
      <c r="D571" t="s">
        <v>22509</v>
      </c>
      <c r="E571" t="s">
        <v>22510</v>
      </c>
    </row>
    <row r="572" spans="1:5" x14ac:dyDescent="0.2">
      <c r="A572" t="s">
        <v>7596</v>
      </c>
      <c r="B572" t="s">
        <v>7600</v>
      </c>
      <c r="C572" t="s">
        <v>22511</v>
      </c>
      <c r="D572" t="s">
        <v>22512</v>
      </c>
      <c r="E572" t="s">
        <v>22513</v>
      </c>
    </row>
    <row r="573" spans="1:5" x14ac:dyDescent="0.2">
      <c r="A573" t="s">
        <v>640</v>
      </c>
      <c r="B573" t="s">
        <v>644</v>
      </c>
      <c r="C573" t="s">
        <v>22514</v>
      </c>
      <c r="D573" t="s">
        <v>22515</v>
      </c>
      <c r="E573" t="s">
        <v>22516</v>
      </c>
    </row>
    <row r="574" spans="1:5" x14ac:dyDescent="0.2">
      <c r="A574" t="s">
        <v>13731</v>
      </c>
      <c r="B574" t="s">
        <v>22517</v>
      </c>
      <c r="C574" t="s">
        <v>22518</v>
      </c>
      <c r="D574" t="s">
        <v>22519</v>
      </c>
      <c r="E574" t="s">
        <v>22520</v>
      </c>
    </row>
    <row r="575" spans="1:5" x14ac:dyDescent="0.2">
      <c r="A575" t="s">
        <v>9261</v>
      </c>
      <c r="B575" t="s">
        <v>9265</v>
      </c>
      <c r="C575" t="s">
        <v>22521</v>
      </c>
      <c r="D575" t="s">
        <v>22522</v>
      </c>
      <c r="E575" t="s">
        <v>22523</v>
      </c>
    </row>
    <row r="576" spans="1:5" x14ac:dyDescent="0.2">
      <c r="A576" t="s">
        <v>7168</v>
      </c>
      <c r="B576" t="s">
        <v>7171</v>
      </c>
      <c r="C576" t="s">
        <v>22524</v>
      </c>
      <c r="D576" t="s">
        <v>22525</v>
      </c>
      <c r="E576" t="s">
        <v>22526</v>
      </c>
    </row>
    <row r="577" spans="1:5" x14ac:dyDescent="0.2">
      <c r="A577" t="s">
        <v>7906</v>
      </c>
      <c r="B577" t="s">
        <v>7910</v>
      </c>
      <c r="C577" t="s">
        <v>22527</v>
      </c>
      <c r="D577" t="s">
        <v>22528</v>
      </c>
      <c r="E577" t="s">
        <v>22529</v>
      </c>
    </row>
    <row r="578" spans="1:5" x14ac:dyDescent="0.2">
      <c r="A578" t="s">
        <v>9822</v>
      </c>
      <c r="B578" t="s">
        <v>9826</v>
      </c>
      <c r="C578" t="s">
        <v>22530</v>
      </c>
      <c r="D578" t="s">
        <v>22531</v>
      </c>
      <c r="E578" t="s">
        <v>22532</v>
      </c>
    </row>
    <row r="579" spans="1:5" x14ac:dyDescent="0.2">
      <c r="A579" t="s">
        <v>8618</v>
      </c>
      <c r="B579" t="s">
        <v>8622</v>
      </c>
      <c r="C579" t="s">
        <v>22533</v>
      </c>
      <c r="D579" t="s">
        <v>22534</v>
      </c>
      <c r="E579" t="s">
        <v>22535</v>
      </c>
    </row>
    <row r="580" spans="1:5" x14ac:dyDescent="0.2">
      <c r="A580" t="s">
        <v>11506</v>
      </c>
      <c r="B580" t="s">
        <v>11507</v>
      </c>
      <c r="C580" t="e">
        <v>#N/A</v>
      </c>
      <c r="D580" t="s">
        <v>22536</v>
      </c>
      <c r="E580" t="s">
        <v>22537</v>
      </c>
    </row>
    <row r="581" spans="1:5" x14ac:dyDescent="0.2">
      <c r="A581" t="s">
        <v>4379</v>
      </c>
      <c r="B581" t="s">
        <v>4383</v>
      </c>
      <c r="C581" t="s">
        <v>22538</v>
      </c>
      <c r="D581" t="s">
        <v>22539</v>
      </c>
      <c r="E581" t="s">
        <v>22540</v>
      </c>
    </row>
    <row r="582" spans="1:5" x14ac:dyDescent="0.2">
      <c r="A582" t="s">
        <v>11172</v>
      </c>
      <c r="B582" t="s">
        <v>11176</v>
      </c>
      <c r="C582" t="s">
        <v>22541</v>
      </c>
      <c r="D582" t="s">
        <v>22542</v>
      </c>
      <c r="E582" t="s">
        <v>22543</v>
      </c>
    </row>
    <row r="583" spans="1:5" x14ac:dyDescent="0.2">
      <c r="A583" t="s">
        <v>337</v>
      </c>
      <c r="B583" t="s">
        <v>341</v>
      </c>
      <c r="C583" t="s">
        <v>22544</v>
      </c>
      <c r="D583" t="s">
        <v>22545</v>
      </c>
      <c r="E583" t="s">
        <v>22546</v>
      </c>
    </row>
    <row r="584" spans="1:5" x14ac:dyDescent="0.2">
      <c r="A584" t="s">
        <v>2209</v>
      </c>
      <c r="B584" t="s">
        <v>2213</v>
      </c>
      <c r="C584" t="s">
        <v>22547</v>
      </c>
      <c r="D584" t="s">
        <v>22548</v>
      </c>
      <c r="E584" t="s">
        <v>22549</v>
      </c>
    </row>
    <row r="585" spans="1:5" x14ac:dyDescent="0.2">
      <c r="A585" t="s">
        <v>1669</v>
      </c>
      <c r="B585" t="s">
        <v>1670</v>
      </c>
      <c r="C585" t="e">
        <v>#N/A</v>
      </c>
      <c r="D585" t="s">
        <v>22550</v>
      </c>
      <c r="E585" t="s">
        <v>22551</v>
      </c>
    </row>
    <row r="586" spans="1:5" x14ac:dyDescent="0.2">
      <c r="A586" t="s">
        <v>54</v>
      </c>
      <c r="B586" t="s">
        <v>55</v>
      </c>
      <c r="C586" t="s">
        <v>22552</v>
      </c>
      <c r="D586" t="s">
        <v>22553</v>
      </c>
      <c r="E586" t="s">
        <v>22554</v>
      </c>
    </row>
    <row r="587" spans="1:5" x14ac:dyDescent="0.2">
      <c r="A587" t="s">
        <v>7863</v>
      </c>
      <c r="B587" t="s">
        <v>7866</v>
      </c>
      <c r="C587" t="s">
        <v>22555</v>
      </c>
      <c r="D587" t="s">
        <v>22556</v>
      </c>
      <c r="E587" t="s">
        <v>22557</v>
      </c>
    </row>
    <row r="588" spans="1:5" x14ac:dyDescent="0.2">
      <c r="A588" t="s">
        <v>10364</v>
      </c>
      <c r="B588" t="s">
        <v>10367</v>
      </c>
      <c r="C588" t="s">
        <v>22558</v>
      </c>
      <c r="D588" t="s">
        <v>22559</v>
      </c>
      <c r="E588" t="s">
        <v>22560</v>
      </c>
    </row>
    <row r="589" spans="1:5" x14ac:dyDescent="0.2">
      <c r="A589" t="s">
        <v>2111</v>
      </c>
      <c r="B589" t="s">
        <v>2115</v>
      </c>
      <c r="C589" t="s">
        <v>22561</v>
      </c>
      <c r="D589" t="s">
        <v>22562</v>
      </c>
      <c r="E589" t="s">
        <v>22563</v>
      </c>
    </row>
    <row r="590" spans="1:5" x14ac:dyDescent="0.2">
      <c r="A590" t="s">
        <v>8604</v>
      </c>
      <c r="B590" t="s">
        <v>8607</v>
      </c>
      <c r="C590" t="s">
        <v>22564</v>
      </c>
      <c r="D590" t="s">
        <v>22565</v>
      </c>
      <c r="E590" t="s">
        <v>22566</v>
      </c>
    </row>
    <row r="591" spans="1:5" x14ac:dyDescent="0.2">
      <c r="A591" t="s">
        <v>8509</v>
      </c>
      <c r="B591" t="s">
        <v>8513</v>
      </c>
      <c r="C591" t="s">
        <v>22567</v>
      </c>
      <c r="D591" t="s">
        <v>22568</v>
      </c>
      <c r="E591" t="s">
        <v>22569</v>
      </c>
    </row>
    <row r="592" spans="1:5" x14ac:dyDescent="0.2">
      <c r="A592" t="s">
        <v>6235</v>
      </c>
      <c r="B592" t="s">
        <v>6236</v>
      </c>
      <c r="C592" t="s">
        <v>22570</v>
      </c>
      <c r="D592" t="s">
        <v>22571</v>
      </c>
      <c r="E592" t="s">
        <v>22572</v>
      </c>
    </row>
    <row r="593" spans="1:5" x14ac:dyDescent="0.2">
      <c r="A593" t="s">
        <v>1020</v>
      </c>
      <c r="B593" t="s">
        <v>1024</v>
      </c>
      <c r="C593" t="s">
        <v>22573</v>
      </c>
      <c r="D593" t="s">
        <v>22574</v>
      </c>
      <c r="E593" t="s">
        <v>22575</v>
      </c>
    </row>
    <row r="594" spans="1:5" x14ac:dyDescent="0.2">
      <c r="A594" t="s">
        <v>8439</v>
      </c>
      <c r="B594" t="s">
        <v>8443</v>
      </c>
      <c r="C594" t="s">
        <v>22576</v>
      </c>
      <c r="D594" t="s">
        <v>22577</v>
      </c>
      <c r="E594" t="s">
        <v>22578</v>
      </c>
    </row>
    <row r="595" spans="1:5" x14ac:dyDescent="0.2">
      <c r="A595" t="s">
        <v>1996</v>
      </c>
      <c r="B595" t="s">
        <v>1999</v>
      </c>
      <c r="C595" t="e">
        <v>#N/A</v>
      </c>
      <c r="D595" t="s">
        <v>22579</v>
      </c>
      <c r="E595" t="s">
        <v>22580</v>
      </c>
    </row>
    <row r="596" spans="1:5" x14ac:dyDescent="0.2">
      <c r="A596" t="s">
        <v>458</v>
      </c>
      <c r="B596" t="s">
        <v>462</v>
      </c>
      <c r="C596" t="s">
        <v>22581</v>
      </c>
      <c r="D596" t="s">
        <v>22582</v>
      </c>
      <c r="E596" t="s">
        <v>22583</v>
      </c>
    </row>
    <row r="597" spans="1:5" x14ac:dyDescent="0.2">
      <c r="A597" t="s">
        <v>6718</v>
      </c>
      <c r="B597" t="s">
        <v>6722</v>
      </c>
      <c r="C597" t="s">
        <v>22584</v>
      </c>
      <c r="D597" t="s">
        <v>22585</v>
      </c>
      <c r="E597" t="s">
        <v>22586</v>
      </c>
    </row>
    <row r="598" spans="1:5" x14ac:dyDescent="0.2">
      <c r="A598" t="s">
        <v>13443</v>
      </c>
      <c r="B598" t="s">
        <v>13447</v>
      </c>
      <c r="C598" t="s">
        <v>22587</v>
      </c>
      <c r="D598" t="s">
        <v>22588</v>
      </c>
      <c r="E598" t="s">
        <v>22589</v>
      </c>
    </row>
    <row r="599" spans="1:5" x14ac:dyDescent="0.2">
      <c r="A599" t="s">
        <v>5026</v>
      </c>
      <c r="B599" t="s">
        <v>5029</v>
      </c>
      <c r="C599" t="e">
        <v>#N/A</v>
      </c>
      <c r="D599" t="s">
        <v>22590</v>
      </c>
      <c r="E599" t="s">
        <v>22591</v>
      </c>
    </row>
    <row r="600" spans="1:5" x14ac:dyDescent="0.2">
      <c r="A600" t="s">
        <v>7639</v>
      </c>
      <c r="B600" t="s">
        <v>7642</v>
      </c>
      <c r="C600" t="e">
        <v>#N/A</v>
      </c>
      <c r="D600" t="s">
        <v>22592</v>
      </c>
      <c r="E600" t="s">
        <v>22593</v>
      </c>
    </row>
    <row r="601" spans="1:5" x14ac:dyDescent="0.2">
      <c r="A601" t="s">
        <v>3596</v>
      </c>
      <c r="B601" t="s">
        <v>3599</v>
      </c>
      <c r="C601" t="s">
        <v>22594</v>
      </c>
      <c r="D601" t="s">
        <v>15722</v>
      </c>
      <c r="E601" t="s">
        <v>22595</v>
      </c>
    </row>
    <row r="602" spans="1:5" x14ac:dyDescent="0.2">
      <c r="A602" t="s">
        <v>7643</v>
      </c>
      <c r="B602" t="s">
        <v>7647</v>
      </c>
      <c r="C602" t="s">
        <v>22596</v>
      </c>
      <c r="D602" t="s">
        <v>22597</v>
      </c>
      <c r="E602" t="s">
        <v>22598</v>
      </c>
    </row>
    <row r="603" spans="1:5" x14ac:dyDescent="0.2">
      <c r="A603" t="s">
        <v>8684</v>
      </c>
      <c r="B603" t="s">
        <v>8688</v>
      </c>
      <c r="C603" t="s">
        <v>22599</v>
      </c>
      <c r="D603" t="s">
        <v>22600</v>
      </c>
      <c r="E603" t="s">
        <v>22601</v>
      </c>
    </row>
    <row r="604" spans="1:5" x14ac:dyDescent="0.2">
      <c r="A604" t="s">
        <v>10901</v>
      </c>
      <c r="B604" t="s">
        <v>10905</v>
      </c>
      <c r="C604" t="s">
        <v>22602</v>
      </c>
      <c r="D604" t="s">
        <v>22603</v>
      </c>
      <c r="E604" t="s">
        <v>22604</v>
      </c>
    </row>
    <row r="605" spans="1:5" x14ac:dyDescent="0.2">
      <c r="A605" t="s">
        <v>3870</v>
      </c>
      <c r="B605" t="s">
        <v>3873</v>
      </c>
      <c r="C605" t="e">
        <v>#N/A</v>
      </c>
      <c r="D605" t="s">
        <v>22605</v>
      </c>
      <c r="E605" t="s">
        <v>22606</v>
      </c>
    </row>
    <row r="606" spans="1:5" x14ac:dyDescent="0.2">
      <c r="A606" t="s">
        <v>5832</v>
      </c>
      <c r="B606" t="s">
        <v>5833</v>
      </c>
      <c r="C606" t="e">
        <v>#N/A</v>
      </c>
      <c r="D606" t="s">
        <v>22607</v>
      </c>
      <c r="E606" t="s">
        <v>22608</v>
      </c>
    </row>
    <row r="607" spans="1:5" x14ac:dyDescent="0.2">
      <c r="A607" t="s">
        <v>20995</v>
      </c>
      <c r="B607" t="s">
        <v>22609</v>
      </c>
      <c r="C607" t="e">
        <v>#N/A</v>
      </c>
      <c r="D607" t="s">
        <v>22610</v>
      </c>
      <c r="E607" t="s">
        <v>22611</v>
      </c>
    </row>
    <row r="608" spans="1:5" x14ac:dyDescent="0.2">
      <c r="A608" t="s">
        <v>3143</v>
      </c>
      <c r="B608" t="s">
        <v>3147</v>
      </c>
      <c r="C608" t="s">
        <v>22612</v>
      </c>
      <c r="D608" t="s">
        <v>22613</v>
      </c>
      <c r="E608" t="s">
        <v>22614</v>
      </c>
    </row>
    <row r="609" spans="1:5" x14ac:dyDescent="0.2">
      <c r="A609" t="s">
        <v>8579</v>
      </c>
      <c r="B609" t="s">
        <v>8580</v>
      </c>
      <c r="C609" t="s">
        <v>22615</v>
      </c>
      <c r="D609" t="s">
        <v>22616</v>
      </c>
      <c r="E609" t="s">
        <v>22617</v>
      </c>
    </row>
    <row r="610" spans="1:5" x14ac:dyDescent="0.2">
      <c r="A610" t="s">
        <v>9219</v>
      </c>
      <c r="B610" t="s">
        <v>9222</v>
      </c>
      <c r="C610" t="s">
        <v>22618</v>
      </c>
      <c r="D610" t="s">
        <v>22619</v>
      </c>
      <c r="E610" t="s">
        <v>22620</v>
      </c>
    </row>
    <row r="611" spans="1:5" x14ac:dyDescent="0.2">
      <c r="A611" t="s">
        <v>10226</v>
      </c>
      <c r="B611" t="s">
        <v>10230</v>
      </c>
      <c r="C611" t="s">
        <v>22621</v>
      </c>
      <c r="D611" t="s">
        <v>22622</v>
      </c>
      <c r="E611" t="s">
        <v>22623</v>
      </c>
    </row>
    <row r="612" spans="1:5" x14ac:dyDescent="0.2">
      <c r="A612" t="s">
        <v>3265</v>
      </c>
      <c r="B612" t="s">
        <v>3269</v>
      </c>
      <c r="C612" t="s">
        <v>22624</v>
      </c>
      <c r="D612" t="s">
        <v>22625</v>
      </c>
      <c r="E612" t="s">
        <v>22626</v>
      </c>
    </row>
    <row r="613" spans="1:5" x14ac:dyDescent="0.2">
      <c r="A613" t="s">
        <v>3231</v>
      </c>
      <c r="B613" t="s">
        <v>3235</v>
      </c>
      <c r="C613" t="s">
        <v>22627</v>
      </c>
      <c r="D613" t="s">
        <v>22628</v>
      </c>
      <c r="E613" t="s">
        <v>22629</v>
      </c>
    </row>
    <row r="614" spans="1:5" x14ac:dyDescent="0.2">
      <c r="A614" t="s">
        <v>1632</v>
      </c>
      <c r="B614" t="s">
        <v>1636</v>
      </c>
      <c r="C614" t="s">
        <v>22630</v>
      </c>
      <c r="D614" t="s">
        <v>22631</v>
      </c>
      <c r="E614" t="s">
        <v>22632</v>
      </c>
    </row>
    <row r="615" spans="1:5" x14ac:dyDescent="0.2">
      <c r="A615" t="s">
        <v>11449</v>
      </c>
      <c r="B615" t="s">
        <v>11450</v>
      </c>
      <c r="C615" t="e">
        <v>#N/A</v>
      </c>
      <c r="D615" t="s">
        <v>22633</v>
      </c>
      <c r="E615" t="s">
        <v>22634</v>
      </c>
    </row>
    <row r="616" spans="1:5" x14ac:dyDescent="0.2">
      <c r="A616" t="s">
        <v>9673</v>
      </c>
      <c r="B616" t="s">
        <v>9677</v>
      </c>
      <c r="C616" t="s">
        <v>22635</v>
      </c>
      <c r="D616" t="s">
        <v>22636</v>
      </c>
      <c r="E616" t="s">
        <v>22637</v>
      </c>
    </row>
    <row r="617" spans="1:5" x14ac:dyDescent="0.2">
      <c r="A617" t="s">
        <v>4369</v>
      </c>
      <c r="B617" t="s">
        <v>4373</v>
      </c>
      <c r="C617" t="s">
        <v>22638</v>
      </c>
      <c r="D617" t="s">
        <v>22639</v>
      </c>
      <c r="E617" t="s">
        <v>22640</v>
      </c>
    </row>
    <row r="618" spans="1:5" x14ac:dyDescent="0.2">
      <c r="A618" t="s">
        <v>546</v>
      </c>
      <c r="B618" t="s">
        <v>550</v>
      </c>
      <c r="C618" t="s">
        <v>22641</v>
      </c>
      <c r="D618" t="s">
        <v>22642</v>
      </c>
      <c r="E618" t="s">
        <v>22643</v>
      </c>
    </row>
    <row r="619" spans="1:5" x14ac:dyDescent="0.2">
      <c r="A619" t="s">
        <v>8640</v>
      </c>
      <c r="B619" t="s">
        <v>8643</v>
      </c>
      <c r="C619" t="s">
        <v>22644</v>
      </c>
      <c r="D619" t="s">
        <v>22645</v>
      </c>
      <c r="E619" t="s">
        <v>22646</v>
      </c>
    </row>
    <row r="620" spans="1:5" x14ac:dyDescent="0.2">
      <c r="A620" t="s">
        <v>2235</v>
      </c>
      <c r="B620" t="s">
        <v>2239</v>
      </c>
      <c r="C620" t="s">
        <v>22647</v>
      </c>
      <c r="D620" t="s">
        <v>22648</v>
      </c>
      <c r="E620" t="s">
        <v>22649</v>
      </c>
    </row>
    <row r="621" spans="1:5" x14ac:dyDescent="0.2">
      <c r="A621" t="s">
        <v>10038</v>
      </c>
      <c r="B621" t="s">
        <v>10042</v>
      </c>
      <c r="C621" t="s">
        <v>22650</v>
      </c>
      <c r="D621" t="s">
        <v>22651</v>
      </c>
      <c r="E621" t="s">
        <v>22652</v>
      </c>
    </row>
    <row r="622" spans="1:5" x14ac:dyDescent="0.2">
      <c r="A622" t="s">
        <v>11129</v>
      </c>
      <c r="B622" t="s">
        <v>11133</v>
      </c>
      <c r="C622" t="s">
        <v>22653</v>
      </c>
      <c r="D622" t="s">
        <v>22654</v>
      </c>
      <c r="E622" t="s">
        <v>22655</v>
      </c>
    </row>
    <row r="623" spans="1:5" x14ac:dyDescent="0.2">
      <c r="A623" t="s">
        <v>66</v>
      </c>
      <c r="B623" t="s">
        <v>70</v>
      </c>
      <c r="C623" t="s">
        <v>22656</v>
      </c>
      <c r="D623" t="s">
        <v>22657</v>
      </c>
      <c r="E623" t="s">
        <v>22658</v>
      </c>
    </row>
    <row r="624" spans="1:5" x14ac:dyDescent="0.2">
      <c r="A624" t="s">
        <v>4766</v>
      </c>
      <c r="B624" t="s">
        <v>4769</v>
      </c>
      <c r="C624" t="s">
        <v>22659</v>
      </c>
      <c r="D624" t="s">
        <v>22660</v>
      </c>
      <c r="E624" t="s">
        <v>22661</v>
      </c>
    </row>
    <row r="625" spans="1:5" x14ac:dyDescent="0.2">
      <c r="A625" t="s">
        <v>7015</v>
      </c>
      <c r="B625" t="s">
        <v>7019</v>
      </c>
      <c r="C625" t="s">
        <v>22662</v>
      </c>
      <c r="D625" t="s">
        <v>22663</v>
      </c>
      <c r="E625" t="s">
        <v>22664</v>
      </c>
    </row>
    <row r="626" spans="1:5" x14ac:dyDescent="0.2">
      <c r="A626" t="s">
        <v>8595</v>
      </c>
      <c r="B626" t="s">
        <v>8598</v>
      </c>
      <c r="C626" t="s">
        <v>22665</v>
      </c>
      <c r="D626" t="s">
        <v>22666</v>
      </c>
      <c r="E626" t="s">
        <v>22667</v>
      </c>
    </row>
    <row r="627" spans="1:5" x14ac:dyDescent="0.2">
      <c r="A627" t="s">
        <v>3775</v>
      </c>
      <c r="B627" t="s">
        <v>3779</v>
      </c>
      <c r="C627" t="s">
        <v>22668</v>
      </c>
      <c r="D627" t="s">
        <v>22669</v>
      </c>
      <c r="E627" t="s">
        <v>22670</v>
      </c>
    </row>
    <row r="628" spans="1:5" x14ac:dyDescent="0.2">
      <c r="A628" t="s">
        <v>5009</v>
      </c>
      <c r="B628" t="s">
        <v>5012</v>
      </c>
      <c r="C628" t="s">
        <v>22671</v>
      </c>
      <c r="D628" t="s">
        <v>22672</v>
      </c>
      <c r="E628" t="s">
        <v>22673</v>
      </c>
    </row>
    <row r="629" spans="1:5" x14ac:dyDescent="0.2">
      <c r="A629" t="s">
        <v>2141</v>
      </c>
      <c r="B629" t="s">
        <v>2145</v>
      </c>
      <c r="C629" t="s">
        <v>22674</v>
      </c>
      <c r="D629" t="s">
        <v>22675</v>
      </c>
      <c r="E629" t="s">
        <v>22676</v>
      </c>
    </row>
    <row r="630" spans="1:5" x14ac:dyDescent="0.2">
      <c r="A630" t="s">
        <v>9173</v>
      </c>
      <c r="B630" t="s">
        <v>9177</v>
      </c>
      <c r="C630" t="s">
        <v>22677</v>
      </c>
      <c r="D630" t="s">
        <v>22678</v>
      </c>
      <c r="E630" t="s">
        <v>22679</v>
      </c>
    </row>
    <row r="631" spans="1:5" x14ac:dyDescent="0.2">
      <c r="A631" t="s">
        <v>7562</v>
      </c>
      <c r="B631" t="e">
        <v>#N/A</v>
      </c>
      <c r="C631" t="s">
        <v>22680</v>
      </c>
      <c r="D631" t="s">
        <v>22681</v>
      </c>
      <c r="E631" t="e">
        <v>#N/A</v>
      </c>
    </row>
    <row r="632" spans="1:5" x14ac:dyDescent="0.2">
      <c r="A632" t="s">
        <v>7547</v>
      </c>
      <c r="B632" t="s">
        <v>7546</v>
      </c>
      <c r="C632" t="e">
        <v>#N/A</v>
      </c>
      <c r="D632" t="s">
        <v>22682</v>
      </c>
      <c r="E632" t="s">
        <v>22683</v>
      </c>
    </row>
    <row r="633" spans="1:5" x14ac:dyDescent="0.2">
      <c r="A633" t="s">
        <v>5642</v>
      </c>
      <c r="B633" t="s">
        <v>5646</v>
      </c>
      <c r="C633" t="s">
        <v>22684</v>
      </c>
      <c r="D633" t="s">
        <v>22685</v>
      </c>
      <c r="E633" t="s">
        <v>22686</v>
      </c>
    </row>
    <row r="634" spans="1:5" x14ac:dyDescent="0.2">
      <c r="A634" t="s">
        <v>989</v>
      </c>
      <c r="B634" t="s">
        <v>993</v>
      </c>
      <c r="C634" t="s">
        <v>22687</v>
      </c>
      <c r="D634" t="s">
        <v>22688</v>
      </c>
      <c r="E634" t="s">
        <v>22689</v>
      </c>
    </row>
    <row r="635" spans="1:5" x14ac:dyDescent="0.2">
      <c r="A635" t="s">
        <v>6905</v>
      </c>
      <c r="B635" t="s">
        <v>6906</v>
      </c>
      <c r="C635" t="s">
        <v>22690</v>
      </c>
      <c r="D635" t="s">
        <v>22691</v>
      </c>
      <c r="E635" t="s">
        <v>22692</v>
      </c>
    </row>
    <row r="636" spans="1:5" x14ac:dyDescent="0.2">
      <c r="A636" t="s">
        <v>4264</v>
      </c>
      <c r="B636" t="s">
        <v>4268</v>
      </c>
      <c r="C636" t="s">
        <v>22693</v>
      </c>
      <c r="D636" t="s">
        <v>22694</v>
      </c>
      <c r="E636" t="s">
        <v>22695</v>
      </c>
    </row>
    <row r="637" spans="1:5" x14ac:dyDescent="0.2">
      <c r="A637" t="s">
        <v>2813</v>
      </c>
      <c r="B637" t="s">
        <v>2816</v>
      </c>
      <c r="C637" t="s">
        <v>22696</v>
      </c>
      <c r="D637" t="s">
        <v>22697</v>
      </c>
      <c r="E637" t="s">
        <v>22698</v>
      </c>
    </row>
    <row r="638" spans="1:5" x14ac:dyDescent="0.2">
      <c r="A638" t="s">
        <v>5057</v>
      </c>
      <c r="B638" t="s">
        <v>5060</v>
      </c>
      <c r="C638" t="s">
        <v>22699</v>
      </c>
      <c r="D638" t="s">
        <v>22700</v>
      </c>
      <c r="E638" t="s">
        <v>22701</v>
      </c>
    </row>
    <row r="639" spans="1:5" x14ac:dyDescent="0.2">
      <c r="A639" t="s">
        <v>1826</v>
      </c>
      <c r="B639" t="s">
        <v>1830</v>
      </c>
      <c r="C639" t="s">
        <v>22702</v>
      </c>
      <c r="D639" t="s">
        <v>22703</v>
      </c>
      <c r="E639" t="s">
        <v>22704</v>
      </c>
    </row>
    <row r="640" spans="1:5" x14ac:dyDescent="0.2">
      <c r="A640" t="s">
        <v>10145</v>
      </c>
      <c r="B640" t="s">
        <v>10149</v>
      </c>
      <c r="C640" t="s">
        <v>22705</v>
      </c>
      <c r="D640" t="s">
        <v>22706</v>
      </c>
      <c r="E640" t="s">
        <v>22707</v>
      </c>
    </row>
    <row r="641" spans="1:5" x14ac:dyDescent="0.2">
      <c r="A641" t="s">
        <v>3572</v>
      </c>
      <c r="B641" t="s">
        <v>3571</v>
      </c>
      <c r="C641" t="s">
        <v>22708</v>
      </c>
      <c r="D641" t="s">
        <v>22709</v>
      </c>
      <c r="E641" t="s">
        <v>22710</v>
      </c>
    </row>
    <row r="642" spans="1:5" x14ac:dyDescent="0.2">
      <c r="A642" t="s">
        <v>7428</v>
      </c>
      <c r="B642" t="s">
        <v>7432</v>
      </c>
      <c r="C642" t="s">
        <v>22711</v>
      </c>
      <c r="D642" t="s">
        <v>22712</v>
      </c>
      <c r="E642" t="s">
        <v>22713</v>
      </c>
    </row>
    <row r="643" spans="1:5" x14ac:dyDescent="0.2">
      <c r="A643" t="s">
        <v>10761</v>
      </c>
      <c r="B643" t="s">
        <v>10765</v>
      </c>
      <c r="C643" t="s">
        <v>22714</v>
      </c>
      <c r="D643" t="s">
        <v>22715</v>
      </c>
      <c r="E643" t="s">
        <v>22716</v>
      </c>
    </row>
    <row r="644" spans="1:5" x14ac:dyDescent="0.2">
      <c r="A644" t="s">
        <v>2290</v>
      </c>
      <c r="B644" t="s">
        <v>2293</v>
      </c>
      <c r="C644" t="s">
        <v>22717</v>
      </c>
      <c r="D644" t="s">
        <v>22718</v>
      </c>
      <c r="E644" t="s">
        <v>22719</v>
      </c>
    </row>
    <row r="645" spans="1:5" x14ac:dyDescent="0.2">
      <c r="A645" t="s">
        <v>170</v>
      </c>
      <c r="B645" t="s">
        <v>174</v>
      </c>
      <c r="C645" t="s">
        <v>22720</v>
      </c>
      <c r="D645" t="s">
        <v>22721</v>
      </c>
      <c r="E645" t="s">
        <v>22722</v>
      </c>
    </row>
    <row r="646" spans="1:5" x14ac:dyDescent="0.2">
      <c r="A646" t="s">
        <v>14053</v>
      </c>
      <c r="B646" t="s">
        <v>14057</v>
      </c>
      <c r="C646" t="s">
        <v>22723</v>
      </c>
      <c r="D646" t="s">
        <v>22724</v>
      </c>
      <c r="E646" t="s">
        <v>22725</v>
      </c>
    </row>
    <row r="647" spans="1:5" x14ac:dyDescent="0.2">
      <c r="A647" t="s">
        <v>2105</v>
      </c>
      <c r="B647" t="s">
        <v>2108</v>
      </c>
      <c r="C647" t="s">
        <v>22726</v>
      </c>
      <c r="D647" t="s">
        <v>22727</v>
      </c>
      <c r="E647" t="s">
        <v>22728</v>
      </c>
    </row>
    <row r="648" spans="1:5" x14ac:dyDescent="0.2">
      <c r="A648" t="s">
        <v>11690</v>
      </c>
      <c r="B648" t="s">
        <v>11691</v>
      </c>
      <c r="C648" t="s">
        <v>22729</v>
      </c>
      <c r="D648" t="s">
        <v>22730</v>
      </c>
      <c r="E648" t="s">
        <v>22731</v>
      </c>
    </row>
    <row r="649" spans="1:5" x14ac:dyDescent="0.2">
      <c r="A649" t="s">
        <v>3030</v>
      </c>
      <c r="B649" t="s">
        <v>3033</v>
      </c>
      <c r="C649" t="s">
        <v>22732</v>
      </c>
      <c r="D649" t="s">
        <v>22733</v>
      </c>
      <c r="E649" t="s">
        <v>22734</v>
      </c>
    </row>
    <row r="650" spans="1:5" x14ac:dyDescent="0.2">
      <c r="A650" t="s">
        <v>17905</v>
      </c>
      <c r="B650" t="s">
        <v>17909</v>
      </c>
      <c r="C650" t="s">
        <v>22735</v>
      </c>
      <c r="D650" t="s">
        <v>22736</v>
      </c>
      <c r="E650" t="s">
        <v>22737</v>
      </c>
    </row>
    <row r="651" spans="1:5" x14ac:dyDescent="0.2">
      <c r="A651" t="s">
        <v>11478</v>
      </c>
      <c r="B651" t="s">
        <v>11479</v>
      </c>
      <c r="C651" t="s">
        <v>22738</v>
      </c>
      <c r="D651" t="s">
        <v>22739</v>
      </c>
      <c r="E651" t="s">
        <v>22740</v>
      </c>
    </row>
    <row r="652" spans="1:5" x14ac:dyDescent="0.2">
      <c r="A652" t="s">
        <v>10166</v>
      </c>
      <c r="B652" t="s">
        <v>10170</v>
      </c>
      <c r="C652" t="s">
        <v>22741</v>
      </c>
      <c r="D652" t="s">
        <v>22742</v>
      </c>
      <c r="E652" t="s">
        <v>22743</v>
      </c>
    </row>
    <row r="653" spans="1:5" x14ac:dyDescent="0.2">
      <c r="A653" t="s">
        <v>10397</v>
      </c>
      <c r="B653" t="s">
        <v>10398</v>
      </c>
      <c r="C653" t="e">
        <v>#N/A</v>
      </c>
      <c r="D653" t="s">
        <v>22744</v>
      </c>
      <c r="E653" t="s">
        <v>22745</v>
      </c>
    </row>
    <row r="654" spans="1:5" x14ac:dyDescent="0.2">
      <c r="A654" t="s">
        <v>1622</v>
      </c>
      <c r="B654" t="s">
        <v>1626</v>
      </c>
      <c r="C654" t="s">
        <v>22746</v>
      </c>
      <c r="D654" t="s">
        <v>22747</v>
      </c>
      <c r="E654" t="s">
        <v>22748</v>
      </c>
    </row>
    <row r="655" spans="1:5" x14ac:dyDescent="0.2">
      <c r="A655" t="s">
        <v>4320</v>
      </c>
      <c r="B655" t="s">
        <v>4324</v>
      </c>
      <c r="C655" t="s">
        <v>22749</v>
      </c>
      <c r="D655" t="s">
        <v>22750</v>
      </c>
      <c r="E655" t="s">
        <v>22751</v>
      </c>
    </row>
    <row r="656" spans="1:5" x14ac:dyDescent="0.2">
      <c r="A656" t="s">
        <v>11952</v>
      </c>
      <c r="B656" t="e">
        <v>#N/A</v>
      </c>
      <c r="C656" t="s">
        <v>22752</v>
      </c>
      <c r="D656" t="s">
        <v>22753</v>
      </c>
      <c r="E656" t="e">
        <v>#N/A</v>
      </c>
    </row>
    <row r="657" spans="1:5" x14ac:dyDescent="0.2">
      <c r="A657" t="s">
        <v>11993</v>
      </c>
      <c r="B657" t="s">
        <v>15265</v>
      </c>
      <c r="C657" t="e">
        <v>#N/A</v>
      </c>
      <c r="D657" t="s">
        <v>22754</v>
      </c>
      <c r="E657" t="s">
        <v>22755</v>
      </c>
    </row>
    <row r="658" spans="1:5" x14ac:dyDescent="0.2">
      <c r="A658" t="s">
        <v>315</v>
      </c>
      <c r="B658" t="s">
        <v>318</v>
      </c>
      <c r="C658" t="e">
        <v>#N/A</v>
      </c>
      <c r="D658" t="s">
        <v>22756</v>
      </c>
      <c r="E658" t="s">
        <v>22757</v>
      </c>
    </row>
    <row r="659" spans="1:5" x14ac:dyDescent="0.2">
      <c r="A659" t="s">
        <v>6335</v>
      </c>
      <c r="B659" t="s">
        <v>6339</v>
      </c>
      <c r="C659" t="s">
        <v>22758</v>
      </c>
      <c r="D659" t="s">
        <v>22759</v>
      </c>
      <c r="E659" t="s">
        <v>22760</v>
      </c>
    </row>
    <row r="660" spans="1:5" x14ac:dyDescent="0.2">
      <c r="A660" t="s">
        <v>2912</v>
      </c>
      <c r="B660" t="s">
        <v>2916</v>
      </c>
      <c r="C660" t="s">
        <v>22761</v>
      </c>
      <c r="D660" t="s">
        <v>22762</v>
      </c>
      <c r="E660" t="s">
        <v>22763</v>
      </c>
    </row>
    <row r="661" spans="1:5" x14ac:dyDescent="0.2">
      <c r="A661" t="s">
        <v>4779</v>
      </c>
      <c r="B661" t="s">
        <v>4783</v>
      </c>
      <c r="C661" t="s">
        <v>22764</v>
      </c>
      <c r="D661" t="s">
        <v>22765</v>
      </c>
      <c r="E661" t="s">
        <v>22766</v>
      </c>
    </row>
    <row r="662" spans="1:5" x14ac:dyDescent="0.2">
      <c r="A662" t="s">
        <v>26</v>
      </c>
      <c r="B662" t="s">
        <v>30</v>
      </c>
      <c r="C662" t="s">
        <v>22767</v>
      </c>
      <c r="D662" t="s">
        <v>22768</v>
      </c>
      <c r="E662" t="s">
        <v>22769</v>
      </c>
    </row>
    <row r="663" spans="1:5" x14ac:dyDescent="0.2">
      <c r="A663" t="s">
        <v>2546</v>
      </c>
      <c r="B663" t="s">
        <v>2550</v>
      </c>
      <c r="C663" t="s">
        <v>22770</v>
      </c>
      <c r="D663" t="s">
        <v>22771</v>
      </c>
      <c r="E663" t="s">
        <v>22772</v>
      </c>
    </row>
    <row r="664" spans="1:5" x14ac:dyDescent="0.2">
      <c r="A664" t="s">
        <v>1435</v>
      </c>
      <c r="B664" t="s">
        <v>1439</v>
      </c>
      <c r="C664" t="s">
        <v>22773</v>
      </c>
      <c r="D664" t="s">
        <v>22774</v>
      </c>
      <c r="E664" t="s">
        <v>22775</v>
      </c>
    </row>
    <row r="665" spans="1:5" x14ac:dyDescent="0.2">
      <c r="A665" t="s">
        <v>9103</v>
      </c>
      <c r="B665" t="s">
        <v>9106</v>
      </c>
      <c r="C665" t="e">
        <v>#N/A</v>
      </c>
      <c r="D665" t="s">
        <v>22776</v>
      </c>
      <c r="E665" t="s">
        <v>22777</v>
      </c>
    </row>
    <row r="666" spans="1:5" x14ac:dyDescent="0.2">
      <c r="A666" t="s">
        <v>10864</v>
      </c>
      <c r="B666" t="s">
        <v>10868</v>
      </c>
      <c r="C666" t="s">
        <v>22778</v>
      </c>
      <c r="D666" t="s">
        <v>22779</v>
      </c>
      <c r="E666" t="s">
        <v>22780</v>
      </c>
    </row>
    <row r="667" spans="1:5" x14ac:dyDescent="0.2">
      <c r="A667" t="s">
        <v>9074</v>
      </c>
      <c r="B667" t="s">
        <v>9078</v>
      </c>
      <c r="C667" t="s">
        <v>22781</v>
      </c>
      <c r="D667" t="s">
        <v>22782</v>
      </c>
      <c r="E667" t="s">
        <v>22783</v>
      </c>
    </row>
    <row r="668" spans="1:5" x14ac:dyDescent="0.2">
      <c r="A668" t="s">
        <v>6305</v>
      </c>
      <c r="B668" t="s">
        <v>6306</v>
      </c>
      <c r="C668" t="e">
        <v>#N/A</v>
      </c>
      <c r="D668" t="s">
        <v>22784</v>
      </c>
      <c r="E668" t="s">
        <v>22785</v>
      </c>
    </row>
    <row r="669" spans="1:5" x14ac:dyDescent="0.2">
      <c r="A669" t="s">
        <v>3666</v>
      </c>
      <c r="B669" t="s">
        <v>3670</v>
      </c>
      <c r="C669" t="s">
        <v>22786</v>
      </c>
      <c r="D669" t="s">
        <v>22787</v>
      </c>
      <c r="E669" t="s">
        <v>22788</v>
      </c>
    </row>
    <row r="670" spans="1:5" x14ac:dyDescent="0.2">
      <c r="A670" t="s">
        <v>267</v>
      </c>
      <c r="B670" t="s">
        <v>271</v>
      </c>
      <c r="C670" t="s">
        <v>22789</v>
      </c>
      <c r="D670" t="s">
        <v>22790</v>
      </c>
      <c r="E670" t="s">
        <v>22791</v>
      </c>
    </row>
    <row r="671" spans="1:5" x14ac:dyDescent="0.2">
      <c r="A671" t="s">
        <v>11404</v>
      </c>
      <c r="B671" t="s">
        <v>11407</v>
      </c>
      <c r="C671" t="s">
        <v>22792</v>
      </c>
      <c r="D671" t="s">
        <v>22793</v>
      </c>
      <c r="E671" t="s">
        <v>22794</v>
      </c>
    </row>
    <row r="672" spans="1:5" x14ac:dyDescent="0.2">
      <c r="A672" t="s">
        <v>15786</v>
      </c>
      <c r="B672" t="s">
        <v>15790</v>
      </c>
      <c r="C672" t="s">
        <v>22795</v>
      </c>
      <c r="D672" t="s">
        <v>22796</v>
      </c>
      <c r="E672" t="s">
        <v>22797</v>
      </c>
    </row>
    <row r="673" spans="1:5" x14ac:dyDescent="0.2">
      <c r="A673" t="s">
        <v>20002</v>
      </c>
      <c r="B673" t="s">
        <v>6001</v>
      </c>
      <c r="C673" t="s">
        <v>22798</v>
      </c>
      <c r="D673" t="s">
        <v>22799</v>
      </c>
      <c r="E673" t="s">
        <v>22800</v>
      </c>
    </row>
    <row r="674" spans="1:5" x14ac:dyDescent="0.2">
      <c r="A674" t="s">
        <v>7095</v>
      </c>
      <c r="B674" t="s">
        <v>7099</v>
      </c>
      <c r="C674" t="s">
        <v>22801</v>
      </c>
      <c r="D674" t="s">
        <v>22802</v>
      </c>
      <c r="E674" t="s">
        <v>22803</v>
      </c>
    </row>
    <row r="675" spans="1:5" x14ac:dyDescent="0.2">
      <c r="A675" t="s">
        <v>4339</v>
      </c>
      <c r="B675" t="s">
        <v>4343</v>
      </c>
      <c r="C675" t="s">
        <v>22804</v>
      </c>
      <c r="D675" t="s">
        <v>22805</v>
      </c>
      <c r="E675" t="s">
        <v>22806</v>
      </c>
    </row>
    <row r="676" spans="1:5" x14ac:dyDescent="0.2">
      <c r="A676" t="s">
        <v>6814</v>
      </c>
      <c r="B676" t="s">
        <v>6818</v>
      </c>
      <c r="C676" t="s">
        <v>22807</v>
      </c>
      <c r="D676" t="s">
        <v>22808</v>
      </c>
      <c r="E676" t="s">
        <v>22809</v>
      </c>
    </row>
    <row r="677" spans="1:5" x14ac:dyDescent="0.2">
      <c r="A677" t="s">
        <v>1421</v>
      </c>
      <c r="B677" t="s">
        <v>1425</v>
      </c>
      <c r="C677" t="s">
        <v>22810</v>
      </c>
      <c r="D677" t="s">
        <v>22811</v>
      </c>
      <c r="E677" t="s">
        <v>22812</v>
      </c>
    </row>
    <row r="678" spans="1:5" x14ac:dyDescent="0.2">
      <c r="A678" t="s">
        <v>7479</v>
      </c>
      <c r="B678" t="s">
        <v>7482</v>
      </c>
      <c r="C678" t="s">
        <v>22813</v>
      </c>
      <c r="D678" t="s">
        <v>22814</v>
      </c>
      <c r="E678" t="s">
        <v>22815</v>
      </c>
    </row>
    <row r="679" spans="1:5" x14ac:dyDescent="0.2">
      <c r="A679" t="s">
        <v>20538</v>
      </c>
      <c r="B679" t="s">
        <v>22816</v>
      </c>
      <c r="C679" t="e">
        <v>#N/A</v>
      </c>
      <c r="D679" t="s">
        <v>22817</v>
      </c>
      <c r="E679" t="s">
        <v>22818</v>
      </c>
    </row>
    <row r="680" spans="1:5" x14ac:dyDescent="0.2">
      <c r="A680" t="s">
        <v>10336</v>
      </c>
      <c r="B680" t="s">
        <v>10337</v>
      </c>
      <c r="C680" t="e">
        <v>#N/A</v>
      </c>
      <c r="D680" t="s">
        <v>22819</v>
      </c>
      <c r="E680" t="s">
        <v>22820</v>
      </c>
    </row>
    <row r="681" spans="1:5" x14ac:dyDescent="0.2">
      <c r="A681" t="s">
        <v>8236</v>
      </c>
      <c r="B681" t="s">
        <v>8239</v>
      </c>
      <c r="C681" t="s">
        <v>22821</v>
      </c>
      <c r="D681" t="s">
        <v>22822</v>
      </c>
      <c r="E681" t="s">
        <v>22823</v>
      </c>
    </row>
    <row r="682" spans="1:5" x14ac:dyDescent="0.2">
      <c r="A682" t="s">
        <v>3643</v>
      </c>
      <c r="B682" t="s">
        <v>3646</v>
      </c>
      <c r="C682" t="s">
        <v>22824</v>
      </c>
      <c r="D682" t="s">
        <v>22825</v>
      </c>
      <c r="E682" t="s">
        <v>22826</v>
      </c>
    </row>
    <row r="683" spans="1:5" x14ac:dyDescent="0.2">
      <c r="A683" t="s">
        <v>492</v>
      </c>
      <c r="B683" t="s">
        <v>496</v>
      </c>
      <c r="C683" t="s">
        <v>22827</v>
      </c>
      <c r="D683" t="s">
        <v>22828</v>
      </c>
      <c r="E683" t="s">
        <v>22829</v>
      </c>
    </row>
    <row r="684" spans="1:5" x14ac:dyDescent="0.2">
      <c r="A684" t="s">
        <v>4951</v>
      </c>
      <c r="B684" t="s">
        <v>4952</v>
      </c>
      <c r="C684" t="s">
        <v>22830</v>
      </c>
      <c r="D684" t="s">
        <v>22831</v>
      </c>
      <c r="E684" t="s">
        <v>22832</v>
      </c>
    </row>
    <row r="685" spans="1:5" x14ac:dyDescent="0.2">
      <c r="A685" t="s">
        <v>7107</v>
      </c>
      <c r="B685" t="s">
        <v>7111</v>
      </c>
      <c r="C685" t="s">
        <v>22833</v>
      </c>
      <c r="D685" t="s">
        <v>22834</v>
      </c>
      <c r="E685" t="s">
        <v>22835</v>
      </c>
    </row>
    <row r="686" spans="1:5" x14ac:dyDescent="0.2">
      <c r="A686" t="s">
        <v>7601</v>
      </c>
      <c r="B686" t="s">
        <v>7605</v>
      </c>
      <c r="C686" t="s">
        <v>22836</v>
      </c>
      <c r="D686" t="s">
        <v>22837</v>
      </c>
      <c r="E686" t="s">
        <v>22838</v>
      </c>
    </row>
    <row r="687" spans="1:5" x14ac:dyDescent="0.2">
      <c r="A687" t="s">
        <v>2523</v>
      </c>
      <c r="B687" t="s">
        <v>2527</v>
      </c>
      <c r="C687" t="s">
        <v>22839</v>
      </c>
      <c r="D687" t="s">
        <v>22840</v>
      </c>
      <c r="E687" t="s">
        <v>22841</v>
      </c>
    </row>
    <row r="688" spans="1:5" x14ac:dyDescent="0.2">
      <c r="A688" t="s">
        <v>8284</v>
      </c>
      <c r="B688" t="s">
        <v>8287</v>
      </c>
      <c r="C688" t="e">
        <v>#N/A</v>
      </c>
      <c r="D688" t="s">
        <v>22842</v>
      </c>
      <c r="E688" t="s">
        <v>22843</v>
      </c>
    </row>
    <row r="689" spans="1:5" x14ac:dyDescent="0.2">
      <c r="A689" t="s">
        <v>5297</v>
      </c>
      <c r="B689" t="s">
        <v>5301</v>
      </c>
      <c r="C689" t="s">
        <v>22844</v>
      </c>
      <c r="D689" t="s">
        <v>22845</v>
      </c>
      <c r="E689" t="s">
        <v>22846</v>
      </c>
    </row>
    <row r="690" spans="1:5" x14ac:dyDescent="0.2">
      <c r="A690" t="s">
        <v>7114</v>
      </c>
      <c r="B690" t="s">
        <v>7117</v>
      </c>
      <c r="C690" t="e">
        <v>#N/A</v>
      </c>
      <c r="D690" t="s">
        <v>22847</v>
      </c>
      <c r="E690" t="s">
        <v>22848</v>
      </c>
    </row>
    <row r="691" spans="1:5" x14ac:dyDescent="0.2">
      <c r="A691" t="s">
        <v>7727</v>
      </c>
      <c r="B691" t="s">
        <v>7730</v>
      </c>
      <c r="C691" t="s">
        <v>22849</v>
      </c>
      <c r="D691" t="s">
        <v>22850</v>
      </c>
      <c r="E691" t="s">
        <v>22851</v>
      </c>
    </row>
    <row r="692" spans="1:5" x14ac:dyDescent="0.2">
      <c r="A692" t="s">
        <v>214</v>
      </c>
      <c r="B692" t="s">
        <v>218</v>
      </c>
      <c r="C692" t="s">
        <v>22852</v>
      </c>
      <c r="D692" t="s">
        <v>22853</v>
      </c>
      <c r="E692" t="s">
        <v>22854</v>
      </c>
    </row>
    <row r="693" spans="1:5" x14ac:dyDescent="0.2">
      <c r="A693" t="s">
        <v>5628</v>
      </c>
      <c r="B693" t="s">
        <v>5632</v>
      </c>
      <c r="C693" t="s">
        <v>22855</v>
      </c>
      <c r="D693" t="s">
        <v>22856</v>
      </c>
      <c r="E693" t="s">
        <v>22857</v>
      </c>
    </row>
    <row r="694" spans="1:5" x14ac:dyDescent="0.2">
      <c r="A694" t="s">
        <v>998</v>
      </c>
      <c r="B694" t="s">
        <v>1002</v>
      </c>
      <c r="C694" t="s">
        <v>22858</v>
      </c>
      <c r="D694" t="s">
        <v>22859</v>
      </c>
      <c r="E694" t="s">
        <v>22860</v>
      </c>
    </row>
    <row r="695" spans="1:5" x14ac:dyDescent="0.2">
      <c r="A695" t="s">
        <v>6056</v>
      </c>
      <c r="B695" t="s">
        <v>6060</v>
      </c>
      <c r="C695" t="s">
        <v>22861</v>
      </c>
      <c r="D695" t="s">
        <v>22862</v>
      </c>
      <c r="E695" t="s">
        <v>22863</v>
      </c>
    </row>
    <row r="696" spans="1:5" x14ac:dyDescent="0.2">
      <c r="A696" t="s">
        <v>6946</v>
      </c>
      <c r="B696" t="s">
        <v>6950</v>
      </c>
      <c r="C696" t="s">
        <v>22864</v>
      </c>
      <c r="D696" t="s">
        <v>22865</v>
      </c>
      <c r="E696" t="s">
        <v>22866</v>
      </c>
    </row>
    <row r="697" spans="1:5" x14ac:dyDescent="0.2">
      <c r="A697" t="s">
        <v>10691</v>
      </c>
      <c r="B697" t="s">
        <v>10695</v>
      </c>
      <c r="C697" t="e">
        <v>#N/A</v>
      </c>
      <c r="D697" t="s">
        <v>22867</v>
      </c>
      <c r="E697" t="s">
        <v>22868</v>
      </c>
    </row>
    <row r="698" spans="1:5" x14ac:dyDescent="0.2">
      <c r="A698" t="s">
        <v>9623</v>
      </c>
      <c r="B698" t="s">
        <v>9627</v>
      </c>
      <c r="C698" t="s">
        <v>22869</v>
      </c>
      <c r="D698" t="s">
        <v>22870</v>
      </c>
      <c r="E698" t="s">
        <v>22871</v>
      </c>
    </row>
    <row r="699" spans="1:5" x14ac:dyDescent="0.2">
      <c r="A699" t="s">
        <v>7118</v>
      </c>
      <c r="B699" t="s">
        <v>7122</v>
      </c>
      <c r="C699" t="s">
        <v>22872</v>
      </c>
      <c r="D699" t="s">
        <v>22873</v>
      </c>
      <c r="E699" t="s">
        <v>22874</v>
      </c>
    </row>
    <row r="700" spans="1:5" x14ac:dyDescent="0.2">
      <c r="A700" t="s">
        <v>7538</v>
      </c>
      <c r="B700" t="s">
        <v>7541</v>
      </c>
      <c r="C700" t="e">
        <v>#N/A</v>
      </c>
      <c r="D700" t="s">
        <v>22875</v>
      </c>
      <c r="E700" t="s">
        <v>22876</v>
      </c>
    </row>
    <row r="701" spans="1:5" x14ac:dyDescent="0.2">
      <c r="A701" t="s">
        <v>7586</v>
      </c>
      <c r="B701" t="s">
        <v>7590</v>
      </c>
      <c r="C701" t="s">
        <v>22877</v>
      </c>
      <c r="D701" t="s">
        <v>22878</v>
      </c>
      <c r="E701" t="s">
        <v>22879</v>
      </c>
    </row>
    <row r="702" spans="1:5" x14ac:dyDescent="0.2">
      <c r="A702" t="s">
        <v>11899</v>
      </c>
      <c r="B702" t="e">
        <v>#N/A</v>
      </c>
      <c r="C702" t="s">
        <v>22880</v>
      </c>
      <c r="D702" t="s">
        <v>22881</v>
      </c>
      <c r="E702" t="e">
        <v>#N/A</v>
      </c>
    </row>
    <row r="703" spans="1:5" x14ac:dyDescent="0.2">
      <c r="A703" t="s">
        <v>4021</v>
      </c>
      <c r="B703" t="s">
        <v>4025</v>
      </c>
      <c r="C703" t="s">
        <v>22882</v>
      </c>
      <c r="D703" t="s">
        <v>22883</v>
      </c>
      <c r="E703" t="s">
        <v>22884</v>
      </c>
    </row>
    <row r="704" spans="1:5" x14ac:dyDescent="0.2">
      <c r="A704" t="s">
        <v>4176</v>
      </c>
      <c r="B704" t="s">
        <v>4180</v>
      </c>
      <c r="C704" t="s">
        <v>22885</v>
      </c>
      <c r="D704" t="s">
        <v>22886</v>
      </c>
      <c r="E704" t="s">
        <v>22887</v>
      </c>
    </row>
    <row r="705" spans="1:5" x14ac:dyDescent="0.2">
      <c r="A705" t="s">
        <v>6560</v>
      </c>
      <c r="B705" t="s">
        <v>6564</v>
      </c>
      <c r="C705" t="s">
        <v>22888</v>
      </c>
      <c r="D705" t="s">
        <v>22889</v>
      </c>
      <c r="E705" t="s">
        <v>22890</v>
      </c>
    </row>
    <row r="706" spans="1:5" x14ac:dyDescent="0.2">
      <c r="A706" t="s">
        <v>9817</v>
      </c>
      <c r="B706" t="s">
        <v>9821</v>
      </c>
      <c r="C706" t="s">
        <v>22891</v>
      </c>
      <c r="D706" t="s">
        <v>22892</v>
      </c>
      <c r="E706" t="s">
        <v>22893</v>
      </c>
    </row>
    <row r="707" spans="1:5" x14ac:dyDescent="0.2">
      <c r="A707" t="s">
        <v>6852</v>
      </c>
      <c r="B707" t="s">
        <v>6856</v>
      </c>
      <c r="C707" t="s">
        <v>22894</v>
      </c>
      <c r="D707" t="s">
        <v>22895</v>
      </c>
      <c r="E707" t="s">
        <v>22896</v>
      </c>
    </row>
    <row r="708" spans="1:5" x14ac:dyDescent="0.2">
      <c r="A708" t="s">
        <v>6163</v>
      </c>
      <c r="B708" t="s">
        <v>6164</v>
      </c>
      <c r="C708" t="e">
        <v>#N/A</v>
      </c>
      <c r="D708" t="s">
        <v>22897</v>
      </c>
      <c r="E708" t="s">
        <v>22898</v>
      </c>
    </row>
    <row r="709" spans="1:5" x14ac:dyDescent="0.2">
      <c r="A709" t="s">
        <v>8670</v>
      </c>
      <c r="B709" t="s">
        <v>8673</v>
      </c>
      <c r="C709" t="s">
        <v>22899</v>
      </c>
      <c r="D709" t="s">
        <v>22900</v>
      </c>
      <c r="E709" t="s">
        <v>22901</v>
      </c>
    </row>
    <row r="710" spans="1:5" x14ac:dyDescent="0.2">
      <c r="A710" t="s">
        <v>11112</v>
      </c>
      <c r="B710" t="s">
        <v>11116</v>
      </c>
      <c r="C710" t="s">
        <v>22902</v>
      </c>
      <c r="D710" t="s">
        <v>22903</v>
      </c>
      <c r="E710" t="s">
        <v>22904</v>
      </c>
    </row>
    <row r="711" spans="1:5" x14ac:dyDescent="0.2">
      <c r="A711" t="s">
        <v>11372</v>
      </c>
      <c r="B711" t="s">
        <v>11375</v>
      </c>
      <c r="C711" t="s">
        <v>22905</v>
      </c>
      <c r="D711" t="s">
        <v>22906</v>
      </c>
      <c r="E711" t="s">
        <v>22907</v>
      </c>
    </row>
    <row r="712" spans="1:5" x14ac:dyDescent="0.2">
      <c r="A712" t="s">
        <v>7270</v>
      </c>
      <c r="B712" t="s">
        <v>7274</v>
      </c>
      <c r="C712" t="s">
        <v>22908</v>
      </c>
      <c r="D712" t="s">
        <v>22909</v>
      </c>
      <c r="E712" t="s">
        <v>22910</v>
      </c>
    </row>
    <row r="713" spans="1:5" x14ac:dyDescent="0.2">
      <c r="A713" t="s">
        <v>9837</v>
      </c>
      <c r="B713" t="s">
        <v>9841</v>
      </c>
      <c r="C713" t="s">
        <v>22911</v>
      </c>
      <c r="D713" t="s">
        <v>22912</v>
      </c>
      <c r="E713" t="s">
        <v>22913</v>
      </c>
    </row>
    <row r="714" spans="1:5" x14ac:dyDescent="0.2">
      <c r="A714" t="s">
        <v>4031</v>
      </c>
      <c r="B714" t="s">
        <v>4035</v>
      </c>
      <c r="C714" t="s">
        <v>22914</v>
      </c>
      <c r="D714" t="s">
        <v>22915</v>
      </c>
      <c r="E714" t="s">
        <v>22916</v>
      </c>
    </row>
    <row r="715" spans="1:5" x14ac:dyDescent="0.2">
      <c r="A715" t="s">
        <v>10756</v>
      </c>
      <c r="B715" t="s">
        <v>10760</v>
      </c>
      <c r="C715" t="s">
        <v>22917</v>
      </c>
      <c r="D715" t="s">
        <v>22918</v>
      </c>
      <c r="E715" t="s">
        <v>22919</v>
      </c>
    </row>
    <row r="716" spans="1:5" x14ac:dyDescent="0.2">
      <c r="A716" t="s">
        <v>15692</v>
      </c>
      <c r="B716" t="e">
        <v>#N/A</v>
      </c>
      <c r="C716" t="s">
        <v>22920</v>
      </c>
      <c r="D716" t="s">
        <v>22921</v>
      </c>
      <c r="E716" t="e">
        <v>#N/A</v>
      </c>
    </row>
    <row r="717" spans="1:5" x14ac:dyDescent="0.2">
      <c r="A717" t="s">
        <v>1223</v>
      </c>
      <c r="B717" t="s">
        <v>1227</v>
      </c>
      <c r="C717" t="s">
        <v>22922</v>
      </c>
      <c r="D717" t="s">
        <v>22923</v>
      </c>
      <c r="E717" t="s">
        <v>22924</v>
      </c>
    </row>
    <row r="718" spans="1:5" x14ac:dyDescent="0.2">
      <c r="A718" t="s">
        <v>5973</v>
      </c>
      <c r="B718" t="s">
        <v>5977</v>
      </c>
      <c r="C718" t="s">
        <v>22925</v>
      </c>
      <c r="D718" t="s">
        <v>22926</v>
      </c>
      <c r="E718" t="s">
        <v>22927</v>
      </c>
    </row>
    <row r="719" spans="1:5" x14ac:dyDescent="0.2">
      <c r="A719" t="s">
        <v>9048</v>
      </c>
      <c r="B719" t="s">
        <v>9052</v>
      </c>
      <c r="C719" t="s">
        <v>22928</v>
      </c>
      <c r="D719" t="s">
        <v>22929</v>
      </c>
      <c r="E719" t="s">
        <v>22930</v>
      </c>
    </row>
    <row r="720" spans="1:5" x14ac:dyDescent="0.2">
      <c r="A720" t="s">
        <v>11034</v>
      </c>
      <c r="B720" t="s">
        <v>11038</v>
      </c>
      <c r="C720" t="s">
        <v>22931</v>
      </c>
      <c r="D720" t="s">
        <v>22932</v>
      </c>
      <c r="E720" t="s">
        <v>22933</v>
      </c>
    </row>
    <row r="721" spans="1:5" x14ac:dyDescent="0.2">
      <c r="A721" t="s">
        <v>1671</v>
      </c>
      <c r="B721" t="s">
        <v>1675</v>
      </c>
      <c r="C721" t="s">
        <v>22934</v>
      </c>
      <c r="D721" t="s">
        <v>22935</v>
      </c>
      <c r="E721" t="s">
        <v>22936</v>
      </c>
    </row>
    <row r="722" spans="1:5" x14ac:dyDescent="0.2">
      <c r="A722" t="s">
        <v>8649</v>
      </c>
      <c r="B722" t="s">
        <v>8653</v>
      </c>
      <c r="C722" t="s">
        <v>22937</v>
      </c>
      <c r="D722" t="s">
        <v>22938</v>
      </c>
      <c r="E722" t="s">
        <v>22939</v>
      </c>
    </row>
    <row r="723" spans="1:5" x14ac:dyDescent="0.2">
      <c r="A723" t="s">
        <v>1833</v>
      </c>
      <c r="B723" t="s">
        <v>1837</v>
      </c>
      <c r="C723" t="s">
        <v>22940</v>
      </c>
      <c r="D723" t="s">
        <v>22941</v>
      </c>
      <c r="E723" t="s">
        <v>22942</v>
      </c>
    </row>
    <row r="724" spans="1:5" x14ac:dyDescent="0.2">
      <c r="A724" t="s">
        <v>6347</v>
      </c>
      <c r="B724" t="s">
        <v>6351</v>
      </c>
      <c r="C724" t="s">
        <v>22943</v>
      </c>
      <c r="D724" t="s">
        <v>22944</v>
      </c>
      <c r="E724" t="s">
        <v>22945</v>
      </c>
    </row>
    <row r="725" spans="1:5" x14ac:dyDescent="0.2">
      <c r="A725" t="s">
        <v>11596</v>
      </c>
      <c r="B725" t="s">
        <v>11597</v>
      </c>
      <c r="C725" t="s">
        <v>22946</v>
      </c>
      <c r="D725" t="s">
        <v>22947</v>
      </c>
      <c r="E725" t="s">
        <v>22948</v>
      </c>
    </row>
    <row r="726" spans="1:5" x14ac:dyDescent="0.2">
      <c r="A726" t="s">
        <v>1364</v>
      </c>
      <c r="B726" t="s">
        <v>1368</v>
      </c>
      <c r="C726" t="s">
        <v>22949</v>
      </c>
      <c r="D726" t="s">
        <v>22950</v>
      </c>
      <c r="E726" t="s">
        <v>22951</v>
      </c>
    </row>
    <row r="727" spans="1:5" x14ac:dyDescent="0.2">
      <c r="A727" t="s">
        <v>3979</v>
      </c>
      <c r="B727" t="s">
        <v>3982</v>
      </c>
      <c r="C727" t="s">
        <v>22952</v>
      </c>
      <c r="D727" t="s">
        <v>22953</v>
      </c>
      <c r="E727" t="s">
        <v>22954</v>
      </c>
    </row>
    <row r="728" spans="1:5" x14ac:dyDescent="0.2">
      <c r="A728" t="s">
        <v>4964</v>
      </c>
      <c r="B728" t="s">
        <v>4968</v>
      </c>
      <c r="C728" t="s">
        <v>22955</v>
      </c>
      <c r="D728" t="s">
        <v>22956</v>
      </c>
      <c r="E728" t="s">
        <v>22957</v>
      </c>
    </row>
    <row r="729" spans="1:5" x14ac:dyDescent="0.2">
      <c r="A729" t="s">
        <v>11496</v>
      </c>
      <c r="B729" t="s">
        <v>11497</v>
      </c>
      <c r="C729" t="s">
        <v>22958</v>
      </c>
      <c r="D729" t="s">
        <v>22959</v>
      </c>
      <c r="E729" t="s">
        <v>22960</v>
      </c>
    </row>
    <row r="730" spans="1:5" x14ac:dyDescent="0.2">
      <c r="A730" t="s">
        <v>5385</v>
      </c>
      <c r="B730" t="s">
        <v>5388</v>
      </c>
      <c r="C730" t="e">
        <v>#N/A</v>
      </c>
      <c r="D730" t="s">
        <v>22961</v>
      </c>
      <c r="E730" t="s">
        <v>22962</v>
      </c>
    </row>
    <row r="731" spans="1:5" x14ac:dyDescent="0.2">
      <c r="A731" t="s">
        <v>10122</v>
      </c>
      <c r="B731" t="s">
        <v>10123</v>
      </c>
      <c r="C731" t="e">
        <v>#N/A</v>
      </c>
      <c r="D731" t="s">
        <v>22963</v>
      </c>
      <c r="E731" t="s">
        <v>22964</v>
      </c>
    </row>
    <row r="732" spans="1:5" x14ac:dyDescent="0.2">
      <c r="A732" t="s">
        <v>4403</v>
      </c>
      <c r="B732" t="s">
        <v>4394</v>
      </c>
      <c r="C732" t="e">
        <v>#N/A</v>
      </c>
      <c r="D732" t="s">
        <v>22965</v>
      </c>
      <c r="E732" t="s">
        <v>22966</v>
      </c>
    </row>
    <row r="733" spans="1:5" x14ac:dyDescent="0.2">
      <c r="A733" t="s">
        <v>9253</v>
      </c>
      <c r="B733" t="s">
        <v>9254</v>
      </c>
      <c r="C733" t="e">
        <v>#N/A</v>
      </c>
      <c r="D733" t="s">
        <v>22967</v>
      </c>
      <c r="E733" t="s">
        <v>22968</v>
      </c>
    </row>
    <row r="734" spans="1:5" x14ac:dyDescent="0.2">
      <c r="A734" t="s">
        <v>8498</v>
      </c>
      <c r="B734" t="s">
        <v>8499</v>
      </c>
      <c r="C734" t="s">
        <v>22969</v>
      </c>
      <c r="D734" t="s">
        <v>22970</v>
      </c>
      <c r="E734" t="s">
        <v>22971</v>
      </c>
    </row>
    <row r="735" spans="1:5" x14ac:dyDescent="0.2">
      <c r="A735" t="s">
        <v>10549</v>
      </c>
      <c r="B735" t="s">
        <v>10553</v>
      </c>
      <c r="C735" t="s">
        <v>22972</v>
      </c>
      <c r="D735" t="s">
        <v>22973</v>
      </c>
      <c r="E735" t="s">
        <v>22974</v>
      </c>
    </row>
    <row r="736" spans="1:5" x14ac:dyDescent="0.2">
      <c r="A736" t="s">
        <v>2060</v>
      </c>
      <c r="B736" t="e">
        <v>#N/A</v>
      </c>
      <c r="C736" t="s">
        <v>22975</v>
      </c>
      <c r="D736" t="s">
        <v>22976</v>
      </c>
      <c r="E736" t="e">
        <v>#N/A</v>
      </c>
    </row>
    <row r="737" spans="1:5" x14ac:dyDescent="0.2">
      <c r="A737" t="s">
        <v>5249</v>
      </c>
      <c r="B737" t="s">
        <v>5253</v>
      </c>
      <c r="C737" t="s">
        <v>22977</v>
      </c>
      <c r="D737" t="s">
        <v>22978</v>
      </c>
      <c r="E737" t="s">
        <v>22979</v>
      </c>
    </row>
    <row r="738" spans="1:5" x14ac:dyDescent="0.2">
      <c r="A738" t="s">
        <v>4644</v>
      </c>
      <c r="B738" t="s">
        <v>4648</v>
      </c>
      <c r="C738" t="s">
        <v>22980</v>
      </c>
      <c r="D738" t="s">
        <v>22981</v>
      </c>
      <c r="E738" t="s">
        <v>22982</v>
      </c>
    </row>
    <row r="739" spans="1:5" x14ac:dyDescent="0.2">
      <c r="A739" t="s">
        <v>9618</v>
      </c>
      <c r="B739" t="s">
        <v>9622</v>
      </c>
      <c r="C739" t="s">
        <v>22983</v>
      </c>
      <c r="D739" t="s">
        <v>22984</v>
      </c>
      <c r="E739" t="s">
        <v>22985</v>
      </c>
    </row>
    <row r="740" spans="1:5" x14ac:dyDescent="0.2">
      <c r="A740" t="s">
        <v>188</v>
      </c>
      <c r="B740" t="s">
        <v>189</v>
      </c>
      <c r="C740" t="e">
        <v>#N/A</v>
      </c>
      <c r="D740" t="s">
        <v>22986</v>
      </c>
      <c r="E740" t="s">
        <v>22987</v>
      </c>
    </row>
    <row r="741" spans="1:5" x14ac:dyDescent="0.2">
      <c r="A741" t="s">
        <v>655</v>
      </c>
      <c r="B741" t="s">
        <v>659</v>
      </c>
      <c r="C741" t="s">
        <v>22988</v>
      </c>
      <c r="D741" t="s">
        <v>22989</v>
      </c>
      <c r="E741" t="s">
        <v>22990</v>
      </c>
    </row>
    <row r="742" spans="1:5" x14ac:dyDescent="0.2">
      <c r="A742" t="s">
        <v>4297</v>
      </c>
      <c r="B742" t="s">
        <v>4301</v>
      </c>
      <c r="C742" t="s">
        <v>22991</v>
      </c>
      <c r="D742" t="s">
        <v>22992</v>
      </c>
      <c r="E742" t="s">
        <v>22993</v>
      </c>
    </row>
    <row r="743" spans="1:5" x14ac:dyDescent="0.2">
      <c r="A743" t="s">
        <v>6483</v>
      </c>
      <c r="B743" t="s">
        <v>6486</v>
      </c>
      <c r="C743" t="e">
        <v>#N/A</v>
      </c>
      <c r="D743" t="s">
        <v>22994</v>
      </c>
      <c r="E743" t="s">
        <v>22995</v>
      </c>
    </row>
    <row r="744" spans="1:5" x14ac:dyDescent="0.2">
      <c r="A744" t="s">
        <v>9449</v>
      </c>
      <c r="B744" t="s">
        <v>9453</v>
      </c>
      <c r="C744" t="s">
        <v>22996</v>
      </c>
      <c r="D744" t="s">
        <v>22997</v>
      </c>
      <c r="E744" t="s">
        <v>22998</v>
      </c>
    </row>
    <row r="745" spans="1:5" x14ac:dyDescent="0.2">
      <c r="A745" t="s">
        <v>11513</v>
      </c>
      <c r="B745" t="s">
        <v>11514</v>
      </c>
      <c r="C745" t="s">
        <v>22999</v>
      </c>
      <c r="D745" t="s">
        <v>23000</v>
      </c>
      <c r="E745" t="s">
        <v>23001</v>
      </c>
    </row>
    <row r="746" spans="1:5" x14ac:dyDescent="0.2">
      <c r="A746" t="s">
        <v>10368</v>
      </c>
      <c r="B746" t="s">
        <v>10367</v>
      </c>
      <c r="C746" t="s">
        <v>23002</v>
      </c>
      <c r="D746" t="s">
        <v>23003</v>
      </c>
      <c r="E746" t="s">
        <v>23004</v>
      </c>
    </row>
    <row r="747" spans="1:5" x14ac:dyDescent="0.2">
      <c r="A747" t="s">
        <v>3838</v>
      </c>
      <c r="B747" t="s">
        <v>3841</v>
      </c>
      <c r="C747" t="s">
        <v>23005</v>
      </c>
      <c r="D747" t="s">
        <v>23006</v>
      </c>
      <c r="E747" t="s">
        <v>23007</v>
      </c>
    </row>
    <row r="748" spans="1:5" x14ac:dyDescent="0.2">
      <c r="A748" t="s">
        <v>4143</v>
      </c>
      <c r="B748" t="s">
        <v>4146</v>
      </c>
      <c r="C748" t="e">
        <v>#N/A</v>
      </c>
      <c r="D748" t="s">
        <v>23008</v>
      </c>
      <c r="E748" t="s">
        <v>23009</v>
      </c>
    </row>
    <row r="749" spans="1:5" x14ac:dyDescent="0.2">
      <c r="A749" t="s">
        <v>20651</v>
      </c>
      <c r="B749" t="s">
        <v>20654</v>
      </c>
      <c r="C749" t="e">
        <v>#N/A</v>
      </c>
      <c r="D749" t="s">
        <v>23010</v>
      </c>
      <c r="E749" t="s">
        <v>23011</v>
      </c>
    </row>
    <row r="750" spans="1:5" x14ac:dyDescent="0.2">
      <c r="A750" t="s">
        <v>3058</v>
      </c>
      <c r="B750" t="s">
        <v>3062</v>
      </c>
      <c r="C750" t="s">
        <v>23012</v>
      </c>
      <c r="D750" t="s">
        <v>23013</v>
      </c>
      <c r="E750" t="s">
        <v>23014</v>
      </c>
    </row>
    <row r="751" spans="1:5" x14ac:dyDescent="0.2">
      <c r="A751" t="s">
        <v>9827</v>
      </c>
      <c r="B751" t="s">
        <v>9831</v>
      </c>
      <c r="C751" t="s">
        <v>23015</v>
      </c>
      <c r="D751" t="s">
        <v>23016</v>
      </c>
      <c r="E751" t="s">
        <v>23017</v>
      </c>
    </row>
    <row r="752" spans="1:5" x14ac:dyDescent="0.2">
      <c r="A752" t="s">
        <v>4016</v>
      </c>
      <c r="B752" t="s">
        <v>4020</v>
      </c>
      <c r="C752" t="s">
        <v>23018</v>
      </c>
      <c r="D752" t="s">
        <v>23019</v>
      </c>
      <c r="E752" t="s">
        <v>23020</v>
      </c>
    </row>
    <row r="753" spans="1:5" x14ac:dyDescent="0.2">
      <c r="A753" t="s">
        <v>10730</v>
      </c>
      <c r="B753" t="s">
        <v>10734</v>
      </c>
      <c r="C753" t="e">
        <v>#N/A</v>
      </c>
      <c r="D753" t="s">
        <v>23021</v>
      </c>
      <c r="E753" t="s">
        <v>23022</v>
      </c>
    </row>
    <row r="754" spans="1:5" x14ac:dyDescent="0.2">
      <c r="A754" t="s">
        <v>11247</v>
      </c>
      <c r="B754" t="s">
        <v>11251</v>
      </c>
      <c r="C754" t="s">
        <v>23023</v>
      </c>
      <c r="D754" t="s">
        <v>23024</v>
      </c>
      <c r="E754" t="s">
        <v>23025</v>
      </c>
    </row>
    <row r="755" spans="1:5" x14ac:dyDescent="0.2">
      <c r="A755" t="s">
        <v>2389</v>
      </c>
      <c r="B755" t="s">
        <v>2393</v>
      </c>
      <c r="C755" t="s">
        <v>23026</v>
      </c>
      <c r="D755" t="s">
        <v>23027</v>
      </c>
      <c r="E755" t="s">
        <v>23028</v>
      </c>
    </row>
    <row r="756" spans="1:5" x14ac:dyDescent="0.2">
      <c r="A756" t="s">
        <v>6120</v>
      </c>
      <c r="B756" t="s">
        <v>6124</v>
      </c>
      <c r="C756" t="s">
        <v>23029</v>
      </c>
      <c r="D756" t="s">
        <v>23030</v>
      </c>
      <c r="E756" t="s">
        <v>23031</v>
      </c>
    </row>
    <row r="757" spans="1:5" x14ac:dyDescent="0.2">
      <c r="A757" t="s">
        <v>10225</v>
      </c>
      <c r="B757" t="e">
        <v>#N/A</v>
      </c>
      <c r="C757" t="s">
        <v>23032</v>
      </c>
      <c r="D757" t="s">
        <v>23033</v>
      </c>
      <c r="E757" t="e">
        <v>#N/A</v>
      </c>
    </row>
    <row r="758" spans="1:5" x14ac:dyDescent="0.2">
      <c r="A758" t="s">
        <v>9842</v>
      </c>
      <c r="B758" t="s">
        <v>9846</v>
      </c>
      <c r="C758" t="s">
        <v>23034</v>
      </c>
      <c r="D758" t="s">
        <v>23035</v>
      </c>
      <c r="E758" t="s">
        <v>23036</v>
      </c>
    </row>
    <row r="759" spans="1:5" x14ac:dyDescent="0.2">
      <c r="A759" t="s">
        <v>5862</v>
      </c>
      <c r="B759" t="s">
        <v>5863</v>
      </c>
      <c r="C759" t="e">
        <v>#N/A</v>
      </c>
      <c r="D759" t="s">
        <v>23037</v>
      </c>
      <c r="E759" t="s">
        <v>23038</v>
      </c>
    </row>
    <row r="760" spans="1:5" x14ac:dyDescent="0.2">
      <c r="A760" t="s">
        <v>393</v>
      </c>
      <c r="B760" t="s">
        <v>397</v>
      </c>
      <c r="C760" t="s">
        <v>23039</v>
      </c>
      <c r="D760" t="s">
        <v>23040</v>
      </c>
      <c r="E760" t="s">
        <v>23041</v>
      </c>
    </row>
    <row r="761" spans="1:5" x14ac:dyDescent="0.2">
      <c r="A761" t="s">
        <v>9889</v>
      </c>
      <c r="B761" t="s">
        <v>9893</v>
      </c>
      <c r="C761" t="s">
        <v>23042</v>
      </c>
      <c r="D761" t="s">
        <v>23043</v>
      </c>
      <c r="E761" t="s">
        <v>23044</v>
      </c>
    </row>
    <row r="762" spans="1:5" x14ac:dyDescent="0.2">
      <c r="A762" t="s">
        <v>16</v>
      </c>
      <c r="B762" t="s">
        <v>20</v>
      </c>
      <c r="C762" t="s">
        <v>23045</v>
      </c>
      <c r="D762" t="s">
        <v>23046</v>
      </c>
      <c r="E762" t="s">
        <v>23047</v>
      </c>
    </row>
    <row r="763" spans="1:5" x14ac:dyDescent="0.2">
      <c r="A763" t="s">
        <v>10638</v>
      </c>
      <c r="B763" t="s">
        <v>10642</v>
      </c>
      <c r="C763" t="s">
        <v>23048</v>
      </c>
      <c r="D763" t="s">
        <v>23049</v>
      </c>
      <c r="E763" t="s">
        <v>23050</v>
      </c>
    </row>
    <row r="764" spans="1:5" x14ac:dyDescent="0.2">
      <c r="A764" t="s">
        <v>4869</v>
      </c>
      <c r="B764" t="e">
        <v>#N/A</v>
      </c>
      <c r="C764" t="s">
        <v>23051</v>
      </c>
      <c r="D764" t="s">
        <v>23052</v>
      </c>
      <c r="E764" t="e">
        <v>#N/A</v>
      </c>
    </row>
    <row r="765" spans="1:5" x14ac:dyDescent="0.2">
      <c r="A765" t="s">
        <v>7984</v>
      </c>
      <c r="B765" t="s">
        <v>7988</v>
      </c>
      <c r="C765" t="s">
        <v>23053</v>
      </c>
      <c r="D765" t="s">
        <v>23054</v>
      </c>
      <c r="E765" t="s">
        <v>23055</v>
      </c>
    </row>
    <row r="766" spans="1:5" x14ac:dyDescent="0.2">
      <c r="A766" t="s">
        <v>3731</v>
      </c>
      <c r="B766" t="s">
        <v>3735</v>
      </c>
      <c r="C766" t="s">
        <v>23056</v>
      </c>
      <c r="D766" t="s">
        <v>23057</v>
      </c>
      <c r="E766" t="s">
        <v>23058</v>
      </c>
    </row>
    <row r="767" spans="1:5" x14ac:dyDescent="0.2">
      <c r="A767" t="s">
        <v>11790</v>
      </c>
      <c r="B767" t="s">
        <v>11793</v>
      </c>
      <c r="C767" t="s">
        <v>23059</v>
      </c>
      <c r="D767" t="s">
        <v>23060</v>
      </c>
      <c r="E767" t="s">
        <v>23061</v>
      </c>
    </row>
    <row r="768" spans="1:5" x14ac:dyDescent="0.2">
      <c r="A768" t="s">
        <v>19870</v>
      </c>
      <c r="B768" t="s">
        <v>23062</v>
      </c>
      <c r="C768" t="s">
        <v>23063</v>
      </c>
      <c r="D768" t="s">
        <v>23064</v>
      </c>
      <c r="E768" t="s">
        <v>23065</v>
      </c>
    </row>
    <row r="769" spans="1:5" x14ac:dyDescent="0.2">
      <c r="A769" t="s">
        <v>3370</v>
      </c>
      <c r="B769" t="s">
        <v>3374</v>
      </c>
      <c r="C769" t="e">
        <v>#N/A</v>
      </c>
      <c r="D769" t="s">
        <v>23066</v>
      </c>
      <c r="E769" t="s">
        <v>23067</v>
      </c>
    </row>
    <row r="770" spans="1:5" x14ac:dyDescent="0.2">
      <c r="A770" t="s">
        <v>11177</v>
      </c>
      <c r="B770" t="s">
        <v>11181</v>
      </c>
      <c r="C770" t="s">
        <v>23068</v>
      </c>
      <c r="D770" t="s">
        <v>23069</v>
      </c>
      <c r="E770" t="s">
        <v>23070</v>
      </c>
    </row>
    <row r="771" spans="1:5" x14ac:dyDescent="0.2">
      <c r="A771" t="s">
        <v>8599</v>
      </c>
      <c r="B771" t="s">
        <v>8603</v>
      </c>
      <c r="C771" t="s">
        <v>23071</v>
      </c>
      <c r="D771" t="s">
        <v>23072</v>
      </c>
      <c r="E771" t="s">
        <v>23073</v>
      </c>
    </row>
    <row r="772" spans="1:5" x14ac:dyDescent="0.2">
      <c r="A772" t="s">
        <v>10047</v>
      </c>
      <c r="B772" t="s">
        <v>10048</v>
      </c>
      <c r="C772" t="e">
        <v>#N/A</v>
      </c>
      <c r="D772" t="s">
        <v>23074</v>
      </c>
      <c r="E772" t="s">
        <v>23075</v>
      </c>
    </row>
    <row r="773" spans="1:5" x14ac:dyDescent="0.2">
      <c r="A773" t="s">
        <v>6581</v>
      </c>
      <c r="B773" t="s">
        <v>6584</v>
      </c>
      <c r="C773" t="s">
        <v>23076</v>
      </c>
      <c r="D773" t="s">
        <v>23077</v>
      </c>
      <c r="E773" t="s">
        <v>23078</v>
      </c>
    </row>
    <row r="774" spans="1:5" x14ac:dyDescent="0.2">
      <c r="A774" t="s">
        <v>3795</v>
      </c>
      <c r="B774" t="s">
        <v>3799</v>
      </c>
      <c r="C774" t="s">
        <v>23079</v>
      </c>
      <c r="D774" t="s">
        <v>23080</v>
      </c>
      <c r="E774" t="s">
        <v>23081</v>
      </c>
    </row>
    <row r="775" spans="1:5" x14ac:dyDescent="0.2">
      <c r="A775" t="s">
        <v>2146</v>
      </c>
      <c r="B775" t="s">
        <v>2150</v>
      </c>
      <c r="C775" t="s">
        <v>23082</v>
      </c>
      <c r="D775" t="s">
        <v>23083</v>
      </c>
      <c r="E775" t="s">
        <v>23084</v>
      </c>
    </row>
    <row r="776" spans="1:5" x14ac:dyDescent="0.2">
      <c r="A776" t="s">
        <v>5486</v>
      </c>
      <c r="B776" t="s">
        <v>5490</v>
      </c>
      <c r="C776" t="s">
        <v>23085</v>
      </c>
      <c r="D776" t="s">
        <v>23086</v>
      </c>
      <c r="E776" t="s">
        <v>23087</v>
      </c>
    </row>
    <row r="777" spans="1:5" x14ac:dyDescent="0.2">
      <c r="A777" t="s">
        <v>1982</v>
      </c>
      <c r="B777" t="s">
        <v>1986</v>
      </c>
      <c r="C777" t="s">
        <v>23088</v>
      </c>
      <c r="D777" t="s">
        <v>23089</v>
      </c>
      <c r="E777" t="s">
        <v>23090</v>
      </c>
    </row>
    <row r="778" spans="1:5" x14ac:dyDescent="0.2">
      <c r="A778" t="s">
        <v>19397</v>
      </c>
      <c r="B778" t="s">
        <v>19401</v>
      </c>
      <c r="C778" t="s">
        <v>23091</v>
      </c>
      <c r="D778" t="s">
        <v>23092</v>
      </c>
      <c r="E778" t="s">
        <v>23093</v>
      </c>
    </row>
    <row r="779" spans="1:5" x14ac:dyDescent="0.2">
      <c r="A779" t="s">
        <v>8934</v>
      </c>
      <c r="B779" t="s">
        <v>8938</v>
      </c>
      <c r="C779" t="s">
        <v>23094</v>
      </c>
      <c r="D779" t="s">
        <v>23095</v>
      </c>
      <c r="E779" t="s">
        <v>23096</v>
      </c>
    </row>
    <row r="780" spans="1:5" x14ac:dyDescent="0.2">
      <c r="A780" t="s">
        <v>10059</v>
      </c>
      <c r="B780" t="s">
        <v>10063</v>
      </c>
      <c r="C780" t="s">
        <v>23097</v>
      </c>
      <c r="D780" t="s">
        <v>23098</v>
      </c>
      <c r="E780" t="s">
        <v>23099</v>
      </c>
    </row>
    <row r="781" spans="1:5" x14ac:dyDescent="0.2">
      <c r="A781" t="s">
        <v>1354</v>
      </c>
      <c r="B781" t="s">
        <v>1358</v>
      </c>
      <c r="C781" t="s">
        <v>23100</v>
      </c>
      <c r="D781" t="s">
        <v>23101</v>
      </c>
      <c r="E781" t="s">
        <v>23102</v>
      </c>
    </row>
    <row r="782" spans="1:5" x14ac:dyDescent="0.2">
      <c r="A782" t="s">
        <v>4161</v>
      </c>
      <c r="B782" t="s">
        <v>4165</v>
      </c>
      <c r="C782" t="s">
        <v>23103</v>
      </c>
      <c r="D782" t="s">
        <v>23104</v>
      </c>
      <c r="E782" t="s">
        <v>23105</v>
      </c>
    </row>
    <row r="783" spans="1:5" x14ac:dyDescent="0.2">
      <c r="A783" t="s">
        <v>4524</v>
      </c>
      <c r="B783" t="s">
        <v>4527</v>
      </c>
      <c r="C783" t="s">
        <v>23106</v>
      </c>
      <c r="D783" t="s">
        <v>23107</v>
      </c>
      <c r="E783" t="s">
        <v>23108</v>
      </c>
    </row>
    <row r="784" spans="1:5" x14ac:dyDescent="0.2">
      <c r="A784" t="s">
        <v>10342</v>
      </c>
      <c r="B784" t="s">
        <v>10346</v>
      </c>
      <c r="C784" t="s">
        <v>23109</v>
      </c>
      <c r="D784" t="s">
        <v>23110</v>
      </c>
      <c r="E784" t="s">
        <v>23111</v>
      </c>
    </row>
    <row r="785" spans="1:5" x14ac:dyDescent="0.2">
      <c r="A785" t="s">
        <v>3694</v>
      </c>
      <c r="B785" t="s">
        <v>3698</v>
      </c>
      <c r="C785" t="s">
        <v>23112</v>
      </c>
      <c r="D785" t="s">
        <v>23113</v>
      </c>
      <c r="E785" t="s">
        <v>23114</v>
      </c>
    </row>
    <row r="786" spans="1:5" x14ac:dyDescent="0.2">
      <c r="A786" t="s">
        <v>9997</v>
      </c>
      <c r="B786" t="s">
        <v>10001</v>
      </c>
      <c r="C786" t="s">
        <v>23115</v>
      </c>
      <c r="D786" t="s">
        <v>23116</v>
      </c>
      <c r="E786" t="s">
        <v>23117</v>
      </c>
    </row>
    <row r="787" spans="1:5" x14ac:dyDescent="0.2">
      <c r="A787" t="s">
        <v>8893</v>
      </c>
      <c r="B787" t="s">
        <v>8897</v>
      </c>
      <c r="C787" t="s">
        <v>23118</v>
      </c>
      <c r="D787" t="s">
        <v>23119</v>
      </c>
      <c r="E787" t="s">
        <v>23120</v>
      </c>
    </row>
    <row r="788" spans="1:5" x14ac:dyDescent="0.2">
      <c r="A788" t="s">
        <v>2015</v>
      </c>
      <c r="B788" t="s">
        <v>2018</v>
      </c>
      <c r="C788" t="s">
        <v>23121</v>
      </c>
      <c r="D788" t="s">
        <v>23122</v>
      </c>
      <c r="E788" t="s">
        <v>23123</v>
      </c>
    </row>
    <row r="789" spans="1:5" x14ac:dyDescent="0.2">
      <c r="A789" t="s">
        <v>4171</v>
      </c>
      <c r="B789" t="s">
        <v>4175</v>
      </c>
      <c r="C789" t="s">
        <v>23124</v>
      </c>
      <c r="D789" t="s">
        <v>23125</v>
      </c>
      <c r="E789" t="s">
        <v>23126</v>
      </c>
    </row>
    <row r="790" spans="1:5" x14ac:dyDescent="0.2">
      <c r="A790" t="s">
        <v>10666</v>
      </c>
      <c r="B790" t="s">
        <v>10670</v>
      </c>
      <c r="C790" t="s">
        <v>23127</v>
      </c>
      <c r="D790" t="s">
        <v>23128</v>
      </c>
      <c r="E790" t="s">
        <v>23129</v>
      </c>
    </row>
    <row r="791" spans="1:5" x14ac:dyDescent="0.2">
      <c r="A791" t="s">
        <v>11140</v>
      </c>
      <c r="B791" t="e">
        <v>#N/A</v>
      </c>
      <c r="C791" t="s">
        <v>23130</v>
      </c>
      <c r="D791" t="s">
        <v>23131</v>
      </c>
      <c r="E791" t="e">
        <v>#N/A</v>
      </c>
    </row>
    <row r="792" spans="1:5" x14ac:dyDescent="0.2">
      <c r="A792" t="s">
        <v>1440</v>
      </c>
      <c r="B792" t="s">
        <v>1444</v>
      </c>
      <c r="C792" t="s">
        <v>23132</v>
      </c>
      <c r="D792" t="s">
        <v>23133</v>
      </c>
      <c r="E792" t="s">
        <v>23134</v>
      </c>
    </row>
    <row r="793" spans="1:5" x14ac:dyDescent="0.2">
      <c r="A793" t="s">
        <v>11342</v>
      </c>
      <c r="B793" t="s">
        <v>11345</v>
      </c>
      <c r="C793" t="e">
        <v>#N/A</v>
      </c>
      <c r="D793" t="s">
        <v>23135</v>
      </c>
      <c r="E793" t="s">
        <v>23136</v>
      </c>
    </row>
    <row r="794" spans="1:5" x14ac:dyDescent="0.2">
      <c r="A794" t="s">
        <v>7678</v>
      </c>
      <c r="B794" t="s">
        <v>7682</v>
      </c>
      <c r="C794" t="s">
        <v>23137</v>
      </c>
      <c r="D794" t="s">
        <v>23138</v>
      </c>
      <c r="E794" t="s">
        <v>23139</v>
      </c>
    </row>
    <row r="795" spans="1:5" x14ac:dyDescent="0.2">
      <c r="A795" t="s">
        <v>10920</v>
      </c>
      <c r="B795" t="s">
        <v>10924</v>
      </c>
      <c r="C795" t="s">
        <v>23140</v>
      </c>
      <c r="D795" t="s">
        <v>23141</v>
      </c>
      <c r="E795" t="s">
        <v>23142</v>
      </c>
    </row>
    <row r="796" spans="1:5" x14ac:dyDescent="0.2">
      <c r="A796" t="s">
        <v>4217</v>
      </c>
      <c r="B796" t="s">
        <v>4221</v>
      </c>
      <c r="C796" t="s">
        <v>23143</v>
      </c>
      <c r="D796" t="s">
        <v>23144</v>
      </c>
      <c r="E796" t="s">
        <v>23145</v>
      </c>
    </row>
    <row r="797" spans="1:5" x14ac:dyDescent="0.2">
      <c r="A797" t="s">
        <v>10749</v>
      </c>
      <c r="B797" t="s">
        <v>10753</v>
      </c>
      <c r="C797" t="s">
        <v>23146</v>
      </c>
      <c r="D797" t="s">
        <v>23147</v>
      </c>
      <c r="E797" t="s">
        <v>23148</v>
      </c>
    </row>
    <row r="798" spans="1:5" x14ac:dyDescent="0.2">
      <c r="A798" t="s">
        <v>3905</v>
      </c>
      <c r="B798" t="s">
        <v>3909</v>
      </c>
      <c r="C798" t="s">
        <v>23149</v>
      </c>
      <c r="D798" t="s">
        <v>23150</v>
      </c>
      <c r="E798" t="s">
        <v>23151</v>
      </c>
    </row>
    <row r="799" spans="1:5" x14ac:dyDescent="0.2">
      <c r="A799" t="s">
        <v>1758</v>
      </c>
      <c r="B799" t="s">
        <v>1761</v>
      </c>
      <c r="C799" t="e">
        <v>#N/A</v>
      </c>
      <c r="D799" t="s">
        <v>23152</v>
      </c>
      <c r="E799" t="s">
        <v>23153</v>
      </c>
    </row>
    <row r="800" spans="1:5" x14ac:dyDescent="0.2">
      <c r="A800" t="s">
        <v>6026</v>
      </c>
      <c r="B800" t="s">
        <v>6030</v>
      </c>
      <c r="C800" t="s">
        <v>23154</v>
      </c>
      <c r="D800" t="s">
        <v>23155</v>
      </c>
      <c r="E800" t="s">
        <v>23156</v>
      </c>
    </row>
    <row r="801" spans="1:5" x14ac:dyDescent="0.2">
      <c r="A801" t="s">
        <v>9062</v>
      </c>
      <c r="B801" t="s">
        <v>9066</v>
      </c>
      <c r="C801" t="s">
        <v>23157</v>
      </c>
      <c r="D801" t="s">
        <v>23158</v>
      </c>
      <c r="E801" t="s">
        <v>23159</v>
      </c>
    </row>
    <row r="802" spans="1:5" x14ac:dyDescent="0.2">
      <c r="A802" t="s">
        <v>6135</v>
      </c>
      <c r="B802" t="s">
        <v>6136</v>
      </c>
      <c r="C802" t="e">
        <v>#N/A</v>
      </c>
      <c r="D802" t="s">
        <v>23160</v>
      </c>
      <c r="E802" t="s">
        <v>23161</v>
      </c>
    </row>
    <row r="803" spans="1:5" x14ac:dyDescent="0.2">
      <c r="A803" t="s">
        <v>8179</v>
      </c>
      <c r="B803" t="s">
        <v>8183</v>
      </c>
      <c r="C803" t="s">
        <v>23162</v>
      </c>
      <c r="D803" t="s">
        <v>23163</v>
      </c>
      <c r="E803" t="s">
        <v>23164</v>
      </c>
    </row>
    <row r="804" spans="1:5" x14ac:dyDescent="0.2">
      <c r="A804" t="s">
        <v>10625</v>
      </c>
      <c r="B804" t="s">
        <v>10629</v>
      </c>
      <c r="C804" t="s">
        <v>23165</v>
      </c>
      <c r="D804" t="s">
        <v>23166</v>
      </c>
      <c r="E804" t="s">
        <v>23167</v>
      </c>
    </row>
    <row r="805" spans="1:5" x14ac:dyDescent="0.2">
      <c r="A805" t="s">
        <v>7620</v>
      </c>
      <c r="B805" t="s">
        <v>7624</v>
      </c>
      <c r="C805" t="s">
        <v>23168</v>
      </c>
      <c r="D805" t="s">
        <v>23169</v>
      </c>
      <c r="E805" t="s">
        <v>23170</v>
      </c>
    </row>
    <row r="806" spans="1:5" x14ac:dyDescent="0.2">
      <c r="A806" t="s">
        <v>8659</v>
      </c>
      <c r="B806" t="s">
        <v>8663</v>
      </c>
      <c r="C806" t="s">
        <v>23171</v>
      </c>
      <c r="D806" t="s">
        <v>23172</v>
      </c>
      <c r="E806" t="s">
        <v>23173</v>
      </c>
    </row>
    <row r="807" spans="1:5" x14ac:dyDescent="0.2">
      <c r="A807" t="s">
        <v>262</v>
      </c>
      <c r="B807" t="s">
        <v>266</v>
      </c>
      <c r="C807" t="s">
        <v>23174</v>
      </c>
      <c r="D807" t="s">
        <v>23175</v>
      </c>
      <c r="E807" t="s">
        <v>23176</v>
      </c>
    </row>
    <row r="808" spans="1:5" x14ac:dyDescent="0.2">
      <c r="A808" t="s">
        <v>6165</v>
      </c>
      <c r="B808" t="e">
        <v>#N/A</v>
      </c>
      <c r="C808" t="s">
        <v>23177</v>
      </c>
      <c r="D808" t="s">
        <v>23178</v>
      </c>
      <c r="E808" t="e">
        <v>#N/A</v>
      </c>
    </row>
    <row r="809" spans="1:5" x14ac:dyDescent="0.2">
      <c r="A809" t="s">
        <v>2609</v>
      </c>
      <c r="B809" t="s">
        <v>2610</v>
      </c>
      <c r="C809" t="e">
        <v>#N/A</v>
      </c>
      <c r="D809" t="s">
        <v>23179</v>
      </c>
      <c r="E809" t="s">
        <v>23180</v>
      </c>
    </row>
    <row r="810" spans="1:5" x14ac:dyDescent="0.2">
      <c r="A810" t="s">
        <v>1071</v>
      </c>
      <c r="B810" t="s">
        <v>1075</v>
      </c>
      <c r="C810" t="s">
        <v>23181</v>
      </c>
      <c r="D810" t="s">
        <v>23182</v>
      </c>
      <c r="E810" t="s">
        <v>23183</v>
      </c>
    </row>
    <row r="811" spans="1:5" x14ac:dyDescent="0.2">
      <c r="A811" t="s">
        <v>7634</v>
      </c>
      <c r="B811" t="s">
        <v>7638</v>
      </c>
      <c r="C811" t="s">
        <v>23184</v>
      </c>
      <c r="D811" t="s">
        <v>23185</v>
      </c>
      <c r="E811" t="s">
        <v>23186</v>
      </c>
    </row>
    <row r="812" spans="1:5" x14ac:dyDescent="0.2">
      <c r="A812" t="s">
        <v>8811</v>
      </c>
      <c r="B812" t="s">
        <v>8815</v>
      </c>
      <c r="C812" t="s">
        <v>23187</v>
      </c>
      <c r="D812" t="s">
        <v>23188</v>
      </c>
      <c r="E812" t="s">
        <v>23189</v>
      </c>
    </row>
    <row r="813" spans="1:5" x14ac:dyDescent="0.2">
      <c r="A813" t="s">
        <v>3025</v>
      </c>
      <c r="B813" t="s">
        <v>3029</v>
      </c>
      <c r="C813" t="s">
        <v>23190</v>
      </c>
      <c r="D813" t="s">
        <v>23191</v>
      </c>
      <c r="E813" t="s">
        <v>23192</v>
      </c>
    </row>
    <row r="814" spans="1:5" x14ac:dyDescent="0.2">
      <c r="A814" t="s">
        <v>3016</v>
      </c>
      <c r="B814" t="s">
        <v>3019</v>
      </c>
      <c r="C814" t="e">
        <v>#N/A</v>
      </c>
      <c r="D814" t="s">
        <v>23193</v>
      </c>
      <c r="E814" t="s">
        <v>23194</v>
      </c>
    </row>
    <row r="815" spans="1:5" x14ac:dyDescent="0.2">
      <c r="A815" t="s">
        <v>6713</v>
      </c>
      <c r="B815" t="s">
        <v>6717</v>
      </c>
      <c r="C815" t="s">
        <v>23195</v>
      </c>
      <c r="D815" t="s">
        <v>23196</v>
      </c>
      <c r="E815" t="s">
        <v>23197</v>
      </c>
    </row>
    <row r="816" spans="1:5" x14ac:dyDescent="0.2">
      <c r="A816" t="s">
        <v>11541</v>
      </c>
      <c r="B816" t="s">
        <v>11544</v>
      </c>
      <c r="C816" t="s">
        <v>23198</v>
      </c>
      <c r="D816" t="s">
        <v>23199</v>
      </c>
      <c r="E816" t="s">
        <v>23200</v>
      </c>
    </row>
    <row r="817" spans="1:5" x14ac:dyDescent="0.2">
      <c r="A817" t="s">
        <v>482</v>
      </c>
      <c r="B817" t="s">
        <v>485</v>
      </c>
      <c r="C817" t="s">
        <v>23201</v>
      </c>
      <c r="D817" t="s">
        <v>23202</v>
      </c>
      <c r="E817" t="s">
        <v>23203</v>
      </c>
    </row>
    <row r="818" spans="1:5" x14ac:dyDescent="0.2">
      <c r="A818" t="s">
        <v>10630</v>
      </c>
      <c r="B818" t="s">
        <v>10633</v>
      </c>
      <c r="C818" t="e">
        <v>#N/A</v>
      </c>
      <c r="D818" t="s">
        <v>23204</v>
      </c>
      <c r="E818" t="s">
        <v>23205</v>
      </c>
    </row>
    <row r="819" spans="1:5" x14ac:dyDescent="0.2">
      <c r="A819" t="s">
        <v>350</v>
      </c>
      <c r="B819" t="s">
        <v>354</v>
      </c>
      <c r="C819" t="s">
        <v>23206</v>
      </c>
      <c r="D819" t="s">
        <v>23207</v>
      </c>
      <c r="E819" t="s">
        <v>23208</v>
      </c>
    </row>
    <row r="820" spans="1:5" x14ac:dyDescent="0.2">
      <c r="A820" t="s">
        <v>5870</v>
      </c>
      <c r="B820" t="s">
        <v>5873</v>
      </c>
      <c r="C820" t="s">
        <v>23209</v>
      </c>
      <c r="D820" t="s">
        <v>23210</v>
      </c>
      <c r="E820" t="s">
        <v>23211</v>
      </c>
    </row>
    <row r="821" spans="1:5" x14ac:dyDescent="0.2">
      <c r="A821" t="s">
        <v>5186</v>
      </c>
      <c r="B821" t="s">
        <v>5190</v>
      </c>
      <c r="C821" t="s">
        <v>23212</v>
      </c>
      <c r="D821" t="s">
        <v>23213</v>
      </c>
      <c r="E821" t="s">
        <v>23214</v>
      </c>
    </row>
    <row r="822" spans="1:5" x14ac:dyDescent="0.2">
      <c r="A822" t="s">
        <v>2286</v>
      </c>
      <c r="B822" t="s">
        <v>2289</v>
      </c>
      <c r="C822" t="e">
        <v>#N/A</v>
      </c>
      <c r="D822" t="s">
        <v>23215</v>
      </c>
      <c r="E822" t="s">
        <v>23216</v>
      </c>
    </row>
    <row r="823" spans="1:5" x14ac:dyDescent="0.2">
      <c r="A823" t="s">
        <v>6519</v>
      </c>
      <c r="B823" t="s">
        <v>6522</v>
      </c>
      <c r="C823" t="s">
        <v>23217</v>
      </c>
      <c r="D823" t="s">
        <v>23218</v>
      </c>
      <c r="E823" t="s">
        <v>23219</v>
      </c>
    </row>
    <row r="824" spans="1:5" x14ac:dyDescent="0.2">
      <c r="A824" t="s">
        <v>4185</v>
      </c>
      <c r="B824" t="s">
        <v>4189</v>
      </c>
      <c r="C824" t="s">
        <v>23220</v>
      </c>
      <c r="D824" t="s">
        <v>23221</v>
      </c>
      <c r="E824" t="s">
        <v>23222</v>
      </c>
    </row>
    <row r="825" spans="1:5" x14ac:dyDescent="0.2">
      <c r="A825" t="s">
        <v>6896</v>
      </c>
      <c r="B825" t="s">
        <v>6900</v>
      </c>
      <c r="C825" t="s">
        <v>23223</v>
      </c>
      <c r="D825" t="s">
        <v>23224</v>
      </c>
      <c r="E825" t="s">
        <v>23225</v>
      </c>
    </row>
    <row r="826" spans="1:5" x14ac:dyDescent="0.2">
      <c r="A826" t="s">
        <v>4672</v>
      </c>
      <c r="B826" t="s">
        <v>4676</v>
      </c>
      <c r="C826" t="s">
        <v>23226</v>
      </c>
      <c r="D826" t="s">
        <v>23227</v>
      </c>
      <c r="E826" t="s">
        <v>23228</v>
      </c>
    </row>
    <row r="827" spans="1:5" x14ac:dyDescent="0.2">
      <c r="A827" t="s">
        <v>6247</v>
      </c>
      <c r="B827" t="s">
        <v>6251</v>
      </c>
      <c r="C827" t="s">
        <v>23229</v>
      </c>
      <c r="D827" t="s">
        <v>23230</v>
      </c>
      <c r="E827" t="s">
        <v>23231</v>
      </c>
    </row>
    <row r="828" spans="1:5" x14ac:dyDescent="0.2">
      <c r="A828" t="s">
        <v>4083</v>
      </c>
      <c r="B828" t="s">
        <v>4087</v>
      </c>
      <c r="C828" t="s">
        <v>23232</v>
      </c>
      <c r="D828" t="s">
        <v>23233</v>
      </c>
      <c r="E828" t="s">
        <v>23234</v>
      </c>
    </row>
    <row r="829" spans="1:5" x14ac:dyDescent="0.2">
      <c r="A829" t="s">
        <v>10964</v>
      </c>
      <c r="B829" t="s">
        <v>10968</v>
      </c>
      <c r="C829" t="s">
        <v>23235</v>
      </c>
      <c r="D829" t="s">
        <v>23236</v>
      </c>
      <c r="E829" t="s">
        <v>23237</v>
      </c>
    </row>
    <row r="830" spans="1:5" x14ac:dyDescent="0.2">
      <c r="A830" t="s">
        <v>1479</v>
      </c>
      <c r="B830" t="s">
        <v>1478</v>
      </c>
      <c r="C830" t="s">
        <v>23238</v>
      </c>
      <c r="D830" t="s">
        <v>23239</v>
      </c>
      <c r="E830" t="s">
        <v>23240</v>
      </c>
    </row>
    <row r="831" spans="1:5" x14ac:dyDescent="0.2">
      <c r="A831" t="s">
        <v>2541</v>
      </c>
      <c r="B831" t="s">
        <v>2545</v>
      </c>
      <c r="C831" t="s">
        <v>23241</v>
      </c>
      <c r="D831" t="s">
        <v>23242</v>
      </c>
      <c r="E831" t="s">
        <v>23243</v>
      </c>
    </row>
    <row r="832" spans="1:5" x14ac:dyDescent="0.2">
      <c r="A832" t="s">
        <v>4697</v>
      </c>
      <c r="B832" t="s">
        <v>4701</v>
      </c>
      <c r="C832" t="s">
        <v>23244</v>
      </c>
      <c r="D832" t="s">
        <v>23245</v>
      </c>
      <c r="E832" t="s">
        <v>23246</v>
      </c>
    </row>
    <row r="833" spans="1:5" x14ac:dyDescent="0.2">
      <c r="A833" t="s">
        <v>3093</v>
      </c>
      <c r="B833" t="s">
        <v>3097</v>
      </c>
      <c r="C833" t="s">
        <v>23247</v>
      </c>
      <c r="D833" t="s">
        <v>23248</v>
      </c>
      <c r="E833" t="s">
        <v>23249</v>
      </c>
    </row>
    <row r="834" spans="1:5" x14ac:dyDescent="0.2">
      <c r="A834" t="s">
        <v>3113</v>
      </c>
      <c r="B834" t="s">
        <v>3116</v>
      </c>
      <c r="C834" t="s">
        <v>23250</v>
      </c>
      <c r="D834" t="s">
        <v>23251</v>
      </c>
      <c r="E834" t="s">
        <v>23252</v>
      </c>
    </row>
    <row r="835" spans="1:5" x14ac:dyDescent="0.2">
      <c r="A835" t="s">
        <v>15619</v>
      </c>
      <c r="B835" t="s">
        <v>15623</v>
      </c>
      <c r="C835" t="s">
        <v>23253</v>
      </c>
      <c r="D835" t="s">
        <v>23254</v>
      </c>
      <c r="E835" t="s">
        <v>23255</v>
      </c>
    </row>
    <row r="836" spans="1:5" x14ac:dyDescent="0.2">
      <c r="A836" t="s">
        <v>1572</v>
      </c>
      <c r="B836" t="s">
        <v>1573</v>
      </c>
      <c r="C836" t="e">
        <v>#N/A</v>
      </c>
      <c r="D836" t="s">
        <v>23256</v>
      </c>
      <c r="E836" t="s">
        <v>23257</v>
      </c>
    </row>
    <row r="837" spans="1:5" x14ac:dyDescent="0.2">
      <c r="A837" t="s">
        <v>10033</v>
      </c>
      <c r="B837" t="s">
        <v>10037</v>
      </c>
      <c r="C837" t="s">
        <v>23258</v>
      </c>
      <c r="D837" t="s">
        <v>23259</v>
      </c>
      <c r="E837" t="s">
        <v>23260</v>
      </c>
    </row>
    <row r="838" spans="1:5" x14ac:dyDescent="0.2">
      <c r="A838" t="s">
        <v>6354</v>
      </c>
      <c r="B838" t="s">
        <v>6358</v>
      </c>
      <c r="C838" t="s">
        <v>23261</v>
      </c>
      <c r="D838" t="s">
        <v>23262</v>
      </c>
      <c r="E838" t="s">
        <v>23263</v>
      </c>
    </row>
    <row r="839" spans="1:5" x14ac:dyDescent="0.2">
      <c r="A839" t="s">
        <v>10455</v>
      </c>
      <c r="B839" t="s">
        <v>10459</v>
      </c>
      <c r="C839" t="s">
        <v>23264</v>
      </c>
      <c r="D839" t="s">
        <v>23265</v>
      </c>
      <c r="E839" t="s">
        <v>23266</v>
      </c>
    </row>
    <row r="840" spans="1:5" x14ac:dyDescent="0.2">
      <c r="A840" t="s">
        <v>6847</v>
      </c>
      <c r="B840" t="s">
        <v>6851</v>
      </c>
      <c r="C840" t="s">
        <v>23267</v>
      </c>
      <c r="D840" t="s">
        <v>23268</v>
      </c>
      <c r="E840" t="s">
        <v>23269</v>
      </c>
    </row>
    <row r="841" spans="1:5" x14ac:dyDescent="0.2">
      <c r="A841" t="s">
        <v>6369</v>
      </c>
      <c r="B841" t="s">
        <v>6373</v>
      </c>
      <c r="C841" t="s">
        <v>23270</v>
      </c>
      <c r="D841" t="s">
        <v>23271</v>
      </c>
      <c r="E841" t="s">
        <v>23272</v>
      </c>
    </row>
    <row r="842" spans="1:5" x14ac:dyDescent="0.2">
      <c r="A842" t="s">
        <v>3492</v>
      </c>
      <c r="B842" t="s">
        <v>3496</v>
      </c>
      <c r="C842" t="s">
        <v>23273</v>
      </c>
      <c r="D842" t="s">
        <v>23274</v>
      </c>
      <c r="E842" t="s">
        <v>23275</v>
      </c>
    </row>
    <row r="843" spans="1:5" x14ac:dyDescent="0.2">
      <c r="A843" t="s">
        <v>252</v>
      </c>
      <c r="B843" t="s">
        <v>256</v>
      </c>
      <c r="C843" t="s">
        <v>23276</v>
      </c>
      <c r="D843" t="s">
        <v>23277</v>
      </c>
      <c r="E843" t="s">
        <v>23278</v>
      </c>
    </row>
    <row r="844" spans="1:5" x14ac:dyDescent="0.2">
      <c r="A844" t="s">
        <v>702</v>
      </c>
      <c r="B844" t="s">
        <v>706</v>
      </c>
      <c r="C844" t="s">
        <v>23279</v>
      </c>
      <c r="D844" t="s">
        <v>23280</v>
      </c>
      <c r="E844" t="s">
        <v>23281</v>
      </c>
    </row>
    <row r="845" spans="1:5" x14ac:dyDescent="0.2">
      <c r="A845" t="s">
        <v>645</v>
      </c>
      <c r="B845" t="s">
        <v>649</v>
      </c>
      <c r="C845" t="s">
        <v>23282</v>
      </c>
      <c r="D845" t="s">
        <v>23283</v>
      </c>
      <c r="E845" t="s">
        <v>23284</v>
      </c>
    </row>
    <row r="846" spans="1:5" x14ac:dyDescent="0.2">
      <c r="A846" t="s">
        <v>8411</v>
      </c>
      <c r="B846" t="s">
        <v>8414</v>
      </c>
      <c r="C846" t="s">
        <v>23285</v>
      </c>
      <c r="D846" t="s">
        <v>23286</v>
      </c>
      <c r="E846" t="s">
        <v>23287</v>
      </c>
    </row>
    <row r="847" spans="1:5" x14ac:dyDescent="0.2">
      <c r="A847" t="s">
        <v>10472</v>
      </c>
      <c r="B847" t="s">
        <v>10475</v>
      </c>
      <c r="C847" t="s">
        <v>23288</v>
      </c>
      <c r="D847" t="s">
        <v>23289</v>
      </c>
      <c r="E847" t="s">
        <v>23290</v>
      </c>
    </row>
    <row r="848" spans="1:5" x14ac:dyDescent="0.2">
      <c r="A848" t="s">
        <v>7774</v>
      </c>
      <c r="B848" t="s">
        <v>7778</v>
      </c>
      <c r="C848" t="s">
        <v>23291</v>
      </c>
      <c r="D848" t="s">
        <v>23292</v>
      </c>
      <c r="E848" t="s">
        <v>23293</v>
      </c>
    </row>
    <row r="849" spans="1:5" x14ac:dyDescent="0.2">
      <c r="A849" t="s">
        <v>424</v>
      </c>
      <c r="B849" t="s">
        <v>427</v>
      </c>
      <c r="C849" t="s">
        <v>23294</v>
      </c>
      <c r="D849" t="s">
        <v>23295</v>
      </c>
      <c r="E849" t="s">
        <v>23296</v>
      </c>
    </row>
    <row r="850" spans="1:5" x14ac:dyDescent="0.2">
      <c r="A850" t="s">
        <v>4079</v>
      </c>
      <c r="B850" t="e">
        <v>#N/A</v>
      </c>
      <c r="C850" t="s">
        <v>23297</v>
      </c>
      <c r="D850" t="s">
        <v>23298</v>
      </c>
      <c r="E850" t="e">
        <v>#N/A</v>
      </c>
    </row>
    <row r="851" spans="1:5" x14ac:dyDescent="0.2">
      <c r="A851" t="s">
        <v>7740</v>
      </c>
      <c r="B851" t="s">
        <v>7744</v>
      </c>
      <c r="C851" t="s">
        <v>23299</v>
      </c>
      <c r="D851" t="s">
        <v>23300</v>
      </c>
      <c r="E851" t="s">
        <v>23301</v>
      </c>
    </row>
    <row r="852" spans="1:5" x14ac:dyDescent="0.2">
      <c r="A852" t="s">
        <v>7591</v>
      </c>
      <c r="B852" t="s">
        <v>7595</v>
      </c>
      <c r="C852" t="s">
        <v>23302</v>
      </c>
      <c r="D852" t="s">
        <v>23303</v>
      </c>
      <c r="E852" t="s">
        <v>23304</v>
      </c>
    </row>
    <row r="853" spans="1:5" x14ac:dyDescent="0.2">
      <c r="A853" t="s">
        <v>7309</v>
      </c>
      <c r="B853" t="s">
        <v>7313</v>
      </c>
      <c r="C853" t="s">
        <v>23305</v>
      </c>
      <c r="D853" t="s">
        <v>23306</v>
      </c>
      <c r="E853" t="s">
        <v>23307</v>
      </c>
    </row>
    <row r="854" spans="1:5" x14ac:dyDescent="0.2">
      <c r="A854" t="s">
        <v>6103</v>
      </c>
      <c r="B854" t="s">
        <v>6104</v>
      </c>
      <c r="C854" t="e">
        <v>#N/A</v>
      </c>
      <c r="D854" t="s">
        <v>23308</v>
      </c>
      <c r="E854" t="s">
        <v>23309</v>
      </c>
    </row>
    <row r="855" spans="1:5" x14ac:dyDescent="0.2">
      <c r="A855" t="s">
        <v>6638</v>
      </c>
      <c r="B855" t="s">
        <v>6642</v>
      </c>
      <c r="C855" t="s">
        <v>23310</v>
      </c>
      <c r="D855" t="s">
        <v>23311</v>
      </c>
      <c r="E855" t="s">
        <v>23312</v>
      </c>
    </row>
    <row r="856" spans="1:5" x14ac:dyDescent="0.2">
      <c r="A856" t="s">
        <v>5143</v>
      </c>
      <c r="B856" t="s">
        <v>5147</v>
      </c>
      <c r="C856" t="s">
        <v>23313</v>
      </c>
      <c r="D856" t="s">
        <v>23314</v>
      </c>
      <c r="E856" t="s">
        <v>23315</v>
      </c>
    </row>
    <row r="857" spans="1:5" x14ac:dyDescent="0.2">
      <c r="A857" t="s">
        <v>3436</v>
      </c>
      <c r="B857" t="s">
        <v>3437</v>
      </c>
      <c r="C857" t="e">
        <v>#N/A</v>
      </c>
      <c r="D857" t="s">
        <v>23316</v>
      </c>
      <c r="E857" t="s">
        <v>23317</v>
      </c>
    </row>
    <row r="858" spans="1:5" x14ac:dyDescent="0.2">
      <c r="A858" t="s">
        <v>10173</v>
      </c>
      <c r="B858" t="s">
        <v>10177</v>
      </c>
      <c r="C858" t="s">
        <v>23318</v>
      </c>
      <c r="D858" t="s">
        <v>23319</v>
      </c>
      <c r="E858" t="s">
        <v>23320</v>
      </c>
    </row>
    <row r="859" spans="1:5" x14ac:dyDescent="0.2">
      <c r="A859" t="s">
        <v>11356</v>
      </c>
      <c r="B859" t="s">
        <v>11357</v>
      </c>
      <c r="C859" t="s">
        <v>23321</v>
      </c>
      <c r="D859" t="s">
        <v>23322</v>
      </c>
      <c r="E859" t="s">
        <v>23323</v>
      </c>
    </row>
    <row r="860" spans="1:5" x14ac:dyDescent="0.2">
      <c r="A860" t="s">
        <v>6046</v>
      </c>
      <c r="B860" t="s">
        <v>6050</v>
      </c>
      <c r="C860" t="s">
        <v>23324</v>
      </c>
      <c r="D860" t="s">
        <v>23325</v>
      </c>
      <c r="E860" t="s">
        <v>23326</v>
      </c>
    </row>
    <row r="861" spans="1:5" x14ac:dyDescent="0.2">
      <c r="A861" t="s">
        <v>2090</v>
      </c>
      <c r="B861" t="s">
        <v>2094</v>
      </c>
      <c r="C861" t="s">
        <v>23327</v>
      </c>
      <c r="D861" t="s">
        <v>23328</v>
      </c>
      <c r="E861" t="s">
        <v>23329</v>
      </c>
    </row>
    <row r="862" spans="1:5" x14ac:dyDescent="0.2">
      <c r="A862" t="s">
        <v>8165</v>
      </c>
      <c r="B862" t="s">
        <v>8169</v>
      </c>
      <c r="C862" t="s">
        <v>23330</v>
      </c>
      <c r="D862" t="s">
        <v>23331</v>
      </c>
      <c r="E862" t="s">
        <v>23332</v>
      </c>
    </row>
    <row r="863" spans="1:5" x14ac:dyDescent="0.2">
      <c r="A863" t="s">
        <v>1862</v>
      </c>
      <c r="B863" t="s">
        <v>1865</v>
      </c>
      <c r="C863" t="s">
        <v>23333</v>
      </c>
      <c r="D863" t="s">
        <v>23334</v>
      </c>
      <c r="E863" t="s">
        <v>23335</v>
      </c>
    </row>
    <row r="864" spans="1:5" x14ac:dyDescent="0.2">
      <c r="A864" t="s">
        <v>3759</v>
      </c>
      <c r="B864" t="s">
        <v>3763</v>
      </c>
      <c r="C864" t="s">
        <v>23336</v>
      </c>
      <c r="D864" t="s">
        <v>23337</v>
      </c>
      <c r="E864" t="s">
        <v>23338</v>
      </c>
    </row>
    <row r="865" spans="1:5" x14ac:dyDescent="0.2">
      <c r="A865" t="s">
        <v>10194</v>
      </c>
      <c r="B865" t="s">
        <v>10195</v>
      </c>
      <c r="C865" t="s">
        <v>23339</v>
      </c>
      <c r="D865" t="s">
        <v>23340</v>
      </c>
      <c r="E865" t="s">
        <v>23341</v>
      </c>
    </row>
    <row r="866" spans="1:5" x14ac:dyDescent="0.2">
      <c r="A866" t="s">
        <v>5168</v>
      </c>
      <c r="B866" t="s">
        <v>5169</v>
      </c>
      <c r="C866" t="e">
        <v>#N/A</v>
      </c>
      <c r="D866" t="s">
        <v>23342</v>
      </c>
      <c r="E866" t="s">
        <v>23343</v>
      </c>
    </row>
    <row r="867" spans="1:5" x14ac:dyDescent="0.2">
      <c r="A867" t="s">
        <v>1977</v>
      </c>
      <c r="B867" t="s">
        <v>1981</v>
      </c>
      <c r="C867" t="s">
        <v>23344</v>
      </c>
      <c r="D867" t="s">
        <v>23345</v>
      </c>
      <c r="E867" t="s">
        <v>23346</v>
      </c>
    </row>
    <row r="868" spans="1:5" x14ac:dyDescent="0.2">
      <c r="A868" t="s">
        <v>11950</v>
      </c>
      <c r="B868" t="s">
        <v>18044</v>
      </c>
      <c r="C868" t="e">
        <v>#N/A</v>
      </c>
      <c r="D868" t="s">
        <v>23347</v>
      </c>
      <c r="E868" t="s">
        <v>23348</v>
      </c>
    </row>
    <row r="869" spans="1:5" x14ac:dyDescent="0.2">
      <c r="A869" t="s">
        <v>6456</v>
      </c>
      <c r="B869" t="s">
        <v>6457</v>
      </c>
      <c r="C869" t="e">
        <v>#N/A</v>
      </c>
      <c r="D869" t="s">
        <v>23349</v>
      </c>
      <c r="E869" t="s">
        <v>23350</v>
      </c>
    </row>
    <row r="870" spans="1:5" x14ac:dyDescent="0.2">
      <c r="A870" t="s">
        <v>5672</v>
      </c>
      <c r="B870" t="s">
        <v>5675</v>
      </c>
      <c r="C870" t="s">
        <v>23351</v>
      </c>
      <c r="D870" t="s">
        <v>23352</v>
      </c>
      <c r="E870" t="s">
        <v>23353</v>
      </c>
    </row>
    <row r="871" spans="1:5" x14ac:dyDescent="0.2">
      <c r="A871" t="s">
        <v>247</v>
      </c>
      <c r="B871" t="s">
        <v>251</v>
      </c>
      <c r="C871" t="s">
        <v>23354</v>
      </c>
      <c r="D871" t="s">
        <v>23355</v>
      </c>
      <c r="E871" t="s">
        <v>23356</v>
      </c>
    </row>
    <row r="872" spans="1:5" x14ac:dyDescent="0.2">
      <c r="A872" t="s">
        <v>4596</v>
      </c>
      <c r="B872" t="s">
        <v>4600</v>
      </c>
      <c r="C872" t="s">
        <v>23357</v>
      </c>
      <c r="D872" t="s">
        <v>23358</v>
      </c>
      <c r="E872" t="s">
        <v>23359</v>
      </c>
    </row>
    <row r="873" spans="1:5" x14ac:dyDescent="0.2">
      <c r="A873" t="s">
        <v>1806</v>
      </c>
      <c r="B873" t="s">
        <v>1810</v>
      </c>
      <c r="C873" t="s">
        <v>23360</v>
      </c>
      <c r="D873" t="s">
        <v>23361</v>
      </c>
      <c r="E873" t="s">
        <v>23362</v>
      </c>
    </row>
    <row r="874" spans="1:5" x14ac:dyDescent="0.2">
      <c r="A874" t="s">
        <v>9204</v>
      </c>
      <c r="B874" t="s">
        <v>9205</v>
      </c>
      <c r="C874" t="e">
        <v>#N/A</v>
      </c>
      <c r="D874" t="s">
        <v>23363</v>
      </c>
      <c r="E874" t="s">
        <v>23364</v>
      </c>
    </row>
    <row r="875" spans="1:5" x14ac:dyDescent="0.2">
      <c r="A875" t="s">
        <v>1549</v>
      </c>
      <c r="B875" t="s">
        <v>1552</v>
      </c>
      <c r="C875" t="s">
        <v>23365</v>
      </c>
      <c r="D875" t="s">
        <v>23366</v>
      </c>
      <c r="E875" t="s">
        <v>23367</v>
      </c>
    </row>
    <row r="876" spans="1:5" x14ac:dyDescent="0.2">
      <c r="A876" t="s">
        <v>11488</v>
      </c>
      <c r="B876" t="s">
        <v>11489</v>
      </c>
      <c r="C876" t="s">
        <v>23368</v>
      </c>
      <c r="D876" t="s">
        <v>23369</v>
      </c>
      <c r="E876" t="s">
        <v>23370</v>
      </c>
    </row>
    <row r="877" spans="1:5" x14ac:dyDescent="0.2">
      <c r="A877" t="s">
        <v>9683</v>
      </c>
      <c r="B877" t="s">
        <v>9684</v>
      </c>
      <c r="C877" t="e">
        <v>#N/A</v>
      </c>
      <c r="D877" t="s">
        <v>12906</v>
      </c>
      <c r="E877" t="s">
        <v>23371</v>
      </c>
    </row>
    <row r="878" spans="1:5" x14ac:dyDescent="0.2">
      <c r="A878" t="s">
        <v>10476</v>
      </c>
      <c r="B878" t="s">
        <v>10480</v>
      </c>
      <c r="C878" t="s">
        <v>23372</v>
      </c>
      <c r="D878" t="s">
        <v>23373</v>
      </c>
      <c r="E878" t="s">
        <v>23374</v>
      </c>
    </row>
    <row r="879" spans="1:5" x14ac:dyDescent="0.2">
      <c r="A879" t="s">
        <v>10324</v>
      </c>
      <c r="B879" t="s">
        <v>10328</v>
      </c>
      <c r="C879" t="s">
        <v>23375</v>
      </c>
      <c r="D879" t="s">
        <v>23376</v>
      </c>
      <c r="E879" t="s">
        <v>23377</v>
      </c>
    </row>
    <row r="880" spans="1:5" x14ac:dyDescent="0.2">
      <c r="A880" t="s">
        <v>6735</v>
      </c>
      <c r="B880" t="s">
        <v>6739</v>
      </c>
      <c r="C880" t="s">
        <v>23378</v>
      </c>
      <c r="D880" t="s">
        <v>23379</v>
      </c>
      <c r="E880" t="s">
        <v>23380</v>
      </c>
    </row>
    <row r="881" spans="1:5" x14ac:dyDescent="0.2">
      <c r="A881" t="s">
        <v>13723</v>
      </c>
      <c r="B881" t="s">
        <v>13727</v>
      </c>
      <c r="C881" t="e">
        <v>#N/A</v>
      </c>
      <c r="D881" t="s">
        <v>23381</v>
      </c>
      <c r="E881" t="s">
        <v>23382</v>
      </c>
    </row>
    <row r="882" spans="1:5" x14ac:dyDescent="0.2">
      <c r="A882" t="s">
        <v>6397</v>
      </c>
      <c r="B882" t="s">
        <v>6401</v>
      </c>
      <c r="C882" t="s">
        <v>23383</v>
      </c>
      <c r="D882" t="s">
        <v>23384</v>
      </c>
      <c r="E882" t="s">
        <v>23385</v>
      </c>
    </row>
    <row r="883" spans="1:5" x14ac:dyDescent="0.2">
      <c r="A883" t="s">
        <v>9549</v>
      </c>
      <c r="B883" t="s">
        <v>9553</v>
      </c>
      <c r="C883" t="s">
        <v>23386</v>
      </c>
      <c r="D883" t="s">
        <v>23387</v>
      </c>
      <c r="E883" t="s">
        <v>23388</v>
      </c>
    </row>
    <row r="884" spans="1:5" x14ac:dyDescent="0.2">
      <c r="A884" t="s">
        <v>1592</v>
      </c>
      <c r="B884" t="s">
        <v>1596</v>
      </c>
      <c r="C884" t="s">
        <v>23389</v>
      </c>
      <c r="D884" t="s">
        <v>23390</v>
      </c>
      <c r="E884" t="s">
        <v>23391</v>
      </c>
    </row>
    <row r="885" spans="1:5" x14ac:dyDescent="0.2">
      <c r="A885" t="s">
        <v>521</v>
      </c>
      <c r="B885" t="s">
        <v>525</v>
      </c>
      <c r="C885" t="s">
        <v>23392</v>
      </c>
      <c r="D885" t="s">
        <v>23393</v>
      </c>
      <c r="E885" t="s">
        <v>23394</v>
      </c>
    </row>
    <row r="886" spans="1:5" x14ac:dyDescent="0.2">
      <c r="A886" t="s">
        <v>9613</v>
      </c>
      <c r="B886" t="s">
        <v>9617</v>
      </c>
      <c r="C886" t="s">
        <v>23395</v>
      </c>
      <c r="D886" t="s">
        <v>23396</v>
      </c>
      <c r="E886" t="s">
        <v>23397</v>
      </c>
    </row>
    <row r="887" spans="1:5" x14ac:dyDescent="0.2">
      <c r="A887" t="s">
        <v>9788</v>
      </c>
      <c r="B887" t="s">
        <v>9792</v>
      </c>
      <c r="C887" t="s">
        <v>23398</v>
      </c>
      <c r="D887" t="s">
        <v>23399</v>
      </c>
      <c r="E887" t="s">
        <v>23400</v>
      </c>
    </row>
    <row r="888" spans="1:5" x14ac:dyDescent="0.2">
      <c r="A888" t="s">
        <v>7079</v>
      </c>
      <c r="B888" t="s">
        <v>7083</v>
      </c>
      <c r="C888" t="s">
        <v>23401</v>
      </c>
      <c r="D888" t="s">
        <v>23402</v>
      </c>
      <c r="E888" t="s">
        <v>23403</v>
      </c>
    </row>
    <row r="889" spans="1:5" x14ac:dyDescent="0.2">
      <c r="A889" t="s">
        <v>4437</v>
      </c>
      <c r="B889" t="s">
        <v>4441</v>
      </c>
      <c r="C889" t="s">
        <v>23404</v>
      </c>
      <c r="D889" t="s">
        <v>23405</v>
      </c>
      <c r="E889" t="s">
        <v>23406</v>
      </c>
    </row>
    <row r="890" spans="1:5" x14ac:dyDescent="0.2">
      <c r="A890" t="s">
        <v>926</v>
      </c>
      <c r="B890" t="s">
        <v>930</v>
      </c>
      <c r="C890" t="s">
        <v>23407</v>
      </c>
      <c r="D890" t="s">
        <v>23408</v>
      </c>
      <c r="E890" t="s">
        <v>23409</v>
      </c>
    </row>
    <row r="891" spans="1:5" x14ac:dyDescent="0.2">
      <c r="A891" t="s">
        <v>7338</v>
      </c>
      <c r="B891" t="s">
        <v>7341</v>
      </c>
      <c r="C891" t="e">
        <v>#N/A</v>
      </c>
      <c r="D891" t="s">
        <v>23410</v>
      </c>
      <c r="E891" t="s">
        <v>23411</v>
      </c>
    </row>
    <row r="892" spans="1:5" x14ac:dyDescent="0.2">
      <c r="A892" t="s">
        <v>7975</v>
      </c>
      <c r="B892" t="s">
        <v>7979</v>
      </c>
      <c r="C892" t="s">
        <v>23412</v>
      </c>
      <c r="D892" t="s">
        <v>23413</v>
      </c>
      <c r="E892" t="s">
        <v>23414</v>
      </c>
    </row>
    <row r="893" spans="1:5" x14ac:dyDescent="0.2">
      <c r="A893" t="s">
        <v>6180</v>
      </c>
      <c r="B893" t="s">
        <v>6183</v>
      </c>
      <c r="C893" t="e">
        <v>#N/A</v>
      </c>
      <c r="D893" t="s">
        <v>23415</v>
      </c>
      <c r="E893" t="s">
        <v>23416</v>
      </c>
    </row>
    <row r="894" spans="1:5" x14ac:dyDescent="0.2">
      <c r="A894" t="s">
        <v>8918</v>
      </c>
      <c r="B894" t="s">
        <v>8922</v>
      </c>
      <c r="C894" t="s">
        <v>23417</v>
      </c>
      <c r="D894" t="s">
        <v>23418</v>
      </c>
      <c r="E894" t="s">
        <v>23419</v>
      </c>
    </row>
    <row r="895" spans="1:5" x14ac:dyDescent="0.2">
      <c r="A895" t="s">
        <v>6862</v>
      </c>
      <c r="B895" t="s">
        <v>6863</v>
      </c>
      <c r="C895" t="s">
        <v>23420</v>
      </c>
      <c r="D895" t="s">
        <v>23421</v>
      </c>
      <c r="E895" t="s">
        <v>23422</v>
      </c>
    </row>
    <row r="896" spans="1:5" x14ac:dyDescent="0.2">
      <c r="A896" t="s">
        <v>2313</v>
      </c>
      <c r="B896" t="s">
        <v>2317</v>
      </c>
      <c r="C896" t="s">
        <v>23423</v>
      </c>
      <c r="D896" t="s">
        <v>23424</v>
      </c>
      <c r="E896" t="s">
        <v>23425</v>
      </c>
    </row>
    <row r="897" spans="1:5" x14ac:dyDescent="0.2">
      <c r="A897" t="s">
        <v>10315</v>
      </c>
      <c r="B897" t="s">
        <v>10318</v>
      </c>
      <c r="C897" t="s">
        <v>23426</v>
      </c>
      <c r="D897" t="s">
        <v>23427</v>
      </c>
      <c r="E897" t="s">
        <v>23428</v>
      </c>
    </row>
    <row r="898" spans="1:5" x14ac:dyDescent="0.2">
      <c r="A898" t="s">
        <v>11750</v>
      </c>
      <c r="B898" t="s">
        <v>11751</v>
      </c>
      <c r="C898" t="e">
        <v>#N/A</v>
      </c>
      <c r="D898" t="s">
        <v>23429</v>
      </c>
      <c r="E898" t="s">
        <v>23430</v>
      </c>
    </row>
    <row r="899" spans="1:5" x14ac:dyDescent="0.2">
      <c r="A899" t="s">
        <v>620</v>
      </c>
      <c r="B899" t="s">
        <v>624</v>
      </c>
      <c r="C899" t="s">
        <v>23431</v>
      </c>
      <c r="D899" t="s">
        <v>23432</v>
      </c>
      <c r="E899" t="s">
        <v>23433</v>
      </c>
    </row>
    <row r="900" spans="1:5" x14ac:dyDescent="0.2">
      <c r="A900" t="s">
        <v>11979</v>
      </c>
      <c r="B900" t="e">
        <v>#N/A</v>
      </c>
      <c r="C900" t="s">
        <v>23434</v>
      </c>
      <c r="D900" t="s">
        <v>23435</v>
      </c>
      <c r="E900" t="e">
        <v>#N/A</v>
      </c>
    </row>
    <row r="901" spans="1:5" x14ac:dyDescent="0.2">
      <c r="A901" t="s">
        <v>9190</v>
      </c>
      <c r="B901" t="s">
        <v>9191</v>
      </c>
      <c r="C901" t="e">
        <v>#N/A</v>
      </c>
      <c r="D901" t="s">
        <v>23436</v>
      </c>
      <c r="E901" t="s">
        <v>23437</v>
      </c>
    </row>
    <row r="902" spans="1:5" x14ac:dyDescent="0.2">
      <c r="A902" t="s">
        <v>2763</v>
      </c>
      <c r="B902" t="s">
        <v>2767</v>
      </c>
      <c r="C902" t="s">
        <v>23438</v>
      </c>
      <c r="D902" t="s">
        <v>23439</v>
      </c>
      <c r="E902" t="s">
        <v>23440</v>
      </c>
    </row>
    <row r="903" spans="1:5" x14ac:dyDescent="0.2">
      <c r="A903" t="s">
        <v>8077</v>
      </c>
      <c r="B903" t="s">
        <v>8081</v>
      </c>
      <c r="C903" t="s">
        <v>23441</v>
      </c>
      <c r="D903" t="s">
        <v>23442</v>
      </c>
      <c r="E903" t="s">
        <v>23443</v>
      </c>
    </row>
    <row r="904" spans="1:5" x14ac:dyDescent="0.2">
      <c r="A904" t="s">
        <v>11046</v>
      </c>
      <c r="B904" t="s">
        <v>11050</v>
      </c>
      <c r="C904" t="s">
        <v>23444</v>
      </c>
      <c r="D904" t="s">
        <v>23445</v>
      </c>
      <c r="E904" t="s">
        <v>23446</v>
      </c>
    </row>
    <row r="905" spans="1:5" x14ac:dyDescent="0.2">
      <c r="A905" t="s">
        <v>9030</v>
      </c>
      <c r="B905" t="s">
        <v>9033</v>
      </c>
      <c r="C905" t="s">
        <v>23447</v>
      </c>
      <c r="D905" t="s">
        <v>23448</v>
      </c>
      <c r="E905" t="s">
        <v>23449</v>
      </c>
    </row>
    <row r="906" spans="1:5" x14ac:dyDescent="0.2">
      <c r="A906" t="s">
        <v>5287</v>
      </c>
      <c r="B906" t="s">
        <v>5291</v>
      </c>
      <c r="C906" t="s">
        <v>23450</v>
      </c>
      <c r="D906" t="s">
        <v>23451</v>
      </c>
      <c r="E906" t="s">
        <v>23452</v>
      </c>
    </row>
    <row r="907" spans="1:5" x14ac:dyDescent="0.2">
      <c r="A907" t="s">
        <v>1852</v>
      </c>
      <c r="B907" t="s">
        <v>1856</v>
      </c>
      <c r="C907" t="s">
        <v>23453</v>
      </c>
      <c r="D907" t="s">
        <v>23454</v>
      </c>
      <c r="E907" t="s">
        <v>23455</v>
      </c>
    </row>
    <row r="908" spans="1:5" x14ac:dyDescent="0.2">
      <c r="A908" t="s">
        <v>11764</v>
      </c>
      <c r="B908" t="s">
        <v>11765</v>
      </c>
      <c r="C908" t="s">
        <v>23456</v>
      </c>
      <c r="D908" t="s">
        <v>23457</v>
      </c>
      <c r="E908" t="s">
        <v>23458</v>
      </c>
    </row>
    <row r="909" spans="1:5" x14ac:dyDescent="0.2">
      <c r="A909" t="s">
        <v>7718</v>
      </c>
      <c r="B909" t="s">
        <v>7722</v>
      </c>
      <c r="C909" t="s">
        <v>23459</v>
      </c>
      <c r="D909" t="s">
        <v>23460</v>
      </c>
      <c r="E909" t="s">
        <v>23461</v>
      </c>
    </row>
    <row r="910" spans="1:5" x14ac:dyDescent="0.2">
      <c r="A910" t="s">
        <v>8386</v>
      </c>
      <c r="B910" t="s">
        <v>8390</v>
      </c>
      <c r="C910" t="s">
        <v>23462</v>
      </c>
      <c r="D910" t="s">
        <v>23463</v>
      </c>
      <c r="E910" t="s">
        <v>23464</v>
      </c>
    </row>
    <row r="911" spans="1:5" x14ac:dyDescent="0.2">
      <c r="A911" t="s">
        <v>10656</v>
      </c>
      <c r="B911" t="s">
        <v>10660</v>
      </c>
      <c r="C911" t="e">
        <v>#N/A</v>
      </c>
      <c r="D911" t="s">
        <v>23465</v>
      </c>
      <c r="E911" t="s">
        <v>23466</v>
      </c>
    </row>
    <row r="912" spans="1:5" x14ac:dyDescent="0.2">
      <c r="A912" t="s">
        <v>7399</v>
      </c>
      <c r="B912" t="s">
        <v>7402</v>
      </c>
      <c r="C912" t="s">
        <v>23467</v>
      </c>
      <c r="D912" t="s">
        <v>23468</v>
      </c>
      <c r="E912" t="s">
        <v>23469</v>
      </c>
    </row>
    <row r="913" spans="1:5" x14ac:dyDescent="0.2">
      <c r="A913" t="s">
        <v>3012</v>
      </c>
      <c r="B913" t="s">
        <v>3015</v>
      </c>
      <c r="C913" t="s">
        <v>23470</v>
      </c>
      <c r="D913" t="s">
        <v>23471</v>
      </c>
      <c r="E913" t="s">
        <v>23472</v>
      </c>
    </row>
    <row r="914" spans="1:5" x14ac:dyDescent="0.2">
      <c r="A914" t="s">
        <v>2219</v>
      </c>
      <c r="B914" t="s">
        <v>2223</v>
      </c>
      <c r="C914" t="s">
        <v>23473</v>
      </c>
      <c r="D914" t="s">
        <v>23474</v>
      </c>
      <c r="E914" t="s">
        <v>23475</v>
      </c>
    </row>
    <row r="915" spans="1:5" x14ac:dyDescent="0.2">
      <c r="A915" t="s">
        <v>8250</v>
      </c>
      <c r="B915" t="s">
        <v>8254</v>
      </c>
      <c r="C915" t="s">
        <v>23476</v>
      </c>
      <c r="D915" t="s">
        <v>23477</v>
      </c>
      <c r="E915" t="s">
        <v>23478</v>
      </c>
    </row>
    <row r="916" spans="1:5" x14ac:dyDescent="0.2">
      <c r="A916" t="s">
        <v>2628</v>
      </c>
      <c r="B916" t="s">
        <v>2632</v>
      </c>
      <c r="C916" t="s">
        <v>23479</v>
      </c>
      <c r="D916" t="s">
        <v>23480</v>
      </c>
      <c r="E916" t="s">
        <v>23481</v>
      </c>
    </row>
    <row r="917" spans="1:5" x14ac:dyDescent="0.2">
      <c r="A917" t="s">
        <v>2618</v>
      </c>
      <c r="B917" t="s">
        <v>2619</v>
      </c>
      <c r="C917" t="s">
        <v>23482</v>
      </c>
      <c r="D917" t="s">
        <v>23483</v>
      </c>
      <c r="E917" t="s">
        <v>23484</v>
      </c>
    </row>
    <row r="918" spans="1:5" x14ac:dyDescent="0.2">
      <c r="A918" t="s">
        <v>7384</v>
      </c>
      <c r="B918" t="s">
        <v>7388</v>
      </c>
      <c r="C918" t="s">
        <v>23485</v>
      </c>
      <c r="D918" t="s">
        <v>23486</v>
      </c>
      <c r="E918" t="s">
        <v>23487</v>
      </c>
    </row>
    <row r="919" spans="1:5" x14ac:dyDescent="0.2">
      <c r="A919" t="s">
        <v>10178</v>
      </c>
      <c r="B919" t="s">
        <v>10181</v>
      </c>
      <c r="C919" t="s">
        <v>23488</v>
      </c>
      <c r="D919" t="s">
        <v>23489</v>
      </c>
      <c r="E919" t="s">
        <v>23490</v>
      </c>
    </row>
    <row r="920" spans="1:5" x14ac:dyDescent="0.2">
      <c r="A920" t="s">
        <v>10554</v>
      </c>
      <c r="B920" t="s">
        <v>10558</v>
      </c>
      <c r="C920" t="s">
        <v>23491</v>
      </c>
      <c r="D920" t="s">
        <v>23492</v>
      </c>
      <c r="E920" t="s">
        <v>23493</v>
      </c>
    </row>
    <row r="921" spans="1:5" x14ac:dyDescent="0.2">
      <c r="A921" t="s">
        <v>600</v>
      </c>
      <c r="B921" t="s">
        <v>604</v>
      </c>
      <c r="C921" t="e">
        <v>#N/A</v>
      </c>
      <c r="D921" t="s">
        <v>23494</v>
      </c>
      <c r="E921" t="s">
        <v>23495</v>
      </c>
    </row>
    <row r="922" spans="1:5" x14ac:dyDescent="0.2">
      <c r="A922" t="s">
        <v>5465</v>
      </c>
      <c r="B922" t="s">
        <v>5466</v>
      </c>
      <c r="C922" t="e">
        <v>#N/A</v>
      </c>
      <c r="D922" t="s">
        <v>23496</v>
      </c>
      <c r="E922" t="s">
        <v>23497</v>
      </c>
    </row>
    <row r="923" spans="1:5" x14ac:dyDescent="0.2">
      <c r="A923" t="s">
        <v>1132</v>
      </c>
      <c r="B923" t="s">
        <v>1133</v>
      </c>
      <c r="C923" t="e">
        <v>#N/A</v>
      </c>
      <c r="D923" t="s">
        <v>23498</v>
      </c>
      <c r="E923" t="s">
        <v>23499</v>
      </c>
    </row>
    <row r="924" spans="1:5" x14ac:dyDescent="0.2">
      <c r="A924" t="s">
        <v>6274</v>
      </c>
      <c r="B924" t="s">
        <v>6278</v>
      </c>
      <c r="C924" t="s">
        <v>23500</v>
      </c>
      <c r="D924" t="s">
        <v>23501</v>
      </c>
      <c r="E924" t="s">
        <v>23502</v>
      </c>
    </row>
    <row r="925" spans="1:5" x14ac:dyDescent="0.2">
      <c r="A925" t="s">
        <v>6436</v>
      </c>
      <c r="B925" t="s">
        <v>6440</v>
      </c>
      <c r="C925" t="s">
        <v>23503</v>
      </c>
      <c r="D925" t="s">
        <v>23504</v>
      </c>
      <c r="E925" t="s">
        <v>23505</v>
      </c>
    </row>
    <row r="926" spans="1:5" x14ac:dyDescent="0.2">
      <c r="A926" t="s">
        <v>4662</v>
      </c>
      <c r="B926" t="s">
        <v>4666</v>
      </c>
      <c r="C926" t="s">
        <v>23506</v>
      </c>
      <c r="D926" t="s">
        <v>23507</v>
      </c>
      <c r="E926" t="s">
        <v>23508</v>
      </c>
    </row>
    <row r="927" spans="1:5" x14ac:dyDescent="0.2">
      <c r="A927" t="s">
        <v>8460</v>
      </c>
      <c r="B927" t="s">
        <v>8464</v>
      </c>
      <c r="C927" t="s">
        <v>23509</v>
      </c>
      <c r="D927" t="s">
        <v>23510</v>
      </c>
      <c r="E927" t="s">
        <v>23511</v>
      </c>
    </row>
    <row r="928" spans="1:5" x14ac:dyDescent="0.2">
      <c r="A928" t="s">
        <v>6984</v>
      </c>
      <c r="B928" t="s">
        <v>6988</v>
      </c>
      <c r="C928" t="s">
        <v>23512</v>
      </c>
      <c r="D928" t="s">
        <v>23513</v>
      </c>
      <c r="E928" t="s">
        <v>23514</v>
      </c>
    </row>
    <row r="929" spans="1:5" x14ac:dyDescent="0.2">
      <c r="A929" t="s">
        <v>3297</v>
      </c>
      <c r="B929" t="s">
        <v>3301</v>
      </c>
      <c r="C929" t="s">
        <v>23515</v>
      </c>
      <c r="D929" t="s">
        <v>23516</v>
      </c>
      <c r="E929" t="s">
        <v>23517</v>
      </c>
    </row>
    <row r="930" spans="1:5" x14ac:dyDescent="0.2">
      <c r="A930" t="s">
        <v>6446</v>
      </c>
      <c r="B930" t="s">
        <v>6449</v>
      </c>
      <c r="C930" t="s">
        <v>23518</v>
      </c>
      <c r="D930" t="s">
        <v>23519</v>
      </c>
      <c r="E930" t="s">
        <v>23520</v>
      </c>
    </row>
    <row r="931" spans="1:5" x14ac:dyDescent="0.2">
      <c r="A931" t="s">
        <v>8749</v>
      </c>
      <c r="B931" t="s">
        <v>8753</v>
      </c>
      <c r="C931" t="s">
        <v>23521</v>
      </c>
      <c r="D931" t="s">
        <v>23522</v>
      </c>
      <c r="E931" t="s">
        <v>23523</v>
      </c>
    </row>
    <row r="932" spans="1:5" x14ac:dyDescent="0.2">
      <c r="A932" t="s">
        <v>4147</v>
      </c>
      <c r="B932" t="s">
        <v>4151</v>
      </c>
      <c r="C932" t="s">
        <v>23524</v>
      </c>
      <c r="D932" t="s">
        <v>23525</v>
      </c>
      <c r="E932" t="s">
        <v>23526</v>
      </c>
    </row>
    <row r="933" spans="1:5" x14ac:dyDescent="0.2">
      <c r="A933" t="s">
        <v>11187</v>
      </c>
      <c r="B933" t="s">
        <v>11188</v>
      </c>
      <c r="C933" t="e">
        <v>#N/A</v>
      </c>
      <c r="D933" t="s">
        <v>23527</v>
      </c>
      <c r="E933" t="s">
        <v>23528</v>
      </c>
    </row>
    <row r="934" spans="1:5" x14ac:dyDescent="0.2">
      <c r="A934" t="s">
        <v>6789</v>
      </c>
      <c r="B934" t="s">
        <v>6793</v>
      </c>
      <c r="C934" t="s">
        <v>23529</v>
      </c>
      <c r="D934" t="s">
        <v>23530</v>
      </c>
      <c r="E934" t="s">
        <v>23531</v>
      </c>
    </row>
    <row r="935" spans="1:5" x14ac:dyDescent="0.2">
      <c r="A935" t="s">
        <v>10661</v>
      </c>
      <c r="B935" t="s">
        <v>10665</v>
      </c>
      <c r="C935" t="s">
        <v>23532</v>
      </c>
      <c r="D935" t="s">
        <v>23533</v>
      </c>
      <c r="E935" t="s">
        <v>23534</v>
      </c>
    </row>
    <row r="936" spans="1:5" x14ac:dyDescent="0.2">
      <c r="A936" t="s">
        <v>7123</v>
      </c>
      <c r="B936" t="s">
        <v>7124</v>
      </c>
      <c r="C936" t="s">
        <v>23535</v>
      </c>
      <c r="D936" t="s">
        <v>23536</v>
      </c>
      <c r="E936" t="s">
        <v>23537</v>
      </c>
    </row>
    <row r="937" spans="1:5" x14ac:dyDescent="0.2">
      <c r="A937" t="s">
        <v>168</v>
      </c>
      <c r="B937" t="s">
        <v>169</v>
      </c>
      <c r="C937" t="e">
        <v>#N/A</v>
      </c>
      <c r="D937" t="s">
        <v>23538</v>
      </c>
      <c r="E937" t="s">
        <v>23539</v>
      </c>
    </row>
    <row r="938" spans="1:5" x14ac:dyDescent="0.2">
      <c r="A938" t="s">
        <v>8837</v>
      </c>
      <c r="B938" t="s">
        <v>8841</v>
      </c>
      <c r="C938" t="s">
        <v>23540</v>
      </c>
      <c r="D938" t="s">
        <v>23541</v>
      </c>
      <c r="E938" t="s">
        <v>23542</v>
      </c>
    </row>
    <row r="939" spans="1:5" x14ac:dyDescent="0.2">
      <c r="A939" t="s">
        <v>7723</v>
      </c>
      <c r="B939" t="s">
        <v>7726</v>
      </c>
      <c r="C939" t="s">
        <v>23543</v>
      </c>
      <c r="D939" t="s">
        <v>23544</v>
      </c>
      <c r="E939" t="s">
        <v>23545</v>
      </c>
    </row>
    <row r="940" spans="1:5" x14ac:dyDescent="0.2">
      <c r="A940" t="s">
        <v>9779</v>
      </c>
      <c r="B940" t="s">
        <v>9783</v>
      </c>
      <c r="C940" t="e">
        <v>#N/A</v>
      </c>
      <c r="D940" t="s">
        <v>23546</v>
      </c>
      <c r="E940" t="s">
        <v>23547</v>
      </c>
    </row>
    <row r="941" spans="1:5" x14ac:dyDescent="0.2">
      <c r="A941" t="s">
        <v>1931</v>
      </c>
      <c r="B941" t="s">
        <v>1935</v>
      </c>
      <c r="C941" t="s">
        <v>23548</v>
      </c>
      <c r="D941" t="s">
        <v>23549</v>
      </c>
      <c r="E941" t="s">
        <v>23550</v>
      </c>
    </row>
    <row r="942" spans="1:5" x14ac:dyDescent="0.2">
      <c r="A942" t="s">
        <v>6684</v>
      </c>
      <c r="B942" t="s">
        <v>6688</v>
      </c>
      <c r="C942" t="s">
        <v>23551</v>
      </c>
      <c r="D942" t="s">
        <v>23552</v>
      </c>
      <c r="E942" t="s">
        <v>23553</v>
      </c>
    </row>
    <row r="943" spans="1:5" x14ac:dyDescent="0.2">
      <c r="A943" t="s">
        <v>12572</v>
      </c>
      <c r="B943" t="e">
        <v>#N/A</v>
      </c>
      <c r="C943" t="s">
        <v>23554</v>
      </c>
      <c r="D943" t="s">
        <v>23555</v>
      </c>
      <c r="E943" t="e">
        <v>#N/A</v>
      </c>
    </row>
    <row r="944" spans="1:5" x14ac:dyDescent="0.2">
      <c r="A944" t="s">
        <v>2021</v>
      </c>
      <c r="B944" t="s">
        <v>2025</v>
      </c>
      <c r="C944" t="s">
        <v>23556</v>
      </c>
      <c r="D944" t="s">
        <v>23557</v>
      </c>
      <c r="E944" t="s">
        <v>23558</v>
      </c>
    </row>
    <row r="945" spans="1:5" x14ac:dyDescent="0.2">
      <c r="A945" t="s">
        <v>6803</v>
      </c>
      <c r="B945" t="s">
        <v>6802</v>
      </c>
      <c r="C945" t="s">
        <v>23559</v>
      </c>
      <c r="D945" t="s">
        <v>23560</v>
      </c>
      <c r="E945" t="s">
        <v>23561</v>
      </c>
    </row>
    <row r="946" spans="1:5" x14ac:dyDescent="0.2">
      <c r="A946" t="s">
        <v>6643</v>
      </c>
      <c r="B946" t="s">
        <v>6647</v>
      </c>
      <c r="C946" t="s">
        <v>23562</v>
      </c>
      <c r="D946" t="s">
        <v>23563</v>
      </c>
      <c r="E946" t="s">
        <v>23564</v>
      </c>
    </row>
    <row r="947" spans="1:5" x14ac:dyDescent="0.2">
      <c r="A947" t="s">
        <v>3662</v>
      </c>
      <c r="B947" t="s">
        <v>3661</v>
      </c>
      <c r="C947" t="s">
        <v>23565</v>
      </c>
      <c r="D947" t="s">
        <v>23566</v>
      </c>
      <c r="E947" t="s">
        <v>23567</v>
      </c>
    </row>
    <row r="948" spans="1:5" x14ac:dyDescent="0.2">
      <c r="A948" t="s">
        <v>6261</v>
      </c>
      <c r="B948" t="s">
        <v>6265</v>
      </c>
      <c r="C948" t="s">
        <v>23568</v>
      </c>
      <c r="D948" t="s">
        <v>23569</v>
      </c>
      <c r="E948" t="s">
        <v>23570</v>
      </c>
    </row>
    <row r="949" spans="1:5" x14ac:dyDescent="0.2">
      <c r="A949" t="s">
        <v>8759</v>
      </c>
      <c r="B949" t="s">
        <v>8763</v>
      </c>
      <c r="C949" t="s">
        <v>23571</v>
      </c>
      <c r="D949" t="s">
        <v>23572</v>
      </c>
      <c r="E949" t="s">
        <v>23573</v>
      </c>
    </row>
    <row r="950" spans="1:5" x14ac:dyDescent="0.2">
      <c r="A950" t="s">
        <v>486</v>
      </c>
      <c r="B950" t="s">
        <v>487</v>
      </c>
      <c r="C950" t="e">
        <v>#N/A</v>
      </c>
      <c r="D950" t="s">
        <v>23574</v>
      </c>
      <c r="E950" t="s">
        <v>23575</v>
      </c>
    </row>
    <row r="951" spans="1:5" x14ac:dyDescent="0.2">
      <c r="A951" t="s">
        <v>9695</v>
      </c>
      <c r="B951" t="s">
        <v>9699</v>
      </c>
      <c r="C951" t="s">
        <v>23576</v>
      </c>
      <c r="D951" t="s">
        <v>23577</v>
      </c>
      <c r="E951" t="s">
        <v>23578</v>
      </c>
    </row>
    <row r="952" spans="1:5" x14ac:dyDescent="0.2">
      <c r="A952" t="s">
        <v>11437</v>
      </c>
      <c r="B952" t="s">
        <v>11440</v>
      </c>
      <c r="C952" t="s">
        <v>23579</v>
      </c>
      <c r="D952" t="s">
        <v>23580</v>
      </c>
      <c r="E952" t="s">
        <v>23581</v>
      </c>
    </row>
    <row r="953" spans="1:5" x14ac:dyDescent="0.2">
      <c r="A953" t="s">
        <v>11063</v>
      </c>
      <c r="B953" t="s">
        <v>11064</v>
      </c>
      <c r="C953" t="e">
        <v>#N/A</v>
      </c>
      <c r="D953" t="s">
        <v>23582</v>
      </c>
      <c r="E953" t="s">
        <v>23583</v>
      </c>
    </row>
    <row r="954" spans="1:5" x14ac:dyDescent="0.2">
      <c r="A954" t="s">
        <v>19129</v>
      </c>
      <c r="B954" t="s">
        <v>19133</v>
      </c>
      <c r="C954" t="e">
        <v>#N/A</v>
      </c>
      <c r="D954" t="s">
        <v>23584</v>
      </c>
      <c r="E954" t="s">
        <v>23585</v>
      </c>
    </row>
    <row r="955" spans="1:5" x14ac:dyDescent="0.2">
      <c r="A955" t="s">
        <v>6270</v>
      </c>
      <c r="B955" t="s">
        <v>6269</v>
      </c>
      <c r="C955" t="s">
        <v>23586</v>
      </c>
      <c r="D955" t="s">
        <v>23587</v>
      </c>
      <c r="E955" t="s">
        <v>23588</v>
      </c>
    </row>
    <row r="956" spans="1:5" x14ac:dyDescent="0.2">
      <c r="A956" t="s">
        <v>1492</v>
      </c>
      <c r="B956" t="s">
        <v>1496</v>
      </c>
      <c r="C956" t="s">
        <v>23589</v>
      </c>
      <c r="D956" t="s">
        <v>23590</v>
      </c>
      <c r="E956" t="s">
        <v>23591</v>
      </c>
    </row>
    <row r="957" spans="1:5" x14ac:dyDescent="0.2">
      <c r="A957" t="s">
        <v>9535</v>
      </c>
      <c r="B957" t="s">
        <v>9539</v>
      </c>
      <c r="C957" t="s">
        <v>23592</v>
      </c>
      <c r="D957" t="s">
        <v>23593</v>
      </c>
      <c r="E957" t="s">
        <v>23594</v>
      </c>
    </row>
    <row r="958" spans="1:5" x14ac:dyDescent="0.2">
      <c r="A958" t="s">
        <v>9970</v>
      </c>
      <c r="B958" t="s">
        <v>9974</v>
      </c>
      <c r="C958" t="s">
        <v>23595</v>
      </c>
      <c r="D958" t="s">
        <v>23596</v>
      </c>
      <c r="E958" t="s">
        <v>23597</v>
      </c>
    </row>
    <row r="959" spans="1:5" x14ac:dyDescent="0.2">
      <c r="A959" t="s">
        <v>1030</v>
      </c>
      <c r="B959" t="s">
        <v>1034</v>
      </c>
      <c r="C959" t="s">
        <v>23598</v>
      </c>
      <c r="D959" t="s">
        <v>23599</v>
      </c>
      <c r="E959" t="s">
        <v>23600</v>
      </c>
    </row>
    <row r="960" spans="1:5" x14ac:dyDescent="0.2">
      <c r="A960" t="s">
        <v>10231</v>
      </c>
      <c r="B960" t="s">
        <v>10235</v>
      </c>
      <c r="C960" t="s">
        <v>23601</v>
      </c>
      <c r="D960" t="s">
        <v>23602</v>
      </c>
      <c r="E960" t="s">
        <v>23603</v>
      </c>
    </row>
    <row r="961" spans="1:5" x14ac:dyDescent="0.2">
      <c r="A961" t="s">
        <v>7926</v>
      </c>
      <c r="B961" t="s">
        <v>7930</v>
      </c>
      <c r="C961" t="s">
        <v>23604</v>
      </c>
      <c r="D961" t="s">
        <v>23605</v>
      </c>
      <c r="E961" t="s">
        <v>23606</v>
      </c>
    </row>
    <row r="962" spans="1:5" x14ac:dyDescent="0.2">
      <c r="A962" t="s">
        <v>18214</v>
      </c>
      <c r="B962" t="s">
        <v>18218</v>
      </c>
      <c r="C962" t="s">
        <v>23607</v>
      </c>
      <c r="D962" t="s">
        <v>23608</v>
      </c>
      <c r="E962" t="s">
        <v>23609</v>
      </c>
    </row>
    <row r="963" spans="1:5" x14ac:dyDescent="0.2">
      <c r="A963" t="s">
        <v>6766</v>
      </c>
      <c r="B963" t="s">
        <v>6767</v>
      </c>
      <c r="C963" t="e">
        <v>#N/A</v>
      </c>
      <c r="D963" t="s">
        <v>23610</v>
      </c>
      <c r="E963" t="s">
        <v>23611</v>
      </c>
    </row>
    <row r="964" spans="1:5" x14ac:dyDescent="0.2">
      <c r="A964" t="s">
        <v>5034</v>
      </c>
      <c r="B964" t="s">
        <v>5038</v>
      </c>
      <c r="C964" t="s">
        <v>23612</v>
      </c>
      <c r="D964" t="s">
        <v>23613</v>
      </c>
      <c r="E964" t="s">
        <v>23614</v>
      </c>
    </row>
    <row r="965" spans="1:5" x14ac:dyDescent="0.2">
      <c r="A965" t="s">
        <v>7319</v>
      </c>
      <c r="B965" t="s">
        <v>7323</v>
      </c>
      <c r="C965" t="s">
        <v>23615</v>
      </c>
      <c r="D965" t="s">
        <v>23616</v>
      </c>
      <c r="E965" t="s">
        <v>23617</v>
      </c>
    </row>
    <row r="966" spans="1:5" x14ac:dyDescent="0.2">
      <c r="A966" t="s">
        <v>8664</v>
      </c>
      <c r="B966" t="s">
        <v>8665</v>
      </c>
      <c r="C966" t="s">
        <v>23618</v>
      </c>
      <c r="D966" t="s">
        <v>23619</v>
      </c>
      <c r="E966" t="s">
        <v>23620</v>
      </c>
    </row>
    <row r="967" spans="1:5" x14ac:dyDescent="0.2">
      <c r="A967" t="s">
        <v>7451</v>
      </c>
      <c r="B967" t="s">
        <v>7455</v>
      </c>
      <c r="C967" t="s">
        <v>23621</v>
      </c>
      <c r="D967" t="s">
        <v>23622</v>
      </c>
      <c r="E967" t="s">
        <v>23623</v>
      </c>
    </row>
    <row r="968" spans="1:5" x14ac:dyDescent="0.2">
      <c r="A968" t="s">
        <v>8434</v>
      </c>
      <c r="B968" t="s">
        <v>8438</v>
      </c>
      <c r="C968" t="s">
        <v>23624</v>
      </c>
      <c r="D968" t="s">
        <v>23625</v>
      </c>
      <c r="E968" t="s">
        <v>23626</v>
      </c>
    </row>
    <row r="969" spans="1:5" x14ac:dyDescent="0.2">
      <c r="A969" t="s">
        <v>1153</v>
      </c>
      <c r="B969" t="s">
        <v>1157</v>
      </c>
      <c r="C969" t="s">
        <v>23627</v>
      </c>
      <c r="D969" t="s">
        <v>23628</v>
      </c>
      <c r="E969" t="s">
        <v>23629</v>
      </c>
    </row>
    <row r="970" spans="1:5" x14ac:dyDescent="0.2">
      <c r="A970" t="s">
        <v>4118</v>
      </c>
      <c r="B970" t="s">
        <v>4122</v>
      </c>
      <c r="C970" t="s">
        <v>23630</v>
      </c>
      <c r="D970" t="s">
        <v>23631</v>
      </c>
      <c r="E970" t="s">
        <v>23632</v>
      </c>
    </row>
    <row r="971" spans="1:5" x14ac:dyDescent="0.2">
      <c r="A971" t="s">
        <v>2951</v>
      </c>
      <c r="B971" t="s">
        <v>2955</v>
      </c>
      <c r="C971" t="s">
        <v>23633</v>
      </c>
      <c r="D971" t="s">
        <v>23634</v>
      </c>
      <c r="E971" t="s">
        <v>23635</v>
      </c>
    </row>
    <row r="972" spans="1:5" x14ac:dyDescent="0.2">
      <c r="A972" t="s">
        <v>10521</v>
      </c>
      <c r="B972" t="s">
        <v>10525</v>
      </c>
      <c r="C972" t="s">
        <v>23636</v>
      </c>
      <c r="D972" t="s">
        <v>23637</v>
      </c>
      <c r="E972" t="s">
        <v>23638</v>
      </c>
    </row>
    <row r="973" spans="1:5" x14ac:dyDescent="0.2">
      <c r="A973" t="s">
        <v>11696</v>
      </c>
      <c r="B973" t="s">
        <v>11699</v>
      </c>
      <c r="C973" t="s">
        <v>23639</v>
      </c>
      <c r="D973" t="s">
        <v>23640</v>
      </c>
      <c r="E973" t="s">
        <v>23641</v>
      </c>
    </row>
    <row r="974" spans="1:5" x14ac:dyDescent="0.2">
      <c r="A974" t="s">
        <v>848</v>
      </c>
      <c r="B974" t="s">
        <v>852</v>
      </c>
      <c r="C974" t="s">
        <v>23642</v>
      </c>
      <c r="D974" t="s">
        <v>23643</v>
      </c>
      <c r="E974" t="s">
        <v>23644</v>
      </c>
    </row>
    <row r="975" spans="1:5" x14ac:dyDescent="0.2">
      <c r="A975" t="s">
        <v>974</v>
      </c>
      <c r="B975" t="s">
        <v>978</v>
      </c>
      <c r="C975" t="s">
        <v>23645</v>
      </c>
      <c r="D975" t="s">
        <v>23646</v>
      </c>
      <c r="E975" t="s">
        <v>23647</v>
      </c>
    </row>
    <row r="976" spans="1:5" x14ac:dyDescent="0.2">
      <c r="A976" t="s">
        <v>7439</v>
      </c>
      <c r="B976" t="e">
        <v>#N/A</v>
      </c>
      <c r="C976" t="s">
        <v>23648</v>
      </c>
      <c r="D976" t="s">
        <v>23649</v>
      </c>
      <c r="E976" t="e">
        <v>#N/A</v>
      </c>
    </row>
    <row r="977" spans="1:5" x14ac:dyDescent="0.2">
      <c r="A977" t="s">
        <v>11029</v>
      </c>
      <c r="B977" t="s">
        <v>11033</v>
      </c>
      <c r="C977" t="s">
        <v>23650</v>
      </c>
      <c r="D977" t="s">
        <v>23651</v>
      </c>
      <c r="E977" t="s">
        <v>23652</v>
      </c>
    </row>
    <row r="978" spans="1:5" x14ac:dyDescent="0.2">
      <c r="A978" t="s">
        <v>5342</v>
      </c>
      <c r="B978" t="s">
        <v>5346</v>
      </c>
      <c r="C978" t="s">
        <v>23653</v>
      </c>
      <c r="D978" t="s">
        <v>23654</v>
      </c>
      <c r="E978" t="s">
        <v>23655</v>
      </c>
    </row>
    <row r="979" spans="1:5" x14ac:dyDescent="0.2">
      <c r="A979" t="s">
        <v>10969</v>
      </c>
      <c r="B979" t="s">
        <v>10973</v>
      </c>
      <c r="C979" t="s">
        <v>23656</v>
      </c>
      <c r="D979" t="s">
        <v>23657</v>
      </c>
      <c r="E979" t="s">
        <v>23658</v>
      </c>
    </row>
    <row r="980" spans="1:5" x14ac:dyDescent="0.2">
      <c r="A980" t="s">
        <v>1349</v>
      </c>
      <c r="B980" t="e">
        <v>#N/A</v>
      </c>
      <c r="C980" t="s">
        <v>23659</v>
      </c>
      <c r="D980" t="s">
        <v>23660</v>
      </c>
      <c r="E980" t="e">
        <v>#N/A</v>
      </c>
    </row>
    <row r="981" spans="1:5" x14ac:dyDescent="0.2">
      <c r="A981" t="s">
        <v>1104</v>
      </c>
      <c r="B981" t="s">
        <v>1108</v>
      </c>
      <c r="C981" t="s">
        <v>23661</v>
      </c>
      <c r="D981" t="s">
        <v>23662</v>
      </c>
      <c r="E981" t="s">
        <v>23663</v>
      </c>
    </row>
    <row r="982" spans="1:5" x14ac:dyDescent="0.2">
      <c r="A982" t="s">
        <v>1251</v>
      </c>
      <c r="B982" t="s">
        <v>1255</v>
      </c>
      <c r="C982" t="s">
        <v>23664</v>
      </c>
      <c r="D982" t="s">
        <v>23665</v>
      </c>
      <c r="E982" t="s">
        <v>23666</v>
      </c>
    </row>
    <row r="983" spans="1:5" x14ac:dyDescent="0.2">
      <c r="A983" t="s">
        <v>4222</v>
      </c>
      <c r="B983" t="s">
        <v>4226</v>
      </c>
      <c r="C983" t="s">
        <v>23667</v>
      </c>
      <c r="D983" t="s">
        <v>23668</v>
      </c>
      <c r="E983" t="s">
        <v>23669</v>
      </c>
    </row>
    <row r="984" spans="1:5" x14ac:dyDescent="0.2">
      <c r="A984" t="s">
        <v>10278</v>
      </c>
      <c r="B984" t="s">
        <v>10281</v>
      </c>
      <c r="C984" t="s">
        <v>23670</v>
      </c>
      <c r="D984" t="s">
        <v>23671</v>
      </c>
      <c r="E984" t="s">
        <v>23672</v>
      </c>
    </row>
    <row r="985" spans="1:5" x14ac:dyDescent="0.2">
      <c r="A985" t="s">
        <v>7673</v>
      </c>
      <c r="B985" t="s">
        <v>7677</v>
      </c>
      <c r="C985" t="s">
        <v>23673</v>
      </c>
      <c r="D985" t="s">
        <v>23674</v>
      </c>
      <c r="E985" t="s">
        <v>23675</v>
      </c>
    </row>
    <row r="986" spans="1:5" x14ac:dyDescent="0.2">
      <c r="A986" t="s">
        <v>4888</v>
      </c>
      <c r="B986" t="s">
        <v>4892</v>
      </c>
      <c r="C986" t="s">
        <v>23676</v>
      </c>
      <c r="D986" t="s">
        <v>23677</v>
      </c>
      <c r="E986" t="s">
        <v>23678</v>
      </c>
    </row>
    <row r="987" spans="1:5" x14ac:dyDescent="0.2">
      <c r="A987" t="s">
        <v>8514</v>
      </c>
      <c r="B987" t="s">
        <v>8518</v>
      </c>
      <c r="C987" t="s">
        <v>23679</v>
      </c>
      <c r="D987" t="s">
        <v>23680</v>
      </c>
      <c r="E987" t="s">
        <v>23681</v>
      </c>
    </row>
    <row r="988" spans="1:5" x14ac:dyDescent="0.2">
      <c r="A988" t="s">
        <v>1597</v>
      </c>
      <c r="B988" t="s">
        <v>1601</v>
      </c>
      <c r="C988" t="s">
        <v>23682</v>
      </c>
      <c r="D988" t="s">
        <v>23683</v>
      </c>
      <c r="E988" t="s">
        <v>23684</v>
      </c>
    </row>
    <row r="989" spans="1:5" x14ac:dyDescent="0.2">
      <c r="A989" t="s">
        <v>7196</v>
      </c>
      <c r="B989" t="s">
        <v>7200</v>
      </c>
      <c r="C989" t="s">
        <v>23685</v>
      </c>
      <c r="D989" t="s">
        <v>23686</v>
      </c>
      <c r="E989" t="s">
        <v>23687</v>
      </c>
    </row>
    <row r="990" spans="1:5" x14ac:dyDescent="0.2">
      <c r="A990" t="s">
        <v>9273</v>
      </c>
      <c r="B990" t="s">
        <v>9274</v>
      </c>
      <c r="C990" t="e">
        <v>#N/A</v>
      </c>
      <c r="D990" t="s">
        <v>23688</v>
      </c>
      <c r="E990" t="s">
        <v>23689</v>
      </c>
    </row>
    <row r="991" spans="1:5" x14ac:dyDescent="0.2">
      <c r="A991" t="s">
        <v>4255</v>
      </c>
      <c r="B991" t="s">
        <v>4259</v>
      </c>
      <c r="C991" t="s">
        <v>23690</v>
      </c>
      <c r="D991" t="s">
        <v>23691</v>
      </c>
      <c r="E991" t="s">
        <v>23692</v>
      </c>
    </row>
    <row r="992" spans="1:5" x14ac:dyDescent="0.2">
      <c r="A992" t="s">
        <v>2567</v>
      </c>
      <c r="B992" t="s">
        <v>2571</v>
      </c>
      <c r="C992" t="s">
        <v>23693</v>
      </c>
      <c r="D992" t="s">
        <v>23694</v>
      </c>
      <c r="E992" t="s">
        <v>23695</v>
      </c>
    </row>
    <row r="993" spans="1:5" x14ac:dyDescent="0.2">
      <c r="A993" t="s">
        <v>5311</v>
      </c>
      <c r="B993" t="s">
        <v>5312</v>
      </c>
      <c r="C993" t="s">
        <v>23696</v>
      </c>
      <c r="D993" t="s">
        <v>23697</v>
      </c>
      <c r="E993" t="s">
        <v>23698</v>
      </c>
    </row>
    <row r="994" spans="1:5" x14ac:dyDescent="0.2">
      <c r="A994" t="s">
        <v>11384</v>
      </c>
      <c r="B994" t="s">
        <v>11387</v>
      </c>
      <c r="C994" t="s">
        <v>23699</v>
      </c>
      <c r="D994" t="s">
        <v>23700</v>
      </c>
      <c r="E994" t="s">
        <v>23701</v>
      </c>
    </row>
    <row r="995" spans="1:5" x14ac:dyDescent="0.2">
      <c r="A995" t="s">
        <v>9200</v>
      </c>
      <c r="B995" t="s">
        <v>9203</v>
      </c>
      <c r="C995" t="s">
        <v>23702</v>
      </c>
      <c r="D995" t="s">
        <v>23703</v>
      </c>
      <c r="E995" t="s">
        <v>23704</v>
      </c>
    </row>
    <row r="996" spans="1:5" x14ac:dyDescent="0.2">
      <c r="A996" t="s">
        <v>4577</v>
      </c>
      <c r="B996" t="s">
        <v>4580</v>
      </c>
      <c r="C996" t="s">
        <v>23705</v>
      </c>
      <c r="D996" t="s">
        <v>23706</v>
      </c>
      <c r="E996" t="s">
        <v>23707</v>
      </c>
    </row>
    <row r="997" spans="1:5" x14ac:dyDescent="0.2">
      <c r="A997" t="s">
        <v>3399</v>
      </c>
      <c r="B997" t="s">
        <v>3402</v>
      </c>
      <c r="C997" t="s">
        <v>23708</v>
      </c>
      <c r="D997" t="s">
        <v>23709</v>
      </c>
      <c r="E997" t="s">
        <v>23710</v>
      </c>
    </row>
    <row r="998" spans="1:5" x14ac:dyDescent="0.2">
      <c r="A998" t="s">
        <v>6593</v>
      </c>
      <c r="B998" t="s">
        <v>6596</v>
      </c>
      <c r="C998" t="e">
        <v>#N/A</v>
      </c>
      <c r="D998" t="s">
        <v>23711</v>
      </c>
      <c r="E998" t="s">
        <v>23712</v>
      </c>
    </row>
    <row r="999" spans="1:5" x14ac:dyDescent="0.2">
      <c r="A999" t="s">
        <v>7275</v>
      </c>
      <c r="B999" t="s">
        <v>7279</v>
      </c>
      <c r="C999" t="s">
        <v>23713</v>
      </c>
      <c r="D999" t="s">
        <v>23714</v>
      </c>
      <c r="E999" t="s">
        <v>23715</v>
      </c>
    </row>
    <row r="1000" spans="1:5" x14ac:dyDescent="0.2">
      <c r="A1000" t="s">
        <v>7616</v>
      </c>
      <c r="B1000" t="s">
        <v>7619</v>
      </c>
      <c r="C1000" t="s">
        <v>23716</v>
      </c>
      <c r="D1000" t="s">
        <v>23717</v>
      </c>
      <c r="E1000" t="s">
        <v>12396</v>
      </c>
    </row>
    <row r="1001" spans="1:5" x14ac:dyDescent="0.2">
      <c r="A1001" t="s">
        <v>7921</v>
      </c>
      <c r="B1001" t="s">
        <v>7925</v>
      </c>
      <c r="C1001" t="s">
        <v>23718</v>
      </c>
      <c r="D1001" t="s">
        <v>23719</v>
      </c>
      <c r="E1001" t="s">
        <v>23720</v>
      </c>
    </row>
    <row r="1002" spans="1:5" x14ac:dyDescent="0.2">
      <c r="A1002" t="s">
        <v>8907</v>
      </c>
      <c r="B1002" t="s">
        <v>8908</v>
      </c>
      <c r="C1002" t="s">
        <v>23721</v>
      </c>
      <c r="D1002" t="s">
        <v>23722</v>
      </c>
      <c r="E1002" t="s">
        <v>23723</v>
      </c>
    </row>
    <row r="1003" spans="1:5" x14ac:dyDescent="0.2">
      <c r="A1003" t="s">
        <v>10915</v>
      </c>
      <c r="B1003" t="s">
        <v>10919</v>
      </c>
      <c r="C1003" t="s">
        <v>23724</v>
      </c>
      <c r="D1003" t="s">
        <v>23725</v>
      </c>
      <c r="E1003" t="s">
        <v>23726</v>
      </c>
    </row>
    <row r="1004" spans="1:5" x14ac:dyDescent="0.2">
      <c r="A1004" t="s">
        <v>2620</v>
      </c>
      <c r="B1004" t="s">
        <v>2623</v>
      </c>
      <c r="C1004" t="s">
        <v>23727</v>
      </c>
      <c r="D1004" t="s">
        <v>23728</v>
      </c>
      <c r="E1004" t="s">
        <v>23729</v>
      </c>
    </row>
    <row r="1005" spans="1:5" x14ac:dyDescent="0.2">
      <c r="A1005" t="s">
        <v>463</v>
      </c>
      <c r="B1005" t="s">
        <v>467</v>
      </c>
      <c r="C1005" t="s">
        <v>23730</v>
      </c>
      <c r="D1005" t="s">
        <v>23731</v>
      </c>
      <c r="E1005" t="s">
        <v>23732</v>
      </c>
    </row>
    <row r="1006" spans="1:5" x14ac:dyDescent="0.2">
      <c r="A1006" t="s">
        <v>3919</v>
      </c>
      <c r="B1006" t="s">
        <v>3923</v>
      </c>
      <c r="C1006" t="s">
        <v>23733</v>
      </c>
      <c r="D1006" t="s">
        <v>23734</v>
      </c>
      <c r="E1006" t="s">
        <v>23735</v>
      </c>
    </row>
    <row r="1007" spans="1:5" x14ac:dyDescent="0.2">
      <c r="A1007" t="s">
        <v>7250</v>
      </c>
      <c r="B1007" t="s">
        <v>7254</v>
      </c>
      <c r="C1007" t="s">
        <v>23736</v>
      </c>
      <c r="D1007" t="s">
        <v>23737</v>
      </c>
      <c r="E1007" t="s">
        <v>23738</v>
      </c>
    </row>
    <row r="1008" spans="1:5" x14ac:dyDescent="0.2">
      <c r="A1008" t="s">
        <v>3822</v>
      </c>
      <c r="B1008" t="s">
        <v>3826</v>
      </c>
      <c r="C1008" t="s">
        <v>23739</v>
      </c>
      <c r="D1008" t="s">
        <v>23740</v>
      </c>
      <c r="E1008" t="s">
        <v>23741</v>
      </c>
    </row>
    <row r="1009" spans="1:5" x14ac:dyDescent="0.2">
      <c r="A1009" t="s">
        <v>3634</v>
      </c>
      <c r="B1009" t="s">
        <v>3637</v>
      </c>
      <c r="C1009" t="s">
        <v>23742</v>
      </c>
      <c r="D1009" t="s">
        <v>23743</v>
      </c>
      <c r="E1009" t="s">
        <v>23744</v>
      </c>
    </row>
    <row r="1010" spans="1:5" x14ac:dyDescent="0.2">
      <c r="A1010" t="s">
        <v>8406</v>
      </c>
      <c r="B1010" t="s">
        <v>8410</v>
      </c>
      <c r="C1010" t="s">
        <v>23745</v>
      </c>
      <c r="D1010" t="s">
        <v>23746</v>
      </c>
      <c r="E1010" t="s">
        <v>23747</v>
      </c>
    </row>
    <row r="1011" spans="1:5" x14ac:dyDescent="0.2">
      <c r="A1011" t="s">
        <v>96</v>
      </c>
      <c r="B1011" t="s">
        <v>99</v>
      </c>
      <c r="C1011" t="s">
        <v>23748</v>
      </c>
      <c r="D1011" t="s">
        <v>23749</v>
      </c>
      <c r="E1011" t="s">
        <v>23750</v>
      </c>
    </row>
    <row r="1012" spans="1:5" x14ac:dyDescent="0.2">
      <c r="A1012" t="s">
        <v>9426</v>
      </c>
      <c r="B1012" t="s">
        <v>9430</v>
      </c>
      <c r="C1012" t="s">
        <v>23751</v>
      </c>
      <c r="D1012" t="s">
        <v>23752</v>
      </c>
      <c r="E1012" t="s">
        <v>23753</v>
      </c>
    </row>
    <row r="1013" spans="1:5" x14ac:dyDescent="0.2">
      <c r="A1013" t="s">
        <v>8563</v>
      </c>
      <c r="B1013" t="s">
        <v>8567</v>
      </c>
      <c r="C1013" t="s">
        <v>23754</v>
      </c>
      <c r="D1013" t="s">
        <v>23755</v>
      </c>
      <c r="E1013" t="s">
        <v>23756</v>
      </c>
    </row>
    <row r="1014" spans="1:5" x14ac:dyDescent="0.2">
      <c r="A1014" t="s">
        <v>4442</v>
      </c>
      <c r="B1014" t="s">
        <v>4445</v>
      </c>
      <c r="C1014" t="s">
        <v>23757</v>
      </c>
      <c r="D1014" t="s">
        <v>23758</v>
      </c>
      <c r="E1014" t="s">
        <v>23759</v>
      </c>
    </row>
    <row r="1015" spans="1:5" x14ac:dyDescent="0.2">
      <c r="A1015" t="s">
        <v>5043</v>
      </c>
      <c r="B1015" t="s">
        <v>5047</v>
      </c>
      <c r="C1015" t="s">
        <v>23760</v>
      </c>
      <c r="D1015" t="s">
        <v>23761</v>
      </c>
      <c r="E1015" t="s">
        <v>23762</v>
      </c>
    </row>
    <row r="1016" spans="1:5" x14ac:dyDescent="0.2">
      <c r="A1016" t="s">
        <v>7713</v>
      </c>
      <c r="B1016" t="s">
        <v>7717</v>
      </c>
      <c r="C1016" t="s">
        <v>23763</v>
      </c>
      <c r="D1016" t="s">
        <v>23764</v>
      </c>
      <c r="E1016" t="s">
        <v>23765</v>
      </c>
    </row>
    <row r="1017" spans="1:5" x14ac:dyDescent="0.2">
      <c r="A1017" t="s">
        <v>2263</v>
      </c>
      <c r="B1017" t="s">
        <v>2267</v>
      </c>
      <c r="C1017" t="s">
        <v>23766</v>
      </c>
      <c r="D1017" t="s">
        <v>23767</v>
      </c>
      <c r="E1017" t="s">
        <v>23768</v>
      </c>
    </row>
    <row r="1018" spans="1:5" x14ac:dyDescent="0.2">
      <c r="A1018" t="s">
        <v>7789</v>
      </c>
      <c r="B1018" t="s">
        <v>7793</v>
      </c>
      <c r="C1018" t="s">
        <v>23769</v>
      </c>
      <c r="D1018" t="s">
        <v>23770</v>
      </c>
      <c r="E1018" t="s">
        <v>23771</v>
      </c>
    </row>
    <row r="1019" spans="1:5" x14ac:dyDescent="0.2">
      <c r="A1019" t="s">
        <v>20996</v>
      </c>
      <c r="B1019" t="s">
        <v>23772</v>
      </c>
      <c r="C1019" t="e">
        <v>#N/A</v>
      </c>
      <c r="D1019" t="s">
        <v>23773</v>
      </c>
      <c r="E1019" t="s">
        <v>23774</v>
      </c>
    </row>
    <row r="1020" spans="1:5" x14ac:dyDescent="0.2">
      <c r="A1020" t="s">
        <v>6773</v>
      </c>
      <c r="B1020" t="s">
        <v>6777</v>
      </c>
      <c r="C1020" t="s">
        <v>23775</v>
      </c>
      <c r="D1020" t="s">
        <v>23776</v>
      </c>
      <c r="E1020" t="s">
        <v>23777</v>
      </c>
    </row>
    <row r="1021" spans="1:5" x14ac:dyDescent="0.2">
      <c r="A1021" t="s">
        <v>4232</v>
      </c>
      <c r="B1021" t="s">
        <v>4236</v>
      </c>
      <c r="C1021" t="s">
        <v>23778</v>
      </c>
      <c r="D1021" t="s">
        <v>23779</v>
      </c>
      <c r="E1021" t="s">
        <v>23780</v>
      </c>
    </row>
    <row r="1022" spans="1:5" x14ac:dyDescent="0.2">
      <c r="A1022" t="s">
        <v>2100</v>
      </c>
      <c r="B1022" t="s">
        <v>2104</v>
      </c>
      <c r="C1022" t="s">
        <v>23781</v>
      </c>
      <c r="D1022" t="s">
        <v>23782</v>
      </c>
      <c r="E1022" t="s">
        <v>23783</v>
      </c>
    </row>
    <row r="1023" spans="1:5" x14ac:dyDescent="0.2">
      <c r="A1023" t="s">
        <v>10019</v>
      </c>
      <c r="B1023" t="s">
        <v>10023</v>
      </c>
      <c r="C1023" t="s">
        <v>23784</v>
      </c>
      <c r="D1023" t="s">
        <v>23785</v>
      </c>
      <c r="E1023" t="s">
        <v>23786</v>
      </c>
    </row>
    <row r="1024" spans="1:5" x14ac:dyDescent="0.2">
      <c r="A1024" t="s">
        <v>9192</v>
      </c>
      <c r="B1024" t="s">
        <v>9195</v>
      </c>
      <c r="C1024" t="s">
        <v>23787</v>
      </c>
      <c r="D1024" t="s">
        <v>23788</v>
      </c>
      <c r="E1024" t="s">
        <v>23789</v>
      </c>
    </row>
    <row r="1025" spans="1:5" x14ac:dyDescent="0.2">
      <c r="A1025" t="s">
        <v>9649</v>
      </c>
      <c r="B1025" t="s">
        <v>9653</v>
      </c>
      <c r="C1025" t="s">
        <v>23790</v>
      </c>
      <c r="D1025" t="s">
        <v>23791</v>
      </c>
      <c r="E1025" t="s">
        <v>23792</v>
      </c>
    </row>
    <row r="1026" spans="1:5" x14ac:dyDescent="0.2">
      <c r="A1026" t="s">
        <v>7819</v>
      </c>
      <c r="B1026" t="s">
        <v>7823</v>
      </c>
      <c r="C1026" t="s">
        <v>23793</v>
      </c>
      <c r="D1026" t="s">
        <v>23794</v>
      </c>
      <c r="E1026" t="s">
        <v>23795</v>
      </c>
    </row>
    <row r="1027" spans="1:5" x14ac:dyDescent="0.2">
      <c r="A1027" t="s">
        <v>7100</v>
      </c>
      <c r="B1027" t="s">
        <v>7104</v>
      </c>
      <c r="C1027" t="s">
        <v>23796</v>
      </c>
      <c r="D1027" t="s">
        <v>23797</v>
      </c>
      <c r="E1027" t="s">
        <v>23798</v>
      </c>
    </row>
    <row r="1028" spans="1:5" x14ac:dyDescent="0.2">
      <c r="A1028" t="s">
        <v>11480</v>
      </c>
      <c r="B1028" t="s">
        <v>11483</v>
      </c>
      <c r="C1028" t="s">
        <v>23799</v>
      </c>
      <c r="D1028" t="s">
        <v>23800</v>
      </c>
      <c r="E1028" t="s">
        <v>23801</v>
      </c>
    </row>
    <row r="1029" spans="1:5" x14ac:dyDescent="0.2">
      <c r="A1029" t="s">
        <v>808</v>
      </c>
      <c r="B1029" t="s">
        <v>811</v>
      </c>
      <c r="C1029" t="s">
        <v>23802</v>
      </c>
      <c r="D1029" t="s">
        <v>23803</v>
      </c>
      <c r="E1029" t="s">
        <v>23804</v>
      </c>
    </row>
    <row r="1030" spans="1:5" x14ac:dyDescent="0.2">
      <c r="A1030" t="s">
        <v>1607</v>
      </c>
      <c r="B1030" t="s">
        <v>1611</v>
      </c>
      <c r="C1030" t="s">
        <v>23805</v>
      </c>
      <c r="D1030" t="s">
        <v>23806</v>
      </c>
      <c r="E1030" t="s">
        <v>23807</v>
      </c>
    </row>
    <row r="1031" spans="1:5" x14ac:dyDescent="0.2">
      <c r="A1031" t="s">
        <v>5352</v>
      </c>
      <c r="B1031" t="s">
        <v>5356</v>
      </c>
      <c r="C1031" t="s">
        <v>23808</v>
      </c>
      <c r="D1031" t="s">
        <v>23809</v>
      </c>
      <c r="E1031" t="s">
        <v>23810</v>
      </c>
    </row>
    <row r="1032" spans="1:5" x14ac:dyDescent="0.2">
      <c r="A1032" t="s">
        <v>8585</v>
      </c>
      <c r="B1032" t="s">
        <v>8589</v>
      </c>
      <c r="C1032" t="s">
        <v>23811</v>
      </c>
      <c r="D1032" t="s">
        <v>23812</v>
      </c>
      <c r="E1032" t="s">
        <v>23813</v>
      </c>
    </row>
    <row r="1033" spans="1:5" x14ac:dyDescent="0.2">
      <c r="A1033" t="s">
        <v>3241</v>
      </c>
      <c r="B1033" t="s">
        <v>3245</v>
      </c>
      <c r="C1033" t="s">
        <v>23814</v>
      </c>
      <c r="D1033" t="s">
        <v>23815</v>
      </c>
      <c r="E1033" t="s">
        <v>23816</v>
      </c>
    </row>
    <row r="1034" spans="1:5" x14ac:dyDescent="0.2">
      <c r="A1034" t="s">
        <v>5174</v>
      </c>
      <c r="B1034" t="s">
        <v>5178</v>
      </c>
      <c r="C1034" t="s">
        <v>23817</v>
      </c>
      <c r="D1034" t="s">
        <v>23818</v>
      </c>
      <c r="E1034" t="s">
        <v>23819</v>
      </c>
    </row>
    <row r="1035" spans="1:5" x14ac:dyDescent="0.2">
      <c r="A1035" t="s">
        <v>6523</v>
      </c>
      <c r="B1035" t="s">
        <v>6527</v>
      </c>
      <c r="C1035" t="s">
        <v>23820</v>
      </c>
      <c r="D1035" t="s">
        <v>23821</v>
      </c>
      <c r="E1035" t="s">
        <v>23822</v>
      </c>
    </row>
    <row r="1036" spans="1:5" x14ac:dyDescent="0.2">
      <c r="A1036" t="s">
        <v>5857</v>
      </c>
      <c r="B1036" t="s">
        <v>5861</v>
      </c>
      <c r="C1036" t="s">
        <v>23823</v>
      </c>
      <c r="D1036" t="s">
        <v>23824</v>
      </c>
      <c r="E1036" t="s">
        <v>23825</v>
      </c>
    </row>
    <row r="1037" spans="1:5" x14ac:dyDescent="0.2">
      <c r="A1037" t="s">
        <v>3552</v>
      </c>
      <c r="B1037" t="s">
        <v>3556</v>
      </c>
      <c r="C1037" t="s">
        <v>23826</v>
      </c>
      <c r="D1037" t="s">
        <v>23827</v>
      </c>
      <c r="E1037" t="s">
        <v>23828</v>
      </c>
    </row>
    <row r="1038" spans="1:5" x14ac:dyDescent="0.2">
      <c r="A1038" t="s">
        <v>3487</v>
      </c>
      <c r="B1038" t="s">
        <v>3491</v>
      </c>
      <c r="C1038" t="s">
        <v>23829</v>
      </c>
      <c r="D1038" t="s">
        <v>23830</v>
      </c>
      <c r="E1038" t="s">
        <v>23831</v>
      </c>
    </row>
    <row r="1039" spans="1:5" x14ac:dyDescent="0.2">
      <c r="A1039" t="s">
        <v>2365</v>
      </c>
      <c r="B1039" t="s">
        <v>2369</v>
      </c>
      <c r="C1039" t="s">
        <v>23832</v>
      </c>
      <c r="D1039" t="s">
        <v>23833</v>
      </c>
      <c r="E1039" t="s">
        <v>23834</v>
      </c>
    </row>
    <row r="1040" spans="1:5" x14ac:dyDescent="0.2">
      <c r="A1040" t="s">
        <v>5852</v>
      </c>
      <c r="B1040" t="s">
        <v>5856</v>
      </c>
      <c r="C1040" t="s">
        <v>23835</v>
      </c>
      <c r="D1040" t="s">
        <v>23836</v>
      </c>
      <c r="E1040" t="s">
        <v>23837</v>
      </c>
    </row>
    <row r="1041" spans="1:5" x14ac:dyDescent="0.2">
      <c r="A1041" t="s">
        <v>6352</v>
      </c>
      <c r="B1041" t="s">
        <v>6353</v>
      </c>
      <c r="C1041" t="s">
        <v>23838</v>
      </c>
      <c r="D1041" t="s">
        <v>23839</v>
      </c>
      <c r="E1041" t="s">
        <v>23840</v>
      </c>
    </row>
    <row r="1042" spans="1:5" x14ac:dyDescent="0.2">
      <c r="A1042" t="s">
        <v>8098</v>
      </c>
      <c r="B1042" t="s">
        <v>8101</v>
      </c>
      <c r="C1042" t="e">
        <v>#N/A</v>
      </c>
      <c r="D1042" t="s">
        <v>23841</v>
      </c>
      <c r="E1042" t="s">
        <v>23842</v>
      </c>
    </row>
    <row r="1043" spans="1:5" x14ac:dyDescent="0.2">
      <c r="A1043" t="s">
        <v>20997</v>
      </c>
      <c r="B1043" t="s">
        <v>23843</v>
      </c>
      <c r="C1043" t="e">
        <v>#N/A</v>
      </c>
      <c r="D1043" t="s">
        <v>23844</v>
      </c>
      <c r="E1043" t="s">
        <v>23845</v>
      </c>
    </row>
    <row r="1044" spans="1:5" x14ac:dyDescent="0.2">
      <c r="A1044" t="s">
        <v>9545</v>
      </c>
      <c r="B1044" t="e">
        <v>#N/A</v>
      </c>
      <c r="C1044" t="s">
        <v>23846</v>
      </c>
      <c r="D1044" t="s">
        <v>23847</v>
      </c>
      <c r="E1044" t="e">
        <v>#N/A</v>
      </c>
    </row>
    <row r="1045" spans="1:5" x14ac:dyDescent="0.2">
      <c r="A1045" t="s">
        <v>1010</v>
      </c>
      <c r="B1045" t="s">
        <v>1014</v>
      </c>
      <c r="C1045" t="s">
        <v>23848</v>
      </c>
      <c r="D1045" t="s">
        <v>23849</v>
      </c>
      <c r="E1045" t="s">
        <v>23850</v>
      </c>
    </row>
    <row r="1046" spans="1:5" x14ac:dyDescent="0.2">
      <c r="A1046" t="s">
        <v>20683</v>
      </c>
      <c r="B1046" t="s">
        <v>20686</v>
      </c>
      <c r="C1046" t="e">
        <v>#N/A</v>
      </c>
      <c r="D1046" t="s">
        <v>23851</v>
      </c>
      <c r="E1046" t="s">
        <v>23852</v>
      </c>
    </row>
    <row r="1047" spans="1:5" x14ac:dyDescent="0.2">
      <c r="A1047" t="s">
        <v>18763</v>
      </c>
      <c r="B1047" t="e">
        <v>#N/A</v>
      </c>
      <c r="C1047" t="s">
        <v>23853</v>
      </c>
      <c r="D1047" t="s">
        <v>23854</v>
      </c>
      <c r="E1047" t="e">
        <v>#N/A</v>
      </c>
    </row>
    <row r="1048" spans="1:5" x14ac:dyDescent="0.2">
      <c r="A1048" t="s">
        <v>2204</v>
      </c>
      <c r="B1048" t="s">
        <v>2208</v>
      </c>
      <c r="C1048" t="s">
        <v>23855</v>
      </c>
      <c r="D1048" t="s">
        <v>23856</v>
      </c>
      <c r="E1048" t="s">
        <v>23857</v>
      </c>
    </row>
    <row r="1049" spans="1:5" x14ac:dyDescent="0.2">
      <c r="A1049" t="s">
        <v>3658</v>
      </c>
      <c r="B1049" t="s">
        <v>3661</v>
      </c>
      <c r="C1049" t="s">
        <v>23858</v>
      </c>
      <c r="D1049" t="s">
        <v>23859</v>
      </c>
      <c r="E1049" t="s">
        <v>23860</v>
      </c>
    </row>
    <row r="1050" spans="1:5" x14ac:dyDescent="0.2">
      <c r="A1050" t="s">
        <v>6604</v>
      </c>
      <c r="B1050" t="s">
        <v>6608</v>
      </c>
      <c r="C1050" t="s">
        <v>23861</v>
      </c>
      <c r="D1050" t="s">
        <v>23862</v>
      </c>
      <c r="E1050" t="s">
        <v>23863</v>
      </c>
    </row>
    <row r="1051" spans="1:5" x14ac:dyDescent="0.2">
      <c r="A1051" t="s">
        <v>7466</v>
      </c>
      <c r="B1051" t="s">
        <v>7470</v>
      </c>
      <c r="C1051" t="s">
        <v>23864</v>
      </c>
      <c r="D1051" t="s">
        <v>23865</v>
      </c>
      <c r="E1051" t="s">
        <v>23866</v>
      </c>
    </row>
    <row r="1052" spans="1:5" x14ac:dyDescent="0.2">
      <c r="A1052" t="s">
        <v>959</v>
      </c>
      <c r="B1052" t="s">
        <v>963</v>
      </c>
      <c r="C1052" t="s">
        <v>23867</v>
      </c>
      <c r="D1052" t="s">
        <v>23868</v>
      </c>
      <c r="E1052" t="s">
        <v>23869</v>
      </c>
    </row>
    <row r="1053" spans="1:5" x14ac:dyDescent="0.2">
      <c r="A1053" t="s">
        <v>5932</v>
      </c>
      <c r="B1053" t="s">
        <v>5933</v>
      </c>
      <c r="C1053" t="e">
        <v>#N/A</v>
      </c>
      <c r="D1053" t="s">
        <v>23870</v>
      </c>
      <c r="E1053" t="s">
        <v>23871</v>
      </c>
    </row>
    <row r="1054" spans="1:5" x14ac:dyDescent="0.2">
      <c r="A1054" t="s">
        <v>7759</v>
      </c>
      <c r="B1054" t="s">
        <v>7763</v>
      </c>
      <c r="C1054" t="s">
        <v>23872</v>
      </c>
      <c r="D1054" t="s">
        <v>23873</v>
      </c>
      <c r="E1054" t="s">
        <v>23874</v>
      </c>
    </row>
    <row r="1055" spans="1:5" x14ac:dyDescent="0.2">
      <c r="A1055" t="s">
        <v>7236</v>
      </c>
      <c r="B1055" t="s">
        <v>7237</v>
      </c>
      <c r="C1055" t="e">
        <v>#N/A</v>
      </c>
      <c r="D1055" t="s">
        <v>23875</v>
      </c>
      <c r="E1055" t="s">
        <v>23876</v>
      </c>
    </row>
    <row r="1056" spans="1:5" x14ac:dyDescent="0.2">
      <c r="A1056" t="s">
        <v>9525</v>
      </c>
      <c r="B1056" t="s">
        <v>9529</v>
      </c>
      <c r="C1056" t="s">
        <v>23877</v>
      </c>
      <c r="D1056" t="s">
        <v>23878</v>
      </c>
      <c r="E1056" t="s">
        <v>23879</v>
      </c>
    </row>
    <row r="1057" spans="1:5" x14ac:dyDescent="0.2">
      <c r="A1057" t="s">
        <v>31</v>
      </c>
      <c r="B1057" t="s">
        <v>32</v>
      </c>
      <c r="C1057" t="s">
        <v>23880</v>
      </c>
      <c r="D1057" t="s">
        <v>23881</v>
      </c>
      <c r="E1057" t="s">
        <v>23882</v>
      </c>
    </row>
    <row r="1058" spans="1:5" x14ac:dyDescent="0.2">
      <c r="A1058" t="s">
        <v>5334</v>
      </c>
      <c r="B1058" t="s">
        <v>5337</v>
      </c>
      <c r="C1058" t="s">
        <v>23883</v>
      </c>
      <c r="D1058" t="s">
        <v>23884</v>
      </c>
      <c r="E1058" t="s">
        <v>23885</v>
      </c>
    </row>
    <row r="1059" spans="1:5" x14ac:dyDescent="0.2">
      <c r="A1059" t="s">
        <v>20998</v>
      </c>
      <c r="B1059" t="s">
        <v>23886</v>
      </c>
      <c r="C1059" t="e">
        <v>#N/A</v>
      </c>
      <c r="D1059" t="s">
        <v>23887</v>
      </c>
      <c r="E1059" t="s">
        <v>23888</v>
      </c>
    </row>
    <row r="1060" spans="1:5" x14ac:dyDescent="0.2">
      <c r="A1060" t="s">
        <v>2506</v>
      </c>
      <c r="B1060" t="s">
        <v>2510</v>
      </c>
      <c r="C1060" t="s">
        <v>23889</v>
      </c>
      <c r="D1060" t="s">
        <v>23890</v>
      </c>
      <c r="E1060" t="s">
        <v>23891</v>
      </c>
    </row>
    <row r="1061" spans="1:5" x14ac:dyDescent="0.2">
      <c r="A1061" t="s">
        <v>10502</v>
      </c>
      <c r="B1061" t="s">
        <v>10506</v>
      </c>
      <c r="C1061" t="s">
        <v>23892</v>
      </c>
      <c r="D1061" t="s">
        <v>23893</v>
      </c>
      <c r="E1061" t="s">
        <v>23894</v>
      </c>
    </row>
    <row r="1062" spans="1:5" x14ac:dyDescent="0.2">
      <c r="A1062" t="s">
        <v>9593</v>
      </c>
      <c r="B1062" t="s">
        <v>9596</v>
      </c>
      <c r="C1062" t="s">
        <v>23895</v>
      </c>
      <c r="D1062" t="s">
        <v>23896</v>
      </c>
      <c r="E1062" t="s">
        <v>23897</v>
      </c>
    </row>
    <row r="1063" spans="1:5" x14ac:dyDescent="0.2">
      <c r="A1063" t="s">
        <v>85</v>
      </c>
      <c r="B1063" t="s">
        <v>89</v>
      </c>
      <c r="C1063" t="s">
        <v>23898</v>
      </c>
      <c r="D1063" t="s">
        <v>23899</v>
      </c>
      <c r="E1063" t="s">
        <v>23900</v>
      </c>
    </row>
    <row r="1064" spans="1:5" x14ac:dyDescent="0.2">
      <c r="A1064" t="s">
        <v>4274</v>
      </c>
      <c r="B1064" t="s">
        <v>4278</v>
      </c>
      <c r="C1064" t="s">
        <v>23901</v>
      </c>
      <c r="D1064" t="s">
        <v>23902</v>
      </c>
      <c r="E1064" t="s">
        <v>23903</v>
      </c>
    </row>
    <row r="1065" spans="1:5" x14ac:dyDescent="0.2">
      <c r="A1065" t="s">
        <v>9348</v>
      </c>
      <c r="B1065" t="s">
        <v>9352</v>
      </c>
      <c r="C1065" t="s">
        <v>23904</v>
      </c>
      <c r="D1065" t="s">
        <v>23905</v>
      </c>
      <c r="E1065" t="s">
        <v>23906</v>
      </c>
    </row>
    <row r="1066" spans="1:5" x14ac:dyDescent="0.2">
      <c r="A1066" t="s">
        <v>7829</v>
      </c>
      <c r="B1066" t="s">
        <v>7833</v>
      </c>
      <c r="C1066" t="s">
        <v>23907</v>
      </c>
      <c r="D1066" t="s">
        <v>23908</v>
      </c>
      <c r="E1066" t="s">
        <v>23909</v>
      </c>
    </row>
    <row r="1067" spans="1:5" x14ac:dyDescent="0.2">
      <c r="A1067" t="s">
        <v>6991</v>
      </c>
      <c r="B1067" t="s">
        <v>6994</v>
      </c>
      <c r="C1067" t="s">
        <v>23910</v>
      </c>
      <c r="D1067" t="s">
        <v>23911</v>
      </c>
      <c r="E1067" t="s">
        <v>23912</v>
      </c>
    </row>
    <row r="1068" spans="1:5" x14ac:dyDescent="0.2">
      <c r="A1068" t="s">
        <v>4269</v>
      </c>
      <c r="B1068" t="s">
        <v>4273</v>
      </c>
      <c r="C1068" t="s">
        <v>23913</v>
      </c>
      <c r="D1068" t="s">
        <v>23914</v>
      </c>
      <c r="E1068" t="s">
        <v>23915</v>
      </c>
    </row>
    <row r="1069" spans="1:5" x14ac:dyDescent="0.2">
      <c r="A1069" t="s">
        <v>5061</v>
      </c>
      <c r="B1069" t="s">
        <v>5064</v>
      </c>
      <c r="C1069" t="e">
        <v>#N/A</v>
      </c>
      <c r="D1069" t="s">
        <v>23916</v>
      </c>
      <c r="E1069" t="s">
        <v>23917</v>
      </c>
    </row>
    <row r="1070" spans="1:5" x14ac:dyDescent="0.2">
      <c r="A1070" t="s">
        <v>2095</v>
      </c>
      <c r="B1070" t="s">
        <v>2099</v>
      </c>
      <c r="C1070" t="s">
        <v>23918</v>
      </c>
      <c r="D1070" t="s">
        <v>23919</v>
      </c>
      <c r="E1070" t="s">
        <v>23920</v>
      </c>
    </row>
    <row r="1071" spans="1:5" x14ac:dyDescent="0.2">
      <c r="A1071" t="s">
        <v>5810</v>
      </c>
      <c r="B1071" t="s">
        <v>5811</v>
      </c>
      <c r="C1071" t="s">
        <v>23921</v>
      </c>
      <c r="D1071" t="s">
        <v>23922</v>
      </c>
      <c r="E1071" t="s">
        <v>23923</v>
      </c>
    </row>
    <row r="1072" spans="1:5" x14ac:dyDescent="0.2">
      <c r="A1072" t="s">
        <v>7798</v>
      </c>
      <c r="B1072" t="s">
        <v>7799</v>
      </c>
      <c r="C1072" t="e">
        <v>#N/A</v>
      </c>
      <c r="D1072" t="s">
        <v>23924</v>
      </c>
      <c r="E1072" t="s">
        <v>23925</v>
      </c>
    </row>
    <row r="1073" spans="1:5" x14ac:dyDescent="0.2">
      <c r="A1073" t="s">
        <v>6936</v>
      </c>
      <c r="B1073" t="s">
        <v>6940</v>
      </c>
      <c r="C1073" t="s">
        <v>23926</v>
      </c>
      <c r="D1073" t="s">
        <v>23927</v>
      </c>
      <c r="E1073" t="s">
        <v>23928</v>
      </c>
    </row>
    <row r="1074" spans="1:5" x14ac:dyDescent="0.2">
      <c r="A1074" t="s">
        <v>11627</v>
      </c>
      <c r="B1074" t="s">
        <v>11628</v>
      </c>
      <c r="C1074" t="e">
        <v>#N/A</v>
      </c>
      <c r="D1074" t="s">
        <v>23929</v>
      </c>
      <c r="E1074" t="s">
        <v>23930</v>
      </c>
    </row>
    <row r="1075" spans="1:5" x14ac:dyDescent="0.2">
      <c r="A1075" t="s">
        <v>9215</v>
      </c>
      <c r="B1075" t="s">
        <v>9214</v>
      </c>
      <c r="C1075" t="s">
        <v>23931</v>
      </c>
      <c r="D1075" t="s">
        <v>23932</v>
      </c>
      <c r="E1075" t="s">
        <v>23933</v>
      </c>
    </row>
    <row r="1076" spans="1:5" x14ac:dyDescent="0.2">
      <c r="A1076" t="s">
        <v>954</v>
      </c>
      <c r="B1076" t="s">
        <v>958</v>
      </c>
      <c r="C1076" t="s">
        <v>23934</v>
      </c>
      <c r="D1076" t="s">
        <v>23935</v>
      </c>
      <c r="E1076" t="s">
        <v>23936</v>
      </c>
    </row>
    <row r="1077" spans="1:5" x14ac:dyDescent="0.2">
      <c r="A1077" t="s">
        <v>175</v>
      </c>
      <c r="B1077" t="s">
        <v>178</v>
      </c>
      <c r="C1077" t="s">
        <v>23937</v>
      </c>
      <c r="D1077" t="s">
        <v>23938</v>
      </c>
      <c r="E1077" t="s">
        <v>23939</v>
      </c>
    </row>
    <row r="1078" spans="1:5" x14ac:dyDescent="0.2">
      <c r="A1078" t="s">
        <v>4011</v>
      </c>
      <c r="B1078" t="s">
        <v>4015</v>
      </c>
      <c r="C1078" t="s">
        <v>23940</v>
      </c>
      <c r="D1078" t="s">
        <v>23941</v>
      </c>
      <c r="E1078" t="s">
        <v>23942</v>
      </c>
    </row>
    <row r="1079" spans="1:5" x14ac:dyDescent="0.2">
      <c r="A1079" t="s">
        <v>7516</v>
      </c>
      <c r="B1079" t="s">
        <v>7520</v>
      </c>
      <c r="C1079" t="s">
        <v>23943</v>
      </c>
      <c r="D1079" t="s">
        <v>23944</v>
      </c>
      <c r="E1079" t="s">
        <v>23945</v>
      </c>
    </row>
    <row r="1080" spans="1:5" x14ac:dyDescent="0.2">
      <c r="A1080" t="s">
        <v>4519</v>
      </c>
      <c r="B1080" t="s">
        <v>4523</v>
      </c>
      <c r="C1080" t="s">
        <v>23946</v>
      </c>
      <c r="D1080" t="s">
        <v>23947</v>
      </c>
      <c r="E1080" t="s">
        <v>23948</v>
      </c>
    </row>
    <row r="1081" spans="1:5" x14ac:dyDescent="0.2">
      <c r="A1081" t="s">
        <v>8312</v>
      </c>
      <c r="B1081" t="s">
        <v>8316</v>
      </c>
      <c r="C1081" t="s">
        <v>23949</v>
      </c>
      <c r="D1081" t="s">
        <v>23950</v>
      </c>
      <c r="E1081" t="s">
        <v>23951</v>
      </c>
    </row>
    <row r="1082" spans="1:5" x14ac:dyDescent="0.2">
      <c r="A1082" t="s">
        <v>428</v>
      </c>
      <c r="B1082" t="s">
        <v>431</v>
      </c>
      <c r="C1082" t="e">
        <v>#N/A</v>
      </c>
      <c r="D1082" t="s">
        <v>23952</v>
      </c>
      <c r="E1082" t="s">
        <v>23953</v>
      </c>
    </row>
    <row r="1083" spans="1:5" x14ac:dyDescent="0.2">
      <c r="A1083" t="s">
        <v>5828</v>
      </c>
      <c r="B1083" t="s">
        <v>5831</v>
      </c>
      <c r="C1083" t="e">
        <v>#N/A</v>
      </c>
      <c r="D1083" t="s">
        <v>23954</v>
      </c>
      <c r="E1083" t="s">
        <v>23955</v>
      </c>
    </row>
    <row r="1084" spans="1:5" x14ac:dyDescent="0.2">
      <c r="A1084" t="s">
        <v>11474</v>
      </c>
      <c r="B1084" t="s">
        <v>11475</v>
      </c>
      <c r="C1084" t="e">
        <v>#N/A</v>
      </c>
      <c r="D1084" t="s">
        <v>23956</v>
      </c>
      <c r="E1084" t="s">
        <v>23957</v>
      </c>
    </row>
    <row r="1085" spans="1:5" x14ac:dyDescent="0.2">
      <c r="A1085" t="s">
        <v>9003</v>
      </c>
      <c r="B1085" t="s">
        <v>9006</v>
      </c>
      <c r="C1085" t="s">
        <v>23958</v>
      </c>
      <c r="D1085" t="s">
        <v>23959</v>
      </c>
      <c r="E1085" t="s">
        <v>23960</v>
      </c>
    </row>
    <row r="1086" spans="1:5" x14ac:dyDescent="0.2">
      <c r="A1086" t="s">
        <v>6176</v>
      </c>
      <c r="B1086" t="s">
        <v>6179</v>
      </c>
      <c r="C1086" t="s">
        <v>23961</v>
      </c>
      <c r="D1086" t="s">
        <v>23962</v>
      </c>
      <c r="E1086" t="s">
        <v>23963</v>
      </c>
    </row>
    <row r="1087" spans="1:5" x14ac:dyDescent="0.2">
      <c r="A1087" t="s">
        <v>20677</v>
      </c>
      <c r="B1087" t="e">
        <v>#N/A</v>
      </c>
      <c r="C1087" t="s">
        <v>23964</v>
      </c>
      <c r="D1087" t="s">
        <v>23965</v>
      </c>
      <c r="E1087" t="e">
        <v>#N/A</v>
      </c>
    </row>
    <row r="1088" spans="1:5" x14ac:dyDescent="0.2">
      <c r="A1088" t="s">
        <v>665</v>
      </c>
      <c r="B1088" t="s">
        <v>669</v>
      </c>
      <c r="C1088" t="s">
        <v>23966</v>
      </c>
      <c r="D1088" t="s">
        <v>23967</v>
      </c>
      <c r="E1088" t="s">
        <v>23968</v>
      </c>
    </row>
    <row r="1089" spans="1:5" x14ac:dyDescent="0.2">
      <c r="A1089" t="s">
        <v>3724</v>
      </c>
      <c r="B1089" t="s">
        <v>3728</v>
      </c>
      <c r="C1089" t="s">
        <v>23969</v>
      </c>
      <c r="D1089" t="s">
        <v>23970</v>
      </c>
      <c r="E1089" t="s">
        <v>23971</v>
      </c>
    </row>
    <row r="1090" spans="1:5" x14ac:dyDescent="0.2">
      <c r="A1090" t="s">
        <v>2710</v>
      </c>
      <c r="B1090" t="s">
        <v>2714</v>
      </c>
      <c r="C1090" t="s">
        <v>23972</v>
      </c>
      <c r="D1090" t="s">
        <v>23973</v>
      </c>
      <c r="E1090" t="s">
        <v>23974</v>
      </c>
    </row>
    <row r="1091" spans="1:5" x14ac:dyDescent="0.2">
      <c r="A1091" t="s">
        <v>2635</v>
      </c>
      <c r="B1091" t="s">
        <v>2639</v>
      </c>
      <c r="C1091" t="s">
        <v>23975</v>
      </c>
      <c r="D1091" t="s">
        <v>23976</v>
      </c>
      <c r="E1091" t="s">
        <v>23977</v>
      </c>
    </row>
    <row r="1092" spans="1:5" x14ac:dyDescent="0.2">
      <c r="A1092" t="s">
        <v>9875</v>
      </c>
      <c r="B1092" t="s">
        <v>9878</v>
      </c>
      <c r="C1092" t="s">
        <v>23978</v>
      </c>
      <c r="D1092" t="s">
        <v>23979</v>
      </c>
      <c r="E1092" t="s">
        <v>23980</v>
      </c>
    </row>
    <row r="1093" spans="1:5" x14ac:dyDescent="0.2">
      <c r="A1093" t="s">
        <v>7304</v>
      </c>
      <c r="B1093" t="s">
        <v>7308</v>
      </c>
      <c r="C1093" t="s">
        <v>23981</v>
      </c>
      <c r="D1093" t="s">
        <v>23982</v>
      </c>
      <c r="E1093" t="s">
        <v>23983</v>
      </c>
    </row>
    <row r="1094" spans="1:5" x14ac:dyDescent="0.2">
      <c r="A1094" t="s">
        <v>828</v>
      </c>
      <c r="B1094" t="s">
        <v>832</v>
      </c>
      <c r="C1094" t="s">
        <v>23984</v>
      </c>
      <c r="D1094" t="s">
        <v>23985</v>
      </c>
      <c r="E1094" t="s">
        <v>23986</v>
      </c>
    </row>
    <row r="1095" spans="1:5" x14ac:dyDescent="0.2">
      <c r="A1095" t="s">
        <v>5179</v>
      </c>
      <c r="B1095" t="s">
        <v>5183</v>
      </c>
      <c r="C1095" t="s">
        <v>23987</v>
      </c>
      <c r="D1095" t="s">
        <v>23988</v>
      </c>
      <c r="E1095" t="s">
        <v>23989</v>
      </c>
    </row>
    <row r="1096" spans="1:5" x14ac:dyDescent="0.2">
      <c r="A1096" t="s">
        <v>9894</v>
      </c>
      <c r="B1096" t="s">
        <v>9898</v>
      </c>
      <c r="C1096" t="s">
        <v>23990</v>
      </c>
      <c r="D1096" t="s">
        <v>23991</v>
      </c>
      <c r="E1096" t="s">
        <v>23992</v>
      </c>
    </row>
    <row r="1097" spans="1:5" x14ac:dyDescent="0.2">
      <c r="A1097" t="s">
        <v>8876</v>
      </c>
      <c r="B1097" t="s">
        <v>8880</v>
      </c>
      <c r="C1097" t="s">
        <v>23993</v>
      </c>
      <c r="D1097" t="s">
        <v>23994</v>
      </c>
      <c r="E1097" t="s">
        <v>23995</v>
      </c>
    </row>
    <row r="1098" spans="1:5" x14ac:dyDescent="0.2">
      <c r="A1098" t="s">
        <v>5048</v>
      </c>
      <c r="B1098" t="s">
        <v>5052</v>
      </c>
      <c r="C1098" t="s">
        <v>23996</v>
      </c>
      <c r="D1098" t="s">
        <v>23997</v>
      </c>
      <c r="E1098" t="s">
        <v>23998</v>
      </c>
    </row>
    <row r="1099" spans="1:5" x14ac:dyDescent="0.2">
      <c r="A1099" t="s">
        <v>2613</v>
      </c>
      <c r="B1099" t="s">
        <v>2617</v>
      </c>
      <c r="C1099" t="e">
        <v>#N/A</v>
      </c>
      <c r="D1099" t="s">
        <v>23999</v>
      </c>
      <c r="E1099" t="s">
        <v>24000</v>
      </c>
    </row>
    <row r="1100" spans="1:5" x14ac:dyDescent="0.2">
      <c r="A1100" t="s">
        <v>4181</v>
      </c>
      <c r="B1100" t="s">
        <v>4184</v>
      </c>
      <c r="C1100" t="s">
        <v>24001</v>
      </c>
      <c r="D1100" t="s">
        <v>24002</v>
      </c>
      <c r="E1100" t="s">
        <v>24003</v>
      </c>
    </row>
    <row r="1101" spans="1:5" x14ac:dyDescent="0.2">
      <c r="A1101" t="s">
        <v>4936</v>
      </c>
      <c r="B1101" t="s">
        <v>4940</v>
      </c>
      <c r="C1101" t="s">
        <v>24004</v>
      </c>
      <c r="D1101" t="s">
        <v>24005</v>
      </c>
      <c r="E1101" t="s">
        <v>24006</v>
      </c>
    </row>
    <row r="1102" spans="1:5" x14ac:dyDescent="0.2">
      <c r="A1102" t="s">
        <v>3974</v>
      </c>
      <c r="B1102" t="s">
        <v>3978</v>
      </c>
      <c r="C1102" t="s">
        <v>24007</v>
      </c>
      <c r="D1102" t="s">
        <v>24008</v>
      </c>
      <c r="E1102" t="s">
        <v>24009</v>
      </c>
    </row>
    <row r="1103" spans="1:5" x14ac:dyDescent="0.2">
      <c r="A1103" t="s">
        <v>7379</v>
      </c>
      <c r="B1103" t="s">
        <v>7383</v>
      </c>
      <c r="C1103" t="s">
        <v>24010</v>
      </c>
      <c r="D1103" t="s">
        <v>24011</v>
      </c>
      <c r="E1103" t="s">
        <v>24012</v>
      </c>
    </row>
    <row r="1104" spans="1:5" x14ac:dyDescent="0.2">
      <c r="A1104" t="s">
        <v>9690</v>
      </c>
      <c r="B1104" t="s">
        <v>9694</v>
      </c>
      <c r="C1104" t="s">
        <v>24013</v>
      </c>
      <c r="D1104" t="s">
        <v>24014</v>
      </c>
      <c r="E1104" t="s">
        <v>24015</v>
      </c>
    </row>
    <row r="1105" spans="1:5" x14ac:dyDescent="0.2">
      <c r="A1105" t="s">
        <v>785</v>
      </c>
      <c r="B1105" t="s">
        <v>789</v>
      </c>
      <c r="C1105" t="s">
        <v>24016</v>
      </c>
      <c r="D1105" t="s">
        <v>24017</v>
      </c>
      <c r="E1105" t="s">
        <v>24018</v>
      </c>
    </row>
    <row r="1106" spans="1:5" x14ac:dyDescent="0.2">
      <c r="A1106" t="s">
        <v>11292</v>
      </c>
      <c r="B1106" t="s">
        <v>11293</v>
      </c>
      <c r="C1106" t="e">
        <v>#N/A</v>
      </c>
      <c r="D1106" t="s">
        <v>24019</v>
      </c>
      <c r="E1106" t="s">
        <v>24020</v>
      </c>
    </row>
    <row r="1107" spans="1:5" x14ac:dyDescent="0.2">
      <c r="A1107" t="s">
        <v>5834</v>
      </c>
      <c r="B1107" t="s">
        <v>5837</v>
      </c>
      <c r="C1107" t="e">
        <v>#N/A</v>
      </c>
      <c r="D1107" t="s">
        <v>24021</v>
      </c>
      <c r="E1107" t="s">
        <v>24022</v>
      </c>
    </row>
    <row r="1108" spans="1:5" x14ac:dyDescent="0.2">
      <c r="A1108" t="s">
        <v>3970</v>
      </c>
      <c r="B1108" t="s">
        <v>3973</v>
      </c>
      <c r="C1108" t="s">
        <v>24023</v>
      </c>
      <c r="D1108" t="s">
        <v>24024</v>
      </c>
      <c r="E1108" t="s">
        <v>24025</v>
      </c>
    </row>
    <row r="1109" spans="1:5" x14ac:dyDescent="0.2">
      <c r="A1109" t="s">
        <v>650</v>
      </c>
      <c r="B1109" t="s">
        <v>654</v>
      </c>
      <c r="C1109" t="s">
        <v>24026</v>
      </c>
      <c r="D1109" t="s">
        <v>24027</v>
      </c>
      <c r="E1109" t="s">
        <v>24028</v>
      </c>
    </row>
    <row r="1110" spans="1:5" x14ac:dyDescent="0.2">
      <c r="A1110" t="s">
        <v>585</v>
      </c>
      <c r="B1110" t="s">
        <v>589</v>
      </c>
      <c r="C1110" t="s">
        <v>24029</v>
      </c>
      <c r="D1110" t="s">
        <v>24030</v>
      </c>
      <c r="E1110" t="s">
        <v>24031</v>
      </c>
    </row>
    <row r="1111" spans="1:5" x14ac:dyDescent="0.2">
      <c r="A1111" t="s">
        <v>4722</v>
      </c>
      <c r="B1111" t="s">
        <v>4725</v>
      </c>
      <c r="C1111" t="s">
        <v>24032</v>
      </c>
      <c r="D1111" t="s">
        <v>24033</v>
      </c>
      <c r="E1111" t="s">
        <v>24034</v>
      </c>
    </row>
    <row r="1112" spans="1:5" x14ac:dyDescent="0.2">
      <c r="A1112" t="s">
        <v>5676</v>
      </c>
      <c r="B1112" t="s">
        <v>5680</v>
      </c>
      <c r="C1112" t="s">
        <v>24035</v>
      </c>
      <c r="D1112" t="s">
        <v>24036</v>
      </c>
      <c r="E1112" t="s">
        <v>24037</v>
      </c>
    </row>
    <row r="1113" spans="1:5" x14ac:dyDescent="0.2">
      <c r="A1113" t="s">
        <v>4717</v>
      </c>
      <c r="B1113" t="s">
        <v>4721</v>
      </c>
      <c r="C1113" t="s">
        <v>24038</v>
      </c>
      <c r="D1113" t="s">
        <v>24039</v>
      </c>
      <c r="E1113" t="s">
        <v>24040</v>
      </c>
    </row>
    <row r="1114" spans="1:5" x14ac:dyDescent="0.2">
      <c r="A1114" t="s">
        <v>11117</v>
      </c>
      <c r="B1114" t="s">
        <v>11121</v>
      </c>
      <c r="C1114" t="s">
        <v>24041</v>
      </c>
      <c r="D1114" t="s">
        <v>24042</v>
      </c>
      <c r="E1114" t="s">
        <v>24043</v>
      </c>
    </row>
    <row r="1115" spans="1:5" x14ac:dyDescent="0.2">
      <c r="A1115" t="s">
        <v>106</v>
      </c>
      <c r="B1115" t="s">
        <v>110</v>
      </c>
      <c r="C1115" t="s">
        <v>24044</v>
      </c>
      <c r="D1115" t="s">
        <v>24045</v>
      </c>
      <c r="E1115" t="s">
        <v>24046</v>
      </c>
    </row>
    <row r="1116" spans="1:5" x14ac:dyDescent="0.2">
      <c r="A1116" t="s">
        <v>10882</v>
      </c>
      <c r="B1116" t="s">
        <v>10886</v>
      </c>
      <c r="C1116" t="s">
        <v>24047</v>
      </c>
      <c r="D1116" t="s">
        <v>24048</v>
      </c>
      <c r="E1116" t="s">
        <v>24049</v>
      </c>
    </row>
    <row r="1117" spans="1:5" x14ac:dyDescent="0.2">
      <c r="A1117" t="s">
        <v>8377</v>
      </c>
      <c r="B1117" t="s">
        <v>8381</v>
      </c>
      <c r="C1117" t="s">
        <v>24050</v>
      </c>
      <c r="D1117" t="s">
        <v>24051</v>
      </c>
      <c r="E1117" t="s">
        <v>24052</v>
      </c>
    </row>
    <row r="1118" spans="1:5" x14ac:dyDescent="0.2">
      <c r="A1118" t="s">
        <v>1130</v>
      </c>
      <c r="B1118" t="s">
        <v>1131</v>
      </c>
      <c r="C1118" t="e">
        <v>#N/A</v>
      </c>
      <c r="D1118" t="s">
        <v>24053</v>
      </c>
      <c r="E1118" t="s">
        <v>24054</v>
      </c>
    </row>
    <row r="1119" spans="1:5" x14ac:dyDescent="0.2">
      <c r="A1119" t="s">
        <v>11466</v>
      </c>
      <c r="B1119" t="s">
        <v>11467</v>
      </c>
      <c r="C1119" t="s">
        <v>24055</v>
      </c>
      <c r="D1119" t="s">
        <v>24056</v>
      </c>
      <c r="E1119" t="s">
        <v>24057</v>
      </c>
    </row>
    <row r="1120" spans="1:5" x14ac:dyDescent="0.2">
      <c r="A1120" t="s">
        <v>3764</v>
      </c>
      <c r="B1120" t="s">
        <v>3767</v>
      </c>
      <c r="C1120" t="e">
        <v>#N/A</v>
      </c>
      <c r="D1120" t="s">
        <v>24058</v>
      </c>
      <c r="E1120" t="s">
        <v>24059</v>
      </c>
    </row>
    <row r="1121" spans="1:5" x14ac:dyDescent="0.2">
      <c r="A1121" t="s">
        <v>8543</v>
      </c>
      <c r="B1121" t="s">
        <v>8547</v>
      </c>
      <c r="C1121" t="s">
        <v>24060</v>
      </c>
      <c r="D1121" t="s">
        <v>24061</v>
      </c>
      <c r="E1121" t="s">
        <v>24062</v>
      </c>
    </row>
    <row r="1122" spans="1:5" x14ac:dyDescent="0.2">
      <c r="A1122" t="s">
        <v>1287</v>
      </c>
      <c r="B1122" t="s">
        <v>1290</v>
      </c>
      <c r="C1122" t="e">
        <v>#N/A</v>
      </c>
      <c r="D1122" t="s">
        <v>24063</v>
      </c>
      <c r="E1122" t="s">
        <v>24064</v>
      </c>
    </row>
    <row r="1123" spans="1:5" x14ac:dyDescent="0.2">
      <c r="A1123" t="s">
        <v>9719</v>
      </c>
      <c r="B1123" t="s">
        <v>9723</v>
      </c>
      <c r="C1123" t="s">
        <v>24065</v>
      </c>
      <c r="D1123" t="s">
        <v>24066</v>
      </c>
      <c r="E1123" t="s">
        <v>24067</v>
      </c>
    </row>
    <row r="1124" spans="1:5" x14ac:dyDescent="0.2">
      <c r="A1124" t="s">
        <v>2987</v>
      </c>
      <c r="B1124" t="s">
        <v>2991</v>
      </c>
      <c r="C1124" t="s">
        <v>24068</v>
      </c>
      <c r="D1124" t="s">
        <v>24069</v>
      </c>
      <c r="E1124" t="s">
        <v>24070</v>
      </c>
    </row>
    <row r="1125" spans="1:5" x14ac:dyDescent="0.2">
      <c r="A1125" t="s">
        <v>3729</v>
      </c>
      <c r="B1125" t="s">
        <v>3730</v>
      </c>
      <c r="C1125" t="e">
        <v>#N/A</v>
      </c>
      <c r="D1125" t="s">
        <v>24071</v>
      </c>
      <c r="E1125" t="s">
        <v>24072</v>
      </c>
    </row>
    <row r="1126" spans="1:5" x14ac:dyDescent="0.2">
      <c r="A1126" t="s">
        <v>6130</v>
      </c>
      <c r="B1126" t="s">
        <v>6134</v>
      </c>
      <c r="C1126" t="s">
        <v>24073</v>
      </c>
      <c r="D1126" t="s">
        <v>24074</v>
      </c>
      <c r="E1126" t="s">
        <v>24075</v>
      </c>
    </row>
    <row r="1127" spans="1:5" x14ac:dyDescent="0.2">
      <c r="A1127" t="s">
        <v>7329</v>
      </c>
      <c r="B1127" t="s">
        <v>7332</v>
      </c>
      <c r="C1127" t="e">
        <v>#N/A</v>
      </c>
      <c r="D1127" t="s">
        <v>24076</v>
      </c>
      <c r="E1127" t="s">
        <v>24077</v>
      </c>
    </row>
    <row r="1128" spans="1:5" x14ac:dyDescent="0.2">
      <c r="A1128" t="s">
        <v>20417</v>
      </c>
      <c r="B1128" t="s">
        <v>20420</v>
      </c>
      <c r="C1128" t="e">
        <v>#N/A</v>
      </c>
      <c r="D1128" t="s">
        <v>24078</v>
      </c>
      <c r="E1128" t="s">
        <v>24079</v>
      </c>
    </row>
    <row r="1129" spans="1:5" x14ac:dyDescent="0.2">
      <c r="A1129" t="s">
        <v>1118</v>
      </c>
      <c r="B1129" t="s">
        <v>1119</v>
      </c>
      <c r="C1129" t="e">
        <v>#N/A</v>
      </c>
      <c r="D1129" t="s">
        <v>24080</v>
      </c>
      <c r="E1129" t="s">
        <v>24081</v>
      </c>
    </row>
    <row r="1130" spans="1:5" x14ac:dyDescent="0.2">
      <c r="A1130" t="s">
        <v>154</v>
      </c>
      <c r="B1130" t="s">
        <v>155</v>
      </c>
      <c r="C1130" t="s">
        <v>24082</v>
      </c>
      <c r="D1130" t="s">
        <v>24083</v>
      </c>
      <c r="E1130" t="s">
        <v>24084</v>
      </c>
    </row>
    <row r="1131" spans="1:5" x14ac:dyDescent="0.2">
      <c r="A1131" t="s">
        <v>1416</v>
      </c>
      <c r="B1131" t="s">
        <v>1420</v>
      </c>
      <c r="C1131" t="s">
        <v>24085</v>
      </c>
      <c r="D1131" t="s">
        <v>24086</v>
      </c>
      <c r="E1131" t="s">
        <v>24087</v>
      </c>
    </row>
    <row r="1132" spans="1:5" x14ac:dyDescent="0.2">
      <c r="A1132" t="s">
        <v>4006</v>
      </c>
      <c r="B1132" t="s">
        <v>4010</v>
      </c>
      <c r="C1132" t="s">
        <v>24088</v>
      </c>
      <c r="D1132" t="s">
        <v>24089</v>
      </c>
      <c r="E1132" t="s">
        <v>24090</v>
      </c>
    </row>
    <row r="1133" spans="1:5" x14ac:dyDescent="0.2">
      <c r="A1133" t="s">
        <v>10808</v>
      </c>
      <c r="B1133" t="s">
        <v>10809</v>
      </c>
      <c r="C1133" t="e">
        <v>#N/A</v>
      </c>
      <c r="D1133" t="s">
        <v>24091</v>
      </c>
      <c r="E1133" t="s">
        <v>24092</v>
      </c>
    </row>
    <row r="1134" spans="1:5" x14ac:dyDescent="0.2">
      <c r="A1134" t="s">
        <v>8674</v>
      </c>
      <c r="B1134" t="s">
        <v>8678</v>
      </c>
      <c r="C1134" t="s">
        <v>24093</v>
      </c>
      <c r="D1134" t="s">
        <v>24094</v>
      </c>
      <c r="E1134" t="s">
        <v>24095</v>
      </c>
    </row>
    <row r="1135" spans="1:5" x14ac:dyDescent="0.2">
      <c r="A1135" t="s">
        <v>4759</v>
      </c>
      <c r="B1135" t="s">
        <v>4763</v>
      </c>
      <c r="C1135" t="s">
        <v>24096</v>
      </c>
      <c r="D1135" t="s">
        <v>24097</v>
      </c>
      <c r="E1135" t="s">
        <v>24098</v>
      </c>
    </row>
    <row r="1136" spans="1:5" x14ac:dyDescent="0.2">
      <c r="A1136" t="s">
        <v>1904</v>
      </c>
      <c r="B1136" t="s">
        <v>1908</v>
      </c>
      <c r="C1136" t="s">
        <v>24099</v>
      </c>
      <c r="D1136" t="s">
        <v>24100</v>
      </c>
      <c r="E1136" t="s">
        <v>24101</v>
      </c>
    </row>
    <row r="1137" spans="1:5" x14ac:dyDescent="0.2">
      <c r="A1137" t="s">
        <v>5549</v>
      </c>
      <c r="B1137" t="s">
        <v>5550</v>
      </c>
      <c r="C1137" t="e">
        <v>#N/A</v>
      </c>
      <c r="D1137" t="s">
        <v>24102</v>
      </c>
      <c r="E1137" t="s">
        <v>24103</v>
      </c>
    </row>
    <row r="1138" spans="1:5" x14ac:dyDescent="0.2">
      <c r="A1138" t="s">
        <v>11694</v>
      </c>
      <c r="B1138" t="s">
        <v>11695</v>
      </c>
      <c r="C1138" t="s">
        <v>24104</v>
      </c>
      <c r="D1138" t="s">
        <v>24105</v>
      </c>
      <c r="E1138" t="s">
        <v>24106</v>
      </c>
    </row>
    <row r="1139" spans="1:5" x14ac:dyDescent="0.2">
      <c r="A1139" t="s">
        <v>1005</v>
      </c>
      <c r="B1139" t="s">
        <v>1009</v>
      </c>
      <c r="C1139" t="s">
        <v>24107</v>
      </c>
      <c r="D1139" t="s">
        <v>24108</v>
      </c>
      <c r="E1139" t="s">
        <v>24109</v>
      </c>
    </row>
    <row r="1140" spans="1:5" x14ac:dyDescent="0.2">
      <c r="A1140" t="s">
        <v>526</v>
      </c>
      <c r="B1140" t="s">
        <v>530</v>
      </c>
      <c r="C1140" t="s">
        <v>24110</v>
      </c>
      <c r="D1140" t="s">
        <v>24111</v>
      </c>
      <c r="E1140" t="s">
        <v>24112</v>
      </c>
    </row>
    <row r="1141" spans="1:5" x14ac:dyDescent="0.2">
      <c r="A1141" t="s">
        <v>8704</v>
      </c>
      <c r="B1141" t="s">
        <v>8708</v>
      </c>
      <c r="C1141" t="s">
        <v>24113</v>
      </c>
      <c r="D1141" t="s">
        <v>24114</v>
      </c>
      <c r="E1141" t="s">
        <v>24115</v>
      </c>
    </row>
    <row r="1142" spans="1:5" x14ac:dyDescent="0.2">
      <c r="A1142" t="s">
        <v>257</v>
      </c>
      <c r="B1142" t="s">
        <v>261</v>
      </c>
      <c r="C1142" t="s">
        <v>24116</v>
      </c>
      <c r="D1142" t="s">
        <v>24117</v>
      </c>
      <c r="E1142" t="s">
        <v>24118</v>
      </c>
    </row>
    <row r="1143" spans="1:5" x14ac:dyDescent="0.2">
      <c r="A1143" t="s">
        <v>8272</v>
      </c>
      <c r="B1143" t="s">
        <v>8276</v>
      </c>
      <c r="C1143" t="s">
        <v>24119</v>
      </c>
      <c r="D1143" t="s">
        <v>24120</v>
      </c>
      <c r="E1143" t="s">
        <v>24121</v>
      </c>
    </row>
    <row r="1144" spans="1:5" x14ac:dyDescent="0.2">
      <c r="A1144" t="s">
        <v>1454</v>
      </c>
      <c r="B1144" t="s">
        <v>1458</v>
      </c>
      <c r="C1144" t="s">
        <v>24122</v>
      </c>
      <c r="D1144" t="s">
        <v>24123</v>
      </c>
      <c r="E1144" t="s">
        <v>24124</v>
      </c>
    </row>
    <row r="1145" spans="1:5" x14ac:dyDescent="0.2">
      <c r="A1145" t="s">
        <v>3991</v>
      </c>
      <c r="B1145" t="s">
        <v>3995</v>
      </c>
      <c r="C1145" t="s">
        <v>24125</v>
      </c>
      <c r="D1145" t="s">
        <v>24126</v>
      </c>
      <c r="E1145" t="s">
        <v>24127</v>
      </c>
    </row>
    <row r="1146" spans="1:5" x14ac:dyDescent="0.2">
      <c r="A1146" t="s">
        <v>2472</v>
      </c>
      <c r="B1146" t="s">
        <v>2476</v>
      </c>
      <c r="C1146" t="s">
        <v>24128</v>
      </c>
      <c r="D1146" t="s">
        <v>24129</v>
      </c>
      <c r="E1146" t="s">
        <v>24130</v>
      </c>
    </row>
    <row r="1147" spans="1:5" x14ac:dyDescent="0.2">
      <c r="A1147" t="s">
        <v>10612</v>
      </c>
      <c r="B1147" t="s">
        <v>10616</v>
      </c>
      <c r="C1147" t="s">
        <v>24131</v>
      </c>
      <c r="D1147" t="s">
        <v>24132</v>
      </c>
      <c r="E1147" t="s">
        <v>24133</v>
      </c>
    </row>
    <row r="1148" spans="1:5" x14ac:dyDescent="0.2">
      <c r="A1148" t="s">
        <v>3625</v>
      </c>
      <c r="B1148" t="s">
        <v>3624</v>
      </c>
      <c r="C1148" t="s">
        <v>24134</v>
      </c>
      <c r="D1148" t="s">
        <v>24135</v>
      </c>
      <c r="E1148" t="s">
        <v>24136</v>
      </c>
    </row>
    <row r="1149" spans="1:5" x14ac:dyDescent="0.2">
      <c r="A1149" t="s">
        <v>14925</v>
      </c>
      <c r="B1149" t="e">
        <v>#N/A</v>
      </c>
      <c r="C1149" t="s">
        <v>24137</v>
      </c>
      <c r="D1149" t="s">
        <v>24138</v>
      </c>
      <c r="E1149" t="e">
        <v>#N/A</v>
      </c>
    </row>
    <row r="1150" spans="1:5" x14ac:dyDescent="0.2">
      <c r="A1150" t="s">
        <v>7956</v>
      </c>
      <c r="B1150" t="s">
        <v>7960</v>
      </c>
      <c r="C1150" t="s">
        <v>24139</v>
      </c>
      <c r="D1150" t="s">
        <v>24140</v>
      </c>
      <c r="E1150" t="s">
        <v>24141</v>
      </c>
    </row>
    <row r="1151" spans="1:5" x14ac:dyDescent="0.2">
      <c r="A1151" t="s">
        <v>10599</v>
      </c>
      <c r="B1151" t="s">
        <v>10598</v>
      </c>
      <c r="C1151" t="s">
        <v>24142</v>
      </c>
      <c r="D1151" t="s">
        <v>24143</v>
      </c>
      <c r="E1151" t="s">
        <v>24144</v>
      </c>
    </row>
    <row r="1152" spans="1:5" x14ac:dyDescent="0.2">
      <c r="A1152" t="s">
        <v>11887</v>
      </c>
      <c r="B1152" t="s">
        <v>11888</v>
      </c>
      <c r="C1152" t="s">
        <v>24145</v>
      </c>
      <c r="D1152" t="s">
        <v>24146</v>
      </c>
      <c r="E1152" t="s">
        <v>24147</v>
      </c>
    </row>
    <row r="1153" spans="1:5" x14ac:dyDescent="0.2">
      <c r="A1153" t="s">
        <v>8825</v>
      </c>
      <c r="B1153" t="s">
        <v>8826</v>
      </c>
      <c r="C1153" t="e">
        <v>#N/A</v>
      </c>
      <c r="D1153" t="s">
        <v>6681</v>
      </c>
      <c r="E1153" t="s">
        <v>24148</v>
      </c>
    </row>
    <row r="1154" spans="1:5" x14ac:dyDescent="0.2">
      <c r="A1154" t="s">
        <v>5904</v>
      </c>
      <c r="B1154" t="s">
        <v>5908</v>
      </c>
      <c r="C1154" t="s">
        <v>24149</v>
      </c>
      <c r="D1154" t="s">
        <v>24150</v>
      </c>
      <c r="E1154" t="s">
        <v>24151</v>
      </c>
    </row>
    <row r="1155" spans="1:5" x14ac:dyDescent="0.2">
      <c r="A1155" t="s">
        <v>11484</v>
      </c>
      <c r="B1155" t="s">
        <v>11487</v>
      </c>
      <c r="C1155" t="e">
        <v>#N/A</v>
      </c>
      <c r="D1155" t="s">
        <v>24152</v>
      </c>
      <c r="E1155" t="s">
        <v>24153</v>
      </c>
    </row>
    <row r="1156" spans="1:5" x14ac:dyDescent="0.2">
      <c r="A1156" t="s">
        <v>10892</v>
      </c>
      <c r="B1156" t="s">
        <v>10895</v>
      </c>
      <c r="C1156" t="e">
        <v>#N/A</v>
      </c>
      <c r="D1156" t="s">
        <v>24154</v>
      </c>
      <c r="E1156" t="s">
        <v>24155</v>
      </c>
    </row>
    <row r="1157" spans="1:5" x14ac:dyDescent="0.2">
      <c r="A1157" t="s">
        <v>4432</v>
      </c>
      <c r="B1157" t="s">
        <v>4436</v>
      </c>
      <c r="C1157" t="s">
        <v>24156</v>
      </c>
      <c r="D1157" t="s">
        <v>24157</v>
      </c>
      <c r="E1157" t="s">
        <v>24158</v>
      </c>
    </row>
    <row r="1158" spans="1:5" x14ac:dyDescent="0.2">
      <c r="A1158" t="s">
        <v>4634</v>
      </c>
      <c r="B1158" t="s">
        <v>4638</v>
      </c>
      <c r="C1158" t="s">
        <v>24159</v>
      </c>
      <c r="D1158" t="s">
        <v>24160</v>
      </c>
      <c r="E1158" t="s">
        <v>24161</v>
      </c>
    </row>
    <row r="1159" spans="1:5" x14ac:dyDescent="0.2">
      <c r="A1159" t="s">
        <v>7164</v>
      </c>
      <c r="B1159" t="s">
        <v>7167</v>
      </c>
      <c r="C1159" t="e">
        <v>#N/A</v>
      </c>
      <c r="D1159" t="s">
        <v>24162</v>
      </c>
      <c r="E1159" t="s">
        <v>24163</v>
      </c>
    </row>
    <row r="1160" spans="1:5" x14ac:dyDescent="0.2">
      <c r="A1160" t="s">
        <v>3506</v>
      </c>
      <c r="B1160" t="s">
        <v>3510</v>
      </c>
      <c r="C1160" t="s">
        <v>24164</v>
      </c>
      <c r="D1160" t="s">
        <v>24165</v>
      </c>
      <c r="E1160" t="s">
        <v>24166</v>
      </c>
    </row>
    <row r="1161" spans="1:5" x14ac:dyDescent="0.2">
      <c r="A1161" t="s">
        <v>6609</v>
      </c>
      <c r="B1161" t="s">
        <v>6613</v>
      </c>
      <c r="C1161" t="s">
        <v>24167</v>
      </c>
      <c r="D1161" t="s">
        <v>24168</v>
      </c>
      <c r="E1161" t="s">
        <v>24169</v>
      </c>
    </row>
    <row r="1162" spans="1:5" x14ac:dyDescent="0.2">
      <c r="A1162" t="s">
        <v>20978</v>
      </c>
      <c r="B1162" t="s">
        <v>20979</v>
      </c>
      <c r="C1162" t="e">
        <v>#N/A</v>
      </c>
      <c r="D1162" t="s">
        <v>24170</v>
      </c>
      <c r="E1162" t="s">
        <v>24171</v>
      </c>
    </row>
    <row r="1163" spans="1:5" x14ac:dyDescent="0.2">
      <c r="A1163" t="s">
        <v>8102</v>
      </c>
      <c r="B1163" t="s">
        <v>8106</v>
      </c>
      <c r="C1163" t="s">
        <v>24172</v>
      </c>
      <c r="D1163" t="s">
        <v>24173</v>
      </c>
      <c r="E1163" t="s">
        <v>24174</v>
      </c>
    </row>
    <row r="1164" spans="1:5" x14ac:dyDescent="0.2">
      <c r="A1164" t="s">
        <v>5394</v>
      </c>
      <c r="B1164" t="s">
        <v>5397</v>
      </c>
      <c r="C1164" t="e">
        <v>#N/A</v>
      </c>
      <c r="D1164" t="s">
        <v>24175</v>
      </c>
      <c r="E1164" t="s">
        <v>24176</v>
      </c>
    </row>
    <row r="1165" spans="1:5" x14ac:dyDescent="0.2">
      <c r="A1165" t="s">
        <v>2597</v>
      </c>
      <c r="B1165" t="s">
        <v>2601</v>
      </c>
      <c r="C1165" t="s">
        <v>24177</v>
      </c>
      <c r="D1165" t="s">
        <v>24178</v>
      </c>
      <c r="E1165" t="s">
        <v>24179</v>
      </c>
    </row>
    <row r="1166" spans="1:5" x14ac:dyDescent="0.2">
      <c r="A1166" t="s">
        <v>11443</v>
      </c>
      <c r="B1166" t="s">
        <v>11444</v>
      </c>
      <c r="C1166" t="s">
        <v>24180</v>
      </c>
      <c r="D1166" t="s">
        <v>24181</v>
      </c>
      <c r="E1166" t="s">
        <v>24182</v>
      </c>
    </row>
    <row r="1167" spans="1:5" x14ac:dyDescent="0.2">
      <c r="A1167" t="s">
        <v>5749</v>
      </c>
      <c r="B1167" t="s">
        <v>5753</v>
      </c>
      <c r="C1167" t="s">
        <v>24183</v>
      </c>
      <c r="D1167" t="s">
        <v>24184</v>
      </c>
      <c r="E1167" t="s">
        <v>24185</v>
      </c>
    </row>
    <row r="1168" spans="1:5" x14ac:dyDescent="0.2">
      <c r="A1168" t="s">
        <v>1710</v>
      </c>
      <c r="B1168" t="s">
        <v>1714</v>
      </c>
      <c r="C1168" t="s">
        <v>24186</v>
      </c>
      <c r="D1168" t="s">
        <v>24187</v>
      </c>
      <c r="E1168" t="s">
        <v>24188</v>
      </c>
    </row>
    <row r="1169" spans="1:5" x14ac:dyDescent="0.2">
      <c r="A1169" t="s">
        <v>8793</v>
      </c>
      <c r="B1169" t="s">
        <v>8797</v>
      </c>
      <c r="C1169" t="s">
        <v>24189</v>
      </c>
      <c r="D1169" t="s">
        <v>24190</v>
      </c>
      <c r="E1169" t="s">
        <v>24191</v>
      </c>
    </row>
    <row r="1170" spans="1:5" x14ac:dyDescent="0.2">
      <c r="A1170" t="s">
        <v>2073</v>
      </c>
      <c r="B1170" t="s">
        <v>2077</v>
      </c>
      <c r="C1170" t="s">
        <v>24192</v>
      </c>
      <c r="D1170" t="s">
        <v>24193</v>
      </c>
      <c r="E1170" t="s">
        <v>24194</v>
      </c>
    </row>
    <row r="1171" spans="1:5" x14ac:dyDescent="0.2">
      <c r="A1171" t="s">
        <v>9494</v>
      </c>
      <c r="B1171" t="s">
        <v>9495</v>
      </c>
      <c r="C1171" t="s">
        <v>24195</v>
      </c>
      <c r="D1171" t="s">
        <v>24196</v>
      </c>
      <c r="E1171" t="s">
        <v>24197</v>
      </c>
    </row>
    <row r="1172" spans="1:5" x14ac:dyDescent="0.2">
      <c r="A1172" t="s">
        <v>1025</v>
      </c>
      <c r="B1172" t="s">
        <v>1029</v>
      </c>
      <c r="C1172" t="e">
        <v>#N/A</v>
      </c>
      <c r="D1172" t="s">
        <v>24198</v>
      </c>
      <c r="E1172" t="s">
        <v>24199</v>
      </c>
    </row>
    <row r="1173" spans="1:5" x14ac:dyDescent="0.2">
      <c r="A1173" t="s">
        <v>5244</v>
      </c>
      <c r="B1173" t="s">
        <v>5248</v>
      </c>
      <c r="C1173" t="s">
        <v>24200</v>
      </c>
      <c r="D1173" t="s">
        <v>24201</v>
      </c>
      <c r="E1173" t="s">
        <v>24202</v>
      </c>
    </row>
    <row r="1174" spans="1:5" x14ac:dyDescent="0.2">
      <c r="A1174" t="s">
        <v>6901</v>
      </c>
      <c r="B1174" t="s">
        <v>6904</v>
      </c>
      <c r="C1174" t="s">
        <v>24203</v>
      </c>
      <c r="D1174" t="s">
        <v>24204</v>
      </c>
      <c r="E1174" t="s">
        <v>24205</v>
      </c>
    </row>
    <row r="1175" spans="1:5" x14ac:dyDescent="0.2">
      <c r="A1175" t="s">
        <v>2708</v>
      </c>
      <c r="B1175" t="s">
        <v>2709</v>
      </c>
      <c r="C1175" t="e">
        <v>#N/A</v>
      </c>
      <c r="D1175" t="s">
        <v>24206</v>
      </c>
      <c r="E1175" t="s">
        <v>24207</v>
      </c>
    </row>
    <row r="1176" spans="1:5" x14ac:dyDescent="0.2">
      <c r="A1176" t="s">
        <v>765</v>
      </c>
      <c r="B1176" t="s">
        <v>769</v>
      </c>
      <c r="C1176" t="s">
        <v>24208</v>
      </c>
      <c r="D1176" t="s">
        <v>24209</v>
      </c>
      <c r="E1176" t="s">
        <v>24210</v>
      </c>
    </row>
    <row r="1177" spans="1:5" x14ac:dyDescent="0.2">
      <c r="A1177" t="s">
        <v>6125</v>
      </c>
      <c r="B1177" t="s">
        <v>6129</v>
      </c>
      <c r="C1177" t="s">
        <v>24211</v>
      </c>
      <c r="D1177" t="s">
        <v>24212</v>
      </c>
      <c r="E1177" t="s">
        <v>24213</v>
      </c>
    </row>
    <row r="1178" spans="1:5" x14ac:dyDescent="0.2">
      <c r="A1178" t="s">
        <v>8231</v>
      </c>
      <c r="B1178" t="s">
        <v>8235</v>
      </c>
      <c r="C1178" t="s">
        <v>24214</v>
      </c>
      <c r="D1178" t="s">
        <v>24215</v>
      </c>
      <c r="E1178" t="s">
        <v>24216</v>
      </c>
    </row>
    <row r="1179" spans="1:5" x14ac:dyDescent="0.2">
      <c r="A1179" t="s">
        <v>10564</v>
      </c>
      <c r="B1179" t="s">
        <v>10568</v>
      </c>
      <c r="C1179" t="s">
        <v>24217</v>
      </c>
      <c r="D1179" t="s">
        <v>24218</v>
      </c>
      <c r="E1179" t="s">
        <v>24219</v>
      </c>
    </row>
    <row r="1180" spans="1:5" x14ac:dyDescent="0.2">
      <c r="A1180" t="s">
        <v>5163</v>
      </c>
      <c r="B1180" t="s">
        <v>5167</v>
      </c>
      <c r="C1180" t="s">
        <v>24220</v>
      </c>
      <c r="D1180" t="s">
        <v>24221</v>
      </c>
      <c r="E1180" t="s">
        <v>24222</v>
      </c>
    </row>
    <row r="1181" spans="1:5" x14ac:dyDescent="0.2">
      <c r="A1181" t="s">
        <v>9043</v>
      </c>
      <c r="B1181" t="s">
        <v>9047</v>
      </c>
      <c r="C1181" t="s">
        <v>24223</v>
      </c>
      <c r="D1181" t="s">
        <v>24224</v>
      </c>
      <c r="E1181" t="s">
        <v>24225</v>
      </c>
    </row>
    <row r="1182" spans="1:5" x14ac:dyDescent="0.2">
      <c r="A1182" t="s">
        <v>5427</v>
      </c>
      <c r="B1182" t="s">
        <v>5431</v>
      </c>
      <c r="C1182" t="s">
        <v>24226</v>
      </c>
      <c r="D1182" t="s">
        <v>24227</v>
      </c>
      <c r="E1182" t="s">
        <v>24228</v>
      </c>
    </row>
    <row r="1183" spans="1:5" x14ac:dyDescent="0.2">
      <c r="A1183" t="s">
        <v>6624</v>
      </c>
      <c r="B1183" t="s">
        <v>6628</v>
      </c>
      <c r="C1183" t="s">
        <v>24229</v>
      </c>
      <c r="D1183" t="s">
        <v>24230</v>
      </c>
      <c r="E1183" t="s">
        <v>24231</v>
      </c>
    </row>
    <row r="1184" spans="1:5" x14ac:dyDescent="0.2">
      <c r="A1184" t="s">
        <v>7090</v>
      </c>
      <c r="B1184" t="s">
        <v>7094</v>
      </c>
      <c r="C1184" t="s">
        <v>24232</v>
      </c>
      <c r="D1184" t="s">
        <v>24233</v>
      </c>
      <c r="E1184" t="s">
        <v>24234</v>
      </c>
    </row>
    <row r="1185" spans="1:5" x14ac:dyDescent="0.2">
      <c r="A1185" t="s">
        <v>2888</v>
      </c>
      <c r="B1185" t="s">
        <v>2892</v>
      </c>
      <c r="C1185" t="s">
        <v>24235</v>
      </c>
      <c r="D1185" t="s">
        <v>24236</v>
      </c>
      <c r="E1185" t="s">
        <v>24237</v>
      </c>
    </row>
    <row r="1186" spans="1:5" x14ac:dyDescent="0.2">
      <c r="A1186" t="s">
        <v>1641</v>
      </c>
      <c r="B1186" t="s">
        <v>1645</v>
      </c>
      <c r="C1186" t="s">
        <v>24238</v>
      </c>
      <c r="D1186" t="s">
        <v>24239</v>
      </c>
      <c r="E1186" t="s">
        <v>24240</v>
      </c>
    </row>
    <row r="1187" spans="1:5" x14ac:dyDescent="0.2">
      <c r="A1187" t="s">
        <v>7703</v>
      </c>
      <c r="B1187" t="s">
        <v>7707</v>
      </c>
      <c r="C1187" t="s">
        <v>24241</v>
      </c>
      <c r="D1187" t="s">
        <v>24242</v>
      </c>
      <c r="E1187" t="s">
        <v>24243</v>
      </c>
    </row>
    <row r="1188" spans="1:5" x14ac:dyDescent="0.2">
      <c r="A1188" t="s">
        <v>20972</v>
      </c>
      <c r="B1188" t="s">
        <v>20973</v>
      </c>
      <c r="C1188" t="e">
        <v>#N/A</v>
      </c>
      <c r="D1188" t="s">
        <v>24244</v>
      </c>
      <c r="E1188" t="s">
        <v>24245</v>
      </c>
    </row>
    <row r="1189" spans="1:5" x14ac:dyDescent="0.2">
      <c r="A1189" t="s">
        <v>7201</v>
      </c>
      <c r="B1189" t="s">
        <v>7205</v>
      </c>
      <c r="C1189" t="s">
        <v>24246</v>
      </c>
      <c r="D1189" t="s">
        <v>24247</v>
      </c>
      <c r="E1189" t="s">
        <v>24248</v>
      </c>
    </row>
    <row r="1190" spans="1:5" x14ac:dyDescent="0.2">
      <c r="A1190" t="s">
        <v>5785</v>
      </c>
      <c r="B1190" t="s">
        <v>5789</v>
      </c>
      <c r="C1190" t="s">
        <v>24249</v>
      </c>
      <c r="D1190" t="s">
        <v>24250</v>
      </c>
      <c r="E1190" t="s">
        <v>24251</v>
      </c>
    </row>
    <row r="1191" spans="1:5" x14ac:dyDescent="0.2">
      <c r="A1191" t="s">
        <v>2973</v>
      </c>
      <c r="B1191" t="s">
        <v>2977</v>
      </c>
      <c r="C1191" t="s">
        <v>24252</v>
      </c>
      <c r="D1191" t="s">
        <v>24253</v>
      </c>
      <c r="E1191" t="s">
        <v>24254</v>
      </c>
    </row>
    <row r="1192" spans="1:5" x14ac:dyDescent="0.2">
      <c r="A1192" t="s">
        <v>9540</v>
      </c>
      <c r="B1192" t="s">
        <v>9544</v>
      </c>
      <c r="C1192" t="s">
        <v>24255</v>
      </c>
      <c r="D1192" t="s">
        <v>24256</v>
      </c>
      <c r="E1192" t="s">
        <v>24257</v>
      </c>
    </row>
    <row r="1193" spans="1:5" x14ac:dyDescent="0.2">
      <c r="A1193" t="s">
        <v>10288</v>
      </c>
      <c r="B1193" t="s">
        <v>10291</v>
      </c>
      <c r="C1193" t="e">
        <v>#N/A</v>
      </c>
      <c r="D1193" t="s">
        <v>24258</v>
      </c>
      <c r="E1193" t="s">
        <v>24259</v>
      </c>
    </row>
    <row r="1194" spans="1:5" x14ac:dyDescent="0.2">
      <c r="A1194" t="s">
        <v>4655</v>
      </c>
      <c r="B1194" t="s">
        <v>4659</v>
      </c>
      <c r="C1194" t="s">
        <v>24260</v>
      </c>
      <c r="D1194" t="s">
        <v>24261</v>
      </c>
      <c r="E1194" t="s">
        <v>24262</v>
      </c>
    </row>
    <row r="1195" spans="1:5" x14ac:dyDescent="0.2">
      <c r="A1195" t="s">
        <v>7046</v>
      </c>
      <c r="B1195" t="s">
        <v>7045</v>
      </c>
      <c r="C1195" t="s">
        <v>24263</v>
      </c>
      <c r="D1195" t="s">
        <v>24264</v>
      </c>
      <c r="E1195" t="s">
        <v>24265</v>
      </c>
    </row>
    <row r="1196" spans="1:5" x14ac:dyDescent="0.2">
      <c r="A1196" t="s">
        <v>4538</v>
      </c>
      <c r="B1196" t="s">
        <v>4542</v>
      </c>
      <c r="C1196" t="s">
        <v>24266</v>
      </c>
      <c r="D1196" t="s">
        <v>24267</v>
      </c>
      <c r="E1196" t="s">
        <v>24268</v>
      </c>
    </row>
    <row r="1197" spans="1:5" x14ac:dyDescent="0.2">
      <c r="A1197" t="s">
        <v>7137</v>
      </c>
      <c r="B1197" t="s">
        <v>7141</v>
      </c>
      <c r="C1197" t="s">
        <v>24269</v>
      </c>
      <c r="D1197" t="s">
        <v>24270</v>
      </c>
      <c r="E1197" t="s">
        <v>24271</v>
      </c>
    </row>
    <row r="1198" spans="1:5" x14ac:dyDescent="0.2">
      <c r="A1198" t="s">
        <v>5217</v>
      </c>
      <c r="B1198" t="s">
        <v>5221</v>
      </c>
      <c r="C1198" t="s">
        <v>24272</v>
      </c>
      <c r="D1198" t="s">
        <v>24273</v>
      </c>
      <c r="E1198" t="s">
        <v>24274</v>
      </c>
    </row>
    <row r="1199" spans="1:5" x14ac:dyDescent="0.2">
      <c r="A1199" t="s">
        <v>13023</v>
      </c>
      <c r="B1199" t="s">
        <v>13027</v>
      </c>
      <c r="C1199" t="s">
        <v>24275</v>
      </c>
      <c r="D1199" t="s">
        <v>24276</v>
      </c>
      <c r="E1199" t="s">
        <v>24277</v>
      </c>
    </row>
    <row r="1200" spans="1:5" x14ac:dyDescent="0.2">
      <c r="A1200" t="s">
        <v>9518</v>
      </c>
      <c r="B1200" t="s">
        <v>9519</v>
      </c>
      <c r="C1200" t="e">
        <v>#N/A</v>
      </c>
      <c r="D1200" t="s">
        <v>24278</v>
      </c>
      <c r="E1200" t="s">
        <v>24279</v>
      </c>
    </row>
    <row r="1201" spans="1:5" x14ac:dyDescent="0.2">
      <c r="A1201" t="s">
        <v>7663</v>
      </c>
      <c r="B1201" t="s">
        <v>7667</v>
      </c>
      <c r="C1201" t="s">
        <v>24280</v>
      </c>
      <c r="D1201" t="s">
        <v>24281</v>
      </c>
      <c r="E1201" t="s">
        <v>24282</v>
      </c>
    </row>
    <row r="1202" spans="1:5" x14ac:dyDescent="0.2">
      <c r="A1202" t="s">
        <v>8082</v>
      </c>
      <c r="B1202" t="s">
        <v>8086</v>
      </c>
      <c r="C1202" t="s">
        <v>24283</v>
      </c>
      <c r="D1202" t="s">
        <v>24284</v>
      </c>
      <c r="E1202" t="s">
        <v>24285</v>
      </c>
    </row>
    <row r="1203" spans="1:5" x14ac:dyDescent="0.2">
      <c r="A1203" t="s">
        <v>20999</v>
      </c>
      <c r="B1203" t="s">
        <v>24286</v>
      </c>
      <c r="C1203" t="e">
        <v>#N/A</v>
      </c>
      <c r="D1203" t="s">
        <v>24287</v>
      </c>
      <c r="E1203" t="s">
        <v>24288</v>
      </c>
    </row>
    <row r="1204" spans="1:5" x14ac:dyDescent="0.2">
      <c r="A1204" t="s">
        <v>4390</v>
      </c>
      <c r="B1204" t="s">
        <v>4394</v>
      </c>
      <c r="C1204" t="s">
        <v>24289</v>
      </c>
      <c r="D1204" t="s">
        <v>24290</v>
      </c>
      <c r="E1204" t="s">
        <v>24291</v>
      </c>
    </row>
    <row r="1205" spans="1:5" x14ac:dyDescent="0.2">
      <c r="A1205" t="s">
        <v>9501</v>
      </c>
      <c r="B1205" t="s">
        <v>9505</v>
      </c>
      <c r="C1205" t="s">
        <v>24292</v>
      </c>
      <c r="D1205" t="s">
        <v>24293</v>
      </c>
      <c r="E1205" t="s">
        <v>24294</v>
      </c>
    </row>
    <row r="1206" spans="1:5" x14ac:dyDescent="0.2">
      <c r="A1206" t="s">
        <v>8741</v>
      </c>
      <c r="B1206" t="s">
        <v>8744</v>
      </c>
      <c r="C1206" t="s">
        <v>24295</v>
      </c>
      <c r="D1206" t="s">
        <v>24296</v>
      </c>
      <c r="E1206" t="s">
        <v>24297</v>
      </c>
    </row>
    <row r="1207" spans="1:5" x14ac:dyDescent="0.2">
      <c r="A1207" t="s">
        <v>4417</v>
      </c>
      <c r="B1207" t="s">
        <v>4421</v>
      </c>
      <c r="C1207" t="s">
        <v>24298</v>
      </c>
      <c r="D1207" t="s">
        <v>24299</v>
      </c>
      <c r="E1207" t="s">
        <v>24300</v>
      </c>
    </row>
    <row r="1208" spans="1:5" x14ac:dyDescent="0.2">
      <c r="A1208" t="s">
        <v>10313</v>
      </c>
      <c r="B1208" t="s">
        <v>10314</v>
      </c>
      <c r="C1208" t="e">
        <v>#N/A</v>
      </c>
      <c r="D1208" t="s">
        <v>24301</v>
      </c>
      <c r="E1208" t="s">
        <v>24302</v>
      </c>
    </row>
    <row r="1209" spans="1:5" x14ac:dyDescent="0.2">
      <c r="A1209" t="s">
        <v>7800</v>
      </c>
      <c r="B1209" t="s">
        <v>7803</v>
      </c>
      <c r="C1209" t="s">
        <v>24303</v>
      </c>
      <c r="D1209" t="s">
        <v>24304</v>
      </c>
      <c r="E1209" t="s">
        <v>24305</v>
      </c>
    </row>
    <row r="1210" spans="1:5" x14ac:dyDescent="0.2">
      <c r="A1210" t="s">
        <v>6794</v>
      </c>
      <c r="B1210" t="s">
        <v>6797</v>
      </c>
      <c r="C1210" t="s">
        <v>24306</v>
      </c>
      <c r="D1210" t="s">
        <v>24307</v>
      </c>
      <c r="E1210" t="s">
        <v>24308</v>
      </c>
    </row>
    <row r="1211" spans="1:5" x14ac:dyDescent="0.2">
      <c r="A1211" t="s">
        <v>281</v>
      </c>
      <c r="B1211" t="s">
        <v>285</v>
      </c>
      <c r="C1211" t="s">
        <v>24309</v>
      </c>
      <c r="D1211" t="s">
        <v>24310</v>
      </c>
      <c r="E1211" t="s">
        <v>24311</v>
      </c>
    </row>
    <row r="1212" spans="1:5" x14ac:dyDescent="0.2">
      <c r="A1212" t="s">
        <v>8191</v>
      </c>
      <c r="B1212" t="s">
        <v>8195</v>
      </c>
      <c r="C1212" t="s">
        <v>24312</v>
      </c>
      <c r="D1212" t="s">
        <v>24313</v>
      </c>
      <c r="E1212" t="s">
        <v>24314</v>
      </c>
    </row>
    <row r="1213" spans="1:5" x14ac:dyDescent="0.2">
      <c r="A1213" t="s">
        <v>6768</v>
      </c>
      <c r="B1213" t="s">
        <v>6772</v>
      </c>
      <c r="C1213" t="s">
        <v>24315</v>
      </c>
      <c r="D1213" t="s">
        <v>24316</v>
      </c>
      <c r="E1213" t="s">
        <v>24317</v>
      </c>
    </row>
    <row r="1214" spans="1:5" x14ac:dyDescent="0.2">
      <c r="A1214" t="s">
        <v>16606</v>
      </c>
      <c r="B1214" t="s">
        <v>16610</v>
      </c>
      <c r="C1214" t="e">
        <v>#N/A</v>
      </c>
      <c r="D1214" t="s">
        <v>24318</v>
      </c>
      <c r="E1214" t="s">
        <v>24319</v>
      </c>
    </row>
    <row r="1215" spans="1:5" x14ac:dyDescent="0.2">
      <c r="A1215" t="s">
        <v>21000</v>
      </c>
      <c r="B1215" t="s">
        <v>24320</v>
      </c>
      <c r="C1215" t="e">
        <v>#N/A</v>
      </c>
      <c r="D1215" t="s">
        <v>24321</v>
      </c>
      <c r="E1215" t="s">
        <v>24322</v>
      </c>
    </row>
    <row r="1216" spans="1:5" x14ac:dyDescent="0.2">
      <c r="A1216" t="s">
        <v>92</v>
      </c>
      <c r="B1216" t="s">
        <v>95</v>
      </c>
      <c r="C1216" t="s">
        <v>24323</v>
      </c>
      <c r="D1216" t="s">
        <v>24324</v>
      </c>
      <c r="E1216" t="s">
        <v>24325</v>
      </c>
    </row>
    <row r="1217" spans="1:5" x14ac:dyDescent="0.2">
      <c r="A1217" t="s">
        <v>3152</v>
      </c>
      <c r="B1217" t="s">
        <v>3153</v>
      </c>
      <c r="C1217" t="e">
        <v>#N/A</v>
      </c>
      <c r="D1217" t="s">
        <v>24326</v>
      </c>
      <c r="E1217" t="s">
        <v>24327</v>
      </c>
    </row>
    <row r="1218" spans="1:5" x14ac:dyDescent="0.2">
      <c r="A1218" t="s">
        <v>10855</v>
      </c>
      <c r="B1218" t="s">
        <v>10859</v>
      </c>
      <c r="C1218" t="s">
        <v>24328</v>
      </c>
      <c r="D1218" t="s">
        <v>24329</v>
      </c>
      <c r="E1218" t="s">
        <v>24330</v>
      </c>
    </row>
    <row r="1219" spans="1:5" x14ac:dyDescent="0.2">
      <c r="A1219" t="s">
        <v>7858</v>
      </c>
      <c r="B1219" t="s">
        <v>7862</v>
      </c>
      <c r="C1219" t="s">
        <v>24331</v>
      </c>
      <c r="D1219" t="s">
        <v>24332</v>
      </c>
      <c r="E1219" t="s">
        <v>24333</v>
      </c>
    </row>
    <row r="1220" spans="1:5" x14ac:dyDescent="0.2">
      <c r="A1220" t="s">
        <v>6293</v>
      </c>
      <c r="B1220" t="s">
        <v>6294</v>
      </c>
      <c r="C1220" t="e">
        <v>#N/A</v>
      </c>
      <c r="D1220" t="s">
        <v>24334</v>
      </c>
      <c r="E1220" t="s">
        <v>24335</v>
      </c>
    </row>
    <row r="1221" spans="1:5" x14ac:dyDescent="0.2">
      <c r="A1221" t="s">
        <v>10064</v>
      </c>
      <c r="B1221" t="e">
        <v>#N/A</v>
      </c>
      <c r="C1221" t="s">
        <v>24336</v>
      </c>
      <c r="D1221" t="s">
        <v>24337</v>
      </c>
      <c r="E1221" t="e">
        <v>#N/A</v>
      </c>
    </row>
    <row r="1222" spans="1:5" x14ac:dyDescent="0.2">
      <c r="A1222" t="s">
        <v>4903</v>
      </c>
      <c r="B1222" t="s">
        <v>4904</v>
      </c>
      <c r="C1222" t="e">
        <v>#N/A</v>
      </c>
      <c r="D1222" t="s">
        <v>24338</v>
      </c>
      <c r="E1222" t="s">
        <v>24339</v>
      </c>
    </row>
    <row r="1223" spans="1:5" x14ac:dyDescent="0.2">
      <c r="A1223" t="s">
        <v>9465</v>
      </c>
      <c r="B1223" t="s">
        <v>9469</v>
      </c>
      <c r="C1223" t="s">
        <v>24340</v>
      </c>
      <c r="D1223" t="s">
        <v>24341</v>
      </c>
      <c r="E1223" t="s">
        <v>24342</v>
      </c>
    </row>
    <row r="1224" spans="1:5" x14ac:dyDescent="0.2">
      <c r="A1224" t="s">
        <v>4677</v>
      </c>
      <c r="B1224" t="s">
        <v>4681</v>
      </c>
      <c r="C1224" t="s">
        <v>24343</v>
      </c>
      <c r="D1224" t="s">
        <v>24344</v>
      </c>
      <c r="E1224" t="s">
        <v>24345</v>
      </c>
    </row>
    <row r="1225" spans="1:5" x14ac:dyDescent="0.2">
      <c r="A1225" t="s">
        <v>688</v>
      </c>
      <c r="B1225" t="s">
        <v>692</v>
      </c>
      <c r="C1225" t="s">
        <v>24346</v>
      </c>
      <c r="D1225" t="s">
        <v>24347</v>
      </c>
      <c r="E1225" t="s">
        <v>24348</v>
      </c>
    </row>
    <row r="1226" spans="1:5" x14ac:dyDescent="0.2">
      <c r="A1226" t="s">
        <v>4797</v>
      </c>
      <c r="B1226" t="s">
        <v>4800</v>
      </c>
      <c r="C1226" t="s">
        <v>24349</v>
      </c>
      <c r="D1226" t="s">
        <v>24350</v>
      </c>
      <c r="E1226" t="s">
        <v>24351</v>
      </c>
    </row>
    <row r="1227" spans="1:5" x14ac:dyDescent="0.2">
      <c r="A1227" t="s">
        <v>9855</v>
      </c>
      <c r="B1227" t="s">
        <v>9859</v>
      </c>
      <c r="C1227" t="s">
        <v>24352</v>
      </c>
      <c r="D1227" t="s">
        <v>24353</v>
      </c>
      <c r="E1227" t="s">
        <v>24354</v>
      </c>
    </row>
    <row r="1228" spans="1:5" x14ac:dyDescent="0.2">
      <c r="A1228" t="s">
        <v>4001</v>
      </c>
      <c r="B1228" t="e">
        <v>#N/A</v>
      </c>
      <c r="C1228" t="s">
        <v>24355</v>
      </c>
      <c r="D1228" t="s">
        <v>24356</v>
      </c>
      <c r="E1228" t="e">
        <v>#N/A</v>
      </c>
    </row>
    <row r="1229" spans="1:5" x14ac:dyDescent="0.2">
      <c r="A1229" t="s">
        <v>9358</v>
      </c>
      <c r="B1229" t="s">
        <v>9362</v>
      </c>
      <c r="C1229" t="s">
        <v>24357</v>
      </c>
      <c r="D1229" t="s">
        <v>24358</v>
      </c>
      <c r="E1229" t="s">
        <v>24359</v>
      </c>
    </row>
    <row r="1230" spans="1:5" x14ac:dyDescent="0.2">
      <c r="A1230" t="s">
        <v>11517</v>
      </c>
      <c r="B1230" t="s">
        <v>11518</v>
      </c>
      <c r="C1230" t="e">
        <v>#N/A</v>
      </c>
      <c r="D1230" t="s">
        <v>24360</v>
      </c>
      <c r="E1230" t="s">
        <v>24361</v>
      </c>
    </row>
    <row r="1231" spans="1:5" x14ac:dyDescent="0.2">
      <c r="A1231" t="s">
        <v>7625</v>
      </c>
      <c r="B1231" t="s">
        <v>7629</v>
      </c>
      <c r="C1231" t="s">
        <v>24362</v>
      </c>
      <c r="D1231" t="s">
        <v>24363</v>
      </c>
      <c r="E1231" t="s">
        <v>24364</v>
      </c>
    </row>
    <row r="1232" spans="1:5" x14ac:dyDescent="0.2">
      <c r="A1232" t="s">
        <v>21001</v>
      </c>
      <c r="B1232" t="s">
        <v>24365</v>
      </c>
      <c r="C1232" t="e">
        <v>#N/A</v>
      </c>
      <c r="D1232" t="s">
        <v>24366</v>
      </c>
      <c r="E1232" t="s">
        <v>24367</v>
      </c>
    </row>
    <row r="1233" spans="1:5" x14ac:dyDescent="0.2">
      <c r="A1233" t="s">
        <v>10309</v>
      </c>
      <c r="B1233" t="s">
        <v>10312</v>
      </c>
      <c r="C1233" t="s">
        <v>24368</v>
      </c>
      <c r="D1233" t="s">
        <v>24369</v>
      </c>
      <c r="E1233" t="s">
        <v>24370</v>
      </c>
    </row>
    <row r="1234" spans="1:5" x14ac:dyDescent="0.2">
      <c r="A1234" t="s">
        <v>2680</v>
      </c>
      <c r="B1234" t="s">
        <v>2684</v>
      </c>
      <c r="C1234" t="s">
        <v>24371</v>
      </c>
      <c r="D1234" t="s">
        <v>24372</v>
      </c>
      <c r="E1234" t="s">
        <v>24373</v>
      </c>
    </row>
    <row r="1235" spans="1:5" x14ac:dyDescent="0.2">
      <c r="A1235" t="s">
        <v>15942</v>
      </c>
      <c r="B1235" t="s">
        <v>15946</v>
      </c>
      <c r="C1235" t="e">
        <v>#N/A</v>
      </c>
      <c r="D1235" t="s">
        <v>24374</v>
      </c>
      <c r="E1235" t="s">
        <v>24375</v>
      </c>
    </row>
    <row r="1236" spans="1:5" x14ac:dyDescent="0.2">
      <c r="A1236" t="s">
        <v>6745</v>
      </c>
      <c r="B1236" t="s">
        <v>6749</v>
      </c>
      <c r="C1236" t="s">
        <v>24376</v>
      </c>
      <c r="D1236" t="s">
        <v>24377</v>
      </c>
      <c r="E1236" t="s">
        <v>24378</v>
      </c>
    </row>
    <row r="1237" spans="1:5" x14ac:dyDescent="0.2">
      <c r="A1237" t="s">
        <v>949</v>
      </c>
      <c r="B1237" t="s">
        <v>953</v>
      </c>
      <c r="C1237" t="s">
        <v>24379</v>
      </c>
      <c r="D1237" t="s">
        <v>24380</v>
      </c>
      <c r="E1237" t="s">
        <v>24381</v>
      </c>
    </row>
    <row r="1238" spans="1:5" x14ac:dyDescent="0.2">
      <c r="A1238" t="s">
        <v>5893</v>
      </c>
      <c r="B1238" t="s">
        <v>5897</v>
      </c>
      <c r="C1238" t="s">
        <v>24382</v>
      </c>
      <c r="D1238" t="s">
        <v>24383</v>
      </c>
      <c r="E1238" t="s">
        <v>24384</v>
      </c>
    </row>
    <row r="1239" spans="1:5" x14ac:dyDescent="0.2">
      <c r="A1239" t="s">
        <v>8396</v>
      </c>
      <c r="B1239" t="s">
        <v>8400</v>
      </c>
      <c r="C1239" t="s">
        <v>24385</v>
      </c>
      <c r="D1239" t="s">
        <v>24386</v>
      </c>
      <c r="E1239" t="s">
        <v>24387</v>
      </c>
    </row>
    <row r="1240" spans="1:5" x14ac:dyDescent="0.2">
      <c r="A1240" t="s">
        <v>3213</v>
      </c>
      <c r="B1240" t="s">
        <v>3217</v>
      </c>
      <c r="C1240" t="s">
        <v>24388</v>
      </c>
      <c r="D1240" t="s">
        <v>24389</v>
      </c>
      <c r="E1240" t="s">
        <v>24390</v>
      </c>
    </row>
    <row r="1241" spans="1:5" x14ac:dyDescent="0.2">
      <c r="A1241" t="s">
        <v>2318</v>
      </c>
      <c r="B1241" t="s">
        <v>2322</v>
      </c>
      <c r="C1241" t="s">
        <v>24391</v>
      </c>
      <c r="D1241" t="s">
        <v>24392</v>
      </c>
      <c r="E1241" t="s">
        <v>24393</v>
      </c>
    </row>
    <row r="1242" spans="1:5" x14ac:dyDescent="0.2">
      <c r="A1242" t="s">
        <v>5713</v>
      </c>
      <c r="B1242" t="s">
        <v>5717</v>
      </c>
      <c r="C1242" t="s">
        <v>24394</v>
      </c>
      <c r="D1242" t="s">
        <v>24395</v>
      </c>
      <c r="E1242" t="s">
        <v>24396</v>
      </c>
    </row>
    <row r="1243" spans="1:5" x14ac:dyDescent="0.2">
      <c r="A1243" t="s">
        <v>8524</v>
      </c>
      <c r="B1243" t="s">
        <v>8528</v>
      </c>
      <c r="C1243" t="s">
        <v>24397</v>
      </c>
      <c r="D1243" t="s">
        <v>24398</v>
      </c>
      <c r="E1243" t="s">
        <v>24399</v>
      </c>
    </row>
    <row r="1244" spans="1:5" x14ac:dyDescent="0.2">
      <c r="A1244" t="s">
        <v>3200</v>
      </c>
      <c r="B1244" t="s">
        <v>3203</v>
      </c>
      <c r="C1244" t="e">
        <v>#N/A</v>
      </c>
      <c r="D1244" t="s">
        <v>24400</v>
      </c>
      <c r="E1244" t="s">
        <v>24401</v>
      </c>
    </row>
    <row r="1245" spans="1:5" x14ac:dyDescent="0.2">
      <c r="A1245" t="s">
        <v>2252</v>
      </c>
      <c r="B1245" t="s">
        <v>2255</v>
      </c>
      <c r="C1245" t="s">
        <v>24402</v>
      </c>
      <c r="D1245" t="s">
        <v>24403</v>
      </c>
      <c r="E1245" t="s">
        <v>24404</v>
      </c>
    </row>
    <row r="1246" spans="1:5" x14ac:dyDescent="0.2">
      <c r="A1246" t="s">
        <v>11639</v>
      </c>
      <c r="B1246" t="s">
        <v>11642</v>
      </c>
      <c r="C1246" t="s">
        <v>24405</v>
      </c>
      <c r="D1246" t="s">
        <v>24406</v>
      </c>
      <c r="E1246" t="s">
        <v>24407</v>
      </c>
    </row>
    <row r="1247" spans="1:5" x14ac:dyDescent="0.2">
      <c r="A1247" t="s">
        <v>6807</v>
      </c>
      <c r="B1247" t="s">
        <v>6811</v>
      </c>
      <c r="C1247" t="s">
        <v>24408</v>
      </c>
      <c r="D1247" t="s">
        <v>24409</v>
      </c>
      <c r="E1247" t="s">
        <v>24410</v>
      </c>
    </row>
    <row r="1248" spans="1:5" x14ac:dyDescent="0.2">
      <c r="A1248" t="s">
        <v>11954</v>
      </c>
      <c r="B1248" t="s">
        <v>12471</v>
      </c>
      <c r="C1248" t="s">
        <v>24411</v>
      </c>
      <c r="D1248" t="s">
        <v>24412</v>
      </c>
      <c r="E1248" t="s">
        <v>24413</v>
      </c>
    </row>
    <row r="1249" spans="1:5" x14ac:dyDescent="0.2">
      <c r="A1249" t="s">
        <v>1916</v>
      </c>
      <c r="B1249" t="s">
        <v>1917</v>
      </c>
      <c r="C1249" t="e">
        <v>#N/A</v>
      </c>
      <c r="D1249" t="s">
        <v>24414</v>
      </c>
      <c r="E1249" t="s">
        <v>24415</v>
      </c>
    </row>
    <row r="1250" spans="1:5" x14ac:dyDescent="0.2">
      <c r="A1250" t="s">
        <v>7182</v>
      </c>
      <c r="B1250" t="s">
        <v>7185</v>
      </c>
      <c r="C1250" t="s">
        <v>24416</v>
      </c>
      <c r="D1250" t="s">
        <v>24417</v>
      </c>
      <c r="E1250" t="s">
        <v>24418</v>
      </c>
    </row>
    <row r="1251" spans="1:5" x14ac:dyDescent="0.2">
      <c r="A1251" t="s">
        <v>11963</v>
      </c>
      <c r="B1251" t="e">
        <v>#N/A</v>
      </c>
      <c r="C1251" t="s">
        <v>24419</v>
      </c>
      <c r="D1251" t="s">
        <v>24420</v>
      </c>
      <c r="E1251" t="e">
        <v>#N/A</v>
      </c>
    </row>
    <row r="1252" spans="1:5" x14ac:dyDescent="0.2">
      <c r="A1252" t="s">
        <v>11396</v>
      </c>
      <c r="B1252" t="s">
        <v>11397</v>
      </c>
      <c r="C1252" t="s">
        <v>24421</v>
      </c>
      <c r="D1252" t="s">
        <v>24422</v>
      </c>
      <c r="E1252" t="s">
        <v>24423</v>
      </c>
    </row>
    <row r="1253" spans="1:5" x14ac:dyDescent="0.2">
      <c r="A1253" t="s">
        <v>152</v>
      </c>
      <c r="B1253" t="s">
        <v>153</v>
      </c>
      <c r="C1253" t="e">
        <v>#N/A</v>
      </c>
      <c r="D1253" t="s">
        <v>24424</v>
      </c>
      <c r="E1253" t="s">
        <v>24425</v>
      </c>
    </row>
    <row r="1254" spans="1:5" x14ac:dyDescent="0.2">
      <c r="A1254" t="s">
        <v>936</v>
      </c>
      <c r="B1254" t="s">
        <v>940</v>
      </c>
      <c r="C1254" t="s">
        <v>24426</v>
      </c>
      <c r="D1254" t="s">
        <v>24427</v>
      </c>
      <c r="E1254" t="s">
        <v>24428</v>
      </c>
    </row>
    <row r="1255" spans="1:5" x14ac:dyDescent="0.2">
      <c r="A1255" t="s">
        <v>10910</v>
      </c>
      <c r="B1255" t="s">
        <v>10914</v>
      </c>
      <c r="C1255" t="s">
        <v>24429</v>
      </c>
      <c r="D1255" t="s">
        <v>24430</v>
      </c>
      <c r="E1255" t="s">
        <v>24431</v>
      </c>
    </row>
    <row r="1256" spans="1:5" x14ac:dyDescent="0.2">
      <c r="A1256" t="s">
        <v>6407</v>
      </c>
      <c r="B1256" t="s">
        <v>6408</v>
      </c>
      <c r="C1256" t="s">
        <v>24432</v>
      </c>
      <c r="D1256" t="s">
        <v>24433</v>
      </c>
      <c r="E1256" t="s">
        <v>24434</v>
      </c>
    </row>
    <row r="1257" spans="1:5" x14ac:dyDescent="0.2">
      <c r="A1257" t="s">
        <v>8132</v>
      </c>
      <c r="B1257" t="s">
        <v>8136</v>
      </c>
      <c r="C1257" t="s">
        <v>24435</v>
      </c>
      <c r="D1257" t="s">
        <v>24436</v>
      </c>
      <c r="E1257" t="s">
        <v>24437</v>
      </c>
    </row>
    <row r="1258" spans="1:5" x14ac:dyDescent="0.2">
      <c r="A1258" t="s">
        <v>4306</v>
      </c>
      <c r="B1258" t="e">
        <v>#N/A</v>
      </c>
      <c r="C1258" t="s">
        <v>24438</v>
      </c>
      <c r="D1258" t="s">
        <v>24439</v>
      </c>
      <c r="E1258" t="e">
        <v>#N/A</v>
      </c>
    </row>
    <row r="1259" spans="1:5" x14ac:dyDescent="0.2">
      <c r="A1259" t="s">
        <v>2734</v>
      </c>
      <c r="B1259" t="s">
        <v>2738</v>
      </c>
      <c r="C1259" t="s">
        <v>24440</v>
      </c>
      <c r="D1259" t="s">
        <v>24441</v>
      </c>
      <c r="E1259" t="s">
        <v>24442</v>
      </c>
    </row>
    <row r="1260" spans="1:5" x14ac:dyDescent="0.2">
      <c r="A1260" t="s">
        <v>1507</v>
      </c>
      <c r="B1260" t="s">
        <v>1511</v>
      </c>
      <c r="C1260" t="s">
        <v>24443</v>
      </c>
      <c r="D1260" t="s">
        <v>24444</v>
      </c>
      <c r="E1260" t="s">
        <v>24445</v>
      </c>
    </row>
    <row r="1261" spans="1:5" x14ac:dyDescent="0.2">
      <c r="A1261" t="s">
        <v>11394</v>
      </c>
      <c r="B1261" t="s">
        <v>11395</v>
      </c>
      <c r="C1261" t="s">
        <v>24446</v>
      </c>
      <c r="D1261" t="s">
        <v>24447</v>
      </c>
      <c r="E1261" t="s">
        <v>24448</v>
      </c>
    </row>
    <row r="1262" spans="1:5" x14ac:dyDescent="0.2">
      <c r="A1262" t="s">
        <v>803</v>
      </c>
      <c r="B1262" t="s">
        <v>807</v>
      </c>
      <c r="C1262" t="e">
        <v>#N/A</v>
      </c>
      <c r="D1262" t="s">
        <v>24449</v>
      </c>
      <c r="E1262" t="s">
        <v>24450</v>
      </c>
    </row>
    <row r="1263" spans="1:5" x14ac:dyDescent="0.2">
      <c r="A1263" t="s">
        <v>9020</v>
      </c>
      <c r="B1263" t="s">
        <v>9024</v>
      </c>
      <c r="C1263" t="s">
        <v>24451</v>
      </c>
      <c r="D1263" t="s">
        <v>24452</v>
      </c>
      <c r="E1263" t="s">
        <v>24453</v>
      </c>
    </row>
    <row r="1264" spans="1:5" x14ac:dyDescent="0.2">
      <c r="A1264" t="s">
        <v>732</v>
      </c>
      <c r="B1264" t="s">
        <v>736</v>
      </c>
      <c r="C1264" t="s">
        <v>24454</v>
      </c>
      <c r="D1264" t="s">
        <v>24455</v>
      </c>
      <c r="E1264" t="s">
        <v>24456</v>
      </c>
    </row>
    <row r="1265" spans="1:5" x14ac:dyDescent="0.2">
      <c r="A1265" t="s">
        <v>2821</v>
      </c>
      <c r="B1265" t="s">
        <v>2825</v>
      </c>
      <c r="C1265" t="s">
        <v>24457</v>
      </c>
      <c r="D1265" t="s">
        <v>24458</v>
      </c>
      <c r="E1265" t="s">
        <v>24459</v>
      </c>
    </row>
    <row r="1266" spans="1:5" x14ac:dyDescent="0.2">
      <c r="A1266" t="s">
        <v>9275</v>
      </c>
      <c r="B1266" t="s">
        <v>9279</v>
      </c>
      <c r="C1266" t="s">
        <v>24460</v>
      </c>
      <c r="D1266" t="s">
        <v>24461</v>
      </c>
      <c r="E1266" t="s">
        <v>24462</v>
      </c>
    </row>
    <row r="1267" spans="1:5" x14ac:dyDescent="0.2">
      <c r="A1267" t="s">
        <v>707</v>
      </c>
      <c r="B1267" t="s">
        <v>711</v>
      </c>
      <c r="C1267" t="s">
        <v>24463</v>
      </c>
      <c r="D1267" t="s">
        <v>24464</v>
      </c>
      <c r="E1267" t="s">
        <v>24465</v>
      </c>
    </row>
    <row r="1268" spans="1:5" x14ac:dyDescent="0.2">
      <c r="A1268" t="s">
        <v>8293</v>
      </c>
      <c r="B1268" t="s">
        <v>8297</v>
      </c>
      <c r="C1268" t="s">
        <v>24466</v>
      </c>
      <c r="D1268" t="s">
        <v>24467</v>
      </c>
      <c r="E1268" t="s">
        <v>24468</v>
      </c>
    </row>
    <row r="1269" spans="1:5" x14ac:dyDescent="0.2">
      <c r="A1269" t="s">
        <v>6828</v>
      </c>
      <c r="B1269" t="s">
        <v>6832</v>
      </c>
      <c r="C1269" t="e">
        <v>#N/A</v>
      </c>
      <c r="D1269" t="s">
        <v>24469</v>
      </c>
      <c r="E1269" t="s">
        <v>24470</v>
      </c>
    </row>
    <row r="1270" spans="1:5" x14ac:dyDescent="0.2">
      <c r="A1270" t="s">
        <v>4</v>
      </c>
      <c r="B1270" t="s">
        <v>8</v>
      </c>
      <c r="C1270" t="s">
        <v>24471</v>
      </c>
      <c r="D1270" t="s">
        <v>24472</v>
      </c>
      <c r="E1270" t="s">
        <v>24473</v>
      </c>
    </row>
    <row r="1271" spans="1:5" x14ac:dyDescent="0.2">
      <c r="A1271" t="s">
        <v>4852</v>
      </c>
      <c r="B1271" t="s">
        <v>4855</v>
      </c>
      <c r="C1271" t="s">
        <v>24474</v>
      </c>
      <c r="D1271" t="s">
        <v>24475</v>
      </c>
      <c r="E1271" t="s">
        <v>24476</v>
      </c>
    </row>
    <row r="1272" spans="1:5" x14ac:dyDescent="0.2">
      <c r="A1272" t="s">
        <v>2533</v>
      </c>
      <c r="B1272" t="s">
        <v>2534</v>
      </c>
      <c r="C1272" t="s">
        <v>24477</v>
      </c>
      <c r="D1272" t="s">
        <v>24478</v>
      </c>
      <c r="E1272" t="s">
        <v>24479</v>
      </c>
    </row>
    <row r="1273" spans="1:5" x14ac:dyDescent="0.2">
      <c r="A1273" t="s">
        <v>6982</v>
      </c>
      <c r="B1273" t="s">
        <v>6983</v>
      </c>
      <c r="C1273" t="s">
        <v>24480</v>
      </c>
      <c r="D1273" t="s">
        <v>24481</v>
      </c>
      <c r="E1273" t="s">
        <v>24482</v>
      </c>
    </row>
    <row r="1274" spans="1:5" x14ac:dyDescent="0.2">
      <c r="A1274" t="s">
        <v>1308</v>
      </c>
      <c r="B1274" t="e">
        <v>#N/A</v>
      </c>
      <c r="C1274" t="s">
        <v>24483</v>
      </c>
      <c r="D1274" t="s">
        <v>24484</v>
      </c>
      <c r="E1274" t="e">
        <v>#N/A</v>
      </c>
    </row>
    <row r="1275" spans="1:5" x14ac:dyDescent="0.2">
      <c r="A1275" t="s">
        <v>7911</v>
      </c>
      <c r="B1275" t="s">
        <v>7915</v>
      </c>
      <c r="C1275" t="s">
        <v>24485</v>
      </c>
      <c r="D1275" t="s">
        <v>24486</v>
      </c>
      <c r="E1275" t="s">
        <v>24487</v>
      </c>
    </row>
    <row r="1276" spans="1:5" x14ac:dyDescent="0.2">
      <c r="A1276" t="s">
        <v>2011</v>
      </c>
      <c r="B1276" t="s">
        <v>2012</v>
      </c>
      <c r="C1276" t="e">
        <v>#N/A</v>
      </c>
      <c r="D1276" t="s">
        <v>24488</v>
      </c>
      <c r="E1276" t="s">
        <v>24489</v>
      </c>
    </row>
    <row r="1277" spans="1:5" x14ac:dyDescent="0.2">
      <c r="A1277" t="s">
        <v>9206</v>
      </c>
      <c r="B1277" t="s">
        <v>9210</v>
      </c>
      <c r="C1277" t="s">
        <v>24490</v>
      </c>
      <c r="D1277" t="s">
        <v>24491</v>
      </c>
      <c r="E1277" t="s">
        <v>24492</v>
      </c>
    </row>
    <row r="1278" spans="1:5" x14ac:dyDescent="0.2">
      <c r="A1278" t="s">
        <v>6891</v>
      </c>
      <c r="B1278" t="s">
        <v>6895</v>
      </c>
      <c r="C1278" t="s">
        <v>24493</v>
      </c>
      <c r="D1278" t="s">
        <v>24494</v>
      </c>
      <c r="E1278" t="s">
        <v>24495</v>
      </c>
    </row>
    <row r="1279" spans="1:5" x14ac:dyDescent="0.2">
      <c r="A1279" t="s">
        <v>8029</v>
      </c>
      <c r="B1279" t="s">
        <v>8033</v>
      </c>
      <c r="C1279" t="s">
        <v>24496</v>
      </c>
      <c r="D1279" t="s">
        <v>24497</v>
      </c>
      <c r="E1279" t="s">
        <v>24498</v>
      </c>
    </row>
    <row r="1280" spans="1:5" x14ac:dyDescent="0.2">
      <c r="A1280" t="s">
        <v>9034</v>
      </c>
      <c r="B1280" t="s">
        <v>9037</v>
      </c>
      <c r="C1280" t="e">
        <v>#N/A</v>
      </c>
      <c r="D1280" t="s">
        <v>24499</v>
      </c>
      <c r="E1280" t="s">
        <v>24500</v>
      </c>
    </row>
    <row r="1281" spans="1:5" x14ac:dyDescent="0.2">
      <c r="A1281" t="s">
        <v>5595</v>
      </c>
      <c r="B1281" t="s">
        <v>5598</v>
      </c>
      <c r="C1281" t="s">
        <v>24501</v>
      </c>
      <c r="D1281" t="s">
        <v>24502</v>
      </c>
      <c r="E1281" t="s">
        <v>24503</v>
      </c>
    </row>
    <row r="1282" spans="1:5" x14ac:dyDescent="0.2">
      <c r="A1282" t="s">
        <v>14442</v>
      </c>
      <c r="B1282" t="s">
        <v>14446</v>
      </c>
      <c r="C1282" t="s">
        <v>24504</v>
      </c>
      <c r="D1282" t="s">
        <v>24505</v>
      </c>
      <c r="E1282" t="s">
        <v>24506</v>
      </c>
    </row>
    <row r="1283" spans="1:5" x14ac:dyDescent="0.2">
      <c r="A1283" t="s">
        <v>9444</v>
      </c>
      <c r="B1283" t="s">
        <v>9448</v>
      </c>
      <c r="C1283" t="s">
        <v>24507</v>
      </c>
      <c r="D1283" t="s">
        <v>24508</v>
      </c>
      <c r="E1283" t="s">
        <v>24509</v>
      </c>
    </row>
    <row r="1284" spans="1:5" x14ac:dyDescent="0.2">
      <c r="A1284" t="s">
        <v>76</v>
      </c>
      <c r="B1284" t="s">
        <v>80</v>
      </c>
      <c r="C1284" t="s">
        <v>24510</v>
      </c>
      <c r="D1284" t="s">
        <v>24511</v>
      </c>
      <c r="E1284" t="s">
        <v>24512</v>
      </c>
    </row>
    <row r="1285" spans="1:5" x14ac:dyDescent="0.2">
      <c r="A1285" t="s">
        <v>3423</v>
      </c>
      <c r="B1285" t="s">
        <v>3427</v>
      </c>
      <c r="C1285" t="s">
        <v>24513</v>
      </c>
      <c r="D1285" t="s">
        <v>24514</v>
      </c>
      <c r="E1285" t="s">
        <v>24515</v>
      </c>
    </row>
    <row r="1286" spans="1:5" x14ac:dyDescent="0.2">
      <c r="A1286" t="s">
        <v>7731</v>
      </c>
      <c r="B1286" t="s">
        <v>7735</v>
      </c>
      <c r="C1286" t="s">
        <v>24516</v>
      </c>
      <c r="D1286" t="s">
        <v>24517</v>
      </c>
      <c r="E1286" t="s">
        <v>24518</v>
      </c>
    </row>
    <row r="1287" spans="1:5" x14ac:dyDescent="0.2">
      <c r="A1287" t="s">
        <v>4874</v>
      </c>
      <c r="B1287" t="s">
        <v>4878</v>
      </c>
      <c r="C1287" t="s">
        <v>24519</v>
      </c>
      <c r="D1287" t="s">
        <v>24520</v>
      </c>
      <c r="E1287" t="s">
        <v>24521</v>
      </c>
    </row>
    <row r="1288" spans="1:5" x14ac:dyDescent="0.2">
      <c r="A1288" t="s">
        <v>443</v>
      </c>
      <c r="B1288" t="s">
        <v>447</v>
      </c>
      <c r="C1288" t="s">
        <v>24522</v>
      </c>
      <c r="D1288" t="s">
        <v>24523</v>
      </c>
      <c r="E1288" t="s">
        <v>24524</v>
      </c>
    </row>
    <row r="1289" spans="1:5" x14ac:dyDescent="0.2">
      <c r="A1289" t="s">
        <v>10987</v>
      </c>
      <c r="B1289" t="s">
        <v>10991</v>
      </c>
      <c r="C1289" t="s">
        <v>24525</v>
      </c>
      <c r="D1289" t="s">
        <v>24526</v>
      </c>
      <c r="E1289" t="s">
        <v>24527</v>
      </c>
    </row>
    <row r="1290" spans="1:5" x14ac:dyDescent="0.2">
      <c r="A1290" t="s">
        <v>1895</v>
      </c>
      <c r="B1290" t="s">
        <v>1898</v>
      </c>
      <c r="C1290" t="e">
        <v>#N/A</v>
      </c>
      <c r="D1290" t="s">
        <v>24528</v>
      </c>
      <c r="E1290" t="s">
        <v>24529</v>
      </c>
    </row>
    <row r="1291" spans="1:5" x14ac:dyDescent="0.2">
      <c r="A1291" t="s">
        <v>121</v>
      </c>
      <c r="B1291" t="s">
        <v>125</v>
      </c>
      <c r="C1291" t="s">
        <v>24530</v>
      </c>
      <c r="D1291" t="s">
        <v>24531</v>
      </c>
      <c r="E1291" t="s">
        <v>24532</v>
      </c>
    </row>
    <row r="1292" spans="1:5" x14ac:dyDescent="0.2">
      <c r="A1292" t="s">
        <v>892</v>
      </c>
      <c r="B1292" t="s">
        <v>895</v>
      </c>
      <c r="C1292" t="s">
        <v>24533</v>
      </c>
      <c r="D1292" t="s">
        <v>24534</v>
      </c>
      <c r="E1292" t="s">
        <v>24535</v>
      </c>
    </row>
    <row r="1293" spans="1:5" x14ac:dyDescent="0.2">
      <c r="A1293" t="s">
        <v>6565</v>
      </c>
      <c r="B1293" t="s">
        <v>6569</v>
      </c>
      <c r="C1293" t="s">
        <v>24536</v>
      </c>
      <c r="D1293" t="s">
        <v>24537</v>
      </c>
      <c r="E1293" t="s">
        <v>24538</v>
      </c>
    </row>
    <row r="1294" spans="1:5" x14ac:dyDescent="0.2">
      <c r="A1294" t="s">
        <v>355</v>
      </c>
      <c r="B1294" t="s">
        <v>358</v>
      </c>
      <c r="C1294" t="s">
        <v>24539</v>
      </c>
      <c r="D1294" t="s">
        <v>24540</v>
      </c>
      <c r="E1294" t="s">
        <v>24541</v>
      </c>
    </row>
    <row r="1295" spans="1:5" x14ac:dyDescent="0.2">
      <c r="A1295" t="s">
        <v>8627</v>
      </c>
      <c r="B1295" t="s">
        <v>8630</v>
      </c>
      <c r="C1295" t="s">
        <v>24542</v>
      </c>
      <c r="D1295" t="s">
        <v>24543</v>
      </c>
      <c r="E1295" t="s">
        <v>24544</v>
      </c>
    </row>
    <row r="1296" spans="1:5" x14ac:dyDescent="0.2">
      <c r="A1296" t="s">
        <v>5818</v>
      </c>
      <c r="B1296" t="s">
        <v>5819</v>
      </c>
      <c r="C1296" t="s">
        <v>24545</v>
      </c>
      <c r="D1296" t="s">
        <v>24546</v>
      </c>
      <c r="E1296" t="s">
        <v>24547</v>
      </c>
    </row>
    <row r="1297" spans="1:5" x14ac:dyDescent="0.2">
      <c r="A1297" t="s">
        <v>5524</v>
      </c>
      <c r="B1297" t="s">
        <v>5528</v>
      </c>
      <c r="C1297" t="s">
        <v>24548</v>
      </c>
      <c r="D1297" t="s">
        <v>24549</v>
      </c>
      <c r="E1297" t="s">
        <v>24550</v>
      </c>
    </row>
    <row r="1298" spans="1:5" x14ac:dyDescent="0.2">
      <c r="A1298" t="s">
        <v>11784</v>
      </c>
      <c r="B1298" t="s">
        <v>11785</v>
      </c>
      <c r="C1298" t="s">
        <v>24551</v>
      </c>
      <c r="D1298" t="s">
        <v>24552</v>
      </c>
      <c r="E1298" t="s">
        <v>24553</v>
      </c>
    </row>
    <row r="1299" spans="1:5" x14ac:dyDescent="0.2">
      <c r="A1299" t="s">
        <v>984</v>
      </c>
      <c r="B1299" t="s">
        <v>988</v>
      </c>
      <c r="C1299" t="s">
        <v>24554</v>
      </c>
      <c r="D1299" t="s">
        <v>24555</v>
      </c>
      <c r="E1299" t="s">
        <v>24556</v>
      </c>
    </row>
    <row r="1300" spans="1:5" x14ac:dyDescent="0.2">
      <c r="A1300" t="s">
        <v>5347</v>
      </c>
      <c r="B1300" t="s">
        <v>5351</v>
      </c>
      <c r="C1300" t="e">
        <v>#N/A</v>
      </c>
      <c r="D1300" t="s">
        <v>24557</v>
      </c>
      <c r="E1300" t="s">
        <v>24558</v>
      </c>
    </row>
    <row r="1301" spans="1:5" x14ac:dyDescent="0.2">
      <c r="A1301" t="s">
        <v>10584</v>
      </c>
      <c r="B1301" t="s">
        <v>10588</v>
      </c>
      <c r="C1301" t="s">
        <v>24559</v>
      </c>
      <c r="D1301" t="s">
        <v>24560</v>
      </c>
      <c r="E1301" t="s">
        <v>24561</v>
      </c>
    </row>
    <row r="1302" spans="1:5" x14ac:dyDescent="0.2">
      <c r="A1302" t="s">
        <v>2963</v>
      </c>
      <c r="B1302" t="s">
        <v>2967</v>
      </c>
      <c r="C1302" t="s">
        <v>24562</v>
      </c>
      <c r="D1302" t="s">
        <v>24563</v>
      </c>
      <c r="E1302" t="s">
        <v>24564</v>
      </c>
    </row>
    <row r="1303" spans="1:5" x14ac:dyDescent="0.2">
      <c r="A1303" t="s">
        <v>922</v>
      </c>
      <c r="B1303" t="s">
        <v>925</v>
      </c>
      <c r="C1303" t="e">
        <v>#N/A</v>
      </c>
      <c r="D1303" t="s">
        <v>24565</v>
      </c>
      <c r="E1303" t="s">
        <v>24566</v>
      </c>
    </row>
    <row r="1304" spans="1:5" x14ac:dyDescent="0.2">
      <c r="A1304" t="s">
        <v>9803</v>
      </c>
      <c r="B1304" t="s">
        <v>9807</v>
      </c>
      <c r="C1304" t="s">
        <v>24567</v>
      </c>
      <c r="D1304" t="s">
        <v>24568</v>
      </c>
      <c r="E1304" t="s">
        <v>24569</v>
      </c>
    </row>
    <row r="1305" spans="1:5" x14ac:dyDescent="0.2">
      <c r="A1305" t="s">
        <v>9182</v>
      </c>
      <c r="B1305" t="s">
        <v>9185</v>
      </c>
      <c r="C1305" t="s">
        <v>24570</v>
      </c>
      <c r="D1305" t="s">
        <v>24571</v>
      </c>
      <c r="E1305" t="s">
        <v>24572</v>
      </c>
    </row>
    <row r="1306" spans="1:5" x14ac:dyDescent="0.2">
      <c r="A1306" t="s">
        <v>1617</v>
      </c>
      <c r="B1306" t="s">
        <v>1621</v>
      </c>
      <c r="C1306" t="s">
        <v>24573</v>
      </c>
      <c r="D1306" t="s">
        <v>24574</v>
      </c>
      <c r="E1306" t="s">
        <v>24575</v>
      </c>
    </row>
    <row r="1307" spans="1:5" x14ac:dyDescent="0.2">
      <c r="A1307" t="s">
        <v>3895</v>
      </c>
      <c r="B1307" t="s">
        <v>3899</v>
      </c>
      <c r="C1307" t="s">
        <v>24576</v>
      </c>
      <c r="D1307" t="s">
        <v>24577</v>
      </c>
      <c r="E1307" t="s">
        <v>24578</v>
      </c>
    </row>
    <row r="1308" spans="1:5" x14ac:dyDescent="0.2">
      <c r="A1308" t="s">
        <v>6197</v>
      </c>
      <c r="B1308" t="s">
        <v>6200</v>
      </c>
      <c r="C1308" t="s">
        <v>24579</v>
      </c>
      <c r="D1308" t="s">
        <v>24580</v>
      </c>
      <c r="E1308" t="s">
        <v>24581</v>
      </c>
    </row>
    <row r="1309" spans="1:5" x14ac:dyDescent="0.2">
      <c r="A1309" t="s">
        <v>2495</v>
      </c>
      <c r="B1309" t="s">
        <v>2498</v>
      </c>
      <c r="C1309" t="s">
        <v>24582</v>
      </c>
      <c r="D1309" t="s">
        <v>24583</v>
      </c>
      <c r="E1309" t="s">
        <v>24584</v>
      </c>
    </row>
    <row r="1310" spans="1:5" x14ac:dyDescent="0.2">
      <c r="A1310" t="s">
        <v>8827</v>
      </c>
      <c r="B1310" t="s">
        <v>8831</v>
      </c>
      <c r="C1310" t="s">
        <v>24585</v>
      </c>
      <c r="D1310" t="s">
        <v>24586</v>
      </c>
      <c r="E1310" t="s">
        <v>24587</v>
      </c>
    </row>
    <row r="1311" spans="1:5" x14ac:dyDescent="0.2">
      <c r="A1311" t="s">
        <v>9333</v>
      </c>
      <c r="B1311" t="s">
        <v>9337</v>
      </c>
      <c r="C1311" t="s">
        <v>24588</v>
      </c>
      <c r="D1311" t="s">
        <v>24589</v>
      </c>
      <c r="E1311" t="s">
        <v>24590</v>
      </c>
    </row>
    <row r="1312" spans="1:5" x14ac:dyDescent="0.2">
      <c r="A1312" t="s">
        <v>19378</v>
      </c>
      <c r="B1312" t="s">
        <v>19382</v>
      </c>
      <c r="C1312" t="s">
        <v>24591</v>
      </c>
      <c r="D1312" t="s">
        <v>24592</v>
      </c>
      <c r="E1312" t="s">
        <v>24593</v>
      </c>
    </row>
    <row r="1313" spans="1:5" x14ac:dyDescent="0.2">
      <c r="A1313" t="s">
        <v>1263</v>
      </c>
      <c r="B1313" t="s">
        <v>1267</v>
      </c>
      <c r="C1313" t="s">
        <v>24594</v>
      </c>
      <c r="D1313" t="s">
        <v>24595</v>
      </c>
      <c r="E1313" t="s">
        <v>24596</v>
      </c>
    </row>
    <row r="1314" spans="1:5" x14ac:dyDescent="0.2">
      <c r="A1314" t="s">
        <v>1374</v>
      </c>
      <c r="B1314" t="s">
        <v>1378</v>
      </c>
      <c r="C1314" t="s">
        <v>24597</v>
      </c>
      <c r="D1314" t="s">
        <v>24598</v>
      </c>
      <c r="E1314" t="s">
        <v>24599</v>
      </c>
    </row>
    <row r="1315" spans="1:5" x14ac:dyDescent="0.2">
      <c r="A1315" t="s">
        <v>1379</v>
      </c>
      <c r="B1315" t="s">
        <v>1383</v>
      </c>
      <c r="C1315" t="s">
        <v>24600</v>
      </c>
      <c r="D1315" t="s">
        <v>24601</v>
      </c>
      <c r="E1315" t="s">
        <v>24602</v>
      </c>
    </row>
    <row r="1316" spans="1:5" x14ac:dyDescent="0.2">
      <c r="A1316" t="s">
        <v>3174</v>
      </c>
      <c r="B1316" t="s">
        <v>3177</v>
      </c>
      <c r="C1316" t="s">
        <v>24603</v>
      </c>
      <c r="D1316" t="s">
        <v>24604</v>
      </c>
      <c r="E1316" t="s">
        <v>24605</v>
      </c>
    </row>
    <row r="1317" spans="1:5" x14ac:dyDescent="0.2">
      <c r="A1317" t="s">
        <v>4113</v>
      </c>
      <c r="B1317" t="s">
        <v>4117</v>
      </c>
      <c r="C1317" t="s">
        <v>24606</v>
      </c>
      <c r="D1317" t="s">
        <v>24607</v>
      </c>
      <c r="E1317" t="s">
        <v>24608</v>
      </c>
    </row>
    <row r="1318" spans="1:5" x14ac:dyDescent="0.2">
      <c r="A1318" t="s">
        <v>6705</v>
      </c>
      <c r="B1318" t="s">
        <v>6708</v>
      </c>
      <c r="C1318" t="s">
        <v>24609</v>
      </c>
      <c r="D1318" t="s">
        <v>24610</v>
      </c>
      <c r="E1318" t="s">
        <v>24611</v>
      </c>
    </row>
    <row r="1319" spans="1:5" x14ac:dyDescent="0.2">
      <c r="A1319" t="s">
        <v>11561</v>
      </c>
      <c r="B1319" t="s">
        <v>11562</v>
      </c>
      <c r="C1319" t="e">
        <v>#N/A</v>
      </c>
      <c r="D1319" t="s">
        <v>24612</v>
      </c>
      <c r="E1319" t="s">
        <v>24613</v>
      </c>
    </row>
    <row r="1320" spans="1:5" x14ac:dyDescent="0.2">
      <c r="A1320" t="s">
        <v>5587</v>
      </c>
      <c r="B1320" t="s">
        <v>5590</v>
      </c>
      <c r="C1320" t="s">
        <v>24614</v>
      </c>
      <c r="D1320" t="s">
        <v>24615</v>
      </c>
      <c r="E1320" t="s">
        <v>24616</v>
      </c>
    </row>
    <row r="1321" spans="1:5" x14ac:dyDescent="0.2">
      <c r="A1321" t="s">
        <v>3523</v>
      </c>
      <c r="B1321" t="s">
        <v>3526</v>
      </c>
      <c r="C1321" t="s">
        <v>24617</v>
      </c>
      <c r="D1321" t="s">
        <v>24618</v>
      </c>
      <c r="E1321" t="s">
        <v>24619</v>
      </c>
    </row>
    <row r="1322" spans="1:5" x14ac:dyDescent="0.2">
      <c r="A1322" t="s">
        <v>7553</v>
      </c>
      <c r="B1322" t="s">
        <v>7556</v>
      </c>
      <c r="C1322" t="e">
        <v>#N/A</v>
      </c>
      <c r="D1322" t="s">
        <v>24620</v>
      </c>
      <c r="E1322" t="s">
        <v>24621</v>
      </c>
    </row>
    <row r="1323" spans="1:5" x14ac:dyDescent="0.2">
      <c r="A1323" t="s">
        <v>10017</v>
      </c>
      <c r="B1323" t="s">
        <v>10018</v>
      </c>
      <c r="C1323" t="e">
        <v>#N/A</v>
      </c>
      <c r="D1323" t="s">
        <v>24622</v>
      </c>
      <c r="E1323" t="s">
        <v>24623</v>
      </c>
    </row>
    <row r="1324" spans="1:5" x14ac:dyDescent="0.2">
      <c r="A1324" t="s">
        <v>20976</v>
      </c>
      <c r="B1324" t="s">
        <v>20977</v>
      </c>
      <c r="C1324" t="e">
        <v>#N/A</v>
      </c>
      <c r="D1324" t="s">
        <v>24624</v>
      </c>
      <c r="E1324" t="s">
        <v>24625</v>
      </c>
    </row>
    <row r="1325" spans="1:5" x14ac:dyDescent="0.2">
      <c r="A1325" t="s">
        <v>7180</v>
      </c>
      <c r="B1325" t="s">
        <v>7181</v>
      </c>
      <c r="C1325" t="e">
        <v>#N/A</v>
      </c>
      <c r="D1325" t="s">
        <v>24626</v>
      </c>
      <c r="E1325" t="s">
        <v>24627</v>
      </c>
    </row>
    <row r="1326" spans="1:5" x14ac:dyDescent="0.2">
      <c r="A1326" t="s">
        <v>9098</v>
      </c>
      <c r="B1326" t="s">
        <v>9102</v>
      </c>
      <c r="C1326" t="s">
        <v>24628</v>
      </c>
      <c r="D1326" t="s">
        <v>24629</v>
      </c>
      <c r="E1326" t="s">
        <v>24630</v>
      </c>
    </row>
    <row r="1327" spans="1:5" x14ac:dyDescent="0.2">
      <c r="A1327" t="s">
        <v>2902</v>
      </c>
      <c r="B1327" t="s">
        <v>2906</v>
      </c>
      <c r="C1327" t="s">
        <v>24631</v>
      </c>
      <c r="D1327" t="s">
        <v>24632</v>
      </c>
      <c r="E1327" t="s">
        <v>24633</v>
      </c>
    </row>
    <row r="1328" spans="1:5" x14ac:dyDescent="0.2">
      <c r="A1328" t="s">
        <v>9568</v>
      </c>
      <c r="B1328" t="s">
        <v>9572</v>
      </c>
      <c r="C1328" t="s">
        <v>24634</v>
      </c>
      <c r="D1328" t="s">
        <v>24635</v>
      </c>
      <c r="E1328" t="s">
        <v>24636</v>
      </c>
    </row>
    <row r="1329" spans="1:5" x14ac:dyDescent="0.2">
      <c r="A1329" t="s">
        <v>3380</v>
      </c>
      <c r="B1329" t="s">
        <v>3383</v>
      </c>
      <c r="C1329" t="e">
        <v>#N/A</v>
      </c>
      <c r="D1329" t="s">
        <v>24637</v>
      </c>
      <c r="E1329" t="s">
        <v>24638</v>
      </c>
    </row>
    <row r="1330" spans="1:5" x14ac:dyDescent="0.2">
      <c r="A1330" t="s">
        <v>209</v>
      </c>
      <c r="B1330" t="s">
        <v>213</v>
      </c>
      <c r="C1330" t="s">
        <v>24639</v>
      </c>
      <c r="D1330" t="s">
        <v>24640</v>
      </c>
      <c r="E1330" t="s">
        <v>24641</v>
      </c>
    </row>
    <row r="1331" spans="1:5" x14ac:dyDescent="0.2">
      <c r="A1331" t="s">
        <v>6098</v>
      </c>
      <c r="B1331" t="s">
        <v>6102</v>
      </c>
      <c r="C1331" t="s">
        <v>24642</v>
      </c>
      <c r="D1331" t="s">
        <v>24643</v>
      </c>
      <c r="E1331" t="s">
        <v>24644</v>
      </c>
    </row>
    <row r="1332" spans="1:5" x14ac:dyDescent="0.2">
      <c r="A1332" t="s">
        <v>3170</v>
      </c>
      <c r="B1332" t="s">
        <v>3173</v>
      </c>
      <c r="C1332" t="s">
        <v>24645</v>
      </c>
      <c r="D1332" t="s">
        <v>24646</v>
      </c>
      <c r="E1332" t="s">
        <v>24647</v>
      </c>
    </row>
    <row r="1333" spans="1:5" x14ac:dyDescent="0.2">
      <c r="A1333" t="s">
        <v>2443</v>
      </c>
      <c r="B1333" t="s">
        <v>2447</v>
      </c>
      <c r="C1333" t="s">
        <v>24648</v>
      </c>
      <c r="D1333" t="s">
        <v>24649</v>
      </c>
      <c r="E1333" t="s">
        <v>24650</v>
      </c>
    </row>
    <row r="1334" spans="1:5" x14ac:dyDescent="0.2">
      <c r="A1334" t="s">
        <v>7245</v>
      </c>
      <c r="B1334" t="s">
        <v>7249</v>
      </c>
      <c r="C1334" t="s">
        <v>24651</v>
      </c>
      <c r="D1334" t="s">
        <v>24652</v>
      </c>
      <c r="E1334" t="s">
        <v>24653</v>
      </c>
    </row>
    <row r="1335" spans="1:5" x14ac:dyDescent="0.2">
      <c r="A1335" t="s">
        <v>432</v>
      </c>
      <c r="B1335" t="s">
        <v>433</v>
      </c>
      <c r="C1335" t="e">
        <v>#N/A</v>
      </c>
      <c r="D1335" t="s">
        <v>24654</v>
      </c>
      <c r="E1335" t="s">
        <v>24655</v>
      </c>
    </row>
    <row r="1336" spans="1:5" x14ac:dyDescent="0.2">
      <c r="A1336" t="s">
        <v>5302</v>
      </c>
      <c r="B1336" t="s">
        <v>5306</v>
      </c>
      <c r="C1336" t="s">
        <v>24656</v>
      </c>
      <c r="D1336" t="s">
        <v>24657</v>
      </c>
      <c r="E1336" t="s">
        <v>24658</v>
      </c>
    </row>
    <row r="1337" spans="1:5" x14ac:dyDescent="0.2">
      <c r="A1337" t="s">
        <v>1464</v>
      </c>
      <c r="B1337" t="s">
        <v>1468</v>
      </c>
      <c r="C1337" t="s">
        <v>24659</v>
      </c>
      <c r="D1337" t="s">
        <v>24660</v>
      </c>
      <c r="E1337" t="s">
        <v>24661</v>
      </c>
    </row>
    <row r="1338" spans="1:5" x14ac:dyDescent="0.2">
      <c r="A1338" t="s">
        <v>2699</v>
      </c>
      <c r="B1338" t="s">
        <v>2703</v>
      </c>
      <c r="C1338" t="s">
        <v>24662</v>
      </c>
      <c r="D1338" t="s">
        <v>24663</v>
      </c>
      <c r="E1338" t="s">
        <v>24664</v>
      </c>
    </row>
    <row r="1339" spans="1:5" x14ac:dyDescent="0.2">
      <c r="A1339" t="s">
        <v>291</v>
      </c>
      <c r="B1339" t="s">
        <v>295</v>
      </c>
      <c r="C1339" t="s">
        <v>24665</v>
      </c>
      <c r="D1339" t="s">
        <v>24666</v>
      </c>
      <c r="E1339" t="s">
        <v>24667</v>
      </c>
    </row>
    <row r="1340" spans="1:5" x14ac:dyDescent="0.2">
      <c r="A1340" t="s">
        <v>1553</v>
      </c>
      <c r="B1340" t="s">
        <v>1557</v>
      </c>
      <c r="C1340" t="s">
        <v>24668</v>
      </c>
      <c r="D1340" t="s">
        <v>24669</v>
      </c>
      <c r="E1340" t="s">
        <v>24670</v>
      </c>
    </row>
    <row r="1341" spans="1:5" x14ac:dyDescent="0.2">
      <c r="A1341" t="s">
        <v>4988</v>
      </c>
      <c r="B1341" t="s">
        <v>4989</v>
      </c>
      <c r="C1341" t="e">
        <v>#N/A</v>
      </c>
      <c r="D1341" t="s">
        <v>24671</v>
      </c>
      <c r="E1341" t="s">
        <v>24672</v>
      </c>
    </row>
    <row r="1342" spans="1:5" x14ac:dyDescent="0.2">
      <c r="A1342" t="s">
        <v>11984</v>
      </c>
      <c r="B1342" t="e">
        <v>#N/A</v>
      </c>
      <c r="C1342" t="s">
        <v>24673</v>
      </c>
      <c r="D1342" t="s">
        <v>24674</v>
      </c>
      <c r="E1342" t="e">
        <v>#N/A</v>
      </c>
    </row>
    <row r="1343" spans="1:5" x14ac:dyDescent="0.2">
      <c r="A1343" t="s">
        <v>9439</v>
      </c>
      <c r="B1343" t="s">
        <v>9443</v>
      </c>
      <c r="C1343" t="s">
        <v>24675</v>
      </c>
      <c r="D1343" t="s">
        <v>24676</v>
      </c>
      <c r="E1343" t="s">
        <v>24677</v>
      </c>
    </row>
    <row r="1344" spans="1:5" x14ac:dyDescent="0.2">
      <c r="A1344" t="s">
        <v>1125</v>
      </c>
      <c r="B1344" t="s">
        <v>1129</v>
      </c>
      <c r="C1344" t="s">
        <v>24678</v>
      </c>
      <c r="D1344" t="s">
        <v>24679</v>
      </c>
      <c r="E1344" t="s">
        <v>24680</v>
      </c>
    </row>
    <row r="1345" spans="1:5" x14ac:dyDescent="0.2">
      <c r="A1345" t="s">
        <v>8504</v>
      </c>
      <c r="B1345" t="s">
        <v>8508</v>
      </c>
      <c r="C1345" t="s">
        <v>24681</v>
      </c>
      <c r="D1345" t="s">
        <v>24682</v>
      </c>
      <c r="E1345" t="s">
        <v>24683</v>
      </c>
    </row>
    <row r="1346" spans="1:5" x14ac:dyDescent="0.2">
      <c r="A1346" t="s">
        <v>3874</v>
      </c>
      <c r="B1346" t="s">
        <v>3878</v>
      </c>
      <c r="C1346" t="s">
        <v>24684</v>
      </c>
      <c r="D1346" t="s">
        <v>24685</v>
      </c>
      <c r="E1346" t="s">
        <v>24686</v>
      </c>
    </row>
    <row r="1347" spans="1:5" x14ac:dyDescent="0.2">
      <c r="A1347" t="s">
        <v>1359</v>
      </c>
      <c r="B1347" t="s">
        <v>1363</v>
      </c>
      <c r="C1347" t="s">
        <v>24687</v>
      </c>
      <c r="D1347" t="s">
        <v>24688</v>
      </c>
      <c r="E1347" t="s">
        <v>24689</v>
      </c>
    </row>
    <row r="1348" spans="1:5" x14ac:dyDescent="0.2">
      <c r="A1348" t="s">
        <v>10801</v>
      </c>
      <c r="B1348" t="s">
        <v>10802</v>
      </c>
      <c r="C1348" t="e">
        <v>#N/A</v>
      </c>
      <c r="D1348" t="s">
        <v>24690</v>
      </c>
      <c r="E1348" t="s">
        <v>24691</v>
      </c>
    </row>
    <row r="1349" spans="1:5" x14ac:dyDescent="0.2">
      <c r="A1349" t="s">
        <v>6184</v>
      </c>
      <c r="B1349" t="s">
        <v>6185</v>
      </c>
      <c r="C1349" t="s">
        <v>24692</v>
      </c>
      <c r="D1349" t="s">
        <v>24693</v>
      </c>
      <c r="E1349" t="s">
        <v>24694</v>
      </c>
    </row>
    <row r="1350" spans="1:5" x14ac:dyDescent="0.2">
      <c r="A1350" t="s">
        <v>2121</v>
      </c>
      <c r="B1350" t="s">
        <v>2124</v>
      </c>
      <c r="C1350" t="s">
        <v>24695</v>
      </c>
      <c r="D1350" t="s">
        <v>24696</v>
      </c>
      <c r="E1350" t="s">
        <v>24697</v>
      </c>
    </row>
    <row r="1351" spans="1:5" x14ac:dyDescent="0.2">
      <c r="A1351" t="s">
        <v>20986</v>
      </c>
      <c r="B1351" t="s">
        <v>20987</v>
      </c>
      <c r="C1351" t="e">
        <v>#N/A</v>
      </c>
      <c r="D1351" t="s">
        <v>24698</v>
      </c>
      <c r="E1351" t="s">
        <v>24699</v>
      </c>
    </row>
    <row r="1352" spans="1:5" x14ac:dyDescent="0.2">
      <c r="A1352" t="s">
        <v>11977</v>
      </c>
      <c r="B1352" t="s">
        <v>18065</v>
      </c>
      <c r="C1352" t="e">
        <v>#N/A</v>
      </c>
      <c r="D1352" t="s">
        <v>24700</v>
      </c>
      <c r="E1352" t="s">
        <v>24701</v>
      </c>
    </row>
    <row r="1353" spans="1:5" x14ac:dyDescent="0.2">
      <c r="A1353" t="s">
        <v>10686</v>
      </c>
      <c r="B1353" t="s">
        <v>10690</v>
      </c>
      <c r="C1353" t="s">
        <v>24702</v>
      </c>
      <c r="D1353" t="s">
        <v>24703</v>
      </c>
      <c r="E1353" t="s">
        <v>24704</v>
      </c>
    </row>
    <row r="1354" spans="1:5" x14ac:dyDescent="0.2">
      <c r="A1354" t="s">
        <v>4784</v>
      </c>
      <c r="B1354" t="s">
        <v>4787</v>
      </c>
      <c r="C1354" t="s">
        <v>24705</v>
      </c>
      <c r="D1354" t="s">
        <v>24706</v>
      </c>
      <c r="E1354" t="s">
        <v>24707</v>
      </c>
    </row>
    <row r="1355" spans="1:5" x14ac:dyDescent="0.2">
      <c r="A1355" t="s">
        <v>3891</v>
      </c>
      <c r="B1355" t="s">
        <v>3894</v>
      </c>
      <c r="C1355" t="s">
        <v>24708</v>
      </c>
      <c r="D1355" t="s">
        <v>24709</v>
      </c>
      <c r="E1355" t="s">
        <v>24710</v>
      </c>
    </row>
    <row r="1356" spans="1:5" x14ac:dyDescent="0.2">
      <c r="A1356" t="s">
        <v>10512</v>
      </c>
      <c r="B1356" t="s">
        <v>10515</v>
      </c>
      <c r="C1356" t="s">
        <v>24711</v>
      </c>
      <c r="D1356" t="s">
        <v>24712</v>
      </c>
      <c r="E1356" t="s">
        <v>24713</v>
      </c>
    </row>
    <row r="1357" spans="1:5" x14ac:dyDescent="0.2">
      <c r="A1357" t="s">
        <v>10220</v>
      </c>
      <c r="B1357" t="s">
        <v>10224</v>
      </c>
      <c r="C1357" t="s">
        <v>24714</v>
      </c>
      <c r="D1357" t="s">
        <v>24715</v>
      </c>
      <c r="E1357" t="s">
        <v>24716</v>
      </c>
    </row>
    <row r="1358" spans="1:5" x14ac:dyDescent="0.2">
      <c r="A1358" t="s">
        <v>5053</v>
      </c>
      <c r="B1358" t="s">
        <v>5056</v>
      </c>
      <c r="C1358" t="s">
        <v>24717</v>
      </c>
      <c r="D1358" t="s">
        <v>24718</v>
      </c>
      <c r="E1358" t="s">
        <v>24719</v>
      </c>
    </row>
    <row r="1359" spans="1:5" x14ac:dyDescent="0.2">
      <c r="A1359" t="s">
        <v>2031</v>
      </c>
      <c r="B1359" t="s">
        <v>2035</v>
      </c>
      <c r="C1359" t="s">
        <v>24720</v>
      </c>
      <c r="D1359" t="s">
        <v>24721</v>
      </c>
      <c r="E1359" t="s">
        <v>24722</v>
      </c>
    </row>
    <row r="1360" spans="1:5" x14ac:dyDescent="0.2">
      <c r="A1360" t="s">
        <v>10465</v>
      </c>
      <c r="B1360" t="s">
        <v>10469</v>
      </c>
      <c r="C1360" t="s">
        <v>24723</v>
      </c>
      <c r="D1360" t="s">
        <v>24724</v>
      </c>
      <c r="E1360" t="s">
        <v>24725</v>
      </c>
    </row>
    <row r="1361" spans="1:5" x14ac:dyDescent="0.2">
      <c r="A1361" t="s">
        <v>3811</v>
      </c>
      <c r="B1361" t="s">
        <v>3814</v>
      </c>
      <c r="C1361" t="s">
        <v>24726</v>
      </c>
      <c r="D1361" t="s">
        <v>24727</v>
      </c>
      <c r="E1361" t="s">
        <v>24728</v>
      </c>
    </row>
    <row r="1362" spans="1:5" x14ac:dyDescent="0.2">
      <c r="A1362" t="s">
        <v>10073</v>
      </c>
      <c r="B1362" t="s">
        <v>10077</v>
      </c>
      <c r="C1362" t="s">
        <v>24729</v>
      </c>
      <c r="D1362" t="s">
        <v>24730</v>
      </c>
      <c r="E1362" t="s">
        <v>24731</v>
      </c>
    </row>
    <row r="1363" spans="1:5" x14ac:dyDescent="0.2">
      <c r="A1363" t="s">
        <v>1831</v>
      </c>
      <c r="B1363" t="e">
        <v>#N/A</v>
      </c>
      <c r="C1363" t="s">
        <v>24732</v>
      </c>
      <c r="D1363" t="s">
        <v>24733</v>
      </c>
      <c r="E1363" t="e">
        <v>#N/A</v>
      </c>
    </row>
    <row r="1364" spans="1:5" x14ac:dyDescent="0.2">
      <c r="A1364" t="s">
        <v>4190</v>
      </c>
      <c r="B1364" t="s">
        <v>4193</v>
      </c>
      <c r="C1364" t="e">
        <v>#N/A</v>
      </c>
      <c r="D1364" t="s">
        <v>24734</v>
      </c>
      <c r="E1364" t="s">
        <v>24735</v>
      </c>
    </row>
    <row r="1365" spans="1:5" x14ac:dyDescent="0.2">
      <c r="A1365" t="s">
        <v>10579</v>
      </c>
      <c r="B1365" t="s">
        <v>10583</v>
      </c>
      <c r="C1365" t="s">
        <v>24736</v>
      </c>
      <c r="D1365" t="s">
        <v>24737</v>
      </c>
      <c r="E1365" t="s">
        <v>24738</v>
      </c>
    </row>
    <row r="1366" spans="1:5" x14ac:dyDescent="0.2">
      <c r="A1366" t="s">
        <v>6880</v>
      </c>
      <c r="B1366" t="s">
        <v>6883</v>
      </c>
      <c r="C1366" t="s">
        <v>24739</v>
      </c>
      <c r="D1366" t="s">
        <v>24740</v>
      </c>
      <c r="E1366" t="s">
        <v>24741</v>
      </c>
    </row>
    <row r="1367" spans="1:5" x14ac:dyDescent="0.2">
      <c r="A1367" t="s">
        <v>7653</v>
      </c>
      <c r="B1367" t="s">
        <v>7657</v>
      </c>
      <c r="C1367" t="s">
        <v>24742</v>
      </c>
      <c r="D1367" t="s">
        <v>24743</v>
      </c>
      <c r="E1367" t="s">
        <v>24744</v>
      </c>
    </row>
    <row r="1368" spans="1:5" x14ac:dyDescent="0.2">
      <c r="A1368" t="s">
        <v>11388</v>
      </c>
      <c r="B1368" t="s">
        <v>11391</v>
      </c>
      <c r="C1368" t="s">
        <v>24745</v>
      </c>
      <c r="D1368" t="s">
        <v>24746</v>
      </c>
      <c r="E1368" t="s">
        <v>24747</v>
      </c>
    </row>
    <row r="1369" spans="1:5" x14ac:dyDescent="0.2">
      <c r="A1369" t="s">
        <v>4953</v>
      </c>
      <c r="B1369" t="s">
        <v>4957</v>
      </c>
      <c r="C1369" t="s">
        <v>24748</v>
      </c>
      <c r="D1369" t="s">
        <v>24749</v>
      </c>
      <c r="E1369" t="s">
        <v>24750</v>
      </c>
    </row>
    <row r="1370" spans="1:5" x14ac:dyDescent="0.2">
      <c r="A1370" t="s">
        <v>5271</v>
      </c>
      <c r="B1370" t="s">
        <v>5275</v>
      </c>
      <c r="C1370" t="s">
        <v>24751</v>
      </c>
      <c r="D1370" t="s">
        <v>24752</v>
      </c>
      <c r="E1370" t="s">
        <v>24753</v>
      </c>
    </row>
    <row r="1371" spans="1:5" x14ac:dyDescent="0.2">
      <c r="A1371" t="s">
        <v>770</v>
      </c>
      <c r="B1371" t="s">
        <v>774</v>
      </c>
      <c r="C1371" t="s">
        <v>24754</v>
      </c>
      <c r="D1371" t="s">
        <v>24755</v>
      </c>
      <c r="E1371" t="s">
        <v>24756</v>
      </c>
    </row>
    <row r="1372" spans="1:5" x14ac:dyDescent="0.2">
      <c r="A1372" t="s">
        <v>1120</v>
      </c>
      <c r="B1372" t="s">
        <v>1124</v>
      </c>
      <c r="C1372" t="s">
        <v>24757</v>
      </c>
      <c r="D1372" t="s">
        <v>24758</v>
      </c>
      <c r="E1372" t="s">
        <v>24759</v>
      </c>
    </row>
    <row r="1373" spans="1:5" x14ac:dyDescent="0.2">
      <c r="A1373" t="s">
        <v>18411</v>
      </c>
      <c r="B1373" t="s">
        <v>24760</v>
      </c>
      <c r="C1373" t="e">
        <v>#N/A</v>
      </c>
      <c r="D1373" t="s">
        <v>24761</v>
      </c>
      <c r="E1373" t="s">
        <v>24762</v>
      </c>
    </row>
    <row r="1374" spans="1:5" x14ac:dyDescent="0.2">
      <c r="A1374" t="s">
        <v>71</v>
      </c>
      <c r="B1374" t="s">
        <v>75</v>
      </c>
      <c r="C1374" t="s">
        <v>24763</v>
      </c>
      <c r="D1374" t="s">
        <v>24764</v>
      </c>
      <c r="E1374" t="s">
        <v>24765</v>
      </c>
    </row>
    <row r="1375" spans="1:5" x14ac:dyDescent="0.2">
      <c r="A1375" t="s">
        <v>3355</v>
      </c>
      <c r="B1375" t="s">
        <v>3359</v>
      </c>
      <c r="C1375" t="s">
        <v>24766</v>
      </c>
      <c r="D1375" t="s">
        <v>24767</v>
      </c>
      <c r="E1375" t="s">
        <v>24768</v>
      </c>
    </row>
    <row r="1376" spans="1:5" x14ac:dyDescent="0.2">
      <c r="A1376" t="s">
        <v>507</v>
      </c>
      <c r="B1376" t="s">
        <v>511</v>
      </c>
      <c r="C1376" t="s">
        <v>24769</v>
      </c>
      <c r="D1376" t="s">
        <v>24770</v>
      </c>
      <c r="E1376" t="s">
        <v>24771</v>
      </c>
    </row>
    <row r="1377" spans="1:5" x14ac:dyDescent="0.2">
      <c r="A1377" t="s">
        <v>7290</v>
      </c>
      <c r="B1377" t="s">
        <v>7294</v>
      </c>
      <c r="C1377" t="s">
        <v>24772</v>
      </c>
      <c r="D1377" t="s">
        <v>24773</v>
      </c>
      <c r="E1377" t="s">
        <v>21092</v>
      </c>
    </row>
    <row r="1378" spans="1:5" x14ac:dyDescent="0.2">
      <c r="A1378" t="s">
        <v>9331</v>
      </c>
      <c r="B1378" t="s">
        <v>9332</v>
      </c>
      <c r="C1378" t="e">
        <v>#N/A</v>
      </c>
      <c r="D1378" t="s">
        <v>24774</v>
      </c>
      <c r="E1378" t="s">
        <v>24775</v>
      </c>
    </row>
    <row r="1379" spans="1:5" x14ac:dyDescent="0.2">
      <c r="A1379" t="s">
        <v>5997</v>
      </c>
      <c r="B1379" t="s">
        <v>6001</v>
      </c>
      <c r="C1379" t="s">
        <v>24776</v>
      </c>
      <c r="D1379" t="s">
        <v>24777</v>
      </c>
      <c r="E1379" t="s">
        <v>24778</v>
      </c>
    </row>
    <row r="1380" spans="1:5" x14ac:dyDescent="0.2">
      <c r="A1380" t="s">
        <v>8226</v>
      </c>
      <c r="B1380" t="s">
        <v>8230</v>
      </c>
      <c r="C1380" t="s">
        <v>24779</v>
      </c>
      <c r="D1380" t="s">
        <v>24780</v>
      </c>
      <c r="E1380" t="s">
        <v>24781</v>
      </c>
    </row>
    <row r="1381" spans="1:5" x14ac:dyDescent="0.2">
      <c r="A1381" t="s">
        <v>2026</v>
      </c>
      <c r="B1381" t="s">
        <v>2030</v>
      </c>
      <c r="C1381" t="s">
        <v>24782</v>
      </c>
      <c r="D1381" t="s">
        <v>24783</v>
      </c>
      <c r="E1381" t="s">
        <v>24784</v>
      </c>
    </row>
    <row r="1382" spans="1:5" x14ac:dyDescent="0.2">
      <c r="A1382" t="s">
        <v>2199</v>
      </c>
      <c r="B1382" t="s">
        <v>2203</v>
      </c>
      <c r="C1382" t="s">
        <v>24785</v>
      </c>
      <c r="D1382" t="s">
        <v>24786</v>
      </c>
      <c r="E1382" t="s">
        <v>24787</v>
      </c>
    </row>
    <row r="1383" spans="1:5" x14ac:dyDescent="0.2">
      <c r="A1383" t="s">
        <v>11006</v>
      </c>
      <c r="B1383" t="s">
        <v>11010</v>
      </c>
      <c r="C1383" t="s">
        <v>24788</v>
      </c>
      <c r="D1383" t="s">
        <v>24789</v>
      </c>
      <c r="E1383" t="s">
        <v>24790</v>
      </c>
    </row>
    <row r="1384" spans="1:5" x14ac:dyDescent="0.2">
      <c r="A1384" t="s">
        <v>9952</v>
      </c>
      <c r="B1384" t="s">
        <v>9955</v>
      </c>
      <c r="C1384" t="e">
        <v>#N/A</v>
      </c>
      <c r="D1384" t="s">
        <v>24791</v>
      </c>
      <c r="E1384" t="s">
        <v>24792</v>
      </c>
    </row>
    <row r="1385" spans="1:5" x14ac:dyDescent="0.2">
      <c r="A1385" t="s">
        <v>615</v>
      </c>
      <c r="B1385" t="s">
        <v>619</v>
      </c>
      <c r="C1385" t="s">
        <v>24793</v>
      </c>
      <c r="D1385" t="s">
        <v>24794</v>
      </c>
      <c r="E1385" t="s">
        <v>24795</v>
      </c>
    </row>
    <row r="1386" spans="1:5" x14ac:dyDescent="0.2">
      <c r="A1386" t="s">
        <v>8372</v>
      </c>
      <c r="B1386" t="s">
        <v>8376</v>
      </c>
      <c r="C1386" t="s">
        <v>24796</v>
      </c>
      <c r="D1386" t="s">
        <v>24797</v>
      </c>
      <c r="E1386" t="s">
        <v>24798</v>
      </c>
    </row>
    <row r="1387" spans="1:5" x14ac:dyDescent="0.2">
      <c r="A1387" t="s">
        <v>7755</v>
      </c>
      <c r="B1387" t="s">
        <v>7758</v>
      </c>
      <c r="C1387" t="s">
        <v>24799</v>
      </c>
      <c r="D1387" t="s">
        <v>24800</v>
      </c>
      <c r="E1387" t="s">
        <v>24801</v>
      </c>
    </row>
    <row r="1388" spans="1:5" x14ac:dyDescent="0.2">
      <c r="A1388" t="s">
        <v>7736</v>
      </c>
      <c r="B1388" t="s">
        <v>7739</v>
      </c>
      <c r="C1388" t="e">
        <v>#N/A</v>
      </c>
      <c r="D1388" t="s">
        <v>24802</v>
      </c>
      <c r="E1388" t="s">
        <v>24803</v>
      </c>
    </row>
    <row r="1389" spans="1:5" x14ac:dyDescent="0.2">
      <c r="A1389" t="s">
        <v>10451</v>
      </c>
      <c r="B1389" t="s">
        <v>10454</v>
      </c>
      <c r="C1389" t="s">
        <v>24804</v>
      </c>
      <c r="D1389" t="s">
        <v>24805</v>
      </c>
      <c r="E1389" t="s">
        <v>24806</v>
      </c>
    </row>
    <row r="1390" spans="1:5" x14ac:dyDescent="0.2">
      <c r="A1390" t="s">
        <v>4927</v>
      </c>
      <c r="B1390" t="s">
        <v>4931</v>
      </c>
      <c r="C1390" t="s">
        <v>24807</v>
      </c>
      <c r="D1390" t="s">
        <v>24808</v>
      </c>
      <c r="E1390" t="s">
        <v>24809</v>
      </c>
    </row>
    <row r="1391" spans="1:5" x14ac:dyDescent="0.2">
      <c r="A1391" t="s">
        <v>2758</v>
      </c>
      <c r="B1391" t="s">
        <v>2762</v>
      </c>
      <c r="C1391" t="s">
        <v>24810</v>
      </c>
      <c r="D1391" t="s">
        <v>24811</v>
      </c>
      <c r="E1391" t="s">
        <v>24812</v>
      </c>
    </row>
    <row r="1392" spans="1:5" x14ac:dyDescent="0.2">
      <c r="A1392" t="s">
        <v>11134</v>
      </c>
      <c r="B1392" t="e">
        <v>#N/A</v>
      </c>
      <c r="C1392" t="s">
        <v>24813</v>
      </c>
      <c r="D1392" t="s">
        <v>24814</v>
      </c>
      <c r="E1392" t="e">
        <v>#N/A</v>
      </c>
    </row>
    <row r="1393" spans="1:5" x14ac:dyDescent="0.2">
      <c r="A1393" t="s">
        <v>7260</v>
      </c>
      <c r="B1393" t="s">
        <v>7264</v>
      </c>
      <c r="C1393" t="s">
        <v>24815</v>
      </c>
      <c r="D1393" t="s">
        <v>24816</v>
      </c>
      <c r="E1393" t="s">
        <v>14328</v>
      </c>
    </row>
    <row r="1394" spans="1:5" x14ac:dyDescent="0.2">
      <c r="A1394" t="s">
        <v>2304</v>
      </c>
      <c r="B1394" t="s">
        <v>2308</v>
      </c>
      <c r="C1394" t="s">
        <v>24817</v>
      </c>
      <c r="D1394" t="s">
        <v>24818</v>
      </c>
      <c r="E1394" t="s">
        <v>24819</v>
      </c>
    </row>
    <row r="1395" spans="1:5" x14ac:dyDescent="0.2">
      <c r="A1395" t="s">
        <v>5765</v>
      </c>
      <c r="B1395" t="s">
        <v>5769</v>
      </c>
      <c r="C1395" t="s">
        <v>24820</v>
      </c>
      <c r="D1395" t="s">
        <v>24821</v>
      </c>
      <c r="E1395" t="s">
        <v>24822</v>
      </c>
    </row>
    <row r="1396" spans="1:5" x14ac:dyDescent="0.2">
      <c r="A1396" t="s">
        <v>40</v>
      </c>
      <c r="B1396" t="s">
        <v>44</v>
      </c>
      <c r="C1396" t="s">
        <v>24823</v>
      </c>
      <c r="D1396" t="s">
        <v>24824</v>
      </c>
      <c r="E1396" t="s">
        <v>24825</v>
      </c>
    </row>
    <row r="1397" spans="1:5" x14ac:dyDescent="0.2">
      <c r="A1397" t="s">
        <v>4606</v>
      </c>
      <c r="B1397" t="s">
        <v>4609</v>
      </c>
      <c r="C1397" t="s">
        <v>24826</v>
      </c>
      <c r="D1397" t="s">
        <v>24827</v>
      </c>
      <c r="E1397" t="s">
        <v>24828</v>
      </c>
    </row>
    <row r="1398" spans="1:5" x14ac:dyDescent="0.2">
      <c r="A1398" t="s">
        <v>2578</v>
      </c>
      <c r="B1398" t="s">
        <v>2582</v>
      </c>
      <c r="C1398" t="s">
        <v>24829</v>
      </c>
      <c r="D1398" t="s">
        <v>24830</v>
      </c>
      <c r="E1398" t="s">
        <v>24831</v>
      </c>
    </row>
    <row r="1399" spans="1:5" x14ac:dyDescent="0.2">
      <c r="A1399" t="s">
        <v>11643</v>
      </c>
      <c r="B1399" t="s">
        <v>11644</v>
      </c>
      <c r="C1399" t="e">
        <v>#N/A</v>
      </c>
      <c r="D1399" t="s">
        <v>24832</v>
      </c>
      <c r="E1399" t="s">
        <v>24833</v>
      </c>
    </row>
    <row r="1400" spans="1:5" x14ac:dyDescent="0.2">
      <c r="A1400" t="s">
        <v>4411</v>
      </c>
      <c r="B1400" t="e">
        <v>#N/A</v>
      </c>
      <c r="C1400" t="s">
        <v>24834</v>
      </c>
      <c r="D1400" t="s">
        <v>24835</v>
      </c>
      <c r="E1400" t="e">
        <v>#N/A</v>
      </c>
    </row>
    <row r="1401" spans="1:5" x14ac:dyDescent="0.2">
      <c r="A1401" t="s">
        <v>6750</v>
      </c>
      <c r="B1401" t="s">
        <v>6753</v>
      </c>
      <c r="C1401" t="s">
        <v>24836</v>
      </c>
      <c r="D1401" t="s">
        <v>24837</v>
      </c>
      <c r="E1401" t="s">
        <v>24838</v>
      </c>
    </row>
    <row r="1402" spans="1:5" x14ac:dyDescent="0.2">
      <c r="A1402" t="s">
        <v>3866</v>
      </c>
      <c r="B1402" t="s">
        <v>3869</v>
      </c>
      <c r="C1402" t="e">
        <v>#N/A</v>
      </c>
      <c r="D1402" t="s">
        <v>24839</v>
      </c>
      <c r="E1402" t="s">
        <v>24840</v>
      </c>
    </row>
    <row r="1403" spans="1:5" x14ac:dyDescent="0.2">
      <c r="A1403" t="s">
        <v>6671</v>
      </c>
      <c r="B1403" t="s">
        <v>6675</v>
      </c>
      <c r="C1403" t="s">
        <v>24841</v>
      </c>
      <c r="D1403" t="s">
        <v>24842</v>
      </c>
      <c r="E1403" t="s">
        <v>24843</v>
      </c>
    </row>
    <row r="1404" spans="1:5" x14ac:dyDescent="0.2">
      <c r="A1404" t="s">
        <v>18542</v>
      </c>
      <c r="B1404" t="s">
        <v>24844</v>
      </c>
      <c r="C1404" t="e">
        <v>#N/A</v>
      </c>
      <c r="D1404" t="s">
        <v>24845</v>
      </c>
      <c r="E1404" t="s">
        <v>24846</v>
      </c>
    </row>
    <row r="1405" spans="1:5" x14ac:dyDescent="0.2">
      <c r="A1405" t="s">
        <v>10334</v>
      </c>
      <c r="B1405" t="s">
        <v>10335</v>
      </c>
      <c r="C1405" t="e">
        <v>#N/A</v>
      </c>
      <c r="D1405" t="s">
        <v>24847</v>
      </c>
      <c r="E1405" t="s">
        <v>24848</v>
      </c>
    </row>
    <row r="1406" spans="1:5" x14ac:dyDescent="0.2">
      <c r="A1406" t="s">
        <v>5578</v>
      </c>
      <c r="B1406" t="s">
        <v>5581</v>
      </c>
      <c r="C1406" t="s">
        <v>24849</v>
      </c>
      <c r="D1406" t="s">
        <v>24850</v>
      </c>
      <c r="E1406" t="s">
        <v>24851</v>
      </c>
    </row>
    <row r="1407" spans="1:5" x14ac:dyDescent="0.2">
      <c r="A1407" t="s">
        <v>10392</v>
      </c>
      <c r="B1407" t="s">
        <v>10396</v>
      </c>
      <c r="C1407" t="s">
        <v>24852</v>
      </c>
      <c r="D1407" t="s">
        <v>24853</v>
      </c>
      <c r="E1407" t="s">
        <v>24854</v>
      </c>
    </row>
    <row r="1408" spans="1:5" x14ac:dyDescent="0.2">
      <c r="A1408" t="s">
        <v>5961</v>
      </c>
      <c r="B1408" t="s">
        <v>5965</v>
      </c>
      <c r="C1408" t="s">
        <v>24855</v>
      </c>
      <c r="D1408" t="s">
        <v>24856</v>
      </c>
      <c r="E1408" t="s">
        <v>24857</v>
      </c>
    </row>
    <row r="1409" spans="1:5" x14ac:dyDescent="0.2">
      <c r="A1409" t="s">
        <v>16378</v>
      </c>
      <c r="B1409" t="e">
        <v>#N/A</v>
      </c>
      <c r="C1409" t="s">
        <v>24858</v>
      </c>
      <c r="D1409" t="s">
        <v>24859</v>
      </c>
      <c r="E1409" t="e">
        <v>#N/A</v>
      </c>
    </row>
    <row r="1410" spans="1:5" x14ac:dyDescent="0.2">
      <c r="A1410" t="s">
        <v>4074</v>
      </c>
      <c r="B1410" t="s">
        <v>4078</v>
      </c>
      <c r="C1410" t="s">
        <v>24860</v>
      </c>
      <c r="D1410" t="s">
        <v>24861</v>
      </c>
      <c r="E1410" t="s">
        <v>24862</v>
      </c>
    </row>
    <row r="1411" spans="1:5" x14ac:dyDescent="0.2">
      <c r="A1411" t="s">
        <v>3236</v>
      </c>
      <c r="B1411" t="s">
        <v>3240</v>
      </c>
      <c r="C1411" t="s">
        <v>24863</v>
      </c>
      <c r="D1411" t="s">
        <v>24864</v>
      </c>
      <c r="E1411" t="s">
        <v>24865</v>
      </c>
    </row>
    <row r="1412" spans="1:5" x14ac:dyDescent="0.2">
      <c r="A1412" t="s">
        <v>8953</v>
      </c>
      <c r="B1412" t="s">
        <v>8956</v>
      </c>
      <c r="C1412" t="s">
        <v>24866</v>
      </c>
      <c r="D1412" t="s">
        <v>24867</v>
      </c>
      <c r="E1412" t="s">
        <v>24868</v>
      </c>
    </row>
    <row r="1413" spans="1:5" x14ac:dyDescent="0.2">
      <c r="A1413" t="s">
        <v>8481</v>
      </c>
      <c r="B1413" t="s">
        <v>8485</v>
      </c>
      <c r="C1413" t="s">
        <v>24869</v>
      </c>
      <c r="D1413" t="s">
        <v>24870</v>
      </c>
      <c r="E1413" t="s">
        <v>24871</v>
      </c>
    </row>
    <row r="1414" spans="1:5" x14ac:dyDescent="0.2">
      <c r="A1414" t="s">
        <v>10292</v>
      </c>
      <c r="B1414" t="s">
        <v>10296</v>
      </c>
      <c r="C1414" t="s">
        <v>24872</v>
      </c>
      <c r="D1414" t="s">
        <v>24873</v>
      </c>
      <c r="E1414" t="s">
        <v>24874</v>
      </c>
    </row>
    <row r="1415" spans="1:5" x14ac:dyDescent="0.2">
      <c r="A1415" t="s">
        <v>8267</v>
      </c>
      <c r="B1415" t="s">
        <v>8271</v>
      </c>
      <c r="C1415" t="s">
        <v>24875</v>
      </c>
      <c r="D1415" t="s">
        <v>24876</v>
      </c>
      <c r="E1415" t="s">
        <v>24877</v>
      </c>
    </row>
    <row r="1416" spans="1:5" x14ac:dyDescent="0.2">
      <c r="A1416" t="s">
        <v>11961</v>
      </c>
      <c r="B1416" t="s">
        <v>24878</v>
      </c>
      <c r="C1416" t="e">
        <v>#N/A</v>
      </c>
      <c r="D1416" t="s">
        <v>24879</v>
      </c>
      <c r="E1416" t="s">
        <v>24880</v>
      </c>
    </row>
    <row r="1417" spans="1:5" x14ac:dyDescent="0.2">
      <c r="A1417" t="s">
        <v>158</v>
      </c>
      <c r="B1417" t="s">
        <v>162</v>
      </c>
      <c r="C1417" t="s">
        <v>24881</v>
      </c>
      <c r="D1417" t="s">
        <v>24882</v>
      </c>
      <c r="E1417" t="s">
        <v>24883</v>
      </c>
    </row>
    <row r="1418" spans="1:5" x14ac:dyDescent="0.2">
      <c r="A1418" t="s">
        <v>8962</v>
      </c>
      <c r="B1418" t="s">
        <v>8965</v>
      </c>
      <c r="C1418" t="e">
        <v>#N/A</v>
      </c>
      <c r="D1418" t="s">
        <v>24884</v>
      </c>
      <c r="E1418" t="s">
        <v>24885</v>
      </c>
    </row>
    <row r="1419" spans="1:5" x14ac:dyDescent="0.2">
      <c r="A1419" t="s">
        <v>6761</v>
      </c>
      <c r="B1419" t="s">
        <v>6765</v>
      </c>
      <c r="C1419" t="s">
        <v>24886</v>
      </c>
      <c r="D1419" t="s">
        <v>24887</v>
      </c>
      <c r="E1419" t="s">
        <v>24888</v>
      </c>
    </row>
    <row r="1420" spans="1:5" x14ac:dyDescent="0.2">
      <c r="A1420" t="s">
        <v>4507</v>
      </c>
      <c r="B1420" t="s">
        <v>4506</v>
      </c>
      <c r="C1420" t="s">
        <v>24889</v>
      </c>
      <c r="D1420" t="s">
        <v>24890</v>
      </c>
      <c r="E1420" t="s">
        <v>24891</v>
      </c>
    </row>
    <row r="1421" spans="1:5" x14ac:dyDescent="0.2">
      <c r="A1421" t="s">
        <v>5529</v>
      </c>
      <c r="B1421" t="s">
        <v>5533</v>
      </c>
      <c r="C1421" t="s">
        <v>24892</v>
      </c>
      <c r="D1421" t="s">
        <v>24893</v>
      </c>
      <c r="E1421" t="s">
        <v>24894</v>
      </c>
    </row>
    <row r="1422" spans="1:5" x14ac:dyDescent="0.2">
      <c r="A1422" t="s">
        <v>8005</v>
      </c>
      <c r="B1422" t="s">
        <v>8009</v>
      </c>
      <c r="C1422" t="s">
        <v>24895</v>
      </c>
      <c r="D1422" t="s">
        <v>24896</v>
      </c>
      <c r="E1422" t="s">
        <v>24897</v>
      </c>
    </row>
    <row r="1423" spans="1:5" x14ac:dyDescent="0.2">
      <c r="A1423" t="s">
        <v>8989</v>
      </c>
      <c r="B1423" t="s">
        <v>8993</v>
      </c>
      <c r="C1423" t="s">
        <v>24898</v>
      </c>
      <c r="D1423" t="s">
        <v>24899</v>
      </c>
      <c r="E1423" t="s">
        <v>24900</v>
      </c>
    </row>
    <row r="1424" spans="1:5" x14ac:dyDescent="0.2">
      <c r="A1424" t="s">
        <v>6172</v>
      </c>
      <c r="B1424" t="s">
        <v>6173</v>
      </c>
      <c r="C1424" t="e">
        <v>#N/A</v>
      </c>
      <c r="D1424" t="s">
        <v>24901</v>
      </c>
      <c r="E1424" t="s">
        <v>24902</v>
      </c>
    </row>
    <row r="1425" spans="1:5" x14ac:dyDescent="0.2">
      <c r="A1425" t="s">
        <v>2883</v>
      </c>
      <c r="B1425" t="s">
        <v>2887</v>
      </c>
      <c r="C1425" t="s">
        <v>24903</v>
      </c>
      <c r="D1425" t="s">
        <v>24904</v>
      </c>
      <c r="E1425" t="s">
        <v>24905</v>
      </c>
    </row>
    <row r="1426" spans="1:5" x14ac:dyDescent="0.2">
      <c r="A1426" t="s">
        <v>9458</v>
      </c>
      <c r="B1426" t="s">
        <v>9462</v>
      </c>
      <c r="C1426" t="s">
        <v>24906</v>
      </c>
      <c r="D1426" t="s">
        <v>24907</v>
      </c>
      <c r="E1426" t="s">
        <v>24908</v>
      </c>
    </row>
    <row r="1427" spans="1:5" x14ac:dyDescent="0.2">
      <c r="A1427" t="s">
        <v>5467</v>
      </c>
      <c r="B1427" t="s">
        <v>5468</v>
      </c>
      <c r="C1427" t="e">
        <v>#N/A</v>
      </c>
      <c r="D1427" t="s">
        <v>24909</v>
      </c>
      <c r="E1427" t="s">
        <v>24910</v>
      </c>
    </row>
    <row r="1428" spans="1:5" x14ac:dyDescent="0.2">
      <c r="A1428" t="s">
        <v>5292</v>
      </c>
      <c r="B1428" t="s">
        <v>5296</v>
      </c>
      <c r="C1428" t="s">
        <v>24911</v>
      </c>
      <c r="D1428" t="s">
        <v>24912</v>
      </c>
      <c r="E1428" t="s">
        <v>24913</v>
      </c>
    </row>
    <row r="1429" spans="1:5" x14ac:dyDescent="0.2">
      <c r="A1429" t="s">
        <v>712</v>
      </c>
      <c r="B1429" t="s">
        <v>716</v>
      </c>
      <c r="C1429" t="s">
        <v>24914</v>
      </c>
      <c r="D1429" t="s">
        <v>24915</v>
      </c>
      <c r="E1429" t="s">
        <v>24916</v>
      </c>
    </row>
    <row r="1430" spans="1:5" x14ac:dyDescent="0.2">
      <c r="A1430" t="s">
        <v>8534</v>
      </c>
      <c r="B1430" t="s">
        <v>8537</v>
      </c>
      <c r="C1430" t="s">
        <v>24917</v>
      </c>
      <c r="D1430" t="s">
        <v>24918</v>
      </c>
      <c r="E1430" t="s">
        <v>24919</v>
      </c>
    </row>
    <row r="1431" spans="1:5" x14ac:dyDescent="0.2">
      <c r="A1431" t="s">
        <v>15937</v>
      </c>
      <c r="B1431" t="s">
        <v>15941</v>
      </c>
      <c r="C1431" t="s">
        <v>24920</v>
      </c>
      <c r="D1431" t="s">
        <v>24921</v>
      </c>
      <c r="E1431" t="s">
        <v>24922</v>
      </c>
    </row>
    <row r="1432" spans="1:5" x14ac:dyDescent="0.2">
      <c r="A1432" t="s">
        <v>798</v>
      </c>
      <c r="B1432" t="s">
        <v>802</v>
      </c>
      <c r="C1432" t="s">
        <v>24923</v>
      </c>
      <c r="D1432" t="s">
        <v>24924</v>
      </c>
      <c r="E1432" t="s">
        <v>24925</v>
      </c>
    </row>
    <row r="1433" spans="1:5" x14ac:dyDescent="0.2">
      <c r="A1433" t="s">
        <v>9770</v>
      </c>
      <c r="B1433" t="s">
        <v>9773</v>
      </c>
      <c r="C1433" t="s">
        <v>24926</v>
      </c>
      <c r="D1433" t="s">
        <v>24927</v>
      </c>
      <c r="E1433" t="s">
        <v>24928</v>
      </c>
    </row>
    <row r="1434" spans="1:5" x14ac:dyDescent="0.2">
      <c r="A1434" t="s">
        <v>4817</v>
      </c>
      <c r="B1434" t="s">
        <v>4821</v>
      </c>
      <c r="C1434" t="s">
        <v>24929</v>
      </c>
      <c r="D1434" t="s">
        <v>24930</v>
      </c>
      <c r="E1434" t="s">
        <v>24931</v>
      </c>
    </row>
    <row r="1435" spans="1:5" x14ac:dyDescent="0.2">
      <c r="A1435" t="s">
        <v>5898</v>
      </c>
      <c r="B1435" t="s">
        <v>5899</v>
      </c>
      <c r="C1435" t="e">
        <v>#N/A</v>
      </c>
      <c r="D1435" t="s">
        <v>24932</v>
      </c>
      <c r="E1435" t="s">
        <v>24933</v>
      </c>
    </row>
    <row r="1436" spans="1:5" x14ac:dyDescent="0.2">
      <c r="A1436" t="s">
        <v>8317</v>
      </c>
      <c r="B1436" t="s">
        <v>8321</v>
      </c>
      <c r="C1436" t="s">
        <v>24934</v>
      </c>
      <c r="D1436" t="s">
        <v>24935</v>
      </c>
      <c r="E1436" t="s">
        <v>24936</v>
      </c>
    </row>
    <row r="1437" spans="1:5" x14ac:dyDescent="0.2">
      <c r="A1437" t="s">
        <v>4879</v>
      </c>
      <c r="B1437" t="s">
        <v>4883</v>
      </c>
      <c r="C1437" t="s">
        <v>24937</v>
      </c>
      <c r="D1437" t="s">
        <v>24938</v>
      </c>
      <c r="E1437" t="s">
        <v>24939</v>
      </c>
    </row>
    <row r="1438" spans="1:5" x14ac:dyDescent="0.2">
      <c r="A1438" t="s">
        <v>9400</v>
      </c>
      <c r="B1438" t="s">
        <v>9404</v>
      </c>
      <c r="C1438" t="s">
        <v>24940</v>
      </c>
      <c r="D1438" t="s">
        <v>24941</v>
      </c>
      <c r="E1438" t="s">
        <v>24942</v>
      </c>
    </row>
    <row r="1439" spans="1:5" x14ac:dyDescent="0.2">
      <c r="A1439" t="s">
        <v>2380</v>
      </c>
      <c r="B1439" t="s">
        <v>2383</v>
      </c>
      <c r="C1439" t="s">
        <v>24943</v>
      </c>
      <c r="D1439" t="s">
        <v>24944</v>
      </c>
      <c r="E1439" t="s">
        <v>24945</v>
      </c>
    </row>
    <row r="1440" spans="1:5" x14ac:dyDescent="0.2">
      <c r="A1440" t="s">
        <v>2560</v>
      </c>
      <c r="B1440" t="s">
        <v>2564</v>
      </c>
      <c r="C1440" t="s">
        <v>24946</v>
      </c>
      <c r="D1440" t="s">
        <v>24947</v>
      </c>
      <c r="E1440" t="s">
        <v>24948</v>
      </c>
    </row>
    <row r="1441" spans="1:5" x14ac:dyDescent="0.2">
      <c r="A1441" t="s">
        <v>5153</v>
      </c>
      <c r="B1441" t="s">
        <v>5157</v>
      </c>
      <c r="C1441" t="s">
        <v>24949</v>
      </c>
      <c r="D1441" t="s">
        <v>24950</v>
      </c>
      <c r="E1441" t="s">
        <v>24951</v>
      </c>
    </row>
    <row r="1442" spans="1:5" x14ac:dyDescent="0.2">
      <c r="A1442" t="s">
        <v>10745</v>
      </c>
      <c r="B1442" t="s">
        <v>10748</v>
      </c>
      <c r="C1442" t="s">
        <v>24952</v>
      </c>
      <c r="D1442" t="s">
        <v>24953</v>
      </c>
      <c r="E1442" t="s">
        <v>24954</v>
      </c>
    </row>
    <row r="1443" spans="1:5" x14ac:dyDescent="0.2">
      <c r="A1443" t="s">
        <v>346</v>
      </c>
      <c r="B1443" t="s">
        <v>349</v>
      </c>
      <c r="C1443" t="s">
        <v>24955</v>
      </c>
      <c r="D1443" t="s">
        <v>24956</v>
      </c>
      <c r="E1443" t="s">
        <v>24957</v>
      </c>
    </row>
    <row r="1444" spans="1:5" x14ac:dyDescent="0.2">
      <c r="A1444" t="s">
        <v>7186</v>
      </c>
      <c r="B1444" t="s">
        <v>7190</v>
      </c>
      <c r="C1444" t="s">
        <v>24958</v>
      </c>
      <c r="D1444" t="s">
        <v>24959</v>
      </c>
      <c r="E1444" t="s">
        <v>24960</v>
      </c>
    </row>
    <row r="1445" spans="1:5" x14ac:dyDescent="0.2">
      <c r="A1445" t="s">
        <v>4462</v>
      </c>
      <c r="B1445" t="s">
        <v>4466</v>
      </c>
      <c r="C1445" t="s">
        <v>24961</v>
      </c>
      <c r="D1445" t="s">
        <v>24962</v>
      </c>
      <c r="E1445" t="s">
        <v>24963</v>
      </c>
    </row>
    <row r="1446" spans="1:5" x14ac:dyDescent="0.2">
      <c r="A1446" t="s">
        <v>9363</v>
      </c>
      <c r="B1446" t="s">
        <v>9367</v>
      </c>
      <c r="C1446" t="s">
        <v>24964</v>
      </c>
      <c r="D1446" t="s">
        <v>24965</v>
      </c>
      <c r="E1446" t="s">
        <v>24966</v>
      </c>
    </row>
    <row r="1447" spans="1:5" x14ac:dyDescent="0.2">
      <c r="A1447" t="s">
        <v>5864</v>
      </c>
      <c r="B1447" t="s">
        <v>5867</v>
      </c>
      <c r="C1447" t="e">
        <v>#N/A</v>
      </c>
      <c r="D1447" t="s">
        <v>24967</v>
      </c>
      <c r="E1447" t="s">
        <v>24968</v>
      </c>
    </row>
    <row r="1448" spans="1:5" x14ac:dyDescent="0.2">
      <c r="A1448" t="s">
        <v>536</v>
      </c>
      <c r="B1448" t="s">
        <v>540</v>
      </c>
      <c r="C1448" t="s">
        <v>24969</v>
      </c>
      <c r="D1448" t="s">
        <v>24970</v>
      </c>
      <c r="E1448" t="s">
        <v>24971</v>
      </c>
    </row>
    <row r="1449" spans="1:5" x14ac:dyDescent="0.2">
      <c r="A1449" t="s">
        <v>5729</v>
      </c>
      <c r="B1449" t="s">
        <v>5733</v>
      </c>
      <c r="C1449" t="s">
        <v>24972</v>
      </c>
      <c r="D1449" t="s">
        <v>24973</v>
      </c>
      <c r="E1449" t="s">
        <v>24974</v>
      </c>
    </row>
    <row r="1450" spans="1:5" x14ac:dyDescent="0.2">
      <c r="A1450" t="s">
        <v>6496</v>
      </c>
      <c r="B1450" t="s">
        <v>6497</v>
      </c>
      <c r="C1450" t="e">
        <v>#N/A</v>
      </c>
      <c r="D1450" t="s">
        <v>24975</v>
      </c>
      <c r="E1450" t="s">
        <v>24976</v>
      </c>
    </row>
    <row r="1451" spans="1:5" x14ac:dyDescent="0.2">
      <c r="A1451" t="s">
        <v>1242</v>
      </c>
      <c r="B1451" t="s">
        <v>1246</v>
      </c>
      <c r="C1451" t="s">
        <v>24977</v>
      </c>
      <c r="D1451" t="s">
        <v>24978</v>
      </c>
      <c r="E1451" t="s">
        <v>24979</v>
      </c>
    </row>
    <row r="1452" spans="1:5" x14ac:dyDescent="0.2">
      <c r="A1452" t="s">
        <v>3188</v>
      </c>
      <c r="B1452" t="s">
        <v>3192</v>
      </c>
      <c r="C1452" t="s">
        <v>24980</v>
      </c>
      <c r="D1452" t="s">
        <v>24981</v>
      </c>
      <c r="E1452" t="s">
        <v>24982</v>
      </c>
    </row>
    <row r="1453" spans="1:5" x14ac:dyDescent="0.2">
      <c r="A1453" t="s">
        <v>5460</v>
      </c>
      <c r="B1453" t="s">
        <v>5464</v>
      </c>
      <c r="C1453" t="s">
        <v>24983</v>
      </c>
      <c r="D1453" t="s">
        <v>24984</v>
      </c>
      <c r="E1453" t="s">
        <v>24985</v>
      </c>
    </row>
    <row r="1454" spans="1:5" x14ac:dyDescent="0.2">
      <c r="A1454" t="s">
        <v>2467</v>
      </c>
      <c r="B1454" t="s">
        <v>2471</v>
      </c>
      <c r="C1454" t="s">
        <v>24986</v>
      </c>
      <c r="D1454" t="s">
        <v>24987</v>
      </c>
      <c r="E1454" t="s">
        <v>24988</v>
      </c>
    </row>
    <row r="1455" spans="1:5" x14ac:dyDescent="0.2">
      <c r="A1455" t="s">
        <v>5966</v>
      </c>
      <c r="B1455" t="s">
        <v>5970</v>
      </c>
      <c r="C1455" t="s">
        <v>24989</v>
      </c>
      <c r="D1455" t="s">
        <v>24990</v>
      </c>
      <c r="E1455" t="s">
        <v>24991</v>
      </c>
    </row>
    <row r="1456" spans="1:5" x14ac:dyDescent="0.2">
      <c r="A1456" t="s">
        <v>722</v>
      </c>
      <c r="B1456" t="s">
        <v>726</v>
      </c>
      <c r="C1456" t="s">
        <v>24992</v>
      </c>
      <c r="D1456" t="s">
        <v>24993</v>
      </c>
      <c r="E1456" t="s">
        <v>24994</v>
      </c>
    </row>
    <row r="1457" spans="1:5" x14ac:dyDescent="0.2">
      <c r="A1457" t="s">
        <v>11245</v>
      </c>
      <c r="B1457" t="s">
        <v>11246</v>
      </c>
      <c r="C1457" t="e">
        <v>#N/A</v>
      </c>
      <c r="D1457" t="s">
        <v>24995</v>
      </c>
      <c r="E1457" t="s">
        <v>24996</v>
      </c>
    </row>
    <row r="1458" spans="1:5" x14ac:dyDescent="0.2">
      <c r="A1458" t="s">
        <v>10621</v>
      </c>
      <c r="B1458" t="s">
        <v>10624</v>
      </c>
      <c r="C1458" t="s">
        <v>24997</v>
      </c>
      <c r="D1458" t="s">
        <v>24998</v>
      </c>
      <c r="E1458" t="s">
        <v>24999</v>
      </c>
    </row>
    <row r="1459" spans="1:5" x14ac:dyDescent="0.2">
      <c r="A1459" t="s">
        <v>11724</v>
      </c>
      <c r="B1459" t="e">
        <v>#N/A</v>
      </c>
      <c r="C1459" t="s">
        <v>25000</v>
      </c>
      <c r="D1459" t="s">
        <v>25001</v>
      </c>
      <c r="E1459" t="e">
        <v>#N/A</v>
      </c>
    </row>
    <row r="1460" spans="1:5" x14ac:dyDescent="0.2">
      <c r="A1460" t="s">
        <v>11762</v>
      </c>
      <c r="B1460" t="s">
        <v>11763</v>
      </c>
      <c r="C1460" t="s">
        <v>25002</v>
      </c>
      <c r="D1460" t="s">
        <v>25003</v>
      </c>
      <c r="E1460" t="s">
        <v>25004</v>
      </c>
    </row>
    <row r="1461" spans="1:5" x14ac:dyDescent="0.2">
      <c r="A1461" t="s">
        <v>7901</v>
      </c>
      <c r="B1461" t="s">
        <v>7905</v>
      </c>
      <c r="C1461" t="s">
        <v>25005</v>
      </c>
      <c r="D1461" t="s">
        <v>25006</v>
      </c>
      <c r="E1461" t="s">
        <v>25007</v>
      </c>
    </row>
    <row r="1462" spans="1:5" x14ac:dyDescent="0.2">
      <c r="A1462" t="s">
        <v>7418</v>
      </c>
      <c r="B1462" t="s">
        <v>7422</v>
      </c>
      <c r="C1462" t="s">
        <v>25008</v>
      </c>
      <c r="D1462" t="s">
        <v>25009</v>
      </c>
      <c r="E1462" t="s">
        <v>25010</v>
      </c>
    </row>
    <row r="1463" spans="1:5" x14ac:dyDescent="0.2">
      <c r="A1463" t="s">
        <v>8887</v>
      </c>
      <c r="B1463" t="s">
        <v>8888</v>
      </c>
      <c r="C1463" t="e">
        <v>#N/A</v>
      </c>
      <c r="D1463" t="s">
        <v>25011</v>
      </c>
      <c r="E1463" t="s">
        <v>25012</v>
      </c>
    </row>
    <row r="1464" spans="1:5" x14ac:dyDescent="0.2">
      <c r="A1464" t="s">
        <v>7891</v>
      </c>
      <c r="B1464" t="s">
        <v>7895</v>
      </c>
      <c r="C1464" t="s">
        <v>25013</v>
      </c>
      <c r="D1464" t="s">
        <v>25014</v>
      </c>
      <c r="E1464" t="s">
        <v>25015</v>
      </c>
    </row>
    <row r="1465" spans="1:5" x14ac:dyDescent="0.2">
      <c r="A1465" t="s">
        <v>7965</v>
      </c>
      <c r="B1465" t="s">
        <v>7969</v>
      </c>
      <c r="C1465" t="s">
        <v>25016</v>
      </c>
      <c r="D1465" t="s">
        <v>25017</v>
      </c>
      <c r="E1465" t="s">
        <v>25018</v>
      </c>
    </row>
    <row r="1466" spans="1:5" x14ac:dyDescent="0.2">
      <c r="A1466" t="s">
        <v>1646</v>
      </c>
      <c r="B1466" t="s">
        <v>1650</v>
      </c>
      <c r="C1466" t="s">
        <v>25019</v>
      </c>
      <c r="D1466" t="s">
        <v>25020</v>
      </c>
      <c r="E1466" t="s">
        <v>25021</v>
      </c>
    </row>
    <row r="1467" spans="1:5" x14ac:dyDescent="0.2">
      <c r="A1467" t="s">
        <v>8872</v>
      </c>
      <c r="B1467" t="s">
        <v>8873</v>
      </c>
      <c r="C1467" t="e">
        <v>#N/A</v>
      </c>
      <c r="D1467" t="s">
        <v>25022</v>
      </c>
      <c r="E1467" t="s">
        <v>25023</v>
      </c>
    </row>
    <row r="1468" spans="1:5" x14ac:dyDescent="0.2">
      <c r="A1468" t="s">
        <v>8452</v>
      </c>
      <c r="B1468" t="s">
        <v>8455</v>
      </c>
      <c r="C1468" t="s">
        <v>25024</v>
      </c>
      <c r="D1468" t="s">
        <v>25025</v>
      </c>
      <c r="E1468" t="s">
        <v>25026</v>
      </c>
    </row>
    <row r="1469" spans="1:5" x14ac:dyDescent="0.2">
      <c r="A1469" t="s">
        <v>3944</v>
      </c>
      <c r="B1469" t="s">
        <v>3947</v>
      </c>
      <c r="C1469" t="s">
        <v>25027</v>
      </c>
      <c r="D1469" t="s">
        <v>25028</v>
      </c>
      <c r="E1469" t="s">
        <v>25029</v>
      </c>
    </row>
    <row r="1470" spans="1:5" x14ac:dyDescent="0.2">
      <c r="A1470" t="s">
        <v>277</v>
      </c>
      <c r="B1470" t="s">
        <v>280</v>
      </c>
      <c r="C1470" t="e">
        <v>#N/A</v>
      </c>
      <c r="D1470" t="s">
        <v>25030</v>
      </c>
      <c r="E1470" t="s">
        <v>25031</v>
      </c>
    </row>
    <row r="1471" spans="1:5" x14ac:dyDescent="0.2">
      <c r="A1471" t="s">
        <v>11402</v>
      </c>
      <c r="B1471" t="s">
        <v>11403</v>
      </c>
      <c r="C1471" t="s">
        <v>25032</v>
      </c>
      <c r="D1471" t="s">
        <v>25033</v>
      </c>
      <c r="E1471" t="s">
        <v>25034</v>
      </c>
    </row>
    <row r="1472" spans="1:5" x14ac:dyDescent="0.2">
      <c r="A1472" t="s">
        <v>7648</v>
      </c>
      <c r="B1472" t="s">
        <v>7652</v>
      </c>
      <c r="C1472" t="s">
        <v>25035</v>
      </c>
      <c r="D1472" t="s">
        <v>25036</v>
      </c>
      <c r="E1472" t="s">
        <v>25037</v>
      </c>
    </row>
    <row r="1473" spans="1:5" x14ac:dyDescent="0.2">
      <c r="A1473" t="s">
        <v>9606</v>
      </c>
      <c r="B1473" t="s">
        <v>9607</v>
      </c>
      <c r="C1473" t="e">
        <v>#N/A</v>
      </c>
      <c r="D1473" t="s">
        <v>25038</v>
      </c>
      <c r="E1473" t="s">
        <v>25039</v>
      </c>
    </row>
    <row r="1474" spans="1:5" x14ac:dyDescent="0.2">
      <c r="A1474" t="s">
        <v>2490</v>
      </c>
      <c r="B1474" t="s">
        <v>2494</v>
      </c>
      <c r="C1474" t="s">
        <v>25040</v>
      </c>
      <c r="D1474" t="s">
        <v>25041</v>
      </c>
      <c r="E1474" t="s">
        <v>25042</v>
      </c>
    </row>
    <row r="1475" spans="1:5" x14ac:dyDescent="0.2">
      <c r="A1475" t="s">
        <v>4911</v>
      </c>
      <c r="B1475" t="s">
        <v>4912</v>
      </c>
      <c r="C1475" t="e">
        <v>#N/A</v>
      </c>
      <c r="D1475" t="s">
        <v>25043</v>
      </c>
      <c r="E1475" t="s">
        <v>25044</v>
      </c>
    </row>
    <row r="1476" spans="1:5" x14ac:dyDescent="0.2">
      <c r="A1476" t="s">
        <v>10356</v>
      </c>
      <c r="B1476" t="s">
        <v>10355</v>
      </c>
      <c r="C1476" t="s">
        <v>25045</v>
      </c>
      <c r="D1476" t="s">
        <v>25046</v>
      </c>
      <c r="E1476" t="s">
        <v>25047</v>
      </c>
    </row>
    <row r="1477" spans="1:5" x14ac:dyDescent="0.2">
      <c r="A1477" t="s">
        <v>3681</v>
      </c>
      <c r="B1477" t="s">
        <v>3684</v>
      </c>
      <c r="C1477" t="s">
        <v>25048</v>
      </c>
      <c r="D1477" t="s">
        <v>25049</v>
      </c>
      <c r="E1477" t="s">
        <v>25050</v>
      </c>
    </row>
    <row r="1478" spans="1:5" x14ac:dyDescent="0.2">
      <c r="A1478" t="s">
        <v>11578</v>
      </c>
      <c r="B1478" t="s">
        <v>11579</v>
      </c>
      <c r="C1478" t="e">
        <v>#N/A</v>
      </c>
      <c r="D1478" t="s">
        <v>25051</v>
      </c>
      <c r="E1478" t="s">
        <v>25052</v>
      </c>
    </row>
    <row r="1479" spans="1:5" x14ac:dyDescent="0.2">
      <c r="A1479" t="s">
        <v>5619</v>
      </c>
      <c r="B1479" t="s">
        <v>5622</v>
      </c>
      <c r="C1479" t="s">
        <v>25053</v>
      </c>
      <c r="D1479" t="s">
        <v>25054</v>
      </c>
      <c r="E1479" t="s">
        <v>25055</v>
      </c>
    </row>
    <row r="1480" spans="1:5" x14ac:dyDescent="0.2">
      <c r="A1480" t="s">
        <v>1389</v>
      </c>
      <c r="B1480" t="s">
        <v>1393</v>
      </c>
      <c r="C1480" t="s">
        <v>25056</v>
      </c>
      <c r="D1480" t="s">
        <v>25057</v>
      </c>
      <c r="E1480" t="s">
        <v>25058</v>
      </c>
    </row>
    <row r="1481" spans="1:5" x14ac:dyDescent="0.2">
      <c r="A1481" t="s">
        <v>8279</v>
      </c>
      <c r="B1481" t="s">
        <v>8283</v>
      </c>
      <c r="C1481" t="s">
        <v>25059</v>
      </c>
      <c r="D1481" t="s">
        <v>25060</v>
      </c>
      <c r="E1481" t="s">
        <v>25061</v>
      </c>
    </row>
    <row r="1482" spans="1:5" x14ac:dyDescent="0.2">
      <c r="A1482" t="s">
        <v>7571</v>
      </c>
      <c r="B1482" t="s">
        <v>7575</v>
      </c>
      <c r="C1482" t="s">
        <v>25062</v>
      </c>
      <c r="D1482" t="s">
        <v>25063</v>
      </c>
      <c r="E1482" t="s">
        <v>25064</v>
      </c>
    </row>
    <row r="1483" spans="1:5" x14ac:dyDescent="0.2">
      <c r="A1483" t="s">
        <v>7576</v>
      </c>
      <c r="B1483" t="s">
        <v>7580</v>
      </c>
      <c r="C1483" t="s">
        <v>25065</v>
      </c>
      <c r="D1483" t="s">
        <v>25066</v>
      </c>
      <c r="E1483" t="s">
        <v>25067</v>
      </c>
    </row>
    <row r="1484" spans="1:5" x14ac:dyDescent="0.2">
      <c r="A1484" t="s">
        <v>7474</v>
      </c>
      <c r="B1484" t="s">
        <v>7478</v>
      </c>
      <c r="C1484" t="s">
        <v>25068</v>
      </c>
      <c r="D1484" t="s">
        <v>25069</v>
      </c>
      <c r="E1484" t="s">
        <v>25070</v>
      </c>
    </row>
    <row r="1485" spans="1:5" x14ac:dyDescent="0.2">
      <c r="A1485" t="s">
        <v>5847</v>
      </c>
      <c r="B1485" t="s">
        <v>5851</v>
      </c>
      <c r="C1485" t="s">
        <v>25071</v>
      </c>
      <c r="D1485" t="s">
        <v>25072</v>
      </c>
      <c r="E1485" t="s">
        <v>25073</v>
      </c>
    </row>
    <row r="1486" spans="1:5" x14ac:dyDescent="0.2">
      <c r="A1486" t="s">
        <v>9637</v>
      </c>
      <c r="B1486" t="s">
        <v>9641</v>
      </c>
      <c r="C1486" t="s">
        <v>25074</v>
      </c>
      <c r="D1486" t="s">
        <v>25075</v>
      </c>
      <c r="E1486" t="s">
        <v>25076</v>
      </c>
    </row>
    <row r="1487" spans="1:5" x14ac:dyDescent="0.2">
      <c r="A1487" t="s">
        <v>979</v>
      </c>
      <c r="B1487" t="s">
        <v>983</v>
      </c>
      <c r="C1487" t="s">
        <v>25077</v>
      </c>
      <c r="D1487" t="s">
        <v>25078</v>
      </c>
      <c r="E1487" t="s">
        <v>25079</v>
      </c>
    </row>
    <row r="1488" spans="1:5" x14ac:dyDescent="0.2">
      <c r="A1488" t="s">
        <v>8909</v>
      </c>
      <c r="B1488" t="s">
        <v>8913</v>
      </c>
      <c r="C1488" t="s">
        <v>25080</v>
      </c>
      <c r="D1488" t="s">
        <v>25081</v>
      </c>
      <c r="E1488" t="s">
        <v>25082</v>
      </c>
    </row>
    <row r="1489" spans="1:5" x14ac:dyDescent="0.2">
      <c r="A1489" t="s">
        <v>21002</v>
      </c>
      <c r="B1489" t="s">
        <v>25083</v>
      </c>
      <c r="C1489" t="e">
        <v>#N/A</v>
      </c>
      <c r="D1489" t="s">
        <v>25084</v>
      </c>
      <c r="E1489" t="s">
        <v>25085</v>
      </c>
    </row>
    <row r="1490" spans="1:5" x14ac:dyDescent="0.2">
      <c r="A1490" t="s">
        <v>6139</v>
      </c>
      <c r="B1490" t="s">
        <v>6143</v>
      </c>
      <c r="C1490" t="s">
        <v>25086</v>
      </c>
      <c r="D1490" t="s">
        <v>25087</v>
      </c>
      <c r="E1490" t="s">
        <v>25088</v>
      </c>
    </row>
    <row r="1491" spans="1:5" x14ac:dyDescent="0.2">
      <c r="A1491" t="s">
        <v>556</v>
      </c>
      <c r="B1491" t="s">
        <v>560</v>
      </c>
      <c r="C1491" t="s">
        <v>25089</v>
      </c>
      <c r="D1491" t="s">
        <v>25090</v>
      </c>
      <c r="E1491" t="s">
        <v>25091</v>
      </c>
    </row>
    <row r="1492" spans="1:5" x14ac:dyDescent="0.2">
      <c r="A1492" t="s">
        <v>5611</v>
      </c>
      <c r="B1492" t="s">
        <v>5614</v>
      </c>
      <c r="C1492" t="s">
        <v>25092</v>
      </c>
      <c r="D1492" t="s">
        <v>25093</v>
      </c>
      <c r="E1492" t="s">
        <v>25094</v>
      </c>
    </row>
    <row r="1493" spans="1:5" x14ac:dyDescent="0.2">
      <c r="A1493" t="s">
        <v>5254</v>
      </c>
      <c r="B1493" t="s">
        <v>5255</v>
      </c>
      <c r="C1493" t="s">
        <v>25095</v>
      </c>
      <c r="D1493" t="s">
        <v>25096</v>
      </c>
      <c r="E1493" t="s">
        <v>25097</v>
      </c>
    </row>
    <row r="1494" spans="1:5" x14ac:dyDescent="0.2">
      <c r="A1494" t="s">
        <v>5321</v>
      </c>
      <c r="B1494" t="s">
        <v>5324</v>
      </c>
      <c r="C1494" t="e">
        <v>#N/A</v>
      </c>
      <c r="D1494" t="s">
        <v>25098</v>
      </c>
      <c r="E1494" t="s">
        <v>25099</v>
      </c>
    </row>
    <row r="1495" spans="1:5" x14ac:dyDescent="0.2">
      <c r="A1495" t="s">
        <v>9236</v>
      </c>
      <c r="B1495" t="s">
        <v>9240</v>
      </c>
      <c r="C1495" t="s">
        <v>25100</v>
      </c>
      <c r="D1495" t="s">
        <v>25101</v>
      </c>
      <c r="E1495" t="s">
        <v>25102</v>
      </c>
    </row>
    <row r="1496" spans="1:5" x14ac:dyDescent="0.2">
      <c r="A1496" t="s">
        <v>11056</v>
      </c>
      <c r="B1496" t="s">
        <v>11060</v>
      </c>
      <c r="C1496" t="s">
        <v>25103</v>
      </c>
      <c r="D1496" t="s">
        <v>25104</v>
      </c>
      <c r="E1496" t="s">
        <v>25105</v>
      </c>
    </row>
    <row r="1497" spans="1:5" x14ac:dyDescent="0.2">
      <c r="A1497" t="s">
        <v>3800</v>
      </c>
      <c r="B1497" t="s">
        <v>3804</v>
      </c>
      <c r="C1497" t="s">
        <v>25106</v>
      </c>
      <c r="D1497" t="s">
        <v>25107</v>
      </c>
      <c r="E1497" t="s">
        <v>25108</v>
      </c>
    </row>
    <row r="1498" spans="1:5" x14ac:dyDescent="0.2">
      <c r="A1498" t="s">
        <v>10787</v>
      </c>
      <c r="B1498" t="s">
        <v>10791</v>
      </c>
      <c r="C1498" t="s">
        <v>25109</v>
      </c>
      <c r="D1498" t="s">
        <v>25110</v>
      </c>
      <c r="E1498" t="s">
        <v>25111</v>
      </c>
    </row>
    <row r="1499" spans="1:5" x14ac:dyDescent="0.2">
      <c r="A1499" t="s">
        <v>8553</v>
      </c>
      <c r="B1499" t="s">
        <v>8557</v>
      </c>
      <c r="C1499" t="s">
        <v>25112</v>
      </c>
      <c r="D1499" t="s">
        <v>25113</v>
      </c>
      <c r="E1499" t="s">
        <v>25114</v>
      </c>
    </row>
    <row r="1500" spans="1:5" x14ac:dyDescent="0.2">
      <c r="A1500" t="s">
        <v>1698</v>
      </c>
      <c r="B1500" t="s">
        <v>1702</v>
      </c>
      <c r="C1500" t="s">
        <v>25115</v>
      </c>
      <c r="D1500" t="s">
        <v>25116</v>
      </c>
      <c r="E1500" t="s">
        <v>25117</v>
      </c>
    </row>
    <row r="1501" spans="1:5" x14ac:dyDescent="0.2">
      <c r="A1501" t="s">
        <v>231</v>
      </c>
      <c r="B1501" t="s">
        <v>234</v>
      </c>
      <c r="C1501" t="e">
        <v>#N/A</v>
      </c>
      <c r="D1501" t="s">
        <v>25118</v>
      </c>
      <c r="E1501" t="s">
        <v>25119</v>
      </c>
    </row>
    <row r="1502" spans="1:5" x14ac:dyDescent="0.2">
      <c r="A1502" t="s">
        <v>10240</v>
      </c>
      <c r="B1502" t="s">
        <v>10241</v>
      </c>
      <c r="C1502" t="e">
        <v>#N/A</v>
      </c>
      <c r="D1502" t="s">
        <v>25120</v>
      </c>
      <c r="E1502" t="s">
        <v>25121</v>
      </c>
    </row>
    <row r="1503" spans="1:5" x14ac:dyDescent="0.2">
      <c r="A1503" t="s">
        <v>7374</v>
      </c>
      <c r="B1503" t="s">
        <v>7378</v>
      </c>
      <c r="C1503" t="s">
        <v>25122</v>
      </c>
      <c r="D1503" t="s">
        <v>25123</v>
      </c>
      <c r="E1503" t="s">
        <v>25124</v>
      </c>
    </row>
    <row r="1504" spans="1:5" x14ac:dyDescent="0.2">
      <c r="A1504" t="s">
        <v>9747</v>
      </c>
      <c r="B1504" t="s">
        <v>9750</v>
      </c>
      <c r="C1504" t="s">
        <v>25125</v>
      </c>
      <c r="D1504" t="s">
        <v>25126</v>
      </c>
      <c r="E1504" t="s">
        <v>25127</v>
      </c>
    </row>
    <row r="1505" spans="1:5" x14ac:dyDescent="0.2">
      <c r="A1505" t="s">
        <v>21003</v>
      </c>
      <c r="B1505" t="s">
        <v>25128</v>
      </c>
      <c r="C1505" t="e">
        <v>#N/A</v>
      </c>
      <c r="D1505" t="s">
        <v>25129</v>
      </c>
      <c r="E1505" t="s">
        <v>25130</v>
      </c>
    </row>
    <row r="1506" spans="1:5" x14ac:dyDescent="0.2">
      <c r="A1506" t="s">
        <v>3077</v>
      </c>
      <c r="B1506" t="s">
        <v>3081</v>
      </c>
      <c r="C1506" t="s">
        <v>25131</v>
      </c>
      <c r="D1506" t="s">
        <v>25132</v>
      </c>
      <c r="E1506" t="s">
        <v>25133</v>
      </c>
    </row>
    <row r="1507" spans="1:5" x14ac:dyDescent="0.2">
      <c r="A1507" t="s">
        <v>9961</v>
      </c>
      <c r="B1507" t="s">
        <v>9964</v>
      </c>
      <c r="C1507" t="s">
        <v>25134</v>
      </c>
      <c r="D1507" t="s">
        <v>25135</v>
      </c>
      <c r="E1507" t="s">
        <v>25136</v>
      </c>
    </row>
    <row r="1508" spans="1:5" x14ac:dyDescent="0.2">
      <c r="A1508" t="s">
        <v>6150</v>
      </c>
      <c r="B1508" t="s">
        <v>6153</v>
      </c>
      <c r="C1508" t="e">
        <v>#N/A</v>
      </c>
      <c r="D1508" t="s">
        <v>25137</v>
      </c>
      <c r="E1508" t="s">
        <v>25138</v>
      </c>
    </row>
    <row r="1509" spans="1:5" x14ac:dyDescent="0.2">
      <c r="A1509" t="s">
        <v>7834</v>
      </c>
      <c r="B1509" t="s">
        <v>7838</v>
      </c>
      <c r="C1509" t="s">
        <v>25139</v>
      </c>
      <c r="D1509" t="s">
        <v>25140</v>
      </c>
      <c r="E1509" t="s">
        <v>25141</v>
      </c>
    </row>
    <row r="1510" spans="1:5" x14ac:dyDescent="0.2">
      <c r="A1510" t="s">
        <v>4128</v>
      </c>
      <c r="B1510" t="s">
        <v>4132</v>
      </c>
      <c r="C1510" t="s">
        <v>25142</v>
      </c>
      <c r="D1510" t="s">
        <v>25143</v>
      </c>
      <c r="E1510" t="s">
        <v>25144</v>
      </c>
    </row>
    <row r="1511" spans="1:5" x14ac:dyDescent="0.2">
      <c r="A1511" t="s">
        <v>12688</v>
      </c>
      <c r="B1511" t="s">
        <v>12692</v>
      </c>
      <c r="C1511" t="s">
        <v>25145</v>
      </c>
      <c r="D1511" t="s">
        <v>25146</v>
      </c>
      <c r="E1511" t="s">
        <v>25147</v>
      </c>
    </row>
    <row r="1512" spans="1:5" x14ac:dyDescent="0.2">
      <c r="A1512" t="s">
        <v>179</v>
      </c>
      <c r="B1512" t="s">
        <v>183</v>
      </c>
      <c r="C1512" t="s">
        <v>25148</v>
      </c>
      <c r="D1512" t="s">
        <v>25149</v>
      </c>
      <c r="E1512" t="s">
        <v>25150</v>
      </c>
    </row>
    <row r="1513" spans="1:5" x14ac:dyDescent="0.2">
      <c r="A1513" t="s">
        <v>9904</v>
      </c>
      <c r="B1513" t="s">
        <v>9908</v>
      </c>
      <c r="C1513" t="s">
        <v>25151</v>
      </c>
      <c r="D1513" t="s">
        <v>25152</v>
      </c>
      <c r="E1513" t="s">
        <v>25153</v>
      </c>
    </row>
    <row r="1514" spans="1:5" x14ac:dyDescent="0.2">
      <c r="A1514" t="s">
        <v>8570</v>
      </c>
      <c r="B1514" t="s">
        <v>8573</v>
      </c>
      <c r="C1514" t="e">
        <v>#N/A</v>
      </c>
      <c r="D1514" t="s">
        <v>25154</v>
      </c>
      <c r="E1514" t="s">
        <v>25155</v>
      </c>
    </row>
    <row r="1515" spans="1:5" x14ac:dyDescent="0.2">
      <c r="A1515" t="s">
        <v>9155</v>
      </c>
      <c r="B1515" t="s">
        <v>9159</v>
      </c>
      <c r="C1515" t="s">
        <v>25156</v>
      </c>
      <c r="D1515" t="s">
        <v>25157</v>
      </c>
      <c r="E1515" t="s">
        <v>25158</v>
      </c>
    </row>
    <row r="1516" spans="1:5" x14ac:dyDescent="0.2">
      <c r="A1516" t="s">
        <v>3542</v>
      </c>
      <c r="B1516" t="s">
        <v>3546</v>
      </c>
      <c r="C1516" t="s">
        <v>25159</v>
      </c>
      <c r="D1516" t="s">
        <v>25160</v>
      </c>
      <c r="E1516" t="s">
        <v>25161</v>
      </c>
    </row>
    <row r="1517" spans="1:5" x14ac:dyDescent="0.2">
      <c r="A1517" t="s">
        <v>7683</v>
      </c>
      <c r="B1517" t="s">
        <v>7687</v>
      </c>
      <c r="C1517" t="s">
        <v>25162</v>
      </c>
      <c r="D1517" t="s">
        <v>25163</v>
      </c>
      <c r="E1517" t="s">
        <v>25164</v>
      </c>
    </row>
    <row r="1518" spans="1:5" x14ac:dyDescent="0.2">
      <c r="A1518" t="s">
        <v>5978</v>
      </c>
      <c r="B1518" t="s">
        <v>5982</v>
      </c>
      <c r="C1518" t="s">
        <v>25165</v>
      </c>
      <c r="D1518" t="s">
        <v>25166</v>
      </c>
      <c r="E1518" t="s">
        <v>25167</v>
      </c>
    </row>
    <row r="1519" spans="1:5" x14ac:dyDescent="0.2">
      <c r="A1519" t="s">
        <v>7088</v>
      </c>
      <c r="B1519" t="s">
        <v>7089</v>
      </c>
      <c r="C1519" t="e">
        <v>#N/A</v>
      </c>
      <c r="D1519" t="s">
        <v>25168</v>
      </c>
      <c r="E1519" t="s">
        <v>25169</v>
      </c>
    </row>
    <row r="1520" spans="1:5" x14ac:dyDescent="0.2">
      <c r="A1520" t="s">
        <v>2649</v>
      </c>
      <c r="B1520" t="e">
        <v>#N/A</v>
      </c>
      <c r="C1520" t="s">
        <v>11501</v>
      </c>
      <c r="D1520" t="s">
        <v>25170</v>
      </c>
      <c r="E1520" t="e">
        <v>#N/A</v>
      </c>
    </row>
    <row r="1521" spans="1:5" x14ac:dyDescent="0.2">
      <c r="A1521" t="s">
        <v>4406</v>
      </c>
      <c r="B1521" t="s">
        <v>4410</v>
      </c>
      <c r="C1521" t="s">
        <v>25171</v>
      </c>
      <c r="D1521" t="s">
        <v>25172</v>
      </c>
      <c r="E1521" t="s">
        <v>25173</v>
      </c>
    </row>
    <row r="1522" spans="1:5" x14ac:dyDescent="0.2">
      <c r="A1522" t="s">
        <v>1394</v>
      </c>
      <c r="B1522" t="e">
        <v>#N/A</v>
      </c>
      <c r="C1522" t="s">
        <v>25174</v>
      </c>
      <c r="D1522" t="s">
        <v>25175</v>
      </c>
      <c r="E1522" t="e">
        <v>#N/A</v>
      </c>
    </row>
    <row r="1523" spans="1:5" x14ac:dyDescent="0.2">
      <c r="A1523" t="s">
        <v>9975</v>
      </c>
      <c r="B1523" t="s">
        <v>9978</v>
      </c>
      <c r="C1523" t="e">
        <v>#N/A</v>
      </c>
      <c r="D1523" t="s">
        <v>25176</v>
      </c>
      <c r="E1523" t="s">
        <v>25177</v>
      </c>
    </row>
    <row r="1524" spans="1:5" x14ac:dyDescent="0.2">
      <c r="A1524" t="s">
        <v>2413</v>
      </c>
      <c r="B1524" t="s">
        <v>2414</v>
      </c>
      <c r="C1524" t="e">
        <v>#N/A</v>
      </c>
      <c r="D1524" t="s">
        <v>25178</v>
      </c>
      <c r="E1524" t="s">
        <v>25179</v>
      </c>
    </row>
    <row r="1525" spans="1:5" x14ac:dyDescent="0.2">
      <c r="A1525" t="s">
        <v>5240</v>
      </c>
      <c r="B1525" t="s">
        <v>5243</v>
      </c>
      <c r="C1525" t="s">
        <v>25180</v>
      </c>
      <c r="D1525" t="s">
        <v>25181</v>
      </c>
      <c r="E1525" t="s">
        <v>25182</v>
      </c>
    </row>
    <row r="1526" spans="1:5" x14ac:dyDescent="0.2">
      <c r="A1526" t="s">
        <v>9084</v>
      </c>
      <c r="B1526" t="s">
        <v>9088</v>
      </c>
      <c r="C1526" t="s">
        <v>25183</v>
      </c>
      <c r="D1526" t="s">
        <v>25184</v>
      </c>
      <c r="E1526" t="s">
        <v>25185</v>
      </c>
    </row>
    <row r="1527" spans="1:5" x14ac:dyDescent="0.2">
      <c r="A1527" t="s">
        <v>16712</v>
      </c>
      <c r="B1527" t="s">
        <v>16716</v>
      </c>
      <c r="C1527" t="s">
        <v>25186</v>
      </c>
      <c r="D1527" t="s">
        <v>25187</v>
      </c>
      <c r="E1527" t="s">
        <v>25188</v>
      </c>
    </row>
    <row r="1528" spans="1:5" x14ac:dyDescent="0.2">
      <c r="A1528" t="s">
        <v>2528</v>
      </c>
      <c r="B1528" t="s">
        <v>2532</v>
      </c>
      <c r="C1528" t="s">
        <v>25189</v>
      </c>
      <c r="D1528" t="s">
        <v>25190</v>
      </c>
      <c r="E1528" t="s">
        <v>25191</v>
      </c>
    </row>
    <row r="1529" spans="1:5" x14ac:dyDescent="0.2">
      <c r="A1529" t="s">
        <v>11820</v>
      </c>
      <c r="B1529" t="s">
        <v>11823</v>
      </c>
      <c r="C1529" t="s">
        <v>25192</v>
      </c>
      <c r="D1529" t="s">
        <v>25193</v>
      </c>
      <c r="E1529" t="s">
        <v>25194</v>
      </c>
    </row>
    <row r="1530" spans="1:5" x14ac:dyDescent="0.2">
      <c r="A1530" t="s">
        <v>11099</v>
      </c>
      <c r="B1530" t="s">
        <v>11103</v>
      </c>
      <c r="C1530" t="s">
        <v>25195</v>
      </c>
      <c r="D1530" t="s">
        <v>25196</v>
      </c>
      <c r="E1530" t="s">
        <v>25197</v>
      </c>
    </row>
    <row r="1531" spans="1:5" x14ac:dyDescent="0.2">
      <c r="A1531" t="s">
        <v>9228</v>
      </c>
      <c r="B1531" t="s">
        <v>9231</v>
      </c>
      <c r="C1531" t="e">
        <v>#N/A</v>
      </c>
      <c r="D1531" t="s">
        <v>25198</v>
      </c>
      <c r="E1531" t="s">
        <v>25199</v>
      </c>
    </row>
    <row r="1532" spans="1:5" x14ac:dyDescent="0.2">
      <c r="A1532" t="s">
        <v>7491</v>
      </c>
      <c r="B1532" t="s">
        <v>7495</v>
      </c>
      <c r="C1532" t="s">
        <v>25200</v>
      </c>
      <c r="D1532" t="s">
        <v>25201</v>
      </c>
      <c r="E1532" t="s">
        <v>25202</v>
      </c>
    </row>
    <row r="1533" spans="1:5" x14ac:dyDescent="0.2">
      <c r="A1533" t="s">
        <v>11504</v>
      </c>
      <c r="B1533" t="s">
        <v>11505</v>
      </c>
      <c r="C1533" t="s">
        <v>25203</v>
      </c>
      <c r="D1533" t="s">
        <v>25204</v>
      </c>
      <c r="E1533" t="s">
        <v>25205</v>
      </c>
    </row>
    <row r="1534" spans="1:5" x14ac:dyDescent="0.2">
      <c r="A1534" t="s">
        <v>3218</v>
      </c>
      <c r="B1534" t="s">
        <v>3221</v>
      </c>
      <c r="C1534" t="s">
        <v>25206</v>
      </c>
      <c r="D1534" t="s">
        <v>25207</v>
      </c>
      <c r="E1534" t="s">
        <v>25208</v>
      </c>
    </row>
    <row r="1535" spans="1:5" x14ac:dyDescent="0.2">
      <c r="A1535" t="s">
        <v>2170</v>
      </c>
      <c r="B1535" t="s">
        <v>2174</v>
      </c>
      <c r="C1535" t="s">
        <v>25209</v>
      </c>
      <c r="D1535" t="s">
        <v>25210</v>
      </c>
      <c r="E1535" t="s">
        <v>25211</v>
      </c>
    </row>
    <row r="1536" spans="1:5" x14ac:dyDescent="0.2">
      <c r="A1536" t="s">
        <v>6374</v>
      </c>
      <c r="B1536" t="s">
        <v>6378</v>
      </c>
      <c r="C1536" t="s">
        <v>25212</v>
      </c>
      <c r="D1536" t="s">
        <v>25213</v>
      </c>
      <c r="E1536" t="s">
        <v>25214</v>
      </c>
    </row>
    <row r="1537" spans="1:5" x14ac:dyDescent="0.2">
      <c r="A1537" t="s">
        <v>2857</v>
      </c>
      <c r="B1537" t="s">
        <v>2861</v>
      </c>
      <c r="C1537" t="s">
        <v>25215</v>
      </c>
      <c r="D1537" t="s">
        <v>25216</v>
      </c>
      <c r="E1537" t="s">
        <v>25217</v>
      </c>
    </row>
    <row r="1538" spans="1:5" x14ac:dyDescent="0.2">
      <c r="A1538" t="s">
        <v>1788</v>
      </c>
      <c r="B1538" t="s">
        <v>1792</v>
      </c>
      <c r="C1538" t="s">
        <v>25218</v>
      </c>
      <c r="D1538" t="s">
        <v>25219</v>
      </c>
      <c r="E1538" t="s">
        <v>25220</v>
      </c>
    </row>
    <row r="1539" spans="1:5" x14ac:dyDescent="0.2">
      <c r="A1539" t="s">
        <v>4138</v>
      </c>
      <c r="B1539" t="s">
        <v>4142</v>
      </c>
      <c r="C1539" t="s">
        <v>25221</v>
      </c>
      <c r="D1539" t="s">
        <v>25222</v>
      </c>
      <c r="E1539" t="s">
        <v>25223</v>
      </c>
    </row>
    <row r="1540" spans="1:5" x14ac:dyDescent="0.2">
      <c r="A1540" t="s">
        <v>8429</v>
      </c>
      <c r="B1540" t="s">
        <v>8433</v>
      </c>
      <c r="C1540" t="s">
        <v>25224</v>
      </c>
      <c r="D1540" t="s">
        <v>25225</v>
      </c>
      <c r="E1540" t="s">
        <v>25226</v>
      </c>
    </row>
    <row r="1541" spans="1:5" x14ac:dyDescent="0.2">
      <c r="A1541" t="s">
        <v>4586</v>
      </c>
      <c r="B1541" t="s">
        <v>4590</v>
      </c>
      <c r="C1541" t="s">
        <v>25227</v>
      </c>
      <c r="D1541" t="s">
        <v>25228</v>
      </c>
      <c r="E1541" t="s">
        <v>25229</v>
      </c>
    </row>
    <row r="1542" spans="1:5" x14ac:dyDescent="0.2">
      <c r="A1542" t="s">
        <v>10205</v>
      </c>
      <c r="B1542" t="s">
        <v>10208</v>
      </c>
      <c r="C1542" t="s">
        <v>25230</v>
      </c>
      <c r="D1542" t="s">
        <v>25231</v>
      </c>
      <c r="E1542" t="s">
        <v>25232</v>
      </c>
    </row>
    <row r="1543" spans="1:5" x14ac:dyDescent="0.2">
      <c r="A1543" t="s">
        <v>13702</v>
      </c>
      <c r="B1543" t="s">
        <v>13706</v>
      </c>
      <c r="C1543" t="s">
        <v>25233</v>
      </c>
      <c r="D1543" t="s">
        <v>25234</v>
      </c>
      <c r="E1543" t="s">
        <v>25235</v>
      </c>
    </row>
    <row r="1544" spans="1:5" x14ac:dyDescent="0.2">
      <c r="A1544" t="s">
        <v>3989</v>
      </c>
      <c r="B1544" t="e">
        <v>#N/A</v>
      </c>
      <c r="C1544" t="s">
        <v>25236</v>
      </c>
      <c r="D1544" t="s">
        <v>25237</v>
      </c>
      <c r="E1544" t="e">
        <v>#N/A</v>
      </c>
    </row>
    <row r="1545" spans="1:5" x14ac:dyDescent="0.2">
      <c r="A1545" t="s">
        <v>3275</v>
      </c>
      <c r="B1545" t="s">
        <v>3279</v>
      </c>
      <c r="C1545" t="s">
        <v>25238</v>
      </c>
      <c r="D1545" t="s">
        <v>25239</v>
      </c>
      <c r="E1545" t="s">
        <v>25240</v>
      </c>
    </row>
    <row r="1546" spans="1:5" x14ac:dyDescent="0.2">
      <c r="A1546" t="s">
        <v>1178</v>
      </c>
      <c r="B1546" t="s">
        <v>1182</v>
      </c>
      <c r="C1546" t="s">
        <v>25241</v>
      </c>
      <c r="D1546" t="s">
        <v>25242</v>
      </c>
      <c r="E1546" t="s">
        <v>25243</v>
      </c>
    </row>
    <row r="1547" spans="1:5" x14ac:dyDescent="0.2">
      <c r="A1547" t="s">
        <v>1521</v>
      </c>
      <c r="B1547" t="s">
        <v>1525</v>
      </c>
      <c r="C1547" t="s">
        <v>25244</v>
      </c>
      <c r="D1547" t="s">
        <v>25245</v>
      </c>
      <c r="E1547" t="s">
        <v>25246</v>
      </c>
    </row>
    <row r="1548" spans="1:5" x14ac:dyDescent="0.2">
      <c r="A1548" t="s">
        <v>4152</v>
      </c>
      <c r="B1548" t="s">
        <v>4156</v>
      </c>
      <c r="C1548" t="s">
        <v>25247</v>
      </c>
      <c r="D1548" t="s">
        <v>25248</v>
      </c>
      <c r="E1548" t="s">
        <v>25249</v>
      </c>
    </row>
    <row r="1549" spans="1:5" x14ac:dyDescent="0.2">
      <c r="A1549" t="s">
        <v>11272</v>
      </c>
      <c r="B1549" t="s">
        <v>11275</v>
      </c>
      <c r="C1549" t="s">
        <v>25250</v>
      </c>
      <c r="D1549" t="s">
        <v>25251</v>
      </c>
      <c r="E1549" t="s">
        <v>25252</v>
      </c>
    </row>
    <row r="1550" spans="1:5" x14ac:dyDescent="0.2">
      <c r="A1550" t="s">
        <v>8415</v>
      </c>
      <c r="B1550" t="s">
        <v>8418</v>
      </c>
      <c r="C1550" t="s">
        <v>25253</v>
      </c>
      <c r="D1550" t="s">
        <v>25254</v>
      </c>
      <c r="E1550" t="s">
        <v>25255</v>
      </c>
    </row>
    <row r="1551" spans="1:5" x14ac:dyDescent="0.2">
      <c r="A1551" t="s">
        <v>8068</v>
      </c>
      <c r="B1551" t="s">
        <v>8072</v>
      </c>
      <c r="C1551" t="s">
        <v>25256</v>
      </c>
      <c r="D1551" t="s">
        <v>25257</v>
      </c>
      <c r="E1551" t="s">
        <v>25258</v>
      </c>
    </row>
    <row r="1552" spans="1:5" x14ac:dyDescent="0.2">
      <c r="A1552" t="s">
        <v>6105</v>
      </c>
      <c r="B1552" t="s">
        <v>6109</v>
      </c>
      <c r="C1552" t="s">
        <v>25259</v>
      </c>
      <c r="D1552" t="s">
        <v>25260</v>
      </c>
      <c r="E1552" t="s">
        <v>25261</v>
      </c>
    </row>
    <row r="1553" spans="1:5" x14ac:dyDescent="0.2">
      <c r="A1553" t="s">
        <v>2342</v>
      </c>
      <c r="B1553" t="s">
        <v>2345</v>
      </c>
      <c r="C1553" t="e">
        <v>#N/A</v>
      </c>
      <c r="D1553" t="s">
        <v>25262</v>
      </c>
      <c r="E1553" t="s">
        <v>25263</v>
      </c>
    </row>
    <row r="1554" spans="1:5" x14ac:dyDescent="0.2">
      <c r="A1554" t="s">
        <v>4497</v>
      </c>
      <c r="B1554" t="s">
        <v>4501</v>
      </c>
      <c r="C1554" t="s">
        <v>25264</v>
      </c>
      <c r="D1554" t="s">
        <v>25265</v>
      </c>
      <c r="E1554" t="s">
        <v>25266</v>
      </c>
    </row>
    <row r="1555" spans="1:5" x14ac:dyDescent="0.2">
      <c r="A1555" t="s">
        <v>4581</v>
      </c>
      <c r="B1555" t="s">
        <v>4585</v>
      </c>
      <c r="C1555" t="s">
        <v>25267</v>
      </c>
      <c r="D1555" t="s">
        <v>25268</v>
      </c>
      <c r="E1555" t="s">
        <v>25269</v>
      </c>
    </row>
    <row r="1556" spans="1:5" x14ac:dyDescent="0.2">
      <c r="A1556" t="s">
        <v>6475</v>
      </c>
      <c r="B1556" t="s">
        <v>6478</v>
      </c>
      <c r="C1556" t="s">
        <v>25270</v>
      </c>
      <c r="D1556" t="s">
        <v>25271</v>
      </c>
      <c r="E1556" t="s">
        <v>25272</v>
      </c>
    </row>
    <row r="1557" spans="1:5" x14ac:dyDescent="0.2">
      <c r="A1557" t="s">
        <v>7994</v>
      </c>
      <c r="B1557" t="s">
        <v>7995</v>
      </c>
      <c r="C1557" t="e">
        <v>#N/A</v>
      </c>
      <c r="D1557" t="s">
        <v>25273</v>
      </c>
      <c r="E1557" t="s">
        <v>25274</v>
      </c>
    </row>
    <row r="1558" spans="1:5" x14ac:dyDescent="0.2">
      <c r="A1558" t="s">
        <v>4475</v>
      </c>
      <c r="B1558" t="s">
        <v>4479</v>
      </c>
      <c r="C1558" t="s">
        <v>25275</v>
      </c>
      <c r="D1558" t="s">
        <v>25276</v>
      </c>
      <c r="E1558" t="s">
        <v>25277</v>
      </c>
    </row>
    <row r="1559" spans="1:5" x14ac:dyDescent="0.2">
      <c r="A1559" t="s">
        <v>2161</v>
      </c>
      <c r="B1559" t="s">
        <v>2165</v>
      </c>
      <c r="C1559" t="s">
        <v>25278</v>
      </c>
      <c r="D1559" t="s">
        <v>25279</v>
      </c>
      <c r="E1559" t="s">
        <v>25280</v>
      </c>
    </row>
    <row r="1560" spans="1:5" x14ac:dyDescent="0.2">
      <c r="A1560" t="s">
        <v>2862</v>
      </c>
      <c r="B1560" t="s">
        <v>2865</v>
      </c>
      <c r="C1560" t="s">
        <v>25281</v>
      </c>
      <c r="D1560" t="s">
        <v>25282</v>
      </c>
      <c r="E1560" t="s">
        <v>25283</v>
      </c>
    </row>
    <row r="1561" spans="1:5" x14ac:dyDescent="0.2">
      <c r="A1561" t="s">
        <v>6226</v>
      </c>
      <c r="B1561" t="s">
        <v>6230</v>
      </c>
      <c r="C1561" t="s">
        <v>25284</v>
      </c>
      <c r="D1561" t="s">
        <v>25285</v>
      </c>
      <c r="E1561" t="s">
        <v>25286</v>
      </c>
    </row>
    <row r="1562" spans="1:5" x14ac:dyDescent="0.2">
      <c r="A1562" t="s">
        <v>1661</v>
      </c>
      <c r="B1562" t="s">
        <v>1664</v>
      </c>
      <c r="C1562" t="e">
        <v>#N/A</v>
      </c>
      <c r="D1562" t="s">
        <v>25287</v>
      </c>
      <c r="E1562" t="s">
        <v>25288</v>
      </c>
    </row>
    <row r="1563" spans="1:5" x14ac:dyDescent="0.2">
      <c r="A1563" t="s">
        <v>8754</v>
      </c>
      <c r="B1563" t="s">
        <v>8758</v>
      </c>
      <c r="C1563" t="s">
        <v>25289</v>
      </c>
      <c r="D1563" t="s">
        <v>25290</v>
      </c>
      <c r="E1563" t="s">
        <v>25291</v>
      </c>
    </row>
    <row r="1564" spans="1:5" x14ac:dyDescent="0.2">
      <c r="A1564" t="s">
        <v>6629</v>
      </c>
      <c r="B1564" t="s">
        <v>6633</v>
      </c>
      <c r="C1564" t="s">
        <v>25292</v>
      </c>
      <c r="D1564" t="s">
        <v>25293</v>
      </c>
      <c r="E1564" t="s">
        <v>25294</v>
      </c>
    </row>
    <row r="1565" spans="1:5" x14ac:dyDescent="0.2">
      <c r="A1565" t="s">
        <v>5115</v>
      </c>
      <c r="B1565" t="s">
        <v>5119</v>
      </c>
      <c r="C1565" t="e">
        <v>#N/A</v>
      </c>
      <c r="D1565" t="s">
        <v>25295</v>
      </c>
      <c r="E1565" t="s">
        <v>25296</v>
      </c>
    </row>
    <row r="1566" spans="1:5" x14ac:dyDescent="0.2">
      <c r="A1566" t="s">
        <v>7708</v>
      </c>
      <c r="B1566" t="s">
        <v>7712</v>
      </c>
      <c r="C1566" t="s">
        <v>25297</v>
      </c>
      <c r="D1566" t="s">
        <v>25298</v>
      </c>
      <c r="E1566" t="s">
        <v>25299</v>
      </c>
    </row>
    <row r="1567" spans="1:5" x14ac:dyDescent="0.2">
      <c r="A1567" t="s">
        <v>8342</v>
      </c>
      <c r="B1567" t="s">
        <v>8343</v>
      </c>
      <c r="C1567" t="e">
        <v>#N/A</v>
      </c>
      <c r="D1567" t="s">
        <v>25300</v>
      </c>
      <c r="E1567" t="s">
        <v>25301</v>
      </c>
    </row>
    <row r="1568" spans="1:5" x14ac:dyDescent="0.2">
      <c r="A1568" t="s">
        <v>7059</v>
      </c>
      <c r="B1568" t="s">
        <v>7063</v>
      </c>
      <c r="C1568" t="s">
        <v>25302</v>
      </c>
      <c r="D1568" t="s">
        <v>25303</v>
      </c>
      <c r="E1568" t="s">
        <v>25304</v>
      </c>
    </row>
    <row r="1569" spans="1:5" x14ac:dyDescent="0.2">
      <c r="A1569" t="s">
        <v>10192</v>
      </c>
      <c r="B1569" t="s">
        <v>10193</v>
      </c>
      <c r="C1569" t="e">
        <v>#N/A</v>
      </c>
      <c r="D1569" t="s">
        <v>25305</v>
      </c>
      <c r="E1569" t="s">
        <v>25306</v>
      </c>
    </row>
    <row r="1570" spans="1:5" x14ac:dyDescent="0.2">
      <c r="A1570" t="s">
        <v>8590</v>
      </c>
      <c r="B1570" t="s">
        <v>8594</v>
      </c>
      <c r="C1570" t="s">
        <v>25307</v>
      </c>
      <c r="D1570" t="s">
        <v>25308</v>
      </c>
      <c r="E1570" t="s">
        <v>25309</v>
      </c>
    </row>
    <row r="1571" spans="1:5" x14ac:dyDescent="0.2">
      <c r="A1571" t="s">
        <v>7456</v>
      </c>
      <c r="B1571" t="s">
        <v>7460</v>
      </c>
      <c r="C1571" t="s">
        <v>25310</v>
      </c>
      <c r="D1571" t="s">
        <v>25311</v>
      </c>
      <c r="E1571" t="s">
        <v>25312</v>
      </c>
    </row>
    <row r="1572" spans="1:5" x14ac:dyDescent="0.2">
      <c r="A1572" t="s">
        <v>4558</v>
      </c>
      <c r="B1572" t="s">
        <v>4562</v>
      </c>
      <c r="C1572" t="s">
        <v>25313</v>
      </c>
      <c r="D1572" t="s">
        <v>25314</v>
      </c>
      <c r="E1572" t="s">
        <v>25315</v>
      </c>
    </row>
    <row r="1573" spans="1:5" x14ac:dyDescent="0.2">
      <c r="A1573" t="s">
        <v>7130</v>
      </c>
      <c r="B1573" t="s">
        <v>7131</v>
      </c>
      <c r="C1573" t="e">
        <v>#N/A</v>
      </c>
      <c r="D1573" t="s">
        <v>25316</v>
      </c>
      <c r="E1573" t="s">
        <v>25317</v>
      </c>
    </row>
    <row r="1574" spans="1:5" x14ac:dyDescent="0.2">
      <c r="A1574" t="s">
        <v>3576</v>
      </c>
      <c r="B1574" t="s">
        <v>3580</v>
      </c>
      <c r="C1574" t="s">
        <v>25318</v>
      </c>
      <c r="D1574" t="s">
        <v>25319</v>
      </c>
      <c r="E1574" t="s">
        <v>25320</v>
      </c>
    </row>
    <row r="1575" spans="1:5" x14ac:dyDescent="0.2">
      <c r="A1575" t="s">
        <v>2240</v>
      </c>
      <c r="B1575" t="s">
        <v>2244</v>
      </c>
      <c r="C1575" t="s">
        <v>25321</v>
      </c>
      <c r="D1575" t="s">
        <v>25322</v>
      </c>
      <c r="E1575" t="s">
        <v>25323</v>
      </c>
    </row>
    <row r="1576" spans="1:5" x14ac:dyDescent="0.2">
      <c r="A1576" t="s">
        <v>3939</v>
      </c>
      <c r="B1576" t="s">
        <v>3943</v>
      </c>
      <c r="C1576" t="s">
        <v>25324</v>
      </c>
      <c r="D1576" t="s">
        <v>25325</v>
      </c>
      <c r="E1576" t="s">
        <v>25326</v>
      </c>
    </row>
    <row r="1577" spans="1:5" x14ac:dyDescent="0.2">
      <c r="A1577" t="s">
        <v>1754</v>
      </c>
      <c r="B1577" t="s">
        <v>1757</v>
      </c>
      <c r="C1577" t="e">
        <v>#N/A</v>
      </c>
      <c r="D1577" t="s">
        <v>25327</v>
      </c>
      <c r="E1577" t="s">
        <v>25328</v>
      </c>
    </row>
    <row r="1578" spans="1:5" x14ac:dyDescent="0.2">
      <c r="A1578" t="s">
        <v>10171</v>
      </c>
      <c r="B1578" t="s">
        <v>10172</v>
      </c>
      <c r="C1578" t="e">
        <v>#N/A</v>
      </c>
      <c r="D1578" t="s">
        <v>25329</v>
      </c>
      <c r="E1578" t="s">
        <v>25330</v>
      </c>
    </row>
    <row r="1579" spans="1:5" x14ac:dyDescent="0.2">
      <c r="A1579" t="s">
        <v>9058</v>
      </c>
      <c r="B1579" t="s">
        <v>9061</v>
      </c>
      <c r="C1579" t="s">
        <v>25331</v>
      </c>
      <c r="D1579" t="s">
        <v>25332</v>
      </c>
      <c r="E1579" t="s">
        <v>25333</v>
      </c>
    </row>
    <row r="1580" spans="1:5" x14ac:dyDescent="0.2">
      <c r="A1580" t="s">
        <v>8456</v>
      </c>
      <c r="B1580" t="s">
        <v>8459</v>
      </c>
      <c r="C1580" t="s">
        <v>25334</v>
      </c>
      <c r="D1580" t="s">
        <v>25335</v>
      </c>
      <c r="E1580" t="s">
        <v>25336</v>
      </c>
    </row>
    <row r="1581" spans="1:5" x14ac:dyDescent="0.2">
      <c r="A1581" t="s">
        <v>9644</v>
      </c>
      <c r="B1581" t="s">
        <v>9648</v>
      </c>
      <c r="C1581" t="s">
        <v>25337</v>
      </c>
      <c r="D1581" t="s">
        <v>25338</v>
      </c>
      <c r="E1581" t="s">
        <v>25339</v>
      </c>
    </row>
    <row r="1582" spans="1:5" x14ac:dyDescent="0.2">
      <c r="A1582" t="s">
        <v>862</v>
      </c>
      <c r="B1582" t="s">
        <v>866</v>
      </c>
      <c r="C1582" t="s">
        <v>25340</v>
      </c>
      <c r="D1582" t="s">
        <v>25341</v>
      </c>
      <c r="E1582" t="s">
        <v>25342</v>
      </c>
    </row>
    <row r="1583" spans="1:5" x14ac:dyDescent="0.2">
      <c r="A1583" t="s">
        <v>3648</v>
      </c>
      <c r="B1583" t="s">
        <v>3651</v>
      </c>
      <c r="C1583" t="s">
        <v>25343</v>
      </c>
      <c r="D1583" t="s">
        <v>25344</v>
      </c>
      <c r="E1583" t="s">
        <v>25345</v>
      </c>
    </row>
    <row r="1584" spans="1:5" x14ac:dyDescent="0.2">
      <c r="A1584" t="s">
        <v>7534</v>
      </c>
      <c r="B1584" t="s">
        <v>7537</v>
      </c>
      <c r="C1584" t="s">
        <v>25346</v>
      </c>
      <c r="D1584" t="s">
        <v>25347</v>
      </c>
      <c r="E1584" t="s">
        <v>25348</v>
      </c>
    </row>
    <row r="1585" spans="1:5" x14ac:dyDescent="0.2">
      <c r="A1585" t="s">
        <v>2855</v>
      </c>
      <c r="B1585" t="s">
        <v>2856</v>
      </c>
      <c r="C1585" t="e">
        <v>#N/A</v>
      </c>
      <c r="D1585" t="s">
        <v>25349</v>
      </c>
      <c r="E1585" t="s">
        <v>25350</v>
      </c>
    </row>
    <row r="1586" spans="1:5" x14ac:dyDescent="0.2">
      <c r="A1586" t="s">
        <v>20128</v>
      </c>
      <c r="B1586" t="s">
        <v>20131</v>
      </c>
      <c r="C1586" t="e">
        <v>#N/A</v>
      </c>
      <c r="D1586" t="s">
        <v>25351</v>
      </c>
      <c r="E1586" t="s">
        <v>25352</v>
      </c>
    </row>
    <row r="1587" spans="1:5" x14ac:dyDescent="0.2">
      <c r="A1587" t="s">
        <v>8901</v>
      </c>
      <c r="B1587" t="s">
        <v>8904</v>
      </c>
      <c r="C1587" t="s">
        <v>25353</v>
      </c>
      <c r="D1587" t="s">
        <v>25354</v>
      </c>
      <c r="E1587" t="s">
        <v>25355</v>
      </c>
    </row>
    <row r="1588" spans="1:5" x14ac:dyDescent="0.2">
      <c r="A1588" t="s">
        <v>10721</v>
      </c>
      <c r="B1588" t="s">
        <v>10725</v>
      </c>
      <c r="C1588" t="s">
        <v>25356</v>
      </c>
      <c r="D1588" t="s">
        <v>25357</v>
      </c>
      <c r="E1588" t="s">
        <v>25358</v>
      </c>
    </row>
    <row r="1589" spans="1:5" x14ac:dyDescent="0.2">
      <c r="A1589" t="s">
        <v>10737</v>
      </c>
      <c r="B1589" t="s">
        <v>10740</v>
      </c>
      <c r="C1589" t="e">
        <v>#N/A</v>
      </c>
      <c r="D1589" t="s">
        <v>25359</v>
      </c>
      <c r="E1589" t="s">
        <v>25360</v>
      </c>
    </row>
    <row r="1590" spans="1:5" x14ac:dyDescent="0.2">
      <c r="A1590" t="s">
        <v>1247</v>
      </c>
      <c r="B1590" t="s">
        <v>1250</v>
      </c>
      <c r="C1590" t="e">
        <v>#N/A</v>
      </c>
      <c r="D1590" t="s">
        <v>25361</v>
      </c>
      <c r="E1590" t="s">
        <v>25362</v>
      </c>
    </row>
    <row r="1591" spans="1:5" x14ac:dyDescent="0.2">
      <c r="A1591" t="s">
        <v>8486</v>
      </c>
      <c r="B1591" t="s">
        <v>8489</v>
      </c>
      <c r="C1591" t="e">
        <v>#N/A</v>
      </c>
      <c r="D1591" t="s">
        <v>25363</v>
      </c>
      <c r="E1591" t="s">
        <v>25364</v>
      </c>
    </row>
    <row r="1592" spans="1:5" x14ac:dyDescent="0.2">
      <c r="A1592" t="s">
        <v>3126</v>
      </c>
      <c r="B1592" t="s">
        <v>3127</v>
      </c>
      <c r="C1592" t="e">
        <v>#N/A</v>
      </c>
      <c r="D1592" t="s">
        <v>25365</v>
      </c>
      <c r="E1592" t="s">
        <v>25366</v>
      </c>
    </row>
    <row r="1593" spans="1:5" x14ac:dyDescent="0.2">
      <c r="A1593" t="s">
        <v>877</v>
      </c>
      <c r="B1593" t="s">
        <v>881</v>
      </c>
      <c r="C1593" t="s">
        <v>25367</v>
      </c>
      <c r="D1593" t="s">
        <v>25368</v>
      </c>
      <c r="E1593" t="s">
        <v>25369</v>
      </c>
    </row>
    <row r="1594" spans="1:5" x14ac:dyDescent="0.2">
      <c r="A1594" t="s">
        <v>4893</v>
      </c>
      <c r="B1594" t="s">
        <v>4897</v>
      </c>
      <c r="C1594" t="s">
        <v>25370</v>
      </c>
      <c r="D1594" t="s">
        <v>25371</v>
      </c>
      <c r="E1594" t="s">
        <v>25372</v>
      </c>
    </row>
    <row r="1595" spans="1:5" x14ac:dyDescent="0.2">
      <c r="A1595" t="s">
        <v>11927</v>
      </c>
      <c r="B1595" t="e">
        <v>#N/A</v>
      </c>
      <c r="C1595" t="s">
        <v>25373</v>
      </c>
      <c r="D1595" t="s">
        <v>25374</v>
      </c>
      <c r="E1595" t="e">
        <v>#N/A</v>
      </c>
    </row>
    <row r="1596" spans="1:5" x14ac:dyDescent="0.2">
      <c r="A1596" t="s">
        <v>7064</v>
      </c>
      <c r="B1596" t="s">
        <v>7068</v>
      </c>
      <c r="C1596" t="s">
        <v>25375</v>
      </c>
      <c r="D1596" t="s">
        <v>25376</v>
      </c>
      <c r="E1596" t="s">
        <v>25377</v>
      </c>
    </row>
    <row r="1597" spans="1:5" x14ac:dyDescent="0.2">
      <c r="A1597" t="s">
        <v>793</v>
      </c>
      <c r="B1597" t="s">
        <v>797</v>
      </c>
      <c r="C1597" t="s">
        <v>25378</v>
      </c>
      <c r="D1597" t="s">
        <v>25379</v>
      </c>
      <c r="E1597" t="s">
        <v>25380</v>
      </c>
    </row>
    <row r="1598" spans="1:5" x14ac:dyDescent="0.2">
      <c r="A1598" t="s">
        <v>8204</v>
      </c>
      <c r="B1598" t="s">
        <v>8207</v>
      </c>
      <c r="C1598" t="s">
        <v>25381</v>
      </c>
      <c r="D1598" t="s">
        <v>25382</v>
      </c>
      <c r="E1598" t="s">
        <v>25383</v>
      </c>
    </row>
    <row r="1599" spans="1:5" x14ac:dyDescent="0.2">
      <c r="A1599" t="s">
        <v>9186</v>
      </c>
      <c r="B1599" t="s">
        <v>9189</v>
      </c>
      <c r="C1599" t="s">
        <v>25384</v>
      </c>
      <c r="D1599" t="s">
        <v>25385</v>
      </c>
      <c r="E1599" t="s">
        <v>25386</v>
      </c>
    </row>
    <row r="1600" spans="1:5" x14ac:dyDescent="0.2">
      <c r="A1600" t="s">
        <v>717</v>
      </c>
      <c r="B1600" t="s">
        <v>721</v>
      </c>
      <c r="C1600" t="s">
        <v>25387</v>
      </c>
      <c r="D1600" t="s">
        <v>25388</v>
      </c>
      <c r="E1600" t="s">
        <v>25389</v>
      </c>
    </row>
    <row r="1601" spans="1:5" x14ac:dyDescent="0.2">
      <c r="A1601" t="s">
        <v>1040</v>
      </c>
      <c r="B1601" t="s">
        <v>1044</v>
      </c>
      <c r="C1601" t="s">
        <v>25390</v>
      </c>
      <c r="D1601" t="s">
        <v>25391</v>
      </c>
      <c r="E1601" t="s">
        <v>25392</v>
      </c>
    </row>
    <row r="1602" spans="1:5" x14ac:dyDescent="0.2">
      <c r="A1602" t="s">
        <v>8898</v>
      </c>
      <c r="B1602" t="s">
        <v>8899</v>
      </c>
      <c r="C1602" t="e">
        <v>#N/A</v>
      </c>
      <c r="D1602" t="s">
        <v>25393</v>
      </c>
      <c r="E1602" t="s">
        <v>25394</v>
      </c>
    </row>
    <row r="1603" spans="1:5" x14ac:dyDescent="0.2">
      <c r="A1603" t="s">
        <v>6297</v>
      </c>
      <c r="B1603" t="s">
        <v>6298</v>
      </c>
      <c r="C1603" t="e">
        <v>#N/A</v>
      </c>
      <c r="D1603" t="s">
        <v>25395</v>
      </c>
      <c r="E1603" t="s">
        <v>25396</v>
      </c>
    </row>
    <row r="1604" spans="1:5" x14ac:dyDescent="0.2">
      <c r="A1604" t="s">
        <v>4515</v>
      </c>
      <c r="B1604" t="s">
        <v>4514</v>
      </c>
      <c r="C1604" t="s">
        <v>25397</v>
      </c>
      <c r="D1604" t="s">
        <v>25398</v>
      </c>
      <c r="E1604" t="s">
        <v>25399</v>
      </c>
    </row>
    <row r="1605" spans="1:5" x14ac:dyDescent="0.2">
      <c r="A1605" t="s">
        <v>660</v>
      </c>
      <c r="B1605" t="s">
        <v>664</v>
      </c>
      <c r="C1605" t="s">
        <v>25400</v>
      </c>
      <c r="D1605" t="s">
        <v>25401</v>
      </c>
      <c r="E1605" t="s">
        <v>25402</v>
      </c>
    </row>
    <row r="1606" spans="1:5" x14ac:dyDescent="0.2">
      <c r="A1606" t="s">
        <v>11280</v>
      </c>
      <c r="B1606" t="s">
        <v>11283</v>
      </c>
      <c r="C1606" t="s">
        <v>25403</v>
      </c>
      <c r="D1606" t="s">
        <v>25404</v>
      </c>
      <c r="E1606" t="s">
        <v>25405</v>
      </c>
    </row>
    <row r="1607" spans="1:5" x14ac:dyDescent="0.2">
      <c r="A1607" t="s">
        <v>10329</v>
      </c>
      <c r="B1607" t="s">
        <v>10333</v>
      </c>
      <c r="C1607" t="s">
        <v>25406</v>
      </c>
      <c r="D1607" t="s">
        <v>25407</v>
      </c>
      <c r="E1607" t="s">
        <v>25408</v>
      </c>
    </row>
    <row r="1608" spans="1:5" x14ac:dyDescent="0.2">
      <c r="A1608" t="s">
        <v>11648</v>
      </c>
      <c r="B1608" t="s">
        <v>11649</v>
      </c>
      <c r="C1608" t="s">
        <v>25409</v>
      </c>
      <c r="D1608" t="s">
        <v>25410</v>
      </c>
      <c r="E1608" t="s">
        <v>25411</v>
      </c>
    </row>
    <row r="1609" spans="1:5" x14ac:dyDescent="0.2">
      <c r="A1609" t="s">
        <v>11734</v>
      </c>
      <c r="B1609" t="e">
        <v>#N/A</v>
      </c>
      <c r="C1609" t="s">
        <v>25412</v>
      </c>
      <c r="D1609" t="s">
        <v>25413</v>
      </c>
      <c r="E1609" t="e">
        <v>#N/A</v>
      </c>
    </row>
    <row r="1610" spans="1:5" x14ac:dyDescent="0.2">
      <c r="A1610" t="s">
        <v>8816</v>
      </c>
      <c r="B1610" t="s">
        <v>8819</v>
      </c>
      <c r="C1610" t="s">
        <v>25414</v>
      </c>
      <c r="D1610" t="s">
        <v>25415</v>
      </c>
      <c r="E1610" t="s">
        <v>25416</v>
      </c>
    </row>
    <row r="1611" spans="1:5" x14ac:dyDescent="0.2">
      <c r="A1611" t="s">
        <v>9117</v>
      </c>
      <c r="B1611" t="s">
        <v>9121</v>
      </c>
      <c r="C1611" t="s">
        <v>25417</v>
      </c>
      <c r="D1611" t="s">
        <v>25418</v>
      </c>
      <c r="E1611" t="s">
        <v>25419</v>
      </c>
    </row>
    <row r="1612" spans="1:5" x14ac:dyDescent="0.2">
      <c r="A1612" t="s">
        <v>10772</v>
      </c>
      <c r="B1612" t="s">
        <v>10776</v>
      </c>
      <c r="C1612" t="s">
        <v>25420</v>
      </c>
      <c r="D1612" t="s">
        <v>25421</v>
      </c>
      <c r="E1612" t="s">
        <v>25422</v>
      </c>
    </row>
    <row r="1613" spans="1:5" x14ac:dyDescent="0.2">
      <c r="A1613" t="s">
        <v>5561</v>
      </c>
      <c r="B1613" t="s">
        <v>5565</v>
      </c>
      <c r="C1613" t="s">
        <v>25423</v>
      </c>
      <c r="D1613" t="s">
        <v>25424</v>
      </c>
      <c r="E1613" t="s">
        <v>25425</v>
      </c>
    </row>
    <row r="1614" spans="1:5" x14ac:dyDescent="0.2">
      <c r="A1614" t="s">
        <v>2893</v>
      </c>
      <c r="B1614" t="s">
        <v>2897</v>
      </c>
      <c r="C1614" t="e">
        <v>#N/A</v>
      </c>
      <c r="D1614" t="s">
        <v>25426</v>
      </c>
      <c r="E1614" t="s">
        <v>25427</v>
      </c>
    </row>
    <row r="1615" spans="1:5" x14ac:dyDescent="0.2">
      <c r="A1615" t="s">
        <v>6080</v>
      </c>
      <c r="B1615" t="s">
        <v>6084</v>
      </c>
      <c r="C1615" t="s">
        <v>25428</v>
      </c>
      <c r="D1615" t="s">
        <v>25429</v>
      </c>
      <c r="E1615" t="s">
        <v>25430</v>
      </c>
    </row>
    <row r="1616" spans="1:5" x14ac:dyDescent="0.2">
      <c r="A1616" t="s">
        <v>6699</v>
      </c>
      <c r="B1616" t="s">
        <v>6700</v>
      </c>
      <c r="C1616" t="e">
        <v>#N/A</v>
      </c>
      <c r="D1616" t="s">
        <v>25431</v>
      </c>
      <c r="E1616" t="s">
        <v>25432</v>
      </c>
    </row>
    <row r="1617" spans="1:5" x14ac:dyDescent="0.2">
      <c r="A1617" t="s">
        <v>9793</v>
      </c>
      <c r="B1617" t="s">
        <v>9797</v>
      </c>
      <c r="C1617" t="s">
        <v>25433</v>
      </c>
      <c r="D1617" t="s">
        <v>25434</v>
      </c>
      <c r="E1617" t="s">
        <v>25435</v>
      </c>
    </row>
    <row r="1618" spans="1:5" x14ac:dyDescent="0.2">
      <c r="A1618" t="s">
        <v>156</v>
      </c>
      <c r="B1618" t="s">
        <v>157</v>
      </c>
      <c r="C1618" t="s">
        <v>25436</v>
      </c>
      <c r="D1618" t="s">
        <v>25437</v>
      </c>
      <c r="E1618" t="s">
        <v>25438</v>
      </c>
    </row>
    <row r="1619" spans="1:5" x14ac:dyDescent="0.2">
      <c r="A1619" t="s">
        <v>6115</v>
      </c>
      <c r="B1619" t="s">
        <v>6119</v>
      </c>
      <c r="C1619" t="s">
        <v>25439</v>
      </c>
      <c r="D1619" t="s">
        <v>25440</v>
      </c>
      <c r="E1619" t="s">
        <v>25441</v>
      </c>
    </row>
    <row r="1620" spans="1:5" x14ac:dyDescent="0.2">
      <c r="A1620" t="s">
        <v>10803</v>
      </c>
      <c r="B1620" t="s">
        <v>10807</v>
      </c>
      <c r="C1620" t="s">
        <v>25442</v>
      </c>
      <c r="D1620" t="s">
        <v>25443</v>
      </c>
      <c r="E1620" t="s">
        <v>25444</v>
      </c>
    </row>
    <row r="1621" spans="1:5" x14ac:dyDescent="0.2">
      <c r="A1621" t="s">
        <v>10382</v>
      </c>
      <c r="B1621" t="s">
        <v>10386</v>
      </c>
      <c r="C1621" t="s">
        <v>25445</v>
      </c>
      <c r="D1621" t="s">
        <v>25446</v>
      </c>
      <c r="E1621" t="s">
        <v>25447</v>
      </c>
    </row>
    <row r="1622" spans="1:5" x14ac:dyDescent="0.2">
      <c r="A1622" t="s">
        <v>1318</v>
      </c>
      <c r="B1622" t="s">
        <v>1322</v>
      </c>
      <c r="C1622" t="s">
        <v>25448</v>
      </c>
      <c r="D1622" t="s">
        <v>25449</v>
      </c>
      <c r="E1622" t="s">
        <v>25450</v>
      </c>
    </row>
    <row r="1623" spans="1:5" x14ac:dyDescent="0.2">
      <c r="A1623" t="s">
        <v>2214</v>
      </c>
      <c r="B1623" t="s">
        <v>2218</v>
      </c>
      <c r="C1623" t="s">
        <v>25451</v>
      </c>
      <c r="D1623" t="s">
        <v>25452</v>
      </c>
      <c r="E1623" t="s">
        <v>25453</v>
      </c>
    </row>
    <row r="1624" spans="1:5" x14ac:dyDescent="0.2">
      <c r="A1624" t="s">
        <v>9007</v>
      </c>
      <c r="B1624" t="s">
        <v>9010</v>
      </c>
      <c r="C1624" t="s">
        <v>25454</v>
      </c>
      <c r="D1624" t="s">
        <v>25455</v>
      </c>
      <c r="E1624" t="s">
        <v>25456</v>
      </c>
    </row>
    <row r="1625" spans="1:5" x14ac:dyDescent="0.2">
      <c r="A1625" t="s">
        <v>11104</v>
      </c>
      <c r="B1625" t="s">
        <v>11105</v>
      </c>
      <c r="C1625" t="e">
        <v>#N/A</v>
      </c>
      <c r="D1625" t="s">
        <v>25457</v>
      </c>
      <c r="E1625" t="s">
        <v>25458</v>
      </c>
    </row>
    <row r="1626" spans="1:5" x14ac:dyDescent="0.2">
      <c r="A1626" t="s">
        <v>6533</v>
      </c>
      <c r="B1626" t="s">
        <v>6536</v>
      </c>
      <c r="C1626" t="s">
        <v>25459</v>
      </c>
      <c r="D1626" t="s">
        <v>25460</v>
      </c>
      <c r="E1626" t="s">
        <v>25461</v>
      </c>
    </row>
    <row r="1627" spans="1:5" x14ac:dyDescent="0.2">
      <c r="A1627" t="s">
        <v>3403</v>
      </c>
      <c r="B1627" t="s">
        <v>3406</v>
      </c>
      <c r="C1627" t="e">
        <v>#N/A</v>
      </c>
      <c r="D1627" t="s">
        <v>25462</v>
      </c>
      <c r="E1627" t="s">
        <v>25463</v>
      </c>
    </row>
    <row r="1628" spans="1:5" x14ac:dyDescent="0.2">
      <c r="A1628" t="s">
        <v>21004</v>
      </c>
      <c r="B1628" t="s">
        <v>25464</v>
      </c>
      <c r="C1628" t="e">
        <v>#N/A</v>
      </c>
      <c r="D1628" t="s">
        <v>25465</v>
      </c>
      <c r="E1628" t="s">
        <v>25466</v>
      </c>
    </row>
    <row r="1629" spans="1:5" x14ac:dyDescent="0.2">
      <c r="A1629" t="s">
        <v>2002</v>
      </c>
      <c r="B1629" t="s">
        <v>2006</v>
      </c>
      <c r="C1629" t="s">
        <v>25467</v>
      </c>
      <c r="D1629" t="s">
        <v>25468</v>
      </c>
      <c r="E1629" t="s">
        <v>25469</v>
      </c>
    </row>
    <row r="1630" spans="1:5" x14ac:dyDescent="0.2">
      <c r="A1630" t="s">
        <v>5039</v>
      </c>
      <c r="B1630" t="s">
        <v>5042</v>
      </c>
      <c r="C1630" t="e">
        <v>#N/A</v>
      </c>
      <c r="D1630" t="s">
        <v>25470</v>
      </c>
      <c r="E1630" t="s">
        <v>25471</v>
      </c>
    </row>
    <row r="1631" spans="1:5" x14ac:dyDescent="0.2">
      <c r="A1631" t="s">
        <v>7567</v>
      </c>
      <c r="B1631" t="s">
        <v>7570</v>
      </c>
      <c r="C1631" t="s">
        <v>25472</v>
      </c>
      <c r="D1631" t="s">
        <v>25473</v>
      </c>
      <c r="E1631" t="s">
        <v>23201</v>
      </c>
    </row>
    <row r="1632" spans="1:5" x14ac:dyDescent="0.2">
      <c r="A1632" t="s">
        <v>10399</v>
      </c>
      <c r="B1632" t="s">
        <v>10403</v>
      </c>
      <c r="C1632" t="s">
        <v>25474</v>
      </c>
      <c r="D1632" t="s">
        <v>25475</v>
      </c>
      <c r="E1632" t="s">
        <v>25476</v>
      </c>
    </row>
    <row r="1633" spans="1:5" x14ac:dyDescent="0.2">
      <c r="A1633" t="s">
        <v>6866</v>
      </c>
      <c r="B1633" t="s">
        <v>6869</v>
      </c>
      <c r="C1633" t="e">
        <v>#N/A</v>
      </c>
      <c r="D1633" t="s">
        <v>25477</v>
      </c>
      <c r="E1633" t="s">
        <v>25478</v>
      </c>
    </row>
    <row r="1634" spans="1:5" x14ac:dyDescent="0.2">
      <c r="A1634" t="s">
        <v>305</v>
      </c>
      <c r="B1634" t="s">
        <v>309</v>
      </c>
      <c r="C1634" t="s">
        <v>25479</v>
      </c>
      <c r="D1634" t="s">
        <v>25480</v>
      </c>
      <c r="E1634" t="s">
        <v>25481</v>
      </c>
    </row>
    <row r="1635" spans="1:5" x14ac:dyDescent="0.2">
      <c r="A1635" t="s">
        <v>2539</v>
      </c>
      <c r="B1635" t="s">
        <v>2540</v>
      </c>
      <c r="C1635" t="e">
        <v>#N/A</v>
      </c>
      <c r="D1635" t="s">
        <v>25482</v>
      </c>
      <c r="E1635" t="s">
        <v>25483</v>
      </c>
    </row>
    <row r="1636" spans="1:5" x14ac:dyDescent="0.2">
      <c r="A1636" t="s">
        <v>5481</v>
      </c>
      <c r="B1636" t="s">
        <v>5485</v>
      </c>
      <c r="C1636" t="s">
        <v>25484</v>
      </c>
      <c r="D1636" t="s">
        <v>25485</v>
      </c>
      <c r="E1636" t="s">
        <v>25486</v>
      </c>
    </row>
    <row r="1637" spans="1:5" x14ac:dyDescent="0.2">
      <c r="A1637" t="s">
        <v>4364</v>
      </c>
      <c r="B1637" t="s">
        <v>4368</v>
      </c>
      <c r="C1637" t="s">
        <v>25487</v>
      </c>
      <c r="D1637" t="s">
        <v>25488</v>
      </c>
      <c r="E1637" t="s">
        <v>25489</v>
      </c>
    </row>
    <row r="1638" spans="1:5" x14ac:dyDescent="0.2">
      <c r="A1638" t="s">
        <v>9067</v>
      </c>
      <c r="B1638" t="s">
        <v>9071</v>
      </c>
      <c r="C1638" t="s">
        <v>25490</v>
      </c>
      <c r="D1638" t="s">
        <v>25491</v>
      </c>
      <c r="E1638" t="s">
        <v>25492</v>
      </c>
    </row>
    <row r="1639" spans="1:5" x14ac:dyDescent="0.2">
      <c r="A1639" t="s">
        <v>5366</v>
      </c>
      <c r="B1639" t="s">
        <v>5369</v>
      </c>
      <c r="C1639" t="s">
        <v>25493</v>
      </c>
      <c r="D1639" t="s">
        <v>25494</v>
      </c>
      <c r="E1639" t="s">
        <v>25495</v>
      </c>
    </row>
    <row r="1640" spans="1:5" x14ac:dyDescent="0.2">
      <c r="A1640" t="s">
        <v>1487</v>
      </c>
      <c r="B1640" t="s">
        <v>1491</v>
      </c>
      <c r="C1640" t="e">
        <v>#N/A</v>
      </c>
      <c r="D1640" t="s">
        <v>25496</v>
      </c>
      <c r="E1640" t="s">
        <v>25497</v>
      </c>
    </row>
    <row r="1641" spans="1:5" x14ac:dyDescent="0.2">
      <c r="A1641" t="s">
        <v>2878</v>
      </c>
      <c r="B1641" t="s">
        <v>2882</v>
      </c>
      <c r="C1641" t="s">
        <v>25498</v>
      </c>
      <c r="D1641" t="s">
        <v>25499</v>
      </c>
      <c r="E1641" t="s">
        <v>25500</v>
      </c>
    </row>
    <row r="1642" spans="1:5" x14ac:dyDescent="0.2">
      <c r="A1642" t="s">
        <v>4399</v>
      </c>
      <c r="B1642" t="s">
        <v>4394</v>
      </c>
      <c r="C1642" t="s">
        <v>25501</v>
      </c>
      <c r="D1642" t="s">
        <v>25502</v>
      </c>
      <c r="E1642" t="s">
        <v>25503</v>
      </c>
    </row>
    <row r="1643" spans="1:5" x14ac:dyDescent="0.2">
      <c r="A1643" t="s">
        <v>2224</v>
      </c>
      <c r="B1643" t="s">
        <v>2227</v>
      </c>
      <c r="C1643" t="e">
        <v>#N/A</v>
      </c>
      <c r="D1643" t="s">
        <v>25504</v>
      </c>
      <c r="E1643" t="s">
        <v>25505</v>
      </c>
    </row>
    <row r="1644" spans="1:5" x14ac:dyDescent="0.2">
      <c r="A1644" t="s">
        <v>8666</v>
      </c>
      <c r="B1644" t="s">
        <v>8669</v>
      </c>
      <c r="C1644" t="s">
        <v>25506</v>
      </c>
      <c r="D1644" t="s">
        <v>25507</v>
      </c>
      <c r="E1644" t="s">
        <v>25508</v>
      </c>
    </row>
    <row r="1645" spans="1:5" x14ac:dyDescent="0.2">
      <c r="A1645" t="s">
        <v>918</v>
      </c>
      <c r="B1645" t="s">
        <v>921</v>
      </c>
      <c r="C1645" t="s">
        <v>25509</v>
      </c>
      <c r="D1645" t="s">
        <v>25510</v>
      </c>
      <c r="E1645" t="s">
        <v>25511</v>
      </c>
    </row>
    <row r="1646" spans="1:5" x14ac:dyDescent="0.2">
      <c r="A1646" t="s">
        <v>2739</v>
      </c>
      <c r="B1646" t="s">
        <v>2742</v>
      </c>
      <c r="C1646" t="s">
        <v>25512</v>
      </c>
      <c r="D1646" t="s">
        <v>25513</v>
      </c>
      <c r="E1646" t="s">
        <v>25514</v>
      </c>
    </row>
    <row r="1647" spans="1:5" x14ac:dyDescent="0.2">
      <c r="A1647" t="s">
        <v>10255</v>
      </c>
      <c r="B1647" t="s">
        <v>10259</v>
      </c>
      <c r="C1647" t="s">
        <v>25515</v>
      </c>
      <c r="D1647" t="s">
        <v>25516</v>
      </c>
      <c r="E1647" t="s">
        <v>25517</v>
      </c>
    </row>
    <row r="1648" spans="1:5" x14ac:dyDescent="0.2">
      <c r="A1648" t="s">
        <v>328</v>
      </c>
      <c r="B1648" t="s">
        <v>332</v>
      </c>
      <c r="C1648" t="s">
        <v>25518</v>
      </c>
      <c r="D1648" t="s">
        <v>25519</v>
      </c>
      <c r="E1648" t="s">
        <v>25520</v>
      </c>
    </row>
    <row r="1649" spans="1:5" x14ac:dyDescent="0.2">
      <c r="A1649" t="s">
        <v>9865</v>
      </c>
      <c r="B1649" t="s">
        <v>9869</v>
      </c>
      <c r="C1649" t="s">
        <v>25521</v>
      </c>
      <c r="D1649" t="s">
        <v>25522</v>
      </c>
      <c r="E1649" t="s">
        <v>25523</v>
      </c>
    </row>
    <row r="1650" spans="1:5" x14ac:dyDescent="0.2">
      <c r="A1650" t="s">
        <v>6728</v>
      </c>
      <c r="B1650" t="s">
        <v>6729</v>
      </c>
      <c r="C1650" t="e">
        <v>#N/A</v>
      </c>
      <c r="D1650" t="s">
        <v>25524</v>
      </c>
      <c r="E1650" t="s">
        <v>25525</v>
      </c>
    </row>
    <row r="1651" spans="1:5" x14ac:dyDescent="0.2">
      <c r="A1651" t="s">
        <v>8693</v>
      </c>
      <c r="B1651" t="s">
        <v>8697</v>
      </c>
      <c r="C1651" t="s">
        <v>25526</v>
      </c>
      <c r="D1651" t="s">
        <v>25527</v>
      </c>
      <c r="E1651" t="s">
        <v>25528</v>
      </c>
    </row>
    <row r="1652" spans="1:5" x14ac:dyDescent="0.2">
      <c r="A1652" t="s">
        <v>116</v>
      </c>
      <c r="B1652" t="s">
        <v>120</v>
      </c>
      <c r="C1652" t="s">
        <v>25529</v>
      </c>
      <c r="D1652" t="s">
        <v>25530</v>
      </c>
      <c r="E1652" t="s">
        <v>25531</v>
      </c>
    </row>
    <row r="1653" spans="1:5" x14ac:dyDescent="0.2">
      <c r="A1653" t="s">
        <v>2384</v>
      </c>
      <c r="B1653" t="s">
        <v>2388</v>
      </c>
      <c r="C1653" t="s">
        <v>25532</v>
      </c>
      <c r="D1653" t="s">
        <v>25533</v>
      </c>
      <c r="E1653" t="s">
        <v>25534</v>
      </c>
    </row>
    <row r="1654" spans="1:5" x14ac:dyDescent="0.2">
      <c r="A1654" t="s">
        <v>5184</v>
      </c>
      <c r="B1654" t="s">
        <v>5185</v>
      </c>
      <c r="C1654" t="e">
        <v>#N/A</v>
      </c>
      <c r="D1654" t="s">
        <v>25535</v>
      </c>
      <c r="E1654" t="s">
        <v>25536</v>
      </c>
    </row>
    <row r="1655" spans="1:5" x14ac:dyDescent="0.2">
      <c r="A1655" t="s">
        <v>10569</v>
      </c>
      <c r="B1655" t="s">
        <v>10573</v>
      </c>
      <c r="C1655" t="s">
        <v>25537</v>
      </c>
      <c r="D1655" t="s">
        <v>25538</v>
      </c>
      <c r="E1655" t="s">
        <v>25539</v>
      </c>
    </row>
    <row r="1656" spans="1:5" x14ac:dyDescent="0.2">
      <c r="A1656" t="s">
        <v>4774</v>
      </c>
      <c r="B1656" t="s">
        <v>4778</v>
      </c>
      <c r="C1656" t="s">
        <v>25540</v>
      </c>
      <c r="D1656" t="s">
        <v>25541</v>
      </c>
      <c r="E1656" t="s">
        <v>25542</v>
      </c>
    </row>
    <row r="1657" spans="1:5" x14ac:dyDescent="0.2">
      <c r="A1657" t="s">
        <v>3605</v>
      </c>
      <c r="B1657" t="s">
        <v>3609</v>
      </c>
      <c r="C1657" t="s">
        <v>25543</v>
      </c>
      <c r="D1657" t="s">
        <v>25544</v>
      </c>
      <c r="E1657" t="s">
        <v>25545</v>
      </c>
    </row>
    <row r="1658" spans="1:5" x14ac:dyDescent="0.2">
      <c r="A1658" t="s">
        <v>4250</v>
      </c>
      <c r="B1658" t="s">
        <v>4254</v>
      </c>
      <c r="C1658" t="s">
        <v>25546</v>
      </c>
      <c r="D1658" t="s">
        <v>25547</v>
      </c>
      <c r="E1658" t="s">
        <v>25548</v>
      </c>
    </row>
    <row r="1659" spans="1:5" x14ac:dyDescent="0.2">
      <c r="A1659" t="s">
        <v>3163</v>
      </c>
      <c r="B1659" t="s">
        <v>3164</v>
      </c>
      <c r="C1659" t="e">
        <v>#N/A</v>
      </c>
      <c r="D1659" t="s">
        <v>25549</v>
      </c>
      <c r="E1659" t="s">
        <v>25550</v>
      </c>
    </row>
    <row r="1660" spans="1:5" x14ac:dyDescent="0.2">
      <c r="A1660" t="s">
        <v>21005</v>
      </c>
      <c r="B1660" t="s">
        <v>25551</v>
      </c>
      <c r="C1660" t="e">
        <v>#N/A</v>
      </c>
      <c r="D1660" t="s">
        <v>25552</v>
      </c>
      <c r="E1660" t="s">
        <v>25553</v>
      </c>
    </row>
    <row r="1661" spans="1:5" x14ac:dyDescent="0.2">
      <c r="A1661" t="s">
        <v>11490</v>
      </c>
      <c r="B1661" t="s">
        <v>11491</v>
      </c>
      <c r="C1661" t="e">
        <v>#N/A</v>
      </c>
      <c r="D1661" t="s">
        <v>25554</v>
      </c>
      <c r="E1661" t="s">
        <v>25555</v>
      </c>
    </row>
    <row r="1662" spans="1:5" x14ac:dyDescent="0.2">
      <c r="A1662" t="s">
        <v>698</v>
      </c>
      <c r="B1662" t="s">
        <v>701</v>
      </c>
      <c r="C1662" t="e">
        <v>#N/A</v>
      </c>
      <c r="D1662" t="s">
        <v>25556</v>
      </c>
      <c r="E1662" t="s">
        <v>25557</v>
      </c>
    </row>
    <row r="1663" spans="1:5" x14ac:dyDescent="0.2">
      <c r="A1663" t="s">
        <v>6036</v>
      </c>
      <c r="B1663" t="s">
        <v>6040</v>
      </c>
      <c r="C1663" t="s">
        <v>25558</v>
      </c>
      <c r="D1663" t="s">
        <v>25559</v>
      </c>
      <c r="E1663" t="s">
        <v>25560</v>
      </c>
    </row>
    <row r="1664" spans="1:5" x14ac:dyDescent="0.2">
      <c r="A1664" t="s">
        <v>11832</v>
      </c>
      <c r="B1664" t="s">
        <v>11833</v>
      </c>
      <c r="C1664" t="e">
        <v>#N/A</v>
      </c>
      <c r="D1664" t="s">
        <v>25561</v>
      </c>
      <c r="E1664" t="s">
        <v>25562</v>
      </c>
    </row>
    <row r="1665" spans="1:5" x14ac:dyDescent="0.2">
      <c r="A1665" t="s">
        <v>9965</v>
      </c>
      <c r="B1665" t="s">
        <v>9969</v>
      </c>
      <c r="C1665" t="s">
        <v>25563</v>
      </c>
      <c r="D1665" t="s">
        <v>25564</v>
      </c>
      <c r="E1665" t="s">
        <v>25565</v>
      </c>
    </row>
    <row r="1666" spans="1:5" x14ac:dyDescent="0.2">
      <c r="A1666" t="s">
        <v>6331</v>
      </c>
      <c r="B1666" t="s">
        <v>6334</v>
      </c>
      <c r="C1666" t="e">
        <v>#N/A</v>
      </c>
      <c r="D1666" t="s">
        <v>25566</v>
      </c>
      <c r="E1666" t="s">
        <v>25567</v>
      </c>
    </row>
    <row r="1667" spans="1:5" x14ac:dyDescent="0.2">
      <c r="A1667" t="s">
        <v>1015</v>
      </c>
      <c r="B1667" t="s">
        <v>1019</v>
      </c>
      <c r="C1667" t="s">
        <v>25568</v>
      </c>
      <c r="D1667" t="s">
        <v>25569</v>
      </c>
      <c r="E1667" t="s">
        <v>25570</v>
      </c>
    </row>
    <row r="1668" spans="1:5" x14ac:dyDescent="0.2">
      <c r="A1668" t="s">
        <v>3886</v>
      </c>
      <c r="B1668" t="s">
        <v>3890</v>
      </c>
      <c r="C1668" t="s">
        <v>25571</v>
      </c>
      <c r="D1668" t="s">
        <v>25572</v>
      </c>
      <c r="E1668" t="s">
        <v>25573</v>
      </c>
    </row>
    <row r="1669" spans="1:5" x14ac:dyDescent="0.2">
      <c r="A1669" t="s">
        <v>9705</v>
      </c>
      <c r="B1669" t="s">
        <v>9709</v>
      </c>
      <c r="C1669" t="s">
        <v>25574</v>
      </c>
      <c r="D1669" t="s">
        <v>25575</v>
      </c>
      <c r="E1669" t="s">
        <v>25576</v>
      </c>
    </row>
    <row r="1670" spans="1:5" x14ac:dyDescent="0.2">
      <c r="A1670" t="s">
        <v>6307</v>
      </c>
      <c r="B1670" t="s">
        <v>6310</v>
      </c>
      <c r="C1670" t="s">
        <v>25577</v>
      </c>
      <c r="D1670" t="s">
        <v>25578</v>
      </c>
      <c r="E1670" t="s">
        <v>25579</v>
      </c>
    </row>
    <row r="1671" spans="1:5" x14ac:dyDescent="0.2">
      <c r="A1671" t="s">
        <v>4563</v>
      </c>
      <c r="B1671" t="s">
        <v>4566</v>
      </c>
      <c r="C1671" t="s">
        <v>25580</v>
      </c>
      <c r="D1671" t="s">
        <v>25581</v>
      </c>
      <c r="E1671" t="s">
        <v>25582</v>
      </c>
    </row>
    <row r="1672" spans="1:5" x14ac:dyDescent="0.2">
      <c r="A1672" t="s">
        <v>10792</v>
      </c>
      <c r="B1672" t="s">
        <v>10795</v>
      </c>
      <c r="C1672" t="e">
        <v>#N/A</v>
      </c>
      <c r="D1672" t="s">
        <v>25583</v>
      </c>
      <c r="E1672" t="s">
        <v>25584</v>
      </c>
    </row>
    <row r="1673" spans="1:5" x14ac:dyDescent="0.2">
      <c r="A1673" t="s">
        <v>20980</v>
      </c>
      <c r="B1673" t="s">
        <v>20981</v>
      </c>
      <c r="C1673" t="e">
        <v>#N/A</v>
      </c>
      <c r="D1673" t="s">
        <v>25585</v>
      </c>
      <c r="E1673" t="s">
        <v>25586</v>
      </c>
    </row>
    <row r="1674" spans="1:5" x14ac:dyDescent="0.2">
      <c r="A1674" t="s">
        <v>6666</v>
      </c>
      <c r="B1674" t="s">
        <v>6670</v>
      </c>
      <c r="C1674" t="s">
        <v>25587</v>
      </c>
      <c r="D1674" t="s">
        <v>25588</v>
      </c>
      <c r="E1674" t="s">
        <v>25589</v>
      </c>
    </row>
    <row r="1675" spans="1:5" x14ac:dyDescent="0.2">
      <c r="A1675" t="s">
        <v>3857</v>
      </c>
      <c r="B1675" t="s">
        <v>3860</v>
      </c>
      <c r="C1675" t="e">
        <v>#N/A</v>
      </c>
      <c r="D1675" t="s">
        <v>25590</v>
      </c>
      <c r="E1675" t="s">
        <v>25591</v>
      </c>
    </row>
    <row r="1676" spans="1:5" x14ac:dyDescent="0.2">
      <c r="A1676" t="s">
        <v>10424</v>
      </c>
      <c r="B1676" t="s">
        <v>10427</v>
      </c>
      <c r="C1676" t="s">
        <v>25592</v>
      </c>
      <c r="D1676" t="s">
        <v>25593</v>
      </c>
      <c r="E1676" t="s">
        <v>25594</v>
      </c>
    </row>
    <row r="1677" spans="1:5" x14ac:dyDescent="0.2">
      <c r="A1677" t="s">
        <v>8476</v>
      </c>
      <c r="B1677" t="s">
        <v>8480</v>
      </c>
      <c r="C1677" t="s">
        <v>25595</v>
      </c>
      <c r="D1677" t="s">
        <v>25596</v>
      </c>
      <c r="E1677" t="s">
        <v>25597</v>
      </c>
    </row>
    <row r="1678" spans="1:5" x14ac:dyDescent="0.2">
      <c r="A1678" t="s">
        <v>1922</v>
      </c>
      <c r="B1678" t="s">
        <v>1926</v>
      </c>
      <c r="C1678" t="s">
        <v>25598</v>
      </c>
      <c r="D1678" t="s">
        <v>25599</v>
      </c>
      <c r="E1678" t="s">
        <v>25600</v>
      </c>
    </row>
    <row r="1679" spans="1:5" x14ac:dyDescent="0.2">
      <c r="A1679" t="s">
        <v>15120</v>
      </c>
      <c r="B1679" t="s">
        <v>15124</v>
      </c>
      <c r="C1679" t="e">
        <v>#N/A</v>
      </c>
      <c r="D1679" t="s">
        <v>25601</v>
      </c>
      <c r="E1679" t="s">
        <v>25602</v>
      </c>
    </row>
    <row r="1680" spans="1:5" x14ac:dyDescent="0.2">
      <c r="A1680" t="s">
        <v>4036</v>
      </c>
      <c r="B1680" t="s">
        <v>4040</v>
      </c>
      <c r="C1680" t="s">
        <v>25603</v>
      </c>
      <c r="D1680" t="s">
        <v>25604</v>
      </c>
      <c r="E1680" t="s">
        <v>25605</v>
      </c>
    </row>
    <row r="1681" spans="1:5" x14ac:dyDescent="0.2">
      <c r="A1681" t="s">
        <v>10442</v>
      </c>
      <c r="B1681" t="s">
        <v>10446</v>
      </c>
      <c r="C1681" t="s">
        <v>25606</v>
      </c>
      <c r="D1681" t="s">
        <v>25607</v>
      </c>
      <c r="E1681" t="s">
        <v>25608</v>
      </c>
    </row>
    <row r="1682" spans="1:5" x14ac:dyDescent="0.2">
      <c r="A1682" t="s">
        <v>6364</v>
      </c>
      <c r="B1682" t="s">
        <v>6368</v>
      </c>
      <c r="C1682" t="s">
        <v>25609</v>
      </c>
      <c r="D1682" t="s">
        <v>25610</v>
      </c>
      <c r="E1682" t="s">
        <v>25611</v>
      </c>
    </row>
    <row r="1683" spans="1:5" x14ac:dyDescent="0.2">
      <c r="A1683" t="s">
        <v>3785</v>
      </c>
      <c r="B1683" t="s">
        <v>3789</v>
      </c>
      <c r="C1683" t="s">
        <v>25612</v>
      </c>
      <c r="D1683" t="s">
        <v>25613</v>
      </c>
      <c r="E1683" t="s">
        <v>25614</v>
      </c>
    </row>
    <row r="1684" spans="1:5" x14ac:dyDescent="0.2">
      <c r="A1684" t="s">
        <v>13800</v>
      </c>
      <c r="B1684" t="s">
        <v>13804</v>
      </c>
      <c r="C1684" t="e">
        <v>#N/A</v>
      </c>
      <c r="D1684" t="s">
        <v>25615</v>
      </c>
      <c r="E1684" t="s">
        <v>25616</v>
      </c>
    </row>
    <row r="1685" spans="1:5" x14ac:dyDescent="0.2">
      <c r="A1685" t="s">
        <v>9296</v>
      </c>
      <c r="B1685" t="s">
        <v>9300</v>
      </c>
      <c r="C1685" t="s">
        <v>25617</v>
      </c>
      <c r="D1685" t="s">
        <v>25618</v>
      </c>
      <c r="E1685" t="s">
        <v>25619</v>
      </c>
    </row>
    <row r="1686" spans="1:5" x14ac:dyDescent="0.2">
      <c r="A1686" t="s">
        <v>61</v>
      </c>
      <c r="B1686" t="s">
        <v>65</v>
      </c>
      <c r="C1686" t="s">
        <v>25620</v>
      </c>
      <c r="D1686" t="s">
        <v>25621</v>
      </c>
      <c r="E1686" t="s">
        <v>25622</v>
      </c>
    </row>
    <row r="1687" spans="1:5" x14ac:dyDescent="0.2">
      <c r="A1687" t="s">
        <v>10218</v>
      </c>
      <c r="B1687" t="s">
        <v>10219</v>
      </c>
      <c r="C1687" t="e">
        <v>#N/A</v>
      </c>
      <c r="D1687" t="s">
        <v>25623</v>
      </c>
      <c r="E1687" t="s">
        <v>25624</v>
      </c>
    </row>
    <row r="1688" spans="1:5" x14ac:dyDescent="0.2">
      <c r="A1688" t="s">
        <v>11464</v>
      </c>
      <c r="B1688" t="s">
        <v>11465</v>
      </c>
      <c r="C1688" t="e">
        <v>#N/A</v>
      </c>
      <c r="D1688" t="s">
        <v>25625</v>
      </c>
      <c r="E1688" t="s">
        <v>25626</v>
      </c>
    </row>
    <row r="1689" spans="1:5" x14ac:dyDescent="0.2">
      <c r="A1689" t="s">
        <v>10815</v>
      </c>
      <c r="B1689" t="s">
        <v>10819</v>
      </c>
      <c r="C1689" t="s">
        <v>25627</v>
      </c>
      <c r="D1689" t="s">
        <v>25628</v>
      </c>
      <c r="E1689" t="s">
        <v>25629</v>
      </c>
    </row>
    <row r="1690" spans="1:5" x14ac:dyDescent="0.2">
      <c r="A1690" t="s">
        <v>9584</v>
      </c>
      <c r="B1690" t="s">
        <v>9588</v>
      </c>
      <c r="C1690" t="s">
        <v>25630</v>
      </c>
      <c r="D1690" t="s">
        <v>25631</v>
      </c>
      <c r="E1690" t="s">
        <v>25632</v>
      </c>
    </row>
    <row r="1691" spans="1:5" x14ac:dyDescent="0.2">
      <c r="A1691" t="s">
        <v>420</v>
      </c>
      <c r="B1691" t="s">
        <v>423</v>
      </c>
      <c r="C1691" t="s">
        <v>25633</v>
      </c>
      <c r="D1691" t="s">
        <v>25634</v>
      </c>
      <c r="E1691" t="s">
        <v>25635</v>
      </c>
    </row>
    <row r="1692" spans="1:5" x14ac:dyDescent="0.2">
      <c r="A1692" t="s">
        <v>2640</v>
      </c>
      <c r="B1692" t="s">
        <v>2643</v>
      </c>
      <c r="C1692" t="e">
        <v>#N/A</v>
      </c>
      <c r="D1692" t="s">
        <v>25636</v>
      </c>
      <c r="E1692" t="s">
        <v>25637</v>
      </c>
    </row>
    <row r="1693" spans="1:5" x14ac:dyDescent="0.2">
      <c r="A1693" t="s">
        <v>7874</v>
      </c>
      <c r="B1693" t="s">
        <v>7878</v>
      </c>
      <c r="C1693" t="s">
        <v>25638</v>
      </c>
      <c r="D1693" t="s">
        <v>25639</v>
      </c>
      <c r="E1693" t="s">
        <v>25640</v>
      </c>
    </row>
    <row r="1694" spans="1:5" x14ac:dyDescent="0.2">
      <c r="A1694" t="s">
        <v>3780</v>
      </c>
      <c r="B1694" t="s">
        <v>3784</v>
      </c>
      <c r="C1694" t="e">
        <v>#N/A</v>
      </c>
      <c r="D1694" t="s">
        <v>25641</v>
      </c>
      <c r="E1694" t="s">
        <v>25642</v>
      </c>
    </row>
    <row r="1695" spans="1:5" x14ac:dyDescent="0.2">
      <c r="A1695" t="s">
        <v>1870</v>
      </c>
      <c r="B1695" t="s">
        <v>1874</v>
      </c>
      <c r="C1695" t="s">
        <v>25643</v>
      </c>
      <c r="D1695" t="s">
        <v>25644</v>
      </c>
      <c r="E1695" t="s">
        <v>25645</v>
      </c>
    </row>
    <row r="1696" spans="1:5" x14ac:dyDescent="0.2">
      <c r="A1696" t="s">
        <v>13096</v>
      </c>
      <c r="B1696" t="e">
        <v>#N/A</v>
      </c>
      <c r="C1696" t="s">
        <v>25646</v>
      </c>
      <c r="D1696" t="s">
        <v>25647</v>
      </c>
      <c r="E1696" t="e">
        <v>#N/A</v>
      </c>
    </row>
    <row r="1697" spans="1:5" x14ac:dyDescent="0.2">
      <c r="A1697" t="s">
        <v>11024</v>
      </c>
      <c r="B1697" t="s">
        <v>11028</v>
      </c>
      <c r="C1697" t="s">
        <v>25648</v>
      </c>
      <c r="D1697" t="s">
        <v>25649</v>
      </c>
      <c r="E1697" t="s">
        <v>25650</v>
      </c>
    </row>
    <row r="1698" spans="1:5" x14ac:dyDescent="0.2">
      <c r="A1698" t="s">
        <v>2687</v>
      </c>
      <c r="B1698" t="s">
        <v>2691</v>
      </c>
      <c r="C1698" t="s">
        <v>25651</v>
      </c>
      <c r="D1698" t="s">
        <v>25652</v>
      </c>
      <c r="E1698" t="s">
        <v>25653</v>
      </c>
    </row>
    <row r="1699" spans="1:5" x14ac:dyDescent="0.2">
      <c r="A1699" t="s">
        <v>2574</v>
      </c>
      <c r="B1699" t="s">
        <v>2577</v>
      </c>
      <c r="C1699" t="s">
        <v>25654</v>
      </c>
      <c r="D1699" t="s">
        <v>25655</v>
      </c>
      <c r="E1699" t="s">
        <v>25656</v>
      </c>
    </row>
    <row r="1700" spans="1:5" x14ac:dyDescent="0.2">
      <c r="A1700" t="s">
        <v>10983</v>
      </c>
      <c r="B1700" t="s">
        <v>10984</v>
      </c>
      <c r="C1700" t="e">
        <v>#N/A</v>
      </c>
      <c r="D1700" t="s">
        <v>25657</v>
      </c>
      <c r="E1700" t="s">
        <v>25658</v>
      </c>
    </row>
    <row r="1701" spans="1:5" x14ac:dyDescent="0.2">
      <c r="A1701" t="s">
        <v>2720</v>
      </c>
      <c r="B1701" t="s">
        <v>2724</v>
      </c>
      <c r="C1701" t="s">
        <v>25659</v>
      </c>
      <c r="D1701" t="s">
        <v>25660</v>
      </c>
      <c r="E1701" t="s">
        <v>25661</v>
      </c>
    </row>
    <row r="1702" spans="1:5" x14ac:dyDescent="0.2">
      <c r="A1702" t="s">
        <v>5069</v>
      </c>
      <c r="B1702" t="s">
        <v>5073</v>
      </c>
      <c r="C1702" t="s">
        <v>25662</v>
      </c>
      <c r="D1702" t="s">
        <v>25663</v>
      </c>
      <c r="E1702" t="s">
        <v>25664</v>
      </c>
    </row>
    <row r="1703" spans="1:5" x14ac:dyDescent="0.2">
      <c r="A1703" t="s">
        <v>10701</v>
      </c>
      <c r="B1703" t="s">
        <v>10704</v>
      </c>
      <c r="C1703" t="e">
        <v>#N/A</v>
      </c>
      <c r="D1703" t="s">
        <v>25665</v>
      </c>
      <c r="E1703" t="s">
        <v>25666</v>
      </c>
    </row>
    <row r="1704" spans="1:5" x14ac:dyDescent="0.2">
      <c r="A1704" t="s">
        <v>11468</v>
      </c>
      <c r="B1704" t="e">
        <v>#N/A</v>
      </c>
      <c r="C1704" t="s">
        <v>25667</v>
      </c>
      <c r="D1704" t="s">
        <v>25668</v>
      </c>
      <c r="E1704" t="e">
        <v>#N/A</v>
      </c>
    </row>
    <row r="1705" spans="1:5" x14ac:dyDescent="0.2">
      <c r="A1705" t="s">
        <v>6256</v>
      </c>
      <c r="B1705" t="s">
        <v>6260</v>
      </c>
      <c r="C1705" t="s">
        <v>25669</v>
      </c>
      <c r="D1705" t="s">
        <v>25670</v>
      </c>
      <c r="E1705" t="s">
        <v>25671</v>
      </c>
    </row>
    <row r="1706" spans="1:5" x14ac:dyDescent="0.2">
      <c r="A1706" t="s">
        <v>8245</v>
      </c>
      <c r="B1706" t="s">
        <v>8249</v>
      </c>
      <c r="C1706" t="s">
        <v>25672</v>
      </c>
      <c r="D1706" t="s">
        <v>25673</v>
      </c>
      <c r="E1706" t="s">
        <v>25674</v>
      </c>
    </row>
    <row r="1707" spans="1:5" x14ac:dyDescent="0.2">
      <c r="A1707" t="s">
        <v>10782</v>
      </c>
      <c r="B1707" t="s">
        <v>10786</v>
      </c>
      <c r="C1707" t="s">
        <v>25675</v>
      </c>
      <c r="D1707" t="s">
        <v>25676</v>
      </c>
      <c r="E1707" t="s">
        <v>25677</v>
      </c>
    </row>
    <row r="1708" spans="1:5" x14ac:dyDescent="0.2">
      <c r="A1708" t="s">
        <v>2945</v>
      </c>
      <c r="B1708" t="s">
        <v>2948</v>
      </c>
      <c r="C1708" t="s">
        <v>25678</v>
      </c>
      <c r="D1708" t="s">
        <v>25679</v>
      </c>
      <c r="E1708" t="s">
        <v>25680</v>
      </c>
    </row>
    <row r="1709" spans="1:5" x14ac:dyDescent="0.2">
      <c r="A1709" t="s">
        <v>8802</v>
      </c>
      <c r="B1709" t="s">
        <v>8806</v>
      </c>
      <c r="C1709" t="s">
        <v>25681</v>
      </c>
      <c r="D1709" t="s">
        <v>25682</v>
      </c>
      <c r="E1709" t="s">
        <v>25683</v>
      </c>
    </row>
    <row r="1710" spans="1:5" x14ac:dyDescent="0.2">
      <c r="A1710" t="s">
        <v>1949</v>
      </c>
      <c r="B1710" t="s">
        <v>1953</v>
      </c>
      <c r="C1710" t="s">
        <v>25684</v>
      </c>
      <c r="D1710" t="s">
        <v>25685</v>
      </c>
      <c r="E1710" t="s">
        <v>25686</v>
      </c>
    </row>
    <row r="1711" spans="1:5" x14ac:dyDescent="0.2">
      <c r="A1711" t="s">
        <v>6213</v>
      </c>
      <c r="B1711" t="s">
        <v>6214</v>
      </c>
      <c r="C1711" t="e">
        <v>#N/A</v>
      </c>
      <c r="D1711" t="s">
        <v>25687</v>
      </c>
      <c r="E1711" t="s">
        <v>25688</v>
      </c>
    </row>
    <row r="1712" spans="1:5" x14ac:dyDescent="0.2">
      <c r="A1712" t="s">
        <v>5104</v>
      </c>
      <c r="B1712" t="s">
        <v>5108</v>
      </c>
      <c r="C1712" t="s">
        <v>25689</v>
      </c>
      <c r="D1712" t="s">
        <v>25690</v>
      </c>
      <c r="E1712" t="s">
        <v>25691</v>
      </c>
    </row>
    <row r="1713" spans="1:5" x14ac:dyDescent="0.2">
      <c r="A1713" t="s">
        <v>6916</v>
      </c>
      <c r="B1713" t="s">
        <v>6920</v>
      </c>
      <c r="C1713" t="s">
        <v>25692</v>
      </c>
      <c r="D1713" t="s">
        <v>25693</v>
      </c>
      <c r="E1713" t="s">
        <v>25694</v>
      </c>
    </row>
    <row r="1714" spans="1:5" x14ac:dyDescent="0.2">
      <c r="A1714" t="s">
        <v>4227</v>
      </c>
      <c r="B1714" t="s">
        <v>4231</v>
      </c>
      <c r="C1714" t="s">
        <v>25695</v>
      </c>
      <c r="D1714" t="s">
        <v>25696</v>
      </c>
      <c r="E1714" t="s">
        <v>25697</v>
      </c>
    </row>
    <row r="1715" spans="1:5" x14ac:dyDescent="0.2">
      <c r="A1715" t="s">
        <v>147</v>
      </c>
      <c r="B1715" t="s">
        <v>151</v>
      </c>
      <c r="C1715" t="s">
        <v>25698</v>
      </c>
      <c r="D1715" t="s">
        <v>25699</v>
      </c>
      <c r="E1715" t="s">
        <v>25700</v>
      </c>
    </row>
    <row r="1716" spans="1:5" x14ac:dyDescent="0.2">
      <c r="A1716" t="s">
        <v>11915</v>
      </c>
      <c r="B1716" t="s">
        <v>11916</v>
      </c>
      <c r="C1716" t="s">
        <v>25701</v>
      </c>
      <c r="D1716" t="s">
        <v>25702</v>
      </c>
      <c r="E1716" t="s">
        <v>25703</v>
      </c>
    </row>
    <row r="1717" spans="1:5" x14ac:dyDescent="0.2">
      <c r="A1717" t="s">
        <v>1497</v>
      </c>
      <c r="B1717" t="s">
        <v>1501</v>
      </c>
      <c r="C1717" t="s">
        <v>25704</v>
      </c>
      <c r="D1717" t="s">
        <v>25705</v>
      </c>
      <c r="E1717" t="s">
        <v>25706</v>
      </c>
    </row>
    <row r="1718" spans="1:5" x14ac:dyDescent="0.2">
      <c r="A1718" t="s">
        <v>5556</v>
      </c>
      <c r="B1718" t="s">
        <v>5560</v>
      </c>
      <c r="C1718" t="s">
        <v>25707</v>
      </c>
      <c r="D1718" t="s">
        <v>25708</v>
      </c>
      <c r="E1718" t="s">
        <v>25709</v>
      </c>
    </row>
    <row r="1719" spans="1:5" x14ac:dyDescent="0.2">
      <c r="A1719" t="s">
        <v>3879</v>
      </c>
      <c r="B1719" t="s">
        <v>3880</v>
      </c>
      <c r="C1719" t="s">
        <v>25710</v>
      </c>
      <c r="D1719" t="s">
        <v>25711</v>
      </c>
      <c r="E1719" t="s">
        <v>25712</v>
      </c>
    </row>
    <row r="1720" spans="1:5" x14ac:dyDescent="0.2">
      <c r="A1720" t="s">
        <v>4213</v>
      </c>
      <c r="B1720" t="s">
        <v>4216</v>
      </c>
      <c r="C1720" t="e">
        <v>#N/A</v>
      </c>
      <c r="D1720" t="s">
        <v>25713</v>
      </c>
      <c r="E1720" t="s">
        <v>25714</v>
      </c>
    </row>
    <row r="1721" spans="1:5" x14ac:dyDescent="0.2">
      <c r="A1721" t="s">
        <v>4754</v>
      </c>
      <c r="B1721" t="s">
        <v>4758</v>
      </c>
      <c r="C1721" t="s">
        <v>25715</v>
      </c>
      <c r="D1721" t="s">
        <v>25716</v>
      </c>
      <c r="E1721" t="s">
        <v>25717</v>
      </c>
    </row>
    <row r="1722" spans="1:5" x14ac:dyDescent="0.2">
      <c r="A1722" t="s">
        <v>7853</v>
      </c>
      <c r="B1722" t="s">
        <v>7857</v>
      </c>
      <c r="C1722" t="s">
        <v>25718</v>
      </c>
      <c r="D1722" t="s">
        <v>25719</v>
      </c>
      <c r="E1722" t="s">
        <v>25720</v>
      </c>
    </row>
    <row r="1723" spans="1:5" x14ac:dyDescent="0.2">
      <c r="A1723" t="s">
        <v>8859</v>
      </c>
      <c r="B1723" t="s">
        <v>8863</v>
      </c>
      <c r="C1723" t="s">
        <v>25721</v>
      </c>
      <c r="D1723" t="s">
        <v>25722</v>
      </c>
      <c r="E1723" t="s">
        <v>25723</v>
      </c>
    </row>
    <row r="1724" spans="1:5" x14ac:dyDescent="0.2">
      <c r="A1724" t="s">
        <v>631</v>
      </c>
      <c r="B1724" t="s">
        <v>635</v>
      </c>
      <c r="C1724" t="s">
        <v>25724</v>
      </c>
      <c r="D1724" t="s">
        <v>25725</v>
      </c>
      <c r="E1724" t="s">
        <v>25726</v>
      </c>
    </row>
    <row r="1725" spans="1:5" x14ac:dyDescent="0.2">
      <c r="A1725" t="s">
        <v>7693</v>
      </c>
      <c r="B1725" t="s">
        <v>7697</v>
      </c>
      <c r="C1725" t="s">
        <v>25727</v>
      </c>
      <c r="D1725" t="s">
        <v>25728</v>
      </c>
      <c r="E1725" t="s">
        <v>25729</v>
      </c>
    </row>
    <row r="1726" spans="1:5" x14ac:dyDescent="0.2">
      <c r="A1726" t="s">
        <v>3472</v>
      </c>
      <c r="B1726" t="s">
        <v>3476</v>
      </c>
      <c r="C1726" t="s">
        <v>25730</v>
      </c>
      <c r="D1726" t="s">
        <v>25731</v>
      </c>
      <c r="E1726" t="s">
        <v>25732</v>
      </c>
    </row>
    <row r="1727" spans="1:5" x14ac:dyDescent="0.2">
      <c r="A1727" t="s">
        <v>4046</v>
      </c>
      <c r="B1727" t="s">
        <v>4050</v>
      </c>
      <c r="C1727" t="s">
        <v>25733</v>
      </c>
      <c r="D1727" t="s">
        <v>25734</v>
      </c>
      <c r="E1727" t="s">
        <v>25735</v>
      </c>
    </row>
    <row r="1728" spans="1:5" x14ac:dyDescent="0.2">
      <c r="A1728" t="s">
        <v>13499</v>
      </c>
      <c r="B1728" t="s">
        <v>13503</v>
      </c>
      <c r="C1728" t="e">
        <v>#N/A</v>
      </c>
      <c r="D1728" t="s">
        <v>25736</v>
      </c>
      <c r="E1728" t="s">
        <v>25737</v>
      </c>
    </row>
    <row r="1729" spans="1:5" x14ac:dyDescent="0.2">
      <c r="A1729" t="s">
        <v>2328</v>
      </c>
      <c r="B1729" t="s">
        <v>2332</v>
      </c>
      <c r="C1729" t="s">
        <v>25738</v>
      </c>
      <c r="D1729" t="s">
        <v>25739</v>
      </c>
      <c r="E1729" t="s">
        <v>25740</v>
      </c>
    </row>
    <row r="1730" spans="1:5" x14ac:dyDescent="0.2">
      <c r="A1730" t="s">
        <v>6031</v>
      </c>
      <c r="B1730" t="s">
        <v>6035</v>
      </c>
      <c r="C1730" t="s">
        <v>25741</v>
      </c>
      <c r="D1730" t="s">
        <v>25742</v>
      </c>
      <c r="E1730" t="s">
        <v>25743</v>
      </c>
    </row>
    <row r="1731" spans="1:5" x14ac:dyDescent="0.2">
      <c r="A1731" t="s">
        <v>11110</v>
      </c>
      <c r="B1731" t="s">
        <v>11111</v>
      </c>
      <c r="C1731" t="e">
        <v>#N/A</v>
      </c>
      <c r="D1731" t="s">
        <v>25744</v>
      </c>
      <c r="E1731" t="s">
        <v>25745</v>
      </c>
    </row>
    <row r="1732" spans="1:5" x14ac:dyDescent="0.2">
      <c r="A1732" t="s">
        <v>7507</v>
      </c>
      <c r="B1732" t="s">
        <v>7511</v>
      </c>
      <c r="C1732" t="s">
        <v>25746</v>
      </c>
      <c r="D1732" t="s">
        <v>25747</v>
      </c>
      <c r="E1732" t="s">
        <v>25748</v>
      </c>
    </row>
    <row r="1733" spans="1:5" x14ac:dyDescent="0.2">
      <c r="A1733" t="s">
        <v>2798</v>
      </c>
      <c r="B1733" t="s">
        <v>2802</v>
      </c>
      <c r="C1733" t="s">
        <v>25749</v>
      </c>
      <c r="D1733" t="s">
        <v>25750</v>
      </c>
      <c r="E1733" t="s">
        <v>25751</v>
      </c>
    </row>
    <row r="1734" spans="1:5" x14ac:dyDescent="0.2">
      <c r="A1734" t="s">
        <v>8727</v>
      </c>
      <c r="B1734" t="s">
        <v>8731</v>
      </c>
      <c r="C1734" t="s">
        <v>25752</v>
      </c>
      <c r="D1734" t="s">
        <v>25753</v>
      </c>
      <c r="E1734" t="s">
        <v>25754</v>
      </c>
    </row>
    <row r="1735" spans="1:5" x14ac:dyDescent="0.2">
      <c r="A1735" t="s">
        <v>11106</v>
      </c>
      <c r="B1735" t="s">
        <v>11109</v>
      </c>
      <c r="C1735" t="s">
        <v>25755</v>
      </c>
      <c r="D1735" t="s">
        <v>25756</v>
      </c>
      <c r="E1735" t="s">
        <v>25757</v>
      </c>
    </row>
    <row r="1736" spans="1:5" x14ac:dyDescent="0.2">
      <c r="A1736" t="s">
        <v>1857</v>
      </c>
      <c r="B1736" t="s">
        <v>1861</v>
      </c>
      <c r="C1736" t="s">
        <v>25758</v>
      </c>
      <c r="D1736" t="s">
        <v>25759</v>
      </c>
      <c r="E1736" t="s">
        <v>25760</v>
      </c>
    </row>
    <row r="1737" spans="1:5" x14ac:dyDescent="0.2">
      <c r="A1737" t="s">
        <v>1954</v>
      </c>
      <c r="B1737" t="s">
        <v>1955</v>
      </c>
      <c r="C1737" t="e">
        <v>#N/A</v>
      </c>
      <c r="D1737" t="s">
        <v>25761</v>
      </c>
      <c r="E1737" t="s">
        <v>25762</v>
      </c>
    </row>
    <row r="1738" spans="1:5" x14ac:dyDescent="0.2">
      <c r="A1738" t="s">
        <v>3418</v>
      </c>
      <c r="B1738" t="s">
        <v>3422</v>
      </c>
      <c r="C1738" t="s">
        <v>25763</v>
      </c>
      <c r="D1738" t="s">
        <v>25764</v>
      </c>
      <c r="E1738" t="s">
        <v>25765</v>
      </c>
    </row>
    <row r="1739" spans="1:5" x14ac:dyDescent="0.2">
      <c r="A1739" t="s">
        <v>5196</v>
      </c>
      <c r="B1739" t="s">
        <v>5200</v>
      </c>
      <c r="C1739" t="s">
        <v>25766</v>
      </c>
      <c r="D1739" t="s">
        <v>25767</v>
      </c>
      <c r="E1739" t="s">
        <v>25768</v>
      </c>
    </row>
    <row r="1740" spans="1:5" x14ac:dyDescent="0.2">
      <c r="A1740" t="s">
        <v>4843</v>
      </c>
      <c r="B1740" t="s">
        <v>4847</v>
      </c>
      <c r="C1740" t="s">
        <v>25769</v>
      </c>
      <c r="D1740" t="s">
        <v>25770</v>
      </c>
      <c r="E1740" t="s">
        <v>25771</v>
      </c>
    </row>
    <row r="1741" spans="1:5" x14ac:dyDescent="0.2">
      <c r="A1741" t="s">
        <v>9808</v>
      </c>
      <c r="B1741" t="s">
        <v>9812</v>
      </c>
      <c r="C1741" t="s">
        <v>25772</v>
      </c>
      <c r="D1741" t="s">
        <v>25773</v>
      </c>
      <c r="E1741" t="s">
        <v>25774</v>
      </c>
    </row>
    <row r="1742" spans="1:5" x14ac:dyDescent="0.2">
      <c r="A1742" t="s">
        <v>5370</v>
      </c>
      <c r="B1742" t="s">
        <v>5374</v>
      </c>
      <c r="C1742" t="s">
        <v>25775</v>
      </c>
      <c r="D1742" t="s">
        <v>25776</v>
      </c>
      <c r="E1742" t="s">
        <v>25777</v>
      </c>
    </row>
    <row r="1743" spans="1:5" x14ac:dyDescent="0.2">
      <c r="A1743" t="s">
        <v>9089</v>
      </c>
      <c r="B1743" t="s">
        <v>9093</v>
      </c>
      <c r="C1743" t="s">
        <v>25778</v>
      </c>
      <c r="D1743" t="s">
        <v>25779</v>
      </c>
      <c r="E1743" t="s">
        <v>25780</v>
      </c>
    </row>
    <row r="1744" spans="1:5" x14ac:dyDescent="0.2">
      <c r="A1744" t="s">
        <v>18150</v>
      </c>
      <c r="B1744" t="s">
        <v>25781</v>
      </c>
      <c r="C1744" t="e">
        <v>#N/A</v>
      </c>
      <c r="D1744" t="s">
        <v>25782</v>
      </c>
      <c r="E1744" t="s">
        <v>25783</v>
      </c>
    </row>
    <row r="1745" spans="1:5" x14ac:dyDescent="0.2">
      <c r="A1745" t="s">
        <v>10115</v>
      </c>
      <c r="B1745" t="s">
        <v>10119</v>
      </c>
      <c r="C1745" t="s">
        <v>25784</v>
      </c>
      <c r="D1745" t="s">
        <v>25785</v>
      </c>
      <c r="E1745" t="s">
        <v>25786</v>
      </c>
    </row>
    <row r="1746" spans="1:5" x14ac:dyDescent="0.2">
      <c r="A1746" t="s">
        <v>10770</v>
      </c>
      <c r="B1746" t="s">
        <v>10771</v>
      </c>
      <c r="C1746" t="e">
        <v>#N/A</v>
      </c>
      <c r="D1746" t="s">
        <v>25787</v>
      </c>
      <c r="E1746" t="s">
        <v>25788</v>
      </c>
    </row>
    <row r="1747" spans="1:5" x14ac:dyDescent="0.2">
      <c r="A1747" t="s">
        <v>3612</v>
      </c>
      <c r="B1747" t="s">
        <v>3616</v>
      </c>
      <c r="C1747" t="s">
        <v>25789</v>
      </c>
      <c r="D1747" t="s">
        <v>25790</v>
      </c>
      <c r="E1747" t="s">
        <v>25791</v>
      </c>
    </row>
    <row r="1748" spans="1:5" x14ac:dyDescent="0.2">
      <c r="A1748" t="s">
        <v>7849</v>
      </c>
      <c r="B1748" t="s">
        <v>7850</v>
      </c>
      <c r="C1748" t="e">
        <v>#N/A</v>
      </c>
      <c r="D1748" t="s">
        <v>25792</v>
      </c>
      <c r="E1748" t="s">
        <v>25793</v>
      </c>
    </row>
    <row r="1749" spans="1:5" x14ac:dyDescent="0.2">
      <c r="A1749" t="s">
        <v>2782</v>
      </c>
      <c r="B1749" t="s">
        <v>2786</v>
      </c>
      <c r="C1749" t="s">
        <v>25794</v>
      </c>
      <c r="D1749" t="s">
        <v>25795</v>
      </c>
      <c r="E1749" t="s">
        <v>25796</v>
      </c>
    </row>
    <row r="1750" spans="1:5" x14ac:dyDescent="0.2">
      <c r="A1750" t="s">
        <v>15393</v>
      </c>
      <c r="B1750" t="s">
        <v>15397</v>
      </c>
      <c r="C1750" t="e">
        <v>#N/A</v>
      </c>
      <c r="D1750" t="s">
        <v>25797</v>
      </c>
      <c r="E1750" t="s">
        <v>25798</v>
      </c>
    </row>
    <row r="1751" spans="1:5" x14ac:dyDescent="0.2">
      <c r="A1751" t="s">
        <v>13787</v>
      </c>
      <c r="B1751" t="s">
        <v>13791</v>
      </c>
      <c r="C1751" t="s">
        <v>25799</v>
      </c>
      <c r="D1751" t="s">
        <v>25800</v>
      </c>
      <c r="E1751" t="s">
        <v>25801</v>
      </c>
    </row>
    <row r="1752" spans="1:5" x14ac:dyDescent="0.2">
      <c r="A1752" t="s">
        <v>8208</v>
      </c>
      <c r="B1752" t="s">
        <v>8207</v>
      </c>
      <c r="C1752" t="s">
        <v>25802</v>
      </c>
      <c r="D1752" t="s">
        <v>25803</v>
      </c>
      <c r="E1752" t="s">
        <v>25804</v>
      </c>
    </row>
    <row r="1753" spans="1:5" x14ac:dyDescent="0.2">
      <c r="A1753" t="s">
        <v>8363</v>
      </c>
      <c r="B1753" t="s">
        <v>8367</v>
      </c>
      <c r="C1753" t="s">
        <v>25805</v>
      </c>
      <c r="D1753" t="s">
        <v>25806</v>
      </c>
      <c r="E1753" t="s">
        <v>25807</v>
      </c>
    </row>
    <row r="1754" spans="1:5" x14ac:dyDescent="0.2">
      <c r="A1754" t="s">
        <v>4533</v>
      </c>
      <c r="B1754" t="s">
        <v>4537</v>
      </c>
      <c r="C1754" t="s">
        <v>25808</v>
      </c>
      <c r="D1754" t="s">
        <v>25809</v>
      </c>
      <c r="E1754" t="s">
        <v>25810</v>
      </c>
    </row>
    <row r="1755" spans="1:5" x14ac:dyDescent="0.2">
      <c r="A1755" t="s">
        <v>10949</v>
      </c>
      <c r="B1755" t="s">
        <v>10950</v>
      </c>
      <c r="C1755" t="s">
        <v>25811</v>
      </c>
      <c r="D1755" t="s">
        <v>25812</v>
      </c>
      <c r="E1755" t="s">
        <v>25813</v>
      </c>
    </row>
    <row r="1756" spans="1:5" x14ac:dyDescent="0.2">
      <c r="A1756" t="s">
        <v>9760</v>
      </c>
      <c r="B1756" t="s">
        <v>9764</v>
      </c>
      <c r="C1756" t="s">
        <v>25814</v>
      </c>
      <c r="D1756" t="s">
        <v>25815</v>
      </c>
      <c r="E1756" t="s">
        <v>25816</v>
      </c>
    </row>
    <row r="1757" spans="1:5" x14ac:dyDescent="0.2">
      <c r="A1757" t="s">
        <v>15424</v>
      </c>
      <c r="B1757" t="s">
        <v>15428</v>
      </c>
      <c r="C1757" t="s">
        <v>25817</v>
      </c>
      <c r="D1757" t="s">
        <v>25818</v>
      </c>
      <c r="E1757" t="s">
        <v>25819</v>
      </c>
    </row>
    <row r="1758" spans="1:5" x14ac:dyDescent="0.2">
      <c r="A1758" t="s">
        <v>6206</v>
      </c>
      <c r="B1758" t="s">
        <v>6210</v>
      </c>
      <c r="C1758" t="e">
        <v>#N/A</v>
      </c>
      <c r="D1758" t="s">
        <v>25820</v>
      </c>
      <c r="E1758" t="s">
        <v>25821</v>
      </c>
    </row>
    <row r="1759" spans="1:5" x14ac:dyDescent="0.2">
      <c r="A1759" t="s">
        <v>4898</v>
      </c>
      <c r="B1759" t="s">
        <v>4902</v>
      </c>
      <c r="C1759" t="s">
        <v>25822</v>
      </c>
      <c r="D1759" t="s">
        <v>25823</v>
      </c>
      <c r="E1759" t="s">
        <v>25824</v>
      </c>
    </row>
    <row r="1760" spans="1:5" x14ac:dyDescent="0.2">
      <c r="A1760" t="s">
        <v>581</v>
      </c>
      <c r="B1760" t="s">
        <v>580</v>
      </c>
      <c r="C1760" t="s">
        <v>25825</v>
      </c>
      <c r="D1760" t="s">
        <v>25826</v>
      </c>
      <c r="E1760" t="s">
        <v>25827</v>
      </c>
    </row>
    <row r="1761" spans="1:5" x14ac:dyDescent="0.2">
      <c r="A1761" t="s">
        <v>11428</v>
      </c>
      <c r="B1761" t="s">
        <v>11431</v>
      </c>
      <c r="C1761" t="s">
        <v>25828</v>
      </c>
      <c r="D1761" t="s">
        <v>25829</v>
      </c>
      <c r="E1761" t="s">
        <v>25830</v>
      </c>
    </row>
    <row r="1762" spans="1:5" x14ac:dyDescent="0.2">
      <c r="A1762" t="s">
        <v>1206</v>
      </c>
      <c r="B1762" t="s">
        <v>1207</v>
      </c>
      <c r="C1762" t="e">
        <v>#N/A</v>
      </c>
      <c r="D1762" t="s">
        <v>25831</v>
      </c>
      <c r="E1762" t="s">
        <v>25832</v>
      </c>
    </row>
    <row r="1763" spans="1:5" x14ac:dyDescent="0.2">
      <c r="A1763" t="s">
        <v>1693</v>
      </c>
      <c r="B1763" t="s">
        <v>1697</v>
      </c>
      <c r="C1763" t="s">
        <v>25833</v>
      </c>
      <c r="D1763" t="s">
        <v>25834</v>
      </c>
      <c r="E1763" t="s">
        <v>25835</v>
      </c>
    </row>
    <row r="1764" spans="1:5" x14ac:dyDescent="0.2">
      <c r="A1764" t="s">
        <v>2518</v>
      </c>
      <c r="B1764" t="s">
        <v>2522</v>
      </c>
      <c r="C1764" t="s">
        <v>25836</v>
      </c>
      <c r="D1764" t="s">
        <v>25837</v>
      </c>
      <c r="E1764" t="s">
        <v>25838</v>
      </c>
    </row>
    <row r="1765" spans="1:5" x14ac:dyDescent="0.2">
      <c r="A1765" t="s">
        <v>2352</v>
      </c>
      <c r="B1765" t="s">
        <v>2356</v>
      </c>
      <c r="C1765" t="s">
        <v>25839</v>
      </c>
      <c r="D1765" t="s">
        <v>25840</v>
      </c>
      <c r="E1765" t="s">
        <v>25841</v>
      </c>
    </row>
    <row r="1766" spans="1:5" x14ac:dyDescent="0.2">
      <c r="A1766" t="s">
        <v>5456</v>
      </c>
      <c r="B1766" t="s">
        <v>5459</v>
      </c>
      <c r="C1766" t="s">
        <v>25842</v>
      </c>
      <c r="D1766" t="s">
        <v>25843</v>
      </c>
      <c r="E1766" t="s">
        <v>25844</v>
      </c>
    </row>
    <row r="1767" spans="1:5" x14ac:dyDescent="0.2">
      <c r="A1767" t="s">
        <v>4806</v>
      </c>
      <c r="B1767" t="e">
        <v>#N/A</v>
      </c>
      <c r="C1767" t="s">
        <v>25845</v>
      </c>
      <c r="D1767" t="s">
        <v>25846</v>
      </c>
      <c r="E1767" t="e">
        <v>#N/A</v>
      </c>
    </row>
    <row r="1768" spans="1:5" x14ac:dyDescent="0.2">
      <c r="A1768" t="s">
        <v>3532</v>
      </c>
      <c r="B1768" t="s">
        <v>3536</v>
      </c>
      <c r="C1768" t="s">
        <v>25847</v>
      </c>
      <c r="D1768" t="s">
        <v>25848</v>
      </c>
      <c r="E1768" t="s">
        <v>25849</v>
      </c>
    </row>
    <row r="1769" spans="1:5" x14ac:dyDescent="0.2">
      <c r="A1769" t="s">
        <v>9246</v>
      </c>
      <c r="B1769" t="s">
        <v>9247</v>
      </c>
      <c r="C1769" t="e">
        <v>#N/A</v>
      </c>
      <c r="D1769" t="s">
        <v>25850</v>
      </c>
      <c r="E1769" t="s">
        <v>25851</v>
      </c>
    </row>
    <row r="1770" spans="1:5" x14ac:dyDescent="0.2">
      <c r="A1770" t="s">
        <v>2992</v>
      </c>
      <c r="B1770" t="s">
        <v>2993</v>
      </c>
      <c r="C1770" t="s">
        <v>25852</v>
      </c>
      <c r="D1770" t="s">
        <v>25853</v>
      </c>
      <c r="E1770" t="s">
        <v>25854</v>
      </c>
    </row>
    <row r="1771" spans="1:5" x14ac:dyDescent="0.2">
      <c r="A1771" t="s">
        <v>5317</v>
      </c>
      <c r="B1771" t="s">
        <v>5320</v>
      </c>
      <c r="C1771" t="s">
        <v>25855</v>
      </c>
      <c r="D1771" t="s">
        <v>25856</v>
      </c>
      <c r="E1771" t="s">
        <v>25857</v>
      </c>
    </row>
    <row r="1772" spans="1:5" x14ac:dyDescent="0.2">
      <c r="A1772" t="s">
        <v>843</v>
      </c>
      <c r="B1772" t="s">
        <v>847</v>
      </c>
      <c r="C1772" t="s">
        <v>25858</v>
      </c>
      <c r="D1772" t="s">
        <v>25859</v>
      </c>
      <c r="E1772" t="s">
        <v>25860</v>
      </c>
    </row>
    <row r="1773" spans="1:5" x14ac:dyDescent="0.2">
      <c r="A1773" t="s">
        <v>11746</v>
      </c>
      <c r="B1773" t="s">
        <v>11747</v>
      </c>
      <c r="C1773" t="s">
        <v>25861</v>
      </c>
      <c r="D1773" t="s">
        <v>25862</v>
      </c>
      <c r="E1773" t="s">
        <v>25863</v>
      </c>
    </row>
    <row r="1774" spans="1:5" x14ac:dyDescent="0.2">
      <c r="A1774" t="s">
        <v>2194</v>
      </c>
      <c r="B1774" t="s">
        <v>2198</v>
      </c>
      <c r="C1774" t="s">
        <v>25864</v>
      </c>
      <c r="D1774" t="s">
        <v>25865</v>
      </c>
      <c r="E1774" t="s">
        <v>25866</v>
      </c>
    </row>
    <row r="1775" spans="1:5" x14ac:dyDescent="0.2">
      <c r="A1775" t="s">
        <v>683</v>
      </c>
      <c r="B1775" t="s">
        <v>687</v>
      </c>
      <c r="C1775" t="s">
        <v>25867</v>
      </c>
      <c r="D1775" t="s">
        <v>25868</v>
      </c>
      <c r="E1775" t="s">
        <v>25869</v>
      </c>
    </row>
    <row r="1776" spans="1:5" x14ac:dyDescent="0.2">
      <c r="A1776" t="s">
        <v>2166</v>
      </c>
      <c r="B1776" t="s">
        <v>2169</v>
      </c>
      <c r="C1776" t="s">
        <v>25870</v>
      </c>
      <c r="D1776" t="s">
        <v>25871</v>
      </c>
      <c r="E1776" t="s">
        <v>25872</v>
      </c>
    </row>
    <row r="1777" spans="1:5" x14ac:dyDescent="0.2">
      <c r="A1777" t="s">
        <v>1567</v>
      </c>
      <c r="B1777" t="s">
        <v>1571</v>
      </c>
      <c r="C1777" t="s">
        <v>25873</v>
      </c>
      <c r="D1777" t="s">
        <v>25874</v>
      </c>
      <c r="E1777" t="s">
        <v>25875</v>
      </c>
    </row>
    <row r="1778" spans="1:5" x14ac:dyDescent="0.2">
      <c r="A1778" t="s">
        <v>18083</v>
      </c>
      <c r="B1778" t="e">
        <v>#N/A</v>
      </c>
      <c r="C1778" t="s">
        <v>25876</v>
      </c>
      <c r="D1778" t="s">
        <v>25877</v>
      </c>
      <c r="E1778" t="e">
        <v>#N/A</v>
      </c>
    </row>
    <row r="1779" spans="1:5" x14ac:dyDescent="0.2">
      <c r="A1779" t="s">
        <v>1158</v>
      </c>
      <c r="B1779" t="s">
        <v>1162</v>
      </c>
      <c r="C1779" t="s">
        <v>25878</v>
      </c>
      <c r="D1779" t="s">
        <v>25879</v>
      </c>
      <c r="E1779" t="s">
        <v>25880</v>
      </c>
    </row>
    <row r="1780" spans="1:5" x14ac:dyDescent="0.2">
      <c r="A1780" t="s">
        <v>763</v>
      </c>
      <c r="B1780" t="s">
        <v>764</v>
      </c>
      <c r="C1780" t="e">
        <v>#N/A</v>
      </c>
      <c r="D1780" t="s">
        <v>25881</v>
      </c>
      <c r="E1780" t="s">
        <v>25882</v>
      </c>
    </row>
    <row r="1781" spans="1:5" x14ac:dyDescent="0.2">
      <c r="A1781" t="s">
        <v>9122</v>
      </c>
      <c r="B1781" t="s">
        <v>9125</v>
      </c>
      <c r="C1781" t="s">
        <v>25883</v>
      </c>
      <c r="D1781" t="s">
        <v>25884</v>
      </c>
      <c r="E1781" t="s">
        <v>25885</v>
      </c>
    </row>
    <row r="1782" spans="1:5" x14ac:dyDescent="0.2">
      <c r="A1782" t="s">
        <v>502</v>
      </c>
      <c r="B1782" t="s">
        <v>506</v>
      </c>
      <c r="C1782" t="s">
        <v>25886</v>
      </c>
      <c r="D1782" t="s">
        <v>25887</v>
      </c>
      <c r="E1782" t="s">
        <v>25888</v>
      </c>
    </row>
    <row r="1783" spans="1:5" x14ac:dyDescent="0.2">
      <c r="A1783" t="s">
        <v>9774</v>
      </c>
      <c r="B1783" t="s">
        <v>9778</v>
      </c>
      <c r="C1783" t="s">
        <v>25889</v>
      </c>
      <c r="D1783" t="s">
        <v>25890</v>
      </c>
      <c r="E1783" t="s">
        <v>25891</v>
      </c>
    </row>
    <row r="1784" spans="1:5" x14ac:dyDescent="0.2">
      <c r="A1784" t="s">
        <v>9917</v>
      </c>
      <c r="B1784" t="s">
        <v>9921</v>
      </c>
      <c r="C1784" t="s">
        <v>25892</v>
      </c>
      <c r="D1784" t="s">
        <v>25893</v>
      </c>
      <c r="E1784" t="s">
        <v>25894</v>
      </c>
    </row>
    <row r="1785" spans="1:5" x14ac:dyDescent="0.2">
      <c r="A1785" t="s">
        <v>11238</v>
      </c>
      <c r="B1785" t="s">
        <v>11239</v>
      </c>
      <c r="C1785" t="e">
        <v>#N/A</v>
      </c>
      <c r="D1785" t="s">
        <v>25895</v>
      </c>
      <c r="E1785" t="s">
        <v>25896</v>
      </c>
    </row>
    <row r="1786" spans="1:5" x14ac:dyDescent="0.2">
      <c r="A1786" t="s">
        <v>9130</v>
      </c>
      <c r="B1786" t="s">
        <v>9134</v>
      </c>
      <c r="C1786" t="s">
        <v>25897</v>
      </c>
      <c r="D1786" t="s">
        <v>25898</v>
      </c>
      <c r="E1786" t="s">
        <v>25899</v>
      </c>
    </row>
    <row r="1787" spans="1:5" x14ac:dyDescent="0.2">
      <c r="A1787" t="s">
        <v>11075</v>
      </c>
      <c r="B1787" t="s">
        <v>11076</v>
      </c>
      <c r="C1787" t="e">
        <v>#N/A</v>
      </c>
      <c r="D1787" t="s">
        <v>25900</v>
      </c>
      <c r="E1787" t="s">
        <v>25901</v>
      </c>
    </row>
    <row r="1788" spans="1:5" x14ac:dyDescent="0.2">
      <c r="A1788" t="s">
        <v>1369</v>
      </c>
      <c r="B1788" t="s">
        <v>1373</v>
      </c>
      <c r="C1788" t="s">
        <v>25902</v>
      </c>
      <c r="D1788" t="s">
        <v>25903</v>
      </c>
      <c r="E1788" t="s">
        <v>25904</v>
      </c>
    </row>
    <row r="1789" spans="1:5" x14ac:dyDescent="0.2">
      <c r="A1789" t="s">
        <v>8335</v>
      </c>
      <c r="B1789" t="s">
        <v>8336</v>
      </c>
      <c r="C1789" t="s">
        <v>25905</v>
      </c>
      <c r="D1789" t="s">
        <v>25906</v>
      </c>
      <c r="E1789" t="s">
        <v>25907</v>
      </c>
    </row>
    <row r="1790" spans="1:5" x14ac:dyDescent="0.2">
      <c r="A1790" t="s">
        <v>488</v>
      </c>
      <c r="B1790" t="s">
        <v>491</v>
      </c>
      <c r="C1790" t="s">
        <v>25908</v>
      </c>
      <c r="D1790" t="s">
        <v>25909</v>
      </c>
      <c r="E1790" t="s">
        <v>25910</v>
      </c>
    </row>
    <row r="1791" spans="1:5" x14ac:dyDescent="0.2">
      <c r="A1791" t="s">
        <v>5971</v>
      </c>
      <c r="B1791" t="s">
        <v>5972</v>
      </c>
      <c r="C1791" t="e">
        <v>#N/A</v>
      </c>
      <c r="D1791" t="s">
        <v>25911</v>
      </c>
      <c r="E1791" t="s">
        <v>25912</v>
      </c>
    </row>
    <row r="1792" spans="1:5" x14ac:dyDescent="0.2">
      <c r="A1792" t="s">
        <v>6188</v>
      </c>
      <c r="B1792" t="s">
        <v>6189</v>
      </c>
      <c r="C1792" t="s">
        <v>25913</v>
      </c>
      <c r="D1792" t="s">
        <v>25914</v>
      </c>
      <c r="E1792" t="s">
        <v>25915</v>
      </c>
    </row>
    <row r="1793" spans="1:5" x14ac:dyDescent="0.2">
      <c r="A1793" t="s">
        <v>8832</v>
      </c>
      <c r="B1793" t="s">
        <v>8836</v>
      </c>
      <c r="C1793" t="s">
        <v>25916</v>
      </c>
      <c r="D1793" t="s">
        <v>25917</v>
      </c>
      <c r="E1793" t="s">
        <v>25918</v>
      </c>
    </row>
    <row r="1794" spans="1:5" x14ac:dyDescent="0.2">
      <c r="A1794" t="s">
        <v>21</v>
      </c>
      <c r="B1794" t="s">
        <v>25</v>
      </c>
      <c r="C1794" t="s">
        <v>25919</v>
      </c>
      <c r="D1794" t="s">
        <v>25920</v>
      </c>
      <c r="E1794" t="s">
        <v>25921</v>
      </c>
    </row>
    <row r="1795" spans="1:5" x14ac:dyDescent="0.2">
      <c r="A1795" t="s">
        <v>4482</v>
      </c>
      <c r="B1795" t="s">
        <v>4486</v>
      </c>
      <c r="C1795" t="s">
        <v>25922</v>
      </c>
      <c r="D1795" t="s">
        <v>25923</v>
      </c>
      <c r="E1795" t="s">
        <v>25924</v>
      </c>
    </row>
    <row r="1796" spans="1:5" x14ac:dyDescent="0.2">
      <c r="A1796" t="s">
        <v>10873</v>
      </c>
      <c r="B1796" t="s">
        <v>10877</v>
      </c>
      <c r="C1796" t="s">
        <v>25925</v>
      </c>
      <c r="D1796" t="s">
        <v>25926</v>
      </c>
      <c r="E1796" t="s">
        <v>25927</v>
      </c>
    </row>
    <row r="1797" spans="1:5" x14ac:dyDescent="0.2">
      <c r="A1797" t="s">
        <v>10154</v>
      </c>
      <c r="B1797" t="s">
        <v>10157</v>
      </c>
      <c r="C1797" t="s">
        <v>25928</v>
      </c>
      <c r="D1797" t="s">
        <v>25929</v>
      </c>
      <c r="E1797" t="s">
        <v>25930</v>
      </c>
    </row>
    <row r="1798" spans="1:5" x14ac:dyDescent="0.2">
      <c r="A1798" t="s">
        <v>6311</v>
      </c>
      <c r="B1798" t="s">
        <v>6315</v>
      </c>
      <c r="C1798" t="s">
        <v>25931</v>
      </c>
      <c r="D1798" t="s">
        <v>25932</v>
      </c>
      <c r="E1798" t="s">
        <v>25933</v>
      </c>
    </row>
    <row r="1799" spans="1:5" x14ac:dyDescent="0.2">
      <c r="A1799" t="s">
        <v>4359</v>
      </c>
      <c r="B1799" t="s">
        <v>4363</v>
      </c>
      <c r="C1799" t="s">
        <v>25934</v>
      </c>
      <c r="D1799" t="s">
        <v>25935</v>
      </c>
      <c r="E1799" t="s">
        <v>25936</v>
      </c>
    </row>
    <row r="1800" spans="1:5" x14ac:dyDescent="0.2">
      <c r="A1800" t="s">
        <v>10887</v>
      </c>
      <c r="B1800" t="s">
        <v>10891</v>
      </c>
      <c r="C1800" t="s">
        <v>25937</v>
      </c>
      <c r="D1800" t="s">
        <v>25938</v>
      </c>
      <c r="E1800" t="s">
        <v>25939</v>
      </c>
    </row>
    <row r="1801" spans="1:5" x14ac:dyDescent="0.2">
      <c r="A1801" t="s">
        <v>2602</v>
      </c>
      <c r="B1801" t="s">
        <v>2606</v>
      </c>
      <c r="C1801" t="s">
        <v>25940</v>
      </c>
      <c r="D1801" t="s">
        <v>25941</v>
      </c>
      <c r="E1801" t="s">
        <v>25942</v>
      </c>
    </row>
    <row r="1802" spans="1:5" x14ac:dyDescent="0.2">
      <c r="A1802" t="s">
        <v>9573</v>
      </c>
      <c r="B1802" t="s">
        <v>9577</v>
      </c>
      <c r="C1802" t="s">
        <v>25943</v>
      </c>
      <c r="D1802" t="s">
        <v>25944</v>
      </c>
      <c r="E1802" t="s">
        <v>25945</v>
      </c>
    </row>
    <row r="1803" spans="1:5" x14ac:dyDescent="0.2">
      <c r="A1803" t="s">
        <v>5694</v>
      </c>
      <c r="B1803" t="s">
        <v>5697</v>
      </c>
      <c r="C1803" t="s">
        <v>25946</v>
      </c>
      <c r="D1803" t="s">
        <v>25947</v>
      </c>
      <c r="E1803" t="s">
        <v>25948</v>
      </c>
    </row>
    <row r="1804" spans="1:5" x14ac:dyDescent="0.2">
      <c r="A1804" t="s">
        <v>611</v>
      </c>
      <c r="B1804" t="s">
        <v>614</v>
      </c>
      <c r="C1804" t="e">
        <v>#N/A</v>
      </c>
      <c r="D1804" t="s">
        <v>25949</v>
      </c>
      <c r="E1804" t="s">
        <v>25950</v>
      </c>
    </row>
    <row r="1805" spans="1:5" x14ac:dyDescent="0.2">
      <c r="A1805" t="s">
        <v>10091</v>
      </c>
      <c r="B1805" t="s">
        <v>10094</v>
      </c>
      <c r="C1805" t="s">
        <v>25951</v>
      </c>
      <c r="D1805" t="s">
        <v>25952</v>
      </c>
      <c r="E1805" t="s">
        <v>25953</v>
      </c>
    </row>
    <row r="1806" spans="1:5" x14ac:dyDescent="0.2">
      <c r="A1806" t="s">
        <v>3098</v>
      </c>
      <c r="B1806" t="s">
        <v>3102</v>
      </c>
      <c r="C1806" t="s">
        <v>25954</v>
      </c>
      <c r="D1806" t="s">
        <v>25955</v>
      </c>
      <c r="E1806" t="s">
        <v>25956</v>
      </c>
    </row>
    <row r="1807" spans="1:5" x14ac:dyDescent="0.2">
      <c r="A1807" t="s">
        <v>3745</v>
      </c>
      <c r="B1807" t="s">
        <v>3749</v>
      </c>
      <c r="C1807" t="s">
        <v>25957</v>
      </c>
      <c r="D1807" t="s">
        <v>25958</v>
      </c>
      <c r="E1807" t="s">
        <v>25959</v>
      </c>
    </row>
    <row r="1808" spans="1:5" x14ac:dyDescent="0.2">
      <c r="A1808" t="s">
        <v>675</v>
      </c>
      <c r="B1808" t="s">
        <v>678</v>
      </c>
      <c r="C1808" t="s">
        <v>25960</v>
      </c>
      <c r="D1808" t="s">
        <v>25961</v>
      </c>
      <c r="E1808" t="s">
        <v>25962</v>
      </c>
    </row>
    <row r="1809" spans="1:5" x14ac:dyDescent="0.2">
      <c r="A1809" t="s">
        <v>9280</v>
      </c>
      <c r="B1809" t="s">
        <v>9284</v>
      </c>
      <c r="C1809" t="s">
        <v>25963</v>
      </c>
      <c r="D1809" t="s">
        <v>25964</v>
      </c>
      <c r="E1809" t="s">
        <v>25965</v>
      </c>
    </row>
    <row r="1810" spans="1:5" x14ac:dyDescent="0.2">
      <c r="A1810" t="s">
        <v>5282</v>
      </c>
      <c r="B1810" t="s">
        <v>5286</v>
      </c>
      <c r="C1810" t="s">
        <v>25966</v>
      </c>
      <c r="D1810" t="s">
        <v>25967</v>
      </c>
      <c r="E1810" t="s">
        <v>25968</v>
      </c>
    </row>
    <row r="1811" spans="1:5" x14ac:dyDescent="0.2">
      <c r="A1811" t="s">
        <v>6359</v>
      </c>
      <c r="B1811" t="s">
        <v>6363</v>
      </c>
      <c r="C1811" t="s">
        <v>25969</v>
      </c>
      <c r="D1811" t="s">
        <v>25970</v>
      </c>
      <c r="E1811" t="s">
        <v>25971</v>
      </c>
    </row>
    <row r="1812" spans="1:5" x14ac:dyDescent="0.2">
      <c r="A1812" t="s">
        <v>4707</v>
      </c>
      <c r="B1812" t="s">
        <v>4711</v>
      </c>
      <c r="C1812" t="s">
        <v>25972</v>
      </c>
      <c r="D1812" t="s">
        <v>25973</v>
      </c>
      <c r="E1812" t="s">
        <v>25974</v>
      </c>
    </row>
    <row r="1813" spans="1:5" x14ac:dyDescent="0.2">
      <c r="A1813" t="s">
        <v>11051</v>
      </c>
      <c r="B1813" t="s">
        <v>11055</v>
      </c>
      <c r="C1813" t="s">
        <v>25975</v>
      </c>
      <c r="D1813" t="s">
        <v>25976</v>
      </c>
      <c r="E1813" t="s">
        <v>25977</v>
      </c>
    </row>
    <row r="1814" spans="1:5" x14ac:dyDescent="0.2">
      <c r="A1814" t="s">
        <v>235</v>
      </c>
      <c r="B1814" t="s">
        <v>236</v>
      </c>
      <c r="C1814" t="s">
        <v>25978</v>
      </c>
      <c r="D1814" t="s">
        <v>25979</v>
      </c>
      <c r="E1814" t="s">
        <v>25980</v>
      </c>
    </row>
    <row r="1815" spans="1:5" x14ac:dyDescent="0.2">
      <c r="A1815" t="s">
        <v>1656</v>
      </c>
      <c r="B1815" t="s">
        <v>1660</v>
      </c>
      <c r="C1815" t="s">
        <v>25981</v>
      </c>
      <c r="D1815" t="s">
        <v>25982</v>
      </c>
      <c r="E1815" t="s">
        <v>25983</v>
      </c>
    </row>
    <row r="1816" spans="1:5" x14ac:dyDescent="0.2">
      <c r="A1816" t="s">
        <v>1602</v>
      </c>
      <c r="B1816" t="s">
        <v>1606</v>
      </c>
      <c r="C1816" t="s">
        <v>25984</v>
      </c>
      <c r="D1816" t="s">
        <v>25985</v>
      </c>
      <c r="E1816" t="s">
        <v>25986</v>
      </c>
    </row>
    <row r="1817" spans="1:5" x14ac:dyDescent="0.2">
      <c r="A1817" t="s">
        <v>7441</v>
      </c>
      <c r="B1817" t="s">
        <v>7445</v>
      </c>
      <c r="C1817" t="s">
        <v>25987</v>
      </c>
      <c r="D1817" t="s">
        <v>25988</v>
      </c>
      <c r="E1817" t="s">
        <v>25989</v>
      </c>
    </row>
    <row r="1818" spans="1:5" x14ac:dyDescent="0.2">
      <c r="A1818" t="s">
        <v>324</v>
      </c>
      <c r="B1818" t="s">
        <v>327</v>
      </c>
      <c r="C1818" t="s">
        <v>25990</v>
      </c>
      <c r="D1818" t="s">
        <v>25991</v>
      </c>
      <c r="E1818" t="s">
        <v>25992</v>
      </c>
    </row>
    <row r="1819" spans="1:5" x14ac:dyDescent="0.2">
      <c r="A1819" t="s">
        <v>8288</v>
      </c>
      <c r="B1819" t="s">
        <v>8292</v>
      </c>
      <c r="C1819" t="s">
        <v>25993</v>
      </c>
      <c r="D1819" t="s">
        <v>25994</v>
      </c>
      <c r="E1819" t="s">
        <v>25995</v>
      </c>
    </row>
    <row r="1820" spans="1:5" x14ac:dyDescent="0.2">
      <c r="A1820" t="s">
        <v>11567</v>
      </c>
      <c r="B1820" t="s">
        <v>11568</v>
      </c>
      <c r="C1820" t="e">
        <v>#N/A</v>
      </c>
      <c r="D1820" t="s">
        <v>25996</v>
      </c>
      <c r="E1820" t="s">
        <v>25997</v>
      </c>
    </row>
    <row r="1821" spans="1:5" x14ac:dyDescent="0.2">
      <c r="A1821" t="s">
        <v>9756</v>
      </c>
      <c r="B1821" t="s">
        <v>9759</v>
      </c>
      <c r="C1821" t="s">
        <v>25998</v>
      </c>
      <c r="D1821" t="s">
        <v>25999</v>
      </c>
      <c r="E1821" t="s">
        <v>26000</v>
      </c>
    </row>
    <row r="1822" spans="1:5" x14ac:dyDescent="0.2">
      <c r="A1822" t="s">
        <v>3293</v>
      </c>
      <c r="B1822" t="s">
        <v>3296</v>
      </c>
      <c r="C1822" t="e">
        <v>#N/A</v>
      </c>
      <c r="D1822" t="s">
        <v>26001</v>
      </c>
      <c r="E1822" t="s">
        <v>26002</v>
      </c>
    </row>
    <row r="1823" spans="1:5" x14ac:dyDescent="0.2">
      <c r="A1823" t="s">
        <v>15643</v>
      </c>
      <c r="B1823" t="s">
        <v>15647</v>
      </c>
      <c r="C1823" t="e">
        <v>#N/A</v>
      </c>
      <c r="D1823" t="s">
        <v>26003</v>
      </c>
      <c r="E1823" t="s">
        <v>26004</v>
      </c>
    </row>
    <row r="1824" spans="1:5" x14ac:dyDescent="0.2">
      <c r="A1824" t="s">
        <v>9025</v>
      </c>
      <c r="B1824" t="s">
        <v>9029</v>
      </c>
      <c r="C1824" t="s">
        <v>26005</v>
      </c>
      <c r="D1824" t="s">
        <v>26006</v>
      </c>
      <c r="E1824" t="s">
        <v>26007</v>
      </c>
    </row>
    <row r="1825" spans="1:5" x14ac:dyDescent="0.2">
      <c r="A1825" t="s">
        <v>6723</v>
      </c>
      <c r="B1825" t="s">
        <v>6727</v>
      </c>
      <c r="C1825" t="s">
        <v>26008</v>
      </c>
      <c r="D1825" t="s">
        <v>26009</v>
      </c>
      <c r="E1825" t="s">
        <v>26010</v>
      </c>
    </row>
    <row r="1826" spans="1:5" x14ac:dyDescent="0.2">
      <c r="A1826" t="s">
        <v>2789</v>
      </c>
      <c r="B1826" t="s">
        <v>2793</v>
      </c>
      <c r="C1826" t="s">
        <v>26011</v>
      </c>
      <c r="D1826" t="s">
        <v>26012</v>
      </c>
      <c r="E1826" t="s">
        <v>26013</v>
      </c>
    </row>
    <row r="1827" spans="1:5" x14ac:dyDescent="0.2">
      <c r="A1827" t="s">
        <v>6504</v>
      </c>
      <c r="B1827" t="s">
        <v>6507</v>
      </c>
      <c r="C1827" t="s">
        <v>26014</v>
      </c>
      <c r="D1827" t="s">
        <v>26015</v>
      </c>
      <c r="E1827" t="s">
        <v>26016</v>
      </c>
    </row>
    <row r="1828" spans="1:5" x14ac:dyDescent="0.2">
      <c r="A1828" t="s">
        <v>8732</v>
      </c>
      <c r="B1828" t="s">
        <v>8736</v>
      </c>
      <c r="C1828" t="s">
        <v>26017</v>
      </c>
      <c r="D1828" t="s">
        <v>26018</v>
      </c>
      <c r="E1828" t="s">
        <v>26019</v>
      </c>
    </row>
    <row r="1829" spans="1:5" x14ac:dyDescent="0.2">
      <c r="A1829" t="s">
        <v>4792</v>
      </c>
      <c r="B1829" t="s">
        <v>4796</v>
      </c>
      <c r="C1829" t="s">
        <v>26020</v>
      </c>
      <c r="D1829" t="s">
        <v>26021</v>
      </c>
      <c r="E1829" t="s">
        <v>26022</v>
      </c>
    </row>
    <row r="1830" spans="1:5" x14ac:dyDescent="0.2">
      <c r="A1830" t="s">
        <v>11205</v>
      </c>
      <c r="B1830" t="s">
        <v>11209</v>
      </c>
      <c r="C1830" t="s">
        <v>26023</v>
      </c>
      <c r="D1830" t="s">
        <v>26024</v>
      </c>
      <c r="E1830" t="s">
        <v>26025</v>
      </c>
    </row>
    <row r="1831" spans="1:5" x14ac:dyDescent="0.2">
      <c r="A1831" t="s">
        <v>8034</v>
      </c>
      <c r="B1831" t="s">
        <v>8038</v>
      </c>
      <c r="C1831" t="s">
        <v>26026</v>
      </c>
      <c r="D1831" t="s">
        <v>26027</v>
      </c>
      <c r="E1831" t="s">
        <v>26028</v>
      </c>
    </row>
    <row r="1832" spans="1:5" x14ac:dyDescent="0.2">
      <c r="A1832" t="s">
        <v>439</v>
      </c>
      <c r="B1832" t="s">
        <v>442</v>
      </c>
      <c r="C1832" t="s">
        <v>26029</v>
      </c>
      <c r="D1832" t="s">
        <v>26030</v>
      </c>
      <c r="E1832" t="s">
        <v>26031</v>
      </c>
    </row>
    <row r="1833" spans="1:5" x14ac:dyDescent="0.2">
      <c r="A1833" t="s">
        <v>9597</v>
      </c>
      <c r="B1833" t="s">
        <v>9600</v>
      </c>
      <c r="C1833" t="s">
        <v>26032</v>
      </c>
      <c r="D1833" t="s">
        <v>26033</v>
      </c>
      <c r="E1833" t="s">
        <v>26034</v>
      </c>
    </row>
    <row r="1834" spans="1:5" x14ac:dyDescent="0.2">
      <c r="A1834" t="s">
        <v>1213</v>
      </c>
      <c r="B1834" t="s">
        <v>1217</v>
      </c>
      <c r="C1834" t="s">
        <v>26035</v>
      </c>
      <c r="D1834" t="s">
        <v>26036</v>
      </c>
      <c r="E1834" t="s">
        <v>26037</v>
      </c>
    </row>
    <row r="1835" spans="1:5" x14ac:dyDescent="0.2">
      <c r="A1835" t="s">
        <v>8471</v>
      </c>
      <c r="B1835" t="s">
        <v>8475</v>
      </c>
      <c r="C1835" t="s">
        <v>26038</v>
      </c>
      <c r="D1835" t="s">
        <v>26039</v>
      </c>
      <c r="E1835" t="s">
        <v>26040</v>
      </c>
    </row>
    <row r="1836" spans="1:5" x14ac:dyDescent="0.2">
      <c r="A1836" t="s">
        <v>6190</v>
      </c>
      <c r="B1836" t="s">
        <v>6191</v>
      </c>
      <c r="C1836" t="e">
        <v>#N/A</v>
      </c>
      <c r="D1836" t="s">
        <v>26041</v>
      </c>
      <c r="E1836" t="s">
        <v>26042</v>
      </c>
    </row>
    <row r="1837" spans="1:5" x14ac:dyDescent="0.2">
      <c r="A1837" t="s">
        <v>5882</v>
      </c>
      <c r="B1837" t="s">
        <v>5885</v>
      </c>
      <c r="C1837" t="s">
        <v>26043</v>
      </c>
      <c r="D1837" t="s">
        <v>26044</v>
      </c>
      <c r="E1837" t="s">
        <v>26045</v>
      </c>
    </row>
    <row r="1838" spans="1:5" x14ac:dyDescent="0.2">
      <c r="A1838" t="s">
        <v>5923</v>
      </c>
      <c r="B1838" t="s">
        <v>5926</v>
      </c>
      <c r="C1838" t="s">
        <v>26046</v>
      </c>
      <c r="D1838" t="s">
        <v>26047</v>
      </c>
      <c r="E1838" t="s">
        <v>26048</v>
      </c>
    </row>
    <row r="1839" spans="1:5" x14ac:dyDescent="0.2">
      <c r="A1839" t="s">
        <v>679</v>
      </c>
      <c r="B1839" t="s">
        <v>680</v>
      </c>
      <c r="C1839" t="s">
        <v>26049</v>
      </c>
      <c r="D1839" t="s">
        <v>26050</v>
      </c>
      <c r="E1839" t="s">
        <v>26051</v>
      </c>
    </row>
    <row r="1840" spans="1:5" x14ac:dyDescent="0.2">
      <c r="A1840" t="s">
        <v>1095</v>
      </c>
      <c r="B1840" t="s">
        <v>1099</v>
      </c>
      <c r="C1840" t="e">
        <v>#N/A</v>
      </c>
      <c r="D1840" t="s">
        <v>26052</v>
      </c>
      <c r="E1840" t="s">
        <v>26053</v>
      </c>
    </row>
    <row r="1841" spans="1:5" x14ac:dyDescent="0.2">
      <c r="A1841" t="s">
        <v>625</v>
      </c>
      <c r="B1841" t="s">
        <v>628</v>
      </c>
      <c r="C1841" t="e">
        <v>#N/A</v>
      </c>
      <c r="D1841" t="s">
        <v>26054</v>
      </c>
      <c r="E1841" t="s">
        <v>26055</v>
      </c>
    </row>
    <row r="1842" spans="1:5" x14ac:dyDescent="0.2">
      <c r="A1842" t="s">
        <v>9164</v>
      </c>
      <c r="B1842" t="s">
        <v>9168</v>
      </c>
      <c r="C1842" t="s">
        <v>26056</v>
      </c>
      <c r="D1842" t="s">
        <v>26057</v>
      </c>
      <c r="E1842" t="s">
        <v>26058</v>
      </c>
    </row>
    <row r="1843" spans="1:5" x14ac:dyDescent="0.2">
      <c r="A1843" t="s">
        <v>3178</v>
      </c>
      <c r="B1843" t="s">
        <v>3182</v>
      </c>
      <c r="C1843" t="s">
        <v>26059</v>
      </c>
      <c r="D1843" t="s">
        <v>26060</v>
      </c>
      <c r="E1843" t="s">
        <v>26061</v>
      </c>
    </row>
    <row r="1844" spans="1:5" x14ac:dyDescent="0.2">
      <c r="A1844" t="s">
        <v>9</v>
      </c>
      <c r="B1844" t="s">
        <v>12</v>
      </c>
      <c r="C1844" t="e">
        <v>#N/A</v>
      </c>
      <c r="D1844" t="s">
        <v>26062</v>
      </c>
      <c r="E1844" t="s">
        <v>26063</v>
      </c>
    </row>
    <row r="1845" spans="1:5" x14ac:dyDescent="0.2">
      <c r="A1845" t="s">
        <v>3447</v>
      </c>
      <c r="B1845" t="s">
        <v>3451</v>
      </c>
      <c r="C1845" t="s">
        <v>26064</v>
      </c>
      <c r="D1845" t="s">
        <v>26065</v>
      </c>
      <c r="E1845" t="s">
        <v>26066</v>
      </c>
    </row>
    <row r="1846" spans="1:5" x14ac:dyDescent="0.2">
      <c r="A1846" t="s">
        <v>21006</v>
      </c>
      <c r="B1846" t="s">
        <v>26067</v>
      </c>
      <c r="C1846" t="e">
        <v>#N/A</v>
      </c>
      <c r="D1846" t="s">
        <v>26068</v>
      </c>
      <c r="E1846" t="s">
        <v>26069</v>
      </c>
    </row>
    <row r="1847" spans="1:5" x14ac:dyDescent="0.2">
      <c r="A1847" t="s">
        <v>4412</v>
      </c>
      <c r="B1847" t="s">
        <v>4416</v>
      </c>
      <c r="C1847" t="s">
        <v>26070</v>
      </c>
      <c r="D1847" t="s">
        <v>26071</v>
      </c>
      <c r="E1847" t="s">
        <v>26072</v>
      </c>
    </row>
    <row r="1848" spans="1:5" x14ac:dyDescent="0.2">
      <c r="A1848" t="s">
        <v>10428</v>
      </c>
      <c r="B1848" t="s">
        <v>10431</v>
      </c>
      <c r="C1848" t="s">
        <v>26073</v>
      </c>
      <c r="D1848" t="s">
        <v>26074</v>
      </c>
      <c r="E1848" t="s">
        <v>26075</v>
      </c>
    </row>
    <row r="1849" spans="1:5" x14ac:dyDescent="0.2">
      <c r="A1849" t="s">
        <v>10850</v>
      </c>
      <c r="B1849" t="s">
        <v>10854</v>
      </c>
      <c r="C1849" t="s">
        <v>26076</v>
      </c>
      <c r="D1849" t="s">
        <v>26077</v>
      </c>
      <c r="E1849" t="s">
        <v>26078</v>
      </c>
    </row>
    <row r="1850" spans="1:5" x14ac:dyDescent="0.2">
      <c r="A1850" t="s">
        <v>13465</v>
      </c>
      <c r="B1850" t="s">
        <v>13469</v>
      </c>
      <c r="C1850" t="e">
        <v>#N/A</v>
      </c>
      <c r="D1850" t="s">
        <v>26079</v>
      </c>
      <c r="E1850" t="s">
        <v>26080</v>
      </c>
    </row>
    <row r="1851" spans="1:5" x14ac:dyDescent="0.2">
      <c r="A1851" t="s">
        <v>867</v>
      </c>
      <c r="B1851" t="s">
        <v>871</v>
      </c>
      <c r="C1851" t="s">
        <v>26081</v>
      </c>
      <c r="D1851" t="s">
        <v>26082</v>
      </c>
      <c r="E1851" t="s">
        <v>26083</v>
      </c>
    </row>
    <row r="1852" spans="1:5" x14ac:dyDescent="0.2">
      <c r="A1852" t="s">
        <v>4427</v>
      </c>
      <c r="B1852" t="s">
        <v>4431</v>
      </c>
      <c r="C1852" t="s">
        <v>26084</v>
      </c>
      <c r="D1852" t="s">
        <v>26085</v>
      </c>
      <c r="E1852" t="s">
        <v>26086</v>
      </c>
    </row>
    <row r="1853" spans="1:5" x14ac:dyDescent="0.2">
      <c r="A1853" t="s">
        <v>2654</v>
      </c>
      <c r="B1853" t="s">
        <v>2658</v>
      </c>
      <c r="C1853" t="s">
        <v>26087</v>
      </c>
      <c r="D1853" t="s">
        <v>26088</v>
      </c>
      <c r="E1853" t="s">
        <v>26089</v>
      </c>
    </row>
    <row r="1854" spans="1:5" x14ac:dyDescent="0.2">
      <c r="A1854" t="s">
        <v>4639</v>
      </c>
      <c r="B1854" t="s">
        <v>4643</v>
      </c>
      <c r="C1854" t="s">
        <v>26090</v>
      </c>
      <c r="D1854" t="s">
        <v>26091</v>
      </c>
      <c r="E1854" t="s">
        <v>26092</v>
      </c>
    </row>
    <row r="1855" spans="1:5" x14ac:dyDescent="0.2">
      <c r="A1855" t="s">
        <v>21007</v>
      </c>
      <c r="B1855" t="s">
        <v>26093</v>
      </c>
      <c r="C1855" t="e">
        <v>#N/A</v>
      </c>
      <c r="D1855" t="s">
        <v>26094</v>
      </c>
      <c r="E1855" t="s">
        <v>26095</v>
      </c>
    </row>
    <row r="1856" spans="1:5" x14ac:dyDescent="0.2">
      <c r="A1856" t="s">
        <v>6577</v>
      </c>
      <c r="B1856" t="s">
        <v>6580</v>
      </c>
      <c r="C1856" t="e">
        <v>#N/A</v>
      </c>
      <c r="D1856" t="s">
        <v>26096</v>
      </c>
      <c r="E1856" t="s">
        <v>26097</v>
      </c>
    </row>
    <row r="1857" spans="1:5" x14ac:dyDescent="0.2">
      <c r="A1857" t="s">
        <v>5074</v>
      </c>
      <c r="B1857" t="s">
        <v>5078</v>
      </c>
      <c r="C1857" t="s">
        <v>26098</v>
      </c>
      <c r="D1857" t="s">
        <v>26099</v>
      </c>
      <c r="E1857" t="s">
        <v>26100</v>
      </c>
    </row>
    <row r="1858" spans="1:5" x14ac:dyDescent="0.2">
      <c r="A1858" t="s">
        <v>3108</v>
      </c>
      <c r="B1858" t="s">
        <v>3112</v>
      </c>
      <c r="C1858" t="s">
        <v>26101</v>
      </c>
      <c r="D1858" t="s">
        <v>26102</v>
      </c>
      <c r="E1858" t="s">
        <v>26103</v>
      </c>
    </row>
    <row r="1859" spans="1:5" x14ac:dyDescent="0.2">
      <c r="A1859" t="s">
        <v>2780</v>
      </c>
      <c r="B1859" t="s">
        <v>2781</v>
      </c>
      <c r="C1859" t="e">
        <v>#N/A</v>
      </c>
      <c r="D1859" t="s">
        <v>26104</v>
      </c>
      <c r="E1859" t="s">
        <v>26105</v>
      </c>
    </row>
    <row r="1860" spans="1:5" x14ac:dyDescent="0.2">
      <c r="A1860" t="s">
        <v>2644</v>
      </c>
      <c r="B1860" t="s">
        <v>2648</v>
      </c>
      <c r="C1860" t="s">
        <v>26106</v>
      </c>
      <c r="D1860" t="s">
        <v>26107</v>
      </c>
      <c r="E1860" t="s">
        <v>26108</v>
      </c>
    </row>
    <row r="1861" spans="1:5" x14ac:dyDescent="0.2">
      <c r="A1861" t="s">
        <v>20761</v>
      </c>
      <c r="B1861" t="s">
        <v>26109</v>
      </c>
      <c r="C1861" t="e">
        <v>#N/A</v>
      </c>
      <c r="D1861" t="s">
        <v>26110</v>
      </c>
      <c r="E1861" t="s">
        <v>26111</v>
      </c>
    </row>
    <row r="1862" spans="1:5" x14ac:dyDescent="0.2">
      <c r="A1862" t="s">
        <v>1970</v>
      </c>
      <c r="B1862" t="s">
        <v>1974</v>
      </c>
      <c r="C1862" t="s">
        <v>26112</v>
      </c>
      <c r="D1862" t="s">
        <v>26113</v>
      </c>
      <c r="E1862" t="s">
        <v>26114</v>
      </c>
    </row>
    <row r="1863" spans="1:5" x14ac:dyDescent="0.2">
      <c r="A1863" t="s">
        <v>6845</v>
      </c>
      <c r="B1863" t="s">
        <v>6846</v>
      </c>
      <c r="C1863" t="e">
        <v>#N/A</v>
      </c>
      <c r="D1863" t="s">
        <v>26115</v>
      </c>
      <c r="E1863" t="s">
        <v>26116</v>
      </c>
    </row>
    <row r="1864" spans="1:5" x14ac:dyDescent="0.2">
      <c r="A1864" t="s">
        <v>8063</v>
      </c>
      <c r="B1864" t="s">
        <v>8067</v>
      </c>
      <c r="C1864" t="s">
        <v>26117</v>
      </c>
      <c r="D1864" t="s">
        <v>26118</v>
      </c>
      <c r="E1864" t="s">
        <v>26119</v>
      </c>
    </row>
    <row r="1865" spans="1:5" x14ac:dyDescent="0.2">
      <c r="A1865" t="s">
        <v>4051</v>
      </c>
      <c r="B1865" t="s">
        <v>4054</v>
      </c>
      <c r="C1865" t="s">
        <v>26120</v>
      </c>
      <c r="D1865" t="s">
        <v>26121</v>
      </c>
      <c r="E1865" t="s">
        <v>26122</v>
      </c>
    </row>
    <row r="1866" spans="1:5" x14ac:dyDescent="0.2">
      <c r="A1866" t="s">
        <v>2156</v>
      </c>
      <c r="B1866" t="s">
        <v>2160</v>
      </c>
      <c r="C1866" t="s">
        <v>26123</v>
      </c>
      <c r="D1866" t="s">
        <v>26124</v>
      </c>
      <c r="E1866" t="s">
        <v>26125</v>
      </c>
    </row>
    <row r="1867" spans="1:5" x14ac:dyDescent="0.2">
      <c r="A1867" t="s">
        <v>7764</v>
      </c>
      <c r="B1867" t="s">
        <v>7768</v>
      </c>
      <c r="C1867" t="s">
        <v>26126</v>
      </c>
      <c r="D1867" t="s">
        <v>26127</v>
      </c>
      <c r="E1867" t="s">
        <v>26128</v>
      </c>
    </row>
    <row r="1868" spans="1:5" x14ac:dyDescent="0.2">
      <c r="A1868" t="s">
        <v>6071</v>
      </c>
      <c r="B1868" t="s">
        <v>6075</v>
      </c>
      <c r="C1868" t="s">
        <v>26129</v>
      </c>
      <c r="D1868" t="s">
        <v>26130</v>
      </c>
      <c r="E1868" t="s">
        <v>26131</v>
      </c>
    </row>
    <row r="1869" spans="1:5" x14ac:dyDescent="0.2">
      <c r="A1869" t="s">
        <v>3719</v>
      </c>
      <c r="B1869" t="s">
        <v>3723</v>
      </c>
      <c r="C1869" t="s">
        <v>26132</v>
      </c>
      <c r="D1869" t="s">
        <v>26133</v>
      </c>
      <c r="E1869" t="s">
        <v>26134</v>
      </c>
    </row>
    <row r="1870" spans="1:5" x14ac:dyDescent="0.2">
      <c r="A1870" t="s">
        <v>2137</v>
      </c>
      <c r="B1870" t="s">
        <v>2140</v>
      </c>
      <c r="C1870" t="s">
        <v>26135</v>
      </c>
      <c r="D1870" t="s">
        <v>26136</v>
      </c>
      <c r="E1870" t="s">
        <v>26137</v>
      </c>
    </row>
    <row r="1871" spans="1:5" x14ac:dyDescent="0.2">
      <c r="A1871" t="s">
        <v>10273</v>
      </c>
      <c r="B1871" t="s">
        <v>10277</v>
      </c>
      <c r="C1871" t="s">
        <v>26138</v>
      </c>
      <c r="D1871" t="s">
        <v>26139</v>
      </c>
      <c r="E1871" t="s">
        <v>26140</v>
      </c>
    </row>
    <row r="1872" spans="1:5" x14ac:dyDescent="0.2">
      <c r="A1872" t="s">
        <v>497</v>
      </c>
      <c r="B1872" t="s">
        <v>501</v>
      </c>
      <c r="C1872" t="s">
        <v>26141</v>
      </c>
      <c r="D1872" t="s">
        <v>26142</v>
      </c>
      <c r="E1872" t="s">
        <v>26143</v>
      </c>
    </row>
    <row r="1873" spans="1:5" x14ac:dyDescent="0.2">
      <c r="A1873" t="s">
        <v>10974</v>
      </c>
      <c r="B1873" t="s">
        <v>10978</v>
      </c>
      <c r="C1873" t="s">
        <v>26144</v>
      </c>
      <c r="D1873" t="s">
        <v>26145</v>
      </c>
      <c r="E1873" t="s">
        <v>26146</v>
      </c>
    </row>
    <row r="1874" spans="1:5" x14ac:dyDescent="0.2">
      <c r="A1874" t="s">
        <v>6450</v>
      </c>
      <c r="B1874" t="s">
        <v>6453</v>
      </c>
      <c r="C1874" t="s">
        <v>26147</v>
      </c>
      <c r="D1874" t="s">
        <v>26148</v>
      </c>
      <c r="E1874" t="s">
        <v>26149</v>
      </c>
    </row>
    <row r="1875" spans="1:5" x14ac:dyDescent="0.2">
      <c r="A1875" t="s">
        <v>7769</v>
      </c>
      <c r="B1875" t="s">
        <v>7773</v>
      </c>
      <c r="C1875" t="s">
        <v>26150</v>
      </c>
      <c r="D1875" t="s">
        <v>26151</v>
      </c>
      <c r="E1875" t="s">
        <v>26152</v>
      </c>
    </row>
    <row r="1876" spans="1:5" x14ac:dyDescent="0.2">
      <c r="A1876" t="s">
        <v>3685</v>
      </c>
      <c r="B1876" t="s">
        <v>3688</v>
      </c>
      <c r="C1876" t="s">
        <v>26153</v>
      </c>
      <c r="D1876" t="s">
        <v>26154</v>
      </c>
      <c r="E1876" t="s">
        <v>26155</v>
      </c>
    </row>
    <row r="1877" spans="1:5" x14ac:dyDescent="0.2">
      <c r="A1877" t="s">
        <v>5800</v>
      </c>
      <c r="B1877" t="s">
        <v>5801</v>
      </c>
      <c r="C1877" t="e">
        <v>#N/A</v>
      </c>
      <c r="D1877" t="s">
        <v>26156</v>
      </c>
      <c r="E1877" t="s">
        <v>26157</v>
      </c>
    </row>
    <row r="1878" spans="1:5" x14ac:dyDescent="0.2">
      <c r="A1878" t="s">
        <v>1512</v>
      </c>
      <c r="B1878" t="s">
        <v>1516</v>
      </c>
      <c r="C1878" t="s">
        <v>26158</v>
      </c>
      <c r="D1878" t="s">
        <v>26159</v>
      </c>
      <c r="E1878" t="s">
        <v>26160</v>
      </c>
    </row>
    <row r="1879" spans="1:5" x14ac:dyDescent="0.2">
      <c r="A1879" t="s">
        <v>2460</v>
      </c>
      <c r="B1879" t="s">
        <v>2464</v>
      </c>
      <c r="C1879" t="s">
        <v>26161</v>
      </c>
      <c r="D1879" t="s">
        <v>26162</v>
      </c>
      <c r="E1879" t="s">
        <v>26163</v>
      </c>
    </row>
    <row r="1880" spans="1:5" x14ac:dyDescent="0.2">
      <c r="A1880" t="s">
        <v>10352</v>
      </c>
      <c r="B1880" t="s">
        <v>10355</v>
      </c>
      <c r="C1880" t="s">
        <v>26164</v>
      </c>
      <c r="D1880" t="s">
        <v>26165</v>
      </c>
      <c r="E1880" t="s">
        <v>26166</v>
      </c>
    </row>
    <row r="1881" spans="1:5" x14ac:dyDescent="0.2">
      <c r="A1881" t="s">
        <v>5921</v>
      </c>
      <c r="B1881" t="s">
        <v>5922</v>
      </c>
      <c r="C1881" t="e">
        <v>#N/A</v>
      </c>
      <c r="D1881" t="s">
        <v>26167</v>
      </c>
      <c r="E1881" t="s">
        <v>26168</v>
      </c>
    </row>
    <row r="1882" spans="1:5" x14ac:dyDescent="0.2">
      <c r="A1882" t="s">
        <v>887</v>
      </c>
      <c r="B1882" t="s">
        <v>891</v>
      </c>
      <c r="C1882" t="s">
        <v>26169</v>
      </c>
      <c r="D1882" t="s">
        <v>26170</v>
      </c>
      <c r="E1882" t="s">
        <v>26171</v>
      </c>
    </row>
    <row r="1883" spans="1:5" x14ac:dyDescent="0.2">
      <c r="A1883" t="s">
        <v>931</v>
      </c>
      <c r="B1883" t="s">
        <v>935</v>
      </c>
      <c r="C1883" t="s">
        <v>26172</v>
      </c>
      <c r="D1883" t="s">
        <v>26173</v>
      </c>
      <c r="E1883" t="s">
        <v>26174</v>
      </c>
    </row>
    <row r="1884" spans="1:5" x14ac:dyDescent="0.2">
      <c r="A1884" t="s">
        <v>6295</v>
      </c>
      <c r="B1884" t="s">
        <v>6296</v>
      </c>
      <c r="C1884" t="e">
        <v>#N/A</v>
      </c>
      <c r="D1884" t="s">
        <v>26175</v>
      </c>
      <c r="E1884" t="s">
        <v>26176</v>
      </c>
    </row>
    <row r="1885" spans="1:5" x14ac:dyDescent="0.2">
      <c r="A1885" t="s">
        <v>5005</v>
      </c>
      <c r="B1885" t="s">
        <v>5008</v>
      </c>
      <c r="C1885" t="s">
        <v>26177</v>
      </c>
      <c r="D1885" t="s">
        <v>26178</v>
      </c>
      <c r="E1885" t="s">
        <v>26179</v>
      </c>
    </row>
    <row r="1886" spans="1:5" x14ac:dyDescent="0.2">
      <c r="A1886" t="s">
        <v>10574</v>
      </c>
      <c r="B1886" t="s">
        <v>10578</v>
      </c>
      <c r="C1886" t="s">
        <v>26180</v>
      </c>
      <c r="D1886" t="s">
        <v>26181</v>
      </c>
      <c r="E1886" t="s">
        <v>26182</v>
      </c>
    </row>
    <row r="1887" spans="1:5" x14ac:dyDescent="0.2">
      <c r="A1887" t="s">
        <v>8093</v>
      </c>
      <c r="B1887" t="s">
        <v>8097</v>
      </c>
      <c r="C1887" t="s">
        <v>26183</v>
      </c>
      <c r="D1887" t="s">
        <v>26184</v>
      </c>
      <c r="E1887" t="s">
        <v>26185</v>
      </c>
    </row>
    <row r="1888" spans="1:5" x14ac:dyDescent="0.2">
      <c r="A1888" t="s">
        <v>8240</v>
      </c>
      <c r="B1888" t="s">
        <v>8244</v>
      </c>
      <c r="C1888" t="s">
        <v>26186</v>
      </c>
      <c r="D1888" t="s">
        <v>26187</v>
      </c>
      <c r="E1888" t="s">
        <v>26188</v>
      </c>
    </row>
    <row r="1889" spans="1:5" x14ac:dyDescent="0.2">
      <c r="A1889" t="s">
        <v>4591</v>
      </c>
      <c r="B1889" t="s">
        <v>4595</v>
      </c>
      <c r="C1889" t="s">
        <v>26189</v>
      </c>
      <c r="D1889" t="s">
        <v>26190</v>
      </c>
      <c r="E1889" t="s">
        <v>26191</v>
      </c>
    </row>
    <row r="1890" spans="1:5" x14ac:dyDescent="0.2">
      <c r="A1890" t="s">
        <v>941</v>
      </c>
      <c r="B1890" t="s">
        <v>944</v>
      </c>
      <c r="C1890" t="s">
        <v>26192</v>
      </c>
      <c r="D1890" t="s">
        <v>26193</v>
      </c>
      <c r="E1890" t="s">
        <v>26194</v>
      </c>
    </row>
    <row r="1891" spans="1:5" x14ac:dyDescent="0.2">
      <c r="A1891" t="s">
        <v>9510</v>
      </c>
      <c r="B1891" t="s">
        <v>9513</v>
      </c>
      <c r="C1891" t="e">
        <v>#N/A</v>
      </c>
      <c r="D1891" t="s">
        <v>26195</v>
      </c>
      <c r="E1891" t="s">
        <v>26196</v>
      </c>
    </row>
    <row r="1892" spans="1:5" x14ac:dyDescent="0.2">
      <c r="A1892" t="s">
        <v>2036</v>
      </c>
      <c r="B1892" t="s">
        <v>2040</v>
      </c>
      <c r="C1892" t="s">
        <v>26197</v>
      </c>
      <c r="D1892" t="s">
        <v>26198</v>
      </c>
      <c r="E1892" t="s">
        <v>26199</v>
      </c>
    </row>
    <row r="1893" spans="1:5" x14ac:dyDescent="0.2">
      <c r="A1893" t="s">
        <v>9798</v>
      </c>
      <c r="B1893" t="s">
        <v>9802</v>
      </c>
      <c r="C1893" t="s">
        <v>26200</v>
      </c>
      <c r="D1893" t="s">
        <v>26201</v>
      </c>
      <c r="E1893" t="s">
        <v>26202</v>
      </c>
    </row>
    <row r="1894" spans="1:5" x14ac:dyDescent="0.2">
      <c r="A1894" t="s">
        <v>3020</v>
      </c>
      <c r="B1894" t="s">
        <v>3024</v>
      </c>
      <c r="C1894" t="s">
        <v>26203</v>
      </c>
      <c r="D1894" t="s">
        <v>26204</v>
      </c>
      <c r="E1894" t="s">
        <v>26205</v>
      </c>
    </row>
    <row r="1895" spans="1:5" x14ac:dyDescent="0.2">
      <c r="A1895" t="s">
        <v>3284</v>
      </c>
      <c r="B1895" t="s">
        <v>3288</v>
      </c>
      <c r="C1895" t="s">
        <v>26206</v>
      </c>
      <c r="D1895" t="s">
        <v>26207</v>
      </c>
      <c r="E1895" t="s">
        <v>26208</v>
      </c>
    </row>
    <row r="1896" spans="1:5" x14ac:dyDescent="0.2">
      <c r="A1896" t="s">
        <v>7285</v>
      </c>
      <c r="B1896" t="s">
        <v>7289</v>
      </c>
      <c r="C1896" t="s">
        <v>26209</v>
      </c>
      <c r="D1896" t="s">
        <v>26210</v>
      </c>
      <c r="E1896" t="s">
        <v>26211</v>
      </c>
    </row>
    <row r="1897" spans="1:5" x14ac:dyDescent="0.2">
      <c r="A1897" t="s">
        <v>11802</v>
      </c>
      <c r="B1897" t="s">
        <v>11803</v>
      </c>
      <c r="C1897" t="s">
        <v>26212</v>
      </c>
      <c r="D1897" t="s">
        <v>26213</v>
      </c>
      <c r="E1897" t="s">
        <v>26214</v>
      </c>
    </row>
    <row r="1898" spans="1:5" x14ac:dyDescent="0.2">
      <c r="A1898" t="s">
        <v>2968</v>
      </c>
      <c r="B1898" t="s">
        <v>2972</v>
      </c>
      <c r="C1898" t="s">
        <v>26215</v>
      </c>
      <c r="D1898" t="s">
        <v>26216</v>
      </c>
      <c r="E1898" t="s">
        <v>26217</v>
      </c>
    </row>
    <row r="1899" spans="1:5" x14ac:dyDescent="0.2">
      <c r="A1899" t="s">
        <v>3671</v>
      </c>
      <c r="B1899" t="s">
        <v>3675</v>
      </c>
      <c r="C1899" t="s">
        <v>26218</v>
      </c>
      <c r="D1899" t="s">
        <v>26219</v>
      </c>
      <c r="E1899" t="s">
        <v>26220</v>
      </c>
    </row>
    <row r="1900" spans="1:5" x14ac:dyDescent="0.2">
      <c r="A1900" t="s">
        <v>2432</v>
      </c>
      <c r="B1900" t="s">
        <v>2436</v>
      </c>
      <c r="C1900" t="s">
        <v>26221</v>
      </c>
      <c r="D1900" t="s">
        <v>26222</v>
      </c>
      <c r="E1900" t="s">
        <v>26223</v>
      </c>
    </row>
    <row r="1901" spans="1:5" x14ac:dyDescent="0.2">
      <c r="A1901" t="s">
        <v>8881</v>
      </c>
      <c r="B1901" t="s">
        <v>8882</v>
      </c>
      <c r="C1901" t="e">
        <v>#N/A</v>
      </c>
      <c r="D1901" t="s">
        <v>26224</v>
      </c>
      <c r="E1901" t="s">
        <v>26225</v>
      </c>
    </row>
    <row r="1902" spans="1:5" x14ac:dyDescent="0.2">
      <c r="A1902" t="s">
        <v>3432</v>
      </c>
      <c r="B1902" t="s">
        <v>3435</v>
      </c>
      <c r="C1902" t="s">
        <v>26226</v>
      </c>
      <c r="D1902" t="s">
        <v>26227</v>
      </c>
      <c r="E1902" t="s">
        <v>26228</v>
      </c>
    </row>
    <row r="1903" spans="1:5" x14ac:dyDescent="0.2">
      <c r="A1903" t="s">
        <v>6537</v>
      </c>
      <c r="B1903" t="s">
        <v>6538</v>
      </c>
      <c r="C1903" t="e">
        <v>#N/A</v>
      </c>
      <c r="D1903" t="s">
        <v>26229</v>
      </c>
      <c r="E1903" t="s">
        <v>26230</v>
      </c>
    </row>
    <row r="1904" spans="1:5" x14ac:dyDescent="0.2">
      <c r="A1904" t="s">
        <v>5988</v>
      </c>
      <c r="B1904" t="s">
        <v>5991</v>
      </c>
      <c r="C1904" t="s">
        <v>26231</v>
      </c>
      <c r="D1904" t="s">
        <v>26232</v>
      </c>
      <c r="E1904" t="s">
        <v>26233</v>
      </c>
    </row>
    <row r="1905" spans="1:5" x14ac:dyDescent="0.2">
      <c r="A1905" t="s">
        <v>1173</v>
      </c>
      <c r="B1905" t="s">
        <v>1177</v>
      </c>
      <c r="C1905" t="s">
        <v>26234</v>
      </c>
      <c r="D1905" t="s">
        <v>26235</v>
      </c>
      <c r="E1905" t="s">
        <v>26236</v>
      </c>
    </row>
    <row r="1906" spans="1:5" x14ac:dyDescent="0.2">
      <c r="A1906" t="s">
        <v>1100</v>
      </c>
      <c r="B1906" t="s">
        <v>1103</v>
      </c>
      <c r="C1906" t="s">
        <v>26237</v>
      </c>
      <c r="D1906" t="s">
        <v>26238</v>
      </c>
      <c r="E1906" t="s">
        <v>26239</v>
      </c>
    </row>
    <row r="1907" spans="1:5" x14ac:dyDescent="0.2">
      <c r="A1907" t="s">
        <v>6301</v>
      </c>
      <c r="B1907" t="s">
        <v>6302</v>
      </c>
      <c r="C1907" t="e">
        <v>#N/A</v>
      </c>
      <c r="D1907" t="s">
        <v>26240</v>
      </c>
      <c r="E1907" t="s">
        <v>26241</v>
      </c>
    </row>
    <row r="1908" spans="1:5" x14ac:dyDescent="0.2">
      <c r="A1908" t="s">
        <v>6159</v>
      </c>
      <c r="B1908" t="s">
        <v>6162</v>
      </c>
      <c r="C1908" t="s">
        <v>26242</v>
      </c>
      <c r="D1908" t="s">
        <v>26243</v>
      </c>
      <c r="E1908" t="s">
        <v>26244</v>
      </c>
    </row>
    <row r="1909" spans="1:5" x14ac:dyDescent="0.2">
      <c r="A1909" t="s">
        <v>20982</v>
      </c>
      <c r="B1909" t="s">
        <v>20983</v>
      </c>
      <c r="C1909" t="e">
        <v>#N/A</v>
      </c>
      <c r="D1909" t="s">
        <v>26245</v>
      </c>
      <c r="E1909" t="s">
        <v>26246</v>
      </c>
    </row>
    <row r="1910" spans="1:5" x14ac:dyDescent="0.2">
      <c r="A1910" t="s">
        <v>7809</v>
      </c>
      <c r="B1910" t="s">
        <v>7813</v>
      </c>
      <c r="C1910" t="s">
        <v>26247</v>
      </c>
      <c r="D1910" t="s">
        <v>26248</v>
      </c>
      <c r="E1910" t="s">
        <v>26249</v>
      </c>
    </row>
    <row r="1911" spans="1:5" x14ac:dyDescent="0.2">
      <c r="A1911" t="s">
        <v>2013</v>
      </c>
      <c r="B1911" t="s">
        <v>2014</v>
      </c>
      <c r="C1911" t="e">
        <v>#N/A</v>
      </c>
      <c r="D1911" t="s">
        <v>26250</v>
      </c>
      <c r="E1911" t="s">
        <v>26251</v>
      </c>
    </row>
    <row r="1912" spans="1:5" x14ac:dyDescent="0.2">
      <c r="A1912" t="s">
        <v>21008</v>
      </c>
      <c r="B1912" t="s">
        <v>26252</v>
      </c>
      <c r="C1912" t="e">
        <v>#N/A</v>
      </c>
      <c r="D1912" t="s">
        <v>26253</v>
      </c>
      <c r="E1912" t="s">
        <v>26254</v>
      </c>
    </row>
    <row r="1913" spans="1:5" x14ac:dyDescent="0.2">
      <c r="A1913" t="s">
        <v>5491</v>
      </c>
      <c r="B1913" t="s">
        <v>5495</v>
      </c>
      <c r="C1913" t="s">
        <v>26255</v>
      </c>
      <c r="D1913" t="s">
        <v>26256</v>
      </c>
      <c r="E1913" t="s">
        <v>26257</v>
      </c>
    </row>
    <row r="1914" spans="1:5" x14ac:dyDescent="0.2">
      <c r="A1914" t="s">
        <v>7010</v>
      </c>
      <c r="B1914" t="s">
        <v>7014</v>
      </c>
      <c r="C1914" t="s">
        <v>26258</v>
      </c>
      <c r="D1914" t="s">
        <v>26259</v>
      </c>
      <c r="E1914" t="s">
        <v>26260</v>
      </c>
    </row>
    <row r="1915" spans="1:5" x14ac:dyDescent="0.2">
      <c r="A1915" t="s">
        <v>6089</v>
      </c>
      <c r="B1915" t="s">
        <v>6093</v>
      </c>
      <c r="C1915" t="s">
        <v>26261</v>
      </c>
      <c r="D1915" t="s">
        <v>26262</v>
      </c>
      <c r="E1915" t="s">
        <v>26263</v>
      </c>
    </row>
    <row r="1916" spans="1:5" x14ac:dyDescent="0.2">
      <c r="A1916" t="s">
        <v>2268</v>
      </c>
      <c r="B1916" t="s">
        <v>2272</v>
      </c>
      <c r="C1916" t="s">
        <v>26264</v>
      </c>
      <c r="D1916" t="s">
        <v>26265</v>
      </c>
      <c r="E1916" t="s">
        <v>26266</v>
      </c>
    </row>
    <row r="1917" spans="1:5" x14ac:dyDescent="0.2">
      <c r="A1917" t="s">
        <v>4107</v>
      </c>
      <c r="B1917" t="s">
        <v>4108</v>
      </c>
      <c r="C1917" t="e">
        <v>#N/A</v>
      </c>
      <c r="D1917" t="s">
        <v>26267</v>
      </c>
      <c r="E1917" t="s">
        <v>26268</v>
      </c>
    </row>
    <row r="1918" spans="1:5" x14ac:dyDescent="0.2">
      <c r="A1918" t="s">
        <v>3847</v>
      </c>
      <c r="B1918" t="s">
        <v>3851</v>
      </c>
      <c r="C1918" t="s">
        <v>26269</v>
      </c>
      <c r="D1918" t="s">
        <v>26270</v>
      </c>
      <c r="E1918" t="s">
        <v>26271</v>
      </c>
    </row>
    <row r="1919" spans="1:5" x14ac:dyDescent="0.2">
      <c r="A1919" t="s">
        <v>9601</v>
      </c>
      <c r="B1919" t="s">
        <v>9605</v>
      </c>
      <c r="C1919" t="s">
        <v>26272</v>
      </c>
      <c r="D1919" t="s">
        <v>26273</v>
      </c>
      <c r="E1919" t="s">
        <v>26274</v>
      </c>
    </row>
    <row r="1920" spans="1:5" x14ac:dyDescent="0.2">
      <c r="A1920" t="s">
        <v>11635</v>
      </c>
      <c r="B1920" t="s">
        <v>11638</v>
      </c>
      <c r="C1920" t="s">
        <v>26275</v>
      </c>
      <c r="D1920" t="s">
        <v>26276</v>
      </c>
      <c r="E1920" t="s">
        <v>26277</v>
      </c>
    </row>
    <row r="1921" spans="1:5" x14ac:dyDescent="0.2">
      <c r="A1921" t="s">
        <v>9489</v>
      </c>
      <c r="B1921" t="s">
        <v>9493</v>
      </c>
      <c r="C1921" t="s">
        <v>26278</v>
      </c>
      <c r="D1921" t="s">
        <v>26279</v>
      </c>
      <c r="E1921" t="s">
        <v>26280</v>
      </c>
    </row>
    <row r="1922" spans="1:5" x14ac:dyDescent="0.2">
      <c r="A1922" t="s">
        <v>11162</v>
      </c>
      <c r="B1922" t="s">
        <v>11166</v>
      </c>
      <c r="C1922" t="s">
        <v>26281</v>
      </c>
      <c r="D1922" t="s">
        <v>26282</v>
      </c>
      <c r="E1922" t="s">
        <v>26283</v>
      </c>
    </row>
    <row r="1923" spans="1:5" x14ac:dyDescent="0.2">
      <c r="A1923" t="s">
        <v>2350</v>
      </c>
      <c r="B1923" t="s">
        <v>2351</v>
      </c>
      <c r="C1923" t="s">
        <v>26284</v>
      </c>
      <c r="D1923" t="s">
        <v>26285</v>
      </c>
      <c r="E1923" t="s">
        <v>26286</v>
      </c>
    </row>
    <row r="1924" spans="1:5" x14ac:dyDescent="0.2">
      <c r="A1924" t="s">
        <v>4749</v>
      </c>
      <c r="B1924" t="s">
        <v>4753</v>
      </c>
      <c r="C1924" t="s">
        <v>26287</v>
      </c>
      <c r="D1924" t="s">
        <v>26288</v>
      </c>
      <c r="E1924" t="s">
        <v>26289</v>
      </c>
    </row>
    <row r="1925" spans="1:5" x14ac:dyDescent="0.2">
      <c r="A1925" t="s">
        <v>6652</v>
      </c>
      <c r="B1925" t="s">
        <v>6656</v>
      </c>
      <c r="C1925" t="s">
        <v>26290</v>
      </c>
      <c r="D1925" t="s">
        <v>26291</v>
      </c>
      <c r="E1925" t="s">
        <v>26292</v>
      </c>
    </row>
    <row r="1926" spans="1:5" x14ac:dyDescent="0.2">
      <c r="A1926" t="s">
        <v>9879</v>
      </c>
      <c r="B1926" t="s">
        <v>9883</v>
      </c>
      <c r="C1926" t="s">
        <v>26293</v>
      </c>
      <c r="D1926" t="s">
        <v>26294</v>
      </c>
      <c r="E1926" t="s">
        <v>26295</v>
      </c>
    </row>
    <row r="1927" spans="1:5" x14ac:dyDescent="0.2">
      <c r="A1927" t="s">
        <v>1886</v>
      </c>
      <c r="B1927" t="s">
        <v>1890</v>
      </c>
      <c r="C1927" t="s">
        <v>26296</v>
      </c>
      <c r="D1927" t="s">
        <v>26297</v>
      </c>
      <c r="E1927" t="s">
        <v>26298</v>
      </c>
    </row>
    <row r="1928" spans="1:5" x14ac:dyDescent="0.2">
      <c r="A1928" t="s">
        <v>9112</v>
      </c>
      <c r="B1928" t="s">
        <v>9116</v>
      </c>
      <c r="C1928" t="s">
        <v>26299</v>
      </c>
      <c r="D1928" t="s">
        <v>26300</v>
      </c>
      <c r="E1928" t="s">
        <v>26301</v>
      </c>
    </row>
    <row r="1929" spans="1:5" x14ac:dyDescent="0.2">
      <c r="A1929" t="s">
        <v>9986</v>
      </c>
      <c r="B1929" t="s">
        <v>9987</v>
      </c>
      <c r="C1929" t="e">
        <v>#N/A</v>
      </c>
      <c r="D1929" t="s">
        <v>26302</v>
      </c>
      <c r="E1929" t="s">
        <v>26303</v>
      </c>
    </row>
    <row r="1930" spans="1:5" x14ac:dyDescent="0.2">
      <c r="A1930" t="s">
        <v>3246</v>
      </c>
      <c r="B1930" t="s">
        <v>3250</v>
      </c>
      <c r="C1930" t="s">
        <v>26304</v>
      </c>
      <c r="D1930" t="s">
        <v>26305</v>
      </c>
      <c r="E1930" t="s">
        <v>26306</v>
      </c>
    </row>
    <row r="1931" spans="1:5" x14ac:dyDescent="0.2">
      <c r="A1931" t="s">
        <v>4548</v>
      </c>
      <c r="B1931" t="s">
        <v>4552</v>
      </c>
      <c r="C1931" t="s">
        <v>26307</v>
      </c>
      <c r="D1931" t="s">
        <v>26308</v>
      </c>
      <c r="E1931" t="s">
        <v>26309</v>
      </c>
    </row>
    <row r="1932" spans="1:5" x14ac:dyDescent="0.2">
      <c r="A1932" t="s">
        <v>11257</v>
      </c>
      <c r="B1932" t="s">
        <v>11258</v>
      </c>
      <c r="C1932" t="s">
        <v>26310</v>
      </c>
      <c r="D1932" t="s">
        <v>26311</v>
      </c>
      <c r="E1932" t="s">
        <v>26312</v>
      </c>
    </row>
    <row r="1933" spans="1:5" x14ac:dyDescent="0.2">
      <c r="A1933" t="s">
        <v>8424</v>
      </c>
      <c r="B1933" t="s">
        <v>8428</v>
      </c>
      <c r="C1933" t="s">
        <v>26313</v>
      </c>
      <c r="D1933" t="s">
        <v>26314</v>
      </c>
      <c r="E1933" t="s">
        <v>26315</v>
      </c>
    </row>
    <row r="1934" spans="1:5" x14ac:dyDescent="0.2">
      <c r="A1934" t="s">
        <v>6384</v>
      </c>
      <c r="B1934" t="s">
        <v>6388</v>
      </c>
      <c r="C1934" t="s">
        <v>26316</v>
      </c>
      <c r="D1934" t="s">
        <v>26317</v>
      </c>
      <c r="E1934" t="s">
        <v>26318</v>
      </c>
    </row>
    <row r="1935" spans="1:5" x14ac:dyDescent="0.2">
      <c r="A1935" t="s">
        <v>4384</v>
      </c>
      <c r="B1935" t="s">
        <v>4388</v>
      </c>
      <c r="C1935" t="s">
        <v>26319</v>
      </c>
      <c r="D1935" t="s">
        <v>26320</v>
      </c>
      <c r="E1935" t="s">
        <v>26321</v>
      </c>
    </row>
    <row r="1936" spans="1:5" x14ac:dyDescent="0.2">
      <c r="A1936" t="s">
        <v>4969</v>
      </c>
      <c r="B1936" t="s">
        <v>4973</v>
      </c>
      <c r="C1936" t="s">
        <v>26322</v>
      </c>
      <c r="D1936" t="s">
        <v>26323</v>
      </c>
      <c r="E1936" t="s">
        <v>26324</v>
      </c>
    </row>
    <row r="1937" spans="1:5" x14ac:dyDescent="0.2">
      <c r="A1937" t="s">
        <v>10121</v>
      </c>
      <c r="B1937" t="s">
        <v>10120</v>
      </c>
      <c r="C1937" t="e">
        <v>#N/A</v>
      </c>
      <c r="D1937" t="s">
        <v>26325</v>
      </c>
      <c r="E1937" t="s">
        <v>26326</v>
      </c>
    </row>
    <row r="1938" spans="1:5" x14ac:dyDescent="0.2">
      <c r="A1938" t="s">
        <v>7688</v>
      </c>
      <c r="B1938" t="s">
        <v>7692</v>
      </c>
      <c r="C1938" t="s">
        <v>26327</v>
      </c>
      <c r="D1938" t="s">
        <v>26328</v>
      </c>
      <c r="E1938" t="s">
        <v>26329</v>
      </c>
    </row>
    <row r="1939" spans="1:5" x14ac:dyDescent="0.2">
      <c r="A1939" t="s">
        <v>2394</v>
      </c>
      <c r="B1939" t="s">
        <v>2398</v>
      </c>
      <c r="C1939" t="s">
        <v>26330</v>
      </c>
      <c r="D1939" t="s">
        <v>26331</v>
      </c>
      <c r="E1939" t="s">
        <v>26332</v>
      </c>
    </row>
    <row r="1940" spans="1:5" x14ac:dyDescent="0.2">
      <c r="A1940" t="s">
        <v>6454</v>
      </c>
      <c r="B1940" t="s">
        <v>6455</v>
      </c>
      <c r="C1940" t="e">
        <v>#N/A</v>
      </c>
      <c r="D1940" t="s">
        <v>26333</v>
      </c>
      <c r="E1940" t="s">
        <v>26334</v>
      </c>
    </row>
    <row r="1941" spans="1:5" x14ac:dyDescent="0.2">
      <c r="A1941" t="s">
        <v>14067</v>
      </c>
      <c r="B1941" t="s">
        <v>14071</v>
      </c>
      <c r="C1941" t="e">
        <v>#N/A</v>
      </c>
      <c r="D1941" t="s">
        <v>26335</v>
      </c>
      <c r="E1941" t="s">
        <v>26336</v>
      </c>
    </row>
    <row r="1942" spans="1:5" x14ac:dyDescent="0.2">
      <c r="A1942" t="s">
        <v>4248</v>
      </c>
      <c r="B1942" t="s">
        <v>4249</v>
      </c>
      <c r="C1942" t="e">
        <v>#N/A</v>
      </c>
      <c r="D1942" t="s">
        <v>26337</v>
      </c>
      <c r="E1942" t="s">
        <v>26338</v>
      </c>
    </row>
    <row r="1943" spans="1:5" x14ac:dyDescent="0.2">
      <c r="A1943" t="s">
        <v>16499</v>
      </c>
      <c r="B1943" t="e">
        <v>#N/A</v>
      </c>
      <c r="C1943" t="s">
        <v>26339</v>
      </c>
      <c r="D1943" t="s">
        <v>26340</v>
      </c>
      <c r="E1943" t="e">
        <v>#N/A</v>
      </c>
    </row>
    <row r="1944" spans="1:5" x14ac:dyDescent="0.2">
      <c r="A1944" t="s">
        <v>6429</v>
      </c>
      <c r="B1944" t="s">
        <v>6433</v>
      </c>
      <c r="C1944" t="s">
        <v>26341</v>
      </c>
      <c r="D1944" t="s">
        <v>26342</v>
      </c>
      <c r="E1944" t="s">
        <v>26343</v>
      </c>
    </row>
    <row r="1945" spans="1:5" x14ac:dyDescent="0.2">
      <c r="A1945" t="s">
        <v>2175</v>
      </c>
      <c r="B1945" t="s">
        <v>2179</v>
      </c>
      <c r="C1945" t="s">
        <v>26344</v>
      </c>
      <c r="D1945" t="s">
        <v>26345</v>
      </c>
      <c r="E1945" t="s">
        <v>26346</v>
      </c>
    </row>
    <row r="1946" spans="1:5" x14ac:dyDescent="0.2">
      <c r="A1946" t="s">
        <v>2041</v>
      </c>
      <c r="B1946" t="s">
        <v>2045</v>
      </c>
      <c r="C1946" t="s">
        <v>26347</v>
      </c>
      <c r="D1946" t="s">
        <v>26348</v>
      </c>
      <c r="E1946" t="s">
        <v>26349</v>
      </c>
    </row>
    <row r="1947" spans="1:5" x14ac:dyDescent="0.2">
      <c r="A1947" t="s">
        <v>2346</v>
      </c>
      <c r="B1947" t="s">
        <v>2349</v>
      </c>
      <c r="C1947" t="s">
        <v>26350</v>
      </c>
      <c r="D1947" t="s">
        <v>26351</v>
      </c>
      <c r="E1947" t="s">
        <v>26352</v>
      </c>
    </row>
    <row r="1948" spans="1:5" x14ac:dyDescent="0.2">
      <c r="A1948" t="s">
        <v>5096</v>
      </c>
      <c r="B1948" t="e">
        <v>#N/A</v>
      </c>
      <c r="C1948" t="s">
        <v>26353</v>
      </c>
      <c r="D1948" t="s">
        <v>26354</v>
      </c>
      <c r="E1948" t="e">
        <v>#N/A</v>
      </c>
    </row>
    <row r="1949" spans="1:5" x14ac:dyDescent="0.2">
      <c r="A1949" t="s">
        <v>10533</v>
      </c>
      <c r="B1949" t="s">
        <v>10536</v>
      </c>
      <c r="C1949" t="s">
        <v>26355</v>
      </c>
      <c r="D1949" t="s">
        <v>26356</v>
      </c>
      <c r="E1949" t="s">
        <v>26357</v>
      </c>
    </row>
    <row r="1950" spans="1:5" x14ac:dyDescent="0.2">
      <c r="A1950" t="s">
        <v>20601</v>
      </c>
      <c r="B1950" t="s">
        <v>20604</v>
      </c>
      <c r="C1950" t="e">
        <v>#N/A</v>
      </c>
      <c r="D1950" t="s">
        <v>26358</v>
      </c>
      <c r="E1950" t="s">
        <v>26359</v>
      </c>
    </row>
    <row r="1951" spans="1:5" x14ac:dyDescent="0.2">
      <c r="A1951" t="s">
        <v>2743</v>
      </c>
      <c r="B1951" t="s">
        <v>2747</v>
      </c>
      <c r="C1951" t="s">
        <v>26360</v>
      </c>
      <c r="D1951" t="s">
        <v>26361</v>
      </c>
      <c r="E1951" t="s">
        <v>26362</v>
      </c>
    </row>
    <row r="1952" spans="1:5" x14ac:dyDescent="0.2">
      <c r="A1952" t="s">
        <v>2840</v>
      </c>
      <c r="B1952" t="s">
        <v>2844</v>
      </c>
      <c r="C1952" t="s">
        <v>26363</v>
      </c>
      <c r="D1952" t="s">
        <v>26364</v>
      </c>
      <c r="E1952" t="s">
        <v>26365</v>
      </c>
    </row>
    <row r="1953" spans="1:5" x14ac:dyDescent="0.2">
      <c r="A1953" t="s">
        <v>400</v>
      </c>
      <c r="B1953" t="s">
        <v>403</v>
      </c>
      <c r="C1953" t="e">
        <v>#N/A</v>
      </c>
      <c r="D1953" t="s">
        <v>26366</v>
      </c>
      <c r="E1953" t="s">
        <v>26367</v>
      </c>
    </row>
    <row r="1954" spans="1:5" x14ac:dyDescent="0.2">
      <c r="A1954" t="s">
        <v>21009</v>
      </c>
      <c r="B1954" t="s">
        <v>26368</v>
      </c>
      <c r="C1954" t="e">
        <v>#N/A</v>
      </c>
      <c r="D1954" t="s">
        <v>26369</v>
      </c>
      <c r="E1954" t="s">
        <v>26370</v>
      </c>
    </row>
    <row r="1955" spans="1:5" x14ac:dyDescent="0.2">
      <c r="A1955" t="s">
        <v>163</v>
      </c>
      <c r="B1955" t="s">
        <v>167</v>
      </c>
      <c r="C1955" t="s">
        <v>26371</v>
      </c>
      <c r="D1955" t="s">
        <v>26372</v>
      </c>
      <c r="E1955" t="s">
        <v>26373</v>
      </c>
    </row>
    <row r="1956" spans="1:5" x14ac:dyDescent="0.2">
      <c r="A1956" t="s">
        <v>9724</v>
      </c>
      <c r="B1956" t="s">
        <v>9728</v>
      </c>
      <c r="C1956" t="s">
        <v>26374</v>
      </c>
      <c r="D1956" t="s">
        <v>26375</v>
      </c>
      <c r="E1956" t="s">
        <v>26376</v>
      </c>
    </row>
    <row r="1957" spans="1:5" x14ac:dyDescent="0.2">
      <c r="A1957" t="s">
        <v>2921</v>
      </c>
      <c r="B1957" t="s">
        <v>2925</v>
      </c>
      <c r="C1957" t="s">
        <v>26377</v>
      </c>
      <c r="D1957" t="s">
        <v>26378</v>
      </c>
      <c r="E1957" t="s">
        <v>26379</v>
      </c>
    </row>
    <row r="1958" spans="1:5" x14ac:dyDescent="0.2">
      <c r="A1958" t="s">
        <v>7105</v>
      </c>
      <c r="B1958" t="s">
        <v>7106</v>
      </c>
      <c r="C1958" t="s">
        <v>26380</v>
      </c>
      <c r="D1958" t="s">
        <v>26381</v>
      </c>
      <c r="E1958" t="s">
        <v>26382</v>
      </c>
    </row>
    <row r="1959" spans="1:5" x14ac:dyDescent="0.2">
      <c r="A1959" t="s">
        <v>7961</v>
      </c>
      <c r="B1959" t="s">
        <v>7964</v>
      </c>
      <c r="C1959" t="s">
        <v>26383</v>
      </c>
      <c r="D1959" t="s">
        <v>26384</v>
      </c>
      <c r="E1959" t="s">
        <v>26385</v>
      </c>
    </row>
    <row r="1960" spans="1:5" x14ac:dyDescent="0.2">
      <c r="A1960" t="s">
        <v>18187</v>
      </c>
      <c r="B1960" t="e">
        <v>#N/A</v>
      </c>
      <c r="C1960" t="s">
        <v>26386</v>
      </c>
      <c r="D1960" t="s">
        <v>26387</v>
      </c>
      <c r="E1960" t="e">
        <v>#N/A</v>
      </c>
    </row>
    <row r="1961" spans="1:5" x14ac:dyDescent="0.2">
      <c r="A1961" t="s">
        <v>6322</v>
      </c>
      <c r="B1961" t="s">
        <v>6326</v>
      </c>
      <c r="C1961" t="s">
        <v>26388</v>
      </c>
      <c r="D1961" t="s">
        <v>26389</v>
      </c>
      <c r="E1961" t="s">
        <v>26390</v>
      </c>
    </row>
    <row r="1962" spans="1:5" x14ac:dyDescent="0.2">
      <c r="A1962" t="s">
        <v>6318</v>
      </c>
      <c r="B1962" t="s">
        <v>6321</v>
      </c>
      <c r="C1962" t="s">
        <v>26391</v>
      </c>
      <c r="D1962" t="s">
        <v>26392</v>
      </c>
      <c r="E1962" t="s">
        <v>26393</v>
      </c>
    </row>
    <row r="1963" spans="1:5" x14ac:dyDescent="0.2">
      <c r="A1963" t="s">
        <v>52</v>
      </c>
      <c r="B1963" t="s">
        <v>53</v>
      </c>
      <c r="C1963" t="s">
        <v>26394</v>
      </c>
      <c r="D1963" t="s">
        <v>26395</v>
      </c>
      <c r="E1963" t="s">
        <v>26396</v>
      </c>
    </row>
    <row r="1964" spans="1:5" x14ac:dyDescent="0.2">
      <c r="A1964" t="s">
        <v>10810</v>
      </c>
      <c r="B1964" t="s">
        <v>10814</v>
      </c>
      <c r="C1964" t="s">
        <v>26397</v>
      </c>
      <c r="D1964" t="s">
        <v>26398</v>
      </c>
      <c r="E1964" t="s">
        <v>26399</v>
      </c>
    </row>
    <row r="1965" spans="1:5" x14ac:dyDescent="0.2">
      <c r="A1965" t="s">
        <v>8709</v>
      </c>
      <c r="B1965" t="s">
        <v>8713</v>
      </c>
      <c r="C1965" t="s">
        <v>26400</v>
      </c>
      <c r="D1965" t="s">
        <v>26401</v>
      </c>
      <c r="E1965" t="s">
        <v>26402</v>
      </c>
    </row>
    <row r="1966" spans="1:5" x14ac:dyDescent="0.2">
      <c r="A1966" t="s">
        <v>9580</v>
      </c>
      <c r="B1966" t="s">
        <v>9583</v>
      </c>
      <c r="C1966" t="s">
        <v>26403</v>
      </c>
      <c r="D1966" t="s">
        <v>26404</v>
      </c>
      <c r="E1966" t="s">
        <v>26405</v>
      </c>
    </row>
    <row r="1967" spans="1:5" x14ac:dyDescent="0.2">
      <c r="A1967" t="s">
        <v>7502</v>
      </c>
      <c r="B1967" t="s">
        <v>7506</v>
      </c>
      <c r="C1967" t="s">
        <v>26406</v>
      </c>
      <c r="D1967" t="s">
        <v>26407</v>
      </c>
      <c r="E1967" t="s">
        <v>26408</v>
      </c>
    </row>
    <row r="1968" spans="1:5" x14ac:dyDescent="0.2">
      <c r="A1968" t="s">
        <v>6528</v>
      </c>
      <c r="B1968" t="s">
        <v>6532</v>
      </c>
      <c r="C1968" t="s">
        <v>26409</v>
      </c>
      <c r="D1968" t="s">
        <v>26410</v>
      </c>
      <c r="E1968" t="s">
        <v>26411</v>
      </c>
    </row>
    <row r="1969" spans="1:5" x14ac:dyDescent="0.2">
      <c r="A1969" t="s">
        <v>4811</v>
      </c>
      <c r="B1969" t="s">
        <v>4814</v>
      </c>
      <c r="C1969" t="s">
        <v>26412</v>
      </c>
      <c r="D1969" t="s">
        <v>26413</v>
      </c>
      <c r="E1969" t="s">
        <v>26414</v>
      </c>
    </row>
    <row r="1970" spans="1:5" x14ac:dyDescent="0.2">
      <c r="A1970" t="s">
        <v>3008</v>
      </c>
      <c r="B1970" t="s">
        <v>3011</v>
      </c>
      <c r="C1970" t="s">
        <v>26415</v>
      </c>
      <c r="D1970" t="s">
        <v>26416</v>
      </c>
      <c r="E1970" t="s">
        <v>26417</v>
      </c>
    </row>
    <row r="1971" spans="1:5" x14ac:dyDescent="0.2">
      <c r="A1971" t="s">
        <v>2870</v>
      </c>
      <c r="B1971" t="s">
        <v>2873</v>
      </c>
      <c r="C1971" t="e">
        <v>#N/A</v>
      </c>
      <c r="D1971" t="s">
        <v>26418</v>
      </c>
      <c r="E1971" t="s">
        <v>26419</v>
      </c>
    </row>
    <row r="1972" spans="1:5" x14ac:dyDescent="0.2">
      <c r="A1972" t="s">
        <v>2184</v>
      </c>
      <c r="B1972" t="s">
        <v>2188</v>
      </c>
      <c r="C1972" t="s">
        <v>26420</v>
      </c>
      <c r="D1972" t="s">
        <v>26421</v>
      </c>
      <c r="E1972" t="s">
        <v>26422</v>
      </c>
    </row>
    <row r="1973" spans="1:5" x14ac:dyDescent="0.2">
      <c r="A1973" t="s">
        <v>1450</v>
      </c>
      <c r="B1973" t="e">
        <v>#N/A</v>
      </c>
      <c r="C1973" t="s">
        <v>26423</v>
      </c>
      <c r="D1973" t="s">
        <v>26424</v>
      </c>
      <c r="E1973" t="e">
        <v>#N/A</v>
      </c>
    </row>
    <row r="1974" spans="1:5" x14ac:dyDescent="0.2">
      <c r="A1974" t="s">
        <v>7112</v>
      </c>
      <c r="B1974" t="s">
        <v>7113</v>
      </c>
      <c r="C1974" t="e">
        <v>#N/A</v>
      </c>
      <c r="D1974" t="s">
        <v>26425</v>
      </c>
      <c r="E1974" t="s">
        <v>26426</v>
      </c>
    </row>
    <row r="1975" spans="1:5" x14ac:dyDescent="0.2">
      <c r="A1975" t="s">
        <v>7804</v>
      </c>
      <c r="B1975" t="s">
        <v>7808</v>
      </c>
      <c r="C1975" t="s">
        <v>26427</v>
      </c>
      <c r="D1975" t="s">
        <v>26428</v>
      </c>
      <c r="E1975" t="s">
        <v>26429</v>
      </c>
    </row>
    <row r="1976" spans="1:5" x14ac:dyDescent="0.2">
      <c r="A1976" t="s">
        <v>7314</v>
      </c>
      <c r="B1976" t="s">
        <v>7318</v>
      </c>
      <c r="C1976" t="s">
        <v>26430</v>
      </c>
      <c r="D1976" t="s">
        <v>26431</v>
      </c>
      <c r="E1976" t="s">
        <v>26432</v>
      </c>
    </row>
    <row r="1977" spans="1:5" x14ac:dyDescent="0.2">
      <c r="A1977" t="s">
        <v>9899</v>
      </c>
      <c r="B1977" t="s">
        <v>9903</v>
      </c>
      <c r="C1977" t="s">
        <v>26433</v>
      </c>
      <c r="D1977" t="s">
        <v>26434</v>
      </c>
      <c r="E1977" t="s">
        <v>26435</v>
      </c>
    </row>
    <row r="1978" spans="1:5" x14ac:dyDescent="0.2">
      <c r="A1978" t="s">
        <v>9435</v>
      </c>
      <c r="B1978" t="s">
        <v>9438</v>
      </c>
      <c r="C1978" t="e">
        <v>#N/A</v>
      </c>
      <c r="D1978" t="s">
        <v>26436</v>
      </c>
      <c r="E1978" t="s">
        <v>26437</v>
      </c>
    </row>
    <row r="1979" spans="1:5" x14ac:dyDescent="0.2">
      <c r="A1979" t="s">
        <v>7794</v>
      </c>
      <c r="B1979" t="s">
        <v>7797</v>
      </c>
      <c r="C1979" t="s">
        <v>26438</v>
      </c>
      <c r="D1979" t="s">
        <v>26439</v>
      </c>
      <c r="E1979" t="s">
        <v>26440</v>
      </c>
    </row>
    <row r="1980" spans="1:5" x14ac:dyDescent="0.2">
      <c r="A1980" t="s">
        <v>20984</v>
      </c>
      <c r="B1980" t="s">
        <v>20985</v>
      </c>
      <c r="C1980" t="e">
        <v>#N/A</v>
      </c>
      <c r="D1980" t="s">
        <v>26441</v>
      </c>
      <c r="E1980" t="s">
        <v>26442</v>
      </c>
    </row>
    <row r="1981" spans="1:5" x14ac:dyDescent="0.2">
      <c r="A1981" t="s">
        <v>2501</v>
      </c>
      <c r="B1981" t="s">
        <v>2505</v>
      </c>
      <c r="C1981" t="s">
        <v>26443</v>
      </c>
      <c r="D1981" t="s">
        <v>26444</v>
      </c>
      <c r="E1981" t="s">
        <v>26445</v>
      </c>
    </row>
    <row r="1982" spans="1:5" x14ac:dyDescent="0.2">
      <c r="A1982" t="s">
        <v>4744</v>
      </c>
      <c r="B1982" t="s">
        <v>4748</v>
      </c>
      <c r="C1982" t="s">
        <v>26446</v>
      </c>
      <c r="D1982" t="s">
        <v>26447</v>
      </c>
      <c r="E1982" t="s">
        <v>26448</v>
      </c>
    </row>
    <row r="1983" spans="1:5" x14ac:dyDescent="0.2">
      <c r="A1983" t="s">
        <v>3948</v>
      </c>
      <c r="B1983" t="s">
        <v>3952</v>
      </c>
      <c r="C1983" t="s">
        <v>26449</v>
      </c>
      <c r="D1983" t="s">
        <v>26450</v>
      </c>
      <c r="E1983" t="s">
        <v>26451</v>
      </c>
    </row>
    <row r="1984" spans="1:5" x14ac:dyDescent="0.2">
      <c r="A1984" t="s">
        <v>8058</v>
      </c>
      <c r="B1984" t="s">
        <v>8062</v>
      </c>
      <c r="C1984" t="s">
        <v>26452</v>
      </c>
      <c r="D1984" t="s">
        <v>26453</v>
      </c>
      <c r="E1984" t="s">
        <v>26454</v>
      </c>
    </row>
    <row r="1985" spans="1:5" x14ac:dyDescent="0.2">
      <c r="A1985" t="s">
        <v>21010</v>
      </c>
      <c r="B1985" t="s">
        <v>26455</v>
      </c>
      <c r="C1985" t="s">
        <v>26456</v>
      </c>
      <c r="D1985" t="s">
        <v>26457</v>
      </c>
      <c r="E1985" t="s">
        <v>26458</v>
      </c>
    </row>
    <row r="1986" spans="1:5" x14ac:dyDescent="0.2">
      <c r="A1986" t="s">
        <v>4826</v>
      </c>
      <c r="B1986" t="s">
        <v>4830</v>
      </c>
      <c r="C1986" t="s">
        <v>26459</v>
      </c>
      <c r="D1986" t="s">
        <v>26460</v>
      </c>
      <c r="E1986" t="s">
        <v>26461</v>
      </c>
    </row>
    <row r="1987" spans="1:5" x14ac:dyDescent="0.2">
      <c r="A1987" t="s">
        <v>10126</v>
      </c>
      <c r="B1987" t="s">
        <v>10127</v>
      </c>
      <c r="C1987" t="e">
        <v>#N/A</v>
      </c>
      <c r="D1987" t="s">
        <v>26462</v>
      </c>
      <c r="E1987" t="s">
        <v>26463</v>
      </c>
    </row>
    <row r="1988" spans="1:5" x14ac:dyDescent="0.2">
      <c r="A1988" t="s">
        <v>13795</v>
      </c>
      <c r="B1988" t="s">
        <v>13799</v>
      </c>
      <c r="C1988" t="s">
        <v>26464</v>
      </c>
      <c r="D1988" t="s">
        <v>26465</v>
      </c>
      <c r="E1988" t="s">
        <v>26466</v>
      </c>
    </row>
    <row r="1989" spans="1:5" x14ac:dyDescent="0.2">
      <c r="A1989" t="s">
        <v>3600</v>
      </c>
      <c r="B1989" t="s">
        <v>3604</v>
      </c>
      <c r="C1989" t="s">
        <v>26467</v>
      </c>
      <c r="D1989" t="s">
        <v>26468</v>
      </c>
      <c r="E1989" t="s">
        <v>26469</v>
      </c>
    </row>
    <row r="1990" spans="1:5" x14ac:dyDescent="0.2">
      <c r="A1990" t="s">
        <v>9317</v>
      </c>
      <c r="B1990" t="s">
        <v>9321</v>
      </c>
      <c r="C1990" t="s">
        <v>26470</v>
      </c>
      <c r="D1990" t="s">
        <v>26471</v>
      </c>
      <c r="E1990" t="s">
        <v>26472</v>
      </c>
    </row>
    <row r="1991" spans="1:5" x14ac:dyDescent="0.2">
      <c r="A1991" t="s">
        <v>9700</v>
      </c>
      <c r="B1991" t="s">
        <v>9704</v>
      </c>
      <c r="C1991" t="s">
        <v>26473</v>
      </c>
      <c r="D1991" t="s">
        <v>26474</v>
      </c>
      <c r="E1991" t="s">
        <v>26475</v>
      </c>
    </row>
    <row r="1992" spans="1:5" x14ac:dyDescent="0.2">
      <c r="A1992" t="s">
        <v>9734</v>
      </c>
      <c r="B1992" t="s">
        <v>9737</v>
      </c>
      <c r="C1992" t="s">
        <v>26476</v>
      </c>
      <c r="D1992" t="s">
        <v>26477</v>
      </c>
      <c r="E1992" t="s">
        <v>26478</v>
      </c>
    </row>
    <row r="1993" spans="1:5" x14ac:dyDescent="0.2">
      <c r="A1993" t="s">
        <v>7142</v>
      </c>
      <c r="B1993" t="s">
        <v>7145</v>
      </c>
      <c r="C1993" t="e">
        <v>#N/A</v>
      </c>
      <c r="D1993" t="s">
        <v>26479</v>
      </c>
      <c r="E1993" t="s">
        <v>26480</v>
      </c>
    </row>
    <row r="1994" spans="1:5" x14ac:dyDescent="0.2">
      <c r="A1994" t="s">
        <v>10835</v>
      </c>
      <c r="B1994" t="s">
        <v>10839</v>
      </c>
      <c r="C1994" t="s">
        <v>26481</v>
      </c>
      <c r="D1994" t="s">
        <v>26482</v>
      </c>
      <c r="E1994" t="s">
        <v>26483</v>
      </c>
    </row>
    <row r="1995" spans="1:5" x14ac:dyDescent="0.2">
      <c r="A1995" t="s">
        <v>21011</v>
      </c>
      <c r="B1995" t="s">
        <v>26484</v>
      </c>
      <c r="C1995" t="e">
        <v>#N/A</v>
      </c>
      <c r="D1995" t="s">
        <v>26485</v>
      </c>
      <c r="E1995" t="s">
        <v>26486</v>
      </c>
    </row>
    <row r="1996" spans="1:5" x14ac:dyDescent="0.2">
      <c r="A1996" t="s">
        <v>10830</v>
      </c>
      <c r="B1996" t="s">
        <v>10834</v>
      </c>
      <c r="C1996" t="s">
        <v>26487</v>
      </c>
      <c r="D1996" t="s">
        <v>26488</v>
      </c>
      <c r="E1996" t="s">
        <v>26489</v>
      </c>
    </row>
    <row r="1997" spans="1:5" x14ac:dyDescent="0.2">
      <c r="A1997" t="s">
        <v>2633</v>
      </c>
      <c r="B1997" t="s">
        <v>2634</v>
      </c>
      <c r="C1997" t="e">
        <v>#N/A</v>
      </c>
      <c r="D1997" t="s">
        <v>26490</v>
      </c>
      <c r="E1997" t="s">
        <v>26491</v>
      </c>
    </row>
    <row r="1998" spans="1:5" x14ac:dyDescent="0.2">
      <c r="A1998" t="s">
        <v>7668</v>
      </c>
      <c r="B1998" t="s">
        <v>7672</v>
      </c>
      <c r="C1998" t="s">
        <v>26492</v>
      </c>
      <c r="D1998" t="s">
        <v>26493</v>
      </c>
      <c r="E1998" t="s">
        <v>26494</v>
      </c>
    </row>
    <row r="1999" spans="1:5" x14ac:dyDescent="0.2">
      <c r="A1999" t="s">
        <v>9563</v>
      </c>
      <c r="B1999" t="s">
        <v>9567</v>
      </c>
      <c r="C1999" t="s">
        <v>26495</v>
      </c>
      <c r="D1999" t="s">
        <v>26496</v>
      </c>
      <c r="E1999" t="s">
        <v>26497</v>
      </c>
    </row>
    <row r="2000" spans="1:5" x14ac:dyDescent="0.2">
      <c r="A2000" t="s">
        <v>342</v>
      </c>
      <c r="B2000" t="s">
        <v>345</v>
      </c>
      <c r="C2000" t="s">
        <v>26498</v>
      </c>
      <c r="D2000" t="s">
        <v>26499</v>
      </c>
      <c r="E2000" t="s">
        <v>26500</v>
      </c>
    </row>
    <row r="2001" spans="1:5" x14ac:dyDescent="0.2">
      <c r="A2001" t="s">
        <v>47</v>
      </c>
      <c r="B2001" t="s">
        <v>51</v>
      </c>
      <c r="C2001" t="e">
        <v>#N/A</v>
      </c>
      <c r="D2001" t="s">
        <v>26501</v>
      </c>
      <c r="E2001" t="s">
        <v>26502</v>
      </c>
    </row>
    <row r="2002" spans="1:5" x14ac:dyDescent="0.2">
      <c r="A2002" t="s">
        <v>8107</v>
      </c>
      <c r="B2002" t="s">
        <v>8111</v>
      </c>
      <c r="C2002" t="s">
        <v>26503</v>
      </c>
      <c r="D2002" t="s">
        <v>26504</v>
      </c>
      <c r="E2002" t="s">
        <v>26505</v>
      </c>
    </row>
    <row r="2003" spans="1:5" x14ac:dyDescent="0.2">
      <c r="A2003" t="s">
        <v>6498</v>
      </c>
      <c r="B2003" t="s">
        <v>6501</v>
      </c>
      <c r="C2003" t="s">
        <v>26506</v>
      </c>
      <c r="D2003" t="s">
        <v>26507</v>
      </c>
      <c r="E2003" t="s">
        <v>26508</v>
      </c>
    </row>
    <row r="2004" spans="1:5" x14ac:dyDescent="0.2">
      <c r="A2004" t="s">
        <v>2282</v>
      </c>
      <c r="B2004" t="s">
        <v>2285</v>
      </c>
      <c r="C2004" t="s">
        <v>26509</v>
      </c>
      <c r="D2004" t="s">
        <v>26510</v>
      </c>
      <c r="E2004" t="s">
        <v>26511</v>
      </c>
    </row>
    <row r="2005" spans="1:5" x14ac:dyDescent="0.2">
      <c r="A2005" t="s">
        <v>10419</v>
      </c>
      <c r="B2005" t="s">
        <v>10423</v>
      </c>
      <c r="C2005" t="e">
        <v>#N/A</v>
      </c>
      <c r="D2005" t="s">
        <v>26512</v>
      </c>
      <c r="E2005" t="s">
        <v>26513</v>
      </c>
    </row>
    <row r="2006" spans="1:5" x14ac:dyDescent="0.2">
      <c r="A2006" t="s">
        <v>5718</v>
      </c>
      <c r="B2006" t="s">
        <v>5722</v>
      </c>
      <c r="C2006" t="s">
        <v>26514</v>
      </c>
      <c r="D2006" t="s">
        <v>26515</v>
      </c>
      <c r="E2006" t="s">
        <v>26516</v>
      </c>
    </row>
    <row r="2007" spans="1:5" x14ac:dyDescent="0.2">
      <c r="A2007" t="s">
        <v>20030</v>
      </c>
      <c r="B2007" t="s">
        <v>26517</v>
      </c>
      <c r="C2007" t="e">
        <v>#N/A</v>
      </c>
      <c r="D2007" t="s">
        <v>26518</v>
      </c>
      <c r="E2007" t="s">
        <v>26519</v>
      </c>
    </row>
    <row r="2008" spans="1:5" x14ac:dyDescent="0.2">
      <c r="A2008" t="s">
        <v>2228</v>
      </c>
      <c r="B2008" t="s">
        <v>2232</v>
      </c>
      <c r="C2008" t="s">
        <v>26520</v>
      </c>
      <c r="D2008" t="s">
        <v>26521</v>
      </c>
      <c r="E2008" t="s">
        <v>26522</v>
      </c>
    </row>
    <row r="2009" spans="1:5" x14ac:dyDescent="0.2">
      <c r="A2009" t="s">
        <v>11584</v>
      </c>
      <c r="B2009" t="s">
        <v>11585</v>
      </c>
      <c r="C2009" t="s">
        <v>26523</v>
      </c>
      <c r="D2009" t="s">
        <v>26524</v>
      </c>
      <c r="E2009" t="s">
        <v>26525</v>
      </c>
    </row>
    <row r="2010" spans="1:5" x14ac:dyDescent="0.2">
      <c r="A2010" t="s">
        <v>3136</v>
      </c>
      <c r="B2010" t="s">
        <v>3140</v>
      </c>
      <c r="C2010" t="s">
        <v>26526</v>
      </c>
      <c r="D2010" t="s">
        <v>26527</v>
      </c>
      <c r="E2010" t="s">
        <v>26528</v>
      </c>
    </row>
    <row r="2011" spans="1:5" x14ac:dyDescent="0.2">
      <c r="A2011" t="s">
        <v>1875</v>
      </c>
      <c r="B2011" t="s">
        <v>1876</v>
      </c>
      <c r="C2011" t="e">
        <v>#N/A</v>
      </c>
      <c r="D2011" t="s">
        <v>26529</v>
      </c>
      <c r="E2011" t="s">
        <v>26530</v>
      </c>
    </row>
    <row r="2012" spans="1:5" x14ac:dyDescent="0.2">
      <c r="A2012" t="s">
        <v>8448</v>
      </c>
      <c r="B2012" t="s">
        <v>8451</v>
      </c>
      <c r="C2012" t="s">
        <v>26531</v>
      </c>
      <c r="D2012" t="s">
        <v>26532</v>
      </c>
      <c r="E2012" t="s">
        <v>26533</v>
      </c>
    </row>
    <row r="2013" spans="1:5" x14ac:dyDescent="0.2">
      <c r="A2013" t="s">
        <v>5099</v>
      </c>
      <c r="B2013" t="s">
        <v>5103</v>
      </c>
      <c r="C2013" t="s">
        <v>26534</v>
      </c>
      <c r="D2013" t="s">
        <v>26535</v>
      </c>
      <c r="E2013" t="s">
        <v>26536</v>
      </c>
    </row>
    <row r="2014" spans="1:5" x14ac:dyDescent="0.2">
      <c r="A2014" t="s">
        <v>2978</v>
      </c>
      <c r="B2014" t="s">
        <v>2981</v>
      </c>
      <c r="C2014" t="s">
        <v>26537</v>
      </c>
      <c r="D2014" t="s">
        <v>26538</v>
      </c>
      <c r="E2014" t="s">
        <v>26539</v>
      </c>
    </row>
    <row r="2015" spans="1:5" x14ac:dyDescent="0.2">
      <c r="A2015" t="s">
        <v>10603</v>
      </c>
      <c r="B2015" t="s">
        <v>10607</v>
      </c>
      <c r="C2015" t="s">
        <v>26540</v>
      </c>
      <c r="D2015" t="s">
        <v>26541</v>
      </c>
      <c r="E2015" t="s">
        <v>26542</v>
      </c>
    </row>
    <row r="2016" spans="1:5" x14ac:dyDescent="0.2">
      <c r="A2016" t="s">
        <v>5615</v>
      </c>
      <c r="B2016" t="s">
        <v>5618</v>
      </c>
      <c r="C2016" t="s">
        <v>26543</v>
      </c>
      <c r="D2016" t="s">
        <v>26544</v>
      </c>
      <c r="E2016" t="s">
        <v>26545</v>
      </c>
    </row>
    <row r="2017" spans="1:5" x14ac:dyDescent="0.2">
      <c r="A2017" t="s">
        <v>8217</v>
      </c>
      <c r="B2017" t="e">
        <v>#N/A</v>
      </c>
      <c r="C2017" t="s">
        <v>26546</v>
      </c>
      <c r="D2017" t="s">
        <v>26547</v>
      </c>
      <c r="E2017" t="e">
        <v>#N/A</v>
      </c>
    </row>
    <row r="2018" spans="1:5" x14ac:dyDescent="0.2">
      <c r="A2018" t="s">
        <v>7365</v>
      </c>
      <c r="B2018" t="s">
        <v>7369</v>
      </c>
      <c r="C2018" t="s">
        <v>26548</v>
      </c>
      <c r="D2018" t="s">
        <v>26549</v>
      </c>
      <c r="E2018" t="s">
        <v>26550</v>
      </c>
    </row>
    <row r="2019" spans="1:5" x14ac:dyDescent="0.2">
      <c r="A2019" t="s">
        <v>6066</v>
      </c>
      <c r="B2019" t="s">
        <v>6070</v>
      </c>
      <c r="C2019" t="s">
        <v>26551</v>
      </c>
      <c r="D2019" t="s">
        <v>26552</v>
      </c>
      <c r="E2019" t="s">
        <v>26553</v>
      </c>
    </row>
    <row r="2020" spans="1:5" x14ac:dyDescent="0.2">
      <c r="A2020" t="s">
        <v>4291</v>
      </c>
      <c r="B2020" t="s">
        <v>4294</v>
      </c>
      <c r="C2020" t="e">
        <v>#N/A</v>
      </c>
      <c r="D2020" t="s">
        <v>26554</v>
      </c>
      <c r="E2020" t="s">
        <v>26555</v>
      </c>
    </row>
    <row r="2021" spans="1:5" x14ac:dyDescent="0.2">
      <c r="A2021" t="s">
        <v>10319</v>
      </c>
      <c r="B2021" t="s">
        <v>10323</v>
      </c>
      <c r="C2021" t="s">
        <v>26556</v>
      </c>
      <c r="D2021" t="s">
        <v>26557</v>
      </c>
      <c r="E2021" t="s">
        <v>26558</v>
      </c>
    </row>
    <row r="2022" spans="1:5" x14ac:dyDescent="0.2">
      <c r="A2022" t="s">
        <v>5770</v>
      </c>
      <c r="B2022" t="s">
        <v>5771</v>
      </c>
      <c r="C2022" t="e">
        <v>#N/A</v>
      </c>
      <c r="D2022" t="s">
        <v>26559</v>
      </c>
      <c r="E2022" t="s">
        <v>26560</v>
      </c>
    </row>
    <row r="2023" spans="1:5" x14ac:dyDescent="0.2">
      <c r="A2023" t="s">
        <v>8186</v>
      </c>
      <c r="B2023" t="s">
        <v>8190</v>
      </c>
      <c r="C2023" t="s">
        <v>26561</v>
      </c>
      <c r="D2023" t="s">
        <v>26562</v>
      </c>
      <c r="E2023" t="s">
        <v>26563</v>
      </c>
    </row>
    <row r="2024" spans="1:5" x14ac:dyDescent="0.2">
      <c r="A2024" t="s">
        <v>2845</v>
      </c>
      <c r="B2024" t="s">
        <v>2849</v>
      </c>
      <c r="C2024" t="s">
        <v>26564</v>
      </c>
      <c r="D2024" t="s">
        <v>26565</v>
      </c>
      <c r="E2024" t="s">
        <v>26566</v>
      </c>
    </row>
    <row r="2025" spans="1:5" x14ac:dyDescent="0.2">
      <c r="A2025" t="s">
        <v>5667</v>
      </c>
      <c r="B2025" t="s">
        <v>5671</v>
      </c>
      <c r="C2025" t="s">
        <v>26567</v>
      </c>
      <c r="D2025" t="s">
        <v>26568</v>
      </c>
      <c r="E2025" t="s">
        <v>26569</v>
      </c>
    </row>
    <row r="2026" spans="1:5" x14ac:dyDescent="0.2">
      <c r="A2026" t="s">
        <v>8568</v>
      </c>
      <c r="B2026" t="s">
        <v>8569</v>
      </c>
      <c r="C2026" t="e">
        <v>#N/A</v>
      </c>
      <c r="D2026" t="s">
        <v>26570</v>
      </c>
      <c r="E2026" t="s">
        <v>26571</v>
      </c>
    </row>
    <row r="2027" spans="1:5" x14ac:dyDescent="0.2">
      <c r="A2027" t="s">
        <v>4764</v>
      </c>
      <c r="B2027" t="s">
        <v>4765</v>
      </c>
      <c r="C2027" t="s">
        <v>26572</v>
      </c>
      <c r="D2027" t="s">
        <v>26573</v>
      </c>
      <c r="E2027" t="s">
        <v>26574</v>
      </c>
    </row>
    <row r="2028" spans="1:5" x14ac:dyDescent="0.2">
      <c r="A2028" t="s">
        <v>3817</v>
      </c>
      <c r="B2028" t="s">
        <v>3821</v>
      </c>
      <c r="C2028" t="s">
        <v>26575</v>
      </c>
      <c r="D2028" t="s">
        <v>26576</v>
      </c>
      <c r="E2028" t="s">
        <v>26577</v>
      </c>
    </row>
    <row r="2029" spans="1:5" x14ac:dyDescent="0.2">
      <c r="A2029" t="s">
        <v>8221</v>
      </c>
      <c r="B2029" t="s">
        <v>8225</v>
      </c>
      <c r="C2029" t="s">
        <v>26578</v>
      </c>
      <c r="D2029" t="s">
        <v>26579</v>
      </c>
      <c r="E2029" t="s">
        <v>26580</v>
      </c>
    </row>
    <row r="2030" spans="1:5" x14ac:dyDescent="0.2">
      <c r="A2030" t="s">
        <v>10680</v>
      </c>
      <c r="B2030" t="s">
        <v>10683</v>
      </c>
      <c r="C2030" t="e">
        <v>#N/A</v>
      </c>
      <c r="D2030" t="s">
        <v>26581</v>
      </c>
      <c r="E2030" t="s">
        <v>26582</v>
      </c>
    </row>
    <row r="2031" spans="1:5" x14ac:dyDescent="0.2">
      <c r="A2031" t="s">
        <v>11967</v>
      </c>
      <c r="B2031" t="s">
        <v>14184</v>
      </c>
      <c r="C2031" t="s">
        <v>26583</v>
      </c>
      <c r="D2031" t="s">
        <v>26584</v>
      </c>
      <c r="E2031" t="s">
        <v>26585</v>
      </c>
    </row>
    <row r="2032" spans="1:5" x14ac:dyDescent="0.2">
      <c r="A2032" t="s">
        <v>11276</v>
      </c>
      <c r="B2032" t="s">
        <v>11279</v>
      </c>
      <c r="C2032" t="s">
        <v>26586</v>
      </c>
      <c r="D2032" t="s">
        <v>26587</v>
      </c>
      <c r="E2032" t="s">
        <v>26588</v>
      </c>
    </row>
    <row r="2033" spans="1:5" x14ac:dyDescent="0.2">
      <c r="A2033" t="s">
        <v>3790</v>
      </c>
      <c r="B2033" t="s">
        <v>3794</v>
      </c>
      <c r="C2033" t="s">
        <v>26589</v>
      </c>
      <c r="D2033" t="s">
        <v>26590</v>
      </c>
      <c r="E2033" t="s">
        <v>26591</v>
      </c>
    </row>
    <row r="2034" spans="1:5" x14ac:dyDescent="0.2">
      <c r="A2034" t="s">
        <v>6299</v>
      </c>
      <c r="B2034" t="s">
        <v>6300</v>
      </c>
      <c r="C2034" t="e">
        <v>#N/A</v>
      </c>
      <c r="D2034" t="s">
        <v>26592</v>
      </c>
      <c r="E2034" t="s">
        <v>26593</v>
      </c>
    </row>
    <row r="2035" spans="1:5" x14ac:dyDescent="0.2">
      <c r="A2035" t="s">
        <v>7435</v>
      </c>
      <c r="B2035" t="s">
        <v>7438</v>
      </c>
      <c r="C2035" t="s">
        <v>26594</v>
      </c>
      <c r="D2035" t="s">
        <v>26595</v>
      </c>
      <c r="E2035" t="s">
        <v>26596</v>
      </c>
    </row>
    <row r="2036" spans="1:5" x14ac:dyDescent="0.2">
      <c r="A2036" t="s">
        <v>693</v>
      </c>
      <c r="B2036" t="s">
        <v>697</v>
      </c>
      <c r="C2036" t="s">
        <v>26597</v>
      </c>
      <c r="D2036" t="s">
        <v>26598</v>
      </c>
      <c r="E2036" t="s">
        <v>26599</v>
      </c>
    </row>
    <row r="2037" spans="1:5" x14ac:dyDescent="0.2">
      <c r="A2037" t="s">
        <v>5126</v>
      </c>
      <c r="B2037" t="s">
        <v>5130</v>
      </c>
      <c r="C2037" t="s">
        <v>26600</v>
      </c>
      <c r="D2037" t="s">
        <v>26601</v>
      </c>
      <c r="E2037" t="s">
        <v>26602</v>
      </c>
    </row>
    <row r="2038" spans="1:5" x14ac:dyDescent="0.2">
      <c r="A2038" t="s">
        <v>9294</v>
      </c>
      <c r="B2038" t="s">
        <v>9295</v>
      </c>
      <c r="C2038" t="e">
        <v>#N/A</v>
      </c>
      <c r="D2038" t="s">
        <v>26603</v>
      </c>
      <c r="E2038" t="s">
        <v>26604</v>
      </c>
    </row>
    <row r="2039" spans="1:5" x14ac:dyDescent="0.2">
      <c r="A2039" t="s">
        <v>8303</v>
      </c>
      <c r="B2039" t="s">
        <v>8306</v>
      </c>
      <c r="C2039" t="e">
        <v>#N/A</v>
      </c>
      <c r="D2039" t="s">
        <v>26605</v>
      </c>
      <c r="E2039" t="s">
        <v>26606</v>
      </c>
    </row>
    <row r="2040" spans="1:5" x14ac:dyDescent="0.2">
      <c r="A2040" t="s">
        <v>3741</v>
      </c>
      <c r="B2040" t="s">
        <v>3742</v>
      </c>
      <c r="C2040" t="e">
        <v>#N/A</v>
      </c>
      <c r="D2040" t="s">
        <v>26607</v>
      </c>
      <c r="E2040" t="s">
        <v>26608</v>
      </c>
    </row>
    <row r="2041" spans="1:5" x14ac:dyDescent="0.2">
      <c r="A2041" t="s">
        <v>8155</v>
      </c>
      <c r="B2041" t="s">
        <v>8158</v>
      </c>
      <c r="C2041" t="s">
        <v>26609</v>
      </c>
      <c r="D2041" t="s">
        <v>26610</v>
      </c>
      <c r="E2041" t="s">
        <v>26611</v>
      </c>
    </row>
    <row r="2042" spans="1:5" x14ac:dyDescent="0.2">
      <c r="A2042" t="s">
        <v>6389</v>
      </c>
      <c r="B2042" t="s">
        <v>6392</v>
      </c>
      <c r="C2042" t="e">
        <v>#N/A</v>
      </c>
      <c r="D2042" t="s">
        <v>26612</v>
      </c>
      <c r="E2042" t="s">
        <v>26613</v>
      </c>
    </row>
    <row r="2043" spans="1:5" x14ac:dyDescent="0.2">
      <c r="A2043" t="s">
        <v>8939</v>
      </c>
      <c r="B2043" t="s">
        <v>8942</v>
      </c>
      <c r="C2043" t="s">
        <v>26614</v>
      </c>
      <c r="D2043" t="s">
        <v>26615</v>
      </c>
      <c r="E2043" t="s">
        <v>26616</v>
      </c>
    </row>
    <row r="2044" spans="1:5" x14ac:dyDescent="0.2">
      <c r="A2044" t="s">
        <v>11917</v>
      </c>
      <c r="B2044" t="s">
        <v>11920</v>
      </c>
      <c r="C2044" t="s">
        <v>26617</v>
      </c>
      <c r="D2044" t="s">
        <v>26618</v>
      </c>
      <c r="E2044" t="s">
        <v>26619</v>
      </c>
    </row>
    <row r="2045" spans="1:5" x14ac:dyDescent="0.2">
      <c r="A2045" t="s">
        <v>11435</v>
      </c>
      <c r="B2045" t="s">
        <v>11436</v>
      </c>
      <c r="C2045" t="s">
        <v>26620</v>
      </c>
      <c r="D2045" t="s">
        <v>26621</v>
      </c>
      <c r="E2045" t="s">
        <v>26622</v>
      </c>
    </row>
    <row r="2046" spans="1:5" x14ac:dyDescent="0.2">
      <c r="A2046" t="s">
        <v>3334</v>
      </c>
      <c r="B2046" t="s">
        <v>3338</v>
      </c>
      <c r="C2046" t="s">
        <v>26623</v>
      </c>
      <c r="D2046" t="s">
        <v>26624</v>
      </c>
      <c r="E2046" t="s">
        <v>26625</v>
      </c>
    </row>
    <row r="2047" spans="1:5" x14ac:dyDescent="0.2">
      <c r="A2047" t="s">
        <v>3183</v>
      </c>
      <c r="B2047" t="s">
        <v>3187</v>
      </c>
      <c r="C2047" t="s">
        <v>26626</v>
      </c>
      <c r="D2047" t="s">
        <v>26627</v>
      </c>
      <c r="E2047" t="s">
        <v>26628</v>
      </c>
    </row>
    <row r="2048" spans="1:5" x14ac:dyDescent="0.2">
      <c r="A2048" t="s">
        <v>9306</v>
      </c>
      <c r="B2048" t="s">
        <v>9307</v>
      </c>
      <c r="C2048" t="e">
        <v>#N/A</v>
      </c>
      <c r="D2048" t="s">
        <v>26629</v>
      </c>
      <c r="E2048" t="s">
        <v>26630</v>
      </c>
    </row>
    <row r="2049" spans="1:5" x14ac:dyDescent="0.2">
      <c r="A2049" t="s">
        <v>3513</v>
      </c>
      <c r="B2049" t="s">
        <v>3517</v>
      </c>
      <c r="C2049" t="s">
        <v>26631</v>
      </c>
      <c r="D2049" t="s">
        <v>26632</v>
      </c>
      <c r="E2049" t="s">
        <v>26633</v>
      </c>
    </row>
    <row r="2050" spans="1:5" x14ac:dyDescent="0.2">
      <c r="A2050" t="s">
        <v>8852</v>
      </c>
      <c r="B2050" t="s">
        <v>8856</v>
      </c>
      <c r="C2050" t="s">
        <v>26634</v>
      </c>
      <c r="D2050" t="s">
        <v>26635</v>
      </c>
      <c r="E2050" t="s">
        <v>26636</v>
      </c>
    </row>
    <row r="2051" spans="1:5" x14ac:dyDescent="0.2">
      <c r="A2051" t="s">
        <v>2958</v>
      </c>
      <c r="B2051" t="s">
        <v>2962</v>
      </c>
      <c r="C2051" t="s">
        <v>26637</v>
      </c>
      <c r="D2051" t="s">
        <v>26638</v>
      </c>
      <c r="E2051" t="s">
        <v>26639</v>
      </c>
    </row>
    <row r="2052" spans="1:5" x14ac:dyDescent="0.2">
      <c r="A2052" t="s">
        <v>8055</v>
      </c>
      <c r="B2052" t="s">
        <v>8054</v>
      </c>
      <c r="C2052" t="s">
        <v>26640</v>
      </c>
      <c r="D2052" t="s">
        <v>26641</v>
      </c>
      <c r="E2052" t="s">
        <v>26642</v>
      </c>
    </row>
    <row r="2053" spans="1:5" x14ac:dyDescent="0.2">
      <c r="A2053" t="s">
        <v>5325</v>
      </c>
      <c r="B2053" t="s">
        <v>5329</v>
      </c>
      <c r="C2053" t="s">
        <v>26643</v>
      </c>
      <c r="D2053" t="s">
        <v>26644</v>
      </c>
      <c r="E2053" t="s">
        <v>26645</v>
      </c>
    </row>
    <row r="2054" spans="1:5" x14ac:dyDescent="0.2">
      <c r="A2054" t="s">
        <v>1344</v>
      </c>
      <c r="B2054" t="s">
        <v>1348</v>
      </c>
      <c r="C2054" t="s">
        <v>26646</v>
      </c>
      <c r="D2054" t="s">
        <v>26647</v>
      </c>
      <c r="E2054" t="s">
        <v>26648</v>
      </c>
    </row>
    <row r="2055" spans="1:5" x14ac:dyDescent="0.2">
      <c r="A2055" t="s">
        <v>1148</v>
      </c>
      <c r="B2055" t="s">
        <v>1152</v>
      </c>
      <c r="C2055" t="s">
        <v>26649</v>
      </c>
      <c r="D2055" t="s">
        <v>26650</v>
      </c>
      <c r="E2055" t="s">
        <v>26651</v>
      </c>
    </row>
    <row r="2056" spans="1:5" x14ac:dyDescent="0.2">
      <c r="A2056" t="s">
        <v>10304</v>
      </c>
      <c r="B2056" t="s">
        <v>10308</v>
      </c>
      <c r="C2056" t="s">
        <v>26652</v>
      </c>
      <c r="D2056" t="s">
        <v>26653</v>
      </c>
      <c r="E2056" t="s">
        <v>26654</v>
      </c>
    </row>
    <row r="2057" spans="1:5" x14ac:dyDescent="0.2">
      <c r="A2057" t="s">
        <v>8255</v>
      </c>
      <c r="B2057" t="s">
        <v>8259</v>
      </c>
      <c r="C2057" t="s">
        <v>26655</v>
      </c>
      <c r="D2057" t="s">
        <v>26656</v>
      </c>
      <c r="E2057" t="s">
        <v>26657</v>
      </c>
    </row>
    <row r="2058" spans="1:5" x14ac:dyDescent="0.2">
      <c r="A2058" t="s">
        <v>7176</v>
      </c>
      <c r="B2058" t="s">
        <v>7179</v>
      </c>
      <c r="C2058" t="s">
        <v>26658</v>
      </c>
      <c r="D2058" t="s">
        <v>26659</v>
      </c>
      <c r="E2058" t="s">
        <v>26660</v>
      </c>
    </row>
    <row r="2059" spans="1:5" x14ac:dyDescent="0.2">
      <c r="A2059" t="s">
        <v>9255</v>
      </c>
      <c r="B2059" t="s">
        <v>9256</v>
      </c>
      <c r="C2059" t="s">
        <v>26661</v>
      </c>
      <c r="D2059" t="s">
        <v>26662</v>
      </c>
      <c r="E2059" t="s">
        <v>26663</v>
      </c>
    </row>
    <row r="2060" spans="1:5" x14ac:dyDescent="0.2">
      <c r="A2060" t="s">
        <v>15919</v>
      </c>
      <c r="B2060" t="s">
        <v>15923</v>
      </c>
      <c r="C2060" t="s">
        <v>26664</v>
      </c>
      <c r="D2060" t="s">
        <v>26665</v>
      </c>
      <c r="E2060" t="s">
        <v>26666</v>
      </c>
    </row>
    <row r="2061" spans="1:5" x14ac:dyDescent="0.2">
      <c r="A2061" t="s">
        <v>10414</v>
      </c>
      <c r="B2061" t="s">
        <v>10418</v>
      </c>
      <c r="C2061" t="s">
        <v>26667</v>
      </c>
      <c r="D2061" t="s">
        <v>26668</v>
      </c>
      <c r="E2061" t="s">
        <v>26669</v>
      </c>
    </row>
    <row r="2062" spans="1:5" x14ac:dyDescent="0.2">
      <c r="A2062" t="s">
        <v>10387</v>
      </c>
      <c r="B2062" t="s">
        <v>10391</v>
      </c>
      <c r="C2062" t="s">
        <v>26670</v>
      </c>
      <c r="D2062" t="s">
        <v>26671</v>
      </c>
      <c r="E2062" t="s">
        <v>26672</v>
      </c>
    </row>
    <row r="2063" spans="1:5" x14ac:dyDescent="0.2">
      <c r="A2063" t="s">
        <v>9419</v>
      </c>
      <c r="B2063" t="s">
        <v>9423</v>
      </c>
      <c r="C2063" t="s">
        <v>26673</v>
      </c>
      <c r="D2063" t="s">
        <v>26674</v>
      </c>
      <c r="E2063" t="s">
        <v>26675</v>
      </c>
    </row>
    <row r="2064" spans="1:5" x14ac:dyDescent="0.2">
      <c r="A2064" t="s">
        <v>6597</v>
      </c>
      <c r="B2064" t="s">
        <v>6598</v>
      </c>
      <c r="C2064" t="e">
        <v>#N/A</v>
      </c>
      <c r="D2064" t="s">
        <v>26676</v>
      </c>
      <c r="E2064" t="s">
        <v>26677</v>
      </c>
    </row>
    <row r="2065" spans="1:5" x14ac:dyDescent="0.2">
      <c r="A2065" t="s">
        <v>7360</v>
      </c>
      <c r="B2065" t="s">
        <v>7364</v>
      </c>
      <c r="C2065" t="s">
        <v>26678</v>
      </c>
      <c r="D2065" t="s">
        <v>26679</v>
      </c>
      <c r="E2065" t="s">
        <v>26680</v>
      </c>
    </row>
    <row r="2066" spans="1:5" x14ac:dyDescent="0.2">
      <c r="A2066" t="s">
        <v>2046</v>
      </c>
      <c r="B2066" t="s">
        <v>2050</v>
      </c>
      <c r="C2066" t="s">
        <v>26681</v>
      </c>
      <c r="D2066" t="s">
        <v>26682</v>
      </c>
      <c r="E2066" t="s">
        <v>26683</v>
      </c>
    </row>
    <row r="2067" spans="1:5" x14ac:dyDescent="0.2">
      <c r="A2067" t="s">
        <v>3852</v>
      </c>
      <c r="B2067" t="s">
        <v>3856</v>
      </c>
      <c r="C2067" t="s">
        <v>26684</v>
      </c>
      <c r="D2067" t="s">
        <v>26685</v>
      </c>
      <c r="E2067" t="s">
        <v>26686</v>
      </c>
    </row>
    <row r="2068" spans="1:5" x14ac:dyDescent="0.2">
      <c r="A2068" t="s">
        <v>5702</v>
      </c>
      <c r="B2068" t="s">
        <v>5703</v>
      </c>
      <c r="C2068" t="s">
        <v>26687</v>
      </c>
      <c r="D2068" t="s">
        <v>26688</v>
      </c>
      <c r="E2068" t="s">
        <v>26689</v>
      </c>
    </row>
    <row r="2069" spans="1:5" x14ac:dyDescent="0.2">
      <c r="A2069" t="s">
        <v>531</v>
      </c>
      <c r="B2069" t="s">
        <v>535</v>
      </c>
      <c r="C2069" t="s">
        <v>26690</v>
      </c>
      <c r="D2069" t="s">
        <v>26691</v>
      </c>
      <c r="E2069" t="s">
        <v>26692</v>
      </c>
    </row>
    <row r="2070" spans="1:5" x14ac:dyDescent="0.2">
      <c r="A2070" t="s">
        <v>6192</v>
      </c>
      <c r="B2070" t="s">
        <v>6196</v>
      </c>
      <c r="C2070" t="s">
        <v>26693</v>
      </c>
      <c r="D2070" t="s">
        <v>26694</v>
      </c>
      <c r="E2070" t="s">
        <v>26695</v>
      </c>
    </row>
    <row r="2071" spans="1:5" x14ac:dyDescent="0.2">
      <c r="A2071" t="s">
        <v>10404</v>
      </c>
      <c r="B2071" t="s">
        <v>10408</v>
      </c>
      <c r="C2071" t="s">
        <v>26696</v>
      </c>
      <c r="D2071" t="s">
        <v>26697</v>
      </c>
      <c r="E2071" t="s">
        <v>26698</v>
      </c>
    </row>
    <row r="2072" spans="1:5" x14ac:dyDescent="0.2">
      <c r="A2072" t="s">
        <v>10198</v>
      </c>
      <c r="B2072" t="s">
        <v>10199</v>
      </c>
      <c r="C2072" t="e">
        <v>#N/A</v>
      </c>
      <c r="D2072" t="s">
        <v>26699</v>
      </c>
      <c r="E2072" t="s">
        <v>26700</v>
      </c>
    </row>
    <row r="2073" spans="1:5" x14ac:dyDescent="0.2">
      <c r="A2073" t="s">
        <v>11077</v>
      </c>
      <c r="B2073" t="s">
        <v>11081</v>
      </c>
      <c r="C2073" t="s">
        <v>26701</v>
      </c>
      <c r="D2073" t="s">
        <v>26702</v>
      </c>
      <c r="E2073" t="s">
        <v>26703</v>
      </c>
    </row>
    <row r="2074" spans="1:5" x14ac:dyDescent="0.2">
      <c r="A2074" t="s">
        <v>1987</v>
      </c>
      <c r="B2074" t="s">
        <v>1991</v>
      </c>
      <c r="C2074" t="s">
        <v>26704</v>
      </c>
      <c r="D2074" t="s">
        <v>26705</v>
      </c>
      <c r="E2074" t="s">
        <v>26706</v>
      </c>
    </row>
    <row r="2075" spans="1:5" x14ac:dyDescent="0.2">
      <c r="A2075" t="s">
        <v>4069</v>
      </c>
      <c r="B2075" t="s">
        <v>4073</v>
      </c>
      <c r="C2075" t="s">
        <v>26707</v>
      </c>
      <c r="D2075" t="s">
        <v>26708</v>
      </c>
      <c r="E2075" t="s">
        <v>26709</v>
      </c>
    </row>
    <row r="2076" spans="1:5" x14ac:dyDescent="0.2">
      <c r="A2076" t="s">
        <v>10209</v>
      </c>
      <c r="B2076" t="s">
        <v>10213</v>
      </c>
      <c r="C2076" t="s">
        <v>26710</v>
      </c>
      <c r="D2076" t="s">
        <v>26711</v>
      </c>
      <c r="E2076" t="s">
        <v>26712</v>
      </c>
    </row>
    <row r="2077" spans="1:5" x14ac:dyDescent="0.2">
      <c r="A2077" t="s">
        <v>10372</v>
      </c>
      <c r="B2077" t="s">
        <v>10376</v>
      </c>
      <c r="C2077" t="s">
        <v>26713</v>
      </c>
      <c r="D2077" t="s">
        <v>26714</v>
      </c>
      <c r="E2077" t="s">
        <v>26715</v>
      </c>
    </row>
    <row r="2078" spans="1:5" x14ac:dyDescent="0.2">
      <c r="A2078" t="s">
        <v>20376</v>
      </c>
      <c r="B2078" t="e">
        <v>#N/A</v>
      </c>
      <c r="C2078" t="s">
        <v>26716</v>
      </c>
      <c r="D2078" t="s">
        <v>26717</v>
      </c>
      <c r="E2078" t="e">
        <v>#N/A</v>
      </c>
    </row>
    <row r="2079" spans="1:5" x14ac:dyDescent="0.2">
      <c r="A2079" t="s">
        <v>5375</v>
      </c>
      <c r="B2079" t="s">
        <v>5379</v>
      </c>
      <c r="C2079" t="e">
        <v>#N/A</v>
      </c>
      <c r="D2079" t="s">
        <v>26718</v>
      </c>
      <c r="E2079" t="s">
        <v>26719</v>
      </c>
    </row>
    <row r="2080" spans="1:5" x14ac:dyDescent="0.2">
      <c r="A2080" t="s">
        <v>11082</v>
      </c>
      <c r="B2080" t="s">
        <v>11086</v>
      </c>
      <c r="C2080" t="s">
        <v>26720</v>
      </c>
      <c r="D2080" t="s">
        <v>26721</v>
      </c>
      <c r="E2080" t="s">
        <v>26722</v>
      </c>
    </row>
    <row r="2081" spans="1:5" x14ac:dyDescent="0.2">
      <c r="A2081" t="s">
        <v>7333</v>
      </c>
      <c r="B2081" t="s">
        <v>7337</v>
      </c>
      <c r="C2081" t="s">
        <v>26723</v>
      </c>
      <c r="D2081" t="s">
        <v>26724</v>
      </c>
      <c r="E2081" t="s">
        <v>26725</v>
      </c>
    </row>
    <row r="2082" spans="1:5" x14ac:dyDescent="0.2">
      <c r="A2082" t="s">
        <v>9832</v>
      </c>
      <c r="B2082" t="s">
        <v>9836</v>
      </c>
      <c r="C2082" t="s">
        <v>26726</v>
      </c>
      <c r="D2082" t="s">
        <v>26727</v>
      </c>
      <c r="E2082" t="s">
        <v>26728</v>
      </c>
    </row>
    <row r="2083" spans="1:5" x14ac:dyDescent="0.2">
      <c r="A2083" t="s">
        <v>11629</v>
      </c>
      <c r="B2083" t="e">
        <v>#N/A</v>
      </c>
      <c r="C2083" t="s">
        <v>26729</v>
      </c>
      <c r="D2083" t="s">
        <v>26730</v>
      </c>
      <c r="E2083" t="e">
        <v>#N/A</v>
      </c>
    </row>
    <row r="2084" spans="1:5" x14ac:dyDescent="0.2">
      <c r="A2084" t="s">
        <v>6288</v>
      </c>
      <c r="B2084" t="s">
        <v>6292</v>
      </c>
      <c r="C2084" t="e">
        <v>#N/A</v>
      </c>
      <c r="D2084" t="s">
        <v>26731</v>
      </c>
      <c r="E2084" t="s">
        <v>26732</v>
      </c>
    </row>
    <row r="2085" spans="1:5" x14ac:dyDescent="0.2">
      <c r="A2085" t="s">
        <v>7174</v>
      </c>
      <c r="B2085" t="s">
        <v>7175</v>
      </c>
      <c r="C2085" t="e">
        <v>#N/A</v>
      </c>
      <c r="D2085" t="s">
        <v>26733</v>
      </c>
      <c r="E2085" t="s">
        <v>26734</v>
      </c>
    </row>
    <row r="2086" spans="1:5" x14ac:dyDescent="0.2">
      <c r="A2086" t="s">
        <v>1188</v>
      </c>
      <c r="B2086" t="s">
        <v>1192</v>
      </c>
      <c r="C2086" t="s">
        <v>26735</v>
      </c>
      <c r="D2086" t="s">
        <v>26736</v>
      </c>
      <c r="E2086" t="s">
        <v>26737</v>
      </c>
    </row>
    <row r="2087" spans="1:5" x14ac:dyDescent="0.2">
      <c r="A2087" t="s">
        <v>388</v>
      </c>
      <c r="B2087" t="s">
        <v>392</v>
      </c>
      <c r="C2087" t="s">
        <v>26738</v>
      </c>
      <c r="D2087" t="s">
        <v>26739</v>
      </c>
      <c r="E2087" t="s">
        <v>26740</v>
      </c>
    </row>
    <row r="2088" spans="1:5" x14ac:dyDescent="0.2">
      <c r="A2088" t="s">
        <v>3768</v>
      </c>
      <c r="B2088" t="s">
        <v>3769</v>
      </c>
      <c r="C2088" t="e">
        <v>#N/A</v>
      </c>
      <c r="D2088" t="s">
        <v>26741</v>
      </c>
      <c r="E2088" t="s">
        <v>26742</v>
      </c>
    </row>
    <row r="2089" spans="1:5" x14ac:dyDescent="0.2">
      <c r="A2089" t="s">
        <v>9979</v>
      </c>
      <c r="B2089" t="s">
        <v>9983</v>
      </c>
      <c r="C2089" t="s">
        <v>26743</v>
      </c>
      <c r="D2089" t="s">
        <v>24614</v>
      </c>
      <c r="E2089" t="s">
        <v>26744</v>
      </c>
    </row>
    <row r="2090" spans="1:5" x14ac:dyDescent="0.2">
      <c r="A2090" t="s">
        <v>3325</v>
      </c>
      <c r="B2090" t="s">
        <v>3328</v>
      </c>
      <c r="C2090" t="s">
        <v>26745</v>
      </c>
      <c r="D2090" t="s">
        <v>26746</v>
      </c>
      <c r="E2090" t="s">
        <v>26747</v>
      </c>
    </row>
    <row r="2091" spans="1:5" x14ac:dyDescent="0.2">
      <c r="A2091" t="s">
        <v>7996</v>
      </c>
      <c r="B2091" t="s">
        <v>8000</v>
      </c>
      <c r="C2091" t="s">
        <v>26748</v>
      </c>
      <c r="D2091" t="s">
        <v>26749</v>
      </c>
      <c r="E2091" t="s">
        <v>26750</v>
      </c>
    </row>
    <row r="2092" spans="1:5" x14ac:dyDescent="0.2">
      <c r="A2092" t="s">
        <v>2109</v>
      </c>
      <c r="B2092" t="s">
        <v>2110</v>
      </c>
      <c r="C2092" t="e">
        <v>#N/A</v>
      </c>
      <c r="D2092" t="s">
        <v>26751</v>
      </c>
      <c r="E2092" t="s">
        <v>26752</v>
      </c>
    </row>
    <row r="2093" spans="1:5" x14ac:dyDescent="0.2">
      <c r="A2093" t="s">
        <v>9160</v>
      </c>
      <c r="B2093" t="s">
        <v>9163</v>
      </c>
      <c r="C2093" t="e">
        <v>#N/A</v>
      </c>
      <c r="D2093" t="s">
        <v>26753</v>
      </c>
      <c r="E2093" t="s">
        <v>26754</v>
      </c>
    </row>
    <row r="2094" spans="1:5" x14ac:dyDescent="0.2">
      <c r="A2094" t="s">
        <v>7779</v>
      </c>
      <c r="B2094" t="s">
        <v>7783</v>
      </c>
      <c r="C2094" t="s">
        <v>26755</v>
      </c>
      <c r="D2094" t="s">
        <v>26756</v>
      </c>
      <c r="E2094" t="s">
        <v>26757</v>
      </c>
    </row>
    <row r="2095" spans="1:5" x14ac:dyDescent="0.2">
      <c r="A2095" t="s">
        <v>1558</v>
      </c>
      <c r="B2095" t="s">
        <v>1562</v>
      </c>
      <c r="C2095" t="s">
        <v>26758</v>
      </c>
      <c r="D2095" t="s">
        <v>26759</v>
      </c>
      <c r="E2095" t="s">
        <v>26760</v>
      </c>
    </row>
    <row r="2096" spans="1:5" x14ac:dyDescent="0.2">
      <c r="A2096" t="s">
        <v>5403</v>
      </c>
      <c r="B2096" t="s">
        <v>5407</v>
      </c>
      <c r="C2096" t="e">
        <v>#N/A</v>
      </c>
      <c r="D2096" t="s">
        <v>26761</v>
      </c>
      <c r="E2096" t="s">
        <v>26762</v>
      </c>
    </row>
    <row r="2097" spans="1:5" x14ac:dyDescent="0.2">
      <c r="A2097" t="s">
        <v>2250</v>
      </c>
      <c r="B2097" t="s">
        <v>2251</v>
      </c>
      <c r="C2097" t="e">
        <v>#N/A</v>
      </c>
      <c r="D2097" t="s">
        <v>26763</v>
      </c>
      <c r="E2097" t="s">
        <v>26764</v>
      </c>
    </row>
    <row r="2098" spans="1:5" x14ac:dyDescent="0.2">
      <c r="A2098" t="s">
        <v>10110</v>
      </c>
      <c r="B2098" t="s">
        <v>10114</v>
      </c>
      <c r="C2098" t="s">
        <v>26765</v>
      </c>
      <c r="D2098" t="s">
        <v>26766</v>
      </c>
      <c r="E2098" t="s">
        <v>26767</v>
      </c>
    </row>
    <row r="2099" spans="1:5" x14ac:dyDescent="0.2">
      <c r="A2099" t="s">
        <v>372</v>
      </c>
      <c r="B2099" t="s">
        <v>376</v>
      </c>
      <c r="C2099" t="e">
        <v>#N/A</v>
      </c>
      <c r="D2099" t="s">
        <v>26768</v>
      </c>
      <c r="E2099" t="s">
        <v>26769</v>
      </c>
    </row>
    <row r="2100" spans="1:5" x14ac:dyDescent="0.2">
      <c r="A2100" t="s">
        <v>6434</v>
      </c>
      <c r="B2100" t="e">
        <v>#N/A</v>
      </c>
      <c r="C2100" t="s">
        <v>26770</v>
      </c>
      <c r="D2100" t="s">
        <v>26771</v>
      </c>
      <c r="E2100" t="e">
        <v>#N/A</v>
      </c>
    </row>
    <row r="2101" spans="1:5" x14ac:dyDescent="0.2">
      <c r="A2101" t="s">
        <v>2982</v>
      </c>
      <c r="B2101" t="s">
        <v>2986</v>
      </c>
      <c r="C2101" t="s">
        <v>26772</v>
      </c>
      <c r="D2101" t="s">
        <v>26773</v>
      </c>
      <c r="E2101" t="s">
        <v>26774</v>
      </c>
    </row>
    <row r="2102" spans="1:5" x14ac:dyDescent="0.2">
      <c r="A2102" t="s">
        <v>5451</v>
      </c>
      <c r="B2102" t="s">
        <v>5455</v>
      </c>
      <c r="C2102" t="s">
        <v>26775</v>
      </c>
      <c r="D2102" t="s">
        <v>26776</v>
      </c>
      <c r="E2102" t="s">
        <v>26777</v>
      </c>
    </row>
    <row r="2103" spans="1:5" x14ac:dyDescent="0.2">
      <c r="A2103" t="s">
        <v>9301</v>
      </c>
      <c r="B2103" t="s">
        <v>9305</v>
      </c>
      <c r="C2103" t="s">
        <v>26778</v>
      </c>
      <c r="D2103" t="s">
        <v>26779</v>
      </c>
      <c r="E2103" t="s">
        <v>26780</v>
      </c>
    </row>
    <row r="2104" spans="1:5" x14ac:dyDescent="0.2">
      <c r="A2104" t="s">
        <v>5408</v>
      </c>
      <c r="B2104" t="s">
        <v>5409</v>
      </c>
      <c r="C2104" t="e">
        <v>#N/A</v>
      </c>
      <c r="D2104" t="s">
        <v>26781</v>
      </c>
      <c r="E2104" t="s">
        <v>26782</v>
      </c>
    </row>
    <row r="2105" spans="1:5" x14ac:dyDescent="0.2">
      <c r="A2105" t="s">
        <v>6833</v>
      </c>
      <c r="B2105" t="s">
        <v>6834</v>
      </c>
      <c r="C2105" t="e">
        <v>#N/A</v>
      </c>
      <c r="D2105" t="s">
        <v>26783</v>
      </c>
      <c r="E2105" t="s">
        <v>26784</v>
      </c>
    </row>
    <row r="2106" spans="1:5" x14ac:dyDescent="0.2">
      <c r="A2106" t="s">
        <v>3932</v>
      </c>
      <c r="B2106" t="s">
        <v>3936</v>
      </c>
      <c r="C2106" t="s">
        <v>26785</v>
      </c>
      <c r="D2106" t="s">
        <v>26786</v>
      </c>
      <c r="E2106" t="s">
        <v>26787</v>
      </c>
    </row>
    <row r="2107" spans="1:5" x14ac:dyDescent="0.2">
      <c r="A2107" t="s">
        <v>4687</v>
      </c>
      <c r="B2107" t="s">
        <v>4691</v>
      </c>
      <c r="C2107" t="s">
        <v>26788</v>
      </c>
      <c r="D2107" t="s">
        <v>26789</v>
      </c>
      <c r="E2107" t="s">
        <v>26790</v>
      </c>
    </row>
    <row r="2108" spans="1:5" x14ac:dyDescent="0.2">
      <c r="A2108" t="s">
        <v>3962</v>
      </c>
      <c r="B2108" t="s">
        <v>3965</v>
      </c>
      <c r="C2108" t="e">
        <v>#N/A</v>
      </c>
      <c r="D2108" t="s">
        <v>26791</v>
      </c>
      <c r="E2108" t="s">
        <v>26792</v>
      </c>
    </row>
    <row r="2109" spans="1:5" x14ac:dyDescent="0.2">
      <c r="A2109" t="s">
        <v>5772</v>
      </c>
      <c r="B2109" t="s">
        <v>5773</v>
      </c>
      <c r="C2109" t="e">
        <v>#N/A</v>
      </c>
      <c r="D2109" t="s">
        <v>26793</v>
      </c>
      <c r="E2109" t="s">
        <v>26794</v>
      </c>
    </row>
    <row r="2110" spans="1:5" x14ac:dyDescent="0.2">
      <c r="A2110" t="s">
        <v>10766</v>
      </c>
      <c r="B2110" t="s">
        <v>10769</v>
      </c>
      <c r="C2110" t="s">
        <v>26795</v>
      </c>
      <c r="D2110" t="s">
        <v>26796</v>
      </c>
      <c r="E2110" t="s">
        <v>26797</v>
      </c>
    </row>
    <row r="2111" spans="1:5" x14ac:dyDescent="0.2">
      <c r="A2111" t="s">
        <v>8721</v>
      </c>
      <c r="B2111" t="s">
        <v>8722</v>
      </c>
      <c r="C2111" t="e">
        <v>#N/A</v>
      </c>
      <c r="D2111" t="s">
        <v>26798</v>
      </c>
      <c r="E2111" t="s">
        <v>26799</v>
      </c>
    </row>
    <row r="2112" spans="1:5" x14ac:dyDescent="0.2">
      <c r="A2112" t="s">
        <v>9927</v>
      </c>
      <c r="B2112" t="s">
        <v>9931</v>
      </c>
      <c r="C2112" t="s">
        <v>26800</v>
      </c>
      <c r="D2112" t="s">
        <v>26801</v>
      </c>
      <c r="E2112" t="s">
        <v>26802</v>
      </c>
    </row>
    <row r="2113" spans="1:5" x14ac:dyDescent="0.2">
      <c r="A2113" t="s">
        <v>5983</v>
      </c>
      <c r="B2113" t="s">
        <v>5987</v>
      </c>
      <c r="C2113" t="s">
        <v>26803</v>
      </c>
      <c r="D2113" t="s">
        <v>26804</v>
      </c>
      <c r="E2113" t="s">
        <v>26805</v>
      </c>
    </row>
    <row r="2114" spans="1:5" x14ac:dyDescent="0.2">
      <c r="A2114" t="s">
        <v>7125</v>
      </c>
      <c r="B2114" t="s">
        <v>7129</v>
      </c>
      <c r="C2114" t="s">
        <v>26806</v>
      </c>
      <c r="D2114" t="s">
        <v>26807</v>
      </c>
      <c r="E2114" t="s">
        <v>26808</v>
      </c>
    </row>
    <row r="2115" spans="1:5" x14ac:dyDescent="0.2">
      <c r="A2115" t="s">
        <v>310</v>
      </c>
      <c r="B2115" t="s">
        <v>314</v>
      </c>
      <c r="C2115" t="s">
        <v>26809</v>
      </c>
      <c r="D2115" t="s">
        <v>26810</v>
      </c>
      <c r="E2115" t="s">
        <v>26811</v>
      </c>
    </row>
    <row r="2116" spans="1:5" x14ac:dyDescent="0.2">
      <c r="A2116" t="s">
        <v>9145</v>
      </c>
      <c r="B2116" t="s">
        <v>9149</v>
      </c>
      <c r="C2116" t="s">
        <v>26812</v>
      </c>
      <c r="D2116" t="s">
        <v>26813</v>
      </c>
      <c r="E2116" t="s">
        <v>26814</v>
      </c>
    </row>
    <row r="2117" spans="1:5" x14ac:dyDescent="0.2">
      <c r="A2117" t="s">
        <v>11881</v>
      </c>
      <c r="B2117" t="s">
        <v>11882</v>
      </c>
      <c r="C2117" t="e">
        <v>#N/A</v>
      </c>
      <c r="D2117" t="s">
        <v>26815</v>
      </c>
      <c r="E2117" t="s">
        <v>26816</v>
      </c>
    </row>
    <row r="2118" spans="1:5" x14ac:dyDescent="0.2">
      <c r="A2118" t="s">
        <v>9765</v>
      </c>
      <c r="B2118" t="s">
        <v>9769</v>
      </c>
      <c r="C2118" t="s">
        <v>26817</v>
      </c>
      <c r="D2118" t="s">
        <v>26818</v>
      </c>
      <c r="E2118" t="s">
        <v>26819</v>
      </c>
    </row>
    <row r="2119" spans="1:5" x14ac:dyDescent="0.2">
      <c r="A2119" t="s">
        <v>5566</v>
      </c>
      <c r="B2119" t="s">
        <v>5569</v>
      </c>
      <c r="C2119" t="s">
        <v>26820</v>
      </c>
      <c r="D2119" t="s">
        <v>26821</v>
      </c>
      <c r="E2119" t="s">
        <v>26822</v>
      </c>
    </row>
    <row r="2120" spans="1:5" x14ac:dyDescent="0.2">
      <c r="A2120" t="s">
        <v>1734</v>
      </c>
      <c r="B2120" t="s">
        <v>1738</v>
      </c>
      <c r="C2120" t="s">
        <v>26823</v>
      </c>
      <c r="D2120" t="s">
        <v>26824</v>
      </c>
      <c r="E2120" t="s">
        <v>26825</v>
      </c>
    </row>
    <row r="2121" spans="1:5" x14ac:dyDescent="0.2">
      <c r="A2121" t="s">
        <v>1296</v>
      </c>
      <c r="B2121" t="s">
        <v>1297</v>
      </c>
      <c r="C2121" t="e">
        <v>#N/A</v>
      </c>
      <c r="D2121" t="s">
        <v>26826</v>
      </c>
      <c r="E2121" t="s">
        <v>26827</v>
      </c>
    </row>
    <row r="2122" spans="1:5" x14ac:dyDescent="0.2">
      <c r="A2122" t="s">
        <v>11122</v>
      </c>
      <c r="B2122" t="s">
        <v>11123</v>
      </c>
      <c r="C2122" t="s">
        <v>26828</v>
      </c>
      <c r="D2122" t="s">
        <v>26829</v>
      </c>
      <c r="E2122" t="s">
        <v>26830</v>
      </c>
    </row>
    <row r="2123" spans="1:5" x14ac:dyDescent="0.2">
      <c r="A2123" t="s">
        <v>1003</v>
      </c>
      <c r="B2123" t="s">
        <v>1004</v>
      </c>
      <c r="C2123" t="e">
        <v>#N/A</v>
      </c>
      <c r="D2123" t="s">
        <v>26831</v>
      </c>
      <c r="E2123" t="s">
        <v>26832</v>
      </c>
    </row>
    <row r="2124" spans="1:5" x14ac:dyDescent="0.2">
      <c r="A2124" t="s">
        <v>3983</v>
      </c>
      <c r="B2124" t="s">
        <v>3984</v>
      </c>
      <c r="C2124" t="e">
        <v>#N/A</v>
      </c>
      <c r="D2124" t="s">
        <v>26833</v>
      </c>
      <c r="E2124" t="s">
        <v>26834</v>
      </c>
    </row>
    <row r="2125" spans="1:5" x14ac:dyDescent="0.2">
      <c r="A2125" t="s">
        <v>9578</v>
      </c>
      <c r="B2125" t="s">
        <v>9579</v>
      </c>
      <c r="C2125" t="s">
        <v>26835</v>
      </c>
      <c r="D2125" t="s">
        <v>26836</v>
      </c>
      <c r="E2125" t="s">
        <v>26837</v>
      </c>
    </row>
    <row r="2126" spans="1:5" x14ac:dyDescent="0.2">
      <c r="A2126" t="s">
        <v>11182</v>
      </c>
      <c r="B2126" t="s">
        <v>11186</v>
      </c>
      <c r="C2126" t="s">
        <v>26838</v>
      </c>
      <c r="D2126" t="s">
        <v>26839</v>
      </c>
      <c r="E2126" t="s">
        <v>26840</v>
      </c>
    </row>
    <row r="2127" spans="1:5" x14ac:dyDescent="0.2">
      <c r="A2127" t="s">
        <v>6614</v>
      </c>
      <c r="B2127" t="s">
        <v>6618</v>
      </c>
      <c r="C2127" t="s">
        <v>26841</v>
      </c>
      <c r="D2127" t="s">
        <v>26842</v>
      </c>
      <c r="E2127" t="s">
        <v>26843</v>
      </c>
    </row>
    <row r="2128" spans="1:5" x14ac:dyDescent="0.2">
      <c r="A2128" t="s">
        <v>7824</v>
      </c>
      <c r="B2128" t="s">
        <v>7828</v>
      </c>
      <c r="C2128" t="s">
        <v>26844</v>
      </c>
      <c r="D2128" t="s">
        <v>26845</v>
      </c>
      <c r="E2128" t="s">
        <v>26846</v>
      </c>
    </row>
    <row r="2129" spans="1:5" x14ac:dyDescent="0.2">
      <c r="A2129" t="s">
        <v>11400</v>
      </c>
      <c r="B2129" t="s">
        <v>11401</v>
      </c>
      <c r="C2129" t="e">
        <v>#N/A</v>
      </c>
      <c r="D2129" t="s">
        <v>26847</v>
      </c>
      <c r="E2129" t="s">
        <v>26848</v>
      </c>
    </row>
    <row r="2130" spans="1:5" x14ac:dyDescent="0.2">
      <c r="A2130" t="s">
        <v>9884</v>
      </c>
      <c r="B2130" t="s">
        <v>9888</v>
      </c>
      <c r="C2130" t="s">
        <v>26849</v>
      </c>
      <c r="D2130" t="s">
        <v>26850</v>
      </c>
      <c r="E2130" t="s">
        <v>26851</v>
      </c>
    </row>
    <row r="2131" spans="1:5" x14ac:dyDescent="0.2">
      <c r="A2131" t="s">
        <v>2333</v>
      </c>
      <c r="B2131" t="s">
        <v>2334</v>
      </c>
      <c r="C2131" t="e">
        <v>#N/A</v>
      </c>
      <c r="D2131" t="s">
        <v>26852</v>
      </c>
      <c r="E2131" t="s">
        <v>26853</v>
      </c>
    </row>
    <row r="2132" spans="1:5" x14ac:dyDescent="0.2">
      <c r="A2132" t="s">
        <v>6487</v>
      </c>
      <c r="B2132" t="s">
        <v>6491</v>
      </c>
      <c r="C2132" t="s">
        <v>26854</v>
      </c>
      <c r="D2132" t="s">
        <v>26855</v>
      </c>
      <c r="E2132" t="s">
        <v>26856</v>
      </c>
    </row>
    <row r="2133" spans="1:5" x14ac:dyDescent="0.2">
      <c r="A2133" t="s">
        <v>3350</v>
      </c>
      <c r="B2133" t="s">
        <v>3354</v>
      </c>
      <c r="C2133" t="s">
        <v>26857</v>
      </c>
      <c r="D2133" t="s">
        <v>26858</v>
      </c>
      <c r="E2133" t="s">
        <v>26859</v>
      </c>
    </row>
    <row r="2134" spans="1:5" x14ac:dyDescent="0.2">
      <c r="A2134" t="s">
        <v>9140</v>
      </c>
      <c r="B2134" t="s">
        <v>9144</v>
      </c>
      <c r="C2134" t="s">
        <v>26860</v>
      </c>
      <c r="D2134" t="s">
        <v>26861</v>
      </c>
      <c r="E2134" t="s">
        <v>26862</v>
      </c>
    </row>
    <row r="2135" spans="1:5" x14ac:dyDescent="0.2">
      <c r="A2135" t="s">
        <v>10726</v>
      </c>
      <c r="B2135" t="s">
        <v>10729</v>
      </c>
      <c r="C2135" t="s">
        <v>26863</v>
      </c>
      <c r="D2135" t="s">
        <v>26864</v>
      </c>
      <c r="E2135" t="s">
        <v>26865</v>
      </c>
    </row>
    <row r="2136" spans="1:5" x14ac:dyDescent="0.2">
      <c r="A2136" t="s">
        <v>3527</v>
      </c>
      <c r="B2136" t="s">
        <v>3531</v>
      </c>
      <c r="C2136" t="s">
        <v>26866</v>
      </c>
      <c r="D2136" t="s">
        <v>26867</v>
      </c>
      <c r="E2136" t="s">
        <v>26868</v>
      </c>
    </row>
    <row r="2137" spans="1:5" x14ac:dyDescent="0.2">
      <c r="A2137" t="s">
        <v>319</v>
      </c>
      <c r="B2137" t="s">
        <v>323</v>
      </c>
      <c r="C2137" t="s">
        <v>26869</v>
      </c>
      <c r="D2137" t="s">
        <v>26870</v>
      </c>
      <c r="E2137" t="s">
        <v>26871</v>
      </c>
    </row>
    <row r="2138" spans="1:5" x14ac:dyDescent="0.2">
      <c r="A2138" t="s">
        <v>237</v>
      </c>
      <c r="B2138" t="s">
        <v>241</v>
      </c>
      <c r="C2138" t="s">
        <v>26872</v>
      </c>
      <c r="D2138" t="s">
        <v>26873</v>
      </c>
      <c r="E2138" t="s">
        <v>26874</v>
      </c>
    </row>
    <row r="2139" spans="1:5" x14ac:dyDescent="0.2">
      <c r="A2139" t="s">
        <v>9559</v>
      </c>
      <c r="B2139" t="s">
        <v>9560</v>
      </c>
      <c r="C2139" t="s">
        <v>26875</v>
      </c>
      <c r="D2139" t="s">
        <v>26876</v>
      </c>
      <c r="E2139" t="s">
        <v>26877</v>
      </c>
    </row>
    <row r="2140" spans="1:5" x14ac:dyDescent="0.2">
      <c r="A2140" t="s">
        <v>2588</v>
      </c>
      <c r="B2140" t="s">
        <v>2592</v>
      </c>
      <c r="C2140" t="s">
        <v>26878</v>
      </c>
      <c r="D2140" t="s">
        <v>26879</v>
      </c>
      <c r="E2140" t="s">
        <v>26880</v>
      </c>
    </row>
    <row r="2141" spans="1:5" x14ac:dyDescent="0.2">
      <c r="A2141" t="s">
        <v>5158</v>
      </c>
      <c r="B2141" t="s">
        <v>5162</v>
      </c>
      <c r="C2141" t="s">
        <v>26881</v>
      </c>
      <c r="D2141" t="s">
        <v>26882</v>
      </c>
      <c r="E2141" t="s">
        <v>26883</v>
      </c>
    </row>
    <row r="2142" spans="1:5" x14ac:dyDescent="0.2">
      <c r="A2142" t="s">
        <v>6870</v>
      </c>
      <c r="B2142" t="s">
        <v>6871</v>
      </c>
      <c r="C2142" t="e">
        <v>#N/A</v>
      </c>
      <c r="D2142" t="s">
        <v>26884</v>
      </c>
      <c r="E2142" t="s">
        <v>26885</v>
      </c>
    </row>
    <row r="2143" spans="1:5" x14ac:dyDescent="0.2">
      <c r="A2143" t="s">
        <v>11515</v>
      </c>
      <c r="B2143" t="s">
        <v>11516</v>
      </c>
      <c r="C2143" t="s">
        <v>26886</v>
      </c>
      <c r="D2143" t="s">
        <v>26887</v>
      </c>
      <c r="E2143" t="s">
        <v>26888</v>
      </c>
    </row>
    <row r="2144" spans="1:5" x14ac:dyDescent="0.2">
      <c r="A2144" t="s">
        <v>7005</v>
      </c>
      <c r="B2144" t="s">
        <v>7009</v>
      </c>
      <c r="C2144" t="s">
        <v>26889</v>
      </c>
      <c r="D2144" t="s">
        <v>26890</v>
      </c>
      <c r="E2144" t="s">
        <v>26891</v>
      </c>
    </row>
    <row r="2145" spans="1:5" x14ac:dyDescent="0.2">
      <c r="A2145" t="s">
        <v>5109</v>
      </c>
      <c r="B2145" t="s">
        <v>5112</v>
      </c>
      <c r="C2145" t="s">
        <v>26892</v>
      </c>
      <c r="D2145" t="s">
        <v>26893</v>
      </c>
      <c r="E2145" t="s">
        <v>26894</v>
      </c>
    </row>
    <row r="2146" spans="1:5" x14ac:dyDescent="0.2">
      <c r="A2146" t="s">
        <v>3122</v>
      </c>
      <c r="B2146" t="s">
        <v>3125</v>
      </c>
      <c r="C2146" t="s">
        <v>26895</v>
      </c>
      <c r="D2146" t="s">
        <v>26896</v>
      </c>
      <c r="E2146" t="s">
        <v>26897</v>
      </c>
    </row>
    <row r="2147" spans="1:5" x14ac:dyDescent="0.2">
      <c r="A2147" t="s">
        <v>2778</v>
      </c>
      <c r="B2147" t="s">
        <v>2779</v>
      </c>
      <c r="C2147" t="e">
        <v>#N/A</v>
      </c>
      <c r="D2147" t="s">
        <v>26898</v>
      </c>
      <c r="E2147" t="s">
        <v>26899</v>
      </c>
    </row>
    <row r="2148" spans="1:5" x14ac:dyDescent="0.2">
      <c r="A2148" t="s">
        <v>5338</v>
      </c>
      <c r="B2148" t="s">
        <v>5341</v>
      </c>
      <c r="C2148" t="e">
        <v>#N/A</v>
      </c>
      <c r="D2148" t="s">
        <v>26900</v>
      </c>
      <c r="E2148" t="s">
        <v>26901</v>
      </c>
    </row>
    <row r="2149" spans="1:5" x14ac:dyDescent="0.2">
      <c r="A2149" t="s">
        <v>8949</v>
      </c>
      <c r="B2149" t="s">
        <v>8952</v>
      </c>
      <c r="C2149" t="s">
        <v>26902</v>
      </c>
      <c r="D2149" t="s">
        <v>26903</v>
      </c>
      <c r="E2149" t="s">
        <v>26904</v>
      </c>
    </row>
    <row r="2150" spans="1:5" x14ac:dyDescent="0.2">
      <c r="A2150" t="s">
        <v>9415</v>
      </c>
      <c r="B2150" t="s">
        <v>9418</v>
      </c>
      <c r="C2150" t="s">
        <v>26905</v>
      </c>
      <c r="D2150" t="s">
        <v>26906</v>
      </c>
      <c r="E2150" t="s">
        <v>26907</v>
      </c>
    </row>
    <row r="2151" spans="1:5" x14ac:dyDescent="0.2">
      <c r="A2151" t="s">
        <v>2692</v>
      </c>
      <c r="B2151" t="s">
        <v>2696</v>
      </c>
      <c r="C2151" t="s">
        <v>26908</v>
      </c>
      <c r="D2151" t="s">
        <v>26909</v>
      </c>
      <c r="E2151" t="s">
        <v>26910</v>
      </c>
    </row>
    <row r="2152" spans="1:5" x14ac:dyDescent="0.2">
      <c r="A2152" t="s">
        <v>1208</v>
      </c>
      <c r="B2152" t="s">
        <v>1212</v>
      </c>
      <c r="C2152" t="s">
        <v>26911</v>
      </c>
      <c r="D2152" t="s">
        <v>26912</v>
      </c>
      <c r="E2152" t="s">
        <v>26913</v>
      </c>
    </row>
    <row r="2153" spans="1:5" x14ac:dyDescent="0.2">
      <c r="A2153" t="s">
        <v>8137</v>
      </c>
      <c r="B2153" t="s">
        <v>8140</v>
      </c>
      <c r="C2153" t="s">
        <v>26914</v>
      </c>
      <c r="D2153" t="s">
        <v>26915</v>
      </c>
      <c r="E2153" t="s">
        <v>26916</v>
      </c>
    </row>
    <row r="2154" spans="1:5" x14ac:dyDescent="0.2">
      <c r="A2154" t="s">
        <v>4453</v>
      </c>
      <c r="B2154" t="s">
        <v>4456</v>
      </c>
      <c r="C2154" t="s">
        <v>26917</v>
      </c>
      <c r="D2154" t="s">
        <v>26918</v>
      </c>
      <c r="E2154" t="s">
        <v>26919</v>
      </c>
    </row>
    <row r="2155" spans="1:5" x14ac:dyDescent="0.2">
      <c r="A2155" t="s">
        <v>9480</v>
      </c>
      <c r="B2155" t="s">
        <v>9484</v>
      </c>
      <c r="C2155" t="e">
        <v>#N/A</v>
      </c>
      <c r="D2155" t="s">
        <v>26920</v>
      </c>
      <c r="E2155" t="s">
        <v>26921</v>
      </c>
    </row>
    <row r="2156" spans="1:5" x14ac:dyDescent="0.2">
      <c r="A2156" t="s">
        <v>19055</v>
      </c>
      <c r="B2156" t="s">
        <v>19059</v>
      </c>
      <c r="C2156" t="s">
        <v>26922</v>
      </c>
      <c r="D2156" t="s">
        <v>26923</v>
      </c>
      <c r="E2156" t="s">
        <v>26924</v>
      </c>
    </row>
    <row r="2157" spans="1:5" x14ac:dyDescent="0.2">
      <c r="A2157" t="s">
        <v>11569</v>
      </c>
      <c r="B2157" t="s">
        <v>11570</v>
      </c>
      <c r="C2157" t="s">
        <v>26925</v>
      </c>
      <c r="D2157" t="s">
        <v>26926</v>
      </c>
      <c r="E2157" t="s">
        <v>26927</v>
      </c>
    </row>
    <row r="2158" spans="1:5" x14ac:dyDescent="0.2">
      <c r="A2158" t="s">
        <v>6508</v>
      </c>
      <c r="B2158" t="s">
        <v>6509</v>
      </c>
      <c r="C2158" t="e">
        <v>#N/A</v>
      </c>
      <c r="D2158" t="s">
        <v>26928</v>
      </c>
      <c r="E2158" t="s">
        <v>26929</v>
      </c>
    </row>
    <row r="2159" spans="1:5" x14ac:dyDescent="0.2">
      <c r="A2159" t="s">
        <v>10951</v>
      </c>
      <c r="B2159" t="s">
        <v>10955</v>
      </c>
      <c r="C2159" t="s">
        <v>26930</v>
      </c>
      <c r="D2159" t="s">
        <v>26931</v>
      </c>
      <c r="E2159" t="s">
        <v>26932</v>
      </c>
    </row>
    <row r="2160" spans="1:5" x14ac:dyDescent="0.2">
      <c r="A2160" t="s">
        <v>7228</v>
      </c>
      <c r="B2160" t="s">
        <v>7231</v>
      </c>
      <c r="C2160" t="s">
        <v>26933</v>
      </c>
      <c r="D2160" t="s">
        <v>26934</v>
      </c>
      <c r="E2160" t="s">
        <v>26935</v>
      </c>
    </row>
    <row r="2161" spans="1:5" x14ac:dyDescent="0.2">
      <c r="A2161" t="s">
        <v>4237</v>
      </c>
      <c r="B2161" t="s">
        <v>4241</v>
      </c>
      <c r="C2161" t="s">
        <v>26936</v>
      </c>
      <c r="D2161" t="s">
        <v>26937</v>
      </c>
      <c r="E2161" t="s">
        <v>26938</v>
      </c>
    </row>
    <row r="2162" spans="1:5" x14ac:dyDescent="0.2">
      <c r="A2162" t="s">
        <v>8260</v>
      </c>
      <c r="B2162" t="s">
        <v>8264</v>
      </c>
      <c r="C2162" t="s">
        <v>26939</v>
      </c>
      <c r="D2162" t="s">
        <v>26940</v>
      </c>
      <c r="E2162" t="s">
        <v>26941</v>
      </c>
    </row>
    <row r="2163" spans="1:5" x14ac:dyDescent="0.2">
      <c r="A2163" t="s">
        <v>3375</v>
      </c>
      <c r="B2163" t="s">
        <v>3379</v>
      </c>
      <c r="C2163" t="s">
        <v>26942</v>
      </c>
      <c r="D2163" t="s">
        <v>26943</v>
      </c>
      <c r="E2163" t="s">
        <v>26944</v>
      </c>
    </row>
    <row r="2164" spans="1:5" x14ac:dyDescent="0.2">
      <c r="A2164" t="s">
        <v>2448</v>
      </c>
      <c r="B2164" t="s">
        <v>2452</v>
      </c>
      <c r="C2164" t="s">
        <v>26945</v>
      </c>
      <c r="D2164" t="s">
        <v>26946</v>
      </c>
      <c r="E2164" t="s">
        <v>26947</v>
      </c>
    </row>
    <row r="2165" spans="1:5" x14ac:dyDescent="0.2">
      <c r="A2165" t="s">
        <v>11706</v>
      </c>
      <c r="B2165" t="s">
        <v>11707</v>
      </c>
      <c r="C2165" t="e">
        <v>#N/A</v>
      </c>
      <c r="D2165" t="s">
        <v>26948</v>
      </c>
      <c r="E2165" t="s">
        <v>26949</v>
      </c>
    </row>
    <row r="2166" spans="1:5" x14ac:dyDescent="0.2">
      <c r="A2166" t="s">
        <v>8945</v>
      </c>
      <c r="B2166" t="s">
        <v>8948</v>
      </c>
      <c r="C2166" t="e">
        <v>#N/A</v>
      </c>
      <c r="D2166" t="s">
        <v>26950</v>
      </c>
      <c r="E2166" t="s">
        <v>26951</v>
      </c>
    </row>
    <row r="2167" spans="1:5" x14ac:dyDescent="0.2">
      <c r="A2167" t="s">
        <v>17836</v>
      </c>
      <c r="B2167" t="s">
        <v>17839</v>
      </c>
      <c r="C2167" t="e">
        <v>#N/A</v>
      </c>
      <c r="D2167" t="s">
        <v>26952</v>
      </c>
      <c r="E2167" t="s">
        <v>26953</v>
      </c>
    </row>
    <row r="2168" spans="1:5" x14ac:dyDescent="0.2">
      <c r="A2168" t="s">
        <v>1045</v>
      </c>
      <c r="B2168" t="s">
        <v>1049</v>
      </c>
      <c r="C2168" t="s">
        <v>26954</v>
      </c>
      <c r="D2168" t="s">
        <v>26955</v>
      </c>
      <c r="E2168" t="s">
        <v>26956</v>
      </c>
    </row>
    <row r="2169" spans="1:5" x14ac:dyDescent="0.2">
      <c r="A2169" t="s">
        <v>5607</v>
      </c>
      <c r="B2169" t="s">
        <v>5610</v>
      </c>
      <c r="C2169" t="s">
        <v>26957</v>
      </c>
      <c r="D2169" t="s">
        <v>26958</v>
      </c>
      <c r="E2169" t="s">
        <v>26959</v>
      </c>
    </row>
    <row r="2170" spans="1:5" x14ac:dyDescent="0.2">
      <c r="A2170" t="s">
        <v>9608</v>
      </c>
      <c r="B2170" t="s">
        <v>9612</v>
      </c>
      <c r="C2170" t="s">
        <v>26960</v>
      </c>
      <c r="D2170" t="s">
        <v>26961</v>
      </c>
      <c r="E2170" t="s">
        <v>26962</v>
      </c>
    </row>
    <row r="2171" spans="1:5" x14ac:dyDescent="0.2">
      <c r="A2171" t="s">
        <v>111</v>
      </c>
      <c r="B2171" t="s">
        <v>115</v>
      </c>
      <c r="C2171" t="s">
        <v>26963</v>
      </c>
      <c r="D2171" t="s">
        <v>26964</v>
      </c>
      <c r="E2171" t="s">
        <v>26965</v>
      </c>
    </row>
    <row r="2172" spans="1:5" x14ac:dyDescent="0.2">
      <c r="A2172" t="s">
        <v>1258</v>
      </c>
      <c r="B2172" t="s">
        <v>1262</v>
      </c>
      <c r="C2172" t="s">
        <v>26966</v>
      </c>
      <c r="D2172" t="s">
        <v>26967</v>
      </c>
      <c r="E2172" t="s">
        <v>26968</v>
      </c>
    </row>
    <row r="2173" spans="1:5" x14ac:dyDescent="0.2">
      <c r="A2173" t="s">
        <v>2817</v>
      </c>
      <c r="B2173" t="s">
        <v>2818</v>
      </c>
      <c r="C2173" t="e">
        <v>#N/A</v>
      </c>
      <c r="D2173" t="s">
        <v>26969</v>
      </c>
      <c r="E2173" t="s">
        <v>26970</v>
      </c>
    </row>
    <row r="2174" spans="1:5" x14ac:dyDescent="0.2">
      <c r="A2174" t="s">
        <v>6402</v>
      </c>
      <c r="B2174" t="s">
        <v>6406</v>
      </c>
      <c r="C2174" t="s">
        <v>26971</v>
      </c>
      <c r="D2174" t="s">
        <v>26972</v>
      </c>
      <c r="E2174" t="s">
        <v>26973</v>
      </c>
    </row>
    <row r="2175" spans="1:5" x14ac:dyDescent="0.2">
      <c r="A2175" t="s">
        <v>186</v>
      </c>
      <c r="B2175" t="s">
        <v>187</v>
      </c>
      <c r="C2175" t="s">
        <v>26974</v>
      </c>
      <c r="D2175" t="s">
        <v>26975</v>
      </c>
      <c r="E2175" t="s">
        <v>26976</v>
      </c>
    </row>
    <row r="2176" spans="1:5" x14ac:dyDescent="0.2">
      <c r="A2176" t="s">
        <v>1793</v>
      </c>
      <c r="B2176" t="s">
        <v>1797</v>
      </c>
      <c r="C2176" t="s">
        <v>26977</v>
      </c>
      <c r="D2176" t="s">
        <v>26978</v>
      </c>
      <c r="E2176" t="s">
        <v>26979</v>
      </c>
    </row>
    <row r="2177" spans="1:5" x14ac:dyDescent="0.2">
      <c r="A2177" t="s">
        <v>6958</v>
      </c>
      <c r="B2177" t="s">
        <v>6962</v>
      </c>
      <c r="C2177" t="s">
        <v>26980</v>
      </c>
      <c r="D2177" t="s">
        <v>26981</v>
      </c>
      <c r="E2177" t="s">
        <v>26982</v>
      </c>
    </row>
    <row r="2178" spans="1:5" x14ac:dyDescent="0.2">
      <c r="A2178" t="s">
        <v>4815</v>
      </c>
      <c r="B2178" t="s">
        <v>4816</v>
      </c>
      <c r="C2178" t="e">
        <v>#N/A</v>
      </c>
      <c r="D2178" t="s">
        <v>26983</v>
      </c>
      <c r="E2178" t="s">
        <v>26984</v>
      </c>
    </row>
    <row r="2179" spans="1:5" x14ac:dyDescent="0.2">
      <c r="A2179" t="s">
        <v>9285</v>
      </c>
      <c r="B2179" t="s">
        <v>9289</v>
      </c>
      <c r="C2179" t="s">
        <v>26985</v>
      </c>
      <c r="D2179" t="s">
        <v>26986</v>
      </c>
      <c r="E2179" t="s">
        <v>26987</v>
      </c>
    </row>
    <row r="2180" spans="1:5" x14ac:dyDescent="0.2">
      <c r="A2180" t="s">
        <v>3154</v>
      </c>
      <c r="B2180" t="s">
        <v>3158</v>
      </c>
      <c r="C2180" t="s">
        <v>26988</v>
      </c>
      <c r="D2180" t="s">
        <v>26989</v>
      </c>
      <c r="E2180" t="s">
        <v>26990</v>
      </c>
    </row>
    <row r="2181" spans="1:5" x14ac:dyDescent="0.2">
      <c r="A2181" t="s">
        <v>5124</v>
      </c>
      <c r="B2181" t="s">
        <v>5125</v>
      </c>
      <c r="C2181" t="e">
        <v>#N/A</v>
      </c>
      <c r="D2181" t="s">
        <v>26991</v>
      </c>
      <c r="E2181" t="s">
        <v>26992</v>
      </c>
    </row>
    <row r="2182" spans="1:5" x14ac:dyDescent="0.2">
      <c r="A2182" t="s">
        <v>8010</v>
      </c>
      <c r="B2182" t="s">
        <v>8014</v>
      </c>
      <c r="C2182" t="s">
        <v>26993</v>
      </c>
      <c r="D2182" t="s">
        <v>26994</v>
      </c>
      <c r="E2182" t="s">
        <v>26995</v>
      </c>
    </row>
    <row r="2183" spans="1:5" x14ac:dyDescent="0.2">
      <c r="A2183" t="s">
        <v>9678</v>
      </c>
      <c r="B2183" t="s">
        <v>9682</v>
      </c>
      <c r="C2183" t="s">
        <v>26996</v>
      </c>
      <c r="D2183" t="s">
        <v>26997</v>
      </c>
      <c r="E2183" t="s">
        <v>26998</v>
      </c>
    </row>
    <row r="2184" spans="1:5" x14ac:dyDescent="0.2">
      <c r="A2184" t="s">
        <v>1268</v>
      </c>
      <c r="B2184" t="s">
        <v>1271</v>
      </c>
      <c r="C2184" t="e">
        <v>#N/A</v>
      </c>
      <c r="D2184" t="s">
        <v>26999</v>
      </c>
      <c r="E2184" t="s">
        <v>27000</v>
      </c>
    </row>
    <row r="2185" spans="1:5" x14ac:dyDescent="0.2">
      <c r="A2185" t="s">
        <v>5647</v>
      </c>
      <c r="B2185" t="s">
        <v>5651</v>
      </c>
      <c r="C2185" t="s">
        <v>27001</v>
      </c>
      <c r="D2185" t="s">
        <v>27002</v>
      </c>
      <c r="E2185" t="s">
        <v>27003</v>
      </c>
    </row>
    <row r="2186" spans="1:5" x14ac:dyDescent="0.2">
      <c r="A2186" t="s">
        <v>3208</v>
      </c>
      <c r="B2186" t="s">
        <v>3212</v>
      </c>
      <c r="C2186" t="s">
        <v>27004</v>
      </c>
      <c r="D2186" t="s">
        <v>27005</v>
      </c>
      <c r="E2186" t="s">
        <v>27006</v>
      </c>
    </row>
    <row r="2187" spans="1:5" x14ac:dyDescent="0.2">
      <c r="A2187" t="s">
        <v>9377</v>
      </c>
      <c r="B2187" t="s">
        <v>9381</v>
      </c>
      <c r="C2187" t="s">
        <v>27007</v>
      </c>
      <c r="D2187" t="s">
        <v>27008</v>
      </c>
      <c r="E2187" t="s">
        <v>27009</v>
      </c>
    </row>
    <row r="2188" spans="1:5" x14ac:dyDescent="0.2">
      <c r="A2188" t="s">
        <v>6840</v>
      </c>
      <c r="B2188" t="s">
        <v>6844</v>
      </c>
      <c r="C2188" t="s">
        <v>27010</v>
      </c>
      <c r="D2188" t="s">
        <v>27011</v>
      </c>
      <c r="E2188" t="s">
        <v>27012</v>
      </c>
    </row>
    <row r="2189" spans="1:5" x14ac:dyDescent="0.2">
      <c r="A2189" t="s">
        <v>9554</v>
      </c>
      <c r="B2189" t="s">
        <v>9558</v>
      </c>
      <c r="C2189" t="s">
        <v>27013</v>
      </c>
      <c r="D2189" t="s">
        <v>27014</v>
      </c>
      <c r="E2189" t="s">
        <v>27015</v>
      </c>
    </row>
    <row r="2190" spans="1:5" x14ac:dyDescent="0.2">
      <c r="A2190" t="s">
        <v>1138</v>
      </c>
      <c r="B2190" t="s">
        <v>1142</v>
      </c>
      <c r="C2190" t="s">
        <v>27016</v>
      </c>
      <c r="D2190" t="s">
        <v>27017</v>
      </c>
      <c r="E2190" t="s">
        <v>27018</v>
      </c>
    </row>
    <row r="2191" spans="1:5" x14ac:dyDescent="0.2">
      <c r="A2191" t="s">
        <v>7324</v>
      </c>
      <c r="B2191" t="s">
        <v>7328</v>
      </c>
      <c r="C2191" t="s">
        <v>27019</v>
      </c>
      <c r="D2191" t="s">
        <v>27020</v>
      </c>
      <c r="E2191" t="s">
        <v>27021</v>
      </c>
    </row>
    <row r="2192" spans="1:5" x14ac:dyDescent="0.2">
      <c r="A2192" t="s">
        <v>12761</v>
      </c>
      <c r="B2192" t="e">
        <v>#N/A</v>
      </c>
      <c r="C2192" t="s">
        <v>27022</v>
      </c>
      <c r="D2192" t="s">
        <v>27023</v>
      </c>
      <c r="E2192" t="e">
        <v>#N/A</v>
      </c>
    </row>
    <row r="2193" spans="1:5" x14ac:dyDescent="0.2">
      <c r="A2193" t="s">
        <v>10432</v>
      </c>
      <c r="B2193" t="s">
        <v>10436</v>
      </c>
      <c r="C2193" t="s">
        <v>27024</v>
      </c>
      <c r="D2193" t="s">
        <v>27025</v>
      </c>
      <c r="E2193" t="s">
        <v>27026</v>
      </c>
    </row>
    <row r="2194" spans="1:5" x14ac:dyDescent="0.2">
      <c r="A2194" t="s">
        <v>1057</v>
      </c>
      <c r="B2194" t="s">
        <v>1060</v>
      </c>
      <c r="C2194" t="s">
        <v>27027</v>
      </c>
      <c r="D2194" t="s">
        <v>27028</v>
      </c>
      <c r="E2194" t="s">
        <v>27029</v>
      </c>
    </row>
    <row r="2195" spans="1:5" x14ac:dyDescent="0.2">
      <c r="A2195" t="s">
        <v>8857</v>
      </c>
      <c r="B2195" t="s">
        <v>8858</v>
      </c>
      <c r="C2195" t="s">
        <v>27030</v>
      </c>
      <c r="D2195" t="s">
        <v>27031</v>
      </c>
      <c r="E2195" t="s">
        <v>27032</v>
      </c>
    </row>
    <row r="2196" spans="1:5" x14ac:dyDescent="0.2">
      <c r="A2196" t="s">
        <v>9714</v>
      </c>
      <c r="B2196" t="s">
        <v>9718</v>
      </c>
      <c r="C2196" t="s">
        <v>27033</v>
      </c>
      <c r="D2196" t="s">
        <v>27034</v>
      </c>
      <c r="E2196" t="s">
        <v>27035</v>
      </c>
    </row>
    <row r="2197" spans="1:5" x14ac:dyDescent="0.2">
      <c r="A2197" t="s">
        <v>9038</v>
      </c>
      <c r="B2197" t="s">
        <v>9042</v>
      </c>
      <c r="C2197" t="s">
        <v>27036</v>
      </c>
      <c r="D2197" t="s">
        <v>27037</v>
      </c>
      <c r="E2197" t="s">
        <v>27038</v>
      </c>
    </row>
    <row r="2198" spans="1:5" x14ac:dyDescent="0.2">
      <c r="A2198" t="s">
        <v>3004</v>
      </c>
      <c r="B2198" t="s">
        <v>3007</v>
      </c>
      <c r="C2198" t="s">
        <v>27039</v>
      </c>
      <c r="D2198" t="s">
        <v>27040</v>
      </c>
      <c r="E2198" t="s">
        <v>27041</v>
      </c>
    </row>
    <row r="2199" spans="1:5" x14ac:dyDescent="0.2">
      <c r="A2199" t="s">
        <v>11350</v>
      </c>
      <c r="B2199" t="s">
        <v>11353</v>
      </c>
      <c r="C2199" t="e">
        <v>#N/A</v>
      </c>
      <c r="D2199" t="s">
        <v>27042</v>
      </c>
      <c r="E2199" t="s">
        <v>27043</v>
      </c>
    </row>
    <row r="2200" spans="1:5" x14ac:dyDescent="0.2">
      <c r="A2200" t="s">
        <v>10470</v>
      </c>
      <c r="B2200" t="s">
        <v>10471</v>
      </c>
      <c r="C2200" t="e">
        <v>#N/A</v>
      </c>
      <c r="D2200" t="s">
        <v>27044</v>
      </c>
      <c r="E2200" t="s">
        <v>27045</v>
      </c>
    </row>
    <row r="2201" spans="1:5" x14ac:dyDescent="0.2">
      <c r="A2201" t="s">
        <v>10848</v>
      </c>
      <c r="B2201" t="s">
        <v>10849</v>
      </c>
      <c r="C2201" t="e">
        <v>#N/A</v>
      </c>
      <c r="D2201" t="s">
        <v>27046</v>
      </c>
      <c r="E2201" t="s">
        <v>24091</v>
      </c>
    </row>
    <row r="2202" spans="1:5" x14ac:dyDescent="0.2">
      <c r="A2202" t="s">
        <v>3537</v>
      </c>
      <c r="B2202" t="s">
        <v>3541</v>
      </c>
      <c r="C2202" t="s">
        <v>27047</v>
      </c>
      <c r="D2202" t="s">
        <v>27048</v>
      </c>
      <c r="E2202" t="s">
        <v>27049</v>
      </c>
    </row>
    <row r="2203" spans="1:5" x14ac:dyDescent="0.2">
      <c r="A2203" t="s">
        <v>9135</v>
      </c>
      <c r="B2203" t="s">
        <v>9139</v>
      </c>
      <c r="C2203" t="s">
        <v>27050</v>
      </c>
      <c r="D2203" t="s">
        <v>27051</v>
      </c>
      <c r="E2203" t="s">
        <v>27052</v>
      </c>
    </row>
    <row r="2204" spans="1:5" x14ac:dyDescent="0.2">
      <c r="A2204" t="s">
        <v>11603</v>
      </c>
      <c r="B2204" t="s">
        <v>11604</v>
      </c>
      <c r="C2204" t="e">
        <v>#N/A</v>
      </c>
      <c r="D2204" t="s">
        <v>27053</v>
      </c>
      <c r="E2204" t="s">
        <v>27054</v>
      </c>
    </row>
    <row r="2205" spans="1:5" x14ac:dyDescent="0.2">
      <c r="A2205" t="s">
        <v>8928</v>
      </c>
      <c r="B2205" t="s">
        <v>8929</v>
      </c>
      <c r="C2205" t="e">
        <v>#N/A</v>
      </c>
      <c r="D2205" t="s">
        <v>27055</v>
      </c>
      <c r="E2205" t="s">
        <v>27056</v>
      </c>
    </row>
    <row r="2206" spans="1:5" x14ac:dyDescent="0.2">
      <c r="A2206" t="s">
        <v>359</v>
      </c>
      <c r="B2206" t="e">
        <v>#N/A</v>
      </c>
      <c r="C2206" t="s">
        <v>27057</v>
      </c>
      <c r="D2206" t="s">
        <v>27058</v>
      </c>
      <c r="E2206" t="e">
        <v>#N/A</v>
      </c>
    </row>
    <row r="2207" spans="1:5" x14ac:dyDescent="0.2">
      <c r="A2207" t="s">
        <v>8842</v>
      </c>
      <c r="B2207" t="e">
        <v>#N/A</v>
      </c>
      <c r="C2207" t="s">
        <v>27059</v>
      </c>
      <c r="D2207" t="s">
        <v>27060</v>
      </c>
      <c r="E2207" t="e">
        <v>#N/A</v>
      </c>
    </row>
    <row r="2208" spans="1:5" x14ac:dyDescent="0.2">
      <c r="A2208" t="s">
        <v>10242</v>
      </c>
      <c r="B2208" t="s">
        <v>10246</v>
      </c>
      <c r="C2208" t="s">
        <v>27061</v>
      </c>
      <c r="D2208" t="s">
        <v>27062</v>
      </c>
      <c r="E2208" t="s">
        <v>27063</v>
      </c>
    </row>
    <row r="2209" spans="1:5" x14ac:dyDescent="0.2">
      <c r="A2209" t="s">
        <v>3329</v>
      </c>
      <c r="B2209" t="s">
        <v>3333</v>
      </c>
      <c r="C2209" t="s">
        <v>27064</v>
      </c>
      <c r="D2209" t="s">
        <v>27065</v>
      </c>
      <c r="E2209" t="s">
        <v>27066</v>
      </c>
    </row>
    <row r="2210" spans="1:5" x14ac:dyDescent="0.2">
      <c r="A2210" t="s">
        <v>9326</v>
      </c>
      <c r="B2210" t="s">
        <v>9330</v>
      </c>
      <c r="C2210" t="s">
        <v>27067</v>
      </c>
      <c r="D2210" t="s">
        <v>27068</v>
      </c>
      <c r="E2210" t="s">
        <v>27069</v>
      </c>
    </row>
    <row r="2211" spans="1:5" x14ac:dyDescent="0.2">
      <c r="A2211" t="s">
        <v>5261</v>
      </c>
      <c r="B2211" t="s">
        <v>5265</v>
      </c>
      <c r="C2211" t="s">
        <v>27070</v>
      </c>
      <c r="D2211" t="s">
        <v>27071</v>
      </c>
      <c r="E2211" t="s">
        <v>27072</v>
      </c>
    </row>
    <row r="2212" spans="1:5" x14ac:dyDescent="0.2">
      <c r="A2212" t="s">
        <v>9372</v>
      </c>
      <c r="B2212" t="s">
        <v>9376</v>
      </c>
      <c r="C2212" t="s">
        <v>27073</v>
      </c>
      <c r="D2212" t="s">
        <v>27074</v>
      </c>
      <c r="E2212" t="s">
        <v>27075</v>
      </c>
    </row>
    <row r="2213" spans="1:5" x14ac:dyDescent="0.2">
      <c r="A2213" t="s">
        <v>7074</v>
      </c>
      <c r="B2213" t="s">
        <v>7078</v>
      </c>
      <c r="C2213" t="s">
        <v>27076</v>
      </c>
      <c r="D2213" t="s">
        <v>27077</v>
      </c>
      <c r="E2213" t="s">
        <v>27078</v>
      </c>
    </row>
    <row r="2214" spans="1:5" x14ac:dyDescent="0.2">
      <c r="A2214" t="s">
        <v>10495</v>
      </c>
      <c r="B2214" t="s">
        <v>10499</v>
      </c>
      <c r="C2214" t="s">
        <v>27079</v>
      </c>
      <c r="D2214" t="s">
        <v>27080</v>
      </c>
      <c r="E2214" t="s">
        <v>27081</v>
      </c>
    </row>
    <row r="2215" spans="1:5" x14ac:dyDescent="0.2">
      <c r="A2215" t="s">
        <v>12451</v>
      </c>
      <c r="B2215" t="s">
        <v>12455</v>
      </c>
      <c r="C2215" t="e">
        <v>#N/A</v>
      </c>
      <c r="D2215" t="s">
        <v>27082</v>
      </c>
      <c r="E2215" t="s">
        <v>27083</v>
      </c>
    </row>
    <row r="2216" spans="1:5" x14ac:dyDescent="0.2">
      <c r="A2216" t="s">
        <v>8490</v>
      </c>
      <c r="B2216" t="s">
        <v>8493</v>
      </c>
      <c r="C2216" t="e">
        <v>#N/A</v>
      </c>
      <c r="D2216" t="s">
        <v>27084</v>
      </c>
      <c r="E2216" t="s">
        <v>27085</v>
      </c>
    </row>
    <row r="2217" spans="1:5" x14ac:dyDescent="0.2">
      <c r="A2217" t="s">
        <v>741</v>
      </c>
      <c r="B2217" t="s">
        <v>745</v>
      </c>
      <c r="C2217" t="s">
        <v>27086</v>
      </c>
      <c r="D2217" t="s">
        <v>27087</v>
      </c>
      <c r="E2217" t="s">
        <v>27088</v>
      </c>
    </row>
    <row r="2218" spans="1:5" x14ac:dyDescent="0.2">
      <c r="A2218" t="s">
        <v>20801</v>
      </c>
      <c r="B2218" t="s">
        <v>20804</v>
      </c>
      <c r="C2218" t="e">
        <v>#N/A</v>
      </c>
      <c r="D2218" t="s">
        <v>27089</v>
      </c>
      <c r="E2218" t="s">
        <v>27090</v>
      </c>
    </row>
    <row r="2219" spans="1:5" x14ac:dyDescent="0.2">
      <c r="A2219" t="s">
        <v>10264</v>
      </c>
      <c r="B2219" t="s">
        <v>10267</v>
      </c>
      <c r="C2219" t="s">
        <v>27091</v>
      </c>
      <c r="D2219" t="s">
        <v>27092</v>
      </c>
      <c r="E2219" t="s">
        <v>27093</v>
      </c>
    </row>
    <row r="2220" spans="1:5" x14ac:dyDescent="0.2">
      <c r="A2220" t="s">
        <v>4856</v>
      </c>
      <c r="B2220" t="s">
        <v>4860</v>
      </c>
      <c r="C2220" t="s">
        <v>27094</v>
      </c>
      <c r="D2220" t="s">
        <v>27095</v>
      </c>
      <c r="E2220" t="s">
        <v>27096</v>
      </c>
    </row>
    <row r="2221" spans="1:5" x14ac:dyDescent="0.2">
      <c r="A2221" t="s">
        <v>11392</v>
      </c>
      <c r="B2221" t="s">
        <v>11393</v>
      </c>
      <c r="C2221" t="s">
        <v>27097</v>
      </c>
      <c r="D2221" t="s">
        <v>27098</v>
      </c>
      <c r="E2221" t="s">
        <v>27099</v>
      </c>
    </row>
    <row r="2222" spans="1:5" x14ac:dyDescent="0.2">
      <c r="A2222" t="s">
        <v>6978</v>
      </c>
      <c r="B2222" t="s">
        <v>6981</v>
      </c>
      <c r="C2222" t="s">
        <v>27100</v>
      </c>
      <c r="D2222" t="s">
        <v>27101</v>
      </c>
      <c r="E2222" t="s">
        <v>27102</v>
      </c>
    </row>
    <row r="2223" spans="1:5" x14ac:dyDescent="0.2">
      <c r="A2223" t="s">
        <v>2278</v>
      </c>
      <c r="B2223" t="s">
        <v>2281</v>
      </c>
      <c r="C2223" t="e">
        <v>#N/A</v>
      </c>
      <c r="D2223" t="s">
        <v>27103</v>
      </c>
      <c r="E2223" t="s">
        <v>27104</v>
      </c>
    </row>
    <row r="2224" spans="1:5" x14ac:dyDescent="0.2">
      <c r="A2224" t="s">
        <v>6589</v>
      </c>
      <c r="B2224" t="s">
        <v>6592</v>
      </c>
      <c r="C2224" t="s">
        <v>27105</v>
      </c>
      <c r="D2224" t="s">
        <v>27106</v>
      </c>
      <c r="E2224" t="s">
        <v>27107</v>
      </c>
    </row>
    <row r="2225" spans="1:5" x14ac:dyDescent="0.2">
      <c r="A2225" t="s">
        <v>2439</v>
      </c>
      <c r="B2225" t="s">
        <v>2442</v>
      </c>
      <c r="C2225" t="e">
        <v>#N/A</v>
      </c>
      <c r="D2225" t="s">
        <v>27108</v>
      </c>
      <c r="E2225" t="s">
        <v>27109</v>
      </c>
    </row>
    <row r="2226" spans="1:5" x14ac:dyDescent="0.2">
      <c r="A2226" t="s">
        <v>11619</v>
      </c>
      <c r="B2226" t="s">
        <v>11620</v>
      </c>
      <c r="C2226" t="e">
        <v>#N/A</v>
      </c>
      <c r="D2226" t="s">
        <v>27110</v>
      </c>
      <c r="E2226" t="s">
        <v>27111</v>
      </c>
    </row>
    <row r="2227" spans="1:5" x14ac:dyDescent="0.2">
      <c r="A2227" t="s">
        <v>5952</v>
      </c>
      <c r="B2227" t="s">
        <v>5956</v>
      </c>
      <c r="C2227" t="s">
        <v>27112</v>
      </c>
      <c r="D2227" t="s">
        <v>27113</v>
      </c>
      <c r="E2227" t="s">
        <v>27114</v>
      </c>
    </row>
    <row r="2228" spans="1:5" x14ac:dyDescent="0.2">
      <c r="A2228" t="s">
        <v>8791</v>
      </c>
      <c r="B2228" t="s">
        <v>8792</v>
      </c>
      <c r="C2228" t="e">
        <v>#N/A</v>
      </c>
      <c r="D2228" t="s">
        <v>27115</v>
      </c>
      <c r="E2228" t="s">
        <v>27116</v>
      </c>
    </row>
    <row r="2229" spans="1:5" x14ac:dyDescent="0.2">
      <c r="A2229" t="s">
        <v>6170</v>
      </c>
      <c r="B2229" t="s">
        <v>6171</v>
      </c>
      <c r="C2229" t="s">
        <v>27117</v>
      </c>
      <c r="D2229" t="s">
        <v>27118</v>
      </c>
      <c r="E2229" t="s">
        <v>27119</v>
      </c>
    </row>
    <row r="2230" spans="1:5" x14ac:dyDescent="0.2">
      <c r="A2230" t="s">
        <v>8265</v>
      </c>
      <c r="B2230" t="s">
        <v>8266</v>
      </c>
      <c r="C2230" t="e">
        <v>#N/A</v>
      </c>
      <c r="D2230" t="s">
        <v>27120</v>
      </c>
      <c r="E2230" t="s">
        <v>27121</v>
      </c>
    </row>
    <row r="2231" spans="1:5" x14ac:dyDescent="0.2">
      <c r="A2231" t="s">
        <v>4457</v>
      </c>
      <c r="B2231" t="s">
        <v>4461</v>
      </c>
      <c r="C2231" t="s">
        <v>27122</v>
      </c>
      <c r="D2231" t="s">
        <v>27123</v>
      </c>
      <c r="E2231" t="s">
        <v>27124</v>
      </c>
    </row>
    <row r="2232" spans="1:5" x14ac:dyDescent="0.2">
      <c r="A2232" t="s">
        <v>6041</v>
      </c>
      <c r="B2232" t="s">
        <v>6045</v>
      </c>
      <c r="C2232" t="e">
        <v>#N/A</v>
      </c>
      <c r="D2232" t="s">
        <v>27125</v>
      </c>
      <c r="E2232" t="s">
        <v>27126</v>
      </c>
    </row>
    <row r="2233" spans="1:5" x14ac:dyDescent="0.2">
      <c r="A2233" t="s">
        <v>11087</v>
      </c>
      <c r="B2233" t="s">
        <v>11091</v>
      </c>
      <c r="C2233" t="s">
        <v>27127</v>
      </c>
      <c r="D2233" t="s">
        <v>27128</v>
      </c>
      <c r="E2233" t="s">
        <v>27129</v>
      </c>
    </row>
    <row r="2234" spans="1:5" x14ac:dyDescent="0.2">
      <c r="A2234" t="s">
        <v>11836</v>
      </c>
      <c r="B2234" t="s">
        <v>11837</v>
      </c>
      <c r="C2234" t="e">
        <v>#N/A</v>
      </c>
      <c r="D2234" t="s">
        <v>27130</v>
      </c>
      <c r="E2234" t="s">
        <v>27131</v>
      </c>
    </row>
    <row r="2235" spans="1:5" x14ac:dyDescent="0.2">
      <c r="A2235" t="s">
        <v>6094</v>
      </c>
      <c r="B2235" t="s">
        <v>6097</v>
      </c>
      <c r="C2235" t="s">
        <v>27132</v>
      </c>
      <c r="D2235" t="s">
        <v>27133</v>
      </c>
      <c r="E2235" t="s">
        <v>27134</v>
      </c>
    </row>
    <row r="2236" spans="1:5" x14ac:dyDescent="0.2">
      <c r="A2236" t="s">
        <v>10944</v>
      </c>
      <c r="B2236" t="e">
        <v>#N/A</v>
      </c>
      <c r="C2236" t="s">
        <v>27135</v>
      </c>
      <c r="D2236" t="s">
        <v>27136</v>
      </c>
      <c r="E2236" t="e">
        <v>#N/A</v>
      </c>
    </row>
    <row r="2237" spans="1:5" x14ac:dyDescent="0.2">
      <c r="A2237" t="s">
        <v>896</v>
      </c>
      <c r="B2237" t="s">
        <v>897</v>
      </c>
      <c r="C2237" t="s">
        <v>27137</v>
      </c>
      <c r="D2237" t="s">
        <v>27138</v>
      </c>
      <c r="E2237" t="s">
        <v>27139</v>
      </c>
    </row>
    <row r="2238" spans="1:5" x14ac:dyDescent="0.2">
      <c r="A2238" t="s">
        <v>5551</v>
      </c>
      <c r="B2238" t="s">
        <v>5555</v>
      </c>
      <c r="C2238" t="s">
        <v>27140</v>
      </c>
      <c r="D2238" t="s">
        <v>27141</v>
      </c>
      <c r="E2238" t="s">
        <v>27142</v>
      </c>
    </row>
    <row r="2239" spans="1:5" x14ac:dyDescent="0.2">
      <c r="A2239" t="s">
        <v>8091</v>
      </c>
      <c r="B2239" t="s">
        <v>8092</v>
      </c>
      <c r="C2239" t="e">
        <v>#N/A</v>
      </c>
      <c r="D2239" t="s">
        <v>27143</v>
      </c>
      <c r="E2239" t="s">
        <v>27144</v>
      </c>
    </row>
    <row r="2240" spans="1:5" x14ac:dyDescent="0.2">
      <c r="A2240" t="s">
        <v>2826</v>
      </c>
      <c r="B2240" t="s">
        <v>2830</v>
      </c>
      <c r="C2240" t="s">
        <v>27145</v>
      </c>
      <c r="D2240" t="s">
        <v>27146</v>
      </c>
      <c r="E2240" t="s">
        <v>27147</v>
      </c>
    </row>
    <row r="2241" spans="1:5" x14ac:dyDescent="0.2">
      <c r="A2241" t="s">
        <v>10846</v>
      </c>
      <c r="B2241" t="s">
        <v>10847</v>
      </c>
      <c r="C2241" t="e">
        <v>#N/A</v>
      </c>
      <c r="D2241" t="s">
        <v>27148</v>
      </c>
      <c r="E2241" t="s">
        <v>27149</v>
      </c>
    </row>
    <row r="2242" spans="1:5" x14ac:dyDescent="0.2">
      <c r="A2242" t="s">
        <v>6186</v>
      </c>
      <c r="B2242" t="s">
        <v>6187</v>
      </c>
      <c r="C2242" t="e">
        <v>#N/A</v>
      </c>
      <c r="D2242" t="s">
        <v>27150</v>
      </c>
      <c r="E2242" t="s">
        <v>27151</v>
      </c>
    </row>
    <row r="2243" spans="1:5" x14ac:dyDescent="0.2">
      <c r="A2243" t="s">
        <v>9589</v>
      </c>
      <c r="B2243" t="s">
        <v>9592</v>
      </c>
      <c r="C2243" t="e">
        <v>#N/A</v>
      </c>
      <c r="D2243" t="s">
        <v>27152</v>
      </c>
      <c r="E2243" t="s">
        <v>27153</v>
      </c>
    </row>
    <row r="2244" spans="1:5" x14ac:dyDescent="0.2">
      <c r="A2244" t="s">
        <v>1337</v>
      </c>
      <c r="B2244" t="s">
        <v>1341</v>
      </c>
      <c r="C2244" t="s">
        <v>27154</v>
      </c>
      <c r="D2244" t="s">
        <v>27155</v>
      </c>
      <c r="E2244" t="s">
        <v>27156</v>
      </c>
    </row>
    <row r="2245" spans="1:5" x14ac:dyDescent="0.2">
      <c r="A2245" t="s">
        <v>753</v>
      </c>
      <c r="B2245" t="s">
        <v>757</v>
      </c>
      <c r="C2245" t="s">
        <v>27157</v>
      </c>
      <c r="D2245" t="s">
        <v>27158</v>
      </c>
      <c r="E2245" t="s">
        <v>27159</v>
      </c>
    </row>
    <row r="2246" spans="1:5" x14ac:dyDescent="0.2">
      <c r="A2246" t="s">
        <v>242</v>
      </c>
      <c r="B2246" t="s">
        <v>246</v>
      </c>
      <c r="C2246" t="s">
        <v>27160</v>
      </c>
      <c r="D2246" t="s">
        <v>27161</v>
      </c>
      <c r="E2246" t="s">
        <v>27162</v>
      </c>
    </row>
    <row r="2247" spans="1:5" x14ac:dyDescent="0.2">
      <c r="A2247" t="s">
        <v>11196</v>
      </c>
      <c r="B2247" t="s">
        <v>11200</v>
      </c>
      <c r="C2247" t="s">
        <v>27163</v>
      </c>
      <c r="D2247" t="s">
        <v>27164</v>
      </c>
      <c r="E2247" t="s">
        <v>27165</v>
      </c>
    </row>
    <row r="2248" spans="1:5" x14ac:dyDescent="0.2">
      <c r="A2248" t="s">
        <v>6284</v>
      </c>
      <c r="B2248" t="s">
        <v>6287</v>
      </c>
      <c r="C2248" t="e">
        <v>#N/A</v>
      </c>
      <c r="D2248" t="s">
        <v>27166</v>
      </c>
      <c r="E2248" t="s">
        <v>27167</v>
      </c>
    </row>
    <row r="2249" spans="1:5" x14ac:dyDescent="0.2">
      <c r="A2249" t="s">
        <v>2055</v>
      </c>
      <c r="B2249" t="s">
        <v>2059</v>
      </c>
      <c r="C2249" t="s">
        <v>27168</v>
      </c>
      <c r="D2249" t="s">
        <v>27169</v>
      </c>
      <c r="E2249" t="s">
        <v>27170</v>
      </c>
    </row>
    <row r="2250" spans="1:5" x14ac:dyDescent="0.2">
      <c r="A2250" t="s">
        <v>9072</v>
      </c>
      <c r="B2250" t="s">
        <v>9073</v>
      </c>
      <c r="C2250" t="e">
        <v>#N/A</v>
      </c>
      <c r="D2250" t="s">
        <v>27171</v>
      </c>
      <c r="E2250" t="s">
        <v>27172</v>
      </c>
    </row>
    <row r="2251" spans="1:5" x14ac:dyDescent="0.2">
      <c r="A2251" t="s">
        <v>8847</v>
      </c>
      <c r="B2251" t="s">
        <v>8851</v>
      </c>
      <c r="C2251" t="s">
        <v>27173</v>
      </c>
      <c r="D2251" t="s">
        <v>27174</v>
      </c>
      <c r="E2251" t="s">
        <v>27175</v>
      </c>
    </row>
    <row r="2252" spans="1:5" x14ac:dyDescent="0.2">
      <c r="A2252" t="s">
        <v>1719</v>
      </c>
      <c r="B2252" t="s">
        <v>1722</v>
      </c>
      <c r="C2252" t="e">
        <v>#N/A</v>
      </c>
      <c r="D2252" t="s">
        <v>27176</v>
      </c>
      <c r="E2252" t="s">
        <v>27177</v>
      </c>
    </row>
    <row r="2253" spans="1:5" x14ac:dyDescent="0.2">
      <c r="A2253" t="s">
        <v>4990</v>
      </c>
      <c r="B2253" t="s">
        <v>4994</v>
      </c>
      <c r="C2253" t="s">
        <v>27178</v>
      </c>
      <c r="D2253" t="s">
        <v>27179</v>
      </c>
      <c r="E2253" t="s">
        <v>27180</v>
      </c>
    </row>
    <row r="2254" spans="1:5" x14ac:dyDescent="0.2">
      <c r="A2254" t="s">
        <v>8322</v>
      </c>
      <c r="B2254" t="s">
        <v>8326</v>
      </c>
      <c r="C2254" t="s">
        <v>27181</v>
      </c>
      <c r="D2254" t="s">
        <v>27182</v>
      </c>
      <c r="E2254" t="s">
        <v>27183</v>
      </c>
    </row>
    <row r="2255" spans="1:5" x14ac:dyDescent="0.2">
      <c r="A2255" t="s">
        <v>4801</v>
      </c>
      <c r="B2255" t="s">
        <v>4805</v>
      </c>
      <c r="C2255" t="s">
        <v>27184</v>
      </c>
      <c r="D2255" t="s">
        <v>27185</v>
      </c>
      <c r="E2255" t="s">
        <v>27186</v>
      </c>
    </row>
    <row r="2256" spans="1:5" x14ac:dyDescent="0.2">
      <c r="A2256" t="s">
        <v>21012</v>
      </c>
      <c r="B2256" t="s">
        <v>27187</v>
      </c>
      <c r="C2256" t="e">
        <v>#N/A</v>
      </c>
      <c r="D2256" t="s">
        <v>27188</v>
      </c>
      <c r="E2256" t="s">
        <v>27189</v>
      </c>
    </row>
    <row r="2257" spans="1:5" x14ac:dyDescent="0.2">
      <c r="A2257" t="s">
        <v>1578</v>
      </c>
      <c r="B2257" t="s">
        <v>1582</v>
      </c>
      <c r="C2257" t="s">
        <v>27190</v>
      </c>
      <c r="D2257" t="s">
        <v>27191</v>
      </c>
      <c r="E2257" t="s">
        <v>27192</v>
      </c>
    </row>
    <row r="2258" spans="1:5" x14ac:dyDescent="0.2">
      <c r="A2258" t="s">
        <v>2926</v>
      </c>
      <c r="B2258" t="s">
        <v>2930</v>
      </c>
      <c r="C2258" t="s">
        <v>27193</v>
      </c>
      <c r="D2258" t="s">
        <v>27194</v>
      </c>
      <c r="E2258" t="s">
        <v>27195</v>
      </c>
    </row>
    <row r="2259" spans="1:5" x14ac:dyDescent="0.2">
      <c r="A2259" t="s">
        <v>10247</v>
      </c>
      <c r="B2259" t="s">
        <v>10250</v>
      </c>
      <c r="C2259" t="s">
        <v>27196</v>
      </c>
      <c r="D2259" t="s">
        <v>27197</v>
      </c>
      <c r="E2259" t="s">
        <v>27198</v>
      </c>
    </row>
    <row r="2260" spans="1:5" x14ac:dyDescent="0.2">
      <c r="A2260" t="s">
        <v>3082</v>
      </c>
      <c r="B2260" t="s">
        <v>3083</v>
      </c>
      <c r="C2260" t="s">
        <v>27199</v>
      </c>
      <c r="D2260" t="s">
        <v>27200</v>
      </c>
      <c r="E2260" t="s">
        <v>27201</v>
      </c>
    </row>
    <row r="2261" spans="1:5" x14ac:dyDescent="0.2">
      <c r="A2261" t="s">
        <v>7219</v>
      </c>
      <c r="B2261" t="s">
        <v>7222</v>
      </c>
      <c r="C2261" t="e">
        <v>#N/A</v>
      </c>
      <c r="D2261" t="s">
        <v>27202</v>
      </c>
      <c r="E2261" t="s">
        <v>27203</v>
      </c>
    </row>
    <row r="2262" spans="1:5" x14ac:dyDescent="0.2">
      <c r="A2262" t="s">
        <v>10268</v>
      </c>
      <c r="B2262" t="s">
        <v>10272</v>
      </c>
      <c r="C2262" t="e">
        <v>#N/A</v>
      </c>
      <c r="D2262" t="s">
        <v>27204</v>
      </c>
      <c r="E2262" t="s">
        <v>27205</v>
      </c>
    </row>
    <row r="2263" spans="1:5" x14ac:dyDescent="0.2">
      <c r="A2263" t="s">
        <v>1483</v>
      </c>
      <c r="B2263" t="s">
        <v>1486</v>
      </c>
      <c r="C2263" t="s">
        <v>27206</v>
      </c>
      <c r="D2263" t="s">
        <v>27207</v>
      </c>
      <c r="E2263" t="s">
        <v>27208</v>
      </c>
    </row>
    <row r="2264" spans="1:5" x14ac:dyDescent="0.2">
      <c r="A2264" t="s">
        <v>5539</v>
      </c>
      <c r="B2264" t="s">
        <v>5543</v>
      </c>
      <c r="C2264" t="s">
        <v>27209</v>
      </c>
      <c r="D2264" t="s">
        <v>27210</v>
      </c>
      <c r="E2264" t="s">
        <v>27211</v>
      </c>
    </row>
    <row r="2265" spans="1:5" x14ac:dyDescent="0.2">
      <c r="A2265" t="s">
        <v>16494</v>
      </c>
      <c r="B2265" t="s">
        <v>16498</v>
      </c>
      <c r="C2265" t="s">
        <v>27212</v>
      </c>
      <c r="D2265" t="s">
        <v>27213</v>
      </c>
      <c r="E2265" t="s">
        <v>27214</v>
      </c>
    </row>
    <row r="2266" spans="1:5" x14ac:dyDescent="0.2">
      <c r="A2266" t="s">
        <v>5191</v>
      </c>
      <c r="B2266" t="s">
        <v>5195</v>
      </c>
      <c r="C2266" t="s">
        <v>27215</v>
      </c>
      <c r="D2266" t="s">
        <v>27216</v>
      </c>
      <c r="E2266" t="s">
        <v>27217</v>
      </c>
    </row>
    <row r="2267" spans="1:5" x14ac:dyDescent="0.2">
      <c r="A2267" t="s">
        <v>9248</v>
      </c>
      <c r="B2267" t="s">
        <v>9252</v>
      </c>
      <c r="C2267" t="e">
        <v>#N/A</v>
      </c>
      <c r="D2267" t="s">
        <v>27218</v>
      </c>
      <c r="E2267" t="s">
        <v>27219</v>
      </c>
    </row>
    <row r="2268" spans="1:5" x14ac:dyDescent="0.2">
      <c r="A2268" t="s">
        <v>1665</v>
      </c>
      <c r="B2268" t="s">
        <v>1668</v>
      </c>
      <c r="C2268" t="s">
        <v>27220</v>
      </c>
      <c r="D2268" t="s">
        <v>27221</v>
      </c>
      <c r="E2268" t="s">
        <v>27222</v>
      </c>
    </row>
    <row r="2269" spans="1:5" x14ac:dyDescent="0.2">
      <c r="A2269" t="s">
        <v>10338</v>
      </c>
      <c r="B2269" t="s">
        <v>10341</v>
      </c>
      <c r="C2269" t="s">
        <v>27223</v>
      </c>
      <c r="D2269" t="s">
        <v>27224</v>
      </c>
      <c r="E2269" t="s">
        <v>27225</v>
      </c>
    </row>
    <row r="2270" spans="1:5" x14ac:dyDescent="0.2">
      <c r="A2270" t="s">
        <v>906</v>
      </c>
      <c r="B2270" t="s">
        <v>910</v>
      </c>
      <c r="C2270" t="s">
        <v>27226</v>
      </c>
      <c r="D2270" t="s">
        <v>27227</v>
      </c>
      <c r="E2270" t="s">
        <v>27228</v>
      </c>
    </row>
    <row r="2271" spans="1:5" x14ac:dyDescent="0.2">
      <c r="A2271" t="s">
        <v>10589</v>
      </c>
      <c r="B2271" t="s">
        <v>10593</v>
      </c>
      <c r="C2271" t="s">
        <v>27229</v>
      </c>
      <c r="D2271" t="s">
        <v>27230</v>
      </c>
      <c r="E2271" t="s">
        <v>27231</v>
      </c>
    </row>
    <row r="2272" spans="1:5" x14ac:dyDescent="0.2">
      <c r="A2272" t="s">
        <v>5544</v>
      </c>
      <c r="B2272" t="s">
        <v>5548</v>
      </c>
      <c r="C2272" t="s">
        <v>27232</v>
      </c>
      <c r="D2272" t="s">
        <v>27233</v>
      </c>
      <c r="E2272" t="s">
        <v>27234</v>
      </c>
    </row>
    <row r="2273" spans="1:5" x14ac:dyDescent="0.2">
      <c r="A2273" t="s">
        <v>8045</v>
      </c>
      <c r="B2273" t="s">
        <v>8049</v>
      </c>
      <c r="C2273" t="e">
        <v>#N/A</v>
      </c>
      <c r="D2273" t="s">
        <v>27235</v>
      </c>
      <c r="E2273" t="s">
        <v>27236</v>
      </c>
    </row>
    <row r="2274" spans="1:5" x14ac:dyDescent="0.2">
      <c r="A2274" t="s">
        <v>2994</v>
      </c>
      <c r="B2274" t="s">
        <v>2998</v>
      </c>
      <c r="C2274" t="s">
        <v>27237</v>
      </c>
      <c r="D2274" t="s">
        <v>27238</v>
      </c>
      <c r="E2274" t="s">
        <v>27239</v>
      </c>
    </row>
    <row r="2275" spans="1:5" x14ac:dyDescent="0.2">
      <c r="A2275" t="s">
        <v>10236</v>
      </c>
      <c r="B2275" t="s">
        <v>10235</v>
      </c>
      <c r="C2275" t="s">
        <v>27240</v>
      </c>
      <c r="D2275" t="s">
        <v>27241</v>
      </c>
      <c r="E2275" t="s">
        <v>27242</v>
      </c>
    </row>
    <row r="2276" spans="1:5" x14ac:dyDescent="0.2">
      <c r="A2276" t="s">
        <v>1723</v>
      </c>
      <c r="B2276" t="s">
        <v>1724</v>
      </c>
      <c r="C2276" t="e">
        <v>#N/A</v>
      </c>
      <c r="D2276" t="s">
        <v>27243</v>
      </c>
      <c r="E2276" t="s">
        <v>27244</v>
      </c>
    </row>
    <row r="2277" spans="1:5" x14ac:dyDescent="0.2">
      <c r="A2277" t="s">
        <v>8123</v>
      </c>
      <c r="B2277" t="s">
        <v>8126</v>
      </c>
      <c r="C2277" t="s">
        <v>27245</v>
      </c>
      <c r="D2277" t="s">
        <v>27246</v>
      </c>
      <c r="E2277" t="s">
        <v>27247</v>
      </c>
    </row>
    <row r="2278" spans="1:5" x14ac:dyDescent="0.2">
      <c r="A2278" t="s">
        <v>6510</v>
      </c>
      <c r="B2278" t="s">
        <v>6514</v>
      </c>
      <c r="C2278" t="s">
        <v>27248</v>
      </c>
      <c r="D2278" t="s">
        <v>27249</v>
      </c>
      <c r="E2278" t="s">
        <v>27250</v>
      </c>
    </row>
    <row r="2279" spans="1:5" x14ac:dyDescent="0.2">
      <c r="A2279" t="s">
        <v>6021</v>
      </c>
      <c r="B2279" t="s">
        <v>6024</v>
      </c>
      <c r="C2279" t="s">
        <v>27251</v>
      </c>
      <c r="D2279" t="s">
        <v>27252</v>
      </c>
      <c r="E2279" t="s">
        <v>27253</v>
      </c>
    </row>
    <row r="2280" spans="1:5" x14ac:dyDescent="0.2">
      <c r="A2280" t="s">
        <v>4822</v>
      </c>
      <c r="B2280" t="e">
        <v>#N/A</v>
      </c>
      <c r="C2280" t="s">
        <v>27254</v>
      </c>
      <c r="D2280" t="s">
        <v>27255</v>
      </c>
      <c r="E2280" t="e">
        <v>#N/A</v>
      </c>
    </row>
    <row r="2281" spans="1:5" x14ac:dyDescent="0.2">
      <c r="A2281" t="s">
        <v>18587</v>
      </c>
      <c r="B2281" t="s">
        <v>18591</v>
      </c>
      <c r="C2281" t="s">
        <v>27256</v>
      </c>
      <c r="D2281" t="s">
        <v>27257</v>
      </c>
      <c r="E2281" t="s">
        <v>27258</v>
      </c>
    </row>
    <row r="2282" spans="1:5" x14ac:dyDescent="0.2">
      <c r="A2282" t="s">
        <v>1703</v>
      </c>
      <c r="B2282" t="s">
        <v>1704</v>
      </c>
      <c r="C2282" t="e">
        <v>#N/A</v>
      </c>
      <c r="D2282" t="s">
        <v>27259</v>
      </c>
      <c r="E2282" t="s">
        <v>27260</v>
      </c>
    </row>
    <row r="2283" spans="1:5" x14ac:dyDescent="0.2">
      <c r="A2283" t="s">
        <v>4649</v>
      </c>
      <c r="B2283" t="s">
        <v>4650</v>
      </c>
      <c r="C2283" t="e">
        <v>#N/A</v>
      </c>
      <c r="D2283" t="s">
        <v>27261</v>
      </c>
      <c r="E2283" t="s">
        <v>27262</v>
      </c>
    </row>
    <row r="2284" spans="1:5" x14ac:dyDescent="0.2">
      <c r="A2284" t="s">
        <v>3953</v>
      </c>
      <c r="B2284" t="e">
        <v>#N/A</v>
      </c>
      <c r="C2284" t="s">
        <v>27263</v>
      </c>
      <c r="D2284" t="s">
        <v>27264</v>
      </c>
      <c r="E2284" t="e">
        <v>#N/A</v>
      </c>
    </row>
    <row r="2285" spans="1:5" x14ac:dyDescent="0.2">
      <c r="A2285" t="s">
        <v>5824</v>
      </c>
      <c r="B2285" t="s">
        <v>5825</v>
      </c>
      <c r="C2285" t="e">
        <v>#N/A</v>
      </c>
      <c r="D2285" t="s">
        <v>27265</v>
      </c>
      <c r="E2285" t="s">
        <v>27266</v>
      </c>
    </row>
    <row r="2286" spans="1:5" x14ac:dyDescent="0.2">
      <c r="A2286" t="s">
        <v>21013</v>
      </c>
      <c r="B2286" t="s">
        <v>27267</v>
      </c>
      <c r="C2286" t="e">
        <v>#N/A</v>
      </c>
      <c r="D2286" t="s">
        <v>27268</v>
      </c>
      <c r="E2286" t="s">
        <v>27269</v>
      </c>
    </row>
    <row r="2287" spans="1:5" x14ac:dyDescent="0.2">
      <c r="A2287" t="s">
        <v>758</v>
      </c>
      <c r="B2287" t="s">
        <v>762</v>
      </c>
      <c r="C2287" t="s">
        <v>27270</v>
      </c>
      <c r="D2287" t="s">
        <v>27271</v>
      </c>
      <c r="E2287" t="s">
        <v>27272</v>
      </c>
    </row>
    <row r="2288" spans="1:5" x14ac:dyDescent="0.2">
      <c r="A2288" t="s">
        <v>3103</v>
      </c>
      <c r="B2288" t="s">
        <v>3107</v>
      </c>
      <c r="C2288" t="e">
        <v>#N/A</v>
      </c>
      <c r="D2288" t="s">
        <v>27273</v>
      </c>
      <c r="E2288" t="s">
        <v>27274</v>
      </c>
    </row>
    <row r="2289" spans="1:5" x14ac:dyDescent="0.2">
      <c r="A2289" t="s">
        <v>2080</v>
      </c>
      <c r="B2289" t="s">
        <v>2084</v>
      </c>
      <c r="C2289" t="s">
        <v>27275</v>
      </c>
      <c r="D2289" t="s">
        <v>27276</v>
      </c>
      <c r="E2289" t="s">
        <v>27277</v>
      </c>
    </row>
    <row r="2290" spans="1:5" x14ac:dyDescent="0.2">
      <c r="A2290" t="s">
        <v>11937</v>
      </c>
      <c r="B2290" t="e">
        <v>#N/A</v>
      </c>
      <c r="C2290" t="s">
        <v>27278</v>
      </c>
      <c r="D2290" t="s">
        <v>27279</v>
      </c>
      <c r="E2290" t="e">
        <v>#N/A</v>
      </c>
    </row>
    <row r="2291" spans="1:5" x14ac:dyDescent="0.2">
      <c r="A2291" t="s">
        <v>8127</v>
      </c>
      <c r="B2291" t="s">
        <v>8131</v>
      </c>
      <c r="C2291" t="s">
        <v>27280</v>
      </c>
      <c r="D2291" t="s">
        <v>27281</v>
      </c>
      <c r="E2291" t="s">
        <v>27282</v>
      </c>
    </row>
    <row r="2292" spans="1:5" x14ac:dyDescent="0.2">
      <c r="A2292" t="s">
        <v>3815</v>
      </c>
      <c r="B2292" t="s">
        <v>3816</v>
      </c>
      <c r="C2292" t="s">
        <v>27283</v>
      </c>
      <c r="D2292" t="s">
        <v>27284</v>
      </c>
      <c r="E2292" t="s">
        <v>27285</v>
      </c>
    </row>
    <row r="2293" spans="1:5" x14ac:dyDescent="0.2">
      <c r="A2293" t="s">
        <v>5886</v>
      </c>
      <c r="B2293" t="s">
        <v>5890</v>
      </c>
      <c r="C2293" t="s">
        <v>27286</v>
      </c>
      <c r="D2293" t="s">
        <v>27287</v>
      </c>
      <c r="E2293" t="s">
        <v>27288</v>
      </c>
    </row>
    <row r="2294" spans="1:5" x14ac:dyDescent="0.2">
      <c r="A2294" t="s">
        <v>8117</v>
      </c>
      <c r="B2294" t="s">
        <v>8121</v>
      </c>
      <c r="C2294" t="s">
        <v>27289</v>
      </c>
      <c r="D2294" t="s">
        <v>27290</v>
      </c>
      <c r="E2294" t="s">
        <v>27291</v>
      </c>
    </row>
    <row r="2295" spans="1:5" x14ac:dyDescent="0.2">
      <c r="A2295" t="s">
        <v>11271</v>
      </c>
      <c r="B2295" t="e">
        <v>#N/A</v>
      </c>
      <c r="C2295" t="s">
        <v>27292</v>
      </c>
      <c r="D2295" t="s">
        <v>27293</v>
      </c>
      <c r="E2295" t="e">
        <v>#N/A</v>
      </c>
    </row>
    <row r="2296" spans="1:5" x14ac:dyDescent="0.2">
      <c r="A2296" t="s">
        <v>18017</v>
      </c>
      <c r="B2296" t="s">
        <v>18021</v>
      </c>
      <c r="C2296" t="s">
        <v>27294</v>
      </c>
      <c r="D2296" t="s">
        <v>27295</v>
      </c>
      <c r="E2296" t="s">
        <v>27296</v>
      </c>
    </row>
    <row r="2297" spans="1:5" x14ac:dyDescent="0.2">
      <c r="A2297" t="s">
        <v>9011</v>
      </c>
      <c r="B2297" t="e">
        <v>#N/A</v>
      </c>
      <c r="C2297" t="s">
        <v>27297</v>
      </c>
      <c r="D2297" t="s">
        <v>27298</v>
      </c>
      <c r="E2297" t="e">
        <v>#N/A</v>
      </c>
    </row>
    <row r="2298" spans="1:5" x14ac:dyDescent="0.2">
      <c r="A2298" t="s">
        <v>8529</v>
      </c>
      <c r="B2298" t="s">
        <v>8533</v>
      </c>
      <c r="C2298" t="s">
        <v>27299</v>
      </c>
      <c r="D2298" t="s">
        <v>27300</v>
      </c>
      <c r="E2298" t="s">
        <v>27301</v>
      </c>
    </row>
    <row r="2299" spans="1:5" x14ac:dyDescent="0.2">
      <c r="A2299" t="s">
        <v>5826</v>
      </c>
      <c r="B2299" t="s">
        <v>5827</v>
      </c>
      <c r="C2299" t="e">
        <v>#N/A</v>
      </c>
      <c r="D2299" t="s">
        <v>27302</v>
      </c>
      <c r="E2299" t="s">
        <v>27303</v>
      </c>
    </row>
    <row r="2300" spans="1:5" x14ac:dyDescent="0.2">
      <c r="A2300" t="s">
        <v>10956</v>
      </c>
      <c r="B2300" t="s">
        <v>10959</v>
      </c>
      <c r="C2300" t="s">
        <v>27304</v>
      </c>
      <c r="D2300" t="s">
        <v>27305</v>
      </c>
      <c r="E2300" t="s">
        <v>27306</v>
      </c>
    </row>
    <row r="2301" spans="1:5" x14ac:dyDescent="0.2">
      <c r="A2301" t="s">
        <v>11508</v>
      </c>
      <c r="B2301" t="s">
        <v>11509</v>
      </c>
      <c r="C2301" t="s">
        <v>27307</v>
      </c>
      <c r="D2301" t="s">
        <v>27308</v>
      </c>
      <c r="E2301" t="s">
        <v>27309</v>
      </c>
    </row>
    <row r="2302" spans="1:5" x14ac:dyDescent="0.2">
      <c r="A2302" t="s">
        <v>3617</v>
      </c>
      <c r="B2302" t="s">
        <v>3620</v>
      </c>
      <c r="C2302" t="s">
        <v>27310</v>
      </c>
      <c r="D2302" t="s">
        <v>27311</v>
      </c>
      <c r="E2302" t="s">
        <v>27312</v>
      </c>
    </row>
    <row r="2303" spans="1:5" x14ac:dyDescent="0.2">
      <c r="A2303" t="s">
        <v>21014</v>
      </c>
      <c r="B2303" t="s">
        <v>27313</v>
      </c>
      <c r="C2303" t="s">
        <v>27314</v>
      </c>
      <c r="D2303" t="s">
        <v>27315</v>
      </c>
      <c r="E2303" t="s">
        <v>27316</v>
      </c>
    </row>
    <row r="2304" spans="1:5" x14ac:dyDescent="0.2">
      <c r="A2304" t="s">
        <v>7498</v>
      </c>
      <c r="B2304" t="s">
        <v>7501</v>
      </c>
      <c r="C2304" t="s">
        <v>27317</v>
      </c>
      <c r="D2304" t="s">
        <v>27318</v>
      </c>
      <c r="E2304" t="s">
        <v>27319</v>
      </c>
    </row>
    <row r="2305" spans="1:5" x14ac:dyDescent="0.2">
      <c r="A2305" t="s">
        <v>2299</v>
      </c>
      <c r="B2305" t="s">
        <v>2303</v>
      </c>
      <c r="C2305" t="s">
        <v>27320</v>
      </c>
      <c r="D2305" t="s">
        <v>27321</v>
      </c>
      <c r="E2305" t="s">
        <v>27322</v>
      </c>
    </row>
    <row r="2306" spans="1:5" x14ac:dyDescent="0.2">
      <c r="A2306" t="s">
        <v>11976</v>
      </c>
      <c r="B2306" t="s">
        <v>18388</v>
      </c>
      <c r="C2306" t="e">
        <v>#N/A</v>
      </c>
      <c r="D2306" t="s">
        <v>27323</v>
      </c>
      <c r="E2306" t="s">
        <v>27324</v>
      </c>
    </row>
    <row r="2307" spans="1:5" x14ac:dyDescent="0.2">
      <c r="A2307" t="s">
        <v>14342</v>
      </c>
      <c r="B2307" t="e">
        <v>#N/A</v>
      </c>
      <c r="C2307" t="s">
        <v>27325</v>
      </c>
      <c r="D2307" t="s">
        <v>27326</v>
      </c>
      <c r="E2307" t="e">
        <v>#N/A</v>
      </c>
    </row>
    <row r="2308" spans="1:5" x14ac:dyDescent="0.2">
      <c r="A2308" t="s">
        <v>9988</v>
      </c>
      <c r="B2308" t="s">
        <v>9992</v>
      </c>
      <c r="C2308" t="s">
        <v>27327</v>
      </c>
      <c r="D2308" t="s">
        <v>27328</v>
      </c>
      <c r="E2308" t="s">
        <v>27329</v>
      </c>
    </row>
    <row r="2309" spans="1:5" x14ac:dyDescent="0.2">
      <c r="A2309" t="s">
        <v>10960</v>
      </c>
      <c r="B2309" t="s">
        <v>10963</v>
      </c>
      <c r="C2309" t="e">
        <v>#N/A</v>
      </c>
      <c r="D2309" t="s">
        <v>27330</v>
      </c>
      <c r="E2309" t="s">
        <v>27331</v>
      </c>
    </row>
    <row r="2310" spans="1:5" x14ac:dyDescent="0.2">
      <c r="A2310" t="s">
        <v>6327</v>
      </c>
      <c r="B2310" t="s">
        <v>6330</v>
      </c>
      <c r="C2310" t="e">
        <v>#N/A</v>
      </c>
      <c r="D2310" t="s">
        <v>27332</v>
      </c>
      <c r="E2310" t="s">
        <v>27333</v>
      </c>
    </row>
    <row r="2311" spans="1:5" x14ac:dyDescent="0.2">
      <c r="A2311" t="s">
        <v>11214</v>
      </c>
      <c r="B2311" t="s">
        <v>11215</v>
      </c>
      <c r="C2311" t="e">
        <v>#N/A</v>
      </c>
      <c r="D2311" t="s">
        <v>27334</v>
      </c>
      <c r="E2311" t="s">
        <v>27335</v>
      </c>
    </row>
    <row r="2312" spans="1:5" x14ac:dyDescent="0.2">
      <c r="A2312" t="s">
        <v>11545</v>
      </c>
      <c r="B2312" t="s">
        <v>11546</v>
      </c>
      <c r="C2312" t="e">
        <v>#N/A</v>
      </c>
      <c r="D2312" t="s">
        <v>27336</v>
      </c>
      <c r="E2312" t="s">
        <v>27337</v>
      </c>
    </row>
    <row r="2313" spans="1:5" x14ac:dyDescent="0.2">
      <c r="A2313" t="s">
        <v>5442</v>
      </c>
      <c r="B2313" t="s">
        <v>5445</v>
      </c>
      <c r="C2313" t="e">
        <v>#N/A</v>
      </c>
      <c r="D2313" t="s">
        <v>27338</v>
      </c>
      <c r="E2313" t="s">
        <v>27339</v>
      </c>
    </row>
    <row r="2314" spans="1:5" x14ac:dyDescent="0.2">
      <c r="A2314" t="s">
        <v>3280</v>
      </c>
      <c r="B2314" t="s">
        <v>3283</v>
      </c>
      <c r="C2314" t="s">
        <v>27340</v>
      </c>
      <c r="D2314" t="s">
        <v>27341</v>
      </c>
      <c r="E2314" t="s">
        <v>27342</v>
      </c>
    </row>
    <row r="2315" spans="1:5" x14ac:dyDescent="0.2">
      <c r="A2315" t="s">
        <v>5362</v>
      </c>
      <c r="B2315" t="s">
        <v>5365</v>
      </c>
      <c r="C2315" t="s">
        <v>27343</v>
      </c>
      <c r="D2315" t="s">
        <v>27344</v>
      </c>
      <c r="E2315" t="s">
        <v>27345</v>
      </c>
    </row>
    <row r="2316" spans="1:5" x14ac:dyDescent="0.2">
      <c r="A2316" t="s">
        <v>1256</v>
      </c>
      <c r="B2316" t="s">
        <v>1257</v>
      </c>
      <c r="C2316" t="e">
        <v>#N/A</v>
      </c>
      <c r="D2316" t="s">
        <v>27346</v>
      </c>
      <c r="E2316" t="s">
        <v>27347</v>
      </c>
    </row>
    <row r="2317" spans="1:5" x14ac:dyDescent="0.2">
      <c r="A2317" t="s">
        <v>286</v>
      </c>
      <c r="B2317" t="s">
        <v>290</v>
      </c>
      <c r="C2317" t="s">
        <v>27348</v>
      </c>
      <c r="D2317" t="s">
        <v>27349</v>
      </c>
      <c r="E2317" t="s">
        <v>27350</v>
      </c>
    </row>
    <row r="2318" spans="1:5" x14ac:dyDescent="0.2">
      <c r="A2318" t="s">
        <v>11931</v>
      </c>
      <c r="B2318" t="s">
        <v>11932</v>
      </c>
      <c r="C2318" t="s">
        <v>27351</v>
      </c>
      <c r="D2318" t="s">
        <v>27352</v>
      </c>
      <c r="E2318" t="s">
        <v>27353</v>
      </c>
    </row>
    <row r="2319" spans="1:5" x14ac:dyDescent="0.2">
      <c r="A2319" t="s">
        <v>5878</v>
      </c>
      <c r="B2319" t="s">
        <v>5881</v>
      </c>
      <c r="C2319" t="e">
        <v>#N/A</v>
      </c>
      <c r="D2319" t="s">
        <v>27354</v>
      </c>
      <c r="E2319" t="s">
        <v>27355</v>
      </c>
    </row>
    <row r="2320" spans="1:5" x14ac:dyDescent="0.2">
      <c r="A2320" t="s">
        <v>5496</v>
      </c>
      <c r="B2320" t="s">
        <v>5500</v>
      </c>
      <c r="C2320" t="s">
        <v>27356</v>
      </c>
      <c r="D2320" t="s">
        <v>27357</v>
      </c>
      <c r="E2320" t="s">
        <v>27358</v>
      </c>
    </row>
    <row r="2321" spans="1:5" x14ac:dyDescent="0.2">
      <c r="A2321" t="s">
        <v>5256</v>
      </c>
      <c r="B2321" t="s">
        <v>5260</v>
      </c>
      <c r="C2321" t="e">
        <v>#N/A</v>
      </c>
      <c r="D2321" t="s">
        <v>27359</v>
      </c>
      <c r="E2321" t="s">
        <v>27360</v>
      </c>
    </row>
    <row r="2322" spans="1:5" x14ac:dyDescent="0.2">
      <c r="A2322" t="s">
        <v>3511</v>
      </c>
      <c r="B2322" t="s">
        <v>3512</v>
      </c>
      <c r="C2322" t="e">
        <v>#N/A</v>
      </c>
      <c r="D2322" t="s">
        <v>27361</v>
      </c>
      <c r="E2322" t="s">
        <v>27362</v>
      </c>
    </row>
    <row r="2323" spans="1:5" x14ac:dyDescent="0.2">
      <c r="A2323" t="s">
        <v>2768</v>
      </c>
      <c r="B2323" t="s">
        <v>2772</v>
      </c>
      <c r="C2323" t="s">
        <v>27363</v>
      </c>
      <c r="D2323" t="s">
        <v>27364</v>
      </c>
      <c r="E2323" t="s">
        <v>27365</v>
      </c>
    </row>
    <row r="2324" spans="1:5" x14ac:dyDescent="0.2">
      <c r="A2324" t="s">
        <v>11307</v>
      </c>
      <c r="B2324" t="e">
        <v>#N/A</v>
      </c>
      <c r="C2324" t="s">
        <v>27366</v>
      </c>
      <c r="D2324" t="s">
        <v>27367</v>
      </c>
      <c r="E2324" t="e">
        <v>#N/A</v>
      </c>
    </row>
    <row r="2325" spans="1:5" x14ac:dyDescent="0.2">
      <c r="A2325" t="s">
        <v>8994</v>
      </c>
      <c r="B2325" t="s">
        <v>8998</v>
      </c>
      <c r="C2325" t="s">
        <v>27368</v>
      </c>
      <c r="D2325" t="s">
        <v>27369</v>
      </c>
      <c r="E2325" t="s">
        <v>27370</v>
      </c>
    </row>
    <row r="2326" spans="1:5" x14ac:dyDescent="0.2">
      <c r="A2326" t="s">
        <v>11770</v>
      </c>
      <c r="B2326" t="s">
        <v>11773</v>
      </c>
      <c r="C2326" t="s">
        <v>27371</v>
      </c>
      <c r="D2326" t="s">
        <v>27372</v>
      </c>
      <c r="E2326" t="s">
        <v>27373</v>
      </c>
    </row>
    <row r="2327" spans="1:5" x14ac:dyDescent="0.2">
      <c r="A2327" t="s">
        <v>11678</v>
      </c>
      <c r="B2327" t="e">
        <v>#N/A</v>
      </c>
      <c r="C2327" t="s">
        <v>27374</v>
      </c>
      <c r="D2327" t="s">
        <v>27375</v>
      </c>
      <c r="E2327" t="e">
        <v>#N/A</v>
      </c>
    </row>
    <row r="2328" spans="1:5" x14ac:dyDescent="0.2">
      <c r="A2328" t="s">
        <v>9308</v>
      </c>
      <c r="B2328" t="s">
        <v>9312</v>
      </c>
      <c r="C2328" t="s">
        <v>27376</v>
      </c>
      <c r="D2328" t="s">
        <v>27377</v>
      </c>
      <c r="E2328" t="s">
        <v>27378</v>
      </c>
    </row>
    <row r="2329" spans="1:5" x14ac:dyDescent="0.2">
      <c r="A2329" t="s">
        <v>11136</v>
      </c>
      <c r="B2329" t="s">
        <v>11139</v>
      </c>
      <c r="C2329" t="s">
        <v>27379</v>
      </c>
      <c r="D2329" t="s">
        <v>27380</v>
      </c>
      <c r="E2329" t="s">
        <v>27381</v>
      </c>
    </row>
    <row r="2330" spans="1:5" x14ac:dyDescent="0.2">
      <c r="A2330" t="s">
        <v>3910</v>
      </c>
      <c r="B2330" t="s">
        <v>3914</v>
      </c>
      <c r="C2330" t="s">
        <v>27382</v>
      </c>
      <c r="D2330" t="s">
        <v>27383</v>
      </c>
      <c r="E2330" t="s">
        <v>27384</v>
      </c>
    </row>
    <row r="2331" spans="1:5" x14ac:dyDescent="0.2">
      <c r="A2331" t="s">
        <v>9658</v>
      </c>
      <c r="B2331" t="s">
        <v>9662</v>
      </c>
      <c r="C2331" t="e">
        <v>#N/A</v>
      </c>
      <c r="D2331" t="s">
        <v>27385</v>
      </c>
      <c r="E2331" t="s">
        <v>27386</v>
      </c>
    </row>
    <row r="2332" spans="1:5" x14ac:dyDescent="0.2">
      <c r="A2332" t="s">
        <v>2753</v>
      </c>
      <c r="B2332" t="s">
        <v>2757</v>
      </c>
      <c r="C2332" t="s">
        <v>27387</v>
      </c>
      <c r="D2332" t="s">
        <v>27388</v>
      </c>
      <c r="E2332" t="s">
        <v>27389</v>
      </c>
    </row>
    <row r="2333" spans="1:5" x14ac:dyDescent="0.2">
      <c r="A2333" t="s">
        <v>9344</v>
      </c>
      <c r="B2333" t="s">
        <v>9347</v>
      </c>
      <c r="C2333" t="s">
        <v>27390</v>
      </c>
      <c r="D2333" t="s">
        <v>27391</v>
      </c>
      <c r="E2333" t="s">
        <v>27392</v>
      </c>
    </row>
    <row r="2334" spans="1:5" x14ac:dyDescent="0.2">
      <c r="A2334" t="s">
        <v>9340</v>
      </c>
      <c r="B2334" t="s">
        <v>9343</v>
      </c>
      <c r="C2334" t="s">
        <v>27393</v>
      </c>
      <c r="D2334" t="s">
        <v>27394</v>
      </c>
      <c r="E2334" t="s">
        <v>27395</v>
      </c>
    </row>
    <row r="2335" spans="1:5" x14ac:dyDescent="0.2">
      <c r="A2335" t="s">
        <v>512</v>
      </c>
      <c r="B2335" t="s">
        <v>515</v>
      </c>
      <c r="C2335" t="s">
        <v>27396</v>
      </c>
      <c r="D2335" t="s">
        <v>27397</v>
      </c>
      <c r="E2335" t="s">
        <v>27398</v>
      </c>
    </row>
    <row r="2336" spans="1:5" x14ac:dyDescent="0.2">
      <c r="A2336" t="s">
        <v>11432</v>
      </c>
      <c r="B2336" t="s">
        <v>1525</v>
      </c>
      <c r="C2336" t="e">
        <v>#N/A</v>
      </c>
      <c r="D2336" t="s">
        <v>27399</v>
      </c>
      <c r="E2336" t="s">
        <v>27400</v>
      </c>
    </row>
    <row r="2337" spans="1:5" x14ac:dyDescent="0.2">
      <c r="A2337" t="s">
        <v>3581</v>
      </c>
      <c r="B2337" t="s">
        <v>3585</v>
      </c>
      <c r="C2337" t="e">
        <v>#N/A</v>
      </c>
      <c r="D2337" t="s">
        <v>27401</v>
      </c>
      <c r="E2337" t="s">
        <v>27402</v>
      </c>
    </row>
    <row r="2338" spans="1:5" x14ac:dyDescent="0.2">
      <c r="A2338" t="s">
        <v>1563</v>
      </c>
      <c r="B2338" t="e">
        <v>#N/A</v>
      </c>
      <c r="C2338" t="s">
        <v>27403</v>
      </c>
      <c r="D2338" t="s">
        <v>27404</v>
      </c>
      <c r="E2338" t="e">
        <v>#N/A</v>
      </c>
    </row>
    <row r="2339" spans="1:5" x14ac:dyDescent="0.2">
      <c r="A2339" t="s">
        <v>8874</v>
      </c>
      <c r="B2339" t="s">
        <v>8875</v>
      </c>
      <c r="C2339" t="e">
        <v>#N/A</v>
      </c>
      <c r="D2339" t="s">
        <v>27405</v>
      </c>
      <c r="E2339" t="s">
        <v>27406</v>
      </c>
    </row>
    <row r="2340" spans="1:5" x14ac:dyDescent="0.2">
      <c r="A2340" t="s">
        <v>6876</v>
      </c>
      <c r="B2340" t="s">
        <v>6879</v>
      </c>
      <c r="C2340" t="s">
        <v>27407</v>
      </c>
      <c r="D2340" t="s">
        <v>27408</v>
      </c>
      <c r="E2340" t="s">
        <v>27409</v>
      </c>
    </row>
    <row r="2341" spans="1:5" x14ac:dyDescent="0.2">
      <c r="A2341" t="s">
        <v>2453</v>
      </c>
      <c r="B2341" t="s">
        <v>2456</v>
      </c>
      <c r="C2341" t="s">
        <v>27410</v>
      </c>
      <c r="D2341" t="s">
        <v>27411</v>
      </c>
      <c r="E2341" t="s">
        <v>27412</v>
      </c>
    </row>
    <row r="2342" spans="1:5" x14ac:dyDescent="0.2">
      <c r="A2342" t="s">
        <v>8015</v>
      </c>
      <c r="B2342" t="s">
        <v>8018</v>
      </c>
      <c r="C2342" t="s">
        <v>27413</v>
      </c>
      <c r="D2342" t="s">
        <v>27414</v>
      </c>
      <c r="E2342" t="s">
        <v>27415</v>
      </c>
    </row>
    <row r="2343" spans="1:5" x14ac:dyDescent="0.2">
      <c r="A2343" t="s">
        <v>6002</v>
      </c>
      <c r="B2343" t="s">
        <v>6001</v>
      </c>
      <c r="C2343" t="s">
        <v>27416</v>
      </c>
      <c r="D2343" t="s">
        <v>27417</v>
      </c>
      <c r="E2343" t="s">
        <v>27418</v>
      </c>
    </row>
    <row r="2344" spans="1:5" x14ac:dyDescent="0.2">
      <c r="A2344" t="s">
        <v>2125</v>
      </c>
      <c r="B2344" t="s">
        <v>2129</v>
      </c>
      <c r="C2344" t="s">
        <v>27419</v>
      </c>
      <c r="D2344" t="s">
        <v>27420</v>
      </c>
      <c r="E2344" t="s">
        <v>27421</v>
      </c>
    </row>
    <row r="2345" spans="1:5" x14ac:dyDescent="0.2">
      <c r="A2345" t="s">
        <v>454</v>
      </c>
      <c r="B2345" t="e">
        <v>#N/A</v>
      </c>
      <c r="C2345" t="s">
        <v>27422</v>
      </c>
      <c r="D2345" t="s">
        <v>27423</v>
      </c>
      <c r="E2345" t="e">
        <v>#N/A</v>
      </c>
    </row>
    <row r="2346" spans="1:5" x14ac:dyDescent="0.2">
      <c r="A2346" t="s">
        <v>10105</v>
      </c>
      <c r="B2346" t="e">
        <v>#N/A</v>
      </c>
      <c r="C2346" t="s">
        <v>27424</v>
      </c>
      <c r="D2346" t="s">
        <v>27425</v>
      </c>
      <c r="E2346" t="e">
        <v>#N/A</v>
      </c>
    </row>
    <row r="2347" spans="1:5" x14ac:dyDescent="0.2">
      <c r="A2347" t="s">
        <v>5816</v>
      </c>
      <c r="B2347" t="s">
        <v>5817</v>
      </c>
      <c r="C2347" t="e">
        <v>#N/A</v>
      </c>
      <c r="D2347" t="s">
        <v>27426</v>
      </c>
      <c r="E2347" t="s">
        <v>27427</v>
      </c>
    </row>
    <row r="2348" spans="1:5" x14ac:dyDescent="0.2">
      <c r="A2348" t="s">
        <v>7039</v>
      </c>
      <c r="B2348" t="s">
        <v>7040</v>
      </c>
      <c r="C2348" t="e">
        <v>#N/A</v>
      </c>
      <c r="D2348" t="s">
        <v>27428</v>
      </c>
      <c r="E2348" t="s">
        <v>27429</v>
      </c>
    </row>
    <row r="2349" spans="1:5" x14ac:dyDescent="0.2">
      <c r="A2349" t="s">
        <v>8714</v>
      </c>
      <c r="B2349" t="s">
        <v>8718</v>
      </c>
      <c r="C2349" t="s">
        <v>27430</v>
      </c>
      <c r="D2349" t="s">
        <v>27431</v>
      </c>
      <c r="E2349" t="s">
        <v>27432</v>
      </c>
    </row>
    <row r="2350" spans="1:5" x14ac:dyDescent="0.2">
      <c r="A2350" t="s">
        <v>3770</v>
      </c>
      <c r="B2350" t="e">
        <v>#N/A</v>
      </c>
      <c r="C2350" t="s">
        <v>27433</v>
      </c>
      <c r="D2350" t="s">
        <v>27434</v>
      </c>
      <c r="E2350" t="e">
        <v>#N/A</v>
      </c>
    </row>
    <row r="2351" spans="1:5" x14ac:dyDescent="0.2">
      <c r="A2351" t="s">
        <v>5747</v>
      </c>
      <c r="B2351" t="s">
        <v>5748</v>
      </c>
      <c r="C2351" t="e">
        <v>#N/A</v>
      </c>
      <c r="D2351" t="s">
        <v>27435</v>
      </c>
      <c r="E2351" t="s">
        <v>27436</v>
      </c>
    </row>
    <row r="2352" spans="1:5" x14ac:dyDescent="0.2">
      <c r="A2352" t="s">
        <v>1050</v>
      </c>
      <c r="B2352" t="s">
        <v>1054</v>
      </c>
      <c r="C2352" t="e">
        <v>#N/A</v>
      </c>
      <c r="D2352" t="s">
        <v>27437</v>
      </c>
      <c r="E2352" t="s">
        <v>27438</v>
      </c>
    </row>
    <row r="2353" spans="1:5" x14ac:dyDescent="0.2">
      <c r="A2353" t="s">
        <v>10100</v>
      </c>
      <c r="B2353" t="s">
        <v>10104</v>
      </c>
      <c r="C2353" t="s">
        <v>27439</v>
      </c>
      <c r="D2353" t="s">
        <v>27440</v>
      </c>
      <c r="E2353" t="s">
        <v>27441</v>
      </c>
    </row>
    <row r="2354" spans="1:5" x14ac:dyDescent="0.2">
      <c r="A2354" t="s">
        <v>9506</v>
      </c>
      <c r="B2354" t="s">
        <v>9509</v>
      </c>
      <c r="C2354" t="e">
        <v>#N/A</v>
      </c>
      <c r="D2354" t="s">
        <v>27442</v>
      </c>
      <c r="E2354" t="s">
        <v>27443</v>
      </c>
    </row>
    <row r="2355" spans="1:5" x14ac:dyDescent="0.2">
      <c r="A2355" t="s">
        <v>10068</v>
      </c>
      <c r="B2355" t="s">
        <v>10072</v>
      </c>
      <c r="C2355" t="s">
        <v>27444</v>
      </c>
      <c r="D2355" t="s">
        <v>27445</v>
      </c>
      <c r="E2355" t="s">
        <v>27446</v>
      </c>
    </row>
    <row r="2356" spans="1:5" x14ac:dyDescent="0.2">
      <c r="A2356" t="s">
        <v>56</v>
      </c>
      <c r="B2356" t="s">
        <v>60</v>
      </c>
      <c r="C2356" t="s">
        <v>27447</v>
      </c>
      <c r="D2356" t="s">
        <v>27448</v>
      </c>
      <c r="E2356" t="s">
        <v>27449</v>
      </c>
    </row>
    <row r="2357" spans="1:5" x14ac:dyDescent="0.2">
      <c r="A2357" t="s">
        <v>2874</v>
      </c>
      <c r="B2357" t="s">
        <v>2877</v>
      </c>
      <c r="C2357" t="s">
        <v>27450</v>
      </c>
      <c r="D2357" t="s">
        <v>27451</v>
      </c>
      <c r="E2357" t="s">
        <v>27452</v>
      </c>
    </row>
    <row r="2358" spans="1:5" x14ac:dyDescent="0.2">
      <c r="A2358" t="s">
        <v>8971</v>
      </c>
      <c r="B2358" t="s">
        <v>8970</v>
      </c>
      <c r="C2358" t="s">
        <v>27453</v>
      </c>
      <c r="D2358" t="s">
        <v>27454</v>
      </c>
      <c r="E2358" t="s">
        <v>27455</v>
      </c>
    </row>
    <row r="2359" spans="1:5" x14ac:dyDescent="0.2">
      <c r="A2359" t="s">
        <v>9463</v>
      </c>
      <c r="B2359" t="s">
        <v>9464</v>
      </c>
      <c r="C2359" t="e">
        <v>#N/A</v>
      </c>
      <c r="D2359" t="s">
        <v>27456</v>
      </c>
      <c r="E2359" t="s">
        <v>27457</v>
      </c>
    </row>
    <row r="2360" spans="1:5" x14ac:dyDescent="0.2">
      <c r="A2360" t="s">
        <v>2078</v>
      </c>
      <c r="B2360" t="s">
        <v>2079</v>
      </c>
      <c r="C2360" t="e">
        <v>#N/A</v>
      </c>
      <c r="D2360" t="s">
        <v>27458</v>
      </c>
      <c r="E2360" t="s">
        <v>27459</v>
      </c>
    </row>
    <row r="2361" spans="1:5" x14ac:dyDescent="0.2">
      <c r="A2361" t="s">
        <v>2729</v>
      </c>
      <c r="B2361" t="s">
        <v>2733</v>
      </c>
      <c r="C2361" t="s">
        <v>27460</v>
      </c>
      <c r="D2361" t="s">
        <v>27461</v>
      </c>
      <c r="E2361" t="s">
        <v>27462</v>
      </c>
    </row>
    <row r="2362" spans="1:5" x14ac:dyDescent="0.2">
      <c r="A2362" t="s">
        <v>8923</v>
      </c>
      <c r="B2362" t="s">
        <v>8927</v>
      </c>
      <c r="C2362" t="s">
        <v>27463</v>
      </c>
      <c r="D2362" t="s">
        <v>27464</v>
      </c>
      <c r="E2362" t="s">
        <v>27465</v>
      </c>
    </row>
    <row r="2363" spans="1:5" x14ac:dyDescent="0.2">
      <c r="A2363" t="s">
        <v>4962</v>
      </c>
      <c r="B2363" t="s">
        <v>4963</v>
      </c>
      <c r="C2363" t="e">
        <v>#N/A</v>
      </c>
      <c r="D2363" t="s">
        <v>27466</v>
      </c>
      <c r="E2363" t="s">
        <v>27467</v>
      </c>
    </row>
    <row r="2364" spans="1:5" x14ac:dyDescent="0.2">
      <c r="A2364" t="s">
        <v>2335</v>
      </c>
      <c r="B2364" t="s">
        <v>2339</v>
      </c>
      <c r="C2364" t="s">
        <v>27468</v>
      </c>
      <c r="D2364" t="s">
        <v>27469</v>
      </c>
      <c r="E2364" t="s">
        <v>27470</v>
      </c>
    </row>
    <row r="2365" spans="1:5" x14ac:dyDescent="0.2">
      <c r="A2365" t="s">
        <v>10696</v>
      </c>
      <c r="B2365" t="s">
        <v>10700</v>
      </c>
      <c r="C2365" t="s">
        <v>27471</v>
      </c>
      <c r="D2365" t="s">
        <v>27472</v>
      </c>
      <c r="E2365" t="s">
        <v>27473</v>
      </c>
    </row>
    <row r="2366" spans="1:5" x14ac:dyDescent="0.2">
      <c r="A2366" t="s">
        <v>8358</v>
      </c>
      <c r="B2366" t="s">
        <v>8362</v>
      </c>
      <c r="C2366" t="e">
        <v>#N/A</v>
      </c>
      <c r="D2366" t="s">
        <v>27474</v>
      </c>
      <c r="E2366" t="s">
        <v>27475</v>
      </c>
    </row>
    <row r="2367" spans="1:5" x14ac:dyDescent="0.2">
      <c r="A2367" t="s">
        <v>3270</v>
      </c>
      <c r="B2367" t="s">
        <v>3274</v>
      </c>
      <c r="C2367" t="s">
        <v>27476</v>
      </c>
      <c r="D2367" t="s">
        <v>27477</v>
      </c>
      <c r="E2367" t="s">
        <v>27478</v>
      </c>
    </row>
    <row r="2368" spans="1:5" x14ac:dyDescent="0.2">
      <c r="A2368" t="s">
        <v>1975</v>
      </c>
      <c r="B2368" t="s">
        <v>1976</v>
      </c>
      <c r="C2368" t="e">
        <v>#N/A</v>
      </c>
      <c r="D2368" t="s">
        <v>27479</v>
      </c>
      <c r="E2368" t="s">
        <v>27480</v>
      </c>
    </row>
    <row r="2369" spans="1:5" x14ac:dyDescent="0.2">
      <c r="A2369" t="s">
        <v>8966</v>
      </c>
      <c r="B2369" t="e">
        <v>#N/A</v>
      </c>
      <c r="C2369" t="s">
        <v>27481</v>
      </c>
      <c r="D2369" t="s">
        <v>27482</v>
      </c>
      <c r="E2369" t="e">
        <v>#N/A</v>
      </c>
    </row>
    <row r="2370" spans="1:5" x14ac:dyDescent="0.2">
      <c r="A2370" t="s">
        <v>6835</v>
      </c>
      <c r="B2370" t="s">
        <v>6839</v>
      </c>
      <c r="C2370" t="s">
        <v>27483</v>
      </c>
      <c r="D2370" t="s">
        <v>27484</v>
      </c>
      <c r="E2370" t="s">
        <v>27485</v>
      </c>
    </row>
    <row r="2371" spans="1:5" x14ac:dyDescent="0.2">
      <c r="A2371" t="s">
        <v>11500</v>
      </c>
      <c r="B2371" t="s">
        <v>11503</v>
      </c>
      <c r="C2371" t="s">
        <v>27486</v>
      </c>
      <c r="D2371" t="s">
        <v>27487</v>
      </c>
      <c r="E2371" t="s">
        <v>27488</v>
      </c>
    </row>
    <row r="2372" spans="1:5" x14ac:dyDescent="0.2">
      <c r="A2372" t="s">
        <v>7052</v>
      </c>
      <c r="B2372" t="s">
        <v>7053</v>
      </c>
      <c r="C2372" t="e">
        <v>#N/A</v>
      </c>
      <c r="D2372" t="s">
        <v>27489</v>
      </c>
      <c r="E2372" t="s">
        <v>27490</v>
      </c>
    </row>
    <row r="2373" spans="1:5" x14ac:dyDescent="0.2">
      <c r="A2373" t="s">
        <v>3251</v>
      </c>
      <c r="B2373" t="s">
        <v>3254</v>
      </c>
      <c r="C2373" t="s">
        <v>27491</v>
      </c>
      <c r="D2373" t="s">
        <v>27492</v>
      </c>
      <c r="E2373" t="s">
        <v>27493</v>
      </c>
    </row>
    <row r="2374" spans="1:5" x14ac:dyDescent="0.2">
      <c r="A2374" t="s">
        <v>1076</v>
      </c>
      <c r="B2374" t="s">
        <v>1080</v>
      </c>
      <c r="C2374" t="s">
        <v>27494</v>
      </c>
      <c r="D2374" t="s">
        <v>27495</v>
      </c>
      <c r="E2374" t="s">
        <v>27496</v>
      </c>
    </row>
    <row r="2375" spans="1:5" x14ac:dyDescent="0.2">
      <c r="A2375" t="s">
        <v>10251</v>
      </c>
      <c r="B2375" t="s">
        <v>10254</v>
      </c>
      <c r="C2375" t="e">
        <v>#N/A</v>
      </c>
      <c r="D2375" t="s">
        <v>27497</v>
      </c>
      <c r="E2375" t="s">
        <v>27498</v>
      </c>
    </row>
    <row r="2376" spans="1:5" x14ac:dyDescent="0.2">
      <c r="A2376" t="s">
        <v>3339</v>
      </c>
      <c r="B2376" t="s">
        <v>3342</v>
      </c>
      <c r="C2376" t="e">
        <v>#N/A</v>
      </c>
      <c r="D2376" t="s">
        <v>27499</v>
      </c>
      <c r="E2376" t="s">
        <v>27500</v>
      </c>
    </row>
    <row r="2377" spans="1:5" x14ac:dyDescent="0.2">
      <c r="A2377" t="s">
        <v>6556</v>
      </c>
      <c r="B2377" t="s">
        <v>6559</v>
      </c>
      <c r="C2377" t="s">
        <v>27501</v>
      </c>
      <c r="D2377" t="s">
        <v>27502</v>
      </c>
      <c r="E2377" t="s">
        <v>27503</v>
      </c>
    </row>
    <row r="2378" spans="1:5" x14ac:dyDescent="0.2">
      <c r="A2378" t="s">
        <v>20940</v>
      </c>
      <c r="B2378" t="s">
        <v>27504</v>
      </c>
      <c r="C2378" t="e">
        <v>#N/A</v>
      </c>
      <c r="D2378" t="s">
        <v>27505</v>
      </c>
      <c r="E2378" t="s">
        <v>27506</v>
      </c>
    </row>
    <row r="2379" spans="1:5" x14ac:dyDescent="0.2">
      <c r="A2379" t="s">
        <v>8212</v>
      </c>
      <c r="B2379" t="s">
        <v>8216</v>
      </c>
      <c r="C2379" t="s">
        <v>27507</v>
      </c>
      <c r="D2379" t="s">
        <v>27508</v>
      </c>
      <c r="E2379" t="s">
        <v>27509</v>
      </c>
    </row>
    <row r="2380" spans="1:5" x14ac:dyDescent="0.2">
      <c r="A2380" t="s">
        <v>3063</v>
      </c>
      <c r="B2380" t="s">
        <v>3066</v>
      </c>
      <c r="C2380" t="s">
        <v>27510</v>
      </c>
      <c r="D2380" t="s">
        <v>27511</v>
      </c>
      <c r="E2380" t="s">
        <v>27512</v>
      </c>
    </row>
    <row r="2381" spans="1:5" x14ac:dyDescent="0.2">
      <c r="A2381" t="s">
        <v>20047</v>
      </c>
      <c r="B2381" t="s">
        <v>20050</v>
      </c>
      <c r="C2381" t="e">
        <v>#N/A</v>
      </c>
      <c r="D2381" t="s">
        <v>27513</v>
      </c>
      <c r="E2381" t="s">
        <v>27514</v>
      </c>
    </row>
    <row r="2382" spans="1:5" x14ac:dyDescent="0.2">
      <c r="A2382" t="s">
        <v>1517</v>
      </c>
      <c r="B2382" t="s">
        <v>1520</v>
      </c>
      <c r="C2382" t="e">
        <v>#N/A</v>
      </c>
      <c r="D2382" t="s">
        <v>27515</v>
      </c>
      <c r="E2382" t="s">
        <v>27516</v>
      </c>
    </row>
    <row r="2383" spans="1:5" x14ac:dyDescent="0.2">
      <c r="A2383" t="s">
        <v>10028</v>
      </c>
      <c r="B2383" t="s">
        <v>10032</v>
      </c>
      <c r="C2383" t="s">
        <v>27517</v>
      </c>
      <c r="D2383" t="s">
        <v>27518</v>
      </c>
      <c r="E2383" t="s">
        <v>27519</v>
      </c>
    </row>
    <row r="2384" spans="1:5" x14ac:dyDescent="0.2">
      <c r="A2384" t="s">
        <v>11224</v>
      </c>
      <c r="B2384" t="s">
        <v>11228</v>
      </c>
      <c r="C2384" t="s">
        <v>27520</v>
      </c>
      <c r="D2384" t="s">
        <v>27521</v>
      </c>
      <c r="E2384" t="s">
        <v>27522</v>
      </c>
    </row>
    <row r="2385" spans="1:5" x14ac:dyDescent="0.2">
      <c r="A2385" t="s">
        <v>4739</v>
      </c>
      <c r="B2385" t="s">
        <v>4743</v>
      </c>
      <c r="C2385" t="s">
        <v>27523</v>
      </c>
      <c r="D2385" t="s">
        <v>27524</v>
      </c>
      <c r="E2385" t="s">
        <v>27525</v>
      </c>
    </row>
    <row r="2386" spans="1:5" x14ac:dyDescent="0.2">
      <c r="A2386" t="s">
        <v>21015</v>
      </c>
      <c r="B2386" t="s">
        <v>27526</v>
      </c>
      <c r="C2386" t="s">
        <v>27527</v>
      </c>
      <c r="D2386" t="s">
        <v>27528</v>
      </c>
      <c r="E2386" t="s">
        <v>27529</v>
      </c>
    </row>
    <row r="2387" spans="1:5" x14ac:dyDescent="0.2">
      <c r="A2387" t="s">
        <v>727</v>
      </c>
      <c r="B2387" t="s">
        <v>731</v>
      </c>
      <c r="C2387" t="s">
        <v>27530</v>
      </c>
      <c r="D2387" t="s">
        <v>27531</v>
      </c>
      <c r="E2387" t="s">
        <v>27532</v>
      </c>
    </row>
    <row r="2388" spans="1:5" x14ac:dyDescent="0.2">
      <c r="A2388" t="s">
        <v>21016</v>
      </c>
      <c r="B2388" t="s">
        <v>27533</v>
      </c>
      <c r="C2388" t="e">
        <v>#N/A</v>
      </c>
      <c r="D2388" t="s">
        <v>27534</v>
      </c>
      <c r="E2388" t="s">
        <v>27535</v>
      </c>
    </row>
    <row r="2389" spans="1:5" x14ac:dyDescent="0.2">
      <c r="A2389" t="s">
        <v>21017</v>
      </c>
      <c r="B2389" t="s">
        <v>27536</v>
      </c>
      <c r="C2389" t="s">
        <v>27537</v>
      </c>
      <c r="D2389" t="s">
        <v>27538</v>
      </c>
      <c r="E2389" t="s">
        <v>27539</v>
      </c>
    </row>
    <row r="2390" spans="1:5" x14ac:dyDescent="0.2">
      <c r="A2390" t="s">
        <v>10095</v>
      </c>
      <c r="B2390" t="s">
        <v>10099</v>
      </c>
      <c r="C2390" t="s">
        <v>27540</v>
      </c>
      <c r="D2390" t="s">
        <v>27541</v>
      </c>
      <c r="E2390" t="s">
        <v>27542</v>
      </c>
    </row>
    <row r="2391" spans="1:5" x14ac:dyDescent="0.2">
      <c r="A2391" t="s">
        <v>2151</v>
      </c>
      <c r="B2391" t="s">
        <v>2155</v>
      </c>
      <c r="C2391" t="s">
        <v>27543</v>
      </c>
      <c r="D2391" t="s">
        <v>27544</v>
      </c>
      <c r="E2391" t="s">
        <v>27545</v>
      </c>
    </row>
    <row r="2392" spans="1:5" x14ac:dyDescent="0.2">
      <c r="A2392" t="s">
        <v>10617</v>
      </c>
      <c r="B2392" t="s">
        <v>10620</v>
      </c>
      <c r="C2392" t="e">
        <v>#N/A</v>
      </c>
      <c r="D2392" t="s">
        <v>27546</v>
      </c>
      <c r="E2392" t="s">
        <v>27547</v>
      </c>
    </row>
    <row r="2393" spans="1:5" x14ac:dyDescent="0.2">
      <c r="A2393" t="s">
        <v>5891</v>
      </c>
      <c r="B2393" t="s">
        <v>5892</v>
      </c>
      <c r="C2393" t="e">
        <v>#N/A</v>
      </c>
      <c r="D2393" t="s">
        <v>27548</v>
      </c>
      <c r="E2393" t="s">
        <v>27549</v>
      </c>
    </row>
    <row r="2394" spans="1:5" x14ac:dyDescent="0.2">
      <c r="A2394" t="s">
        <v>11189</v>
      </c>
      <c r="B2394" t="s">
        <v>11193</v>
      </c>
      <c r="C2394" t="s">
        <v>27550</v>
      </c>
      <c r="D2394" t="s">
        <v>27551</v>
      </c>
      <c r="E2394" t="s">
        <v>27552</v>
      </c>
    </row>
    <row r="2395" spans="1:5" x14ac:dyDescent="0.2">
      <c r="A2395" t="s">
        <v>3497</v>
      </c>
      <c r="B2395" t="e">
        <v>#N/A</v>
      </c>
      <c r="C2395" t="s">
        <v>27553</v>
      </c>
      <c r="D2395" t="s">
        <v>27554</v>
      </c>
      <c r="E2395" t="e">
        <v>#N/A</v>
      </c>
    </row>
    <row r="2396" spans="1:5" x14ac:dyDescent="0.2">
      <c r="A2396" t="s">
        <v>7844</v>
      </c>
      <c r="B2396" t="s">
        <v>7848</v>
      </c>
      <c r="C2396" t="s">
        <v>27555</v>
      </c>
      <c r="D2396" t="s">
        <v>27556</v>
      </c>
      <c r="E2396" t="s">
        <v>27557</v>
      </c>
    </row>
    <row r="2397" spans="1:5" x14ac:dyDescent="0.2">
      <c r="A2397" t="s">
        <v>10486</v>
      </c>
      <c r="B2397" t="e">
        <v>#N/A</v>
      </c>
      <c r="C2397" t="s">
        <v>27558</v>
      </c>
      <c r="D2397" t="s">
        <v>27559</v>
      </c>
      <c r="E2397" t="e">
        <v>#N/A</v>
      </c>
    </row>
    <row r="2398" spans="1:5" x14ac:dyDescent="0.2">
      <c r="A2398" t="s">
        <v>9338</v>
      </c>
      <c r="B2398" t="s">
        <v>9339</v>
      </c>
      <c r="C2398" t="s">
        <v>27560</v>
      </c>
      <c r="D2398" t="s">
        <v>27561</v>
      </c>
      <c r="E2398" t="s">
        <v>27562</v>
      </c>
    </row>
    <row r="2399" spans="1:5" x14ac:dyDescent="0.2">
      <c r="A2399" t="s">
        <v>10996</v>
      </c>
      <c r="B2399" t="s">
        <v>11000</v>
      </c>
      <c r="C2399" t="s">
        <v>27563</v>
      </c>
      <c r="D2399" t="s">
        <v>27564</v>
      </c>
      <c r="E2399" t="s">
        <v>27565</v>
      </c>
    </row>
    <row r="2400" spans="1:5" x14ac:dyDescent="0.2">
      <c r="A2400" t="s">
        <v>1403</v>
      </c>
      <c r="B2400" t="s">
        <v>1402</v>
      </c>
      <c r="C2400" t="s">
        <v>27566</v>
      </c>
      <c r="D2400" t="s">
        <v>27567</v>
      </c>
      <c r="E2400" t="s">
        <v>27568</v>
      </c>
    </row>
    <row r="2401" spans="1:5" x14ac:dyDescent="0.2">
      <c r="A2401" t="s">
        <v>7658</v>
      </c>
      <c r="B2401" t="s">
        <v>7662</v>
      </c>
      <c r="C2401" t="s">
        <v>27569</v>
      </c>
      <c r="D2401" t="s">
        <v>27570</v>
      </c>
      <c r="E2401" t="s">
        <v>27571</v>
      </c>
    </row>
    <row r="2402" spans="1:5" x14ac:dyDescent="0.2">
      <c r="A2402" t="s">
        <v>2019</v>
      </c>
      <c r="B2402" t="s">
        <v>2020</v>
      </c>
      <c r="C2402" t="e">
        <v>#N/A</v>
      </c>
      <c r="D2402" t="s">
        <v>27572</v>
      </c>
      <c r="E2402" t="s">
        <v>27573</v>
      </c>
    </row>
    <row r="2403" spans="1:5" x14ac:dyDescent="0.2">
      <c r="A2403" t="s">
        <v>6963</v>
      </c>
      <c r="B2403" t="s">
        <v>6967</v>
      </c>
      <c r="C2403" t="s">
        <v>27574</v>
      </c>
      <c r="D2403" t="s">
        <v>27575</v>
      </c>
      <c r="E2403" t="s">
        <v>27576</v>
      </c>
    </row>
    <row r="2404" spans="1:5" x14ac:dyDescent="0.2">
      <c r="A2404" t="s">
        <v>11592</v>
      </c>
      <c r="B2404" t="s">
        <v>11595</v>
      </c>
      <c r="C2404" t="s">
        <v>27577</v>
      </c>
      <c r="D2404" t="s">
        <v>27578</v>
      </c>
      <c r="E2404" t="s">
        <v>27579</v>
      </c>
    </row>
    <row r="2405" spans="1:5" x14ac:dyDescent="0.2">
      <c r="A2405" t="s">
        <v>3391</v>
      </c>
      <c r="B2405" t="s">
        <v>3394</v>
      </c>
      <c r="C2405" t="e">
        <v>#N/A</v>
      </c>
      <c r="D2405" t="s">
        <v>27580</v>
      </c>
      <c r="E2405" t="s">
        <v>27581</v>
      </c>
    </row>
    <row r="2406" spans="1:5" x14ac:dyDescent="0.2">
      <c r="A2406" t="s">
        <v>363</v>
      </c>
      <c r="B2406" t="s">
        <v>367</v>
      </c>
      <c r="C2406" t="s">
        <v>27582</v>
      </c>
      <c r="D2406" t="s">
        <v>27583</v>
      </c>
      <c r="E2406" t="s">
        <v>27584</v>
      </c>
    </row>
    <row r="2407" spans="1:5" x14ac:dyDescent="0.2">
      <c r="A2407" t="s">
        <v>2794</v>
      </c>
      <c r="B2407" t="e">
        <v>#N/A</v>
      </c>
      <c r="C2407" t="s">
        <v>27585</v>
      </c>
      <c r="D2407" t="s">
        <v>27586</v>
      </c>
      <c r="E2407" t="e">
        <v>#N/A</v>
      </c>
    </row>
    <row r="2408" spans="1:5" x14ac:dyDescent="0.2">
      <c r="A2408" t="s">
        <v>7265</v>
      </c>
      <c r="B2408" t="s">
        <v>7269</v>
      </c>
      <c r="C2408" t="s">
        <v>27587</v>
      </c>
      <c r="D2408" t="s">
        <v>27588</v>
      </c>
      <c r="E2408" t="s">
        <v>27589</v>
      </c>
    </row>
    <row r="2409" spans="1:5" x14ac:dyDescent="0.2">
      <c r="A2409" t="s">
        <v>2323</v>
      </c>
      <c r="B2409" t="s">
        <v>2327</v>
      </c>
      <c r="C2409" t="s">
        <v>27590</v>
      </c>
      <c r="D2409" t="s">
        <v>27591</v>
      </c>
      <c r="E2409" t="s">
        <v>27592</v>
      </c>
    </row>
    <row r="2410" spans="1:5" x14ac:dyDescent="0.2">
      <c r="A2410" t="s">
        <v>8494</v>
      </c>
      <c r="B2410" t="s">
        <v>8497</v>
      </c>
      <c r="C2410" t="s">
        <v>27593</v>
      </c>
      <c r="D2410" t="s">
        <v>27594</v>
      </c>
      <c r="E2410" t="s">
        <v>27595</v>
      </c>
    </row>
    <row r="2411" spans="1:5" x14ac:dyDescent="0.2">
      <c r="A2411" t="s">
        <v>1877</v>
      </c>
      <c r="B2411" t="s">
        <v>1880</v>
      </c>
      <c r="C2411" t="e">
        <v>#N/A</v>
      </c>
      <c r="D2411" t="s">
        <v>27596</v>
      </c>
      <c r="E2411" t="s">
        <v>27597</v>
      </c>
    </row>
    <row r="2412" spans="1:5" x14ac:dyDescent="0.2">
      <c r="A2412" t="s">
        <v>9932</v>
      </c>
      <c r="B2412" t="s">
        <v>9936</v>
      </c>
      <c r="C2412" t="s">
        <v>27598</v>
      </c>
      <c r="D2412" t="s">
        <v>27599</v>
      </c>
      <c r="E2412" t="s">
        <v>27600</v>
      </c>
    </row>
    <row r="2413" spans="1:5" x14ac:dyDescent="0.2">
      <c r="A2413" t="s">
        <v>9271</v>
      </c>
      <c r="B2413" t="s">
        <v>9272</v>
      </c>
      <c r="C2413" t="e">
        <v>#N/A</v>
      </c>
      <c r="D2413" t="s">
        <v>27601</v>
      </c>
      <c r="E2413" t="s">
        <v>27602</v>
      </c>
    </row>
    <row r="2414" spans="1:5" x14ac:dyDescent="0.2">
      <c r="A2414" t="s">
        <v>6754</v>
      </c>
      <c r="B2414" t="s">
        <v>6755</v>
      </c>
      <c r="C2414" t="e">
        <v>#N/A</v>
      </c>
      <c r="D2414" t="s">
        <v>27603</v>
      </c>
      <c r="E2414" t="s">
        <v>27604</v>
      </c>
    </row>
    <row r="2415" spans="1:5" x14ac:dyDescent="0.2">
      <c r="A2415" t="s">
        <v>11041</v>
      </c>
      <c r="B2415" t="s">
        <v>11045</v>
      </c>
      <c r="C2415" t="s">
        <v>27605</v>
      </c>
      <c r="D2415" t="s">
        <v>27606</v>
      </c>
      <c r="E2415" t="s">
        <v>27607</v>
      </c>
    </row>
    <row r="2416" spans="1:5" x14ac:dyDescent="0.2">
      <c r="A2416" t="s">
        <v>5505</v>
      </c>
      <c r="B2416" t="s">
        <v>5509</v>
      </c>
      <c r="C2416" t="s">
        <v>27608</v>
      </c>
      <c r="D2416" t="s">
        <v>27609</v>
      </c>
      <c r="E2416" t="s">
        <v>27610</v>
      </c>
    </row>
    <row r="2417" spans="1:5" x14ac:dyDescent="0.2">
      <c r="A2417" t="s">
        <v>6379</v>
      </c>
      <c r="B2417" t="s">
        <v>6383</v>
      </c>
      <c r="C2417" t="s">
        <v>27611</v>
      </c>
      <c r="D2417" t="s">
        <v>27612</v>
      </c>
      <c r="E2417" t="s">
        <v>27613</v>
      </c>
    </row>
    <row r="2418" spans="1:5" x14ac:dyDescent="0.2">
      <c r="A2418" t="s">
        <v>11519</v>
      </c>
      <c r="B2418" t="e">
        <v>#N/A</v>
      </c>
      <c r="C2418" t="s">
        <v>27614</v>
      </c>
      <c r="D2418" t="s">
        <v>27615</v>
      </c>
      <c r="E2418" t="e">
        <v>#N/A</v>
      </c>
    </row>
    <row r="2419" spans="1:5" x14ac:dyDescent="0.2">
      <c r="A2419" t="s">
        <v>6549</v>
      </c>
      <c r="B2419" t="s">
        <v>6550</v>
      </c>
      <c r="C2419" t="e">
        <v>#N/A</v>
      </c>
      <c r="D2419" t="s">
        <v>27616</v>
      </c>
      <c r="E2419" t="s">
        <v>27617</v>
      </c>
    </row>
    <row r="2420" spans="1:5" x14ac:dyDescent="0.2">
      <c r="A2420" t="s">
        <v>135</v>
      </c>
      <c r="B2420" t="s">
        <v>139</v>
      </c>
      <c r="C2420" t="s">
        <v>27618</v>
      </c>
      <c r="D2420" t="s">
        <v>27619</v>
      </c>
      <c r="E2420" t="s">
        <v>27620</v>
      </c>
    </row>
    <row r="2421" spans="1:5" x14ac:dyDescent="0.2">
      <c r="A2421" t="s">
        <v>6864</v>
      </c>
      <c r="B2421" t="s">
        <v>6865</v>
      </c>
      <c r="C2421" t="s">
        <v>27621</v>
      </c>
      <c r="D2421" t="s">
        <v>27622</v>
      </c>
      <c r="E2421" t="s">
        <v>27623</v>
      </c>
    </row>
    <row r="2422" spans="1:5" x14ac:dyDescent="0.2">
      <c r="A2422" t="s">
        <v>11991</v>
      </c>
      <c r="B2422" t="s">
        <v>27624</v>
      </c>
      <c r="C2422" t="e">
        <v>#N/A</v>
      </c>
      <c r="D2422" t="s">
        <v>27625</v>
      </c>
      <c r="E2422" t="s">
        <v>27626</v>
      </c>
    </row>
    <row r="2423" spans="1:5" x14ac:dyDescent="0.2">
      <c r="A2423" t="s">
        <v>5201</v>
      </c>
      <c r="B2423" t="s">
        <v>5202</v>
      </c>
      <c r="C2423" t="e">
        <v>#N/A</v>
      </c>
      <c r="D2423" t="s">
        <v>27627</v>
      </c>
      <c r="E2423" t="s">
        <v>27628</v>
      </c>
    </row>
    <row r="2424" spans="1:5" x14ac:dyDescent="0.2">
      <c r="A2424" t="s">
        <v>11240</v>
      </c>
      <c r="B2424" t="s">
        <v>11244</v>
      </c>
      <c r="C2424" t="s">
        <v>27629</v>
      </c>
      <c r="D2424" t="s">
        <v>27630</v>
      </c>
      <c r="E2424" t="s">
        <v>27631</v>
      </c>
    </row>
    <row r="2425" spans="1:5" x14ac:dyDescent="0.2">
      <c r="A2425" t="s">
        <v>11019</v>
      </c>
      <c r="B2425" t="s">
        <v>11023</v>
      </c>
      <c r="C2425" t="s">
        <v>27632</v>
      </c>
      <c r="D2425" t="s">
        <v>27633</v>
      </c>
      <c r="E2425" t="s">
        <v>27634</v>
      </c>
    </row>
    <row r="2426" spans="1:5" x14ac:dyDescent="0.2">
      <c r="A2426" t="s">
        <v>398</v>
      </c>
      <c r="B2426" t="s">
        <v>399</v>
      </c>
      <c r="C2426" t="s">
        <v>27635</v>
      </c>
      <c r="D2426" t="s">
        <v>27636</v>
      </c>
      <c r="E2426" t="s">
        <v>27637</v>
      </c>
    </row>
    <row r="2427" spans="1:5" x14ac:dyDescent="0.2">
      <c r="A2427" t="s">
        <v>2486</v>
      </c>
      <c r="B2427" t="s">
        <v>2489</v>
      </c>
      <c r="C2427" t="s">
        <v>27638</v>
      </c>
      <c r="D2427" t="s">
        <v>27639</v>
      </c>
      <c r="E2427" t="s">
        <v>27640</v>
      </c>
    </row>
    <row r="2428" spans="1:5" x14ac:dyDescent="0.2">
      <c r="A2428" t="s">
        <v>1202</v>
      </c>
      <c r="B2428" t="s">
        <v>1205</v>
      </c>
      <c r="C2428" t="e">
        <v>#N/A</v>
      </c>
      <c r="D2428" t="s">
        <v>27641</v>
      </c>
      <c r="E2428" t="s">
        <v>27642</v>
      </c>
    </row>
    <row r="2429" spans="1:5" x14ac:dyDescent="0.2">
      <c r="A2429" t="s">
        <v>10283</v>
      </c>
      <c r="B2429" t="s">
        <v>10287</v>
      </c>
      <c r="C2429" t="s">
        <v>27643</v>
      </c>
      <c r="D2429" t="s">
        <v>27644</v>
      </c>
      <c r="E2429" t="s">
        <v>27645</v>
      </c>
    </row>
    <row r="2430" spans="1:5" x14ac:dyDescent="0.2">
      <c r="A2430" t="s">
        <v>1303</v>
      </c>
      <c r="B2430" t="s">
        <v>1307</v>
      </c>
      <c r="C2430" t="s">
        <v>27646</v>
      </c>
      <c r="D2430" t="s">
        <v>27647</v>
      </c>
      <c r="E2430" t="s">
        <v>27648</v>
      </c>
    </row>
    <row r="2431" spans="1:5" x14ac:dyDescent="0.2">
      <c r="A2431" t="s">
        <v>4157</v>
      </c>
      <c r="B2431" t="s">
        <v>4160</v>
      </c>
      <c r="C2431" t="s">
        <v>27649</v>
      </c>
      <c r="D2431" t="s">
        <v>27650</v>
      </c>
      <c r="E2431" t="s">
        <v>27651</v>
      </c>
    </row>
    <row r="2432" spans="1:5" x14ac:dyDescent="0.2">
      <c r="A2432" t="s">
        <v>1725</v>
      </c>
      <c r="B2432" t="s">
        <v>1729</v>
      </c>
      <c r="C2432" t="s">
        <v>27652</v>
      </c>
      <c r="D2432" t="s">
        <v>27653</v>
      </c>
      <c r="E2432" t="s">
        <v>27654</v>
      </c>
    </row>
    <row r="2433" spans="1:5" x14ac:dyDescent="0.2">
      <c r="A2433" t="s">
        <v>5018</v>
      </c>
      <c r="B2433" t="s">
        <v>5021</v>
      </c>
      <c r="C2433" t="e">
        <v>#N/A</v>
      </c>
      <c r="D2433" t="s">
        <v>27655</v>
      </c>
      <c r="E2433" t="s">
        <v>27656</v>
      </c>
    </row>
    <row r="2434" spans="1:5" x14ac:dyDescent="0.2">
      <c r="A2434" t="s">
        <v>9322</v>
      </c>
      <c r="B2434" t="s">
        <v>9325</v>
      </c>
      <c r="C2434" t="e">
        <v>#N/A</v>
      </c>
      <c r="D2434" t="s">
        <v>27657</v>
      </c>
      <c r="E2434" t="s">
        <v>27658</v>
      </c>
    </row>
    <row r="2435" spans="1:5" x14ac:dyDescent="0.2">
      <c r="A2435" t="s">
        <v>11999</v>
      </c>
      <c r="B2435" t="e">
        <v>#N/A</v>
      </c>
      <c r="C2435" t="s">
        <v>27659</v>
      </c>
      <c r="D2435" t="s">
        <v>27660</v>
      </c>
      <c r="E2435" t="e">
        <v>#N/A</v>
      </c>
    </row>
    <row r="2436" spans="1:5" x14ac:dyDescent="0.2">
      <c r="A2436" t="s">
        <v>5796</v>
      </c>
      <c r="B2436" t="s">
        <v>5799</v>
      </c>
      <c r="C2436" t="s">
        <v>27661</v>
      </c>
      <c r="D2436" t="s">
        <v>27662</v>
      </c>
      <c r="E2436" t="s">
        <v>27663</v>
      </c>
    </row>
    <row r="2437" spans="1:5" x14ac:dyDescent="0.2">
      <c r="A2437" t="s">
        <v>2065</v>
      </c>
      <c r="B2437" t="s">
        <v>2068</v>
      </c>
      <c r="C2437" t="e">
        <v>#N/A</v>
      </c>
      <c r="D2437" t="s">
        <v>27664</v>
      </c>
      <c r="E2437" t="s">
        <v>27665</v>
      </c>
    </row>
    <row r="2438" spans="1:5" x14ac:dyDescent="0.2">
      <c r="A2438" t="s">
        <v>10182</v>
      </c>
      <c r="B2438" t="e">
        <v>#N/A</v>
      </c>
      <c r="C2438" t="s">
        <v>27666</v>
      </c>
      <c r="D2438" t="s">
        <v>27667</v>
      </c>
      <c r="E2438" t="e">
        <v>#N/A</v>
      </c>
    </row>
    <row r="2439" spans="1:5" x14ac:dyDescent="0.2">
      <c r="A2439" t="s">
        <v>2273</v>
      </c>
      <c r="B2439" t="s">
        <v>2277</v>
      </c>
      <c r="C2439" t="s">
        <v>27668</v>
      </c>
      <c r="D2439" t="s">
        <v>27669</v>
      </c>
      <c r="E2439" t="s">
        <v>27670</v>
      </c>
    </row>
    <row r="2440" spans="1:5" x14ac:dyDescent="0.2">
      <c r="A2440" t="s">
        <v>11962</v>
      </c>
      <c r="B2440" t="s">
        <v>19313</v>
      </c>
      <c r="C2440" t="s">
        <v>27671</v>
      </c>
      <c r="D2440" t="s">
        <v>27672</v>
      </c>
      <c r="E2440" t="s">
        <v>27673</v>
      </c>
    </row>
    <row r="2441" spans="1:5" x14ac:dyDescent="0.2">
      <c r="A2441" t="s">
        <v>6756</v>
      </c>
      <c r="B2441" t="s">
        <v>6760</v>
      </c>
      <c r="C2441" t="s">
        <v>27674</v>
      </c>
      <c r="D2441" t="s">
        <v>27675</v>
      </c>
      <c r="E2441" t="s">
        <v>27676</v>
      </c>
    </row>
    <row r="2442" spans="1:5" x14ac:dyDescent="0.2">
      <c r="A2442" t="s">
        <v>6462</v>
      </c>
      <c r="B2442" t="s">
        <v>6465</v>
      </c>
      <c r="C2442" t="e">
        <v>#N/A</v>
      </c>
      <c r="D2442" t="s">
        <v>27677</v>
      </c>
      <c r="E2442" t="s">
        <v>27678</v>
      </c>
    </row>
    <row r="2443" spans="1:5" x14ac:dyDescent="0.2">
      <c r="A2443" t="s">
        <v>21018</v>
      </c>
      <c r="B2443" t="s">
        <v>27679</v>
      </c>
      <c r="C2443" t="s">
        <v>27680</v>
      </c>
      <c r="D2443" t="s">
        <v>27681</v>
      </c>
      <c r="E2443" t="s">
        <v>27682</v>
      </c>
    </row>
    <row r="2444" spans="1:5" x14ac:dyDescent="0.2">
      <c r="A2444" t="s">
        <v>1218</v>
      </c>
      <c r="B2444" t="e">
        <v>#N/A</v>
      </c>
      <c r="C2444" t="s">
        <v>27683</v>
      </c>
      <c r="D2444" t="s">
        <v>27684</v>
      </c>
      <c r="E2444" t="e">
        <v>#N/A</v>
      </c>
    </row>
    <row r="2445" spans="1:5" x14ac:dyDescent="0.2">
      <c r="A2445" t="s">
        <v>4334</v>
      </c>
      <c r="B2445" t="s">
        <v>4338</v>
      </c>
      <c r="C2445" t="s">
        <v>27685</v>
      </c>
      <c r="D2445" t="s">
        <v>27686</v>
      </c>
      <c r="E2445" t="s">
        <v>27687</v>
      </c>
    </row>
    <row r="2446" spans="1:5" x14ac:dyDescent="0.2">
      <c r="A2446" t="s">
        <v>1291</v>
      </c>
      <c r="B2446" t="s">
        <v>1295</v>
      </c>
      <c r="C2446" t="s">
        <v>27688</v>
      </c>
      <c r="D2446" t="s">
        <v>27689</v>
      </c>
      <c r="E2446" t="s">
        <v>27690</v>
      </c>
    </row>
    <row r="2447" spans="1:5" x14ac:dyDescent="0.2">
      <c r="A2447" t="s">
        <v>11201</v>
      </c>
      <c r="B2447" t="e">
        <v>#N/A</v>
      </c>
      <c r="C2447" t="s">
        <v>27691</v>
      </c>
      <c r="D2447" t="s">
        <v>27692</v>
      </c>
      <c r="E2447" t="e">
        <v>#N/A</v>
      </c>
    </row>
    <row r="2448" spans="1:5" x14ac:dyDescent="0.2">
      <c r="A2448" t="s">
        <v>6619</v>
      </c>
      <c r="B2448" t="s">
        <v>6623</v>
      </c>
      <c r="C2448" t="e">
        <v>#N/A</v>
      </c>
      <c r="D2448" t="s">
        <v>27693</v>
      </c>
      <c r="E2448" t="s">
        <v>27694</v>
      </c>
    </row>
    <row r="2449" spans="1:5" x14ac:dyDescent="0.2">
      <c r="A2449" t="s">
        <v>17749</v>
      </c>
      <c r="B2449" t="s">
        <v>3254</v>
      </c>
      <c r="C2449" t="e">
        <v>#N/A</v>
      </c>
      <c r="D2449" t="s">
        <v>27695</v>
      </c>
      <c r="E2449" t="s">
        <v>27696</v>
      </c>
    </row>
    <row r="2450" spans="1:5" x14ac:dyDescent="0.2">
      <c r="A2450" t="s">
        <v>11743</v>
      </c>
      <c r="B2450" t="s">
        <v>11744</v>
      </c>
      <c r="C2450" t="s">
        <v>27697</v>
      </c>
      <c r="D2450" t="s">
        <v>27698</v>
      </c>
      <c r="E2450" t="s">
        <v>27699</v>
      </c>
    </row>
    <row r="2451" spans="1:5" x14ac:dyDescent="0.2">
      <c r="A2451" t="s">
        <v>7347</v>
      </c>
      <c r="B2451" t="e">
        <v>#N/A</v>
      </c>
      <c r="C2451" t="s">
        <v>27700</v>
      </c>
      <c r="D2451" t="s">
        <v>27701</v>
      </c>
      <c r="E2451" t="e">
        <v>#N/A</v>
      </c>
    </row>
    <row r="2452" spans="1:5" x14ac:dyDescent="0.2">
      <c r="A2452" t="s">
        <v>7047</v>
      </c>
      <c r="B2452" t="s">
        <v>7051</v>
      </c>
      <c r="C2452" t="s">
        <v>27702</v>
      </c>
      <c r="D2452" t="s">
        <v>27703</v>
      </c>
      <c r="E2452" t="s">
        <v>27704</v>
      </c>
    </row>
    <row r="2453" spans="1:5" x14ac:dyDescent="0.2">
      <c r="A2453" t="s">
        <v>1237</v>
      </c>
      <c r="B2453" t="s">
        <v>1241</v>
      </c>
      <c r="C2453" t="s">
        <v>27705</v>
      </c>
      <c r="D2453" t="s">
        <v>27706</v>
      </c>
      <c r="E2453" t="s">
        <v>27707</v>
      </c>
    </row>
    <row r="2454" spans="1:5" x14ac:dyDescent="0.2">
      <c r="A2454" t="s">
        <v>4374</v>
      </c>
      <c r="B2454" t="s">
        <v>4378</v>
      </c>
      <c r="C2454" t="s">
        <v>27708</v>
      </c>
      <c r="D2454" t="s">
        <v>27709</v>
      </c>
      <c r="E2454" t="s">
        <v>27710</v>
      </c>
    </row>
    <row r="2455" spans="1:5" x14ac:dyDescent="0.2">
      <c r="A2455" t="s">
        <v>1332</v>
      </c>
      <c r="B2455" t="s">
        <v>1336</v>
      </c>
      <c r="C2455" t="s">
        <v>27711</v>
      </c>
      <c r="D2455" t="s">
        <v>27712</v>
      </c>
      <c r="E2455" t="s">
        <v>27713</v>
      </c>
    </row>
    <row r="2456" spans="1:5" x14ac:dyDescent="0.2">
      <c r="A2456" t="s">
        <v>9956</v>
      </c>
      <c r="B2456" t="s">
        <v>9960</v>
      </c>
      <c r="C2456" t="e">
        <v>#N/A</v>
      </c>
      <c r="D2456" t="s">
        <v>27714</v>
      </c>
      <c r="E2456" t="s">
        <v>27715</v>
      </c>
    </row>
    <row r="2457" spans="1:5" x14ac:dyDescent="0.2">
      <c r="A2457" t="s">
        <v>9870</v>
      </c>
      <c r="B2457" t="s">
        <v>9874</v>
      </c>
      <c r="C2457" t="s">
        <v>27716</v>
      </c>
      <c r="D2457" t="s">
        <v>27717</v>
      </c>
      <c r="E2457" t="s">
        <v>27718</v>
      </c>
    </row>
    <row r="2458" spans="1:5" x14ac:dyDescent="0.2">
      <c r="A2458" t="s">
        <v>9178</v>
      </c>
      <c r="B2458" t="s">
        <v>9181</v>
      </c>
      <c r="C2458" t="e">
        <v>#N/A</v>
      </c>
      <c r="D2458" t="s">
        <v>27719</v>
      </c>
      <c r="E2458" t="s">
        <v>27720</v>
      </c>
    </row>
    <row r="2459" spans="1:5" x14ac:dyDescent="0.2">
      <c r="A2459" t="s">
        <v>11631</v>
      </c>
      <c r="B2459" t="s">
        <v>11632</v>
      </c>
      <c r="C2459" t="s">
        <v>27721</v>
      </c>
      <c r="D2459" t="s">
        <v>27722</v>
      </c>
      <c r="E2459" t="s">
        <v>27723</v>
      </c>
    </row>
    <row r="2460" spans="1:5" x14ac:dyDescent="0.2">
      <c r="A2460" t="s">
        <v>130</v>
      </c>
      <c r="B2460" t="s">
        <v>134</v>
      </c>
      <c r="C2460" t="s">
        <v>27724</v>
      </c>
      <c r="D2460" t="s">
        <v>27725</v>
      </c>
      <c r="E2460" t="s">
        <v>27726</v>
      </c>
    </row>
    <row r="2461" spans="1:5" x14ac:dyDescent="0.2">
      <c r="A2461" t="s">
        <v>11547</v>
      </c>
      <c r="B2461" t="s">
        <v>11548</v>
      </c>
      <c r="C2461" t="e">
        <v>#N/A</v>
      </c>
      <c r="D2461" t="s">
        <v>27727</v>
      </c>
      <c r="E2461" t="s">
        <v>27728</v>
      </c>
    </row>
    <row r="2462" spans="1:5" x14ac:dyDescent="0.2">
      <c r="A2462" t="s">
        <v>4730</v>
      </c>
      <c r="B2462" t="s">
        <v>4734</v>
      </c>
      <c r="C2462" t="s">
        <v>27729</v>
      </c>
      <c r="D2462" t="s">
        <v>27730</v>
      </c>
      <c r="E2462" t="s">
        <v>27731</v>
      </c>
    </row>
    <row r="2463" spans="1:5" x14ac:dyDescent="0.2">
      <c r="A2463" t="s">
        <v>2831</v>
      </c>
      <c r="B2463" t="e">
        <v>#N/A</v>
      </c>
      <c r="C2463" t="s">
        <v>20148</v>
      </c>
      <c r="D2463" t="s">
        <v>27732</v>
      </c>
      <c r="E2463" t="e">
        <v>#N/A</v>
      </c>
    </row>
    <row r="2464" spans="1:5" x14ac:dyDescent="0.2">
      <c r="A2464" t="s">
        <v>9266</v>
      </c>
      <c r="B2464" t="s">
        <v>9270</v>
      </c>
      <c r="C2464" t="s">
        <v>27733</v>
      </c>
      <c r="D2464" t="s">
        <v>27734</v>
      </c>
      <c r="E2464" t="s">
        <v>27735</v>
      </c>
    </row>
    <row r="2465" spans="1:5" x14ac:dyDescent="0.2">
      <c r="A2465" t="s">
        <v>1168</v>
      </c>
      <c r="B2465" t="s">
        <v>1172</v>
      </c>
      <c r="C2465" t="s">
        <v>27736</v>
      </c>
      <c r="D2465" t="s">
        <v>27737</v>
      </c>
      <c r="E2465" t="s">
        <v>27738</v>
      </c>
    </row>
    <row r="2466" spans="1:5" x14ac:dyDescent="0.2">
      <c r="A2466" t="s">
        <v>4422</v>
      </c>
      <c r="B2466" t="s">
        <v>4426</v>
      </c>
      <c r="C2466" t="s">
        <v>27739</v>
      </c>
      <c r="D2466" t="s">
        <v>27740</v>
      </c>
      <c r="E2466" t="s">
        <v>27741</v>
      </c>
    </row>
    <row r="2467" spans="1:5" x14ac:dyDescent="0.2">
      <c r="A2467" t="s">
        <v>6515</v>
      </c>
      <c r="B2467" t="s">
        <v>6518</v>
      </c>
      <c r="C2467" t="e">
        <v>#N/A</v>
      </c>
      <c r="D2467" t="s">
        <v>27742</v>
      </c>
      <c r="E2467" t="s">
        <v>27743</v>
      </c>
    </row>
    <row r="2468" spans="1:5" x14ac:dyDescent="0.2">
      <c r="A2468" t="s">
        <v>8159</v>
      </c>
      <c r="B2468" t="s">
        <v>8160</v>
      </c>
      <c r="C2468" t="e">
        <v>#N/A</v>
      </c>
      <c r="D2468" t="s">
        <v>27744</v>
      </c>
      <c r="E2468" t="s">
        <v>27745</v>
      </c>
    </row>
    <row r="2469" spans="1:5" x14ac:dyDescent="0.2">
      <c r="A2469" t="s">
        <v>8548</v>
      </c>
      <c r="B2469" t="s">
        <v>8552</v>
      </c>
      <c r="C2469" t="s">
        <v>27746</v>
      </c>
      <c r="D2469" t="s">
        <v>27747</v>
      </c>
      <c r="E2469" t="s">
        <v>27748</v>
      </c>
    </row>
    <row r="2470" spans="1:5" x14ac:dyDescent="0.2">
      <c r="A2470" t="s">
        <v>5357</v>
      </c>
      <c r="B2470" t="e">
        <v>#N/A</v>
      </c>
      <c r="C2470" t="s">
        <v>27749</v>
      </c>
      <c r="D2470" t="s">
        <v>27750</v>
      </c>
      <c r="E2470" t="e">
        <v>#N/A</v>
      </c>
    </row>
    <row r="2471" spans="1:5" x14ac:dyDescent="0.2">
      <c r="A2471" t="s">
        <v>4945</v>
      </c>
      <c r="B2471" t="s">
        <v>4946</v>
      </c>
      <c r="C2471" t="e">
        <v>#N/A</v>
      </c>
      <c r="D2471" t="s">
        <v>27751</v>
      </c>
      <c r="E2471" t="s">
        <v>27752</v>
      </c>
    </row>
    <row r="2472" spans="1:5" x14ac:dyDescent="0.2">
      <c r="A2472" t="s">
        <v>8175</v>
      </c>
      <c r="B2472" t="s">
        <v>8178</v>
      </c>
      <c r="C2472" t="s">
        <v>27753</v>
      </c>
      <c r="D2472" t="s">
        <v>27754</v>
      </c>
      <c r="E2472" t="s">
        <v>27755</v>
      </c>
    </row>
    <row r="2473" spans="1:5" x14ac:dyDescent="0.2">
      <c r="A2473" t="s">
        <v>10196</v>
      </c>
      <c r="B2473" t="s">
        <v>10197</v>
      </c>
      <c r="C2473" t="e">
        <v>#N/A</v>
      </c>
      <c r="D2473" t="s">
        <v>27756</v>
      </c>
      <c r="E2473" t="s">
        <v>27757</v>
      </c>
    </row>
    <row r="2474" spans="1:5" x14ac:dyDescent="0.2">
      <c r="A2474" t="s">
        <v>20930</v>
      </c>
      <c r="B2474" t="s">
        <v>20933</v>
      </c>
      <c r="C2474" t="e">
        <v>#N/A</v>
      </c>
      <c r="D2474" t="s">
        <v>27758</v>
      </c>
      <c r="E2474" t="s">
        <v>27759</v>
      </c>
    </row>
    <row r="2475" spans="1:5" x14ac:dyDescent="0.2">
      <c r="A2475" t="s">
        <v>8774</v>
      </c>
      <c r="B2475" t="s">
        <v>8775</v>
      </c>
      <c r="C2475" t="s">
        <v>27760</v>
      </c>
      <c r="D2475" t="s">
        <v>27761</v>
      </c>
      <c r="E2475" t="s">
        <v>27762</v>
      </c>
    </row>
    <row r="2476" spans="1:5" x14ac:dyDescent="0.2">
      <c r="A2476" t="s">
        <v>11354</v>
      </c>
      <c r="B2476" t="e">
        <v>#N/A</v>
      </c>
      <c r="C2476" t="s">
        <v>27763</v>
      </c>
      <c r="D2476" t="s">
        <v>27764</v>
      </c>
      <c r="E2476" t="e">
        <v>#N/A</v>
      </c>
    </row>
    <row r="2477" spans="1:5" x14ac:dyDescent="0.2">
      <c r="A2477" t="s">
        <v>4958</v>
      </c>
      <c r="B2477" t="s">
        <v>4961</v>
      </c>
      <c r="C2477" t="e">
        <v>#N/A</v>
      </c>
      <c r="D2477" t="s">
        <v>27765</v>
      </c>
      <c r="E2477" t="s">
        <v>27766</v>
      </c>
    </row>
    <row r="2478" spans="1:5" x14ac:dyDescent="0.2">
      <c r="A2478" t="s">
        <v>1531</v>
      </c>
      <c r="B2478" t="s">
        <v>1534</v>
      </c>
      <c r="C2478" t="e">
        <v>#N/A</v>
      </c>
      <c r="D2478" t="s">
        <v>27767</v>
      </c>
      <c r="E2478" t="s">
        <v>27768</v>
      </c>
    </row>
    <row r="2479" spans="1:5" x14ac:dyDescent="0.2">
      <c r="A2479" t="s">
        <v>21019</v>
      </c>
      <c r="B2479" t="s">
        <v>27769</v>
      </c>
      <c r="C2479" t="e">
        <v>#N/A</v>
      </c>
      <c r="D2479" t="s">
        <v>27770</v>
      </c>
      <c r="E2479" t="s">
        <v>27771</v>
      </c>
    </row>
    <row r="2480" spans="1:5" x14ac:dyDescent="0.2">
      <c r="A2480" t="s">
        <v>5000</v>
      </c>
      <c r="B2480" t="s">
        <v>5004</v>
      </c>
      <c r="C2480" t="s">
        <v>27772</v>
      </c>
      <c r="D2480" t="s">
        <v>27773</v>
      </c>
      <c r="E2480" t="s">
        <v>27774</v>
      </c>
    </row>
    <row r="2481" spans="1:5" x14ac:dyDescent="0.2">
      <c r="A2481" t="s">
        <v>20961</v>
      </c>
      <c r="B2481" t="s">
        <v>27775</v>
      </c>
      <c r="C2481" t="e">
        <v>#N/A</v>
      </c>
      <c r="D2481" t="s">
        <v>27776</v>
      </c>
      <c r="E2481" t="s">
        <v>27777</v>
      </c>
    </row>
    <row r="2482" spans="1:5" x14ac:dyDescent="0.2">
      <c r="A2482" t="s">
        <v>1715</v>
      </c>
      <c r="B2482" t="s">
        <v>1718</v>
      </c>
      <c r="C2482" t="e">
        <v>#N/A</v>
      </c>
      <c r="D2482" t="s">
        <v>27778</v>
      </c>
      <c r="E2482" t="s">
        <v>27779</v>
      </c>
    </row>
    <row r="2483" spans="1:5" x14ac:dyDescent="0.2">
      <c r="A2483" t="s">
        <v>11883</v>
      </c>
      <c r="B2483" t="e">
        <v>#N/A</v>
      </c>
      <c r="C2483" t="s">
        <v>27780</v>
      </c>
      <c r="D2483" t="s">
        <v>27781</v>
      </c>
      <c r="E2483" t="e">
        <v>#N/A</v>
      </c>
    </row>
    <row r="2484" spans="1:5" x14ac:dyDescent="0.2">
      <c r="A2484" t="s">
        <v>16150</v>
      </c>
      <c r="B2484" t="s">
        <v>16154</v>
      </c>
      <c r="C2484" t="s">
        <v>27782</v>
      </c>
      <c r="D2484" t="s">
        <v>27783</v>
      </c>
      <c r="E2484" t="s">
        <v>27784</v>
      </c>
    </row>
    <row r="2485" spans="1:5" x14ac:dyDescent="0.2">
      <c r="A2485" t="s">
        <v>4295</v>
      </c>
      <c r="B2485" t="s">
        <v>4296</v>
      </c>
      <c r="C2485" t="e">
        <v>#N/A</v>
      </c>
      <c r="D2485" t="s">
        <v>27785</v>
      </c>
      <c r="E2485" t="s">
        <v>27786</v>
      </c>
    </row>
    <row r="2486" spans="1:5" x14ac:dyDescent="0.2">
      <c r="A2486" t="s">
        <v>5501</v>
      </c>
      <c r="B2486" t="s">
        <v>5504</v>
      </c>
      <c r="C2486" t="s">
        <v>27787</v>
      </c>
      <c r="D2486" t="s">
        <v>27788</v>
      </c>
      <c r="E2486" t="s">
        <v>27789</v>
      </c>
    </row>
    <row r="2487" spans="1:5" x14ac:dyDescent="0.2">
      <c r="A2487" t="s">
        <v>11901</v>
      </c>
      <c r="B2487" t="s">
        <v>11904</v>
      </c>
      <c r="C2487" t="s">
        <v>27790</v>
      </c>
      <c r="D2487" t="s">
        <v>27791</v>
      </c>
      <c r="E2487" t="s">
        <v>27792</v>
      </c>
    </row>
    <row r="2488" spans="1:5" x14ac:dyDescent="0.2">
      <c r="A2488" t="s">
        <v>7210</v>
      </c>
      <c r="B2488" t="s">
        <v>7213</v>
      </c>
      <c r="C2488" t="s">
        <v>27793</v>
      </c>
      <c r="D2488" t="s">
        <v>27794</v>
      </c>
      <c r="E2488" t="s">
        <v>27795</v>
      </c>
    </row>
    <row r="2489" spans="1:5" x14ac:dyDescent="0.2">
      <c r="A2489" t="s">
        <v>8820</v>
      </c>
      <c r="B2489" t="s">
        <v>8824</v>
      </c>
      <c r="C2489" t="s">
        <v>27796</v>
      </c>
      <c r="D2489" t="s">
        <v>27797</v>
      </c>
      <c r="E2489" t="s">
        <v>27798</v>
      </c>
    </row>
    <row r="2490" spans="1:5" x14ac:dyDescent="0.2">
      <c r="A2490" t="s">
        <v>9475</v>
      </c>
      <c r="B2490" t="s">
        <v>9479</v>
      </c>
      <c r="C2490" t="s">
        <v>27799</v>
      </c>
      <c r="D2490" t="s">
        <v>27800</v>
      </c>
      <c r="E2490" t="s">
        <v>27801</v>
      </c>
    </row>
    <row r="2491" spans="1:5" x14ac:dyDescent="0.2">
      <c r="A2491" t="s">
        <v>4511</v>
      </c>
      <c r="B2491" t="s">
        <v>4514</v>
      </c>
      <c r="C2491" t="s">
        <v>27802</v>
      </c>
      <c r="D2491" t="s">
        <v>27803</v>
      </c>
      <c r="E2491" t="s">
        <v>27804</v>
      </c>
    </row>
    <row r="2492" spans="1:5" x14ac:dyDescent="0.2">
      <c r="A2492" t="s">
        <v>10709</v>
      </c>
      <c r="B2492" t="s">
        <v>10713</v>
      </c>
      <c r="C2492" t="s">
        <v>27805</v>
      </c>
      <c r="D2492" t="s">
        <v>27806</v>
      </c>
      <c r="E2492" t="s">
        <v>27807</v>
      </c>
    </row>
    <row r="2493" spans="1:5" x14ac:dyDescent="0.2">
      <c r="A2493" t="s">
        <v>2665</v>
      </c>
      <c r="B2493" t="s">
        <v>2669</v>
      </c>
      <c r="C2493" t="s">
        <v>27808</v>
      </c>
      <c r="D2493" t="s">
        <v>27809</v>
      </c>
      <c r="E2493" t="s">
        <v>27810</v>
      </c>
    </row>
    <row r="2494" spans="1:5" x14ac:dyDescent="0.2">
      <c r="A2494" t="s">
        <v>1272</v>
      </c>
      <c r="B2494" t="s">
        <v>1276</v>
      </c>
      <c r="C2494" t="e">
        <v>#N/A</v>
      </c>
      <c r="D2494" t="s">
        <v>27811</v>
      </c>
      <c r="E2494" t="s">
        <v>27812</v>
      </c>
    </row>
    <row r="2495" spans="1:5" x14ac:dyDescent="0.2">
      <c r="A2495" t="s">
        <v>10929</v>
      </c>
      <c r="B2495" t="s">
        <v>10933</v>
      </c>
      <c r="C2495" t="s">
        <v>27813</v>
      </c>
      <c r="D2495" t="s">
        <v>27814</v>
      </c>
      <c r="E2495" t="s">
        <v>27815</v>
      </c>
    </row>
    <row r="2496" spans="1:5" x14ac:dyDescent="0.2">
      <c r="A2496" t="s">
        <v>10820</v>
      </c>
      <c r="B2496" t="s">
        <v>10824</v>
      </c>
      <c r="C2496" t="e">
        <v>#N/A</v>
      </c>
      <c r="D2496" t="s">
        <v>27816</v>
      </c>
      <c r="E2496" t="s">
        <v>27817</v>
      </c>
    </row>
    <row r="2497" spans="1:5" x14ac:dyDescent="0.2">
      <c r="A2497" t="s">
        <v>11625</v>
      </c>
      <c r="B2497" t="s">
        <v>11626</v>
      </c>
      <c r="C2497" t="e">
        <v>#N/A</v>
      </c>
      <c r="D2497" t="s">
        <v>27818</v>
      </c>
      <c r="E2497" t="s">
        <v>27819</v>
      </c>
    </row>
    <row r="2498" spans="1:5" x14ac:dyDescent="0.2">
      <c r="A2498" t="s">
        <v>9784</v>
      </c>
      <c r="B2498" t="s">
        <v>9787</v>
      </c>
      <c r="C2498" t="e">
        <v>#N/A</v>
      </c>
      <c r="D2498" t="s">
        <v>27820</v>
      </c>
      <c r="E2498" t="s">
        <v>27821</v>
      </c>
    </row>
    <row r="2499" spans="1:5" x14ac:dyDescent="0.2">
      <c r="A2499" t="s">
        <v>3054</v>
      </c>
      <c r="B2499" t="s">
        <v>3057</v>
      </c>
      <c r="C2499" t="e">
        <v>#N/A</v>
      </c>
      <c r="D2499" t="s">
        <v>27822</v>
      </c>
      <c r="E2499" t="s">
        <v>27823</v>
      </c>
    </row>
    <row r="2500" spans="1:5" x14ac:dyDescent="0.2">
      <c r="A2500" t="s">
        <v>45</v>
      </c>
      <c r="B2500" t="e">
        <v>#N/A</v>
      </c>
      <c r="C2500" t="s">
        <v>27824</v>
      </c>
      <c r="D2500" t="s">
        <v>27825</v>
      </c>
      <c r="E2500" t="e">
        <v>#N/A</v>
      </c>
    </row>
    <row r="2501" spans="1:5" x14ac:dyDescent="0.2">
      <c r="A2501" t="s">
        <v>4770</v>
      </c>
      <c r="B2501" t="s">
        <v>4773</v>
      </c>
      <c r="C2501" t="e">
        <v>#N/A</v>
      </c>
      <c r="D2501" t="s">
        <v>27826</v>
      </c>
      <c r="E2501" t="s">
        <v>27827</v>
      </c>
    </row>
    <row r="2502" spans="1:5" x14ac:dyDescent="0.2">
      <c r="A2502" t="s">
        <v>8883</v>
      </c>
      <c r="B2502" t="s">
        <v>8886</v>
      </c>
      <c r="C2502" t="s">
        <v>27828</v>
      </c>
      <c r="D2502" t="s">
        <v>27829</v>
      </c>
      <c r="E2502" t="s">
        <v>27830</v>
      </c>
    </row>
    <row r="2503" spans="1:5" x14ac:dyDescent="0.2">
      <c r="A2503" t="s">
        <v>5120</v>
      </c>
      <c r="B2503" t="s">
        <v>5123</v>
      </c>
      <c r="C2503" t="s">
        <v>27831</v>
      </c>
      <c r="D2503" t="s">
        <v>27832</v>
      </c>
      <c r="E2503" t="s">
        <v>27833</v>
      </c>
    </row>
    <row r="2504" spans="1:5" x14ac:dyDescent="0.2">
      <c r="A2504" t="s">
        <v>33</v>
      </c>
      <c r="B2504" t="s">
        <v>37</v>
      </c>
      <c r="C2504" t="s">
        <v>27834</v>
      </c>
      <c r="D2504" t="s">
        <v>27835</v>
      </c>
      <c r="E2504" t="s">
        <v>27836</v>
      </c>
    </row>
    <row r="2505" spans="1:5" x14ac:dyDescent="0.2">
      <c r="A2505" t="s">
        <v>7851</v>
      </c>
      <c r="B2505" t="s">
        <v>7852</v>
      </c>
      <c r="C2505" t="e">
        <v>#N/A</v>
      </c>
      <c r="D2505" t="s">
        <v>27837</v>
      </c>
      <c r="E2505" t="s">
        <v>27838</v>
      </c>
    </row>
    <row r="2506" spans="1:5" x14ac:dyDescent="0.2">
      <c r="A2506" t="s">
        <v>10906</v>
      </c>
      <c r="B2506" t="s">
        <v>10909</v>
      </c>
      <c r="C2506" t="e">
        <v>#N/A</v>
      </c>
      <c r="D2506" t="s">
        <v>27839</v>
      </c>
      <c r="E2506" t="s">
        <v>27840</v>
      </c>
    </row>
    <row r="2507" spans="1:5" x14ac:dyDescent="0.2">
      <c r="A2507" t="s">
        <v>2999</v>
      </c>
      <c r="B2507" t="s">
        <v>3003</v>
      </c>
      <c r="C2507" t="s">
        <v>27841</v>
      </c>
      <c r="D2507" t="s">
        <v>27842</v>
      </c>
      <c r="E2507" t="s">
        <v>27843</v>
      </c>
    </row>
    <row r="2508" spans="1:5" x14ac:dyDescent="0.2">
      <c r="A2508" t="s">
        <v>5582</v>
      </c>
      <c r="B2508" t="s">
        <v>5586</v>
      </c>
      <c r="C2508" t="s">
        <v>27844</v>
      </c>
      <c r="D2508" t="s">
        <v>27845</v>
      </c>
      <c r="E2508" t="s">
        <v>27846</v>
      </c>
    </row>
    <row r="2509" spans="1:5" x14ac:dyDescent="0.2">
      <c r="A2509" t="s">
        <v>5417</v>
      </c>
      <c r="B2509" t="s">
        <v>5421</v>
      </c>
      <c r="C2509" t="s">
        <v>27847</v>
      </c>
      <c r="D2509" t="s">
        <v>27848</v>
      </c>
      <c r="E2509" t="s">
        <v>27849</v>
      </c>
    </row>
    <row r="2510" spans="1:5" x14ac:dyDescent="0.2">
      <c r="A2510" t="s">
        <v>11686</v>
      </c>
      <c r="B2510" t="e">
        <v>#N/A</v>
      </c>
      <c r="C2510" t="s">
        <v>27850</v>
      </c>
      <c r="D2510" t="s">
        <v>27851</v>
      </c>
      <c r="E2510" t="e">
        <v>#N/A</v>
      </c>
    </row>
    <row r="2511" spans="1:5" x14ac:dyDescent="0.2">
      <c r="A2511" t="s">
        <v>5266</v>
      </c>
      <c r="B2511" t="s">
        <v>5270</v>
      </c>
      <c r="C2511" t="s">
        <v>27852</v>
      </c>
      <c r="D2511" t="s">
        <v>27853</v>
      </c>
      <c r="E2511" t="s">
        <v>27854</v>
      </c>
    </row>
    <row r="2512" spans="1:5" x14ac:dyDescent="0.2">
      <c r="A2512" t="s">
        <v>5022</v>
      </c>
      <c r="B2512" t="e">
        <v>#N/A</v>
      </c>
      <c r="C2512" t="s">
        <v>27855</v>
      </c>
      <c r="D2512" t="s">
        <v>27856</v>
      </c>
      <c r="E2512" t="e">
        <v>#N/A</v>
      </c>
    </row>
    <row r="2513" spans="1:5" x14ac:dyDescent="0.2">
      <c r="A2513" t="s">
        <v>6572</v>
      </c>
      <c r="B2513" t="s">
        <v>6576</v>
      </c>
      <c r="C2513" t="s">
        <v>27857</v>
      </c>
      <c r="D2513" t="s">
        <v>27858</v>
      </c>
      <c r="E2513" t="s">
        <v>27859</v>
      </c>
    </row>
    <row r="2514" spans="1:5" x14ac:dyDescent="0.2">
      <c r="A2514" t="s">
        <v>10300</v>
      </c>
      <c r="B2514" t="e">
        <v>#N/A</v>
      </c>
      <c r="C2514" t="s">
        <v>27860</v>
      </c>
      <c r="D2514" t="s">
        <v>27861</v>
      </c>
      <c r="E2514" t="e">
        <v>#N/A</v>
      </c>
    </row>
    <row r="2515" spans="1:5" x14ac:dyDescent="0.2">
      <c r="A2515" t="s">
        <v>18988</v>
      </c>
      <c r="B2515" t="s">
        <v>18992</v>
      </c>
      <c r="C2515" t="s">
        <v>27862</v>
      </c>
      <c r="D2515" t="s">
        <v>27863</v>
      </c>
      <c r="E2515" t="s">
        <v>27864</v>
      </c>
    </row>
    <row r="2516" spans="1:5" x14ac:dyDescent="0.2">
      <c r="A2516" t="s">
        <v>8930</v>
      </c>
      <c r="B2516" t="s">
        <v>8933</v>
      </c>
      <c r="C2516" t="e">
        <v>#N/A</v>
      </c>
      <c r="D2516" t="s">
        <v>27865</v>
      </c>
      <c r="E2516" t="s">
        <v>27866</v>
      </c>
    </row>
    <row r="2517" spans="1:5" x14ac:dyDescent="0.2">
      <c r="A2517" t="s">
        <v>5652</v>
      </c>
      <c r="B2517" t="s">
        <v>5656</v>
      </c>
      <c r="C2517" t="s">
        <v>27867</v>
      </c>
      <c r="D2517" t="s">
        <v>27868</v>
      </c>
      <c r="E2517" t="s">
        <v>27869</v>
      </c>
    </row>
    <row r="2518" spans="1:5" x14ac:dyDescent="0.2">
      <c r="A2518" t="s">
        <v>11726</v>
      </c>
      <c r="B2518" t="s">
        <v>11729</v>
      </c>
      <c r="C2518" t="s">
        <v>27870</v>
      </c>
      <c r="D2518" t="s">
        <v>27871</v>
      </c>
      <c r="E2518" t="s">
        <v>27872</v>
      </c>
    </row>
    <row r="2519" spans="1:5" x14ac:dyDescent="0.2">
      <c r="A2519" t="s">
        <v>6989</v>
      </c>
      <c r="B2519" t="s">
        <v>6990</v>
      </c>
      <c r="C2519" t="e">
        <v>#N/A</v>
      </c>
      <c r="D2519" t="s">
        <v>27873</v>
      </c>
      <c r="E2519" t="s">
        <v>27874</v>
      </c>
    </row>
    <row r="2520" spans="1:5" x14ac:dyDescent="0.2">
      <c r="A2520" t="s">
        <v>2256</v>
      </c>
      <c r="B2520" t="s">
        <v>2260</v>
      </c>
      <c r="C2520" t="s">
        <v>27875</v>
      </c>
      <c r="D2520" t="s">
        <v>27876</v>
      </c>
      <c r="E2520" t="s">
        <v>27877</v>
      </c>
    </row>
    <row r="2521" spans="1:5" x14ac:dyDescent="0.2">
      <c r="A2521" t="s">
        <v>10531</v>
      </c>
      <c r="B2521" t="s">
        <v>10532</v>
      </c>
      <c r="C2521" t="s">
        <v>27878</v>
      </c>
      <c r="D2521" t="s">
        <v>27879</v>
      </c>
      <c r="E2521" t="s">
        <v>27880</v>
      </c>
    </row>
    <row r="2522" spans="1:5" x14ac:dyDescent="0.2">
      <c r="A2522" t="s">
        <v>1587</v>
      </c>
      <c r="B2522" t="s">
        <v>1591</v>
      </c>
      <c r="C2522" t="e">
        <v>#N/A</v>
      </c>
      <c r="D2522" t="s">
        <v>27881</v>
      </c>
      <c r="E2522" t="s">
        <v>27882</v>
      </c>
    </row>
    <row r="2523" spans="1:5" x14ac:dyDescent="0.2">
      <c r="A2523" t="s">
        <v>20079</v>
      </c>
      <c r="B2523" t="s">
        <v>20082</v>
      </c>
      <c r="C2523" t="e">
        <v>#N/A</v>
      </c>
      <c r="D2523" t="s">
        <v>27883</v>
      </c>
      <c r="E2523" t="s">
        <v>27884</v>
      </c>
    </row>
    <row r="2524" spans="1:5" x14ac:dyDescent="0.2">
      <c r="A2524" t="s">
        <v>15500</v>
      </c>
      <c r="B2524" t="e">
        <v>#N/A</v>
      </c>
      <c r="C2524" t="s">
        <v>27885</v>
      </c>
      <c r="D2524" t="s">
        <v>27886</v>
      </c>
      <c r="E2524" t="e">
        <v>#N/A</v>
      </c>
    </row>
    <row r="2525" spans="1:5" x14ac:dyDescent="0.2">
      <c r="A2525" t="s">
        <v>1328</v>
      </c>
      <c r="B2525" t="e">
        <v>#N/A</v>
      </c>
      <c r="C2525" t="s">
        <v>27887</v>
      </c>
      <c r="D2525" t="s">
        <v>27888</v>
      </c>
      <c r="E2525" t="e">
        <v>#N/A</v>
      </c>
    </row>
    <row r="2526" spans="1:5" x14ac:dyDescent="0.2">
      <c r="A2526" t="s">
        <v>11220</v>
      </c>
      <c r="B2526" t="s">
        <v>11223</v>
      </c>
      <c r="C2526" t="e">
        <v>#N/A</v>
      </c>
      <c r="D2526" t="s">
        <v>27889</v>
      </c>
      <c r="E2526" t="s">
        <v>27890</v>
      </c>
    </row>
    <row r="2527" spans="1:5" x14ac:dyDescent="0.2">
      <c r="A2527" t="s">
        <v>3084</v>
      </c>
      <c r="B2527" t="s">
        <v>3087</v>
      </c>
      <c r="C2527" t="s">
        <v>27891</v>
      </c>
      <c r="D2527" t="s">
        <v>27892</v>
      </c>
      <c r="E2527" t="s">
        <v>27893</v>
      </c>
    </row>
    <row r="2528" spans="1:5" x14ac:dyDescent="0.2">
      <c r="A2528" t="s">
        <v>7132</v>
      </c>
      <c r="B2528" t="s">
        <v>7136</v>
      </c>
      <c r="C2528" t="s">
        <v>27894</v>
      </c>
      <c r="D2528" t="s">
        <v>27895</v>
      </c>
      <c r="E2528" t="s">
        <v>27896</v>
      </c>
    </row>
    <row r="2529" spans="1:5" x14ac:dyDescent="0.2">
      <c r="A2529" t="s">
        <v>2715</v>
      </c>
      <c r="B2529" t="s">
        <v>2719</v>
      </c>
      <c r="C2529" t="s">
        <v>27897</v>
      </c>
      <c r="D2529" t="s">
        <v>27898</v>
      </c>
      <c r="E2529" t="s">
        <v>27899</v>
      </c>
    </row>
    <row r="2530" spans="1:5" x14ac:dyDescent="0.2">
      <c r="A2530" t="s">
        <v>3132</v>
      </c>
      <c r="B2530" t="s">
        <v>3135</v>
      </c>
      <c r="C2530" t="s">
        <v>27900</v>
      </c>
      <c r="D2530" t="s">
        <v>27901</v>
      </c>
      <c r="E2530" t="s">
        <v>27902</v>
      </c>
    </row>
    <row r="2531" spans="1:5" x14ac:dyDescent="0.2">
      <c r="A2531" t="s">
        <v>7814</v>
      </c>
      <c r="B2531" t="s">
        <v>7818</v>
      </c>
      <c r="C2531" t="s">
        <v>27903</v>
      </c>
      <c r="D2531" t="s">
        <v>27904</v>
      </c>
      <c r="E2531" t="s">
        <v>27905</v>
      </c>
    </row>
    <row r="2532" spans="1:5" x14ac:dyDescent="0.2">
      <c r="A2532" t="s">
        <v>8635</v>
      </c>
      <c r="B2532" t="s">
        <v>8639</v>
      </c>
      <c r="C2532" t="e">
        <v>#N/A</v>
      </c>
      <c r="D2532" t="s">
        <v>27906</v>
      </c>
      <c r="E2532" t="s">
        <v>27907</v>
      </c>
    </row>
    <row r="2533" spans="1:5" x14ac:dyDescent="0.2">
      <c r="A2533" t="s">
        <v>10634</v>
      </c>
      <c r="B2533" t="s">
        <v>10637</v>
      </c>
      <c r="C2533" t="s">
        <v>27908</v>
      </c>
      <c r="D2533" t="s">
        <v>27909</v>
      </c>
      <c r="E2533" t="s">
        <v>27910</v>
      </c>
    </row>
    <row r="2534" spans="1:5" x14ac:dyDescent="0.2">
      <c r="A2534" t="s">
        <v>7255</v>
      </c>
      <c r="B2534" t="s">
        <v>7259</v>
      </c>
      <c r="C2534" t="s">
        <v>27911</v>
      </c>
      <c r="D2534" t="s">
        <v>27912</v>
      </c>
      <c r="E2534" t="s">
        <v>27913</v>
      </c>
    </row>
    <row r="2535" spans="1:5" x14ac:dyDescent="0.2">
      <c r="A2535" t="s">
        <v>3590</v>
      </c>
      <c r="B2535" t="s">
        <v>3593</v>
      </c>
      <c r="C2535" t="e">
        <v>#N/A</v>
      </c>
      <c r="D2535" t="s">
        <v>27914</v>
      </c>
      <c r="E2535" t="s">
        <v>27915</v>
      </c>
    </row>
    <row r="2536" spans="1:5" x14ac:dyDescent="0.2">
      <c r="A2536" t="s">
        <v>8337</v>
      </c>
      <c r="B2536" t="e">
        <v>#N/A</v>
      </c>
      <c r="C2536" t="s">
        <v>27916</v>
      </c>
      <c r="D2536" t="s">
        <v>27917</v>
      </c>
      <c r="E2536" t="e">
        <v>#N/A</v>
      </c>
    </row>
    <row r="2537" spans="1:5" x14ac:dyDescent="0.2">
      <c r="A2537" t="s">
        <v>7529</v>
      </c>
      <c r="B2537" t="s">
        <v>7533</v>
      </c>
      <c r="C2537" t="s">
        <v>27918</v>
      </c>
      <c r="D2537" t="s">
        <v>27919</v>
      </c>
      <c r="E2537" t="s">
        <v>27920</v>
      </c>
    </row>
    <row r="2538" spans="1:5" x14ac:dyDescent="0.2">
      <c r="A2538" t="s">
        <v>11980</v>
      </c>
      <c r="B2538" t="s">
        <v>13835</v>
      </c>
      <c r="C2538" t="s">
        <v>27921</v>
      </c>
      <c r="D2538" t="s">
        <v>27922</v>
      </c>
      <c r="E2538" t="s">
        <v>27923</v>
      </c>
    </row>
    <row r="2539" spans="1:5" x14ac:dyDescent="0.2">
      <c r="A2539" t="s">
        <v>9922</v>
      </c>
      <c r="B2539" t="s">
        <v>9926</v>
      </c>
      <c r="C2539" t="s">
        <v>27924</v>
      </c>
      <c r="D2539" t="s">
        <v>27925</v>
      </c>
      <c r="E2539" t="s">
        <v>27926</v>
      </c>
    </row>
    <row r="2540" spans="1:5" x14ac:dyDescent="0.2">
      <c r="A2540" t="s">
        <v>2000</v>
      </c>
      <c r="B2540" t="s">
        <v>2001</v>
      </c>
      <c r="C2540" t="e">
        <v>#N/A</v>
      </c>
      <c r="D2540" t="s">
        <v>27927</v>
      </c>
      <c r="E2540" t="s">
        <v>27928</v>
      </c>
    </row>
    <row r="2541" spans="1:5" x14ac:dyDescent="0.2">
      <c r="A2541" t="s">
        <v>11124</v>
      </c>
      <c r="B2541" t="s">
        <v>11128</v>
      </c>
      <c r="C2541" t="s">
        <v>27929</v>
      </c>
      <c r="D2541" t="s">
        <v>27930</v>
      </c>
      <c r="E2541" t="s">
        <v>27931</v>
      </c>
    </row>
    <row r="2542" spans="1:5" x14ac:dyDescent="0.2">
      <c r="A2542" t="s">
        <v>1798</v>
      </c>
      <c r="B2542" t="s">
        <v>1801</v>
      </c>
      <c r="C2542" t="s">
        <v>27932</v>
      </c>
      <c r="D2542" t="s">
        <v>27933</v>
      </c>
      <c r="E2542" t="s">
        <v>27934</v>
      </c>
    </row>
    <row r="2543" spans="1:5" x14ac:dyDescent="0.2">
      <c r="A2543" t="s">
        <v>3048</v>
      </c>
      <c r="B2543" t="s">
        <v>3051</v>
      </c>
      <c r="C2543" t="s">
        <v>27935</v>
      </c>
      <c r="D2543" t="s">
        <v>27936</v>
      </c>
      <c r="E2543" t="s">
        <v>27937</v>
      </c>
    </row>
    <row r="2544" spans="1:5" x14ac:dyDescent="0.2">
      <c r="A2544" t="s">
        <v>20966</v>
      </c>
      <c r="B2544" t="s">
        <v>20967</v>
      </c>
      <c r="C2544" t="e">
        <v>#N/A</v>
      </c>
      <c r="D2544" t="s">
        <v>27938</v>
      </c>
      <c r="E2544" t="s">
        <v>27939</v>
      </c>
    </row>
    <row r="2545" spans="1:5" x14ac:dyDescent="0.2">
      <c r="A2545" t="s">
        <v>3504</v>
      </c>
      <c r="B2545" t="s">
        <v>3505</v>
      </c>
      <c r="C2545" t="e">
        <v>#N/A</v>
      </c>
      <c r="D2545" t="s">
        <v>27940</v>
      </c>
      <c r="E2545" t="s">
        <v>27941</v>
      </c>
    </row>
    <row r="2546" spans="1:5" x14ac:dyDescent="0.2">
      <c r="A2546" t="s">
        <v>5927</v>
      </c>
      <c r="B2546" t="s">
        <v>5931</v>
      </c>
      <c r="C2546" t="s">
        <v>27942</v>
      </c>
      <c r="D2546" t="s">
        <v>27943</v>
      </c>
      <c r="E2546" t="s">
        <v>27944</v>
      </c>
    </row>
    <row r="2547" spans="1:5" x14ac:dyDescent="0.2">
      <c r="A2547" t="s">
        <v>16961</v>
      </c>
      <c r="B2547" t="s">
        <v>16965</v>
      </c>
      <c r="C2547" t="s">
        <v>27945</v>
      </c>
      <c r="D2547" t="s">
        <v>27946</v>
      </c>
      <c r="E2547" t="s">
        <v>27947</v>
      </c>
    </row>
    <row r="2548" spans="1:5" x14ac:dyDescent="0.2">
      <c r="A2548" t="s">
        <v>7941</v>
      </c>
      <c r="B2548" t="s">
        <v>7945</v>
      </c>
      <c r="C2548" t="s">
        <v>27948</v>
      </c>
      <c r="D2548" t="s">
        <v>27949</v>
      </c>
      <c r="E2548" t="s">
        <v>27950</v>
      </c>
    </row>
    <row r="2549" spans="1:5" x14ac:dyDescent="0.2">
      <c r="A2549" t="s">
        <v>11557</v>
      </c>
      <c r="B2549" t="s">
        <v>11560</v>
      </c>
      <c r="C2549" t="e">
        <v>#N/A</v>
      </c>
      <c r="D2549" t="s">
        <v>27951</v>
      </c>
      <c r="E2549" t="s">
        <v>27952</v>
      </c>
    </row>
    <row r="2550" spans="1:5" x14ac:dyDescent="0.2">
      <c r="A2550" t="s">
        <v>3656</v>
      </c>
      <c r="B2550" t="e">
        <v>#N/A</v>
      </c>
      <c r="C2550" t="s">
        <v>27953</v>
      </c>
      <c r="D2550" t="s">
        <v>27954</v>
      </c>
      <c r="E2550" t="e">
        <v>#N/A</v>
      </c>
    </row>
    <row r="2551" spans="1:5" x14ac:dyDescent="0.2">
      <c r="A2551" t="s">
        <v>11327</v>
      </c>
      <c r="B2551" t="s">
        <v>11328</v>
      </c>
      <c r="C2551" t="e">
        <v>#N/A</v>
      </c>
      <c r="D2551" t="s">
        <v>27955</v>
      </c>
      <c r="E2551" t="s">
        <v>27956</v>
      </c>
    </row>
    <row r="2552" spans="1:5" x14ac:dyDescent="0.2">
      <c r="A2552" t="s">
        <v>7471</v>
      </c>
      <c r="B2552" t="s">
        <v>7470</v>
      </c>
      <c r="C2552" t="s">
        <v>27957</v>
      </c>
      <c r="D2552" t="s">
        <v>27958</v>
      </c>
      <c r="E2552" t="s">
        <v>27959</v>
      </c>
    </row>
    <row r="2553" spans="1:5" x14ac:dyDescent="0.2">
      <c r="A2553" t="s">
        <v>1992</v>
      </c>
      <c r="B2553" t="e">
        <v>#N/A</v>
      </c>
      <c r="C2553" t="s">
        <v>27960</v>
      </c>
      <c r="D2553" t="s">
        <v>27961</v>
      </c>
      <c r="E2553" t="e">
        <v>#N/A</v>
      </c>
    </row>
    <row r="2554" spans="1:5" x14ac:dyDescent="0.2">
      <c r="A2554" t="s">
        <v>21020</v>
      </c>
      <c r="B2554" t="s">
        <v>27962</v>
      </c>
      <c r="C2554" t="e">
        <v>#N/A</v>
      </c>
      <c r="D2554" t="s">
        <v>27963</v>
      </c>
      <c r="E2554" t="s">
        <v>27964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99"/>
  <sheetViews>
    <sheetView topLeftCell="A2862" workbookViewId="0">
      <selection sqref="A1:A1048576"/>
    </sheetView>
  </sheetViews>
  <sheetFormatPr baseColWidth="10" defaultRowHeight="16" x14ac:dyDescent="0.2"/>
  <cols>
    <col min="1" max="1" width="27.5" bestFit="1" customWidth="1"/>
    <col min="3" max="5" width="16.83203125" bestFit="1" customWidth="1"/>
  </cols>
  <sheetData>
    <row r="1" spans="1:5" x14ac:dyDescent="0.2">
      <c r="A1" t="s">
        <v>0</v>
      </c>
      <c r="B1" t="s">
        <v>12005</v>
      </c>
      <c r="C1" t="s">
        <v>12002</v>
      </c>
      <c r="D1" t="s">
        <v>12003</v>
      </c>
      <c r="E1" t="s">
        <v>12004</v>
      </c>
    </row>
    <row r="2" spans="1:5" x14ac:dyDescent="0.2">
      <c r="A2" t="s">
        <v>9514</v>
      </c>
      <c r="B2" t="s">
        <v>9517</v>
      </c>
      <c r="C2" t="s">
        <v>13281</v>
      </c>
      <c r="D2" t="e">
        <v>#N/A</v>
      </c>
      <c r="E2" t="s">
        <v>13282</v>
      </c>
    </row>
    <row r="3" spans="1:5" x14ac:dyDescent="0.2">
      <c r="A3" t="s">
        <v>11547</v>
      </c>
      <c r="B3" t="s">
        <v>11548</v>
      </c>
      <c r="C3" t="s">
        <v>13954</v>
      </c>
      <c r="D3" t="e">
        <v>#N/A</v>
      </c>
      <c r="E3" t="s">
        <v>13955</v>
      </c>
    </row>
    <row r="4" spans="1:5" x14ac:dyDescent="0.2">
      <c r="A4" t="s">
        <v>5623</v>
      </c>
      <c r="B4" t="s">
        <v>5627</v>
      </c>
      <c r="C4" t="s">
        <v>16179</v>
      </c>
      <c r="D4" t="e">
        <v>#N/A</v>
      </c>
      <c r="E4" t="s">
        <v>16180</v>
      </c>
    </row>
    <row r="5" spans="1:5" x14ac:dyDescent="0.2">
      <c r="A5" t="s">
        <v>6709</v>
      </c>
      <c r="B5" t="s">
        <v>6712</v>
      </c>
      <c r="C5" t="s">
        <v>15266</v>
      </c>
      <c r="D5" t="e">
        <v>#N/A</v>
      </c>
      <c r="E5" t="s">
        <v>15267</v>
      </c>
    </row>
    <row r="6" spans="1:5" x14ac:dyDescent="0.2">
      <c r="A6" t="s">
        <v>11256</v>
      </c>
      <c r="B6" t="s">
        <v>6001</v>
      </c>
      <c r="C6" t="s">
        <v>20012</v>
      </c>
      <c r="D6" t="e">
        <v>#N/A</v>
      </c>
      <c r="E6" t="s">
        <v>20013</v>
      </c>
    </row>
    <row r="7" spans="1:5" x14ac:dyDescent="0.2">
      <c r="A7" t="s">
        <v>11754</v>
      </c>
      <c r="B7" t="s">
        <v>11755</v>
      </c>
      <c r="C7" t="s">
        <v>14177</v>
      </c>
      <c r="D7" t="e">
        <v>#N/A</v>
      </c>
      <c r="E7" t="s">
        <v>14178</v>
      </c>
    </row>
    <row r="8" spans="1:5" x14ac:dyDescent="0.2">
      <c r="A8" t="s">
        <v>3915</v>
      </c>
      <c r="B8" t="s">
        <v>3914</v>
      </c>
      <c r="C8" t="s">
        <v>17298</v>
      </c>
      <c r="D8" t="e">
        <v>#N/A</v>
      </c>
      <c r="E8" t="s">
        <v>17299</v>
      </c>
    </row>
    <row r="9" spans="1:5" x14ac:dyDescent="0.2">
      <c r="A9" t="s">
        <v>11948</v>
      </c>
      <c r="B9" t="s">
        <v>18776</v>
      </c>
      <c r="C9" t="s">
        <v>18774</v>
      </c>
      <c r="D9" t="e">
        <v>#N/A</v>
      </c>
      <c r="E9" t="s">
        <v>18775</v>
      </c>
    </row>
    <row r="10" spans="1:5" x14ac:dyDescent="0.2">
      <c r="A10" t="s">
        <v>7164</v>
      </c>
      <c r="B10" t="s">
        <v>7167</v>
      </c>
      <c r="C10" t="s">
        <v>14904</v>
      </c>
      <c r="D10" t="e">
        <v>#N/A</v>
      </c>
      <c r="E10" t="s">
        <v>14905</v>
      </c>
    </row>
    <row r="11" spans="1:5" x14ac:dyDescent="0.2">
      <c r="A11" t="s">
        <v>3360</v>
      </c>
      <c r="B11" t="s">
        <v>3364</v>
      </c>
      <c r="C11" t="s">
        <v>17653</v>
      </c>
      <c r="D11" t="e">
        <v>#N/A</v>
      </c>
      <c r="E11" t="s">
        <v>17654</v>
      </c>
    </row>
    <row r="12" spans="1:5" x14ac:dyDescent="0.2">
      <c r="A12" t="s">
        <v>11356</v>
      </c>
      <c r="B12" t="s">
        <v>11357</v>
      </c>
      <c r="C12" t="s">
        <v>15965</v>
      </c>
      <c r="D12" t="e">
        <v>#N/A</v>
      </c>
      <c r="E12" t="s">
        <v>15966</v>
      </c>
    </row>
    <row r="13" spans="1:5" x14ac:dyDescent="0.2">
      <c r="A13" t="s">
        <v>448</v>
      </c>
      <c r="B13" t="s">
        <v>449</v>
      </c>
      <c r="C13" t="s">
        <v>19677</v>
      </c>
      <c r="D13" t="e">
        <v>#N/A</v>
      </c>
      <c r="E13" t="s">
        <v>19678</v>
      </c>
    </row>
    <row r="14" spans="1:5" x14ac:dyDescent="0.2">
      <c r="A14" t="s">
        <v>11962</v>
      </c>
      <c r="B14" t="s">
        <v>19313</v>
      </c>
      <c r="C14" t="s">
        <v>19311</v>
      </c>
      <c r="D14" t="e">
        <v>#N/A</v>
      </c>
      <c r="E14" t="s">
        <v>19312</v>
      </c>
    </row>
    <row r="15" spans="1:5" x14ac:dyDescent="0.2">
      <c r="A15" t="s">
        <v>13189</v>
      </c>
      <c r="B15" t="s">
        <v>13192</v>
      </c>
      <c r="C15" t="s">
        <v>13190</v>
      </c>
      <c r="D15" t="e">
        <v>#N/A</v>
      </c>
      <c r="E15" t="s">
        <v>13191</v>
      </c>
    </row>
    <row r="16" spans="1:5" x14ac:dyDescent="0.2">
      <c r="A16" t="s">
        <v>8456</v>
      </c>
      <c r="B16" t="s">
        <v>8459</v>
      </c>
      <c r="C16" t="s">
        <v>14065</v>
      </c>
      <c r="D16" t="e">
        <v>#N/A</v>
      </c>
      <c r="E16" t="s">
        <v>14066</v>
      </c>
    </row>
    <row r="17" spans="1:5" x14ac:dyDescent="0.2">
      <c r="A17" t="s">
        <v>13204</v>
      </c>
      <c r="B17" t="s">
        <v>13207</v>
      </c>
      <c r="C17" t="s">
        <v>13205</v>
      </c>
      <c r="D17" t="e">
        <v>#N/A</v>
      </c>
      <c r="E17" t="s">
        <v>13206</v>
      </c>
    </row>
    <row r="18" spans="1:5" x14ac:dyDescent="0.2">
      <c r="A18" t="s">
        <v>17716</v>
      </c>
      <c r="B18" t="s">
        <v>17719</v>
      </c>
      <c r="C18" t="s">
        <v>17717</v>
      </c>
      <c r="D18" t="e">
        <v>#N/A</v>
      </c>
      <c r="E18" t="s">
        <v>17718</v>
      </c>
    </row>
    <row r="19" spans="1:5" x14ac:dyDescent="0.2">
      <c r="A19" t="s">
        <v>6165</v>
      </c>
      <c r="B19" t="s">
        <v>6169</v>
      </c>
      <c r="C19" t="s">
        <v>15705</v>
      </c>
      <c r="D19" t="e">
        <v>#N/A</v>
      </c>
      <c r="E19" t="s">
        <v>15706</v>
      </c>
    </row>
    <row r="20" spans="1:5" x14ac:dyDescent="0.2">
      <c r="A20" t="s">
        <v>11816</v>
      </c>
      <c r="B20" t="s">
        <v>11817</v>
      </c>
      <c r="C20" t="s">
        <v>16018</v>
      </c>
      <c r="D20" t="e">
        <v>#N/A</v>
      </c>
      <c r="E20" t="s">
        <v>16019</v>
      </c>
    </row>
    <row r="21" spans="1:5" x14ac:dyDescent="0.2">
      <c r="A21" t="s">
        <v>3743</v>
      </c>
      <c r="B21" t="s">
        <v>3744</v>
      </c>
      <c r="C21" t="s">
        <v>17399</v>
      </c>
      <c r="D21" t="e">
        <v>#N/A</v>
      </c>
      <c r="E21" t="s">
        <v>17400</v>
      </c>
    </row>
    <row r="22" spans="1:5" x14ac:dyDescent="0.2">
      <c r="A22" t="s">
        <v>17836</v>
      </c>
      <c r="B22" t="s">
        <v>17839</v>
      </c>
      <c r="C22" t="s">
        <v>17837</v>
      </c>
      <c r="D22" t="e">
        <v>#N/A</v>
      </c>
      <c r="E22" t="s">
        <v>17838</v>
      </c>
    </row>
    <row r="23" spans="1:5" x14ac:dyDescent="0.2">
      <c r="A23" t="s">
        <v>17470</v>
      </c>
      <c r="B23" t="s">
        <v>17473</v>
      </c>
      <c r="C23" t="s">
        <v>17471</v>
      </c>
      <c r="D23" t="e">
        <v>#N/A</v>
      </c>
      <c r="E23" t="s">
        <v>17472</v>
      </c>
    </row>
    <row r="24" spans="1:5" x14ac:dyDescent="0.2">
      <c r="A24" t="s">
        <v>6270</v>
      </c>
      <c r="B24" t="s">
        <v>6269</v>
      </c>
      <c r="C24" t="s">
        <v>15611</v>
      </c>
      <c r="D24" t="e">
        <v>#N/A</v>
      </c>
      <c r="E24" t="s">
        <v>15612</v>
      </c>
    </row>
    <row r="25" spans="1:5" x14ac:dyDescent="0.2">
      <c r="A25" t="s">
        <v>11935</v>
      </c>
      <c r="B25" t="s">
        <v>11936</v>
      </c>
      <c r="C25" t="s">
        <v>19778</v>
      </c>
      <c r="D25" t="e">
        <v>#N/A</v>
      </c>
      <c r="E25" t="s">
        <v>19779</v>
      </c>
    </row>
    <row r="26" spans="1:5" x14ac:dyDescent="0.2">
      <c r="A26" t="s">
        <v>5704</v>
      </c>
      <c r="B26" t="s">
        <v>5708</v>
      </c>
      <c r="C26" t="s">
        <v>16128</v>
      </c>
      <c r="D26" t="e">
        <v>#N/A</v>
      </c>
      <c r="E26" t="s">
        <v>16129</v>
      </c>
    </row>
    <row r="27" spans="1:5" x14ac:dyDescent="0.2">
      <c r="A27" t="s">
        <v>5311</v>
      </c>
      <c r="B27" t="s">
        <v>5312</v>
      </c>
      <c r="C27" t="s">
        <v>16395</v>
      </c>
      <c r="D27" t="e">
        <v>#N/A</v>
      </c>
      <c r="E27" t="s">
        <v>16396</v>
      </c>
    </row>
    <row r="28" spans="1:5" x14ac:dyDescent="0.2">
      <c r="A28" t="s">
        <v>10754</v>
      </c>
      <c r="B28" t="s">
        <v>10755</v>
      </c>
      <c r="C28" t="s">
        <v>12346</v>
      </c>
      <c r="D28" t="e">
        <v>#N/A</v>
      </c>
      <c r="E28" t="s">
        <v>12347</v>
      </c>
    </row>
    <row r="29" spans="1:5" x14ac:dyDescent="0.2">
      <c r="A29" t="s">
        <v>7356</v>
      </c>
      <c r="B29" t="s">
        <v>7359</v>
      </c>
      <c r="C29" t="s">
        <v>14760</v>
      </c>
      <c r="D29" t="e">
        <v>#N/A</v>
      </c>
      <c r="E29" t="s">
        <v>14761</v>
      </c>
    </row>
    <row r="30" spans="1:5" x14ac:dyDescent="0.2">
      <c r="A30" t="s">
        <v>2535</v>
      </c>
      <c r="B30" t="s">
        <v>2538</v>
      </c>
      <c r="C30" t="s">
        <v>18310</v>
      </c>
      <c r="D30" t="e">
        <v>#N/A</v>
      </c>
      <c r="E30" t="s">
        <v>18311</v>
      </c>
    </row>
    <row r="31" spans="1:5" x14ac:dyDescent="0.2">
      <c r="A31" t="s">
        <v>12987</v>
      </c>
      <c r="B31" t="s">
        <v>12990</v>
      </c>
      <c r="C31" t="s">
        <v>12988</v>
      </c>
      <c r="D31" t="e">
        <v>#N/A</v>
      </c>
      <c r="E31" t="s">
        <v>12989</v>
      </c>
    </row>
    <row r="32" spans="1:5" x14ac:dyDescent="0.2">
      <c r="A32" t="s">
        <v>6833</v>
      </c>
      <c r="B32" t="s">
        <v>6834</v>
      </c>
      <c r="C32" t="s">
        <v>15156</v>
      </c>
      <c r="D32" t="e">
        <v>#N/A</v>
      </c>
      <c r="E32" t="s">
        <v>15157</v>
      </c>
    </row>
    <row r="33" spans="1:5" x14ac:dyDescent="0.2">
      <c r="A33" t="s">
        <v>945</v>
      </c>
      <c r="B33" t="s">
        <v>948</v>
      </c>
      <c r="C33" t="s">
        <v>19358</v>
      </c>
      <c r="D33" t="e">
        <v>#N/A</v>
      </c>
      <c r="E33" t="s">
        <v>19359</v>
      </c>
    </row>
    <row r="34" spans="1:5" x14ac:dyDescent="0.2">
      <c r="A34" t="s">
        <v>10255</v>
      </c>
      <c r="B34" t="s">
        <v>10259</v>
      </c>
      <c r="C34" t="s">
        <v>12730</v>
      </c>
      <c r="D34" t="e">
        <v>#N/A</v>
      </c>
      <c r="E34" t="s">
        <v>12731</v>
      </c>
    </row>
    <row r="35" spans="1:5" x14ac:dyDescent="0.2">
      <c r="A35" t="s">
        <v>11752</v>
      </c>
      <c r="B35" t="s">
        <v>11753</v>
      </c>
      <c r="C35" t="s">
        <v>14520</v>
      </c>
      <c r="D35" t="e">
        <v>#N/A</v>
      </c>
      <c r="E35" t="s">
        <v>14521</v>
      </c>
    </row>
    <row r="36" spans="1:5" x14ac:dyDescent="0.2">
      <c r="A36" t="s">
        <v>11645</v>
      </c>
      <c r="B36" t="s">
        <v>11646</v>
      </c>
      <c r="C36" t="s">
        <v>12665</v>
      </c>
      <c r="D36" t="e">
        <v>#N/A</v>
      </c>
      <c r="E36" t="s">
        <v>12666</v>
      </c>
    </row>
    <row r="37" spans="1:5" x14ac:dyDescent="0.2">
      <c r="A37" t="s">
        <v>11889</v>
      </c>
      <c r="B37" t="s">
        <v>11890</v>
      </c>
      <c r="C37" t="s">
        <v>14503</v>
      </c>
      <c r="D37" t="e">
        <v>#N/A</v>
      </c>
      <c r="E37" t="s">
        <v>14504</v>
      </c>
    </row>
    <row r="38" spans="1:5" x14ac:dyDescent="0.2">
      <c r="A38" t="s">
        <v>18847</v>
      </c>
      <c r="B38" t="s">
        <v>18850</v>
      </c>
      <c r="C38" t="s">
        <v>18848</v>
      </c>
      <c r="D38" t="e">
        <v>#N/A</v>
      </c>
      <c r="E38" t="s">
        <v>18849</v>
      </c>
    </row>
    <row r="39" spans="1:5" x14ac:dyDescent="0.2">
      <c r="A39" t="s">
        <v>2109</v>
      </c>
      <c r="B39" t="s">
        <v>2110</v>
      </c>
      <c r="C39" t="s">
        <v>18604</v>
      </c>
      <c r="D39" t="e">
        <v>#N/A</v>
      </c>
      <c r="E39" t="s">
        <v>18605</v>
      </c>
    </row>
    <row r="40" spans="1:5" x14ac:dyDescent="0.2">
      <c r="A40" t="s">
        <v>12945</v>
      </c>
      <c r="B40" t="s">
        <v>12948</v>
      </c>
      <c r="C40" t="s">
        <v>12946</v>
      </c>
      <c r="D40" t="e">
        <v>#N/A</v>
      </c>
      <c r="E40" t="s">
        <v>12947</v>
      </c>
    </row>
    <row r="41" spans="1:5" x14ac:dyDescent="0.2">
      <c r="A41" t="s">
        <v>19944</v>
      </c>
      <c r="B41" t="s">
        <v>19947</v>
      </c>
      <c r="C41" t="s">
        <v>19945</v>
      </c>
      <c r="D41" t="e">
        <v>#N/A</v>
      </c>
      <c r="E41" t="s">
        <v>19946</v>
      </c>
    </row>
    <row r="42" spans="1:5" x14ac:dyDescent="0.2">
      <c r="A42" t="s">
        <v>8945</v>
      </c>
      <c r="B42" t="s">
        <v>8948</v>
      </c>
      <c r="C42" t="s">
        <v>13651</v>
      </c>
      <c r="D42" t="e">
        <v>#N/A</v>
      </c>
      <c r="E42" t="s">
        <v>13652</v>
      </c>
    </row>
    <row r="43" spans="1:5" x14ac:dyDescent="0.2">
      <c r="A43" t="s">
        <v>10500</v>
      </c>
      <c r="B43" t="s">
        <v>10501</v>
      </c>
      <c r="C43" t="s">
        <v>12526</v>
      </c>
      <c r="D43" t="e">
        <v>#N/A</v>
      </c>
      <c r="E43" t="s">
        <v>12527</v>
      </c>
    </row>
    <row r="44" spans="1:5" x14ac:dyDescent="0.2">
      <c r="A44" t="s">
        <v>19948</v>
      </c>
      <c r="B44" t="s">
        <v>19951</v>
      </c>
      <c r="C44" t="s">
        <v>19949</v>
      </c>
      <c r="D44" t="e">
        <v>#N/A</v>
      </c>
      <c r="E44" t="s">
        <v>19950</v>
      </c>
    </row>
    <row r="45" spans="1:5" x14ac:dyDescent="0.2">
      <c r="A45" t="s">
        <v>8674</v>
      </c>
      <c r="B45" t="s">
        <v>8678</v>
      </c>
      <c r="C45" t="s">
        <v>13882</v>
      </c>
      <c r="D45" t="e">
        <v>#N/A</v>
      </c>
      <c r="E45" t="s">
        <v>13883</v>
      </c>
    </row>
    <row r="46" spans="1:5" x14ac:dyDescent="0.2">
      <c r="A46" t="s">
        <v>16053</v>
      </c>
      <c r="B46" t="s">
        <v>16056</v>
      </c>
      <c r="C46" t="s">
        <v>16054</v>
      </c>
      <c r="D46" t="e">
        <v>#N/A</v>
      </c>
      <c r="E46" t="s">
        <v>16055</v>
      </c>
    </row>
    <row r="47" spans="1:5" x14ac:dyDescent="0.2">
      <c r="A47" t="s">
        <v>154</v>
      </c>
      <c r="B47" t="s">
        <v>155</v>
      </c>
      <c r="C47" t="s">
        <v>19865</v>
      </c>
      <c r="D47" t="e">
        <v>#N/A</v>
      </c>
      <c r="E47" t="s">
        <v>19866</v>
      </c>
    </row>
    <row r="48" spans="1:5" x14ac:dyDescent="0.2">
      <c r="A48" t="s">
        <v>10017</v>
      </c>
      <c r="B48" t="s">
        <v>10018</v>
      </c>
      <c r="C48" t="s">
        <v>12921</v>
      </c>
      <c r="D48" t="e">
        <v>#N/A</v>
      </c>
      <c r="E48" t="s">
        <v>12922</v>
      </c>
    </row>
    <row r="49" spans="1:5" x14ac:dyDescent="0.2">
      <c r="A49" t="s">
        <v>17288</v>
      </c>
      <c r="B49" t="s">
        <v>17291</v>
      </c>
      <c r="C49" t="s">
        <v>17289</v>
      </c>
      <c r="D49" t="e">
        <v>#N/A</v>
      </c>
      <c r="E49" t="s">
        <v>17290</v>
      </c>
    </row>
    <row r="50" spans="1:5" x14ac:dyDescent="0.2">
      <c r="A50" t="s">
        <v>5698</v>
      </c>
      <c r="B50" t="s">
        <v>5701</v>
      </c>
      <c r="C50" t="s">
        <v>16138</v>
      </c>
      <c r="D50" t="e">
        <v>#N/A</v>
      </c>
      <c r="E50" t="s">
        <v>16139</v>
      </c>
    </row>
    <row r="51" spans="1:5" x14ac:dyDescent="0.2">
      <c r="A51" t="s">
        <v>11969</v>
      </c>
      <c r="B51" t="s">
        <v>14040</v>
      </c>
      <c r="C51" t="s">
        <v>14038</v>
      </c>
      <c r="D51" t="e">
        <v>#N/A</v>
      </c>
      <c r="E51" t="s">
        <v>14039</v>
      </c>
    </row>
    <row r="52" spans="1:5" x14ac:dyDescent="0.2">
      <c r="A52" t="s">
        <v>11511</v>
      </c>
      <c r="B52" t="s">
        <v>11512</v>
      </c>
      <c r="C52" t="s">
        <v>19685</v>
      </c>
      <c r="D52" t="e">
        <v>#N/A</v>
      </c>
      <c r="E52" t="s">
        <v>19686</v>
      </c>
    </row>
    <row r="53" spans="1:5" x14ac:dyDescent="0.2">
      <c r="A53" t="s">
        <v>13568</v>
      </c>
      <c r="B53" t="s">
        <v>13571</v>
      </c>
      <c r="C53" t="s">
        <v>13569</v>
      </c>
      <c r="D53" t="e">
        <v>#N/A</v>
      </c>
      <c r="E53" t="s">
        <v>13570</v>
      </c>
    </row>
    <row r="54" spans="1:5" x14ac:dyDescent="0.2">
      <c r="A54" t="s">
        <v>3764</v>
      </c>
      <c r="B54" t="s">
        <v>3767</v>
      </c>
      <c r="C54" t="s">
        <v>17377</v>
      </c>
      <c r="D54" t="e">
        <v>#N/A</v>
      </c>
      <c r="E54" t="s">
        <v>17378</v>
      </c>
    </row>
    <row r="55" spans="1:5" x14ac:dyDescent="0.2">
      <c r="A55" t="s">
        <v>16005</v>
      </c>
      <c r="B55" t="s">
        <v>16008</v>
      </c>
      <c r="C55" t="s">
        <v>16006</v>
      </c>
      <c r="D55" t="e">
        <v>#N/A</v>
      </c>
      <c r="E55" t="s">
        <v>16007</v>
      </c>
    </row>
    <row r="56" spans="1:5" x14ac:dyDescent="0.2">
      <c r="A56" t="s">
        <v>19225</v>
      </c>
      <c r="B56" t="s">
        <v>19228</v>
      </c>
      <c r="C56" t="s">
        <v>19226</v>
      </c>
      <c r="D56" t="e">
        <v>#N/A</v>
      </c>
      <c r="E56" t="s">
        <v>19227</v>
      </c>
    </row>
    <row r="57" spans="1:5" x14ac:dyDescent="0.2">
      <c r="A57" t="s">
        <v>3343</v>
      </c>
      <c r="B57" t="s">
        <v>3347</v>
      </c>
      <c r="C57" t="s">
        <v>17661</v>
      </c>
      <c r="D57" t="e">
        <v>#N/A</v>
      </c>
      <c r="E57" t="s">
        <v>17662</v>
      </c>
    </row>
    <row r="58" spans="1:5" x14ac:dyDescent="0.2">
      <c r="A58" t="s">
        <v>9444</v>
      </c>
      <c r="B58" t="s">
        <v>9448</v>
      </c>
      <c r="C58" t="s">
        <v>13345</v>
      </c>
      <c r="D58" t="e">
        <v>#N/A</v>
      </c>
      <c r="E58" t="s">
        <v>13346</v>
      </c>
    </row>
    <row r="59" spans="1:5" x14ac:dyDescent="0.2">
      <c r="A59" t="s">
        <v>1838</v>
      </c>
      <c r="B59" t="s">
        <v>1841</v>
      </c>
      <c r="C59" t="s">
        <v>18806</v>
      </c>
      <c r="D59" t="e">
        <v>#N/A</v>
      </c>
      <c r="E59" t="s">
        <v>18807</v>
      </c>
    </row>
    <row r="60" spans="1:5" x14ac:dyDescent="0.2">
      <c r="A60" t="s">
        <v>8272</v>
      </c>
      <c r="B60" t="s">
        <v>8276</v>
      </c>
      <c r="C60" t="s">
        <v>14179</v>
      </c>
      <c r="D60" t="e">
        <v>#N/A</v>
      </c>
      <c r="E60" t="s">
        <v>14180</v>
      </c>
    </row>
    <row r="61" spans="1:5" x14ac:dyDescent="0.2">
      <c r="A61" t="s">
        <v>15979</v>
      </c>
      <c r="B61" t="s">
        <v>15982</v>
      </c>
      <c r="C61" t="s">
        <v>15980</v>
      </c>
      <c r="D61" t="e">
        <v>#N/A</v>
      </c>
      <c r="E61" t="s">
        <v>15981</v>
      </c>
    </row>
    <row r="62" spans="1:5" x14ac:dyDescent="0.2">
      <c r="A62" t="s">
        <v>6135</v>
      </c>
      <c r="B62" t="s">
        <v>6136</v>
      </c>
      <c r="C62" t="s">
        <v>15747</v>
      </c>
      <c r="D62" t="e">
        <v>#N/A</v>
      </c>
      <c r="E62" t="s">
        <v>15748</v>
      </c>
    </row>
    <row r="63" spans="1:5" x14ac:dyDescent="0.2">
      <c r="A63" t="s">
        <v>4109</v>
      </c>
      <c r="B63" t="s">
        <v>4110</v>
      </c>
      <c r="C63" t="s">
        <v>17159</v>
      </c>
      <c r="D63" t="e">
        <v>#N/A</v>
      </c>
      <c r="E63" t="s">
        <v>17160</v>
      </c>
    </row>
    <row r="64" spans="1:5" x14ac:dyDescent="0.2">
      <c r="A64" t="s">
        <v>12782</v>
      </c>
      <c r="B64" t="s">
        <v>12785</v>
      </c>
      <c r="C64" t="s">
        <v>12783</v>
      </c>
      <c r="D64" t="e">
        <v>#N/A</v>
      </c>
      <c r="E64" t="s">
        <v>12784</v>
      </c>
    </row>
    <row r="65" spans="1:5" x14ac:dyDescent="0.2">
      <c r="A65" t="s">
        <v>7260</v>
      </c>
      <c r="B65" t="s">
        <v>7264</v>
      </c>
      <c r="C65" t="s">
        <v>14821</v>
      </c>
      <c r="D65" t="e">
        <v>#N/A</v>
      </c>
      <c r="E65" t="s">
        <v>14822</v>
      </c>
    </row>
    <row r="66" spans="1:5" x14ac:dyDescent="0.2">
      <c r="A66" t="s">
        <v>8500</v>
      </c>
      <c r="B66" t="s">
        <v>8503</v>
      </c>
      <c r="C66" t="s">
        <v>14007</v>
      </c>
      <c r="D66" t="e">
        <v>#N/A</v>
      </c>
      <c r="E66" t="s">
        <v>14008</v>
      </c>
    </row>
    <row r="67" spans="1:5" x14ac:dyDescent="0.2">
      <c r="A67" t="s">
        <v>6172</v>
      </c>
      <c r="B67" t="s">
        <v>6173</v>
      </c>
      <c r="C67" t="s">
        <v>15700</v>
      </c>
      <c r="D67" t="e">
        <v>#N/A</v>
      </c>
      <c r="E67" t="s">
        <v>15701</v>
      </c>
    </row>
    <row r="68" spans="1:5" x14ac:dyDescent="0.2">
      <c r="A68" t="s">
        <v>11844</v>
      </c>
      <c r="B68" t="s">
        <v>11845</v>
      </c>
      <c r="C68" t="s">
        <v>14725</v>
      </c>
      <c r="D68" t="e">
        <v>#N/A</v>
      </c>
      <c r="E68" t="s">
        <v>14726</v>
      </c>
    </row>
    <row r="69" spans="1:5" x14ac:dyDescent="0.2">
      <c r="A69" t="s">
        <v>6327</v>
      </c>
      <c r="B69" t="s">
        <v>6330</v>
      </c>
      <c r="C69" t="s">
        <v>15574</v>
      </c>
      <c r="D69" t="e">
        <v>#N/A</v>
      </c>
      <c r="E69" t="s">
        <v>15575</v>
      </c>
    </row>
    <row r="70" spans="1:5" x14ac:dyDescent="0.2">
      <c r="A70" t="s">
        <v>2787</v>
      </c>
      <c r="B70" t="s">
        <v>2788</v>
      </c>
      <c r="C70" t="s">
        <v>18145</v>
      </c>
      <c r="D70" t="e">
        <v>#N/A</v>
      </c>
      <c r="E70" t="s">
        <v>18146</v>
      </c>
    </row>
    <row r="71" spans="1:5" x14ac:dyDescent="0.2">
      <c r="A71" t="s">
        <v>8698</v>
      </c>
      <c r="B71" t="s">
        <v>8699</v>
      </c>
      <c r="C71" t="s">
        <v>13868</v>
      </c>
      <c r="D71" t="e">
        <v>#N/A</v>
      </c>
      <c r="E71" t="s">
        <v>13869</v>
      </c>
    </row>
    <row r="72" spans="1:5" x14ac:dyDescent="0.2">
      <c r="A72" t="s">
        <v>9520</v>
      </c>
      <c r="B72" t="s">
        <v>9524</v>
      </c>
      <c r="C72" t="s">
        <v>13279</v>
      </c>
      <c r="D72" t="e">
        <v>#N/A</v>
      </c>
      <c r="E72" t="s">
        <v>13280</v>
      </c>
    </row>
    <row r="73" spans="1:5" x14ac:dyDescent="0.2">
      <c r="A73" t="s">
        <v>18679</v>
      </c>
      <c r="B73" t="s">
        <v>18682</v>
      </c>
      <c r="C73" t="s">
        <v>18680</v>
      </c>
      <c r="D73" t="e">
        <v>#N/A</v>
      </c>
      <c r="E73" t="s">
        <v>18681</v>
      </c>
    </row>
    <row r="74" spans="1:5" x14ac:dyDescent="0.2">
      <c r="A74" t="s">
        <v>6766</v>
      </c>
      <c r="B74" t="s">
        <v>6767</v>
      </c>
      <c r="C74" t="s">
        <v>15215</v>
      </c>
      <c r="D74" t="e">
        <v>#N/A</v>
      </c>
      <c r="E74" t="s">
        <v>15216</v>
      </c>
    </row>
    <row r="75" spans="1:5" x14ac:dyDescent="0.2">
      <c r="A75" t="s">
        <v>12837</v>
      </c>
      <c r="B75" t="s">
        <v>12840</v>
      </c>
      <c r="C75" t="s">
        <v>12838</v>
      </c>
      <c r="D75" t="e">
        <v>#N/A</v>
      </c>
      <c r="E75" t="s">
        <v>12839</v>
      </c>
    </row>
    <row r="76" spans="1:5" x14ac:dyDescent="0.2">
      <c r="A76" t="s">
        <v>11864</v>
      </c>
      <c r="B76" t="s">
        <v>11865</v>
      </c>
      <c r="C76" t="s">
        <v>17720</v>
      </c>
      <c r="D76" t="e">
        <v>#N/A</v>
      </c>
      <c r="E76" t="s">
        <v>17721</v>
      </c>
    </row>
    <row r="77" spans="1:5" x14ac:dyDescent="0.2">
      <c r="A77" t="s">
        <v>11280</v>
      </c>
      <c r="B77" t="s">
        <v>11283</v>
      </c>
      <c r="C77" t="s">
        <v>18004</v>
      </c>
      <c r="D77" t="e">
        <v>#N/A</v>
      </c>
      <c r="E77" t="s">
        <v>18005</v>
      </c>
    </row>
    <row r="78" spans="1:5" x14ac:dyDescent="0.2">
      <c r="A78" t="s">
        <v>8184</v>
      </c>
      <c r="B78" t="s">
        <v>8185</v>
      </c>
      <c r="C78" t="s">
        <v>14256</v>
      </c>
      <c r="D78" t="e">
        <v>#N/A</v>
      </c>
      <c r="E78" t="s">
        <v>14257</v>
      </c>
    </row>
    <row r="79" spans="1:5" x14ac:dyDescent="0.2">
      <c r="A79" t="s">
        <v>17712</v>
      </c>
      <c r="B79" t="s">
        <v>17715</v>
      </c>
      <c r="C79" t="s">
        <v>17713</v>
      </c>
      <c r="D79" t="e">
        <v>#N/A</v>
      </c>
      <c r="E79" t="s">
        <v>17714</v>
      </c>
    </row>
    <row r="80" spans="1:5" x14ac:dyDescent="0.2">
      <c r="A80" t="s">
        <v>6301</v>
      </c>
      <c r="B80" t="s">
        <v>6302</v>
      </c>
      <c r="C80" t="s">
        <v>15597</v>
      </c>
      <c r="D80" t="e">
        <v>#N/A</v>
      </c>
      <c r="E80" t="s">
        <v>15598</v>
      </c>
    </row>
    <row r="81" spans="1:5" x14ac:dyDescent="0.2">
      <c r="A81" t="s">
        <v>6956</v>
      </c>
      <c r="B81" t="s">
        <v>6957</v>
      </c>
      <c r="C81" t="s">
        <v>15050</v>
      </c>
      <c r="D81" t="e">
        <v>#N/A</v>
      </c>
      <c r="E81" t="s">
        <v>15051</v>
      </c>
    </row>
    <row r="82" spans="1:5" x14ac:dyDescent="0.2">
      <c r="A82" t="s">
        <v>11748</v>
      </c>
      <c r="B82" t="s">
        <v>11749</v>
      </c>
      <c r="C82" t="s">
        <v>16619</v>
      </c>
      <c r="D82" t="e">
        <v>#N/A</v>
      </c>
      <c r="E82" t="s">
        <v>16620</v>
      </c>
    </row>
    <row r="83" spans="1:5" x14ac:dyDescent="0.2">
      <c r="A83" t="s">
        <v>15244</v>
      </c>
      <c r="B83" t="s">
        <v>15247</v>
      </c>
      <c r="C83" t="s">
        <v>15245</v>
      </c>
      <c r="D83" t="e">
        <v>#N/A</v>
      </c>
      <c r="E83" t="s">
        <v>15246</v>
      </c>
    </row>
    <row r="84" spans="1:5" x14ac:dyDescent="0.2">
      <c r="A84" t="s">
        <v>11305</v>
      </c>
      <c r="B84" t="s">
        <v>11306</v>
      </c>
      <c r="C84" t="s">
        <v>13055</v>
      </c>
      <c r="D84" t="e">
        <v>#N/A</v>
      </c>
      <c r="E84" t="s">
        <v>13056</v>
      </c>
    </row>
    <row r="85" spans="1:5" x14ac:dyDescent="0.2">
      <c r="A85" t="s">
        <v>5113</v>
      </c>
      <c r="B85" t="s">
        <v>5114</v>
      </c>
      <c r="C85" t="s">
        <v>16539</v>
      </c>
      <c r="D85" t="e">
        <v>#N/A</v>
      </c>
      <c r="E85" t="s">
        <v>16540</v>
      </c>
    </row>
    <row r="86" spans="1:5" x14ac:dyDescent="0.2">
      <c r="A86" t="s">
        <v>3165</v>
      </c>
      <c r="B86" t="s">
        <v>3169</v>
      </c>
      <c r="C86" t="s">
        <v>17834</v>
      </c>
      <c r="D86" t="e">
        <v>#N/A</v>
      </c>
      <c r="E86" t="s">
        <v>17835</v>
      </c>
    </row>
    <row r="87" spans="1:5" x14ac:dyDescent="0.2">
      <c r="A87" t="s">
        <v>14227</v>
      </c>
      <c r="B87" t="s">
        <v>14230</v>
      </c>
      <c r="C87" t="s">
        <v>14228</v>
      </c>
      <c r="D87" t="e">
        <v>#N/A</v>
      </c>
      <c r="E87" t="s">
        <v>14229</v>
      </c>
    </row>
    <row r="88" spans="1:5" x14ac:dyDescent="0.2">
      <c r="A88" t="s">
        <v>11786</v>
      </c>
      <c r="B88" t="s">
        <v>11787</v>
      </c>
      <c r="C88" t="s">
        <v>12670</v>
      </c>
      <c r="D88" t="e">
        <v>#N/A</v>
      </c>
      <c r="E88" t="s">
        <v>12671</v>
      </c>
    </row>
    <row r="89" spans="1:5" x14ac:dyDescent="0.2">
      <c r="A89" t="s">
        <v>10297</v>
      </c>
      <c r="B89" t="s">
        <v>10299</v>
      </c>
      <c r="C89" t="s">
        <v>12708</v>
      </c>
      <c r="D89" t="e">
        <v>#N/A</v>
      </c>
      <c r="E89" t="s">
        <v>12709</v>
      </c>
    </row>
    <row r="90" spans="1:5" x14ac:dyDescent="0.2">
      <c r="A90" t="s">
        <v>4248</v>
      </c>
      <c r="B90" t="s">
        <v>4249</v>
      </c>
      <c r="C90" t="s">
        <v>17076</v>
      </c>
      <c r="D90" t="e">
        <v>#N/A</v>
      </c>
      <c r="E90" t="s">
        <v>17077</v>
      </c>
    </row>
    <row r="91" spans="1:5" x14ac:dyDescent="0.2">
      <c r="A91" t="s">
        <v>11615</v>
      </c>
      <c r="B91" t="s">
        <v>11616</v>
      </c>
      <c r="C91" t="s">
        <v>14196</v>
      </c>
      <c r="D91" t="e">
        <v>#N/A</v>
      </c>
      <c r="E91" t="s">
        <v>14197</v>
      </c>
    </row>
    <row r="92" spans="1:5" x14ac:dyDescent="0.2">
      <c r="A92" t="s">
        <v>16062</v>
      </c>
      <c r="B92" t="s">
        <v>16065</v>
      </c>
      <c r="C92" t="s">
        <v>16063</v>
      </c>
      <c r="D92" t="e">
        <v>#N/A</v>
      </c>
      <c r="E92" t="s">
        <v>16064</v>
      </c>
    </row>
    <row r="93" spans="1:5" x14ac:dyDescent="0.2">
      <c r="A93" t="s">
        <v>19066</v>
      </c>
      <c r="B93" t="s">
        <v>1393</v>
      </c>
      <c r="C93" t="s">
        <v>19067</v>
      </c>
      <c r="D93" t="e">
        <v>#N/A</v>
      </c>
      <c r="E93" t="s">
        <v>19068</v>
      </c>
    </row>
    <row r="94" spans="1:5" x14ac:dyDescent="0.2">
      <c r="A94" t="s">
        <v>6303</v>
      </c>
      <c r="B94" t="s">
        <v>6304</v>
      </c>
      <c r="C94" t="s">
        <v>15595</v>
      </c>
      <c r="D94" t="e">
        <v>#N/A</v>
      </c>
      <c r="E94" t="s">
        <v>15596</v>
      </c>
    </row>
    <row r="95" spans="1:5" x14ac:dyDescent="0.2">
      <c r="A95" t="s">
        <v>19461</v>
      </c>
      <c r="B95" t="s">
        <v>19464</v>
      </c>
      <c r="C95" t="s">
        <v>19462</v>
      </c>
      <c r="D95" t="e">
        <v>#N/A</v>
      </c>
      <c r="E95" t="s">
        <v>19463</v>
      </c>
    </row>
    <row r="96" spans="1:5" x14ac:dyDescent="0.2">
      <c r="A96" t="s">
        <v>14689</v>
      </c>
      <c r="B96" t="s">
        <v>14692</v>
      </c>
      <c r="C96" t="s">
        <v>14690</v>
      </c>
      <c r="D96" t="e">
        <v>#N/A</v>
      </c>
      <c r="E96" t="s">
        <v>14691</v>
      </c>
    </row>
    <row r="97" spans="1:5" x14ac:dyDescent="0.2">
      <c r="A97" t="s">
        <v>3610</v>
      </c>
      <c r="B97" t="s">
        <v>3611</v>
      </c>
      <c r="C97" t="s">
        <v>17507</v>
      </c>
      <c r="D97" t="e">
        <v>#N/A</v>
      </c>
      <c r="E97" t="s">
        <v>17508</v>
      </c>
    </row>
    <row r="98" spans="1:5" x14ac:dyDescent="0.2">
      <c r="A98" t="s">
        <v>4123</v>
      </c>
      <c r="B98" t="s">
        <v>4127</v>
      </c>
      <c r="C98" t="s">
        <v>17149</v>
      </c>
      <c r="D98" t="e">
        <v>#N/A</v>
      </c>
      <c r="E98" t="s">
        <v>17150</v>
      </c>
    </row>
    <row r="99" spans="1:5" x14ac:dyDescent="0.2">
      <c r="A99" t="s">
        <v>3836</v>
      </c>
      <c r="B99" t="s">
        <v>3837</v>
      </c>
      <c r="C99" t="s">
        <v>17336</v>
      </c>
      <c r="D99" t="e">
        <v>#N/A</v>
      </c>
      <c r="E99" t="s">
        <v>17337</v>
      </c>
    </row>
    <row r="100" spans="1:5" x14ac:dyDescent="0.2">
      <c r="A100" t="s">
        <v>12560</v>
      </c>
      <c r="B100" t="s">
        <v>12563</v>
      </c>
      <c r="C100" t="s">
        <v>12561</v>
      </c>
      <c r="D100" t="e">
        <v>#N/A</v>
      </c>
      <c r="E100" t="s">
        <v>12562</v>
      </c>
    </row>
    <row r="101" spans="1:5" x14ac:dyDescent="0.2">
      <c r="A101" t="s">
        <v>2333</v>
      </c>
      <c r="B101" t="s">
        <v>2334</v>
      </c>
      <c r="C101" t="s">
        <v>18452</v>
      </c>
      <c r="D101" t="e">
        <v>#N/A</v>
      </c>
      <c r="E101" t="s">
        <v>18453</v>
      </c>
    </row>
    <row r="102" spans="1:5" x14ac:dyDescent="0.2">
      <c r="A102" t="s">
        <v>5415</v>
      </c>
      <c r="B102" t="s">
        <v>5416</v>
      </c>
      <c r="C102" t="s">
        <v>16325</v>
      </c>
      <c r="D102" t="e">
        <v>#N/A</v>
      </c>
      <c r="E102" t="s">
        <v>16326</v>
      </c>
    </row>
    <row r="103" spans="1:5" x14ac:dyDescent="0.2">
      <c r="A103" t="s">
        <v>10934</v>
      </c>
      <c r="B103" t="s">
        <v>10938</v>
      </c>
      <c r="C103" t="s">
        <v>12224</v>
      </c>
      <c r="D103" t="e">
        <v>#N/A</v>
      </c>
      <c r="E103" t="s">
        <v>12225</v>
      </c>
    </row>
    <row r="104" spans="1:5" x14ac:dyDescent="0.2">
      <c r="A104" t="s">
        <v>5096</v>
      </c>
      <c r="B104" t="s">
        <v>5095</v>
      </c>
      <c r="C104" t="s">
        <v>16558</v>
      </c>
      <c r="D104" t="e">
        <v>#N/A</v>
      </c>
      <c r="E104" t="s">
        <v>16559</v>
      </c>
    </row>
    <row r="105" spans="1:5" x14ac:dyDescent="0.2">
      <c r="A105" t="s">
        <v>17538</v>
      </c>
      <c r="B105" t="s">
        <v>17541</v>
      </c>
      <c r="C105" t="s">
        <v>17539</v>
      </c>
      <c r="D105" t="e">
        <v>#N/A</v>
      </c>
      <c r="E105" t="s">
        <v>17540</v>
      </c>
    </row>
    <row r="106" spans="1:5" x14ac:dyDescent="0.2">
      <c r="A106" t="s">
        <v>11766</v>
      </c>
      <c r="B106" t="s">
        <v>11769</v>
      </c>
      <c r="C106" t="s">
        <v>18683</v>
      </c>
      <c r="D106" t="e">
        <v>#N/A</v>
      </c>
      <c r="E106" t="s">
        <v>18684</v>
      </c>
    </row>
    <row r="107" spans="1:5" x14ac:dyDescent="0.2">
      <c r="A107" t="s">
        <v>7020</v>
      </c>
      <c r="B107" t="s">
        <v>7021</v>
      </c>
      <c r="C107" t="s">
        <v>15010</v>
      </c>
      <c r="D107" t="e">
        <v>#N/A</v>
      </c>
      <c r="E107" t="s">
        <v>15011</v>
      </c>
    </row>
    <row r="108" spans="1:5" x14ac:dyDescent="0.2">
      <c r="A108" t="s">
        <v>11619</v>
      </c>
      <c r="B108" t="s">
        <v>11620</v>
      </c>
      <c r="C108" t="s">
        <v>16587</v>
      </c>
      <c r="D108" t="e">
        <v>#N/A</v>
      </c>
      <c r="E108" t="s">
        <v>16588</v>
      </c>
    </row>
    <row r="109" spans="1:5" x14ac:dyDescent="0.2">
      <c r="A109" t="s">
        <v>1342</v>
      </c>
      <c r="B109" t="s">
        <v>1343</v>
      </c>
      <c r="C109" t="s">
        <v>19090</v>
      </c>
      <c r="D109" t="e">
        <v>#N/A</v>
      </c>
      <c r="E109" t="s">
        <v>19091</v>
      </c>
    </row>
    <row r="110" spans="1:5" x14ac:dyDescent="0.2">
      <c r="A110" t="s">
        <v>15386</v>
      </c>
      <c r="B110" t="s">
        <v>15389</v>
      </c>
      <c r="C110" t="s">
        <v>15387</v>
      </c>
      <c r="D110" t="e">
        <v>#N/A</v>
      </c>
      <c r="E110" t="s">
        <v>15388</v>
      </c>
    </row>
    <row r="111" spans="1:5" x14ac:dyDescent="0.2">
      <c r="A111" t="s">
        <v>2250</v>
      </c>
      <c r="B111" t="s">
        <v>2251</v>
      </c>
      <c r="C111" t="s">
        <v>18513</v>
      </c>
      <c r="D111" t="e">
        <v>#N/A</v>
      </c>
      <c r="E111" t="s">
        <v>18514</v>
      </c>
    </row>
    <row r="112" spans="1:5" x14ac:dyDescent="0.2">
      <c r="A112" t="s">
        <v>15723</v>
      </c>
      <c r="B112" t="s">
        <v>15726</v>
      </c>
      <c r="C112" t="s">
        <v>15724</v>
      </c>
      <c r="D112" t="e">
        <v>#N/A</v>
      </c>
      <c r="E112" t="s">
        <v>15725</v>
      </c>
    </row>
    <row r="113" spans="1:5" x14ac:dyDescent="0.2">
      <c r="A113" t="s">
        <v>12080</v>
      </c>
      <c r="B113" t="s">
        <v>12083</v>
      </c>
      <c r="C113" t="s">
        <v>12081</v>
      </c>
      <c r="D113" t="e">
        <v>#N/A</v>
      </c>
      <c r="E113" t="s">
        <v>12082</v>
      </c>
    </row>
    <row r="114" spans="1:5" x14ac:dyDescent="0.2">
      <c r="A114" t="s">
        <v>1703</v>
      </c>
      <c r="B114" t="s">
        <v>1704</v>
      </c>
      <c r="C114" t="s">
        <v>18892</v>
      </c>
      <c r="D114" t="e">
        <v>#N/A</v>
      </c>
      <c r="E114" t="s">
        <v>18893</v>
      </c>
    </row>
    <row r="115" spans="1:5" x14ac:dyDescent="0.2">
      <c r="A115" t="s">
        <v>17699</v>
      </c>
      <c r="B115" t="s">
        <v>17702</v>
      </c>
      <c r="C115" t="s">
        <v>17700</v>
      </c>
      <c r="D115" t="e">
        <v>#N/A</v>
      </c>
      <c r="E115" t="s">
        <v>17701</v>
      </c>
    </row>
    <row r="116" spans="1:5" x14ac:dyDescent="0.2">
      <c r="A116" t="s">
        <v>12229</v>
      </c>
      <c r="B116" t="s">
        <v>12232</v>
      </c>
      <c r="C116" t="s">
        <v>12230</v>
      </c>
      <c r="D116" t="e">
        <v>#N/A</v>
      </c>
      <c r="E116" t="s">
        <v>12231</v>
      </c>
    </row>
    <row r="117" spans="1:5" x14ac:dyDescent="0.2">
      <c r="A117" t="s">
        <v>10820</v>
      </c>
      <c r="B117" t="s">
        <v>10824</v>
      </c>
      <c r="C117" t="s">
        <v>12303</v>
      </c>
      <c r="D117" t="e">
        <v>#N/A</v>
      </c>
      <c r="E117" t="s">
        <v>12304</v>
      </c>
    </row>
    <row r="118" spans="1:5" x14ac:dyDescent="0.2">
      <c r="A118" t="s">
        <v>17670</v>
      </c>
      <c r="B118" t="s">
        <v>17673</v>
      </c>
      <c r="C118" t="s">
        <v>17671</v>
      </c>
      <c r="D118" t="e">
        <v>#N/A</v>
      </c>
      <c r="E118" t="s">
        <v>17672</v>
      </c>
    </row>
    <row r="119" spans="1:5" x14ac:dyDescent="0.2">
      <c r="A119" t="s">
        <v>13150</v>
      </c>
      <c r="B119" t="s">
        <v>13153</v>
      </c>
      <c r="C119" t="s">
        <v>13151</v>
      </c>
      <c r="D119" t="e">
        <v>#N/A</v>
      </c>
      <c r="E119" t="s">
        <v>13152</v>
      </c>
    </row>
    <row r="120" spans="1:5" x14ac:dyDescent="0.2">
      <c r="A120" t="s">
        <v>11490</v>
      </c>
      <c r="B120" t="s">
        <v>11491</v>
      </c>
      <c r="C120" t="s">
        <v>14856</v>
      </c>
      <c r="D120" t="e">
        <v>#N/A</v>
      </c>
      <c r="E120" t="s">
        <v>14857</v>
      </c>
    </row>
    <row r="121" spans="1:5" x14ac:dyDescent="0.2">
      <c r="A121" t="s">
        <v>12173</v>
      </c>
      <c r="B121" t="s">
        <v>12176</v>
      </c>
      <c r="C121" t="s">
        <v>12174</v>
      </c>
      <c r="D121" t="e">
        <v>#N/A</v>
      </c>
      <c r="E121" t="s">
        <v>12175</v>
      </c>
    </row>
    <row r="122" spans="1:5" x14ac:dyDescent="0.2">
      <c r="A122" t="s">
        <v>13338</v>
      </c>
      <c r="B122" t="s">
        <v>13341</v>
      </c>
      <c r="C122" t="s">
        <v>13339</v>
      </c>
      <c r="D122" t="e">
        <v>#N/A</v>
      </c>
      <c r="E122" t="s">
        <v>13340</v>
      </c>
    </row>
    <row r="123" spans="1:5" x14ac:dyDescent="0.2">
      <c r="A123" t="s">
        <v>19216</v>
      </c>
      <c r="B123" t="s">
        <v>19219</v>
      </c>
      <c r="C123" t="s">
        <v>19217</v>
      </c>
      <c r="D123" t="e">
        <v>#N/A</v>
      </c>
      <c r="E123" t="s">
        <v>19218</v>
      </c>
    </row>
    <row r="124" spans="1:5" x14ac:dyDescent="0.2">
      <c r="A124" t="s">
        <v>11836</v>
      </c>
      <c r="B124" t="s">
        <v>11837</v>
      </c>
      <c r="C124" t="s">
        <v>14188</v>
      </c>
      <c r="D124" t="e">
        <v>#N/A</v>
      </c>
      <c r="E124" t="s">
        <v>14189</v>
      </c>
    </row>
    <row r="125" spans="1:5" x14ac:dyDescent="0.2">
      <c r="A125" t="s">
        <v>11617</v>
      </c>
      <c r="B125" t="s">
        <v>11618</v>
      </c>
      <c r="C125" t="s">
        <v>17648</v>
      </c>
      <c r="D125" t="e">
        <v>#N/A</v>
      </c>
      <c r="E125" t="s">
        <v>17649</v>
      </c>
    </row>
    <row r="126" spans="1:5" x14ac:dyDescent="0.2">
      <c r="A126" t="s">
        <v>3966</v>
      </c>
      <c r="B126" t="s">
        <v>3969</v>
      </c>
      <c r="C126" t="s">
        <v>17247</v>
      </c>
      <c r="D126" t="e">
        <v>#N/A</v>
      </c>
      <c r="E126" t="s">
        <v>17248</v>
      </c>
    </row>
    <row r="127" spans="1:5" x14ac:dyDescent="0.2">
      <c r="A127" t="s">
        <v>5838</v>
      </c>
      <c r="B127" t="s">
        <v>5841</v>
      </c>
      <c r="C127" t="s">
        <v>15983</v>
      </c>
      <c r="D127" t="e">
        <v>#N/A</v>
      </c>
      <c r="E127" t="s">
        <v>15984</v>
      </c>
    </row>
    <row r="128" spans="1:5" x14ac:dyDescent="0.2">
      <c r="A128" t="s">
        <v>1802</v>
      </c>
      <c r="B128" t="s">
        <v>1805</v>
      </c>
      <c r="C128" t="s">
        <v>18822</v>
      </c>
      <c r="D128" t="e">
        <v>#N/A</v>
      </c>
      <c r="E128" t="s">
        <v>18823</v>
      </c>
    </row>
    <row r="129" spans="1:5" x14ac:dyDescent="0.2">
      <c r="A129" t="s">
        <v>9593</v>
      </c>
      <c r="B129" t="s">
        <v>9596</v>
      </c>
      <c r="C129" t="s">
        <v>13214</v>
      </c>
      <c r="D129" t="e">
        <v>#N/A</v>
      </c>
      <c r="E129" t="s">
        <v>13215</v>
      </c>
    </row>
    <row r="130" spans="1:5" x14ac:dyDescent="0.2">
      <c r="A130" t="s">
        <v>1770</v>
      </c>
      <c r="B130" t="s">
        <v>1773</v>
      </c>
      <c r="C130" t="s">
        <v>18851</v>
      </c>
      <c r="D130" t="e">
        <v>#N/A</v>
      </c>
      <c r="E130" t="s">
        <v>18852</v>
      </c>
    </row>
    <row r="131" spans="1:5" x14ac:dyDescent="0.2">
      <c r="A131" t="s">
        <v>7112</v>
      </c>
      <c r="B131" t="s">
        <v>7113</v>
      </c>
      <c r="C131" t="s">
        <v>14956</v>
      </c>
      <c r="D131" t="e">
        <v>#N/A</v>
      </c>
      <c r="E131" t="s">
        <v>14957</v>
      </c>
    </row>
    <row r="132" spans="1:5" x14ac:dyDescent="0.2">
      <c r="A132" t="s">
        <v>11917</v>
      </c>
      <c r="B132" t="s">
        <v>11920</v>
      </c>
      <c r="C132" t="s">
        <v>12387</v>
      </c>
      <c r="D132" t="e">
        <v>#N/A</v>
      </c>
      <c r="E132" t="s">
        <v>12388</v>
      </c>
    </row>
    <row r="133" spans="1:5" x14ac:dyDescent="0.2">
      <c r="A133" t="s">
        <v>11970</v>
      </c>
      <c r="B133" t="s">
        <v>15471</v>
      </c>
      <c r="C133" t="s">
        <v>15469</v>
      </c>
      <c r="D133" t="e">
        <v>#N/A</v>
      </c>
      <c r="E133" t="s">
        <v>15470</v>
      </c>
    </row>
    <row r="134" spans="1:5" x14ac:dyDescent="0.2">
      <c r="A134" t="s">
        <v>2482</v>
      </c>
      <c r="B134" t="s">
        <v>2485</v>
      </c>
      <c r="C134" t="s">
        <v>18365</v>
      </c>
      <c r="D134" t="e">
        <v>#N/A</v>
      </c>
      <c r="E134" t="s">
        <v>18366</v>
      </c>
    </row>
    <row r="135" spans="1:5" x14ac:dyDescent="0.2">
      <c r="A135" t="s">
        <v>16931</v>
      </c>
      <c r="B135" t="s">
        <v>4491</v>
      </c>
      <c r="C135" t="s">
        <v>16932</v>
      </c>
      <c r="D135" t="e">
        <v>#N/A</v>
      </c>
      <c r="E135" t="s">
        <v>16933</v>
      </c>
    </row>
    <row r="136" spans="1:5" x14ac:dyDescent="0.2">
      <c r="A136" t="s">
        <v>11758</v>
      </c>
      <c r="B136" t="s">
        <v>11759</v>
      </c>
      <c r="C136" t="s">
        <v>18252</v>
      </c>
      <c r="D136" t="e">
        <v>#N/A</v>
      </c>
      <c r="E136" t="s">
        <v>18253</v>
      </c>
    </row>
    <row r="137" spans="1:5" x14ac:dyDescent="0.2">
      <c r="A137" t="s">
        <v>10334</v>
      </c>
      <c r="B137" t="s">
        <v>10335</v>
      </c>
      <c r="C137" t="s">
        <v>12677</v>
      </c>
      <c r="D137" t="e">
        <v>#N/A</v>
      </c>
      <c r="E137" t="s">
        <v>12678</v>
      </c>
    </row>
    <row r="138" spans="1:5" x14ac:dyDescent="0.2">
      <c r="A138" t="s">
        <v>5983</v>
      </c>
      <c r="B138" t="s">
        <v>5987</v>
      </c>
      <c r="C138" t="s">
        <v>15838</v>
      </c>
      <c r="D138" t="e">
        <v>#N/A</v>
      </c>
      <c r="E138" t="s">
        <v>15839</v>
      </c>
    </row>
    <row r="139" spans="1:5" x14ac:dyDescent="0.2">
      <c r="A139" t="s">
        <v>11806</v>
      </c>
      <c r="B139" t="s">
        <v>11807</v>
      </c>
      <c r="C139" t="s">
        <v>16184</v>
      </c>
      <c r="D139" t="e">
        <v>#N/A</v>
      </c>
      <c r="E139" t="s">
        <v>16185</v>
      </c>
    </row>
    <row r="140" spans="1:5" x14ac:dyDescent="0.2">
      <c r="A140" t="s">
        <v>14522</v>
      </c>
      <c r="B140" t="s">
        <v>14525</v>
      </c>
      <c r="C140" t="s">
        <v>14523</v>
      </c>
      <c r="D140" t="e">
        <v>#N/A</v>
      </c>
      <c r="E140" t="s">
        <v>14524</v>
      </c>
    </row>
    <row r="141" spans="1:5" x14ac:dyDescent="0.2">
      <c r="A141" t="s">
        <v>3293</v>
      </c>
      <c r="B141" t="s">
        <v>3296</v>
      </c>
      <c r="C141" t="s">
        <v>17707</v>
      </c>
      <c r="D141" t="e">
        <v>#N/A</v>
      </c>
      <c r="E141" t="s">
        <v>17708</v>
      </c>
    </row>
    <row r="142" spans="1:5" x14ac:dyDescent="0.2">
      <c r="A142" t="s">
        <v>1686</v>
      </c>
      <c r="B142" t="s">
        <v>1687</v>
      </c>
      <c r="C142" t="s">
        <v>18900</v>
      </c>
      <c r="D142" t="e">
        <v>#N/A</v>
      </c>
      <c r="E142" t="s">
        <v>18901</v>
      </c>
    </row>
    <row r="143" spans="1:5" x14ac:dyDescent="0.2">
      <c r="A143" t="s">
        <v>18853</v>
      </c>
      <c r="B143" t="s">
        <v>18856</v>
      </c>
      <c r="C143" t="s">
        <v>18854</v>
      </c>
      <c r="D143" t="e">
        <v>#N/A</v>
      </c>
      <c r="E143" t="s">
        <v>18855</v>
      </c>
    </row>
    <row r="144" spans="1:5" x14ac:dyDescent="0.2">
      <c r="A144" t="s">
        <v>4111</v>
      </c>
      <c r="B144" t="s">
        <v>4112</v>
      </c>
      <c r="C144" t="s">
        <v>17157</v>
      </c>
      <c r="D144" t="e">
        <v>#N/A</v>
      </c>
      <c r="E144" t="s">
        <v>17158</v>
      </c>
    </row>
    <row r="145" spans="1:5" x14ac:dyDescent="0.2">
      <c r="A145" t="s">
        <v>1268</v>
      </c>
      <c r="B145" t="s">
        <v>1271</v>
      </c>
      <c r="C145" t="s">
        <v>19127</v>
      </c>
      <c r="D145" t="e">
        <v>#N/A</v>
      </c>
      <c r="E145" t="s">
        <v>19128</v>
      </c>
    </row>
    <row r="146" spans="1:5" x14ac:dyDescent="0.2">
      <c r="A146" t="s">
        <v>9331</v>
      </c>
      <c r="B146" t="s">
        <v>9332</v>
      </c>
      <c r="C146" t="s">
        <v>13412</v>
      </c>
      <c r="D146" t="e">
        <v>#N/A</v>
      </c>
      <c r="E146" t="s">
        <v>13413</v>
      </c>
    </row>
    <row r="147" spans="1:5" x14ac:dyDescent="0.2">
      <c r="A147" t="s">
        <v>17736</v>
      </c>
      <c r="B147" t="s">
        <v>17739</v>
      </c>
      <c r="C147" t="s">
        <v>17737</v>
      </c>
      <c r="D147" t="e">
        <v>#N/A</v>
      </c>
      <c r="E147" t="s">
        <v>17738</v>
      </c>
    </row>
    <row r="148" spans="1:5" x14ac:dyDescent="0.2">
      <c r="A148" t="s">
        <v>11633</v>
      </c>
      <c r="B148" t="s">
        <v>11634</v>
      </c>
      <c r="C148" t="s">
        <v>13604</v>
      </c>
      <c r="D148" t="e">
        <v>#N/A</v>
      </c>
      <c r="E148" t="s">
        <v>13605</v>
      </c>
    </row>
    <row r="149" spans="1:5" x14ac:dyDescent="0.2">
      <c r="A149" t="s">
        <v>5217</v>
      </c>
      <c r="B149" t="s">
        <v>5221</v>
      </c>
      <c r="C149" t="s">
        <v>16451</v>
      </c>
      <c r="D149" t="e">
        <v>#N/A</v>
      </c>
      <c r="E149" t="s">
        <v>16452</v>
      </c>
    </row>
    <row r="150" spans="1:5" x14ac:dyDescent="0.2">
      <c r="A150" t="s">
        <v>90</v>
      </c>
      <c r="B150" t="s">
        <v>91</v>
      </c>
      <c r="C150" t="s">
        <v>19919</v>
      </c>
      <c r="D150" t="e">
        <v>#N/A</v>
      </c>
      <c r="E150" t="s">
        <v>19920</v>
      </c>
    </row>
    <row r="151" spans="1:5" x14ac:dyDescent="0.2">
      <c r="A151" t="s">
        <v>4615</v>
      </c>
      <c r="B151" t="s">
        <v>4618</v>
      </c>
      <c r="C151" t="s">
        <v>16834</v>
      </c>
      <c r="D151" t="e">
        <v>#N/A</v>
      </c>
      <c r="E151" t="s">
        <v>16835</v>
      </c>
    </row>
    <row r="152" spans="1:5" x14ac:dyDescent="0.2">
      <c r="A152" t="s">
        <v>2640</v>
      </c>
      <c r="B152" t="s">
        <v>2643</v>
      </c>
      <c r="C152" t="s">
        <v>18242</v>
      </c>
      <c r="D152" t="e">
        <v>#N/A</v>
      </c>
      <c r="E152" t="s">
        <v>18243</v>
      </c>
    </row>
    <row r="153" spans="1:5" x14ac:dyDescent="0.2">
      <c r="A153" t="s">
        <v>5061</v>
      </c>
      <c r="B153" t="s">
        <v>5064</v>
      </c>
      <c r="C153" t="s">
        <v>16576</v>
      </c>
      <c r="D153" t="e">
        <v>#N/A</v>
      </c>
      <c r="E153" t="s">
        <v>16577</v>
      </c>
    </row>
    <row r="154" spans="1:5" x14ac:dyDescent="0.2">
      <c r="A154" t="s">
        <v>7525</v>
      </c>
      <c r="B154" t="s">
        <v>7528</v>
      </c>
      <c r="C154" t="s">
        <v>14666</v>
      </c>
      <c r="D154" t="e">
        <v>#N/A</v>
      </c>
      <c r="E154" t="s">
        <v>14667</v>
      </c>
    </row>
    <row r="155" spans="1:5" x14ac:dyDescent="0.2">
      <c r="A155" t="s">
        <v>4359</v>
      </c>
      <c r="B155" t="s">
        <v>4363</v>
      </c>
      <c r="C155" t="s">
        <v>17018</v>
      </c>
      <c r="D155" t="e">
        <v>#N/A</v>
      </c>
      <c r="E155" t="s">
        <v>17019</v>
      </c>
    </row>
    <row r="156" spans="1:5" x14ac:dyDescent="0.2">
      <c r="A156" t="s">
        <v>9545</v>
      </c>
      <c r="B156" t="s">
        <v>9548</v>
      </c>
      <c r="C156" t="s">
        <v>13265</v>
      </c>
      <c r="D156" t="e">
        <v>#N/A</v>
      </c>
      <c r="E156" t="s">
        <v>13266</v>
      </c>
    </row>
    <row r="157" spans="1:5" x14ac:dyDescent="0.2">
      <c r="A157" t="s">
        <v>4157</v>
      </c>
      <c r="B157" t="s">
        <v>4160</v>
      </c>
      <c r="C157" t="s">
        <v>17131</v>
      </c>
      <c r="D157" t="s">
        <v>17132</v>
      </c>
      <c r="E157" t="s">
        <v>17133</v>
      </c>
    </row>
    <row r="158" spans="1:5" x14ac:dyDescent="0.2">
      <c r="A158" t="s">
        <v>3088</v>
      </c>
      <c r="B158" t="s">
        <v>3092</v>
      </c>
      <c r="C158" t="s">
        <v>17887</v>
      </c>
      <c r="D158" t="s">
        <v>17888</v>
      </c>
      <c r="E158" t="s">
        <v>17889</v>
      </c>
    </row>
    <row r="159" spans="1:5" x14ac:dyDescent="0.2">
      <c r="A159" t="s">
        <v>8764</v>
      </c>
      <c r="B159" t="s">
        <v>8768</v>
      </c>
      <c r="C159" t="s">
        <v>13808</v>
      </c>
      <c r="D159" t="s">
        <v>13809</v>
      </c>
      <c r="E159" t="s">
        <v>13810</v>
      </c>
    </row>
    <row r="160" spans="1:5" x14ac:dyDescent="0.2">
      <c r="A160" t="s">
        <v>10796</v>
      </c>
      <c r="B160" t="s">
        <v>10800</v>
      </c>
      <c r="C160" t="s">
        <v>12314</v>
      </c>
      <c r="D160" t="s">
        <v>12315</v>
      </c>
      <c r="E160" t="s">
        <v>12316</v>
      </c>
    </row>
    <row r="161" spans="1:5" x14ac:dyDescent="0.2">
      <c r="A161" t="s">
        <v>2125</v>
      </c>
      <c r="B161" t="s">
        <v>2129</v>
      </c>
      <c r="C161" t="s">
        <v>18592</v>
      </c>
      <c r="D161" t="s">
        <v>18593</v>
      </c>
      <c r="E161" t="s">
        <v>18594</v>
      </c>
    </row>
    <row r="162" spans="1:5" x14ac:dyDescent="0.2">
      <c r="A162" t="s">
        <v>6266</v>
      </c>
      <c r="B162" t="s">
        <v>6269</v>
      </c>
      <c r="C162" t="s">
        <v>15613</v>
      </c>
      <c r="D162" t="s">
        <v>15614</v>
      </c>
      <c r="E162" t="s">
        <v>15615</v>
      </c>
    </row>
    <row r="163" spans="1:5" x14ac:dyDescent="0.2">
      <c r="A163" t="s">
        <v>11177</v>
      </c>
      <c r="B163" t="s">
        <v>11181</v>
      </c>
      <c r="C163" t="s">
        <v>12057</v>
      </c>
      <c r="D163" t="s">
        <v>12058</v>
      </c>
      <c r="E163" t="s">
        <v>12059</v>
      </c>
    </row>
    <row r="164" spans="1:5" x14ac:dyDescent="0.2">
      <c r="A164" t="s">
        <v>76</v>
      </c>
      <c r="B164" t="s">
        <v>80</v>
      </c>
      <c r="C164" t="s">
        <v>19924</v>
      </c>
      <c r="D164" t="s">
        <v>19925</v>
      </c>
      <c r="E164" t="s">
        <v>19926</v>
      </c>
    </row>
    <row r="165" spans="1:5" x14ac:dyDescent="0.2">
      <c r="A165" t="s">
        <v>4344</v>
      </c>
      <c r="B165" t="s">
        <v>4348</v>
      </c>
      <c r="C165" t="s">
        <v>17026</v>
      </c>
      <c r="D165" t="s">
        <v>17027</v>
      </c>
      <c r="E165" t="s">
        <v>17028</v>
      </c>
    </row>
    <row r="166" spans="1:5" x14ac:dyDescent="0.2">
      <c r="A166" t="s">
        <v>7542</v>
      </c>
      <c r="B166" t="s">
        <v>7546</v>
      </c>
      <c r="C166" t="s">
        <v>14652</v>
      </c>
      <c r="D166" t="s">
        <v>14653</v>
      </c>
      <c r="E166" t="s">
        <v>14654</v>
      </c>
    </row>
    <row r="167" spans="1:5" x14ac:dyDescent="0.2">
      <c r="A167" t="s">
        <v>3600</v>
      </c>
      <c r="B167" t="s">
        <v>3604</v>
      </c>
      <c r="C167" t="s">
        <v>17518</v>
      </c>
      <c r="D167" t="s">
        <v>17519</v>
      </c>
      <c r="E167" t="s">
        <v>17520</v>
      </c>
    </row>
    <row r="168" spans="1:5" x14ac:dyDescent="0.2">
      <c r="A168" t="s">
        <v>541</v>
      </c>
      <c r="B168" t="s">
        <v>545</v>
      </c>
      <c r="C168" t="s">
        <v>19627</v>
      </c>
      <c r="D168" t="s">
        <v>19628</v>
      </c>
      <c r="E168" t="s">
        <v>19629</v>
      </c>
    </row>
    <row r="169" spans="1:5" x14ac:dyDescent="0.2">
      <c r="A169" t="s">
        <v>20753</v>
      </c>
      <c r="B169" t="s">
        <v>20756</v>
      </c>
      <c r="C169" t="e">
        <v>#N/A</v>
      </c>
      <c r="D169" t="s">
        <v>20754</v>
      </c>
      <c r="E169" t="s">
        <v>20755</v>
      </c>
    </row>
    <row r="170" spans="1:5" x14ac:dyDescent="0.2">
      <c r="A170" t="s">
        <v>190</v>
      </c>
      <c r="B170" t="s">
        <v>194</v>
      </c>
      <c r="C170" t="s">
        <v>19833</v>
      </c>
      <c r="D170" t="s">
        <v>19834</v>
      </c>
      <c r="E170" t="s">
        <v>19835</v>
      </c>
    </row>
    <row r="171" spans="1:5" x14ac:dyDescent="0.2">
      <c r="A171" t="s">
        <v>5952</v>
      </c>
      <c r="B171" t="s">
        <v>5956</v>
      </c>
      <c r="C171" t="s">
        <v>15866</v>
      </c>
      <c r="D171" t="s">
        <v>15867</v>
      </c>
      <c r="E171" t="s">
        <v>15868</v>
      </c>
    </row>
    <row r="172" spans="1:5" x14ac:dyDescent="0.2">
      <c r="A172" t="s">
        <v>4354</v>
      </c>
      <c r="B172" t="s">
        <v>4358</v>
      </c>
      <c r="C172" t="s">
        <v>17020</v>
      </c>
      <c r="D172" t="s">
        <v>17021</v>
      </c>
      <c r="E172" t="s">
        <v>17022</v>
      </c>
    </row>
    <row r="173" spans="1:5" x14ac:dyDescent="0.2">
      <c r="A173" t="s">
        <v>8868</v>
      </c>
      <c r="B173" t="s">
        <v>8869</v>
      </c>
      <c r="C173" t="s">
        <v>13728</v>
      </c>
      <c r="D173" t="s">
        <v>13729</v>
      </c>
      <c r="E173" t="s">
        <v>13730</v>
      </c>
    </row>
    <row r="174" spans="1:5" x14ac:dyDescent="0.2">
      <c r="A174" t="s">
        <v>6061</v>
      </c>
      <c r="B174" t="s">
        <v>6065</v>
      </c>
      <c r="C174" t="s">
        <v>15800</v>
      </c>
      <c r="D174" t="s">
        <v>15801</v>
      </c>
      <c r="E174" t="s">
        <v>15802</v>
      </c>
    </row>
    <row r="175" spans="1:5" x14ac:dyDescent="0.2">
      <c r="A175" t="s">
        <v>3806</v>
      </c>
      <c r="B175" t="s">
        <v>3810</v>
      </c>
      <c r="C175" t="s">
        <v>17351</v>
      </c>
      <c r="D175" t="s">
        <v>17352</v>
      </c>
      <c r="E175" t="s">
        <v>17353</v>
      </c>
    </row>
    <row r="176" spans="1:5" x14ac:dyDescent="0.2">
      <c r="A176" t="s">
        <v>2073</v>
      </c>
      <c r="B176" t="s">
        <v>2077</v>
      </c>
      <c r="C176" t="s">
        <v>18624</v>
      </c>
      <c r="D176" t="s">
        <v>18625</v>
      </c>
      <c r="E176" t="s">
        <v>18626</v>
      </c>
    </row>
    <row r="177" spans="1:5" x14ac:dyDescent="0.2">
      <c r="A177" t="s">
        <v>9058</v>
      </c>
      <c r="B177" t="s">
        <v>9061</v>
      </c>
      <c r="C177" t="s">
        <v>13583</v>
      </c>
      <c r="D177" t="s">
        <v>13584</v>
      </c>
      <c r="E177" t="s">
        <v>13585</v>
      </c>
    </row>
    <row r="178" spans="1:5" x14ac:dyDescent="0.2">
      <c r="A178" t="s">
        <v>5380</v>
      </c>
      <c r="B178" t="s">
        <v>5384</v>
      </c>
      <c r="C178" t="s">
        <v>16347</v>
      </c>
      <c r="D178" t="s">
        <v>16348</v>
      </c>
      <c r="E178" t="s">
        <v>16349</v>
      </c>
    </row>
    <row r="179" spans="1:5" x14ac:dyDescent="0.2">
      <c r="A179" t="s">
        <v>8693</v>
      </c>
      <c r="B179" t="s">
        <v>8697</v>
      </c>
      <c r="C179" t="s">
        <v>13870</v>
      </c>
      <c r="D179" t="s">
        <v>13871</v>
      </c>
      <c r="E179" t="s">
        <v>13872</v>
      </c>
    </row>
    <row r="180" spans="1:5" x14ac:dyDescent="0.2">
      <c r="A180" t="s">
        <v>4349</v>
      </c>
      <c r="B180" t="s">
        <v>4353</v>
      </c>
      <c r="C180" t="s">
        <v>17023</v>
      </c>
      <c r="D180" t="s">
        <v>17024</v>
      </c>
      <c r="E180" t="s">
        <v>17025</v>
      </c>
    </row>
    <row r="181" spans="1:5" x14ac:dyDescent="0.2">
      <c r="A181" t="s">
        <v>5633</v>
      </c>
      <c r="B181" t="s">
        <v>5637</v>
      </c>
      <c r="C181" t="s">
        <v>16173</v>
      </c>
      <c r="D181" t="s">
        <v>16174</v>
      </c>
      <c r="E181" t="s">
        <v>16175</v>
      </c>
    </row>
    <row r="182" spans="1:5" x14ac:dyDescent="0.2">
      <c r="A182" t="s">
        <v>6991</v>
      </c>
      <c r="B182" t="s">
        <v>6994</v>
      </c>
      <c r="C182" t="s">
        <v>15028</v>
      </c>
      <c r="D182" t="s">
        <v>15029</v>
      </c>
      <c r="E182" t="s">
        <v>15030</v>
      </c>
    </row>
    <row r="183" spans="1:5" x14ac:dyDescent="0.2">
      <c r="A183" t="s">
        <v>7750</v>
      </c>
      <c r="B183" t="s">
        <v>7754</v>
      </c>
      <c r="C183" t="s">
        <v>14538</v>
      </c>
      <c r="D183" t="s">
        <v>14539</v>
      </c>
      <c r="E183" t="s">
        <v>14540</v>
      </c>
    </row>
    <row r="184" spans="1:5" x14ac:dyDescent="0.2">
      <c r="A184" t="s">
        <v>195</v>
      </c>
      <c r="B184" t="s">
        <v>199</v>
      </c>
      <c r="C184" t="s">
        <v>19830</v>
      </c>
      <c r="D184" t="s">
        <v>19831</v>
      </c>
      <c r="E184" t="s">
        <v>19832</v>
      </c>
    </row>
    <row r="185" spans="1:5" x14ac:dyDescent="0.2">
      <c r="A185" t="s">
        <v>4302</v>
      </c>
      <c r="B185" t="s">
        <v>4305</v>
      </c>
      <c r="C185" t="s">
        <v>17044</v>
      </c>
      <c r="D185" t="s">
        <v>17045</v>
      </c>
      <c r="E185" t="s">
        <v>17046</v>
      </c>
    </row>
    <row r="186" spans="1:5" x14ac:dyDescent="0.2">
      <c r="A186" t="s">
        <v>9160</v>
      </c>
      <c r="B186" t="s">
        <v>9163</v>
      </c>
      <c r="C186" t="s">
        <v>13528</v>
      </c>
      <c r="D186" t="s">
        <v>13529</v>
      </c>
      <c r="E186" t="s">
        <v>13530</v>
      </c>
    </row>
    <row r="187" spans="1:5" x14ac:dyDescent="0.2">
      <c r="A187" t="s">
        <v>8644</v>
      </c>
      <c r="B187" t="s">
        <v>8648</v>
      </c>
      <c r="C187" t="e">
        <v>#N/A</v>
      </c>
      <c r="D187" t="s">
        <v>20022</v>
      </c>
      <c r="E187" t="s">
        <v>20023</v>
      </c>
    </row>
    <row r="188" spans="1:5" x14ac:dyDescent="0.2">
      <c r="A188" t="s">
        <v>17409</v>
      </c>
      <c r="B188" t="s">
        <v>17413</v>
      </c>
      <c r="C188" t="s">
        <v>17410</v>
      </c>
      <c r="D188" t="s">
        <v>17411</v>
      </c>
      <c r="E188" t="s">
        <v>17412</v>
      </c>
    </row>
    <row r="189" spans="1:5" x14ac:dyDescent="0.2">
      <c r="A189" t="s">
        <v>964</v>
      </c>
      <c r="B189" t="s">
        <v>968</v>
      </c>
      <c r="C189" t="s">
        <v>19343</v>
      </c>
      <c r="D189" t="s">
        <v>19344</v>
      </c>
      <c r="E189" t="s">
        <v>19345</v>
      </c>
    </row>
    <row r="190" spans="1:5" x14ac:dyDescent="0.2">
      <c r="A190" t="s">
        <v>6648</v>
      </c>
      <c r="B190" t="s">
        <v>6651</v>
      </c>
      <c r="C190" t="s">
        <v>15323</v>
      </c>
      <c r="D190" t="s">
        <v>15324</v>
      </c>
      <c r="E190" t="s">
        <v>15325</v>
      </c>
    </row>
    <row r="191" spans="1:5" x14ac:dyDescent="0.2">
      <c r="A191" t="s">
        <v>5440</v>
      </c>
      <c r="B191" t="s">
        <v>5441</v>
      </c>
      <c r="C191" t="s">
        <v>16310</v>
      </c>
      <c r="D191" t="s">
        <v>16311</v>
      </c>
      <c r="E191" t="s">
        <v>16312</v>
      </c>
    </row>
    <row r="192" spans="1:5" x14ac:dyDescent="0.2">
      <c r="A192" t="s">
        <v>477</v>
      </c>
      <c r="B192" t="s">
        <v>481</v>
      </c>
      <c r="C192" t="s">
        <v>19659</v>
      </c>
      <c r="D192" t="s">
        <v>19660</v>
      </c>
      <c r="E192" t="s">
        <v>19661</v>
      </c>
    </row>
    <row r="193" spans="1:5" x14ac:dyDescent="0.2">
      <c r="A193" t="s">
        <v>1090</v>
      </c>
      <c r="B193" t="s">
        <v>1094</v>
      </c>
      <c r="C193" t="s">
        <v>19241</v>
      </c>
      <c r="D193" t="s">
        <v>19242</v>
      </c>
      <c r="E193" t="s">
        <v>19243</v>
      </c>
    </row>
    <row r="194" spans="1:5" x14ac:dyDescent="0.2">
      <c r="A194" t="s">
        <v>7408</v>
      </c>
      <c r="B194" t="s">
        <v>7412</v>
      </c>
      <c r="C194" t="s">
        <v>14727</v>
      </c>
      <c r="D194" t="s">
        <v>14728</v>
      </c>
      <c r="E194" t="s">
        <v>14729</v>
      </c>
    </row>
    <row r="195" spans="1:5" x14ac:dyDescent="0.2">
      <c r="A195" t="s">
        <v>5410</v>
      </c>
      <c r="B195" t="s">
        <v>5414</v>
      </c>
      <c r="C195" t="s">
        <v>16327</v>
      </c>
      <c r="D195" t="s">
        <v>16328</v>
      </c>
      <c r="E195" t="s">
        <v>16329</v>
      </c>
    </row>
    <row r="196" spans="1:5" x14ac:dyDescent="0.2">
      <c r="A196" t="s">
        <v>780</v>
      </c>
      <c r="B196" t="s">
        <v>784</v>
      </c>
      <c r="C196" t="s">
        <v>19468</v>
      </c>
      <c r="D196" t="s">
        <v>19469</v>
      </c>
      <c r="E196" t="s">
        <v>19470</v>
      </c>
    </row>
    <row r="197" spans="1:5" x14ac:dyDescent="0.2">
      <c r="A197" t="s">
        <v>6921</v>
      </c>
      <c r="B197" t="s">
        <v>6925</v>
      </c>
      <c r="C197" t="s">
        <v>15073</v>
      </c>
      <c r="D197" t="s">
        <v>15074</v>
      </c>
      <c r="E197" t="s">
        <v>15075</v>
      </c>
    </row>
    <row r="198" spans="1:5" x14ac:dyDescent="0.2">
      <c r="A198" t="s">
        <v>5781</v>
      </c>
      <c r="B198" t="s">
        <v>5784</v>
      </c>
      <c r="C198" t="s">
        <v>16087</v>
      </c>
      <c r="D198" t="s">
        <v>16088</v>
      </c>
      <c r="E198" t="s">
        <v>16089</v>
      </c>
    </row>
    <row r="199" spans="1:5" x14ac:dyDescent="0.2">
      <c r="A199" t="s">
        <v>2116</v>
      </c>
      <c r="B199" t="s">
        <v>2120</v>
      </c>
      <c r="C199" t="s">
        <v>18598</v>
      </c>
      <c r="D199" t="s">
        <v>18599</v>
      </c>
      <c r="E199" t="s">
        <v>18600</v>
      </c>
    </row>
    <row r="200" spans="1:5" x14ac:dyDescent="0.2">
      <c r="A200" t="s">
        <v>9632</v>
      </c>
      <c r="B200" t="s">
        <v>9636</v>
      </c>
      <c r="C200" t="s">
        <v>13172</v>
      </c>
      <c r="D200" t="s">
        <v>13173</v>
      </c>
      <c r="E200" t="s">
        <v>13174</v>
      </c>
    </row>
    <row r="201" spans="1:5" x14ac:dyDescent="0.2">
      <c r="A201" t="s">
        <v>20463</v>
      </c>
      <c r="B201" t="s">
        <v>20466</v>
      </c>
      <c r="C201" t="e">
        <v>#N/A</v>
      </c>
      <c r="D201" t="s">
        <v>20464</v>
      </c>
      <c r="E201" t="s">
        <v>20465</v>
      </c>
    </row>
    <row r="202" spans="1:5" x14ac:dyDescent="0.2">
      <c r="A202" t="s">
        <v>561</v>
      </c>
      <c r="B202" t="s">
        <v>565</v>
      </c>
      <c r="C202" t="s">
        <v>19615</v>
      </c>
      <c r="D202" t="s">
        <v>19616</v>
      </c>
      <c r="E202" t="s">
        <v>19617</v>
      </c>
    </row>
    <row r="203" spans="1:5" x14ac:dyDescent="0.2">
      <c r="A203" t="s">
        <v>1066</v>
      </c>
      <c r="B203" t="s">
        <v>1070</v>
      </c>
      <c r="C203" t="s">
        <v>19271</v>
      </c>
      <c r="D203" t="s">
        <v>19272</v>
      </c>
      <c r="E203" t="s">
        <v>19273</v>
      </c>
    </row>
    <row r="204" spans="1:5" x14ac:dyDescent="0.2">
      <c r="A204" t="s">
        <v>9875</v>
      </c>
      <c r="B204" t="s">
        <v>9878</v>
      </c>
      <c r="C204" t="s">
        <v>13008</v>
      </c>
      <c r="D204" t="s">
        <v>13009</v>
      </c>
      <c r="E204" t="s">
        <v>13010</v>
      </c>
    </row>
    <row r="205" spans="1:5" x14ac:dyDescent="0.2">
      <c r="A205" t="s">
        <v>1970</v>
      </c>
      <c r="B205" t="s">
        <v>1974</v>
      </c>
      <c r="C205" t="s">
        <v>18705</v>
      </c>
      <c r="D205" t="s">
        <v>18706</v>
      </c>
      <c r="E205" t="s">
        <v>18707</v>
      </c>
    </row>
    <row r="206" spans="1:5" x14ac:dyDescent="0.2">
      <c r="A206" t="s">
        <v>10892</v>
      </c>
      <c r="B206" t="s">
        <v>10895</v>
      </c>
      <c r="C206" t="s">
        <v>12251</v>
      </c>
      <c r="D206" t="s">
        <v>12252</v>
      </c>
      <c r="E206" t="s">
        <v>12253</v>
      </c>
    </row>
    <row r="207" spans="1:5" x14ac:dyDescent="0.2">
      <c r="A207" t="s">
        <v>11605</v>
      </c>
      <c r="B207" t="s">
        <v>11606</v>
      </c>
      <c r="C207" t="s">
        <v>18460</v>
      </c>
      <c r="D207" t="s">
        <v>18461</v>
      </c>
      <c r="E207" t="s">
        <v>18462</v>
      </c>
    </row>
    <row r="208" spans="1:5" x14ac:dyDescent="0.2">
      <c r="A208" t="s">
        <v>4339</v>
      </c>
      <c r="B208" t="s">
        <v>4343</v>
      </c>
      <c r="C208" t="s">
        <v>17029</v>
      </c>
      <c r="D208" t="s">
        <v>17030</v>
      </c>
      <c r="E208" t="s">
        <v>17031</v>
      </c>
    </row>
    <row r="209" spans="1:5" x14ac:dyDescent="0.2">
      <c r="A209" t="s">
        <v>11172</v>
      </c>
      <c r="B209" t="s">
        <v>11176</v>
      </c>
      <c r="C209" t="s">
        <v>12060</v>
      </c>
      <c r="D209" t="s">
        <v>12061</v>
      </c>
      <c r="E209" t="s">
        <v>12062</v>
      </c>
    </row>
    <row r="210" spans="1:5" x14ac:dyDescent="0.2">
      <c r="A210" t="s">
        <v>7634</v>
      </c>
      <c r="B210" t="s">
        <v>7638</v>
      </c>
      <c r="C210" t="s">
        <v>14610</v>
      </c>
      <c r="D210" t="s">
        <v>14611</v>
      </c>
      <c r="E210" t="s">
        <v>14612</v>
      </c>
    </row>
    <row r="211" spans="1:5" x14ac:dyDescent="0.2">
      <c r="A211" t="s">
        <v>7191</v>
      </c>
      <c r="B211" t="s">
        <v>7195</v>
      </c>
      <c r="C211" t="s">
        <v>14878</v>
      </c>
      <c r="D211" t="s">
        <v>14879</v>
      </c>
      <c r="E211" t="s">
        <v>14880</v>
      </c>
    </row>
    <row r="212" spans="1:5" x14ac:dyDescent="0.2">
      <c r="A212" t="s">
        <v>7774</v>
      </c>
      <c r="B212" t="s">
        <v>7778</v>
      </c>
      <c r="C212" t="s">
        <v>14529</v>
      </c>
      <c r="D212" t="s">
        <v>14530</v>
      </c>
      <c r="E212" t="s">
        <v>14531</v>
      </c>
    </row>
    <row r="213" spans="1:5" x14ac:dyDescent="0.2">
      <c r="A213" t="s">
        <v>6926</v>
      </c>
      <c r="B213" t="s">
        <v>6930</v>
      </c>
      <c r="C213" t="s">
        <v>15067</v>
      </c>
      <c r="D213" t="s">
        <v>15068</v>
      </c>
      <c r="E213" t="s">
        <v>15069</v>
      </c>
    </row>
    <row r="214" spans="1:5" x14ac:dyDescent="0.2">
      <c r="A214" t="s">
        <v>1474</v>
      </c>
      <c r="B214" t="s">
        <v>1478</v>
      </c>
      <c r="C214" t="s">
        <v>19013</v>
      </c>
      <c r="D214" t="s">
        <v>19014</v>
      </c>
      <c r="E214" t="s">
        <v>19015</v>
      </c>
    </row>
    <row r="215" spans="1:5" x14ac:dyDescent="0.2">
      <c r="A215" t="s">
        <v>11682</v>
      </c>
      <c r="B215" t="s">
        <v>11683</v>
      </c>
      <c r="C215" t="s">
        <v>18637</v>
      </c>
      <c r="D215" t="s">
        <v>18638</v>
      </c>
      <c r="E215" t="s">
        <v>18639</v>
      </c>
    </row>
    <row r="216" spans="1:5" x14ac:dyDescent="0.2">
      <c r="A216" t="s">
        <v>13723</v>
      </c>
      <c r="B216" t="s">
        <v>13727</v>
      </c>
      <c r="C216" t="s">
        <v>13724</v>
      </c>
      <c r="D216" t="s">
        <v>13725</v>
      </c>
      <c r="E216" t="s">
        <v>13726</v>
      </c>
    </row>
    <row r="217" spans="1:5" x14ac:dyDescent="0.2">
      <c r="A217" t="s">
        <v>4329</v>
      </c>
      <c r="B217" t="s">
        <v>4333</v>
      </c>
      <c r="C217" t="s">
        <v>17035</v>
      </c>
      <c r="D217" t="s">
        <v>17036</v>
      </c>
      <c r="E217" t="s">
        <v>17037</v>
      </c>
    </row>
    <row r="218" spans="1:5" x14ac:dyDescent="0.2">
      <c r="A218" t="s">
        <v>5389</v>
      </c>
      <c r="B218" t="s">
        <v>5393</v>
      </c>
      <c r="C218" t="s">
        <v>16336</v>
      </c>
      <c r="D218" t="s">
        <v>16337</v>
      </c>
      <c r="E218" t="s">
        <v>16338</v>
      </c>
    </row>
    <row r="219" spans="1:5" x14ac:dyDescent="0.2">
      <c r="A219" t="s">
        <v>11162</v>
      </c>
      <c r="B219" t="s">
        <v>11166</v>
      </c>
      <c r="C219" t="s">
        <v>12066</v>
      </c>
      <c r="D219" t="s">
        <v>12067</v>
      </c>
      <c r="E219" t="s">
        <v>12068</v>
      </c>
    </row>
    <row r="220" spans="1:5" x14ac:dyDescent="0.2">
      <c r="A220" t="s">
        <v>8943</v>
      </c>
      <c r="B220" t="s">
        <v>8944</v>
      </c>
      <c r="C220" t="s">
        <v>13653</v>
      </c>
      <c r="D220" t="s">
        <v>13654</v>
      </c>
      <c r="E220" t="s">
        <v>13655</v>
      </c>
    </row>
    <row r="221" spans="1:5" x14ac:dyDescent="0.2">
      <c r="A221" t="s">
        <v>1936</v>
      </c>
      <c r="B221" t="s">
        <v>1940</v>
      </c>
      <c r="C221" t="s">
        <v>18731</v>
      </c>
      <c r="D221" t="s">
        <v>18732</v>
      </c>
      <c r="E221" t="s">
        <v>18733</v>
      </c>
    </row>
    <row r="222" spans="1:5" x14ac:dyDescent="0.2">
      <c r="A222" t="s">
        <v>5435</v>
      </c>
      <c r="B222" t="s">
        <v>5439</v>
      </c>
      <c r="C222" t="s">
        <v>16313</v>
      </c>
      <c r="D222" t="s">
        <v>16314</v>
      </c>
      <c r="E222" t="s">
        <v>16315</v>
      </c>
    </row>
    <row r="223" spans="1:5" x14ac:dyDescent="0.2">
      <c r="A223" t="s">
        <v>10666</v>
      </c>
      <c r="B223" t="s">
        <v>10670</v>
      </c>
      <c r="C223" t="s">
        <v>12404</v>
      </c>
      <c r="D223" t="s">
        <v>12405</v>
      </c>
      <c r="E223" t="s">
        <v>12406</v>
      </c>
    </row>
    <row r="224" spans="1:5" x14ac:dyDescent="0.2">
      <c r="A224" t="s">
        <v>8774</v>
      </c>
      <c r="B224" t="s">
        <v>8775</v>
      </c>
      <c r="C224" t="s">
        <v>13792</v>
      </c>
      <c r="D224" t="s">
        <v>13793</v>
      </c>
      <c r="E224" t="s">
        <v>13794</v>
      </c>
    </row>
    <row r="225" spans="1:5" x14ac:dyDescent="0.2">
      <c r="A225" t="s">
        <v>2609</v>
      </c>
      <c r="B225" t="s">
        <v>2610</v>
      </c>
      <c r="C225" t="e">
        <v>#N/A</v>
      </c>
      <c r="D225" t="s">
        <v>20362</v>
      </c>
      <c r="E225" t="s">
        <v>20363</v>
      </c>
    </row>
    <row r="226" spans="1:5" x14ac:dyDescent="0.2">
      <c r="A226" t="s">
        <v>11024</v>
      </c>
      <c r="B226" t="s">
        <v>11028</v>
      </c>
      <c r="C226" t="s">
        <v>12183</v>
      </c>
      <c r="D226" t="s">
        <v>12184</v>
      </c>
      <c r="E226" t="s">
        <v>12185</v>
      </c>
    </row>
    <row r="227" spans="1:5" x14ac:dyDescent="0.2">
      <c r="A227" t="s">
        <v>7916</v>
      </c>
      <c r="B227" t="s">
        <v>7920</v>
      </c>
      <c r="C227" t="s">
        <v>14404</v>
      </c>
      <c r="D227" t="s">
        <v>14405</v>
      </c>
      <c r="E227" t="s">
        <v>14406</v>
      </c>
    </row>
    <row r="228" spans="1:5" x14ac:dyDescent="0.2">
      <c r="A228" t="s">
        <v>2085</v>
      </c>
      <c r="B228" t="s">
        <v>2089</v>
      </c>
      <c r="C228" t="s">
        <v>18618</v>
      </c>
      <c r="D228" t="s">
        <v>18619</v>
      </c>
      <c r="E228" t="s">
        <v>18620</v>
      </c>
    </row>
    <row r="229" spans="1:5" x14ac:dyDescent="0.2">
      <c r="A229" t="s">
        <v>4166</v>
      </c>
      <c r="B229" t="s">
        <v>4170</v>
      </c>
      <c r="C229" t="s">
        <v>17128</v>
      </c>
      <c r="D229" t="s">
        <v>17129</v>
      </c>
      <c r="E229" t="s">
        <v>17130</v>
      </c>
    </row>
    <row r="230" spans="1:5" x14ac:dyDescent="0.2">
      <c r="A230" t="s">
        <v>1881</v>
      </c>
      <c r="B230" t="s">
        <v>1885</v>
      </c>
      <c r="C230" t="e">
        <v>#N/A</v>
      </c>
      <c r="D230" t="s">
        <v>20497</v>
      </c>
      <c r="E230" t="s">
        <v>20498</v>
      </c>
    </row>
    <row r="231" spans="1:5" x14ac:dyDescent="0.2">
      <c r="A231" t="s">
        <v>1783</v>
      </c>
      <c r="B231" t="s">
        <v>1787</v>
      </c>
      <c r="C231" t="s">
        <v>18844</v>
      </c>
      <c r="D231" t="s">
        <v>18845</v>
      </c>
      <c r="E231" t="s">
        <v>18846</v>
      </c>
    </row>
    <row r="232" spans="1:5" x14ac:dyDescent="0.2">
      <c r="A232" t="s">
        <v>551</v>
      </c>
      <c r="B232" t="s">
        <v>555</v>
      </c>
      <c r="C232" t="s">
        <v>19621</v>
      </c>
      <c r="D232" t="s">
        <v>19622</v>
      </c>
      <c r="E232" t="s">
        <v>19623</v>
      </c>
    </row>
    <row r="233" spans="1:5" x14ac:dyDescent="0.2">
      <c r="A233" t="s">
        <v>838</v>
      </c>
      <c r="B233" t="s">
        <v>842</v>
      </c>
      <c r="C233" t="s">
        <v>19426</v>
      </c>
      <c r="D233" t="s">
        <v>19427</v>
      </c>
      <c r="E233" t="s">
        <v>19428</v>
      </c>
    </row>
    <row r="234" spans="1:5" x14ac:dyDescent="0.2">
      <c r="A234" t="s">
        <v>872</v>
      </c>
      <c r="B234" t="s">
        <v>876</v>
      </c>
      <c r="C234" t="s">
        <v>19411</v>
      </c>
      <c r="D234" t="s">
        <v>19412</v>
      </c>
      <c r="E234" t="s">
        <v>19413</v>
      </c>
    </row>
    <row r="235" spans="1:5" x14ac:dyDescent="0.2">
      <c r="A235" t="s">
        <v>969</v>
      </c>
      <c r="B235" t="s">
        <v>973</v>
      </c>
      <c r="C235" t="s">
        <v>19340</v>
      </c>
      <c r="D235" t="s">
        <v>19341</v>
      </c>
      <c r="E235" t="s">
        <v>19342</v>
      </c>
    </row>
    <row r="236" spans="1:5" x14ac:dyDescent="0.2">
      <c r="A236" t="s">
        <v>3034</v>
      </c>
      <c r="B236" t="s">
        <v>3038</v>
      </c>
      <c r="C236" t="s">
        <v>17931</v>
      </c>
      <c r="D236" t="s">
        <v>17932</v>
      </c>
      <c r="E236" t="s">
        <v>17933</v>
      </c>
    </row>
    <row r="237" spans="1:5" x14ac:dyDescent="0.2">
      <c r="A237" t="s">
        <v>6009</v>
      </c>
      <c r="B237" t="s">
        <v>6001</v>
      </c>
      <c r="C237" t="s">
        <v>19993</v>
      </c>
      <c r="D237" t="s">
        <v>19994</v>
      </c>
      <c r="E237" t="s">
        <v>19995</v>
      </c>
    </row>
    <row r="238" spans="1:5" x14ac:dyDescent="0.2">
      <c r="A238" t="s">
        <v>10772</v>
      </c>
      <c r="B238" t="s">
        <v>10776</v>
      </c>
      <c r="C238" t="s">
        <v>12329</v>
      </c>
      <c r="D238" t="s">
        <v>12330</v>
      </c>
      <c r="E238" t="s">
        <v>12331</v>
      </c>
    </row>
    <row r="239" spans="1:5" x14ac:dyDescent="0.2">
      <c r="A239" t="s">
        <v>2888</v>
      </c>
      <c r="B239" t="s">
        <v>2892</v>
      </c>
      <c r="C239" t="s">
        <v>18051</v>
      </c>
      <c r="D239" t="s">
        <v>18052</v>
      </c>
      <c r="E239" t="s">
        <v>18053</v>
      </c>
    </row>
    <row r="240" spans="1:5" x14ac:dyDescent="0.2">
      <c r="A240" t="s">
        <v>8769</v>
      </c>
      <c r="B240" t="s">
        <v>8773</v>
      </c>
      <c r="C240" t="s">
        <v>13805</v>
      </c>
      <c r="D240" t="s">
        <v>13806</v>
      </c>
      <c r="E240" t="s">
        <v>13807</v>
      </c>
    </row>
    <row r="241" spans="1:5" x14ac:dyDescent="0.2">
      <c r="A241" t="s">
        <v>106</v>
      </c>
      <c r="B241" t="s">
        <v>110</v>
      </c>
      <c r="C241" t="s">
        <v>19897</v>
      </c>
      <c r="D241" t="s">
        <v>19898</v>
      </c>
      <c r="E241" t="s">
        <v>19899</v>
      </c>
    </row>
    <row r="242" spans="1:5" x14ac:dyDescent="0.2">
      <c r="A242" t="s">
        <v>1826</v>
      </c>
      <c r="B242" t="s">
        <v>1830</v>
      </c>
      <c r="C242" t="e">
        <v>#N/A</v>
      </c>
      <c r="D242" t="s">
        <v>20447</v>
      </c>
      <c r="E242" t="s">
        <v>20448</v>
      </c>
    </row>
    <row r="243" spans="1:5" x14ac:dyDescent="0.2">
      <c r="A243" t="s">
        <v>5366</v>
      </c>
      <c r="B243" t="s">
        <v>5369</v>
      </c>
      <c r="C243" t="s">
        <v>16358</v>
      </c>
      <c r="D243" t="s">
        <v>16359</v>
      </c>
      <c r="E243" t="s">
        <v>16360</v>
      </c>
    </row>
    <row r="244" spans="1:5" x14ac:dyDescent="0.2">
      <c r="A244" t="s">
        <v>9937</v>
      </c>
      <c r="B244" t="s">
        <v>9941</v>
      </c>
      <c r="C244" t="s">
        <v>12969</v>
      </c>
      <c r="D244" t="s">
        <v>12970</v>
      </c>
      <c r="E244" t="s">
        <v>12971</v>
      </c>
    </row>
    <row r="245" spans="1:5" x14ac:dyDescent="0.2">
      <c r="A245" t="s">
        <v>521</v>
      </c>
      <c r="B245" t="s">
        <v>525</v>
      </c>
      <c r="C245" t="s">
        <v>19639</v>
      </c>
      <c r="D245" t="s">
        <v>19640</v>
      </c>
      <c r="E245" t="s">
        <v>19641</v>
      </c>
    </row>
    <row r="246" spans="1:5" x14ac:dyDescent="0.2">
      <c r="A246" t="s">
        <v>8581</v>
      </c>
      <c r="B246" t="s">
        <v>8584</v>
      </c>
      <c r="C246" t="s">
        <v>13956</v>
      </c>
      <c r="D246" t="s">
        <v>13957</v>
      </c>
      <c r="E246" t="s">
        <v>13958</v>
      </c>
    </row>
    <row r="247" spans="1:5" x14ac:dyDescent="0.2">
      <c r="A247" t="s">
        <v>6676</v>
      </c>
      <c r="B247" t="s">
        <v>6680</v>
      </c>
      <c r="C247" t="s">
        <v>15302</v>
      </c>
      <c r="D247" t="s">
        <v>15303</v>
      </c>
      <c r="E247" t="s">
        <v>15304</v>
      </c>
    </row>
    <row r="248" spans="1:5" x14ac:dyDescent="0.2">
      <c r="A248" t="s">
        <v>5138</v>
      </c>
      <c r="B248" t="s">
        <v>5142</v>
      </c>
      <c r="C248" t="s">
        <v>16491</v>
      </c>
      <c r="D248" t="s">
        <v>16492</v>
      </c>
      <c r="E248" t="s">
        <v>16493</v>
      </c>
    </row>
    <row r="249" spans="1:5" x14ac:dyDescent="0.2">
      <c r="A249" t="s">
        <v>10521</v>
      </c>
      <c r="B249" t="s">
        <v>10525</v>
      </c>
      <c r="C249" t="s">
        <v>12511</v>
      </c>
      <c r="D249" t="s">
        <v>12512</v>
      </c>
      <c r="E249" t="s">
        <v>12513</v>
      </c>
    </row>
    <row r="250" spans="1:5" x14ac:dyDescent="0.2">
      <c r="A250" t="s">
        <v>3195</v>
      </c>
      <c r="B250" t="s">
        <v>3199</v>
      </c>
      <c r="C250" t="s">
        <v>17802</v>
      </c>
      <c r="D250" t="s">
        <v>17803</v>
      </c>
      <c r="E250" t="s">
        <v>17804</v>
      </c>
    </row>
    <row r="251" spans="1:5" x14ac:dyDescent="0.2">
      <c r="A251" t="s">
        <v>20651</v>
      </c>
      <c r="B251" t="s">
        <v>20654</v>
      </c>
      <c r="C251" t="e">
        <v>#N/A</v>
      </c>
      <c r="D251" t="s">
        <v>20652</v>
      </c>
      <c r="E251" t="s">
        <v>20653</v>
      </c>
    </row>
    <row r="252" spans="1:5" x14ac:dyDescent="0.2">
      <c r="A252" t="s">
        <v>3736</v>
      </c>
      <c r="B252" t="s">
        <v>3740</v>
      </c>
      <c r="C252" t="s">
        <v>17403</v>
      </c>
      <c r="D252" t="s">
        <v>17404</v>
      </c>
      <c r="E252" t="s">
        <v>17405</v>
      </c>
    </row>
    <row r="253" spans="1:5" x14ac:dyDescent="0.2">
      <c r="A253" t="s">
        <v>6814</v>
      </c>
      <c r="B253" t="s">
        <v>6818</v>
      </c>
      <c r="C253" t="s">
        <v>15172</v>
      </c>
      <c r="D253" t="s">
        <v>15173</v>
      </c>
      <c r="E253" t="s">
        <v>15174</v>
      </c>
    </row>
    <row r="254" spans="1:5" x14ac:dyDescent="0.2">
      <c r="A254" t="s">
        <v>2583</v>
      </c>
      <c r="B254" t="s">
        <v>2587</v>
      </c>
      <c r="C254" t="s">
        <v>18274</v>
      </c>
      <c r="D254" t="s">
        <v>18275</v>
      </c>
      <c r="E254" t="s">
        <v>18276</v>
      </c>
    </row>
    <row r="255" spans="1:5" x14ac:dyDescent="0.2">
      <c r="A255" t="s">
        <v>11954</v>
      </c>
      <c r="B255" t="s">
        <v>12471</v>
      </c>
      <c r="C255" t="s">
        <v>12468</v>
      </c>
      <c r="D255" t="s">
        <v>12469</v>
      </c>
      <c r="E255" t="s">
        <v>12470</v>
      </c>
    </row>
    <row r="256" spans="1:5" x14ac:dyDescent="0.2">
      <c r="A256" t="s">
        <v>4462</v>
      </c>
      <c r="B256" t="s">
        <v>4466</v>
      </c>
      <c r="C256" t="s">
        <v>16948</v>
      </c>
      <c r="D256" t="s">
        <v>16949</v>
      </c>
      <c r="E256" t="s">
        <v>16950</v>
      </c>
    </row>
    <row r="257" spans="1:5" x14ac:dyDescent="0.2">
      <c r="A257" t="s">
        <v>566</v>
      </c>
      <c r="B257" t="s">
        <v>570</v>
      </c>
      <c r="C257" t="s">
        <v>19612</v>
      </c>
      <c r="D257" t="s">
        <v>19613</v>
      </c>
      <c r="E257" t="s">
        <v>19614</v>
      </c>
    </row>
    <row r="258" spans="1:5" x14ac:dyDescent="0.2">
      <c r="A258" t="s">
        <v>11690</v>
      </c>
      <c r="B258" t="s">
        <v>11691</v>
      </c>
      <c r="C258" t="e">
        <v>#N/A</v>
      </c>
      <c r="D258" t="s">
        <v>20423</v>
      </c>
      <c r="E258" t="s">
        <v>20424</v>
      </c>
    </row>
    <row r="259" spans="1:5" x14ac:dyDescent="0.2">
      <c r="A259" t="s">
        <v>18096</v>
      </c>
      <c r="B259" t="s">
        <v>18099</v>
      </c>
      <c r="C259" t="s">
        <v>18097</v>
      </c>
      <c r="D259" t="s">
        <v>16349</v>
      </c>
      <c r="E259" t="s">
        <v>18098</v>
      </c>
    </row>
    <row r="260" spans="1:5" x14ac:dyDescent="0.2">
      <c r="A260" t="s">
        <v>8050</v>
      </c>
      <c r="B260" t="s">
        <v>8054</v>
      </c>
      <c r="C260" t="s">
        <v>14320</v>
      </c>
      <c r="D260" t="s">
        <v>14321</v>
      </c>
      <c r="E260" t="s">
        <v>14322</v>
      </c>
    </row>
    <row r="261" spans="1:5" x14ac:dyDescent="0.2">
      <c r="A261" t="s">
        <v>5938</v>
      </c>
      <c r="B261" t="s">
        <v>5941</v>
      </c>
      <c r="C261" t="s">
        <v>15875</v>
      </c>
      <c r="D261" t="s">
        <v>15876</v>
      </c>
      <c r="E261" t="s">
        <v>15877</v>
      </c>
    </row>
    <row r="262" spans="1:5" x14ac:dyDescent="0.2">
      <c r="A262" t="s">
        <v>8613</v>
      </c>
      <c r="B262" t="s">
        <v>8617</v>
      </c>
      <c r="C262" t="s">
        <v>13927</v>
      </c>
      <c r="D262" t="s">
        <v>13928</v>
      </c>
      <c r="E262" t="s">
        <v>13929</v>
      </c>
    </row>
    <row r="263" spans="1:5" x14ac:dyDescent="0.2">
      <c r="A263" t="s">
        <v>18289</v>
      </c>
      <c r="B263" t="e">
        <v>#N/A</v>
      </c>
      <c r="C263" t="s">
        <v>18290</v>
      </c>
      <c r="D263" t="s">
        <v>18291</v>
      </c>
      <c r="E263" t="e">
        <v>#N/A</v>
      </c>
    </row>
    <row r="264" spans="1:5" x14ac:dyDescent="0.2">
      <c r="A264" t="s">
        <v>6026</v>
      </c>
      <c r="B264" t="s">
        <v>6030</v>
      </c>
      <c r="C264" t="s">
        <v>15823</v>
      </c>
      <c r="D264" t="s">
        <v>15824</v>
      </c>
      <c r="E264" t="s">
        <v>15825</v>
      </c>
    </row>
    <row r="265" spans="1:5" x14ac:dyDescent="0.2">
      <c r="A265" t="s">
        <v>1899</v>
      </c>
      <c r="B265" t="s">
        <v>1903</v>
      </c>
      <c r="C265" t="s">
        <v>18771</v>
      </c>
      <c r="D265" t="s">
        <v>18772</v>
      </c>
      <c r="E265" t="s">
        <v>18773</v>
      </c>
    </row>
    <row r="266" spans="1:5" x14ac:dyDescent="0.2">
      <c r="A266" t="s">
        <v>6784</v>
      </c>
      <c r="B266" t="s">
        <v>6788</v>
      </c>
      <c r="C266" t="e">
        <v>#N/A</v>
      </c>
      <c r="D266" t="s">
        <v>20530</v>
      </c>
      <c r="E266" t="s">
        <v>20531</v>
      </c>
    </row>
    <row r="267" spans="1:5" x14ac:dyDescent="0.2">
      <c r="A267" t="s">
        <v>556</v>
      </c>
      <c r="B267" t="s">
        <v>560</v>
      </c>
      <c r="C267" t="s">
        <v>19618</v>
      </c>
      <c r="D267" t="s">
        <v>19619</v>
      </c>
      <c r="E267" t="s">
        <v>19620</v>
      </c>
    </row>
    <row r="268" spans="1:5" x14ac:dyDescent="0.2">
      <c r="A268" t="s">
        <v>3174</v>
      </c>
      <c r="B268" t="s">
        <v>3177</v>
      </c>
      <c r="C268" t="s">
        <v>17822</v>
      </c>
      <c r="D268" t="s">
        <v>17823</v>
      </c>
      <c r="E268" t="s">
        <v>17824</v>
      </c>
    </row>
    <row r="269" spans="1:5" x14ac:dyDescent="0.2">
      <c r="A269" t="s">
        <v>5131</v>
      </c>
      <c r="B269" t="s">
        <v>5135</v>
      </c>
      <c r="C269" t="s">
        <v>16522</v>
      </c>
      <c r="D269" t="s">
        <v>16523</v>
      </c>
      <c r="E269" t="s">
        <v>16524</v>
      </c>
    </row>
    <row r="270" spans="1:5" x14ac:dyDescent="0.2">
      <c r="A270" t="s">
        <v>11157</v>
      </c>
      <c r="B270" t="s">
        <v>11161</v>
      </c>
      <c r="C270" t="s">
        <v>12069</v>
      </c>
      <c r="D270" t="s">
        <v>12070</v>
      </c>
      <c r="E270" t="s">
        <v>12071</v>
      </c>
    </row>
    <row r="271" spans="1:5" x14ac:dyDescent="0.2">
      <c r="A271" t="s">
        <v>1693</v>
      </c>
      <c r="B271" t="s">
        <v>1697</v>
      </c>
      <c r="C271" t="s">
        <v>18897</v>
      </c>
      <c r="D271" t="s">
        <v>18898</v>
      </c>
      <c r="E271" t="s">
        <v>18899</v>
      </c>
    </row>
    <row r="272" spans="1:5" x14ac:dyDescent="0.2">
      <c r="A272" t="s">
        <v>2294</v>
      </c>
      <c r="B272" t="s">
        <v>2298</v>
      </c>
      <c r="C272" t="e">
        <v>#N/A</v>
      </c>
      <c r="D272" t="s">
        <v>20547</v>
      </c>
      <c r="E272" t="s">
        <v>20548</v>
      </c>
    </row>
    <row r="273" spans="1:5" x14ac:dyDescent="0.2">
      <c r="A273" t="s">
        <v>11972</v>
      </c>
      <c r="B273" t="s">
        <v>14061</v>
      </c>
      <c r="C273" t="s">
        <v>14058</v>
      </c>
      <c r="D273" t="s">
        <v>14059</v>
      </c>
      <c r="E273" t="s">
        <v>14060</v>
      </c>
    </row>
    <row r="274" spans="1:5" x14ac:dyDescent="0.2">
      <c r="A274" t="s">
        <v>6051</v>
      </c>
      <c r="B274" t="s">
        <v>6055</v>
      </c>
      <c r="C274" t="s">
        <v>15806</v>
      </c>
      <c r="D274" t="s">
        <v>15807</v>
      </c>
      <c r="E274" t="s">
        <v>15808</v>
      </c>
    </row>
    <row r="275" spans="1:5" x14ac:dyDescent="0.2">
      <c r="A275" t="s">
        <v>7819</v>
      </c>
      <c r="B275" t="s">
        <v>7823</v>
      </c>
      <c r="C275" t="s">
        <v>14488</v>
      </c>
      <c r="D275" t="s">
        <v>14489</v>
      </c>
      <c r="E275" t="s">
        <v>14490</v>
      </c>
    </row>
    <row r="276" spans="1:5" x14ac:dyDescent="0.2">
      <c r="A276" t="s">
        <v>71</v>
      </c>
      <c r="B276" t="s">
        <v>75</v>
      </c>
      <c r="C276" t="s">
        <v>19932</v>
      </c>
      <c r="D276" t="s">
        <v>19933</v>
      </c>
      <c r="E276" t="s">
        <v>19934</v>
      </c>
    </row>
    <row r="277" spans="1:5" x14ac:dyDescent="0.2">
      <c r="A277" t="s">
        <v>9215</v>
      </c>
      <c r="B277" t="s">
        <v>9214</v>
      </c>
      <c r="C277" t="s">
        <v>13493</v>
      </c>
      <c r="D277" t="s">
        <v>13494</v>
      </c>
      <c r="E277" t="s">
        <v>13495</v>
      </c>
    </row>
    <row r="278" spans="1:5" x14ac:dyDescent="0.2">
      <c r="A278" t="s">
        <v>5713</v>
      </c>
      <c r="B278" t="s">
        <v>5717</v>
      </c>
      <c r="C278" t="s">
        <v>16125</v>
      </c>
      <c r="D278" t="s">
        <v>16126</v>
      </c>
      <c r="E278" t="s">
        <v>16127</v>
      </c>
    </row>
    <row r="279" spans="1:5" x14ac:dyDescent="0.2">
      <c r="A279" t="s">
        <v>516</v>
      </c>
      <c r="B279" t="s">
        <v>520</v>
      </c>
      <c r="C279" t="s">
        <v>19642</v>
      </c>
      <c r="D279" t="s">
        <v>19643</v>
      </c>
      <c r="E279" t="s">
        <v>19644</v>
      </c>
    </row>
    <row r="280" spans="1:5" x14ac:dyDescent="0.2">
      <c r="A280" t="s">
        <v>9561</v>
      </c>
      <c r="B280" t="s">
        <v>9562</v>
      </c>
      <c r="C280" t="s">
        <v>13253</v>
      </c>
      <c r="D280" t="s">
        <v>13254</v>
      </c>
      <c r="E280" t="s">
        <v>13255</v>
      </c>
    </row>
    <row r="281" spans="1:5" x14ac:dyDescent="0.2">
      <c r="A281" t="s">
        <v>9186</v>
      </c>
      <c r="B281" t="s">
        <v>9189</v>
      </c>
      <c r="C281" t="s">
        <v>13516</v>
      </c>
      <c r="D281" t="s">
        <v>13517</v>
      </c>
      <c r="E281" t="s">
        <v>13518</v>
      </c>
    </row>
    <row r="282" spans="1:5" x14ac:dyDescent="0.2">
      <c r="A282" t="s">
        <v>11496</v>
      </c>
      <c r="B282" t="s">
        <v>11497</v>
      </c>
      <c r="C282" t="s">
        <v>19314</v>
      </c>
      <c r="D282" t="s">
        <v>19315</v>
      </c>
      <c r="E282" t="s">
        <v>19316</v>
      </c>
    </row>
    <row r="283" spans="1:5" x14ac:dyDescent="0.2">
      <c r="A283" t="s">
        <v>1228</v>
      </c>
      <c r="B283" t="s">
        <v>1232</v>
      </c>
      <c r="C283" t="s">
        <v>19154</v>
      </c>
      <c r="D283" t="s">
        <v>19155</v>
      </c>
      <c r="E283" t="s">
        <v>19156</v>
      </c>
    </row>
    <row r="284" spans="1:5" x14ac:dyDescent="0.2">
      <c r="A284" t="s">
        <v>9851</v>
      </c>
      <c r="B284" t="s">
        <v>9854</v>
      </c>
      <c r="C284" t="e">
        <v>#N/A</v>
      </c>
      <c r="D284" t="s">
        <v>20453</v>
      </c>
      <c r="E284" t="s">
        <v>20454</v>
      </c>
    </row>
    <row r="285" spans="1:5" x14ac:dyDescent="0.2">
      <c r="A285" t="s">
        <v>5820</v>
      </c>
      <c r="B285" t="s">
        <v>5821</v>
      </c>
      <c r="C285" t="s">
        <v>16020</v>
      </c>
      <c r="D285" t="s">
        <v>16021</v>
      </c>
      <c r="E285" t="s">
        <v>16022</v>
      </c>
    </row>
    <row r="286" spans="1:5" x14ac:dyDescent="0.2">
      <c r="A286" t="s">
        <v>9241</v>
      </c>
      <c r="B286" t="s">
        <v>9245</v>
      </c>
      <c r="C286" t="s">
        <v>13478</v>
      </c>
      <c r="D286" t="s">
        <v>13479</v>
      </c>
      <c r="E286" t="s">
        <v>13480</v>
      </c>
    </row>
    <row r="287" spans="1:5" x14ac:dyDescent="0.2">
      <c r="A287" t="s">
        <v>8737</v>
      </c>
      <c r="B287" t="s">
        <v>8736</v>
      </c>
      <c r="C287" t="s">
        <v>13823</v>
      </c>
      <c r="D287" t="s">
        <v>13824</v>
      </c>
      <c r="E287" t="s">
        <v>13825</v>
      </c>
    </row>
    <row r="288" spans="1:5" x14ac:dyDescent="0.2">
      <c r="A288" t="s">
        <v>8465</v>
      </c>
      <c r="B288" t="s">
        <v>8468</v>
      </c>
      <c r="C288" t="s">
        <v>14050</v>
      </c>
      <c r="D288" t="s">
        <v>14051</v>
      </c>
      <c r="E288" t="s">
        <v>14052</v>
      </c>
    </row>
    <row r="289" spans="1:5" x14ac:dyDescent="0.2">
      <c r="A289" t="s">
        <v>629</v>
      </c>
      <c r="B289" t="s">
        <v>630</v>
      </c>
      <c r="C289" t="s">
        <v>19568</v>
      </c>
      <c r="D289" t="s">
        <v>19569</v>
      </c>
      <c r="E289" t="s">
        <v>19570</v>
      </c>
    </row>
    <row r="290" spans="1:5" x14ac:dyDescent="0.2">
      <c r="A290" t="s">
        <v>3652</v>
      </c>
      <c r="B290" t="s">
        <v>3655</v>
      </c>
      <c r="C290" t="e">
        <v>#N/A</v>
      </c>
      <c r="D290" t="s">
        <v>20559</v>
      </c>
      <c r="E290" t="s">
        <v>20560</v>
      </c>
    </row>
    <row r="291" spans="1:5" x14ac:dyDescent="0.2">
      <c r="A291" t="s">
        <v>11451</v>
      </c>
      <c r="B291" t="s">
        <v>11452</v>
      </c>
      <c r="C291" t="s">
        <v>18339</v>
      </c>
      <c r="D291" t="s">
        <v>18340</v>
      </c>
      <c r="E291" t="s">
        <v>18341</v>
      </c>
    </row>
    <row r="292" spans="1:5" x14ac:dyDescent="0.2">
      <c r="A292" t="s">
        <v>18263</v>
      </c>
      <c r="B292" t="s">
        <v>18267</v>
      </c>
      <c r="C292" t="s">
        <v>18264</v>
      </c>
      <c r="D292" t="s">
        <v>18265</v>
      </c>
      <c r="E292" t="s">
        <v>18266</v>
      </c>
    </row>
    <row r="293" spans="1:5" x14ac:dyDescent="0.2">
      <c r="A293" t="s">
        <v>2866</v>
      </c>
      <c r="B293" t="s">
        <v>2869</v>
      </c>
      <c r="C293" t="s">
        <v>18074</v>
      </c>
      <c r="D293" t="s">
        <v>18075</v>
      </c>
      <c r="E293" t="s">
        <v>18076</v>
      </c>
    </row>
    <row r="294" spans="1:5" x14ac:dyDescent="0.2">
      <c r="A294" t="s">
        <v>10939</v>
      </c>
      <c r="B294" t="s">
        <v>10943</v>
      </c>
      <c r="C294" t="s">
        <v>12221</v>
      </c>
      <c r="D294" t="s">
        <v>12222</v>
      </c>
      <c r="E294" t="s">
        <v>12223</v>
      </c>
    </row>
    <row r="295" spans="1:5" x14ac:dyDescent="0.2">
      <c r="A295" t="s">
        <v>204</v>
      </c>
      <c r="B295" t="s">
        <v>208</v>
      </c>
      <c r="C295" t="s">
        <v>19822</v>
      </c>
      <c r="D295" t="s">
        <v>19823</v>
      </c>
      <c r="E295" t="s">
        <v>19824</v>
      </c>
    </row>
    <row r="296" spans="1:5" x14ac:dyDescent="0.2">
      <c r="A296" t="s">
        <v>7616</v>
      </c>
      <c r="B296" t="s">
        <v>7619</v>
      </c>
      <c r="C296" t="s">
        <v>14619</v>
      </c>
      <c r="D296" t="s">
        <v>14620</v>
      </c>
      <c r="E296" t="s">
        <v>14621</v>
      </c>
    </row>
    <row r="297" spans="1:5" x14ac:dyDescent="0.2">
      <c r="A297" t="s">
        <v>10537</v>
      </c>
      <c r="B297" t="s">
        <v>10541</v>
      </c>
      <c r="C297" t="s">
        <v>12499</v>
      </c>
      <c r="D297" t="s">
        <v>12500</v>
      </c>
      <c r="E297" t="s">
        <v>12501</v>
      </c>
    </row>
    <row r="298" spans="1:5" x14ac:dyDescent="0.2">
      <c r="A298" t="s">
        <v>10652</v>
      </c>
      <c r="B298" t="s">
        <v>10655</v>
      </c>
      <c r="C298" t="e">
        <v>#N/A</v>
      </c>
      <c r="D298" t="s">
        <v>20516</v>
      </c>
      <c r="E298" t="s">
        <v>20517</v>
      </c>
    </row>
    <row r="299" spans="1:5" x14ac:dyDescent="0.2">
      <c r="A299" t="s">
        <v>18988</v>
      </c>
      <c r="B299" t="s">
        <v>18992</v>
      </c>
      <c r="C299" t="s">
        <v>18989</v>
      </c>
      <c r="D299" t="s">
        <v>18990</v>
      </c>
      <c r="E299" t="s">
        <v>18991</v>
      </c>
    </row>
    <row r="300" spans="1:5" x14ac:dyDescent="0.2">
      <c r="A300" t="s">
        <v>5207</v>
      </c>
      <c r="B300" t="s">
        <v>5211</v>
      </c>
      <c r="C300" t="s">
        <v>16456</v>
      </c>
      <c r="D300" t="s">
        <v>16457</v>
      </c>
      <c r="E300" t="s">
        <v>16458</v>
      </c>
    </row>
    <row r="301" spans="1:5" x14ac:dyDescent="0.2">
      <c r="A301" t="s">
        <v>19397</v>
      </c>
      <c r="B301" t="s">
        <v>19401</v>
      </c>
      <c r="C301" t="s">
        <v>19398</v>
      </c>
      <c r="D301" t="s">
        <v>19399</v>
      </c>
      <c r="E301" t="s">
        <v>19400</v>
      </c>
    </row>
    <row r="302" spans="1:5" x14ac:dyDescent="0.2">
      <c r="A302" t="s">
        <v>5510</v>
      </c>
      <c r="B302" t="s">
        <v>5514</v>
      </c>
      <c r="C302" t="s">
        <v>16251</v>
      </c>
      <c r="D302" t="s">
        <v>16252</v>
      </c>
      <c r="E302" t="s">
        <v>16253</v>
      </c>
    </row>
    <row r="303" spans="1:5" x14ac:dyDescent="0.2">
      <c r="A303" t="s">
        <v>1705</v>
      </c>
      <c r="B303" t="s">
        <v>1709</v>
      </c>
      <c r="C303" t="s">
        <v>18889</v>
      </c>
      <c r="D303" t="s">
        <v>18890</v>
      </c>
      <c r="E303" t="s">
        <v>18891</v>
      </c>
    </row>
    <row r="304" spans="1:5" x14ac:dyDescent="0.2">
      <c r="A304" t="s">
        <v>6409</v>
      </c>
      <c r="B304" t="s">
        <v>6413</v>
      </c>
      <c r="C304" t="s">
        <v>15529</v>
      </c>
      <c r="D304" t="s">
        <v>15530</v>
      </c>
      <c r="E304" t="s">
        <v>15531</v>
      </c>
    </row>
    <row r="305" spans="1:5" x14ac:dyDescent="0.2">
      <c r="A305" t="s">
        <v>11325</v>
      </c>
      <c r="B305" t="s">
        <v>11326</v>
      </c>
      <c r="C305" t="s">
        <v>15686</v>
      </c>
      <c r="D305" t="s">
        <v>15687</v>
      </c>
      <c r="E305" t="s">
        <v>15688</v>
      </c>
    </row>
    <row r="306" spans="1:5" x14ac:dyDescent="0.2">
      <c r="A306" t="s">
        <v>8979</v>
      </c>
      <c r="B306" t="s">
        <v>8983</v>
      </c>
      <c r="C306" t="s">
        <v>13630</v>
      </c>
      <c r="D306" t="s">
        <v>13631</v>
      </c>
      <c r="E306" t="s">
        <v>13632</v>
      </c>
    </row>
    <row r="307" spans="1:5" x14ac:dyDescent="0.2">
      <c r="A307" t="s">
        <v>3596</v>
      </c>
      <c r="B307" t="s">
        <v>3599</v>
      </c>
      <c r="C307" t="s">
        <v>17521</v>
      </c>
      <c r="D307" t="s">
        <v>17522</v>
      </c>
      <c r="E307" t="s">
        <v>17523</v>
      </c>
    </row>
    <row r="308" spans="1:5" x14ac:dyDescent="0.2">
      <c r="A308" t="s">
        <v>1744</v>
      </c>
      <c r="B308" t="s">
        <v>1748</v>
      </c>
      <c r="C308" t="s">
        <v>18866</v>
      </c>
      <c r="D308" t="s">
        <v>18867</v>
      </c>
      <c r="E308" t="s">
        <v>18868</v>
      </c>
    </row>
    <row r="309" spans="1:5" x14ac:dyDescent="0.2">
      <c r="A309" t="s">
        <v>3306</v>
      </c>
      <c r="B309" t="s">
        <v>3310</v>
      </c>
      <c r="C309" t="s">
        <v>17693</v>
      </c>
      <c r="D309" t="s">
        <v>17694</v>
      </c>
      <c r="E309" t="s">
        <v>17695</v>
      </c>
    </row>
    <row r="310" spans="1:5" x14ac:dyDescent="0.2">
      <c r="A310" t="s">
        <v>4098</v>
      </c>
      <c r="B310" t="s">
        <v>4102</v>
      </c>
      <c r="C310" t="s">
        <v>17172</v>
      </c>
      <c r="D310" t="s">
        <v>17173</v>
      </c>
      <c r="E310" t="s">
        <v>17174</v>
      </c>
    </row>
    <row r="311" spans="1:5" x14ac:dyDescent="0.2">
      <c r="A311" t="s">
        <v>14906</v>
      </c>
      <c r="B311" t="s">
        <v>14910</v>
      </c>
      <c r="C311" t="s">
        <v>14907</v>
      </c>
      <c r="D311" t="s">
        <v>14908</v>
      </c>
      <c r="E311" t="s">
        <v>14909</v>
      </c>
    </row>
    <row r="312" spans="1:5" x14ac:dyDescent="0.2">
      <c r="A312" t="s">
        <v>6931</v>
      </c>
      <c r="B312" t="s">
        <v>6935</v>
      </c>
      <c r="C312" t="s">
        <v>15064</v>
      </c>
      <c r="D312" t="s">
        <v>15065</v>
      </c>
      <c r="E312" t="s">
        <v>15066</v>
      </c>
    </row>
    <row r="313" spans="1:5" x14ac:dyDescent="0.2">
      <c r="A313" t="s">
        <v>5297</v>
      </c>
      <c r="B313" t="s">
        <v>5301</v>
      </c>
      <c r="C313" t="s">
        <v>16403</v>
      </c>
      <c r="D313" t="s">
        <v>16404</v>
      </c>
      <c r="E313" t="s">
        <v>16405</v>
      </c>
    </row>
    <row r="314" spans="1:5" x14ac:dyDescent="0.2">
      <c r="A314" t="s">
        <v>6354</v>
      </c>
      <c r="B314" t="s">
        <v>6358</v>
      </c>
      <c r="C314" t="s">
        <v>15556</v>
      </c>
      <c r="D314" t="s">
        <v>15557</v>
      </c>
      <c r="E314" t="s">
        <v>15558</v>
      </c>
    </row>
    <row r="315" spans="1:5" x14ac:dyDescent="0.2">
      <c r="A315" t="s">
        <v>4702</v>
      </c>
      <c r="B315" t="s">
        <v>4706</v>
      </c>
      <c r="C315" t="s">
        <v>16786</v>
      </c>
      <c r="D315" t="s">
        <v>16787</v>
      </c>
      <c r="E315" t="s">
        <v>16788</v>
      </c>
    </row>
    <row r="316" spans="1:5" x14ac:dyDescent="0.2">
      <c r="A316" t="s">
        <v>5796</v>
      </c>
      <c r="B316" t="s">
        <v>5799</v>
      </c>
      <c r="C316" t="s">
        <v>16066</v>
      </c>
      <c r="D316" t="s">
        <v>16067</v>
      </c>
      <c r="E316" t="s">
        <v>16068</v>
      </c>
    </row>
    <row r="317" spans="1:5" x14ac:dyDescent="0.2">
      <c r="A317" t="s">
        <v>9942</v>
      </c>
      <c r="B317" t="s">
        <v>9946</v>
      </c>
      <c r="C317" t="s">
        <v>12966</v>
      </c>
      <c r="D317" t="s">
        <v>12967</v>
      </c>
      <c r="E317" t="s">
        <v>12968</v>
      </c>
    </row>
    <row r="318" spans="1:5" x14ac:dyDescent="0.2">
      <c r="A318" t="s">
        <v>4320</v>
      </c>
      <c r="B318" t="s">
        <v>4324</v>
      </c>
      <c r="C318" t="s">
        <v>17041</v>
      </c>
      <c r="D318" t="s">
        <v>17042</v>
      </c>
      <c r="E318" t="s">
        <v>17043</v>
      </c>
    </row>
    <row r="319" spans="1:5" x14ac:dyDescent="0.2">
      <c r="A319" t="s">
        <v>18320</v>
      </c>
      <c r="B319" t="s">
        <v>18324</v>
      </c>
      <c r="C319" t="s">
        <v>18321</v>
      </c>
      <c r="D319" t="s">
        <v>18322</v>
      </c>
      <c r="E319" t="s">
        <v>18323</v>
      </c>
    </row>
    <row r="320" spans="1:5" x14ac:dyDescent="0.2">
      <c r="A320" t="s">
        <v>7196</v>
      </c>
      <c r="B320" t="s">
        <v>7200</v>
      </c>
      <c r="C320" t="s">
        <v>14875</v>
      </c>
      <c r="D320" t="s">
        <v>14876</v>
      </c>
      <c r="E320" t="s">
        <v>14877</v>
      </c>
    </row>
    <row r="321" spans="1:5" x14ac:dyDescent="0.2">
      <c r="A321" t="s">
        <v>655</v>
      </c>
      <c r="B321" t="s">
        <v>659</v>
      </c>
      <c r="C321" t="s">
        <v>19556</v>
      </c>
      <c r="D321" t="s">
        <v>19557</v>
      </c>
      <c r="E321" t="s">
        <v>19558</v>
      </c>
    </row>
    <row r="322" spans="1:5" x14ac:dyDescent="0.2">
      <c r="A322" t="s">
        <v>2428</v>
      </c>
      <c r="B322" t="s">
        <v>2431</v>
      </c>
      <c r="C322" t="e">
        <v>#N/A</v>
      </c>
      <c r="D322" t="s">
        <v>20451</v>
      </c>
      <c r="E322" t="s">
        <v>20452</v>
      </c>
    </row>
    <row r="323" spans="1:5" x14ac:dyDescent="0.2">
      <c r="A323" t="s">
        <v>4181</v>
      </c>
      <c r="B323" t="s">
        <v>4184</v>
      </c>
      <c r="C323" t="s">
        <v>17119</v>
      </c>
      <c r="D323" t="s">
        <v>17120</v>
      </c>
      <c r="E323" t="s">
        <v>17121</v>
      </c>
    </row>
    <row r="324" spans="1:5" x14ac:dyDescent="0.2">
      <c r="A324" t="s">
        <v>989</v>
      </c>
      <c r="B324" t="s">
        <v>993</v>
      </c>
      <c r="C324" t="s">
        <v>19328</v>
      </c>
      <c r="D324" t="s">
        <v>19329</v>
      </c>
      <c r="E324" t="s">
        <v>19330</v>
      </c>
    </row>
    <row r="325" spans="1:5" x14ac:dyDescent="0.2">
      <c r="A325" t="s">
        <v>10064</v>
      </c>
      <c r="B325" t="s">
        <v>10067</v>
      </c>
      <c r="C325" t="s">
        <v>12897</v>
      </c>
      <c r="D325" t="s">
        <v>12898</v>
      </c>
      <c r="E325" t="s">
        <v>12899</v>
      </c>
    </row>
    <row r="326" spans="1:5" x14ac:dyDescent="0.2">
      <c r="A326" t="s">
        <v>184</v>
      </c>
      <c r="B326" t="s">
        <v>185</v>
      </c>
      <c r="C326" t="s">
        <v>19839</v>
      </c>
      <c r="D326" t="s">
        <v>19840</v>
      </c>
      <c r="E326" t="s">
        <v>19841</v>
      </c>
    </row>
    <row r="327" spans="1:5" x14ac:dyDescent="0.2">
      <c r="A327" t="s">
        <v>5524</v>
      </c>
      <c r="B327" t="s">
        <v>5528</v>
      </c>
      <c r="C327" t="s">
        <v>16245</v>
      </c>
      <c r="D327" t="s">
        <v>16246</v>
      </c>
      <c r="E327" t="s">
        <v>16247</v>
      </c>
    </row>
    <row r="328" spans="1:5" x14ac:dyDescent="0.2">
      <c r="A328" t="s">
        <v>2130</v>
      </c>
      <c r="B328" t="s">
        <v>2131</v>
      </c>
      <c r="C328" t="e">
        <v>#N/A</v>
      </c>
      <c r="D328" t="s">
        <v>20541</v>
      </c>
      <c r="E328" t="s">
        <v>20542</v>
      </c>
    </row>
    <row r="329" spans="1:5" x14ac:dyDescent="0.2">
      <c r="A329" t="s">
        <v>9913</v>
      </c>
      <c r="B329" t="s">
        <v>9916</v>
      </c>
      <c r="C329" t="e">
        <v>#N/A</v>
      </c>
      <c r="D329" t="s">
        <v>20397</v>
      </c>
      <c r="E329" t="s">
        <v>20398</v>
      </c>
    </row>
    <row r="330" spans="1:5" x14ac:dyDescent="0.2">
      <c r="A330" t="s">
        <v>8939</v>
      </c>
      <c r="B330" t="s">
        <v>8942</v>
      </c>
      <c r="C330" t="s">
        <v>13656</v>
      </c>
      <c r="D330" t="s">
        <v>13657</v>
      </c>
      <c r="E330" t="s">
        <v>13658</v>
      </c>
    </row>
    <row r="331" spans="1:5" x14ac:dyDescent="0.2">
      <c r="A331" t="s">
        <v>224</v>
      </c>
      <c r="B331" t="s">
        <v>228</v>
      </c>
      <c r="C331" t="s">
        <v>19810</v>
      </c>
      <c r="D331" t="s">
        <v>19811</v>
      </c>
      <c r="E331" t="s">
        <v>19812</v>
      </c>
    </row>
    <row r="332" spans="1:5" x14ac:dyDescent="0.2">
      <c r="A332" t="s">
        <v>8514</v>
      </c>
      <c r="B332" t="s">
        <v>8518</v>
      </c>
      <c r="C332" t="s">
        <v>13998</v>
      </c>
      <c r="D332" t="s">
        <v>13999</v>
      </c>
      <c r="E332" t="s">
        <v>14000</v>
      </c>
    </row>
    <row r="333" spans="1:5" x14ac:dyDescent="0.2">
      <c r="A333" t="s">
        <v>793</v>
      </c>
      <c r="B333" t="s">
        <v>797</v>
      </c>
      <c r="C333" t="s">
        <v>19458</v>
      </c>
      <c r="D333" t="s">
        <v>19459</v>
      </c>
      <c r="E333" t="s">
        <v>19460</v>
      </c>
    </row>
    <row r="334" spans="1:5" x14ac:dyDescent="0.2">
      <c r="A334" t="s">
        <v>11959</v>
      </c>
      <c r="B334" t="s">
        <v>14018</v>
      </c>
      <c r="C334" t="s">
        <v>14015</v>
      </c>
      <c r="D334" t="s">
        <v>14016</v>
      </c>
      <c r="E334" t="s">
        <v>14017</v>
      </c>
    </row>
    <row r="335" spans="1:5" x14ac:dyDescent="0.2">
      <c r="A335" t="s">
        <v>9261</v>
      </c>
      <c r="B335" t="s">
        <v>9265</v>
      </c>
      <c r="C335" t="e">
        <v>#N/A</v>
      </c>
      <c r="D335" t="s">
        <v>20514</v>
      </c>
      <c r="E335" t="s">
        <v>20515</v>
      </c>
    </row>
    <row r="336" spans="1:5" x14ac:dyDescent="0.2">
      <c r="A336" t="s">
        <v>10178</v>
      </c>
      <c r="B336" t="s">
        <v>10181</v>
      </c>
      <c r="C336" t="s">
        <v>12786</v>
      </c>
      <c r="D336" t="s">
        <v>12787</v>
      </c>
      <c r="E336" t="s">
        <v>12788</v>
      </c>
    </row>
    <row r="337" spans="1:5" x14ac:dyDescent="0.2">
      <c r="A337" t="s">
        <v>8005</v>
      </c>
      <c r="B337" t="s">
        <v>8009</v>
      </c>
      <c r="C337" t="s">
        <v>14352</v>
      </c>
      <c r="D337" t="s">
        <v>14353</v>
      </c>
      <c r="E337" t="s">
        <v>14354</v>
      </c>
    </row>
    <row r="338" spans="1:5" x14ac:dyDescent="0.2">
      <c r="A338" t="s">
        <v>5957</v>
      </c>
      <c r="B338" t="s">
        <v>5956</v>
      </c>
      <c r="C338" t="s">
        <v>15863</v>
      </c>
      <c r="D338" t="s">
        <v>15864</v>
      </c>
      <c r="E338" t="s">
        <v>15865</v>
      </c>
    </row>
    <row r="339" spans="1:5" x14ac:dyDescent="0.2">
      <c r="A339" t="s">
        <v>382</v>
      </c>
      <c r="B339" t="s">
        <v>385</v>
      </c>
      <c r="C339" t="s">
        <v>19727</v>
      </c>
      <c r="D339" t="s">
        <v>19728</v>
      </c>
      <c r="E339" t="s">
        <v>19729</v>
      </c>
    </row>
    <row r="340" spans="1:5" x14ac:dyDescent="0.2">
      <c r="A340" t="s">
        <v>6342</v>
      </c>
      <c r="B340" t="s">
        <v>6346</v>
      </c>
      <c r="C340" t="s">
        <v>15565</v>
      </c>
      <c r="D340" t="s">
        <v>15566</v>
      </c>
      <c r="E340" t="s">
        <v>15567</v>
      </c>
    </row>
    <row r="341" spans="1:5" x14ac:dyDescent="0.2">
      <c r="A341" t="s">
        <v>6201</v>
      </c>
      <c r="B341" t="s">
        <v>6205</v>
      </c>
      <c r="C341" t="e">
        <v>#N/A</v>
      </c>
      <c r="D341" t="s">
        <v>20551</v>
      </c>
      <c r="E341" t="s">
        <v>20552</v>
      </c>
    </row>
    <row r="342" spans="1:5" x14ac:dyDescent="0.2">
      <c r="A342" t="s">
        <v>20635</v>
      </c>
      <c r="B342" t="s">
        <v>20638</v>
      </c>
      <c r="C342" t="e">
        <v>#N/A</v>
      </c>
      <c r="D342" t="s">
        <v>20636</v>
      </c>
      <c r="E342" t="s">
        <v>20637</v>
      </c>
    </row>
    <row r="343" spans="1:5" x14ac:dyDescent="0.2">
      <c r="A343" t="s">
        <v>9751</v>
      </c>
      <c r="B343" t="s">
        <v>9755</v>
      </c>
      <c r="C343" t="s">
        <v>13090</v>
      </c>
      <c r="D343" t="s">
        <v>13091</v>
      </c>
      <c r="E343" t="s">
        <v>13092</v>
      </c>
    </row>
    <row r="344" spans="1:5" x14ac:dyDescent="0.2">
      <c r="A344" t="s">
        <v>404</v>
      </c>
      <c r="B344" t="s">
        <v>407</v>
      </c>
      <c r="C344" t="e">
        <v>#N/A</v>
      </c>
      <c r="D344" t="s">
        <v>20667</v>
      </c>
      <c r="E344" t="s">
        <v>20668</v>
      </c>
    </row>
    <row r="345" spans="1:5" x14ac:dyDescent="0.2">
      <c r="A345" t="s">
        <v>19087</v>
      </c>
      <c r="B345" t="e">
        <v>#N/A</v>
      </c>
      <c r="C345" t="s">
        <v>19088</v>
      </c>
      <c r="D345" t="s">
        <v>19089</v>
      </c>
      <c r="E345" t="e">
        <v>#N/A</v>
      </c>
    </row>
    <row r="346" spans="1:5" x14ac:dyDescent="0.2">
      <c r="A346" t="s">
        <v>4451</v>
      </c>
      <c r="B346" t="e">
        <v>#N/A</v>
      </c>
      <c r="C346" t="s">
        <v>16959</v>
      </c>
      <c r="D346" t="s">
        <v>16960</v>
      </c>
      <c r="E346" t="e">
        <v>#N/A</v>
      </c>
    </row>
    <row r="347" spans="1:5" x14ac:dyDescent="0.2">
      <c r="A347" t="s">
        <v>6020</v>
      </c>
      <c r="B347" t="s">
        <v>6001</v>
      </c>
      <c r="C347" t="e">
        <v>#N/A</v>
      </c>
      <c r="D347" t="s">
        <v>20512</v>
      </c>
      <c r="E347" t="s">
        <v>20513</v>
      </c>
    </row>
    <row r="348" spans="1:5" x14ac:dyDescent="0.2">
      <c r="A348" t="s">
        <v>9738</v>
      </c>
      <c r="B348" t="s">
        <v>9741</v>
      </c>
      <c r="C348" t="e">
        <v>#N/A</v>
      </c>
      <c r="D348" t="s">
        <v>20749</v>
      </c>
      <c r="E348" t="s">
        <v>20750</v>
      </c>
    </row>
    <row r="349" spans="1:5" x14ac:dyDescent="0.2">
      <c r="A349" t="s">
        <v>5446</v>
      </c>
      <c r="B349" t="s">
        <v>5450</v>
      </c>
      <c r="C349" t="s">
        <v>16302</v>
      </c>
      <c r="D349" t="s">
        <v>16303</v>
      </c>
      <c r="E349" t="s">
        <v>16304</v>
      </c>
    </row>
    <row r="350" spans="1:5" x14ac:dyDescent="0.2">
      <c r="A350" t="s">
        <v>4779</v>
      </c>
      <c r="B350" t="s">
        <v>4783</v>
      </c>
      <c r="C350" t="s">
        <v>16742</v>
      </c>
      <c r="D350" t="s">
        <v>16743</v>
      </c>
      <c r="E350" t="s">
        <v>16744</v>
      </c>
    </row>
    <row r="351" spans="1:5" x14ac:dyDescent="0.2">
      <c r="A351" t="s">
        <v>7107</v>
      </c>
      <c r="B351" t="s">
        <v>7111</v>
      </c>
      <c r="C351" t="s">
        <v>14958</v>
      </c>
      <c r="D351" t="s">
        <v>14959</v>
      </c>
      <c r="E351" t="s">
        <v>14960</v>
      </c>
    </row>
    <row r="352" spans="1:5" x14ac:dyDescent="0.2">
      <c r="A352" t="s">
        <v>3710</v>
      </c>
      <c r="B352" t="s">
        <v>3714</v>
      </c>
      <c r="C352" t="s">
        <v>17425</v>
      </c>
      <c r="D352" t="s">
        <v>17426</v>
      </c>
      <c r="E352" t="s">
        <v>17427</v>
      </c>
    </row>
    <row r="353" spans="1:5" x14ac:dyDescent="0.2">
      <c r="A353" t="s">
        <v>13904</v>
      </c>
      <c r="B353" t="s">
        <v>13908</v>
      </c>
      <c r="C353" t="s">
        <v>13905</v>
      </c>
      <c r="D353" t="s">
        <v>13906</v>
      </c>
      <c r="E353" t="s">
        <v>13907</v>
      </c>
    </row>
    <row r="354" spans="1:5" x14ac:dyDescent="0.2">
      <c r="A354" t="s">
        <v>7839</v>
      </c>
      <c r="B354" t="s">
        <v>7843</v>
      </c>
      <c r="C354" t="e">
        <v>#N/A</v>
      </c>
      <c r="D354" t="s">
        <v>20140</v>
      </c>
      <c r="E354" t="s">
        <v>20141</v>
      </c>
    </row>
    <row r="355" spans="1:5" x14ac:dyDescent="0.2">
      <c r="A355" t="s">
        <v>5479</v>
      </c>
      <c r="B355" t="s">
        <v>5480</v>
      </c>
      <c r="C355" t="e">
        <v>#N/A</v>
      </c>
      <c r="D355" t="s">
        <v>20739</v>
      </c>
      <c r="E355" t="s">
        <v>20740</v>
      </c>
    </row>
    <row r="356" spans="1:5" x14ac:dyDescent="0.2">
      <c r="A356" t="s">
        <v>7041</v>
      </c>
      <c r="B356" t="s">
        <v>7045</v>
      </c>
      <c r="C356" t="s">
        <v>14995</v>
      </c>
      <c r="D356" t="s">
        <v>14996</v>
      </c>
      <c r="E356" t="s">
        <v>14997</v>
      </c>
    </row>
    <row r="357" spans="1:5" x14ac:dyDescent="0.2">
      <c r="A357" t="s">
        <v>17527</v>
      </c>
      <c r="B357" t="s">
        <v>17531</v>
      </c>
      <c r="C357" t="s">
        <v>17528</v>
      </c>
      <c r="D357" t="s">
        <v>17529</v>
      </c>
      <c r="E357" t="s">
        <v>17530</v>
      </c>
    </row>
    <row r="358" spans="1:5" x14ac:dyDescent="0.2">
      <c r="A358" t="s">
        <v>7961</v>
      </c>
      <c r="B358" t="e">
        <v>#N/A</v>
      </c>
      <c r="C358" t="s">
        <v>14378</v>
      </c>
      <c r="D358" t="s">
        <v>14379</v>
      </c>
      <c r="E358" t="e">
        <v>#N/A</v>
      </c>
    </row>
    <row r="359" spans="1:5" x14ac:dyDescent="0.2">
      <c r="A359" t="s">
        <v>9842</v>
      </c>
      <c r="B359" t="s">
        <v>9846</v>
      </c>
      <c r="C359" t="s">
        <v>13028</v>
      </c>
      <c r="D359" t="s">
        <v>13029</v>
      </c>
      <c r="E359" t="s">
        <v>13030</v>
      </c>
    </row>
    <row r="360" spans="1:5" x14ac:dyDescent="0.2">
      <c r="A360" t="s">
        <v>7389</v>
      </c>
      <c r="B360" t="s">
        <v>7393</v>
      </c>
      <c r="C360" t="s">
        <v>14739</v>
      </c>
      <c r="D360" t="s">
        <v>14740</v>
      </c>
      <c r="E360" t="s">
        <v>14741</v>
      </c>
    </row>
    <row r="361" spans="1:5" x14ac:dyDescent="0.2">
      <c r="A361" t="s">
        <v>6798</v>
      </c>
      <c r="B361" t="s">
        <v>6802</v>
      </c>
      <c r="C361" t="s">
        <v>15181</v>
      </c>
      <c r="D361" t="s">
        <v>15182</v>
      </c>
      <c r="E361" t="s">
        <v>15183</v>
      </c>
    </row>
    <row r="362" spans="1:5" x14ac:dyDescent="0.2">
      <c r="A362" t="s">
        <v>20473</v>
      </c>
      <c r="B362" t="s">
        <v>20476</v>
      </c>
      <c r="C362" t="e">
        <v>#N/A</v>
      </c>
      <c r="D362" t="s">
        <v>20474</v>
      </c>
      <c r="E362" t="s">
        <v>20475</v>
      </c>
    </row>
    <row r="363" spans="1:5" x14ac:dyDescent="0.2">
      <c r="A363" t="s">
        <v>11639</v>
      </c>
      <c r="B363" t="s">
        <v>11642</v>
      </c>
      <c r="C363" t="s">
        <v>18280</v>
      </c>
      <c r="D363" t="s">
        <v>18281</v>
      </c>
      <c r="E363" t="s">
        <v>18282</v>
      </c>
    </row>
    <row r="364" spans="1:5" x14ac:dyDescent="0.2">
      <c r="A364" t="s">
        <v>9173</v>
      </c>
      <c r="B364" t="s">
        <v>9177</v>
      </c>
      <c r="C364" t="s">
        <v>13522</v>
      </c>
      <c r="D364" t="s">
        <v>13523</v>
      </c>
      <c r="E364" t="s">
        <v>13524</v>
      </c>
    </row>
    <row r="365" spans="1:5" x14ac:dyDescent="0.2">
      <c r="A365" t="s">
        <v>1148</v>
      </c>
      <c r="B365" t="s">
        <v>1152</v>
      </c>
      <c r="C365" t="s">
        <v>19208</v>
      </c>
      <c r="D365" t="s">
        <v>19209</v>
      </c>
      <c r="E365" t="s">
        <v>19210</v>
      </c>
    </row>
    <row r="366" spans="1:5" x14ac:dyDescent="0.2">
      <c r="A366" t="s">
        <v>5174</v>
      </c>
      <c r="B366" t="s">
        <v>5178</v>
      </c>
      <c r="C366" t="s">
        <v>16473</v>
      </c>
      <c r="D366" t="s">
        <v>16474</v>
      </c>
      <c r="E366" t="s">
        <v>16475</v>
      </c>
    </row>
    <row r="367" spans="1:5" x14ac:dyDescent="0.2">
      <c r="A367" t="s">
        <v>6629</v>
      </c>
      <c r="B367" t="s">
        <v>6633</v>
      </c>
      <c r="C367" t="s">
        <v>15332</v>
      </c>
      <c r="D367" t="s">
        <v>15333</v>
      </c>
      <c r="E367" t="s">
        <v>15334</v>
      </c>
    </row>
    <row r="368" spans="1:5" x14ac:dyDescent="0.2">
      <c r="A368" t="s">
        <v>6502</v>
      </c>
      <c r="B368" t="s">
        <v>6503</v>
      </c>
      <c r="C368" t="e">
        <v>#N/A</v>
      </c>
      <c r="D368" t="s">
        <v>20553</v>
      </c>
      <c r="E368" t="s">
        <v>20554</v>
      </c>
    </row>
    <row r="369" spans="1:5" x14ac:dyDescent="0.2">
      <c r="A369" t="s">
        <v>1961</v>
      </c>
      <c r="B369" t="s">
        <v>1964</v>
      </c>
      <c r="C369" t="s">
        <v>18711</v>
      </c>
      <c r="D369" t="s">
        <v>18712</v>
      </c>
      <c r="E369" t="s">
        <v>18713</v>
      </c>
    </row>
    <row r="370" spans="1:5" x14ac:dyDescent="0.2">
      <c r="A370" t="s">
        <v>10166</v>
      </c>
      <c r="B370" t="s">
        <v>10170</v>
      </c>
      <c r="C370" t="s">
        <v>12798</v>
      </c>
      <c r="D370" t="s">
        <v>12799</v>
      </c>
      <c r="E370" t="s">
        <v>12800</v>
      </c>
    </row>
    <row r="371" spans="1:5" x14ac:dyDescent="0.2">
      <c r="A371" t="s">
        <v>1020</v>
      </c>
      <c r="B371" t="s">
        <v>1024</v>
      </c>
      <c r="C371" t="s">
        <v>19299</v>
      </c>
      <c r="D371" t="s">
        <v>19300</v>
      </c>
      <c r="E371" t="s">
        <v>19301</v>
      </c>
    </row>
    <row r="372" spans="1:5" x14ac:dyDescent="0.2">
      <c r="A372" t="s">
        <v>11989</v>
      </c>
      <c r="B372" t="s">
        <v>17666</v>
      </c>
      <c r="C372" t="s">
        <v>17663</v>
      </c>
      <c r="D372" t="s">
        <v>17664</v>
      </c>
      <c r="E372" t="s">
        <v>17665</v>
      </c>
    </row>
    <row r="373" spans="1:5" x14ac:dyDescent="0.2">
      <c r="A373" t="s">
        <v>7956</v>
      </c>
      <c r="B373" t="s">
        <v>7960</v>
      </c>
      <c r="C373" t="s">
        <v>14380</v>
      </c>
      <c r="D373" t="s">
        <v>14381</v>
      </c>
      <c r="E373" t="s">
        <v>14382</v>
      </c>
    </row>
    <row r="374" spans="1:5" x14ac:dyDescent="0.2">
      <c r="A374" t="s">
        <v>11899</v>
      </c>
      <c r="B374" t="s">
        <v>11900</v>
      </c>
      <c r="C374" t="s">
        <v>15104</v>
      </c>
      <c r="D374" t="s">
        <v>15105</v>
      </c>
      <c r="E374" t="s">
        <v>15106</v>
      </c>
    </row>
    <row r="375" spans="1:5" x14ac:dyDescent="0.2">
      <c r="A375" t="s">
        <v>5385</v>
      </c>
      <c r="B375" t="s">
        <v>5388</v>
      </c>
      <c r="C375" t="e">
        <v>#N/A</v>
      </c>
      <c r="D375" t="s">
        <v>20455</v>
      </c>
      <c r="E375" t="s">
        <v>20456</v>
      </c>
    </row>
    <row r="376" spans="1:5" x14ac:dyDescent="0.2">
      <c r="A376" t="s">
        <v>625</v>
      </c>
      <c r="B376" t="s">
        <v>628</v>
      </c>
      <c r="C376" t="s">
        <v>19571</v>
      </c>
      <c r="D376" t="s">
        <v>19572</v>
      </c>
      <c r="E376" t="s">
        <v>19573</v>
      </c>
    </row>
    <row r="377" spans="1:5" x14ac:dyDescent="0.2">
      <c r="A377" t="s">
        <v>12192</v>
      </c>
      <c r="B377" t="s">
        <v>12196</v>
      </c>
      <c r="C377" t="s">
        <v>12193</v>
      </c>
      <c r="D377" t="s">
        <v>12194</v>
      </c>
      <c r="E377" t="s">
        <v>12195</v>
      </c>
    </row>
    <row r="378" spans="1:5" x14ac:dyDescent="0.2">
      <c r="A378" t="s">
        <v>7309</v>
      </c>
      <c r="B378" t="s">
        <v>7313</v>
      </c>
      <c r="C378" t="s">
        <v>14791</v>
      </c>
      <c r="D378" t="s">
        <v>14792</v>
      </c>
      <c r="E378" t="s">
        <v>14793</v>
      </c>
    </row>
    <row r="379" spans="1:5" x14ac:dyDescent="0.2">
      <c r="A379" t="s">
        <v>9496</v>
      </c>
      <c r="B379" t="s">
        <v>9497</v>
      </c>
      <c r="C379" t="s">
        <v>13291</v>
      </c>
      <c r="D379" t="s">
        <v>13292</v>
      </c>
      <c r="E379" t="s">
        <v>13293</v>
      </c>
    </row>
    <row r="380" spans="1:5" x14ac:dyDescent="0.2">
      <c r="A380" t="s">
        <v>693</v>
      </c>
      <c r="B380" t="s">
        <v>697</v>
      </c>
      <c r="C380" t="s">
        <v>19525</v>
      </c>
      <c r="D380" t="s">
        <v>19526</v>
      </c>
      <c r="E380" t="s">
        <v>19527</v>
      </c>
    </row>
    <row r="381" spans="1:5" x14ac:dyDescent="0.2">
      <c r="A381" t="s">
        <v>1651</v>
      </c>
      <c r="B381" t="s">
        <v>1655</v>
      </c>
      <c r="C381" t="s">
        <v>18911</v>
      </c>
      <c r="D381" t="s">
        <v>18912</v>
      </c>
      <c r="E381" t="s">
        <v>18913</v>
      </c>
    </row>
    <row r="382" spans="1:5" x14ac:dyDescent="0.2">
      <c r="A382" t="s">
        <v>7745</v>
      </c>
      <c r="B382" t="s">
        <v>7749</v>
      </c>
      <c r="C382" t="s">
        <v>14541</v>
      </c>
      <c r="D382" t="s">
        <v>14542</v>
      </c>
      <c r="E382" t="s">
        <v>14543</v>
      </c>
    </row>
    <row r="383" spans="1:5" x14ac:dyDescent="0.2">
      <c r="A383" t="s">
        <v>10231</v>
      </c>
      <c r="B383" t="s">
        <v>10235</v>
      </c>
      <c r="C383" t="s">
        <v>12738</v>
      </c>
      <c r="D383" t="s">
        <v>12739</v>
      </c>
      <c r="E383" t="s">
        <v>12740</v>
      </c>
    </row>
    <row r="384" spans="1:5" x14ac:dyDescent="0.2">
      <c r="A384" t="s">
        <v>10154</v>
      </c>
      <c r="B384" t="s">
        <v>10157</v>
      </c>
      <c r="C384" t="s">
        <v>12807</v>
      </c>
      <c r="D384" t="s">
        <v>12808</v>
      </c>
      <c r="E384" t="s">
        <v>12809</v>
      </c>
    </row>
    <row r="385" spans="1:5" x14ac:dyDescent="0.2">
      <c r="A385" t="s">
        <v>7270</v>
      </c>
      <c r="B385" t="s">
        <v>7274</v>
      </c>
      <c r="C385" t="s">
        <v>14815</v>
      </c>
      <c r="D385" t="s">
        <v>14816</v>
      </c>
      <c r="E385" t="s">
        <v>14817</v>
      </c>
    </row>
    <row r="386" spans="1:5" x14ac:dyDescent="0.2">
      <c r="A386" t="s">
        <v>8781</v>
      </c>
      <c r="B386" t="s">
        <v>8785</v>
      </c>
      <c r="C386" t="s">
        <v>13781</v>
      </c>
      <c r="D386" t="s">
        <v>13782</v>
      </c>
      <c r="E386" t="s">
        <v>13783</v>
      </c>
    </row>
    <row r="387" spans="1:5" x14ac:dyDescent="0.2">
      <c r="A387" t="s">
        <v>4021</v>
      </c>
      <c r="B387" t="s">
        <v>4025</v>
      </c>
      <c r="C387" t="e">
        <v>#N/A</v>
      </c>
      <c r="D387" t="s">
        <v>20549</v>
      </c>
      <c r="E387" t="s">
        <v>20550</v>
      </c>
    </row>
    <row r="388" spans="1:5" x14ac:dyDescent="0.2">
      <c r="A388" t="s">
        <v>10481</v>
      </c>
      <c r="B388" t="s">
        <v>10485</v>
      </c>
      <c r="C388" t="s">
        <v>12537</v>
      </c>
      <c r="D388" t="s">
        <v>12538</v>
      </c>
      <c r="E388" t="s">
        <v>12539</v>
      </c>
    </row>
    <row r="389" spans="1:5" x14ac:dyDescent="0.2">
      <c r="A389" t="s">
        <v>1833</v>
      </c>
      <c r="B389" t="s">
        <v>1837</v>
      </c>
      <c r="C389" t="s">
        <v>18808</v>
      </c>
      <c r="D389" t="s">
        <v>18809</v>
      </c>
      <c r="E389" t="s">
        <v>18810</v>
      </c>
    </row>
    <row r="390" spans="1:5" x14ac:dyDescent="0.2">
      <c r="A390" t="s">
        <v>1949</v>
      </c>
      <c r="B390" t="s">
        <v>1953</v>
      </c>
      <c r="C390" t="s">
        <v>18717</v>
      </c>
      <c r="D390" t="s">
        <v>18718</v>
      </c>
      <c r="E390" t="s">
        <v>18719</v>
      </c>
    </row>
    <row r="391" spans="1:5" x14ac:dyDescent="0.2">
      <c r="A391" t="s">
        <v>6013</v>
      </c>
      <c r="B391" t="s">
        <v>6001</v>
      </c>
      <c r="C391" t="s">
        <v>19999</v>
      </c>
      <c r="D391" t="s">
        <v>20000</v>
      </c>
      <c r="E391" t="s">
        <v>20001</v>
      </c>
    </row>
    <row r="392" spans="1:5" x14ac:dyDescent="0.2">
      <c r="A392" t="s">
        <v>5168</v>
      </c>
      <c r="B392" t="s">
        <v>5169</v>
      </c>
      <c r="C392" t="s">
        <v>16476</v>
      </c>
      <c r="D392" t="s">
        <v>16477</v>
      </c>
      <c r="E392" t="s">
        <v>16478</v>
      </c>
    </row>
    <row r="393" spans="1:5" x14ac:dyDescent="0.2">
      <c r="A393" t="s">
        <v>9589</v>
      </c>
      <c r="B393" t="s">
        <v>9592</v>
      </c>
      <c r="C393" t="s">
        <v>13220</v>
      </c>
      <c r="D393" t="s">
        <v>13221</v>
      </c>
      <c r="E393" t="s">
        <v>13222</v>
      </c>
    </row>
    <row r="394" spans="1:5" x14ac:dyDescent="0.2">
      <c r="A394" t="s">
        <v>14053</v>
      </c>
      <c r="B394" t="s">
        <v>14057</v>
      </c>
      <c r="C394" t="s">
        <v>14054</v>
      </c>
      <c r="D394" t="s">
        <v>14055</v>
      </c>
      <c r="E394" t="s">
        <v>14056</v>
      </c>
    </row>
    <row r="395" spans="1:5" x14ac:dyDescent="0.2">
      <c r="A395" t="s">
        <v>10226</v>
      </c>
      <c r="B395" t="s">
        <v>10230</v>
      </c>
      <c r="C395" t="s">
        <v>12744</v>
      </c>
      <c r="D395" t="s">
        <v>12745</v>
      </c>
      <c r="E395" t="s">
        <v>12746</v>
      </c>
    </row>
    <row r="396" spans="1:5" x14ac:dyDescent="0.2">
      <c r="A396" t="s">
        <v>13575</v>
      </c>
      <c r="B396" t="s">
        <v>13579</v>
      </c>
      <c r="C396" t="s">
        <v>13576</v>
      </c>
      <c r="D396" t="s">
        <v>13577</v>
      </c>
      <c r="E396" t="s">
        <v>13578</v>
      </c>
    </row>
    <row r="397" spans="1:5" x14ac:dyDescent="0.2">
      <c r="A397" t="s">
        <v>11662</v>
      </c>
      <c r="B397" t="e">
        <v>#N/A</v>
      </c>
      <c r="C397" t="s">
        <v>17759</v>
      </c>
      <c r="D397" t="s">
        <v>17760</v>
      </c>
      <c r="E397" t="e">
        <v>#N/A</v>
      </c>
    </row>
    <row r="398" spans="1:5" x14ac:dyDescent="0.2">
      <c r="A398" t="s">
        <v>20018</v>
      </c>
      <c r="B398" t="s">
        <v>20021</v>
      </c>
      <c r="C398" t="e">
        <v>#N/A</v>
      </c>
      <c r="D398" t="s">
        <v>20019</v>
      </c>
      <c r="E398" t="s">
        <v>20020</v>
      </c>
    </row>
    <row r="399" spans="1:5" x14ac:dyDescent="0.2">
      <c r="A399" t="s">
        <v>11129</v>
      </c>
      <c r="B399" t="s">
        <v>11133</v>
      </c>
      <c r="C399" t="s">
        <v>12105</v>
      </c>
      <c r="D399" t="s">
        <v>12106</v>
      </c>
      <c r="E399" t="s">
        <v>12107</v>
      </c>
    </row>
    <row r="400" spans="1:5" x14ac:dyDescent="0.2">
      <c r="A400" t="s">
        <v>7970</v>
      </c>
      <c r="B400" t="s">
        <v>7974</v>
      </c>
      <c r="C400" t="e">
        <v>#N/A</v>
      </c>
      <c r="D400" t="s">
        <v>20520</v>
      </c>
      <c r="E400" t="s">
        <v>20521</v>
      </c>
    </row>
    <row r="401" spans="1:5" x14ac:dyDescent="0.2">
      <c r="A401" t="s">
        <v>7035</v>
      </c>
      <c r="B401" t="s">
        <v>7038</v>
      </c>
      <c r="C401" t="s">
        <v>14998</v>
      </c>
      <c r="D401" t="s">
        <v>14999</v>
      </c>
      <c r="E401" t="s">
        <v>15000</v>
      </c>
    </row>
    <row r="402" spans="1:5" x14ac:dyDescent="0.2">
      <c r="A402" t="s">
        <v>20477</v>
      </c>
      <c r="B402" t="s">
        <v>20480</v>
      </c>
      <c r="C402" t="e">
        <v>#N/A</v>
      </c>
      <c r="D402" t="s">
        <v>20478</v>
      </c>
      <c r="E402" t="s">
        <v>20479</v>
      </c>
    </row>
    <row r="403" spans="1:5" x14ac:dyDescent="0.2">
      <c r="A403" t="s">
        <v>11663</v>
      </c>
      <c r="B403" t="e">
        <v>#N/A</v>
      </c>
      <c r="C403" t="s">
        <v>17682</v>
      </c>
      <c r="D403" t="s">
        <v>17683</v>
      </c>
      <c r="E403" t="e">
        <v>#N/A</v>
      </c>
    </row>
    <row r="404" spans="1:5" x14ac:dyDescent="0.2">
      <c r="A404" t="s">
        <v>291</v>
      </c>
      <c r="B404" t="s">
        <v>295</v>
      </c>
      <c r="C404" t="s">
        <v>19783</v>
      </c>
      <c r="D404" t="s">
        <v>19784</v>
      </c>
      <c r="E404" t="s">
        <v>19785</v>
      </c>
    </row>
    <row r="405" spans="1:5" x14ac:dyDescent="0.2">
      <c r="A405" t="s">
        <v>19383</v>
      </c>
      <c r="B405" t="s">
        <v>19387</v>
      </c>
      <c r="C405" t="s">
        <v>19384</v>
      </c>
      <c r="D405" t="s">
        <v>19385</v>
      </c>
      <c r="E405" t="s">
        <v>19386</v>
      </c>
    </row>
    <row r="406" spans="1:5" x14ac:dyDescent="0.2">
      <c r="A406" t="s">
        <v>8909</v>
      </c>
      <c r="B406" t="s">
        <v>8913</v>
      </c>
      <c r="C406" t="s">
        <v>13678</v>
      </c>
      <c r="D406" t="s">
        <v>13679</v>
      </c>
      <c r="E406" t="s">
        <v>13680</v>
      </c>
    </row>
    <row r="407" spans="1:5" x14ac:dyDescent="0.2">
      <c r="A407" t="s">
        <v>6180</v>
      </c>
      <c r="B407" t="s">
        <v>6183</v>
      </c>
      <c r="C407" t="e">
        <v>#N/A</v>
      </c>
      <c r="D407" t="s">
        <v>20615</v>
      </c>
      <c r="E407" t="s">
        <v>20616</v>
      </c>
    </row>
    <row r="408" spans="1:5" x14ac:dyDescent="0.2">
      <c r="A408" t="s">
        <v>11167</v>
      </c>
      <c r="B408" t="s">
        <v>11171</v>
      </c>
      <c r="C408" t="s">
        <v>12063</v>
      </c>
      <c r="D408" t="s">
        <v>12064</v>
      </c>
      <c r="E408" t="s">
        <v>12065</v>
      </c>
    </row>
    <row r="409" spans="1:5" x14ac:dyDescent="0.2">
      <c r="A409" t="s">
        <v>20745</v>
      </c>
      <c r="B409" t="s">
        <v>20748</v>
      </c>
      <c r="C409" t="e">
        <v>#N/A</v>
      </c>
      <c r="D409" t="s">
        <v>20746</v>
      </c>
      <c r="E409" t="s">
        <v>20747</v>
      </c>
    </row>
    <row r="410" spans="1:5" x14ac:dyDescent="0.2">
      <c r="A410" t="s">
        <v>6261</v>
      </c>
      <c r="B410" t="s">
        <v>6265</v>
      </c>
      <c r="C410" t="s">
        <v>15616</v>
      </c>
      <c r="D410" t="s">
        <v>15617</v>
      </c>
      <c r="E410" t="s">
        <v>15618</v>
      </c>
    </row>
    <row r="411" spans="1:5" x14ac:dyDescent="0.2">
      <c r="A411" t="s">
        <v>7643</v>
      </c>
      <c r="B411" t="s">
        <v>7647</v>
      </c>
      <c r="C411" t="s">
        <v>14604</v>
      </c>
      <c r="D411" t="s">
        <v>14605</v>
      </c>
      <c r="E411" t="s">
        <v>14606</v>
      </c>
    </row>
    <row r="412" spans="1:5" x14ac:dyDescent="0.2">
      <c r="A412" t="s">
        <v>2618</v>
      </c>
      <c r="B412" t="s">
        <v>2619</v>
      </c>
      <c r="C412" t="s">
        <v>18260</v>
      </c>
      <c r="D412" t="s">
        <v>18261</v>
      </c>
      <c r="E412" t="s">
        <v>18262</v>
      </c>
    </row>
    <row r="413" spans="1:5" x14ac:dyDescent="0.2">
      <c r="A413" t="s">
        <v>400</v>
      </c>
      <c r="B413" t="s">
        <v>403</v>
      </c>
      <c r="C413" t="e">
        <v>#N/A</v>
      </c>
      <c r="D413" t="s">
        <v>20381</v>
      </c>
      <c r="E413" t="s">
        <v>20382</v>
      </c>
    </row>
    <row r="414" spans="1:5" x14ac:dyDescent="0.2">
      <c r="A414" t="s">
        <v>3413</v>
      </c>
      <c r="B414" t="s">
        <v>3417</v>
      </c>
      <c r="C414" t="e">
        <v>#N/A</v>
      </c>
      <c r="D414" t="s">
        <v>20411</v>
      </c>
      <c r="E414" t="s">
        <v>20412</v>
      </c>
    </row>
    <row r="415" spans="1:5" x14ac:dyDescent="0.2">
      <c r="A415" t="s">
        <v>7858</v>
      </c>
      <c r="B415" t="s">
        <v>7862</v>
      </c>
      <c r="C415" t="s">
        <v>14447</v>
      </c>
      <c r="D415" t="s">
        <v>14448</v>
      </c>
      <c r="E415" t="s">
        <v>14449</v>
      </c>
    </row>
    <row r="416" spans="1:5" x14ac:dyDescent="0.2">
      <c r="A416" t="s">
        <v>2055</v>
      </c>
      <c r="B416" t="s">
        <v>2059</v>
      </c>
      <c r="C416" t="s">
        <v>18646</v>
      </c>
      <c r="D416" t="s">
        <v>18647</v>
      </c>
      <c r="E416" t="s">
        <v>18648</v>
      </c>
    </row>
    <row r="417" spans="1:5" x14ac:dyDescent="0.2">
      <c r="A417" t="s">
        <v>7123</v>
      </c>
      <c r="B417" t="s">
        <v>7124</v>
      </c>
      <c r="C417" t="s">
        <v>14942</v>
      </c>
      <c r="D417" t="s">
        <v>14943</v>
      </c>
      <c r="E417" t="s">
        <v>14944</v>
      </c>
    </row>
    <row r="418" spans="1:5" x14ac:dyDescent="0.2">
      <c r="A418" t="s">
        <v>526</v>
      </c>
      <c r="B418" t="s">
        <v>530</v>
      </c>
      <c r="C418" t="s">
        <v>19636</v>
      </c>
      <c r="D418" t="s">
        <v>19637</v>
      </c>
      <c r="E418" t="s">
        <v>19638</v>
      </c>
    </row>
    <row r="419" spans="1:5" x14ac:dyDescent="0.2">
      <c r="A419" t="s">
        <v>882</v>
      </c>
      <c r="B419" t="s">
        <v>886</v>
      </c>
      <c r="C419" t="s">
        <v>19405</v>
      </c>
      <c r="D419" t="s">
        <v>19406</v>
      </c>
      <c r="E419" t="s">
        <v>19407</v>
      </c>
    </row>
    <row r="420" spans="1:5" x14ac:dyDescent="0.2">
      <c r="A420" t="s">
        <v>2309</v>
      </c>
      <c r="B420" t="s">
        <v>2312</v>
      </c>
      <c r="C420" t="s">
        <v>18472</v>
      </c>
      <c r="D420" t="s">
        <v>18473</v>
      </c>
      <c r="E420" t="s">
        <v>18474</v>
      </c>
    </row>
    <row r="421" spans="1:5" x14ac:dyDescent="0.2">
      <c r="A421" t="s">
        <v>2628</v>
      </c>
      <c r="B421" t="s">
        <v>2632</v>
      </c>
      <c r="C421" t="s">
        <v>18254</v>
      </c>
      <c r="D421" t="s">
        <v>18255</v>
      </c>
      <c r="E421" t="s">
        <v>18256</v>
      </c>
    </row>
    <row r="422" spans="1:5" x14ac:dyDescent="0.2">
      <c r="A422" t="s">
        <v>2384</v>
      </c>
      <c r="B422" t="s">
        <v>2388</v>
      </c>
      <c r="C422" t="s">
        <v>18417</v>
      </c>
      <c r="D422" t="s">
        <v>18418</v>
      </c>
      <c r="E422" t="s">
        <v>18419</v>
      </c>
    </row>
    <row r="423" spans="1:5" x14ac:dyDescent="0.2">
      <c r="A423" t="s">
        <v>140</v>
      </c>
      <c r="B423" t="s">
        <v>144</v>
      </c>
      <c r="C423" t="s">
        <v>19879</v>
      </c>
      <c r="D423" t="s">
        <v>19880</v>
      </c>
      <c r="E423" t="s">
        <v>19881</v>
      </c>
    </row>
    <row r="424" spans="1:5" x14ac:dyDescent="0.2">
      <c r="A424" t="s">
        <v>10205</v>
      </c>
      <c r="B424" t="e">
        <v>#N/A</v>
      </c>
      <c r="C424" t="s">
        <v>12766</v>
      </c>
      <c r="D424" t="s">
        <v>12767</v>
      </c>
      <c r="E424" t="e">
        <v>#N/A</v>
      </c>
    </row>
    <row r="425" spans="1:5" x14ac:dyDescent="0.2">
      <c r="A425" t="s">
        <v>4194</v>
      </c>
      <c r="B425" t="s">
        <v>4198</v>
      </c>
      <c r="C425" t="s">
        <v>17106</v>
      </c>
      <c r="D425" t="s">
        <v>17107</v>
      </c>
      <c r="E425" t="s">
        <v>17108</v>
      </c>
    </row>
    <row r="426" spans="1:5" x14ac:dyDescent="0.2">
      <c r="A426" t="s">
        <v>3438</v>
      </c>
      <c r="B426" t="s">
        <v>3442</v>
      </c>
      <c r="C426" t="s">
        <v>17605</v>
      </c>
      <c r="D426" t="s">
        <v>17606</v>
      </c>
      <c r="E426" t="s">
        <v>17607</v>
      </c>
    </row>
    <row r="427" spans="1:5" x14ac:dyDescent="0.2">
      <c r="A427" t="s">
        <v>4672</v>
      </c>
      <c r="B427" t="s">
        <v>4676</v>
      </c>
      <c r="C427" t="s">
        <v>16807</v>
      </c>
      <c r="D427" t="s">
        <v>16808</v>
      </c>
      <c r="E427" t="s">
        <v>16809</v>
      </c>
    </row>
    <row r="428" spans="1:5" x14ac:dyDescent="0.2">
      <c r="A428" t="s">
        <v>9673</v>
      </c>
      <c r="B428" t="s">
        <v>9677</v>
      </c>
      <c r="C428" t="s">
        <v>13136</v>
      </c>
      <c r="D428" t="s">
        <v>13137</v>
      </c>
      <c r="E428" t="s">
        <v>13138</v>
      </c>
    </row>
    <row r="429" spans="1:5" x14ac:dyDescent="0.2">
      <c r="A429" t="s">
        <v>7755</v>
      </c>
      <c r="B429" t="s">
        <v>7758</v>
      </c>
      <c r="C429" t="s">
        <v>14535</v>
      </c>
      <c r="D429" t="s">
        <v>14536</v>
      </c>
      <c r="E429" t="s">
        <v>14537</v>
      </c>
    </row>
    <row r="430" spans="1:5" x14ac:dyDescent="0.2">
      <c r="A430" t="s">
        <v>4964</v>
      </c>
      <c r="B430" t="s">
        <v>4968</v>
      </c>
      <c r="C430" t="s">
        <v>16628</v>
      </c>
      <c r="D430" t="s">
        <v>16629</v>
      </c>
      <c r="E430" t="s">
        <v>16630</v>
      </c>
    </row>
    <row r="431" spans="1:5" x14ac:dyDescent="0.2">
      <c r="A431" t="s">
        <v>3391</v>
      </c>
      <c r="B431" t="s">
        <v>3394</v>
      </c>
      <c r="C431" t="s">
        <v>17632</v>
      </c>
      <c r="D431" t="s">
        <v>17633</v>
      </c>
      <c r="E431" t="s">
        <v>17634</v>
      </c>
    </row>
    <row r="432" spans="1:5" x14ac:dyDescent="0.2">
      <c r="A432" t="s">
        <v>7620</v>
      </c>
      <c r="B432" t="s">
        <v>7624</v>
      </c>
      <c r="C432" t="e">
        <v>#N/A</v>
      </c>
      <c r="D432" t="s">
        <v>20255</v>
      </c>
      <c r="E432" t="s">
        <v>20256</v>
      </c>
    </row>
    <row r="433" spans="1:5" x14ac:dyDescent="0.2">
      <c r="A433" t="s">
        <v>463</v>
      </c>
      <c r="B433" t="s">
        <v>467</v>
      </c>
      <c r="C433" t="s">
        <v>19665</v>
      </c>
      <c r="D433" t="s">
        <v>19666</v>
      </c>
      <c r="E433" t="s">
        <v>19667</v>
      </c>
    </row>
    <row r="434" spans="1:5" x14ac:dyDescent="0.2">
      <c r="A434" t="s">
        <v>7329</v>
      </c>
      <c r="B434" t="s">
        <v>7332</v>
      </c>
      <c r="C434" t="e">
        <v>#N/A</v>
      </c>
      <c r="D434" t="s">
        <v>20617</v>
      </c>
      <c r="E434" t="s">
        <v>20618</v>
      </c>
    </row>
    <row r="435" spans="1:5" x14ac:dyDescent="0.2">
      <c r="A435" t="s">
        <v>5832</v>
      </c>
      <c r="B435" t="s">
        <v>5833</v>
      </c>
      <c r="C435" t="s">
        <v>15987</v>
      </c>
      <c r="D435" t="s">
        <v>15988</v>
      </c>
      <c r="E435" t="s">
        <v>15989</v>
      </c>
    </row>
    <row r="436" spans="1:5" x14ac:dyDescent="0.2">
      <c r="A436" t="s">
        <v>4712</v>
      </c>
      <c r="B436" t="s">
        <v>4716</v>
      </c>
      <c r="C436" t="s">
        <v>16780</v>
      </c>
      <c r="D436" t="s">
        <v>16781</v>
      </c>
      <c r="E436" t="s">
        <v>16782</v>
      </c>
    </row>
    <row r="437" spans="1:5" x14ac:dyDescent="0.2">
      <c r="A437" t="s">
        <v>9196</v>
      </c>
      <c r="B437" t="s">
        <v>9199</v>
      </c>
      <c r="C437" t="s">
        <v>13507</v>
      </c>
      <c r="D437" t="s">
        <v>13508</v>
      </c>
      <c r="E437" t="s">
        <v>13509</v>
      </c>
    </row>
    <row r="438" spans="1:5" x14ac:dyDescent="0.2">
      <c r="A438" t="s">
        <v>7394</v>
      </c>
      <c r="B438" t="s">
        <v>7398</v>
      </c>
      <c r="C438" t="s">
        <v>14736</v>
      </c>
      <c r="D438" t="s">
        <v>14737</v>
      </c>
      <c r="E438" t="s">
        <v>14738</v>
      </c>
    </row>
    <row r="439" spans="1:5" x14ac:dyDescent="0.2">
      <c r="A439" t="s">
        <v>8529</v>
      </c>
      <c r="B439" t="s">
        <v>8533</v>
      </c>
      <c r="C439" t="s">
        <v>13989</v>
      </c>
      <c r="D439" t="s">
        <v>13990</v>
      </c>
      <c r="E439" t="s">
        <v>13991</v>
      </c>
    </row>
    <row r="440" spans="1:5" x14ac:dyDescent="0.2">
      <c r="A440" t="s">
        <v>5561</v>
      </c>
      <c r="B440" t="s">
        <v>5565</v>
      </c>
      <c r="C440" t="s">
        <v>16219</v>
      </c>
      <c r="D440" t="s">
        <v>16220</v>
      </c>
      <c r="E440" t="s">
        <v>16221</v>
      </c>
    </row>
    <row r="441" spans="1:5" x14ac:dyDescent="0.2">
      <c r="A441" t="s">
        <v>665</v>
      </c>
      <c r="B441" t="s">
        <v>669</v>
      </c>
      <c r="C441" t="s">
        <v>19545</v>
      </c>
      <c r="D441" t="s">
        <v>19546</v>
      </c>
      <c r="E441" t="s">
        <v>19547</v>
      </c>
    </row>
    <row r="442" spans="1:5" x14ac:dyDescent="0.2">
      <c r="A442" t="s">
        <v>8344</v>
      </c>
      <c r="B442" t="s">
        <v>8348</v>
      </c>
      <c r="C442" t="s">
        <v>14136</v>
      </c>
      <c r="D442" t="s">
        <v>14137</v>
      </c>
      <c r="E442" t="s">
        <v>14138</v>
      </c>
    </row>
    <row r="443" spans="1:5" x14ac:dyDescent="0.2">
      <c r="A443" t="s">
        <v>6056</v>
      </c>
      <c r="B443" t="s">
        <v>6060</v>
      </c>
      <c r="C443" t="s">
        <v>15803</v>
      </c>
      <c r="D443" t="s">
        <v>15804</v>
      </c>
      <c r="E443" t="s">
        <v>15805</v>
      </c>
    </row>
    <row r="444" spans="1:5" x14ac:dyDescent="0.2">
      <c r="A444" t="s">
        <v>14367</v>
      </c>
      <c r="B444" t="s">
        <v>14371</v>
      </c>
      <c r="C444" t="s">
        <v>14368</v>
      </c>
      <c r="D444" t="s">
        <v>14369</v>
      </c>
      <c r="E444" t="s">
        <v>14370</v>
      </c>
    </row>
    <row r="445" spans="1:5" x14ac:dyDescent="0.2">
      <c r="A445" t="s">
        <v>10896</v>
      </c>
      <c r="B445" t="s">
        <v>10900</v>
      </c>
      <c r="C445" t="s">
        <v>12248</v>
      </c>
      <c r="D445" t="s">
        <v>12249</v>
      </c>
      <c r="E445" t="s">
        <v>12250</v>
      </c>
    </row>
    <row r="446" spans="1:5" x14ac:dyDescent="0.2">
      <c r="A446" t="s">
        <v>19870</v>
      </c>
      <c r="B446" t="e">
        <v>#N/A</v>
      </c>
      <c r="C446" t="s">
        <v>19871</v>
      </c>
      <c r="D446" t="s">
        <v>19872</v>
      </c>
      <c r="E446" t="e">
        <v>#N/A</v>
      </c>
    </row>
    <row r="447" spans="1:5" x14ac:dyDescent="0.2">
      <c r="A447" t="s">
        <v>7896</v>
      </c>
      <c r="B447" t="s">
        <v>7900</v>
      </c>
      <c r="C447" t="s">
        <v>14416</v>
      </c>
      <c r="D447" t="s">
        <v>14417</v>
      </c>
      <c r="E447" t="s">
        <v>14418</v>
      </c>
    </row>
    <row r="448" spans="1:5" x14ac:dyDescent="0.2">
      <c r="A448" t="s">
        <v>6756</v>
      </c>
      <c r="B448" t="s">
        <v>6760</v>
      </c>
      <c r="C448" t="s">
        <v>15220</v>
      </c>
      <c r="D448" t="s">
        <v>15221</v>
      </c>
      <c r="E448" t="s">
        <v>15222</v>
      </c>
    </row>
    <row r="449" spans="1:5" x14ac:dyDescent="0.2">
      <c r="A449" t="s">
        <v>2958</v>
      </c>
      <c r="B449" t="s">
        <v>2962</v>
      </c>
      <c r="C449" t="s">
        <v>17982</v>
      </c>
      <c r="D449" t="s">
        <v>17983</v>
      </c>
      <c r="E449" t="s">
        <v>17984</v>
      </c>
    </row>
    <row r="450" spans="1:5" x14ac:dyDescent="0.2">
      <c r="A450" t="s">
        <v>5761</v>
      </c>
      <c r="B450" t="s">
        <v>5764</v>
      </c>
      <c r="C450" t="s">
        <v>16096</v>
      </c>
      <c r="D450" t="s">
        <v>16097</v>
      </c>
      <c r="E450" t="s">
        <v>16098</v>
      </c>
    </row>
    <row r="451" spans="1:5" x14ac:dyDescent="0.2">
      <c r="A451" t="s">
        <v>10559</v>
      </c>
      <c r="B451" t="s">
        <v>10563</v>
      </c>
      <c r="C451" t="s">
        <v>12472</v>
      </c>
      <c r="D451" t="s">
        <v>12473</v>
      </c>
      <c r="E451" t="s">
        <v>12474</v>
      </c>
    </row>
    <row r="452" spans="1:5" x14ac:dyDescent="0.2">
      <c r="A452" t="s">
        <v>9454</v>
      </c>
      <c r="B452" t="s">
        <v>9457</v>
      </c>
      <c r="C452" t="e">
        <v>#N/A</v>
      </c>
      <c r="D452" t="s">
        <v>20421</v>
      </c>
      <c r="E452" t="s">
        <v>20422</v>
      </c>
    </row>
    <row r="453" spans="1:5" x14ac:dyDescent="0.2">
      <c r="A453" t="s">
        <v>20619</v>
      </c>
      <c r="B453" t="s">
        <v>20622</v>
      </c>
      <c r="C453" t="e">
        <v>#N/A</v>
      </c>
      <c r="D453" t="s">
        <v>20620</v>
      </c>
      <c r="E453" t="s">
        <v>20621</v>
      </c>
    </row>
    <row r="454" spans="1:5" x14ac:dyDescent="0.2">
      <c r="A454" t="s">
        <v>8689</v>
      </c>
      <c r="B454" t="s">
        <v>8692</v>
      </c>
      <c r="C454" t="s">
        <v>13873</v>
      </c>
      <c r="D454" t="s">
        <v>13874</v>
      </c>
      <c r="E454" t="s">
        <v>13875</v>
      </c>
    </row>
    <row r="455" spans="1:5" x14ac:dyDescent="0.2">
      <c r="A455" t="s">
        <v>620</v>
      </c>
      <c r="B455" t="s">
        <v>624</v>
      </c>
      <c r="C455" t="s">
        <v>19574</v>
      </c>
      <c r="D455" t="s">
        <v>19575</v>
      </c>
      <c r="E455" t="s">
        <v>19576</v>
      </c>
    </row>
    <row r="456" spans="1:5" x14ac:dyDescent="0.2">
      <c r="A456" t="s">
        <v>2898</v>
      </c>
      <c r="B456" t="s">
        <v>2897</v>
      </c>
      <c r="C456" t="s">
        <v>18045</v>
      </c>
      <c r="D456" t="s">
        <v>18046</v>
      </c>
      <c r="E456" t="s">
        <v>18047</v>
      </c>
    </row>
    <row r="457" spans="1:5" x14ac:dyDescent="0.2">
      <c r="A457" t="s">
        <v>377</v>
      </c>
      <c r="B457" t="s">
        <v>381</v>
      </c>
      <c r="C457" t="s">
        <v>19730</v>
      </c>
      <c r="D457" t="s">
        <v>19731</v>
      </c>
      <c r="E457" t="s">
        <v>19732</v>
      </c>
    </row>
    <row r="458" spans="1:5" x14ac:dyDescent="0.2">
      <c r="A458" t="s">
        <v>15712</v>
      </c>
      <c r="B458" t="s">
        <v>15716</v>
      </c>
      <c r="C458" t="s">
        <v>15713</v>
      </c>
      <c r="D458" t="s">
        <v>15714</v>
      </c>
      <c r="E458" t="s">
        <v>15715</v>
      </c>
    </row>
    <row r="459" spans="1:5" x14ac:dyDescent="0.2">
      <c r="A459" t="s">
        <v>5244</v>
      </c>
      <c r="B459" t="s">
        <v>5248</v>
      </c>
      <c r="C459" t="s">
        <v>16431</v>
      </c>
      <c r="D459" t="s">
        <v>16432</v>
      </c>
      <c r="E459" t="s">
        <v>16433</v>
      </c>
    </row>
    <row r="460" spans="1:5" x14ac:dyDescent="0.2">
      <c r="A460" t="s">
        <v>8543</v>
      </c>
      <c r="B460" t="s">
        <v>8547</v>
      </c>
      <c r="C460" t="s">
        <v>13980</v>
      </c>
      <c r="D460" t="s">
        <v>13981</v>
      </c>
      <c r="E460" t="s">
        <v>13982</v>
      </c>
    </row>
    <row r="461" spans="1:5" x14ac:dyDescent="0.2">
      <c r="A461" t="s">
        <v>6941</v>
      </c>
      <c r="B461" t="s">
        <v>6945</v>
      </c>
      <c r="C461" t="s">
        <v>15058</v>
      </c>
      <c r="D461" t="s">
        <v>15059</v>
      </c>
      <c r="E461" t="s">
        <v>15060</v>
      </c>
    </row>
    <row r="462" spans="1:5" x14ac:dyDescent="0.2">
      <c r="A462" t="s">
        <v>8670</v>
      </c>
      <c r="B462" t="s">
        <v>8673</v>
      </c>
      <c r="C462" t="s">
        <v>13886</v>
      </c>
      <c r="D462" t="s">
        <v>13887</v>
      </c>
      <c r="E462" t="s">
        <v>13888</v>
      </c>
    </row>
    <row r="463" spans="1:5" x14ac:dyDescent="0.2">
      <c r="A463" t="s">
        <v>3399</v>
      </c>
      <c r="B463" t="s">
        <v>3402</v>
      </c>
      <c r="C463" t="s">
        <v>17626</v>
      </c>
      <c r="D463" t="s">
        <v>17627</v>
      </c>
      <c r="E463" t="s">
        <v>17628</v>
      </c>
    </row>
    <row r="464" spans="1:5" x14ac:dyDescent="0.2">
      <c r="A464" t="s">
        <v>20483</v>
      </c>
      <c r="B464" t="s">
        <v>20486</v>
      </c>
      <c r="C464" t="e">
        <v>#N/A</v>
      </c>
      <c r="D464" t="s">
        <v>20484</v>
      </c>
      <c r="E464" t="s">
        <v>20485</v>
      </c>
    </row>
    <row r="465" spans="1:5" x14ac:dyDescent="0.2">
      <c r="A465" t="s">
        <v>6907</v>
      </c>
      <c r="B465" t="s">
        <v>6911</v>
      </c>
      <c r="C465" t="s">
        <v>15083</v>
      </c>
      <c r="D465" t="s">
        <v>15084</v>
      </c>
      <c r="E465" t="s">
        <v>15085</v>
      </c>
    </row>
    <row r="466" spans="1:5" x14ac:dyDescent="0.2">
      <c r="A466" t="s">
        <v>4213</v>
      </c>
      <c r="B466" t="s">
        <v>4216</v>
      </c>
      <c r="C466" t="s">
        <v>17093</v>
      </c>
      <c r="D466" t="s">
        <v>17094</v>
      </c>
      <c r="E466" t="s">
        <v>17095</v>
      </c>
    </row>
    <row r="467" spans="1:5" x14ac:dyDescent="0.2">
      <c r="A467" t="s">
        <v>11350</v>
      </c>
      <c r="B467" t="e">
        <v>#N/A</v>
      </c>
      <c r="C467" t="s">
        <v>19828</v>
      </c>
      <c r="D467" t="s">
        <v>19829</v>
      </c>
      <c r="E467" t="e">
        <v>#N/A</v>
      </c>
    </row>
    <row r="468" spans="1:5" x14ac:dyDescent="0.2">
      <c r="A468" t="s">
        <v>4199</v>
      </c>
      <c r="B468" t="s">
        <v>4203</v>
      </c>
      <c r="C468" t="s">
        <v>17103</v>
      </c>
      <c r="D468" t="s">
        <v>17104</v>
      </c>
      <c r="E468" t="s">
        <v>17105</v>
      </c>
    </row>
    <row r="469" spans="1:5" x14ac:dyDescent="0.2">
      <c r="A469" t="s">
        <v>8439</v>
      </c>
      <c r="B469" t="s">
        <v>8443</v>
      </c>
      <c r="C469" t="s">
        <v>14081</v>
      </c>
      <c r="D469" t="s">
        <v>14082</v>
      </c>
      <c r="E469" t="s">
        <v>14083</v>
      </c>
    </row>
    <row r="470" spans="1:5" x14ac:dyDescent="0.2">
      <c r="A470" t="s">
        <v>2041</v>
      </c>
      <c r="B470" t="s">
        <v>2045</v>
      </c>
      <c r="C470" t="s">
        <v>18655</v>
      </c>
      <c r="D470" t="s">
        <v>18656</v>
      </c>
      <c r="E470" t="s">
        <v>18657</v>
      </c>
    </row>
    <row r="471" spans="1:5" x14ac:dyDescent="0.2">
      <c r="A471" t="s">
        <v>4606</v>
      </c>
      <c r="B471" t="s">
        <v>4609</v>
      </c>
      <c r="C471" t="s">
        <v>16839</v>
      </c>
      <c r="D471" t="s">
        <v>16840</v>
      </c>
      <c r="E471" t="s">
        <v>16841</v>
      </c>
    </row>
    <row r="472" spans="1:5" x14ac:dyDescent="0.2">
      <c r="A472" t="s">
        <v>576</v>
      </c>
      <c r="B472" t="s">
        <v>580</v>
      </c>
      <c r="C472" t="s">
        <v>19606</v>
      </c>
      <c r="D472" t="s">
        <v>19607</v>
      </c>
      <c r="E472" t="s">
        <v>19608</v>
      </c>
    </row>
    <row r="473" spans="1:5" x14ac:dyDescent="0.2">
      <c r="A473" t="s">
        <v>8509</v>
      </c>
      <c r="B473" t="s">
        <v>8513</v>
      </c>
      <c r="C473" t="s">
        <v>14001</v>
      </c>
      <c r="D473" t="s">
        <v>14002</v>
      </c>
      <c r="E473" t="s">
        <v>14003</v>
      </c>
    </row>
    <row r="474" spans="1:5" x14ac:dyDescent="0.2">
      <c r="A474" t="s">
        <v>7423</v>
      </c>
      <c r="B474" t="s">
        <v>7427</v>
      </c>
      <c r="C474" t="s">
        <v>14717</v>
      </c>
      <c r="D474" t="s">
        <v>14718</v>
      </c>
      <c r="E474" t="s">
        <v>14719</v>
      </c>
    </row>
    <row r="475" spans="1:5" x14ac:dyDescent="0.2">
      <c r="A475" t="s">
        <v>1526</v>
      </c>
      <c r="B475" t="s">
        <v>1530</v>
      </c>
      <c r="C475" t="s">
        <v>18993</v>
      </c>
      <c r="D475" t="s">
        <v>18994</v>
      </c>
      <c r="E475" t="s">
        <v>18995</v>
      </c>
    </row>
    <row r="476" spans="1:5" x14ac:dyDescent="0.2">
      <c r="A476" t="s">
        <v>1193</v>
      </c>
      <c r="B476" t="s">
        <v>1197</v>
      </c>
      <c r="C476" t="s">
        <v>19177</v>
      </c>
      <c r="D476" t="s">
        <v>19178</v>
      </c>
      <c r="E476" t="s">
        <v>19179</v>
      </c>
    </row>
    <row r="477" spans="1:5" x14ac:dyDescent="0.2">
      <c r="A477" t="s">
        <v>7333</v>
      </c>
      <c r="B477" t="s">
        <v>7337</v>
      </c>
      <c r="C477" t="s">
        <v>14774</v>
      </c>
      <c r="D477" t="s">
        <v>14775</v>
      </c>
      <c r="E477" t="s">
        <v>14776</v>
      </c>
    </row>
    <row r="478" spans="1:5" x14ac:dyDescent="0.2">
      <c r="A478" t="s">
        <v>3991</v>
      </c>
      <c r="B478" t="s">
        <v>3995</v>
      </c>
      <c r="C478" t="s">
        <v>17232</v>
      </c>
      <c r="D478" t="s">
        <v>17233</v>
      </c>
      <c r="E478" t="s">
        <v>17234</v>
      </c>
    </row>
    <row r="479" spans="1:5" x14ac:dyDescent="0.2">
      <c r="A479" t="s">
        <v>10140</v>
      </c>
      <c r="B479" t="s">
        <v>10144</v>
      </c>
      <c r="C479" t="s">
        <v>12815</v>
      </c>
      <c r="D479" t="s">
        <v>12816</v>
      </c>
      <c r="E479" t="s">
        <v>12817</v>
      </c>
    </row>
    <row r="480" spans="1:5" x14ac:dyDescent="0.2">
      <c r="A480" t="s">
        <v>4171</v>
      </c>
      <c r="B480" t="s">
        <v>4175</v>
      </c>
      <c r="C480" t="s">
        <v>17125</v>
      </c>
      <c r="D480" t="s">
        <v>17126</v>
      </c>
      <c r="E480" t="s">
        <v>17127</v>
      </c>
    </row>
    <row r="481" spans="1:5" x14ac:dyDescent="0.2">
      <c r="A481" t="s">
        <v>7160</v>
      </c>
      <c r="B481" t="s">
        <v>7163</v>
      </c>
      <c r="C481" t="s">
        <v>14911</v>
      </c>
      <c r="D481" t="s">
        <v>14912</v>
      </c>
      <c r="E481" t="s">
        <v>14913</v>
      </c>
    </row>
    <row r="482" spans="1:5" x14ac:dyDescent="0.2">
      <c r="A482" t="s">
        <v>11527</v>
      </c>
      <c r="B482" t="s">
        <v>11528</v>
      </c>
      <c r="C482" t="e">
        <v>#N/A</v>
      </c>
      <c r="D482" t="s">
        <v>20289</v>
      </c>
      <c r="E482" t="s">
        <v>20290</v>
      </c>
    </row>
    <row r="483" spans="1:5" x14ac:dyDescent="0.2">
      <c r="A483" t="s">
        <v>15367</v>
      </c>
      <c r="B483" t="s">
        <v>15371</v>
      </c>
      <c r="C483" t="s">
        <v>15368</v>
      </c>
      <c r="D483" t="s">
        <v>15369</v>
      </c>
      <c r="E483" t="s">
        <v>15370</v>
      </c>
    </row>
    <row r="484" spans="1:5" x14ac:dyDescent="0.2">
      <c r="A484" t="s">
        <v>10214</v>
      </c>
      <c r="B484" t="s">
        <v>10217</v>
      </c>
      <c r="C484" t="s">
        <v>12755</v>
      </c>
      <c r="D484" t="s">
        <v>12756</v>
      </c>
      <c r="E484" t="s">
        <v>12757</v>
      </c>
    </row>
    <row r="485" spans="1:5" x14ac:dyDescent="0.2">
      <c r="A485" t="s">
        <v>8534</v>
      </c>
      <c r="B485" t="s">
        <v>8537</v>
      </c>
      <c r="C485" t="s">
        <v>13986</v>
      </c>
      <c r="D485" t="s">
        <v>13987</v>
      </c>
      <c r="E485" t="s">
        <v>13988</v>
      </c>
    </row>
    <row r="486" spans="1:5" x14ac:dyDescent="0.2">
      <c r="A486" t="s">
        <v>10612</v>
      </c>
      <c r="B486" t="s">
        <v>10616</v>
      </c>
      <c r="C486" t="s">
        <v>12439</v>
      </c>
      <c r="D486" t="s">
        <v>12440</v>
      </c>
      <c r="E486" t="s">
        <v>12441</v>
      </c>
    </row>
    <row r="487" spans="1:5" x14ac:dyDescent="0.2">
      <c r="A487" t="s">
        <v>7461</v>
      </c>
      <c r="B487" t="s">
        <v>7465</v>
      </c>
      <c r="C487" t="e">
        <v>#N/A</v>
      </c>
      <c r="D487" t="s">
        <v>20342</v>
      </c>
      <c r="E487" t="s">
        <v>20343</v>
      </c>
    </row>
    <row r="488" spans="1:5" x14ac:dyDescent="0.2">
      <c r="A488" t="s">
        <v>1831</v>
      </c>
      <c r="B488" t="s">
        <v>1832</v>
      </c>
      <c r="C488" t="s">
        <v>18811</v>
      </c>
      <c r="D488" t="s">
        <v>18812</v>
      </c>
      <c r="E488" t="s">
        <v>18813</v>
      </c>
    </row>
    <row r="489" spans="1:5" x14ac:dyDescent="0.2">
      <c r="A489" t="s">
        <v>3900</v>
      </c>
      <c r="B489" t="s">
        <v>3904</v>
      </c>
      <c r="C489" t="s">
        <v>17303</v>
      </c>
      <c r="D489" t="s">
        <v>17304</v>
      </c>
      <c r="E489" t="s">
        <v>17305</v>
      </c>
    </row>
    <row r="490" spans="1:5" x14ac:dyDescent="0.2">
      <c r="A490" t="s">
        <v>7516</v>
      </c>
      <c r="B490" t="s">
        <v>7520</v>
      </c>
      <c r="C490" t="s">
        <v>14668</v>
      </c>
      <c r="D490" t="s">
        <v>14669</v>
      </c>
      <c r="E490" t="s">
        <v>14670</v>
      </c>
    </row>
    <row r="491" spans="1:5" x14ac:dyDescent="0.2">
      <c r="A491" t="s">
        <v>16339</v>
      </c>
      <c r="B491" t="s">
        <v>16343</v>
      </c>
      <c r="C491" t="s">
        <v>16340</v>
      </c>
      <c r="D491" t="s">
        <v>16341</v>
      </c>
      <c r="E491" t="s">
        <v>16342</v>
      </c>
    </row>
    <row r="492" spans="1:5" x14ac:dyDescent="0.2">
      <c r="A492" t="s">
        <v>7863</v>
      </c>
      <c r="B492" t="s">
        <v>7866</v>
      </c>
      <c r="C492" t="s">
        <v>14434</v>
      </c>
      <c r="D492" t="s">
        <v>14435</v>
      </c>
      <c r="E492" t="s">
        <v>14436</v>
      </c>
    </row>
    <row r="493" spans="1:5" x14ac:dyDescent="0.2">
      <c r="A493" t="s">
        <v>1927</v>
      </c>
      <c r="B493" t="s">
        <v>1926</v>
      </c>
      <c r="C493" t="s">
        <v>18740</v>
      </c>
      <c r="D493" t="s">
        <v>18741</v>
      </c>
      <c r="E493" t="s">
        <v>18742</v>
      </c>
    </row>
    <row r="494" spans="1:5" x14ac:dyDescent="0.2">
      <c r="A494" t="s">
        <v>2415</v>
      </c>
      <c r="B494" t="s">
        <v>2418</v>
      </c>
      <c r="C494" t="s">
        <v>18408</v>
      </c>
      <c r="D494" t="s">
        <v>18409</v>
      </c>
      <c r="E494" t="s">
        <v>18410</v>
      </c>
    </row>
    <row r="495" spans="1:5" x14ac:dyDescent="0.2">
      <c r="A495" t="s">
        <v>2862</v>
      </c>
      <c r="B495" t="s">
        <v>2865</v>
      </c>
      <c r="C495" t="s">
        <v>18077</v>
      </c>
      <c r="D495" t="s">
        <v>18078</v>
      </c>
      <c r="E495" t="s">
        <v>18079</v>
      </c>
    </row>
    <row r="496" spans="1:5" x14ac:dyDescent="0.2">
      <c r="A496" t="s">
        <v>5427</v>
      </c>
      <c r="B496" t="s">
        <v>5431</v>
      </c>
      <c r="C496" t="s">
        <v>16316</v>
      </c>
      <c r="D496" t="s">
        <v>16317</v>
      </c>
      <c r="E496" t="s">
        <v>16318</v>
      </c>
    </row>
    <row r="497" spans="1:5" x14ac:dyDescent="0.2">
      <c r="A497" t="s">
        <v>7727</v>
      </c>
      <c r="B497" t="s">
        <v>7730</v>
      </c>
      <c r="C497" t="s">
        <v>14553</v>
      </c>
      <c r="D497" t="s">
        <v>14554</v>
      </c>
      <c r="E497" t="s">
        <v>14555</v>
      </c>
    </row>
    <row r="498" spans="1:5" x14ac:dyDescent="0.2">
      <c r="A498" t="s">
        <v>7150</v>
      </c>
      <c r="B498" t="s">
        <v>7154</v>
      </c>
      <c r="C498" t="s">
        <v>14919</v>
      </c>
      <c r="D498" t="s">
        <v>14920</v>
      </c>
      <c r="E498" t="s">
        <v>14921</v>
      </c>
    </row>
    <row r="499" spans="1:5" x14ac:dyDescent="0.2">
      <c r="A499" t="s">
        <v>20238</v>
      </c>
      <c r="B499" t="s">
        <v>20241</v>
      </c>
      <c r="C499" t="e">
        <v>#N/A</v>
      </c>
      <c r="D499" t="s">
        <v>20239</v>
      </c>
      <c r="E499" t="s">
        <v>20240</v>
      </c>
    </row>
    <row r="500" spans="1:5" x14ac:dyDescent="0.2">
      <c r="A500" t="s">
        <v>3093</v>
      </c>
      <c r="B500" t="s">
        <v>3097</v>
      </c>
      <c r="C500" t="s">
        <v>17884</v>
      </c>
      <c r="D500" t="s">
        <v>17885</v>
      </c>
      <c r="E500" t="s">
        <v>17886</v>
      </c>
    </row>
    <row r="501" spans="1:5" x14ac:dyDescent="0.2">
      <c r="A501" t="s">
        <v>7338</v>
      </c>
      <c r="B501" t="s">
        <v>7341</v>
      </c>
      <c r="C501" t="s">
        <v>14771</v>
      </c>
      <c r="D501" t="s">
        <v>14772</v>
      </c>
      <c r="E501" t="s">
        <v>14773</v>
      </c>
    </row>
    <row r="502" spans="1:5" x14ac:dyDescent="0.2">
      <c r="A502" t="s">
        <v>8595</v>
      </c>
      <c r="B502" t="s">
        <v>8598</v>
      </c>
      <c r="C502" t="s">
        <v>13942</v>
      </c>
      <c r="D502" t="s">
        <v>13943</v>
      </c>
      <c r="E502" t="s">
        <v>13944</v>
      </c>
    </row>
    <row r="503" spans="1:5" x14ac:dyDescent="0.2">
      <c r="A503" t="s">
        <v>2907</v>
      </c>
      <c r="B503" t="s">
        <v>2911</v>
      </c>
      <c r="C503" t="s">
        <v>18035</v>
      </c>
      <c r="D503" t="s">
        <v>18036</v>
      </c>
      <c r="E503" t="s">
        <v>18037</v>
      </c>
    </row>
    <row r="504" spans="1:5" x14ac:dyDescent="0.2">
      <c r="A504" t="s">
        <v>10671</v>
      </c>
      <c r="B504" t="s">
        <v>10675</v>
      </c>
      <c r="C504" t="s">
        <v>12401</v>
      </c>
      <c r="D504" t="s">
        <v>12402</v>
      </c>
      <c r="E504" t="s">
        <v>12403</v>
      </c>
    </row>
    <row r="505" spans="1:5" x14ac:dyDescent="0.2">
      <c r="A505" t="s">
        <v>20627</v>
      </c>
      <c r="B505" t="s">
        <v>20630</v>
      </c>
      <c r="C505" t="e">
        <v>#N/A</v>
      </c>
      <c r="D505" t="s">
        <v>20628</v>
      </c>
      <c r="E505" t="s">
        <v>20629</v>
      </c>
    </row>
    <row r="506" spans="1:5" x14ac:dyDescent="0.2">
      <c r="A506" t="s">
        <v>3311</v>
      </c>
      <c r="B506" t="s">
        <v>3315</v>
      </c>
      <c r="C506" t="s">
        <v>17690</v>
      </c>
      <c r="D506" t="s">
        <v>17691</v>
      </c>
      <c r="E506" t="s">
        <v>17692</v>
      </c>
    </row>
    <row r="507" spans="1:5" x14ac:dyDescent="0.2">
      <c r="A507" t="s">
        <v>6016</v>
      </c>
      <c r="B507" t="s">
        <v>6001</v>
      </c>
      <c r="C507" t="s">
        <v>19990</v>
      </c>
      <c r="D507" t="s">
        <v>19991</v>
      </c>
      <c r="E507" t="s">
        <v>19992</v>
      </c>
    </row>
    <row r="508" spans="1:5" x14ac:dyDescent="0.2">
      <c r="A508" t="s">
        <v>6523</v>
      </c>
      <c r="B508" t="s">
        <v>6527</v>
      </c>
      <c r="C508" t="s">
        <v>15412</v>
      </c>
      <c r="D508" t="s">
        <v>15413</v>
      </c>
      <c r="E508" t="s">
        <v>15414</v>
      </c>
    </row>
    <row r="509" spans="1:5" x14ac:dyDescent="0.2">
      <c r="A509" t="s">
        <v>2794</v>
      </c>
      <c r="B509" t="e">
        <v>#N/A</v>
      </c>
      <c r="C509" t="s">
        <v>18143</v>
      </c>
      <c r="D509" t="s">
        <v>18144</v>
      </c>
      <c r="E509" t="e">
        <v>#N/A</v>
      </c>
    </row>
    <row r="510" spans="1:5" x14ac:dyDescent="0.2">
      <c r="A510" t="s">
        <v>20741</v>
      </c>
      <c r="B510" t="s">
        <v>20744</v>
      </c>
      <c r="C510" t="e">
        <v>#N/A</v>
      </c>
      <c r="D510" t="s">
        <v>20742</v>
      </c>
      <c r="E510" t="s">
        <v>20743</v>
      </c>
    </row>
    <row r="511" spans="1:5" x14ac:dyDescent="0.2">
      <c r="A511" t="s">
        <v>2546</v>
      </c>
      <c r="B511" t="s">
        <v>2550</v>
      </c>
      <c r="C511" t="s">
        <v>18304</v>
      </c>
      <c r="D511" t="s">
        <v>18305</v>
      </c>
      <c r="E511" t="s">
        <v>18306</v>
      </c>
    </row>
    <row r="512" spans="1:5" x14ac:dyDescent="0.2">
      <c r="A512" t="s">
        <v>16279</v>
      </c>
      <c r="B512" t="s">
        <v>16283</v>
      </c>
      <c r="C512" t="s">
        <v>16280</v>
      </c>
      <c r="D512" t="s">
        <v>16281</v>
      </c>
      <c r="E512" t="s">
        <v>16282</v>
      </c>
    </row>
    <row r="513" spans="1:5" x14ac:dyDescent="0.2">
      <c r="A513" t="s">
        <v>9257</v>
      </c>
      <c r="B513" t="s">
        <v>9260</v>
      </c>
      <c r="C513" t="s">
        <v>13462</v>
      </c>
      <c r="D513" t="s">
        <v>13463</v>
      </c>
      <c r="E513" t="s">
        <v>13464</v>
      </c>
    </row>
    <row r="514" spans="1:5" x14ac:dyDescent="0.2">
      <c r="A514" t="s">
        <v>5754</v>
      </c>
      <c r="B514" t="s">
        <v>5758</v>
      </c>
      <c r="C514" t="e">
        <v>#N/A</v>
      </c>
      <c r="D514" t="s">
        <v>20267</v>
      </c>
      <c r="E514" t="s">
        <v>20268</v>
      </c>
    </row>
    <row r="515" spans="1:5" x14ac:dyDescent="0.2">
      <c r="A515" t="s">
        <v>11739</v>
      </c>
      <c r="B515" t="s">
        <v>11742</v>
      </c>
      <c r="C515" t="e">
        <v>#N/A</v>
      </c>
      <c r="D515" t="s">
        <v>20639</v>
      </c>
      <c r="E515" t="s">
        <v>20640</v>
      </c>
    </row>
    <row r="516" spans="1:5" x14ac:dyDescent="0.2">
      <c r="A516" t="s">
        <v>707</v>
      </c>
      <c r="B516" t="s">
        <v>711</v>
      </c>
      <c r="C516" t="s">
        <v>19514</v>
      </c>
      <c r="D516" t="s">
        <v>19515</v>
      </c>
      <c r="E516" t="s">
        <v>19516</v>
      </c>
    </row>
    <row r="517" spans="1:5" x14ac:dyDescent="0.2">
      <c r="A517" t="s">
        <v>10460</v>
      </c>
      <c r="B517" t="s">
        <v>10464</v>
      </c>
      <c r="C517" t="s">
        <v>12549</v>
      </c>
      <c r="D517" t="s">
        <v>12550</v>
      </c>
      <c r="E517" t="s">
        <v>12551</v>
      </c>
    </row>
    <row r="518" spans="1:5" x14ac:dyDescent="0.2">
      <c r="A518" t="s">
        <v>8599</v>
      </c>
      <c r="B518" t="s">
        <v>8603</v>
      </c>
      <c r="C518" t="s">
        <v>13936</v>
      </c>
      <c r="D518" t="s">
        <v>13937</v>
      </c>
      <c r="E518" t="s">
        <v>13938</v>
      </c>
    </row>
    <row r="519" spans="1:5" x14ac:dyDescent="0.2">
      <c r="A519" t="s">
        <v>8077</v>
      </c>
      <c r="B519" t="s">
        <v>8081</v>
      </c>
      <c r="C519" t="s">
        <v>14308</v>
      </c>
      <c r="D519" t="s">
        <v>14309</v>
      </c>
      <c r="E519" t="s">
        <v>14310</v>
      </c>
    </row>
    <row r="520" spans="1:5" x14ac:dyDescent="0.2">
      <c r="A520" t="s">
        <v>3919</v>
      </c>
      <c r="B520" t="s">
        <v>3923</v>
      </c>
      <c r="C520" t="s">
        <v>17292</v>
      </c>
      <c r="D520" t="s">
        <v>17293</v>
      </c>
      <c r="E520" t="s">
        <v>17294</v>
      </c>
    </row>
    <row r="521" spans="1:5" x14ac:dyDescent="0.2">
      <c r="A521" t="s">
        <v>121</v>
      </c>
      <c r="B521" t="s">
        <v>125</v>
      </c>
      <c r="C521" t="s">
        <v>19891</v>
      </c>
      <c r="D521" t="s">
        <v>19892</v>
      </c>
      <c r="E521" t="s">
        <v>19893</v>
      </c>
    </row>
    <row r="522" spans="1:5" x14ac:dyDescent="0.2">
      <c r="A522" t="s">
        <v>10549</v>
      </c>
      <c r="B522" t="s">
        <v>10553</v>
      </c>
      <c r="C522" t="s">
        <v>12490</v>
      </c>
      <c r="D522" t="s">
        <v>12491</v>
      </c>
      <c r="E522" t="s">
        <v>12492</v>
      </c>
    </row>
    <row r="523" spans="1:5" x14ac:dyDescent="0.2">
      <c r="A523" t="s">
        <v>11425</v>
      </c>
      <c r="B523" t="e">
        <v>#N/A</v>
      </c>
      <c r="C523" t="s">
        <v>13319</v>
      </c>
      <c r="D523" t="s">
        <v>13320</v>
      </c>
      <c r="E523" t="e">
        <v>#N/A</v>
      </c>
    </row>
    <row r="524" spans="1:5" x14ac:dyDescent="0.2">
      <c r="A524" t="s">
        <v>8141</v>
      </c>
      <c r="B524" t="s">
        <v>8145</v>
      </c>
      <c r="C524" t="s">
        <v>14272</v>
      </c>
      <c r="D524" t="s">
        <v>14273</v>
      </c>
      <c r="E524" t="s">
        <v>14274</v>
      </c>
    </row>
    <row r="525" spans="1:5" x14ac:dyDescent="0.2">
      <c r="A525" t="s">
        <v>2166</v>
      </c>
      <c r="B525" t="s">
        <v>2169</v>
      </c>
      <c r="C525" t="s">
        <v>18563</v>
      </c>
      <c r="D525" t="s">
        <v>18564</v>
      </c>
      <c r="E525" t="s">
        <v>18565</v>
      </c>
    </row>
    <row r="526" spans="1:5" x14ac:dyDescent="0.2">
      <c r="A526" t="s">
        <v>9405</v>
      </c>
      <c r="B526" t="s">
        <v>9409</v>
      </c>
      <c r="C526" t="s">
        <v>13368</v>
      </c>
      <c r="D526" t="s">
        <v>13369</v>
      </c>
      <c r="E526" t="s">
        <v>13370</v>
      </c>
    </row>
    <row r="527" spans="1:5" x14ac:dyDescent="0.2">
      <c r="A527" t="s">
        <v>458</v>
      </c>
      <c r="B527" t="s">
        <v>462</v>
      </c>
      <c r="C527" t="s">
        <v>19668</v>
      </c>
      <c r="D527" t="s">
        <v>19669</v>
      </c>
      <c r="E527" t="s">
        <v>19670</v>
      </c>
    </row>
    <row r="528" spans="1:5" x14ac:dyDescent="0.2">
      <c r="A528" t="s">
        <v>17283</v>
      </c>
      <c r="B528" t="s">
        <v>17287</v>
      </c>
      <c r="C528" t="s">
        <v>17284</v>
      </c>
      <c r="D528" t="s">
        <v>17285</v>
      </c>
      <c r="E528" t="s">
        <v>17286</v>
      </c>
    </row>
    <row r="529" spans="1:5" x14ac:dyDescent="0.2">
      <c r="A529" t="s">
        <v>3881</v>
      </c>
      <c r="B529" t="s">
        <v>3885</v>
      </c>
      <c r="C529" t="s">
        <v>17315</v>
      </c>
      <c r="D529" t="s">
        <v>17316</v>
      </c>
      <c r="E529" t="s">
        <v>17317</v>
      </c>
    </row>
    <row r="530" spans="1:5" x14ac:dyDescent="0.2">
      <c r="A530" t="s">
        <v>5795</v>
      </c>
      <c r="B530" t="e">
        <v>#N/A</v>
      </c>
      <c r="C530" t="s">
        <v>16079</v>
      </c>
      <c r="D530" t="s">
        <v>16080</v>
      </c>
      <c r="E530" t="e">
        <v>#N/A</v>
      </c>
    </row>
    <row r="531" spans="1:5" x14ac:dyDescent="0.2">
      <c r="A531" t="s">
        <v>1030</v>
      </c>
      <c r="B531" t="s">
        <v>1034</v>
      </c>
      <c r="C531" t="s">
        <v>19293</v>
      </c>
      <c r="D531" t="s">
        <v>19294</v>
      </c>
      <c r="E531" t="s">
        <v>19295</v>
      </c>
    </row>
    <row r="532" spans="1:5" x14ac:dyDescent="0.2">
      <c r="A532" t="s">
        <v>454</v>
      </c>
      <c r="B532" t="s">
        <v>457</v>
      </c>
      <c r="C532" t="s">
        <v>19671</v>
      </c>
      <c r="D532" t="s">
        <v>19672</v>
      </c>
      <c r="E532" t="s">
        <v>19673</v>
      </c>
    </row>
    <row r="533" spans="1:5" x14ac:dyDescent="0.2">
      <c r="A533" t="s">
        <v>8490</v>
      </c>
      <c r="B533" t="s">
        <v>8493</v>
      </c>
      <c r="C533" t="s">
        <v>14026</v>
      </c>
      <c r="D533" t="s">
        <v>14027</v>
      </c>
      <c r="E533" t="s">
        <v>14028</v>
      </c>
    </row>
    <row r="534" spans="1:5" x14ac:dyDescent="0.2">
      <c r="A534" t="s">
        <v>3886</v>
      </c>
      <c r="B534" t="s">
        <v>3890</v>
      </c>
      <c r="C534" t="s">
        <v>17312</v>
      </c>
      <c r="D534" t="s">
        <v>17313</v>
      </c>
      <c r="E534" t="s">
        <v>17314</v>
      </c>
    </row>
    <row r="535" spans="1:5" x14ac:dyDescent="0.2">
      <c r="A535" t="s">
        <v>998</v>
      </c>
      <c r="B535" t="s">
        <v>1002</v>
      </c>
      <c r="C535" t="s">
        <v>19317</v>
      </c>
      <c r="D535" t="s">
        <v>19318</v>
      </c>
      <c r="E535" t="s">
        <v>19319</v>
      </c>
    </row>
    <row r="536" spans="1:5" x14ac:dyDescent="0.2">
      <c r="A536" t="s">
        <v>7889</v>
      </c>
      <c r="B536" t="s">
        <v>7890</v>
      </c>
      <c r="C536" t="s">
        <v>14422</v>
      </c>
      <c r="D536" t="s">
        <v>14423</v>
      </c>
      <c r="E536" t="s">
        <v>14424</v>
      </c>
    </row>
    <row r="537" spans="1:5" x14ac:dyDescent="0.2">
      <c r="A537" t="s">
        <v>1109</v>
      </c>
      <c r="B537" t="s">
        <v>1113</v>
      </c>
      <c r="C537" t="s">
        <v>19229</v>
      </c>
      <c r="D537" t="s">
        <v>19230</v>
      </c>
      <c r="E537" t="s">
        <v>19231</v>
      </c>
    </row>
    <row r="538" spans="1:5" x14ac:dyDescent="0.2">
      <c r="A538" t="s">
        <v>2121</v>
      </c>
      <c r="B538" t="s">
        <v>2124</v>
      </c>
      <c r="C538" t="e">
        <v>#N/A</v>
      </c>
      <c r="D538" t="s">
        <v>20505</v>
      </c>
      <c r="E538" t="s">
        <v>20506</v>
      </c>
    </row>
    <row r="539" spans="1:5" x14ac:dyDescent="0.2">
      <c r="A539" t="s">
        <v>1676</v>
      </c>
      <c r="B539" t="s">
        <v>1680</v>
      </c>
      <c r="C539" t="s">
        <v>18902</v>
      </c>
      <c r="D539" t="s">
        <v>18903</v>
      </c>
      <c r="E539" t="s">
        <v>18904</v>
      </c>
    </row>
    <row r="540" spans="1:5" x14ac:dyDescent="0.2">
      <c r="A540" t="s">
        <v>600</v>
      </c>
      <c r="B540" t="s">
        <v>604</v>
      </c>
      <c r="C540" t="s">
        <v>19594</v>
      </c>
      <c r="D540" t="s">
        <v>19595</v>
      </c>
      <c r="E540" t="s">
        <v>19596</v>
      </c>
    </row>
    <row r="541" spans="1:5" x14ac:dyDescent="0.2">
      <c r="A541" t="s">
        <v>8679</v>
      </c>
      <c r="B541" t="s">
        <v>8683</v>
      </c>
      <c r="C541" t="s">
        <v>13879</v>
      </c>
      <c r="D541" t="s">
        <v>13880</v>
      </c>
      <c r="E541" t="s">
        <v>13881</v>
      </c>
    </row>
    <row r="542" spans="1:5" x14ac:dyDescent="0.2">
      <c r="A542" t="s">
        <v>7125</v>
      </c>
      <c r="B542" t="s">
        <v>7129</v>
      </c>
      <c r="C542" t="s">
        <v>14939</v>
      </c>
      <c r="D542" t="s">
        <v>14940</v>
      </c>
      <c r="E542" t="s">
        <v>14941</v>
      </c>
    </row>
    <row r="543" spans="1:5" x14ac:dyDescent="0.2">
      <c r="A543" t="s">
        <v>2204</v>
      </c>
      <c r="B543" t="s">
        <v>2208</v>
      </c>
      <c r="C543" t="s">
        <v>18543</v>
      </c>
      <c r="D543" t="s">
        <v>18544</v>
      </c>
      <c r="E543" t="s">
        <v>18545</v>
      </c>
    </row>
    <row r="544" spans="1:5" x14ac:dyDescent="0.2">
      <c r="A544" t="s">
        <v>7155</v>
      </c>
      <c r="B544" t="e">
        <v>#N/A</v>
      </c>
      <c r="C544" t="s">
        <v>14917</v>
      </c>
      <c r="D544" t="s">
        <v>14918</v>
      </c>
      <c r="E544" t="e">
        <v>#N/A</v>
      </c>
    </row>
    <row r="545" spans="1:5" x14ac:dyDescent="0.2">
      <c r="A545" t="s">
        <v>2665</v>
      </c>
      <c r="B545" t="s">
        <v>2669</v>
      </c>
      <c r="C545" t="s">
        <v>18219</v>
      </c>
      <c r="D545" t="s">
        <v>18220</v>
      </c>
      <c r="E545" t="s">
        <v>18221</v>
      </c>
    </row>
    <row r="546" spans="1:5" x14ac:dyDescent="0.2">
      <c r="A546" t="s">
        <v>10864</v>
      </c>
      <c r="B546" t="s">
        <v>10868</v>
      </c>
      <c r="C546" t="s">
        <v>12269</v>
      </c>
      <c r="D546" t="s">
        <v>12270</v>
      </c>
      <c r="E546" t="s">
        <v>12271</v>
      </c>
    </row>
    <row r="547" spans="1:5" x14ac:dyDescent="0.2">
      <c r="A547" t="s">
        <v>1025</v>
      </c>
      <c r="B547" t="s">
        <v>1029</v>
      </c>
      <c r="C547" t="s">
        <v>19296</v>
      </c>
      <c r="D547" t="s">
        <v>19297</v>
      </c>
      <c r="E547" t="s">
        <v>19298</v>
      </c>
    </row>
    <row r="548" spans="1:5" x14ac:dyDescent="0.2">
      <c r="A548" t="s">
        <v>8827</v>
      </c>
      <c r="B548" t="s">
        <v>8831</v>
      </c>
      <c r="C548" t="e">
        <v>#N/A</v>
      </c>
      <c r="D548" t="s">
        <v>20545</v>
      </c>
      <c r="E548" t="s">
        <v>20546</v>
      </c>
    </row>
    <row r="549" spans="1:5" x14ac:dyDescent="0.2">
      <c r="A549" t="s">
        <v>4572</v>
      </c>
      <c r="B549" t="s">
        <v>4576</v>
      </c>
      <c r="C549" t="s">
        <v>16870</v>
      </c>
      <c r="D549" t="s">
        <v>16871</v>
      </c>
      <c r="E549" t="s">
        <v>16872</v>
      </c>
    </row>
    <row r="550" spans="1:5" x14ac:dyDescent="0.2">
      <c r="A550" t="s">
        <v>6397</v>
      </c>
      <c r="B550" t="s">
        <v>6401</v>
      </c>
      <c r="C550" t="s">
        <v>15538</v>
      </c>
      <c r="D550" t="s">
        <v>15539</v>
      </c>
      <c r="E550" t="s">
        <v>15540</v>
      </c>
    </row>
    <row r="551" spans="1:5" x14ac:dyDescent="0.2">
      <c r="A551" t="s">
        <v>5893</v>
      </c>
      <c r="B551" t="s">
        <v>5897</v>
      </c>
      <c r="C551" t="s">
        <v>15953</v>
      </c>
      <c r="D551" t="s">
        <v>15954</v>
      </c>
      <c r="E551" t="s">
        <v>15955</v>
      </c>
    </row>
    <row r="552" spans="1:5" x14ac:dyDescent="0.2">
      <c r="A552" t="s">
        <v>9501</v>
      </c>
      <c r="B552" t="s">
        <v>9505</v>
      </c>
      <c r="C552" t="e">
        <v>#N/A</v>
      </c>
      <c r="D552" t="s">
        <v>20379</v>
      </c>
      <c r="E552" t="s">
        <v>20380</v>
      </c>
    </row>
    <row r="553" spans="1:5" x14ac:dyDescent="0.2">
      <c r="A553" t="s">
        <v>5212</v>
      </c>
      <c r="B553" t="s">
        <v>5216</v>
      </c>
      <c r="C553" t="s">
        <v>16453</v>
      </c>
      <c r="D553" t="s">
        <v>16454</v>
      </c>
      <c r="E553" t="s">
        <v>16455</v>
      </c>
    </row>
    <row r="554" spans="1:5" x14ac:dyDescent="0.2">
      <c r="A554" t="s">
        <v>17499</v>
      </c>
      <c r="B554" t="s">
        <v>17503</v>
      </c>
      <c r="C554" t="s">
        <v>17500</v>
      </c>
      <c r="D554" t="s">
        <v>17501</v>
      </c>
      <c r="E554" t="s">
        <v>17502</v>
      </c>
    </row>
    <row r="555" spans="1:5" x14ac:dyDescent="0.2">
      <c r="A555" t="s">
        <v>5842</v>
      </c>
      <c r="B555" t="s">
        <v>5846</v>
      </c>
      <c r="C555" t="s">
        <v>15976</v>
      </c>
      <c r="D555" t="s">
        <v>15977</v>
      </c>
      <c r="E555" t="s">
        <v>15978</v>
      </c>
    </row>
    <row r="556" spans="1:5" x14ac:dyDescent="0.2">
      <c r="A556" t="s">
        <v>7639</v>
      </c>
      <c r="B556" t="s">
        <v>7642</v>
      </c>
      <c r="C556" t="s">
        <v>14607</v>
      </c>
      <c r="D556" t="s">
        <v>14608</v>
      </c>
      <c r="E556" t="s">
        <v>14609</v>
      </c>
    </row>
    <row r="557" spans="1:5" x14ac:dyDescent="0.2">
      <c r="A557" t="s">
        <v>9016</v>
      </c>
      <c r="B557" t="s">
        <v>9015</v>
      </c>
      <c r="C557" t="s">
        <v>13612</v>
      </c>
      <c r="D557" t="s">
        <v>13613</v>
      </c>
      <c r="E557" t="s">
        <v>13614</v>
      </c>
    </row>
    <row r="558" spans="1:5" x14ac:dyDescent="0.2">
      <c r="A558" t="s">
        <v>8469</v>
      </c>
      <c r="B558" t="s">
        <v>8470</v>
      </c>
      <c r="C558" t="s">
        <v>14044</v>
      </c>
      <c r="D558" t="s">
        <v>14045</v>
      </c>
      <c r="E558" t="s">
        <v>14046</v>
      </c>
    </row>
    <row r="559" spans="1:5" x14ac:dyDescent="0.2">
      <c r="A559" t="s">
        <v>7784</v>
      </c>
      <c r="B559" t="s">
        <v>7788</v>
      </c>
      <c r="C559" t="s">
        <v>14512</v>
      </c>
      <c r="D559" t="s">
        <v>14513</v>
      </c>
      <c r="E559" t="s">
        <v>14514</v>
      </c>
    </row>
    <row r="560" spans="1:5" x14ac:dyDescent="0.2">
      <c r="A560" t="s">
        <v>1904</v>
      </c>
      <c r="B560" t="s">
        <v>1908</v>
      </c>
      <c r="C560" t="s">
        <v>18760</v>
      </c>
      <c r="D560" t="s">
        <v>18761</v>
      </c>
      <c r="E560" t="s">
        <v>18762</v>
      </c>
    </row>
    <row r="561" spans="1:5" x14ac:dyDescent="0.2">
      <c r="A561" t="s">
        <v>9894</v>
      </c>
      <c r="B561" t="s">
        <v>9898</v>
      </c>
      <c r="C561" t="s">
        <v>12991</v>
      </c>
      <c r="D561" t="s">
        <v>12992</v>
      </c>
      <c r="E561" t="s">
        <v>12993</v>
      </c>
    </row>
    <row r="562" spans="1:5" x14ac:dyDescent="0.2">
      <c r="A562" t="s">
        <v>4269</v>
      </c>
      <c r="B562" t="s">
        <v>4273</v>
      </c>
      <c r="C562" t="s">
        <v>17064</v>
      </c>
      <c r="D562" t="s">
        <v>17065</v>
      </c>
      <c r="E562" t="s">
        <v>17066</v>
      </c>
    </row>
    <row r="563" spans="1:5" x14ac:dyDescent="0.2">
      <c r="A563" t="s">
        <v>11708</v>
      </c>
      <c r="B563" t="s">
        <v>11709</v>
      </c>
      <c r="C563" t="e">
        <v>#N/A</v>
      </c>
      <c r="D563" t="s">
        <v>20522</v>
      </c>
      <c r="E563" t="s">
        <v>20523</v>
      </c>
    </row>
    <row r="564" spans="1:5" x14ac:dyDescent="0.2">
      <c r="A564" t="s">
        <v>8974</v>
      </c>
      <c r="B564" t="s">
        <v>8978</v>
      </c>
      <c r="C564" t="s">
        <v>13633</v>
      </c>
      <c r="D564" t="s">
        <v>13634</v>
      </c>
      <c r="E564" t="s">
        <v>13635</v>
      </c>
    </row>
    <row r="565" spans="1:5" x14ac:dyDescent="0.2">
      <c r="A565" t="s">
        <v>4995</v>
      </c>
      <c r="B565" t="s">
        <v>4999</v>
      </c>
      <c r="C565" t="s">
        <v>16603</v>
      </c>
      <c r="D565" t="s">
        <v>16604</v>
      </c>
      <c r="E565" t="s">
        <v>16605</v>
      </c>
    </row>
    <row r="566" spans="1:5" x14ac:dyDescent="0.2">
      <c r="A566" t="s">
        <v>8654</v>
      </c>
      <c r="B566" t="s">
        <v>8658</v>
      </c>
      <c r="C566" t="s">
        <v>13898</v>
      </c>
      <c r="D566" t="s">
        <v>13899</v>
      </c>
      <c r="E566" t="s">
        <v>13900</v>
      </c>
    </row>
    <row r="567" spans="1:5" x14ac:dyDescent="0.2">
      <c r="A567" t="s">
        <v>7384</v>
      </c>
      <c r="B567" t="s">
        <v>7388</v>
      </c>
      <c r="C567" t="s">
        <v>14742</v>
      </c>
      <c r="D567" t="s">
        <v>14743</v>
      </c>
      <c r="E567" t="s">
        <v>14744</v>
      </c>
    </row>
    <row r="568" spans="1:5" x14ac:dyDescent="0.2">
      <c r="A568" t="s">
        <v>7250</v>
      </c>
      <c r="B568" t="s">
        <v>7254</v>
      </c>
      <c r="C568" t="s">
        <v>14831</v>
      </c>
      <c r="D568" t="s">
        <v>14832</v>
      </c>
      <c r="E568" t="s">
        <v>14833</v>
      </c>
    </row>
    <row r="569" spans="1:5" x14ac:dyDescent="0.2">
      <c r="A569" t="s">
        <v>11388</v>
      </c>
      <c r="B569" t="s">
        <v>11391</v>
      </c>
      <c r="C569" t="e">
        <v>#N/A</v>
      </c>
      <c r="D569" t="s">
        <v>20518</v>
      </c>
      <c r="E569" t="s">
        <v>20519</v>
      </c>
    </row>
    <row r="570" spans="1:5" x14ac:dyDescent="0.2">
      <c r="A570" t="s">
        <v>19274</v>
      </c>
      <c r="B570" t="s">
        <v>19278</v>
      </c>
      <c r="C570" t="s">
        <v>19275</v>
      </c>
      <c r="D570" t="s">
        <v>19276</v>
      </c>
      <c r="E570" t="s">
        <v>19277</v>
      </c>
    </row>
    <row r="571" spans="1:5" x14ac:dyDescent="0.2">
      <c r="A571" t="s">
        <v>8448</v>
      </c>
      <c r="B571" t="s">
        <v>8451</v>
      </c>
      <c r="C571" t="s">
        <v>14075</v>
      </c>
      <c r="D571" t="s">
        <v>14076</v>
      </c>
      <c r="E571" t="s">
        <v>14077</v>
      </c>
    </row>
    <row r="572" spans="1:5" x14ac:dyDescent="0.2">
      <c r="A572" t="s">
        <v>145</v>
      </c>
      <c r="B572" t="s">
        <v>146</v>
      </c>
      <c r="C572" t="s">
        <v>19876</v>
      </c>
      <c r="D572" t="s">
        <v>19877</v>
      </c>
      <c r="E572" t="s">
        <v>19878</v>
      </c>
    </row>
    <row r="573" spans="1:5" x14ac:dyDescent="0.2">
      <c r="A573" t="s">
        <v>1010</v>
      </c>
      <c r="B573" t="s">
        <v>1014</v>
      </c>
      <c r="C573" t="s">
        <v>19305</v>
      </c>
      <c r="D573" t="s">
        <v>19306</v>
      </c>
      <c r="E573" t="s">
        <v>19307</v>
      </c>
    </row>
    <row r="574" spans="1:5" x14ac:dyDescent="0.2">
      <c r="A574" t="s">
        <v>6728</v>
      </c>
      <c r="B574" t="s">
        <v>6729</v>
      </c>
      <c r="C574" t="s">
        <v>15241</v>
      </c>
      <c r="D574" t="s">
        <v>15242</v>
      </c>
      <c r="E574" t="s">
        <v>15243</v>
      </c>
    </row>
    <row r="575" spans="1:5" x14ac:dyDescent="0.2">
      <c r="A575" t="s">
        <v>3974</v>
      </c>
      <c r="B575" t="s">
        <v>3978</v>
      </c>
      <c r="C575" t="s">
        <v>17241</v>
      </c>
      <c r="D575" t="s">
        <v>17242</v>
      </c>
      <c r="E575" t="s">
        <v>17243</v>
      </c>
    </row>
    <row r="576" spans="1:5" x14ac:dyDescent="0.2">
      <c r="A576" t="s">
        <v>2773</v>
      </c>
      <c r="B576" t="s">
        <v>2777</v>
      </c>
      <c r="C576" t="e">
        <v>#N/A</v>
      </c>
      <c r="D576" t="s">
        <v>20705</v>
      </c>
      <c r="E576" t="s">
        <v>20706</v>
      </c>
    </row>
    <row r="577" spans="1:5" x14ac:dyDescent="0.2">
      <c r="A577" t="s">
        <v>10756</v>
      </c>
      <c r="B577" t="s">
        <v>10760</v>
      </c>
      <c r="C577" t="s">
        <v>12343</v>
      </c>
      <c r="D577" t="s">
        <v>12344</v>
      </c>
      <c r="E577" t="s">
        <v>12345</v>
      </c>
    </row>
    <row r="578" spans="1:5" x14ac:dyDescent="0.2">
      <c r="A578" t="s">
        <v>6684</v>
      </c>
      <c r="B578" t="s">
        <v>6688</v>
      </c>
      <c r="C578" t="s">
        <v>15288</v>
      </c>
      <c r="D578" t="s">
        <v>15289</v>
      </c>
      <c r="E578" t="s">
        <v>15290</v>
      </c>
    </row>
    <row r="579" spans="1:5" x14ac:dyDescent="0.2">
      <c r="A579" t="s">
        <v>7606</v>
      </c>
      <c r="B579" t="s">
        <v>7610</v>
      </c>
      <c r="C579" t="s">
        <v>14622</v>
      </c>
      <c r="D579" t="s">
        <v>14623</v>
      </c>
      <c r="E579" t="s">
        <v>14624</v>
      </c>
    </row>
    <row r="580" spans="1:5" x14ac:dyDescent="0.2">
      <c r="A580" t="s">
        <v>11852</v>
      </c>
      <c r="B580" t="s">
        <v>11855</v>
      </c>
      <c r="C580" t="s">
        <v>13965</v>
      </c>
      <c r="D580" t="s">
        <v>13966</v>
      </c>
      <c r="E580" t="s">
        <v>13967</v>
      </c>
    </row>
    <row r="581" spans="1:5" x14ac:dyDescent="0.2">
      <c r="A581" t="s">
        <v>6085</v>
      </c>
      <c r="B581" t="s">
        <v>6088</v>
      </c>
      <c r="C581" t="s">
        <v>15783</v>
      </c>
      <c r="D581" t="s">
        <v>15784</v>
      </c>
      <c r="E581" t="s">
        <v>15785</v>
      </c>
    </row>
    <row r="582" spans="1:5" x14ac:dyDescent="0.2">
      <c r="A582" t="s">
        <v>15393</v>
      </c>
      <c r="B582" t="s">
        <v>15397</v>
      </c>
      <c r="C582" t="s">
        <v>15394</v>
      </c>
      <c r="D582" t="s">
        <v>15395</v>
      </c>
      <c r="E582" t="s">
        <v>15396</v>
      </c>
    </row>
    <row r="583" spans="1:5" x14ac:dyDescent="0.2">
      <c r="A583" t="s">
        <v>1870</v>
      </c>
      <c r="B583" t="s">
        <v>1874</v>
      </c>
      <c r="C583" t="s">
        <v>18788</v>
      </c>
      <c r="D583" t="s">
        <v>18789</v>
      </c>
      <c r="E583" t="s">
        <v>18790</v>
      </c>
    </row>
    <row r="584" spans="1:5" x14ac:dyDescent="0.2">
      <c r="A584" t="s">
        <v>8984</v>
      </c>
      <c r="B584" t="s">
        <v>8988</v>
      </c>
      <c r="C584" t="s">
        <v>13627</v>
      </c>
      <c r="D584" t="s">
        <v>13628</v>
      </c>
      <c r="E584" t="s">
        <v>13629</v>
      </c>
    </row>
    <row r="585" spans="1:5" x14ac:dyDescent="0.2">
      <c r="A585" t="s">
        <v>11384</v>
      </c>
      <c r="B585" t="s">
        <v>11387</v>
      </c>
      <c r="C585" t="s">
        <v>18737</v>
      </c>
      <c r="D585" t="s">
        <v>18738</v>
      </c>
      <c r="E585" t="s">
        <v>18739</v>
      </c>
    </row>
    <row r="586" spans="1:5" x14ac:dyDescent="0.2">
      <c r="A586" t="s">
        <v>4538</v>
      </c>
      <c r="B586" t="s">
        <v>4542</v>
      </c>
      <c r="C586" t="s">
        <v>16895</v>
      </c>
      <c r="D586" t="s">
        <v>16896</v>
      </c>
      <c r="E586" t="s">
        <v>16897</v>
      </c>
    </row>
    <row r="587" spans="1:5" x14ac:dyDescent="0.2">
      <c r="A587" t="s">
        <v>10766</v>
      </c>
      <c r="B587" t="s">
        <v>10769</v>
      </c>
      <c r="C587" t="s">
        <v>12335</v>
      </c>
      <c r="D587" t="s">
        <v>12336</v>
      </c>
      <c r="E587" t="s">
        <v>12337</v>
      </c>
    </row>
    <row r="588" spans="1:5" x14ac:dyDescent="0.2">
      <c r="A588" t="s">
        <v>3128</v>
      </c>
      <c r="B588" t="s">
        <v>3131</v>
      </c>
      <c r="C588" t="s">
        <v>17866</v>
      </c>
      <c r="D588" t="s">
        <v>17867</v>
      </c>
      <c r="E588" t="s">
        <v>17868</v>
      </c>
    </row>
    <row r="589" spans="1:5" x14ac:dyDescent="0.2">
      <c r="A589" t="s">
        <v>3996</v>
      </c>
      <c r="B589" t="s">
        <v>4000</v>
      </c>
      <c r="C589" t="s">
        <v>17229</v>
      </c>
      <c r="D589" t="s">
        <v>17230</v>
      </c>
      <c r="E589" t="s">
        <v>17231</v>
      </c>
    </row>
    <row r="590" spans="1:5" x14ac:dyDescent="0.2">
      <c r="A590" t="s">
        <v>9363</v>
      </c>
      <c r="B590" t="s">
        <v>9367</v>
      </c>
      <c r="C590" t="s">
        <v>13392</v>
      </c>
      <c r="D590" t="s">
        <v>13393</v>
      </c>
      <c r="E590" t="s">
        <v>13394</v>
      </c>
    </row>
    <row r="591" spans="1:5" x14ac:dyDescent="0.2">
      <c r="A591" t="s">
        <v>3043</v>
      </c>
      <c r="B591" t="s">
        <v>3047</v>
      </c>
      <c r="C591" t="s">
        <v>17925</v>
      </c>
      <c r="D591" t="s">
        <v>17926</v>
      </c>
      <c r="E591" t="s">
        <v>17927</v>
      </c>
    </row>
    <row r="592" spans="1:5" x14ac:dyDescent="0.2">
      <c r="A592" t="s">
        <v>2361</v>
      </c>
      <c r="B592" t="s">
        <v>2364</v>
      </c>
      <c r="C592" t="s">
        <v>18429</v>
      </c>
      <c r="D592" t="s">
        <v>18430</v>
      </c>
      <c r="E592" t="s">
        <v>18431</v>
      </c>
    </row>
    <row r="593" spans="1:5" x14ac:dyDescent="0.2">
      <c r="A593" t="s">
        <v>2813</v>
      </c>
      <c r="B593" t="s">
        <v>2816</v>
      </c>
      <c r="C593" t="s">
        <v>18127</v>
      </c>
      <c r="D593" t="s">
        <v>18128</v>
      </c>
      <c r="E593" t="s">
        <v>18129</v>
      </c>
    </row>
    <row r="594" spans="1:5" x14ac:dyDescent="0.2">
      <c r="A594" t="s">
        <v>1416</v>
      </c>
      <c r="B594" t="s">
        <v>1420</v>
      </c>
      <c r="C594" t="s">
        <v>19046</v>
      </c>
      <c r="D594" t="s">
        <v>19047</v>
      </c>
      <c r="E594" t="s">
        <v>19048</v>
      </c>
    </row>
    <row r="595" spans="1:5" x14ac:dyDescent="0.2">
      <c r="A595" t="s">
        <v>722</v>
      </c>
      <c r="B595" t="s">
        <v>726</v>
      </c>
      <c r="C595" t="s">
        <v>19505</v>
      </c>
      <c r="D595" t="s">
        <v>19506</v>
      </c>
      <c r="E595" t="s">
        <v>19507</v>
      </c>
    </row>
    <row r="596" spans="1:5" x14ac:dyDescent="0.2">
      <c r="A596" t="s">
        <v>11437</v>
      </c>
      <c r="B596" t="s">
        <v>11440</v>
      </c>
      <c r="C596" t="s">
        <v>18121</v>
      </c>
      <c r="D596" t="s">
        <v>18122</v>
      </c>
      <c r="E596" t="s">
        <v>18123</v>
      </c>
    </row>
    <row r="597" spans="1:5" x14ac:dyDescent="0.2">
      <c r="A597" t="s">
        <v>9206</v>
      </c>
      <c r="B597" t="s">
        <v>9210</v>
      </c>
      <c r="C597" t="s">
        <v>13496</v>
      </c>
      <c r="D597" t="s">
        <v>13497</v>
      </c>
      <c r="E597" t="s">
        <v>13498</v>
      </c>
    </row>
    <row r="598" spans="1:5" x14ac:dyDescent="0.2">
      <c r="A598" t="s">
        <v>10787</v>
      </c>
      <c r="B598" t="s">
        <v>10791</v>
      </c>
      <c r="C598" t="s">
        <v>12320</v>
      </c>
      <c r="D598" t="s">
        <v>12321</v>
      </c>
      <c r="E598" t="s">
        <v>12322</v>
      </c>
    </row>
    <row r="599" spans="1:5" x14ac:dyDescent="0.2">
      <c r="A599" t="s">
        <v>20695</v>
      </c>
      <c r="B599" t="s">
        <v>20698</v>
      </c>
      <c r="C599" t="e">
        <v>#N/A</v>
      </c>
      <c r="D599" t="s">
        <v>20696</v>
      </c>
      <c r="E599" t="s">
        <v>20697</v>
      </c>
    </row>
    <row r="600" spans="1:5" x14ac:dyDescent="0.2">
      <c r="A600" t="s">
        <v>10507</v>
      </c>
      <c r="B600" t="s">
        <v>10511</v>
      </c>
      <c r="C600" t="s">
        <v>12523</v>
      </c>
      <c r="D600" t="s">
        <v>12524</v>
      </c>
      <c r="E600" t="s">
        <v>12525</v>
      </c>
    </row>
    <row r="601" spans="1:5" x14ac:dyDescent="0.2">
      <c r="A601" t="s">
        <v>10187</v>
      </c>
      <c r="B601" t="s">
        <v>10191</v>
      </c>
      <c r="C601" t="s">
        <v>12776</v>
      </c>
      <c r="D601" t="s">
        <v>12777</v>
      </c>
      <c r="E601" t="s">
        <v>12778</v>
      </c>
    </row>
    <row r="602" spans="1:5" x14ac:dyDescent="0.2">
      <c r="A602" t="s">
        <v>11257</v>
      </c>
      <c r="B602" t="s">
        <v>11258</v>
      </c>
      <c r="C602" t="s">
        <v>19769</v>
      </c>
      <c r="D602" t="s">
        <v>19770</v>
      </c>
      <c r="E602" t="s">
        <v>19771</v>
      </c>
    </row>
    <row r="603" spans="1:5" x14ac:dyDescent="0.2">
      <c r="A603" t="s">
        <v>13800</v>
      </c>
      <c r="B603" t="s">
        <v>13804</v>
      </c>
      <c r="C603" t="s">
        <v>13801</v>
      </c>
      <c r="D603" t="s">
        <v>13802</v>
      </c>
      <c r="E603" t="s">
        <v>13803</v>
      </c>
    </row>
    <row r="604" spans="1:5" x14ac:dyDescent="0.2">
      <c r="A604" t="s">
        <v>5702</v>
      </c>
      <c r="B604" t="s">
        <v>5703</v>
      </c>
      <c r="C604" t="s">
        <v>16135</v>
      </c>
      <c r="D604" t="s">
        <v>16136</v>
      </c>
      <c r="E604" t="s">
        <v>16137</v>
      </c>
    </row>
    <row r="605" spans="1:5" x14ac:dyDescent="0.2">
      <c r="A605" t="s">
        <v>9827</v>
      </c>
      <c r="B605" t="s">
        <v>9831</v>
      </c>
      <c r="C605" t="s">
        <v>13037</v>
      </c>
      <c r="D605" t="s">
        <v>13038</v>
      </c>
      <c r="E605" t="s">
        <v>13039</v>
      </c>
    </row>
    <row r="606" spans="1:5" x14ac:dyDescent="0.2">
      <c r="A606" t="s">
        <v>11891</v>
      </c>
      <c r="B606" t="s">
        <v>11892</v>
      </c>
      <c r="C606" t="s">
        <v>13770</v>
      </c>
      <c r="D606" t="s">
        <v>13771</v>
      </c>
      <c r="E606" t="s">
        <v>13772</v>
      </c>
    </row>
    <row r="607" spans="1:5" x14ac:dyDescent="0.2">
      <c r="A607" t="s">
        <v>11714</v>
      </c>
      <c r="B607" t="s">
        <v>11715</v>
      </c>
      <c r="C607" t="s">
        <v>19938</v>
      </c>
      <c r="D607" t="s">
        <v>19939</v>
      </c>
      <c r="E607" t="s">
        <v>19940</v>
      </c>
    </row>
    <row r="608" spans="1:5" x14ac:dyDescent="0.2">
      <c r="A608" t="s">
        <v>214</v>
      </c>
      <c r="B608" t="s">
        <v>218</v>
      </c>
      <c r="C608" t="s">
        <v>19816</v>
      </c>
      <c r="D608" t="s">
        <v>19817</v>
      </c>
      <c r="E608" t="s">
        <v>19818</v>
      </c>
    </row>
    <row r="609" spans="1:5" x14ac:dyDescent="0.2">
      <c r="A609" t="s">
        <v>10368</v>
      </c>
      <c r="B609" t="s">
        <v>10367</v>
      </c>
      <c r="C609" t="s">
        <v>12650</v>
      </c>
      <c r="D609" t="s">
        <v>12651</v>
      </c>
      <c r="E609" t="s">
        <v>12652</v>
      </c>
    </row>
    <row r="610" spans="1:5" x14ac:dyDescent="0.2">
      <c r="A610" t="s">
        <v>272</v>
      </c>
      <c r="B610" t="s">
        <v>276</v>
      </c>
      <c r="C610" t="e">
        <v>#N/A</v>
      </c>
      <c r="D610" t="s">
        <v>20334</v>
      </c>
      <c r="E610" t="s">
        <v>20335</v>
      </c>
    </row>
    <row r="611" spans="1:5" x14ac:dyDescent="0.2">
      <c r="A611" t="s">
        <v>853</v>
      </c>
      <c r="B611" t="s">
        <v>856</v>
      </c>
      <c r="C611" t="e">
        <v>#N/A</v>
      </c>
      <c r="D611" t="s">
        <v>20659</v>
      </c>
      <c r="E611" t="s">
        <v>20660</v>
      </c>
    </row>
    <row r="612" spans="1:5" x14ac:dyDescent="0.2">
      <c r="A612" t="s">
        <v>3523</v>
      </c>
      <c r="B612" t="s">
        <v>3526</v>
      </c>
      <c r="C612" t="s">
        <v>17566</v>
      </c>
      <c r="D612" t="s">
        <v>17567</v>
      </c>
      <c r="E612" t="s">
        <v>17568</v>
      </c>
    </row>
    <row r="613" spans="1:5" x14ac:dyDescent="0.2">
      <c r="A613" t="s">
        <v>7223</v>
      </c>
      <c r="B613" t="s">
        <v>7227</v>
      </c>
      <c r="C613" t="s">
        <v>14858</v>
      </c>
      <c r="D613" t="s">
        <v>14859</v>
      </c>
      <c r="E613" t="s">
        <v>14860</v>
      </c>
    </row>
    <row r="614" spans="1:5" x14ac:dyDescent="0.2">
      <c r="A614" t="s">
        <v>7586</v>
      </c>
      <c r="B614" t="s">
        <v>7590</v>
      </c>
      <c r="C614" t="s">
        <v>14634</v>
      </c>
      <c r="D614" t="s">
        <v>14635</v>
      </c>
      <c r="E614" t="s">
        <v>14636</v>
      </c>
    </row>
    <row r="615" spans="1:5" x14ac:dyDescent="0.2">
      <c r="A615" t="s">
        <v>11804</v>
      </c>
      <c r="B615" t="s">
        <v>11805</v>
      </c>
      <c r="C615" t="s">
        <v>12978</v>
      </c>
      <c r="D615" t="s">
        <v>12979</v>
      </c>
      <c r="E615" t="s">
        <v>12980</v>
      </c>
    </row>
    <row r="616" spans="1:5" x14ac:dyDescent="0.2">
      <c r="A616" t="s">
        <v>6699</v>
      </c>
      <c r="B616" t="s">
        <v>6700</v>
      </c>
      <c r="C616" t="s">
        <v>15274</v>
      </c>
      <c r="D616" t="s">
        <v>15275</v>
      </c>
      <c r="E616" t="s">
        <v>15276</v>
      </c>
    </row>
    <row r="617" spans="1:5" x14ac:dyDescent="0.2">
      <c r="A617" t="s">
        <v>20055</v>
      </c>
      <c r="B617" t="s">
        <v>20058</v>
      </c>
      <c r="C617" t="e">
        <v>#N/A</v>
      </c>
      <c r="D617" t="s">
        <v>20056</v>
      </c>
      <c r="E617" t="s">
        <v>20057</v>
      </c>
    </row>
    <row r="618" spans="1:5" x14ac:dyDescent="0.2">
      <c r="A618" t="s">
        <v>7867</v>
      </c>
      <c r="B618" t="s">
        <v>7871</v>
      </c>
      <c r="C618" t="s">
        <v>14431</v>
      </c>
      <c r="D618" t="s">
        <v>14432</v>
      </c>
      <c r="E618" t="s">
        <v>14433</v>
      </c>
    </row>
    <row r="619" spans="1:5" x14ac:dyDescent="0.2">
      <c r="A619" t="s">
        <v>6662</v>
      </c>
      <c r="B619" t="s">
        <v>6665</v>
      </c>
      <c r="C619" t="s">
        <v>15311</v>
      </c>
      <c r="D619" t="s">
        <v>15312</v>
      </c>
      <c r="E619" t="s">
        <v>15313</v>
      </c>
    </row>
    <row r="620" spans="1:5" x14ac:dyDescent="0.2">
      <c r="A620" t="s">
        <v>1218</v>
      </c>
      <c r="B620" t="s">
        <v>1222</v>
      </c>
      <c r="C620" t="s">
        <v>19160</v>
      </c>
      <c r="D620" t="s">
        <v>19161</v>
      </c>
      <c r="E620" t="s">
        <v>19162</v>
      </c>
    </row>
    <row r="621" spans="1:5" x14ac:dyDescent="0.2">
      <c r="A621" t="s">
        <v>18397</v>
      </c>
      <c r="B621" t="s">
        <v>18401</v>
      </c>
      <c r="C621" t="s">
        <v>18398</v>
      </c>
      <c r="D621" t="s">
        <v>18399</v>
      </c>
      <c r="E621" t="s">
        <v>18400</v>
      </c>
    </row>
    <row r="622" spans="1:5" x14ac:dyDescent="0.2">
      <c r="A622" t="s">
        <v>4064</v>
      </c>
      <c r="B622" t="s">
        <v>4068</v>
      </c>
      <c r="C622" t="s">
        <v>17190</v>
      </c>
      <c r="D622" t="s">
        <v>17191</v>
      </c>
      <c r="E622" t="s">
        <v>17192</v>
      </c>
    </row>
    <row r="623" spans="1:5" x14ac:dyDescent="0.2">
      <c r="A623" t="s">
        <v>18351</v>
      </c>
      <c r="B623" t="s">
        <v>18355</v>
      </c>
      <c r="C623" t="s">
        <v>18352</v>
      </c>
      <c r="D623" t="s">
        <v>18353</v>
      </c>
      <c r="E623" t="s">
        <v>18354</v>
      </c>
    </row>
    <row r="624" spans="1:5" x14ac:dyDescent="0.2">
      <c r="A624" t="s">
        <v>8419</v>
      </c>
      <c r="B624" t="s">
        <v>8423</v>
      </c>
      <c r="C624" t="s">
        <v>14096</v>
      </c>
      <c r="D624" t="s">
        <v>14097</v>
      </c>
      <c r="E624" t="s">
        <v>14098</v>
      </c>
    </row>
    <row r="625" spans="1:5" x14ac:dyDescent="0.2">
      <c r="A625" t="s">
        <v>2100</v>
      </c>
      <c r="B625" t="s">
        <v>2104</v>
      </c>
      <c r="C625" t="s">
        <v>18609</v>
      </c>
      <c r="D625" t="s">
        <v>18610</v>
      </c>
      <c r="E625" t="s">
        <v>18611</v>
      </c>
    </row>
    <row r="626" spans="1:5" x14ac:dyDescent="0.2">
      <c r="A626" t="s">
        <v>2370</v>
      </c>
      <c r="B626" t="s">
        <v>2374</v>
      </c>
      <c r="C626" t="s">
        <v>18423</v>
      </c>
      <c r="D626" t="s">
        <v>18424</v>
      </c>
      <c r="E626" t="s">
        <v>18425</v>
      </c>
    </row>
    <row r="627" spans="1:5" x14ac:dyDescent="0.2">
      <c r="A627" t="s">
        <v>8476</v>
      </c>
      <c r="B627" t="s">
        <v>8480</v>
      </c>
      <c r="C627" t="s">
        <v>14035</v>
      </c>
      <c r="D627" t="s">
        <v>14036</v>
      </c>
      <c r="E627" t="s">
        <v>14037</v>
      </c>
    </row>
    <row r="628" spans="1:5" x14ac:dyDescent="0.2">
      <c r="A628" t="s">
        <v>11950</v>
      </c>
      <c r="B628" t="s">
        <v>18044</v>
      </c>
      <c r="C628" t="s">
        <v>18041</v>
      </c>
      <c r="D628" t="s">
        <v>18042</v>
      </c>
      <c r="E628" t="s">
        <v>18043</v>
      </c>
    </row>
    <row r="629" spans="1:5" x14ac:dyDescent="0.2">
      <c r="A629" t="s">
        <v>54</v>
      </c>
      <c r="B629" t="s">
        <v>55</v>
      </c>
      <c r="C629" t="s">
        <v>19955</v>
      </c>
      <c r="D629" t="s">
        <v>19956</v>
      </c>
      <c r="E629" t="s">
        <v>19957</v>
      </c>
    </row>
    <row r="630" spans="1:5" x14ac:dyDescent="0.2">
      <c r="A630" t="s">
        <v>8786</v>
      </c>
      <c r="B630" t="s">
        <v>8790</v>
      </c>
      <c r="C630" t="s">
        <v>13778</v>
      </c>
      <c r="D630" t="s">
        <v>13779</v>
      </c>
      <c r="E630" t="s">
        <v>13780</v>
      </c>
    </row>
    <row r="631" spans="1:5" x14ac:dyDescent="0.2">
      <c r="A631" t="s">
        <v>2132</v>
      </c>
      <c r="B631" t="s">
        <v>2136</v>
      </c>
      <c r="C631" t="s">
        <v>18584</v>
      </c>
      <c r="D631" t="s">
        <v>18585</v>
      </c>
      <c r="E631" t="s">
        <v>18586</v>
      </c>
    </row>
    <row r="632" spans="1:5" x14ac:dyDescent="0.2">
      <c r="A632" t="s">
        <v>4437</v>
      </c>
      <c r="B632" t="s">
        <v>4441</v>
      </c>
      <c r="C632" t="s">
        <v>16972</v>
      </c>
      <c r="D632" t="s">
        <v>16973</v>
      </c>
      <c r="E632" t="s">
        <v>16974</v>
      </c>
    </row>
    <row r="633" spans="1:5" x14ac:dyDescent="0.2">
      <c r="A633" t="s">
        <v>6973</v>
      </c>
      <c r="B633" t="s">
        <v>6977</v>
      </c>
      <c r="C633" t="s">
        <v>15038</v>
      </c>
      <c r="D633" t="s">
        <v>15039</v>
      </c>
      <c r="E633" t="s">
        <v>15040</v>
      </c>
    </row>
    <row r="634" spans="1:5" x14ac:dyDescent="0.2">
      <c r="A634" t="s">
        <v>9649</v>
      </c>
      <c r="B634" t="s">
        <v>9653</v>
      </c>
      <c r="C634" t="s">
        <v>13160</v>
      </c>
      <c r="D634" t="s">
        <v>13161</v>
      </c>
      <c r="E634" t="s">
        <v>13162</v>
      </c>
    </row>
    <row r="635" spans="1:5" x14ac:dyDescent="0.2">
      <c r="A635" t="s">
        <v>9400</v>
      </c>
      <c r="B635" t="s">
        <v>9404</v>
      </c>
      <c r="C635" t="s">
        <v>13371</v>
      </c>
      <c r="D635" t="s">
        <v>13372</v>
      </c>
      <c r="E635" t="s">
        <v>13373</v>
      </c>
    </row>
    <row r="636" spans="1:5" x14ac:dyDescent="0.2">
      <c r="A636" t="s">
        <v>6936</v>
      </c>
      <c r="B636" t="s">
        <v>6940</v>
      </c>
      <c r="C636" t="s">
        <v>15061</v>
      </c>
      <c r="D636" t="s">
        <v>15062</v>
      </c>
      <c r="E636" t="s">
        <v>15063</v>
      </c>
    </row>
    <row r="637" spans="1:5" x14ac:dyDescent="0.2">
      <c r="A637" t="s">
        <v>4553</v>
      </c>
      <c r="B637" t="s">
        <v>4557</v>
      </c>
      <c r="C637" t="s">
        <v>16886</v>
      </c>
      <c r="D637" t="s">
        <v>16887</v>
      </c>
      <c r="E637" t="s">
        <v>16888</v>
      </c>
    </row>
    <row r="638" spans="1:5" x14ac:dyDescent="0.2">
      <c r="A638" t="s">
        <v>9368</v>
      </c>
      <c r="B638" t="s">
        <v>9371</v>
      </c>
      <c r="C638" t="s">
        <v>13389</v>
      </c>
      <c r="D638" t="s">
        <v>13390</v>
      </c>
      <c r="E638" t="s">
        <v>13391</v>
      </c>
    </row>
    <row r="639" spans="1:5" x14ac:dyDescent="0.2">
      <c r="A639" t="s">
        <v>3052</v>
      </c>
      <c r="B639" t="s">
        <v>3053</v>
      </c>
      <c r="C639" t="s">
        <v>17919</v>
      </c>
      <c r="D639" t="s">
        <v>17920</v>
      </c>
      <c r="E639" t="s">
        <v>17921</v>
      </c>
    </row>
    <row r="640" spans="1:5" x14ac:dyDescent="0.2">
      <c r="A640" t="s">
        <v>1597</v>
      </c>
      <c r="B640" t="s">
        <v>1601</v>
      </c>
      <c r="C640" t="s">
        <v>18937</v>
      </c>
      <c r="D640" t="s">
        <v>18938</v>
      </c>
      <c r="E640" t="s">
        <v>18939</v>
      </c>
    </row>
    <row r="641" spans="1:5" x14ac:dyDescent="0.2">
      <c r="A641" t="s">
        <v>6718</v>
      </c>
      <c r="B641" t="s">
        <v>6722</v>
      </c>
      <c r="C641" t="s">
        <v>15256</v>
      </c>
      <c r="D641" t="s">
        <v>15257</v>
      </c>
      <c r="E641" t="s">
        <v>15258</v>
      </c>
    </row>
    <row r="642" spans="1:5" x14ac:dyDescent="0.2">
      <c r="A642" t="s">
        <v>3527</v>
      </c>
      <c r="B642" t="s">
        <v>3531</v>
      </c>
      <c r="C642" t="s">
        <v>17563</v>
      </c>
      <c r="D642" t="s">
        <v>17564</v>
      </c>
      <c r="E642" t="s">
        <v>17565</v>
      </c>
    </row>
    <row r="643" spans="1:5" x14ac:dyDescent="0.2">
      <c r="A643" t="s">
        <v>6634</v>
      </c>
      <c r="B643" t="s">
        <v>6637</v>
      </c>
      <c r="C643" t="e">
        <v>#N/A</v>
      </c>
      <c r="D643" t="s">
        <v>20587</v>
      </c>
      <c r="E643" t="s">
        <v>20588</v>
      </c>
    </row>
    <row r="644" spans="1:5" x14ac:dyDescent="0.2">
      <c r="A644" t="s">
        <v>3979</v>
      </c>
      <c r="B644" t="s">
        <v>3982</v>
      </c>
      <c r="C644" t="s">
        <v>17238</v>
      </c>
      <c r="D644" t="s">
        <v>17239</v>
      </c>
      <c r="E644" t="s">
        <v>17240</v>
      </c>
    </row>
    <row r="645" spans="1:5" x14ac:dyDescent="0.2">
      <c r="A645" t="s">
        <v>6968</v>
      </c>
      <c r="B645" t="s">
        <v>6972</v>
      </c>
      <c r="C645" t="s">
        <v>15041</v>
      </c>
      <c r="D645" t="s">
        <v>15042</v>
      </c>
      <c r="E645" t="s">
        <v>15043</v>
      </c>
    </row>
    <row r="646" spans="1:5" x14ac:dyDescent="0.2">
      <c r="A646" t="s">
        <v>9236</v>
      </c>
      <c r="B646" t="s">
        <v>9240</v>
      </c>
      <c r="C646" t="s">
        <v>13481</v>
      </c>
      <c r="D646" t="s">
        <v>13482</v>
      </c>
      <c r="E646" t="s">
        <v>13483</v>
      </c>
    </row>
    <row r="647" spans="1:5" x14ac:dyDescent="0.2">
      <c r="A647" t="s">
        <v>15990</v>
      </c>
      <c r="B647" t="s">
        <v>15994</v>
      </c>
      <c r="C647" t="s">
        <v>15991</v>
      </c>
      <c r="D647" t="s">
        <v>15992</v>
      </c>
      <c r="E647" t="s">
        <v>15993</v>
      </c>
    </row>
    <row r="648" spans="1:5" x14ac:dyDescent="0.2">
      <c r="A648" t="s">
        <v>3731</v>
      </c>
      <c r="B648" t="s">
        <v>3735</v>
      </c>
      <c r="C648" t="s">
        <v>17406</v>
      </c>
      <c r="D648" t="s">
        <v>17407</v>
      </c>
      <c r="E648" t="s">
        <v>17408</v>
      </c>
    </row>
    <row r="649" spans="1:5" x14ac:dyDescent="0.2">
      <c r="A649" t="s">
        <v>8640</v>
      </c>
      <c r="B649" t="s">
        <v>8643</v>
      </c>
      <c r="C649" t="s">
        <v>13909</v>
      </c>
      <c r="D649" t="s">
        <v>13910</v>
      </c>
      <c r="E649" t="s">
        <v>13911</v>
      </c>
    </row>
    <row r="650" spans="1:5" x14ac:dyDescent="0.2">
      <c r="A650" t="s">
        <v>3800</v>
      </c>
      <c r="B650" t="s">
        <v>3804</v>
      </c>
      <c r="C650" t="s">
        <v>17354</v>
      </c>
      <c r="D650" t="s">
        <v>17355</v>
      </c>
      <c r="E650" t="s">
        <v>17356</v>
      </c>
    </row>
    <row r="651" spans="1:5" x14ac:dyDescent="0.2">
      <c r="A651" t="s">
        <v>4306</v>
      </c>
      <c r="B651" t="s">
        <v>4310</v>
      </c>
      <c r="C651" t="e">
        <v>#N/A</v>
      </c>
      <c r="D651" t="s">
        <v>20501</v>
      </c>
      <c r="E651" t="s">
        <v>20502</v>
      </c>
    </row>
    <row r="652" spans="1:5" x14ac:dyDescent="0.2">
      <c r="A652" t="s">
        <v>18389</v>
      </c>
      <c r="B652" t="s">
        <v>18393</v>
      </c>
      <c r="C652" t="s">
        <v>18390</v>
      </c>
      <c r="D652" t="s">
        <v>18391</v>
      </c>
      <c r="E652" t="s">
        <v>18392</v>
      </c>
    </row>
    <row r="653" spans="1:5" x14ac:dyDescent="0.2">
      <c r="A653" t="s">
        <v>5874</v>
      </c>
      <c r="B653" t="s">
        <v>5877</v>
      </c>
      <c r="C653" t="s">
        <v>15967</v>
      </c>
      <c r="D653" t="s">
        <v>15968</v>
      </c>
      <c r="E653" t="s">
        <v>15969</v>
      </c>
    </row>
    <row r="654" spans="1:5" x14ac:dyDescent="0.2">
      <c r="A654" t="s">
        <v>20683</v>
      </c>
      <c r="B654" t="s">
        <v>20686</v>
      </c>
      <c r="C654" t="e">
        <v>#N/A</v>
      </c>
      <c r="D654" t="s">
        <v>20684</v>
      </c>
      <c r="E654" t="s">
        <v>20685</v>
      </c>
    </row>
    <row r="655" spans="1:5" x14ac:dyDescent="0.2">
      <c r="A655" t="s">
        <v>1483</v>
      </c>
      <c r="B655" t="s">
        <v>1486</v>
      </c>
      <c r="C655" t="e">
        <v>#N/A</v>
      </c>
      <c r="D655" t="s">
        <v>20253</v>
      </c>
      <c r="E655" t="s">
        <v>20254</v>
      </c>
    </row>
    <row r="656" spans="1:5" x14ac:dyDescent="0.2">
      <c r="A656" t="s">
        <v>3039</v>
      </c>
      <c r="B656" t="s">
        <v>3042</v>
      </c>
      <c r="C656" t="s">
        <v>17928</v>
      </c>
      <c r="D656" t="s">
        <v>17929</v>
      </c>
      <c r="E656" t="s">
        <v>17930</v>
      </c>
    </row>
    <row r="657" spans="1:5" x14ac:dyDescent="0.2">
      <c r="A657" t="s">
        <v>5292</v>
      </c>
      <c r="B657" t="s">
        <v>5296</v>
      </c>
      <c r="C657" t="s">
        <v>16406</v>
      </c>
      <c r="D657" t="s">
        <v>16407</v>
      </c>
      <c r="E657" t="s">
        <v>16408</v>
      </c>
    </row>
    <row r="658" spans="1:5" x14ac:dyDescent="0.2">
      <c r="A658" t="s">
        <v>6750</v>
      </c>
      <c r="B658" t="s">
        <v>6753</v>
      </c>
      <c r="C658" t="s">
        <v>15226</v>
      </c>
      <c r="D658" t="s">
        <v>15227</v>
      </c>
      <c r="E658" t="s">
        <v>15228</v>
      </c>
    </row>
    <row r="659" spans="1:5" x14ac:dyDescent="0.2">
      <c r="A659" t="s">
        <v>8745</v>
      </c>
      <c r="B659" t="s">
        <v>8744</v>
      </c>
      <c r="C659" t="s">
        <v>13820</v>
      </c>
      <c r="D659" t="s">
        <v>13821</v>
      </c>
      <c r="E659" t="s">
        <v>13822</v>
      </c>
    </row>
    <row r="660" spans="1:5" x14ac:dyDescent="0.2">
      <c r="A660" t="s">
        <v>2432</v>
      </c>
      <c r="B660" t="s">
        <v>2436</v>
      </c>
      <c r="C660" t="s">
        <v>18405</v>
      </c>
      <c r="D660" t="s">
        <v>18406</v>
      </c>
      <c r="E660" t="s">
        <v>18407</v>
      </c>
    </row>
    <row r="661" spans="1:5" x14ac:dyDescent="0.2">
      <c r="A661" t="s">
        <v>2261</v>
      </c>
      <c r="B661" t="s">
        <v>2262</v>
      </c>
      <c r="C661" t="s">
        <v>18504</v>
      </c>
      <c r="D661" t="s">
        <v>18505</v>
      </c>
      <c r="E661" t="s">
        <v>18506</v>
      </c>
    </row>
    <row r="662" spans="1:5" x14ac:dyDescent="0.2">
      <c r="A662" t="s">
        <v>10083</v>
      </c>
      <c r="B662" t="s">
        <v>10086</v>
      </c>
      <c r="C662" t="s">
        <v>12888</v>
      </c>
      <c r="D662" t="s">
        <v>12889</v>
      </c>
      <c r="E662" t="s">
        <v>12890</v>
      </c>
    </row>
    <row r="663" spans="1:5" x14ac:dyDescent="0.2">
      <c r="A663" t="s">
        <v>6609</v>
      </c>
      <c r="B663" t="s">
        <v>6613</v>
      </c>
      <c r="C663" t="s">
        <v>15349</v>
      </c>
      <c r="D663" t="s">
        <v>15350</v>
      </c>
      <c r="E663" t="s">
        <v>15351</v>
      </c>
    </row>
    <row r="664" spans="1:5" x14ac:dyDescent="0.2">
      <c r="A664" t="s">
        <v>11567</v>
      </c>
      <c r="B664" t="s">
        <v>11568</v>
      </c>
      <c r="C664" t="e">
        <v>#N/A</v>
      </c>
      <c r="D664" t="s">
        <v>20699</v>
      </c>
      <c r="E664" t="s">
        <v>20700</v>
      </c>
    </row>
    <row r="665" spans="1:5" x14ac:dyDescent="0.2">
      <c r="A665" t="s">
        <v>4442</v>
      </c>
      <c r="B665" t="s">
        <v>4445</v>
      </c>
      <c r="C665" t="s">
        <v>16969</v>
      </c>
      <c r="D665" t="s">
        <v>16970</v>
      </c>
      <c r="E665" t="s">
        <v>16971</v>
      </c>
    </row>
    <row r="666" spans="1:5" x14ac:dyDescent="0.2">
      <c r="A666" t="s">
        <v>4031</v>
      </c>
      <c r="B666" t="s">
        <v>4035</v>
      </c>
      <c r="C666" t="s">
        <v>17208</v>
      </c>
      <c r="D666" t="s">
        <v>17209</v>
      </c>
      <c r="E666" t="s">
        <v>17210</v>
      </c>
    </row>
    <row r="667" spans="1:5" x14ac:dyDescent="0.2">
      <c r="A667" t="s">
        <v>6794</v>
      </c>
      <c r="B667" t="s">
        <v>6797</v>
      </c>
      <c r="C667" t="s">
        <v>15192</v>
      </c>
      <c r="D667" t="s">
        <v>15193</v>
      </c>
      <c r="E667" t="s">
        <v>15194</v>
      </c>
    </row>
    <row r="668" spans="1:5" x14ac:dyDescent="0.2">
      <c r="A668" t="s">
        <v>7214</v>
      </c>
      <c r="B668" t="s">
        <v>7218</v>
      </c>
      <c r="C668" t="s">
        <v>14861</v>
      </c>
      <c r="D668" t="s">
        <v>14862</v>
      </c>
      <c r="E668" t="s">
        <v>14863</v>
      </c>
    </row>
    <row r="669" spans="1:5" x14ac:dyDescent="0.2">
      <c r="A669" t="s">
        <v>393</v>
      </c>
      <c r="B669" t="s">
        <v>397</v>
      </c>
      <c r="C669" t="s">
        <v>19708</v>
      </c>
      <c r="D669" t="s">
        <v>19709</v>
      </c>
      <c r="E669" t="s">
        <v>19710</v>
      </c>
    </row>
    <row r="670" spans="1:5" x14ac:dyDescent="0.2">
      <c r="A670" t="s">
        <v>18499</v>
      </c>
      <c r="B670" t="s">
        <v>18503</v>
      </c>
      <c r="C670" t="s">
        <v>18500</v>
      </c>
      <c r="D670" t="s">
        <v>18501</v>
      </c>
      <c r="E670" t="s">
        <v>18502</v>
      </c>
    </row>
    <row r="671" spans="1:5" x14ac:dyDescent="0.2">
      <c r="A671" t="s">
        <v>3759</v>
      </c>
      <c r="B671" t="s">
        <v>3763</v>
      </c>
      <c r="C671" t="s">
        <v>17379</v>
      </c>
      <c r="D671" t="s">
        <v>17380</v>
      </c>
      <c r="E671" t="s">
        <v>17381</v>
      </c>
    </row>
    <row r="672" spans="1:5" x14ac:dyDescent="0.2">
      <c r="A672" t="s">
        <v>7740</v>
      </c>
      <c r="B672" t="s">
        <v>7744</v>
      </c>
      <c r="C672" t="s">
        <v>14544</v>
      </c>
      <c r="D672" t="s">
        <v>14545</v>
      </c>
      <c r="E672" t="s">
        <v>14546</v>
      </c>
    </row>
    <row r="673" spans="1:5" x14ac:dyDescent="0.2">
      <c r="A673" t="s">
        <v>2111</v>
      </c>
      <c r="B673" t="s">
        <v>2115</v>
      </c>
      <c r="C673" t="s">
        <v>18601</v>
      </c>
      <c r="D673" t="s">
        <v>18602</v>
      </c>
      <c r="E673" t="s">
        <v>18603</v>
      </c>
    </row>
    <row r="674" spans="1:5" x14ac:dyDescent="0.2">
      <c r="A674" t="s">
        <v>8776</v>
      </c>
      <c r="B674" t="s">
        <v>8780</v>
      </c>
      <c r="C674" t="s">
        <v>13784</v>
      </c>
      <c r="D674" t="s">
        <v>13785</v>
      </c>
      <c r="E674" t="s">
        <v>13786</v>
      </c>
    </row>
    <row r="675" spans="1:5" x14ac:dyDescent="0.2">
      <c r="A675" t="s">
        <v>7581</v>
      </c>
      <c r="B675" t="s">
        <v>7585</v>
      </c>
      <c r="C675" t="s">
        <v>14637</v>
      </c>
      <c r="D675" t="s">
        <v>14638</v>
      </c>
      <c r="E675" t="s">
        <v>14639</v>
      </c>
    </row>
    <row r="676" spans="1:5" x14ac:dyDescent="0.2">
      <c r="A676" t="s">
        <v>8444</v>
      </c>
      <c r="B676" t="s">
        <v>8447</v>
      </c>
      <c r="C676" t="s">
        <v>14078</v>
      </c>
      <c r="D676" t="s">
        <v>14079</v>
      </c>
      <c r="E676" t="s">
        <v>14080</v>
      </c>
    </row>
    <row r="677" spans="1:5" x14ac:dyDescent="0.2">
      <c r="A677" t="s">
        <v>7723</v>
      </c>
      <c r="B677" t="s">
        <v>7726</v>
      </c>
      <c r="C677" t="s">
        <v>14556</v>
      </c>
      <c r="D677" t="s">
        <v>14557</v>
      </c>
      <c r="E677" t="s">
        <v>14558</v>
      </c>
    </row>
    <row r="678" spans="1:5" x14ac:dyDescent="0.2">
      <c r="A678" t="s">
        <v>4958</v>
      </c>
      <c r="B678" t="s">
        <v>4961</v>
      </c>
      <c r="C678" t="s">
        <v>16634</v>
      </c>
      <c r="D678" t="s">
        <v>16635</v>
      </c>
      <c r="E678" t="s">
        <v>16636</v>
      </c>
    </row>
    <row r="679" spans="1:5" x14ac:dyDescent="0.2">
      <c r="A679" t="s">
        <v>3492</v>
      </c>
      <c r="B679" t="s">
        <v>3496</v>
      </c>
      <c r="C679" t="s">
        <v>17591</v>
      </c>
      <c r="D679" t="s">
        <v>17592</v>
      </c>
      <c r="E679" t="s">
        <v>17593</v>
      </c>
    </row>
    <row r="680" spans="1:5" x14ac:dyDescent="0.2">
      <c r="A680" t="s">
        <v>3077</v>
      </c>
      <c r="B680" t="s">
        <v>3081</v>
      </c>
      <c r="C680" t="s">
        <v>17896</v>
      </c>
      <c r="D680" t="s">
        <v>17897</v>
      </c>
      <c r="E680" t="s">
        <v>17898</v>
      </c>
    </row>
    <row r="681" spans="1:5" x14ac:dyDescent="0.2">
      <c r="A681" t="s">
        <v>8486</v>
      </c>
      <c r="B681" t="s">
        <v>8489</v>
      </c>
      <c r="C681" t="s">
        <v>14029</v>
      </c>
      <c r="D681" t="s">
        <v>14030</v>
      </c>
      <c r="E681" t="s">
        <v>14031</v>
      </c>
    </row>
    <row r="682" spans="1:5" x14ac:dyDescent="0.2">
      <c r="A682" t="s">
        <v>7703</v>
      </c>
      <c r="B682" t="s">
        <v>7707</v>
      </c>
      <c r="C682" t="s">
        <v>14571</v>
      </c>
      <c r="D682" t="s">
        <v>14572</v>
      </c>
      <c r="E682" t="s">
        <v>14573</v>
      </c>
    </row>
    <row r="683" spans="1:5" x14ac:dyDescent="0.2">
      <c r="A683" t="s">
        <v>9618</v>
      </c>
      <c r="B683" t="s">
        <v>9622</v>
      </c>
      <c r="C683" t="s">
        <v>13186</v>
      </c>
      <c r="D683" t="s">
        <v>13187</v>
      </c>
      <c r="E683" t="s">
        <v>13188</v>
      </c>
    </row>
    <row r="684" spans="1:5" x14ac:dyDescent="0.2">
      <c r="A684" t="s">
        <v>5743</v>
      </c>
      <c r="B684" t="s">
        <v>5746</v>
      </c>
      <c r="C684" t="s">
        <v>16105</v>
      </c>
      <c r="D684" t="s">
        <v>16106</v>
      </c>
      <c r="E684" t="s">
        <v>16107</v>
      </c>
    </row>
    <row r="685" spans="1:5" x14ac:dyDescent="0.2">
      <c r="A685" t="s">
        <v>4831</v>
      </c>
      <c r="B685" t="s">
        <v>4835</v>
      </c>
      <c r="C685" t="s">
        <v>16706</v>
      </c>
      <c r="D685" t="s">
        <v>16707</v>
      </c>
      <c r="E685" t="s">
        <v>16708</v>
      </c>
    </row>
    <row r="686" spans="1:5" x14ac:dyDescent="0.2">
      <c r="A686" t="s">
        <v>2931</v>
      </c>
      <c r="B686" t="s">
        <v>2935</v>
      </c>
      <c r="C686" t="s">
        <v>18011</v>
      </c>
      <c r="D686" t="s">
        <v>18012</v>
      </c>
      <c r="E686" t="s">
        <v>18013</v>
      </c>
    </row>
    <row r="687" spans="1:5" x14ac:dyDescent="0.2">
      <c r="A687" t="s">
        <v>6120</v>
      </c>
      <c r="B687" t="s">
        <v>6124</v>
      </c>
      <c r="C687" t="s">
        <v>15757</v>
      </c>
      <c r="D687" t="s">
        <v>15758</v>
      </c>
      <c r="E687" t="s">
        <v>15759</v>
      </c>
    </row>
    <row r="688" spans="1:5" x14ac:dyDescent="0.2">
      <c r="A688" t="s">
        <v>20002</v>
      </c>
      <c r="B688" t="s">
        <v>6001</v>
      </c>
      <c r="C688" t="s">
        <v>20003</v>
      </c>
      <c r="D688" t="s">
        <v>20004</v>
      </c>
      <c r="E688" t="s">
        <v>20005</v>
      </c>
    </row>
    <row r="689" spans="1:5" x14ac:dyDescent="0.2">
      <c r="A689" t="s">
        <v>3857</v>
      </c>
      <c r="B689" t="s">
        <v>3860</v>
      </c>
      <c r="C689" t="s">
        <v>17327</v>
      </c>
      <c r="D689" t="s">
        <v>17328</v>
      </c>
      <c r="E689" t="s">
        <v>17329</v>
      </c>
    </row>
    <row r="690" spans="1:5" x14ac:dyDescent="0.2">
      <c r="A690" t="s">
        <v>9200</v>
      </c>
      <c r="B690" t="s">
        <v>9203</v>
      </c>
      <c r="C690" t="s">
        <v>13504</v>
      </c>
      <c r="D690" t="s">
        <v>13505</v>
      </c>
      <c r="E690" t="s">
        <v>13506</v>
      </c>
    </row>
    <row r="691" spans="1:5" x14ac:dyDescent="0.2">
      <c r="A691" t="s">
        <v>808</v>
      </c>
      <c r="B691" t="s">
        <v>811</v>
      </c>
      <c r="C691" t="s">
        <v>19444</v>
      </c>
      <c r="D691" t="s">
        <v>19445</v>
      </c>
      <c r="E691" t="s">
        <v>19446</v>
      </c>
    </row>
    <row r="692" spans="1:5" x14ac:dyDescent="0.2">
      <c r="A692" t="s">
        <v>1931</v>
      </c>
      <c r="B692" t="s">
        <v>1935</v>
      </c>
      <c r="C692" t="s">
        <v>18734</v>
      </c>
      <c r="D692" t="s">
        <v>18735</v>
      </c>
      <c r="E692" t="s">
        <v>18736</v>
      </c>
    </row>
    <row r="693" spans="1:5" x14ac:dyDescent="0.2">
      <c r="A693" t="s">
        <v>10319</v>
      </c>
      <c r="B693" t="s">
        <v>10323</v>
      </c>
      <c r="C693" t="s">
        <v>12693</v>
      </c>
      <c r="D693" t="s">
        <v>12694</v>
      </c>
      <c r="E693" t="s">
        <v>12695</v>
      </c>
    </row>
    <row r="694" spans="1:5" x14ac:dyDescent="0.2">
      <c r="A694" t="s">
        <v>6773</v>
      </c>
      <c r="B694" t="s">
        <v>6777</v>
      </c>
      <c r="C694" t="s">
        <v>15204</v>
      </c>
      <c r="D694" t="s">
        <v>15205</v>
      </c>
      <c r="E694" t="s">
        <v>15206</v>
      </c>
    </row>
    <row r="695" spans="1:5" x14ac:dyDescent="0.2">
      <c r="A695" t="s">
        <v>2290</v>
      </c>
      <c r="B695" t="s">
        <v>2293</v>
      </c>
      <c r="C695" t="s">
        <v>18481</v>
      </c>
      <c r="D695" t="s">
        <v>18482</v>
      </c>
      <c r="E695" t="s">
        <v>18483</v>
      </c>
    </row>
    <row r="696" spans="1:5" x14ac:dyDescent="0.2">
      <c r="A696" t="s">
        <v>611</v>
      </c>
      <c r="B696" t="s">
        <v>614</v>
      </c>
      <c r="C696" t="s">
        <v>19580</v>
      </c>
      <c r="D696" t="s">
        <v>19581</v>
      </c>
      <c r="E696" t="s">
        <v>19582</v>
      </c>
    </row>
    <row r="697" spans="1:5" x14ac:dyDescent="0.2">
      <c r="A697" t="s">
        <v>8098</v>
      </c>
      <c r="B697" t="s">
        <v>8101</v>
      </c>
      <c r="C697" t="e">
        <v>#N/A</v>
      </c>
      <c r="D697" t="s">
        <v>20657</v>
      </c>
      <c r="E697" t="s">
        <v>20658</v>
      </c>
    </row>
    <row r="698" spans="1:5" x14ac:dyDescent="0.2">
      <c r="A698" t="s">
        <v>2987</v>
      </c>
      <c r="B698" t="s">
        <v>2991</v>
      </c>
      <c r="C698" t="s">
        <v>17964</v>
      </c>
      <c r="D698" t="s">
        <v>17965</v>
      </c>
      <c r="E698" t="s">
        <v>17966</v>
      </c>
    </row>
    <row r="699" spans="1:5" x14ac:dyDescent="0.2">
      <c r="A699" t="s">
        <v>4905</v>
      </c>
      <c r="B699" t="s">
        <v>4909</v>
      </c>
      <c r="C699" t="s">
        <v>16652</v>
      </c>
      <c r="D699" t="s">
        <v>16653</v>
      </c>
      <c r="E699" t="s">
        <v>16654</v>
      </c>
    </row>
    <row r="700" spans="1:5" x14ac:dyDescent="0.2">
      <c r="A700" t="s">
        <v>18878</v>
      </c>
      <c r="B700" t="s">
        <v>18882</v>
      </c>
      <c r="C700" t="s">
        <v>18879</v>
      </c>
      <c r="D700" t="s">
        <v>18880</v>
      </c>
      <c r="E700" t="s">
        <v>18881</v>
      </c>
    </row>
    <row r="701" spans="1:5" x14ac:dyDescent="0.2">
      <c r="A701" t="s">
        <v>4055</v>
      </c>
      <c r="B701" t="s">
        <v>4059</v>
      </c>
      <c r="C701" t="s">
        <v>17193</v>
      </c>
      <c r="D701" t="s">
        <v>17194</v>
      </c>
      <c r="E701" t="s">
        <v>17195</v>
      </c>
    </row>
    <row r="702" spans="1:5" x14ac:dyDescent="0.2">
      <c r="A702" t="s">
        <v>7965</v>
      </c>
      <c r="B702" t="s">
        <v>7969</v>
      </c>
      <c r="C702" t="s">
        <v>14375</v>
      </c>
      <c r="D702" t="s">
        <v>14376</v>
      </c>
      <c r="E702" t="s">
        <v>14377</v>
      </c>
    </row>
    <row r="703" spans="1:5" x14ac:dyDescent="0.2">
      <c r="A703" t="s">
        <v>6519</v>
      </c>
      <c r="B703" t="s">
        <v>6522</v>
      </c>
      <c r="C703" t="s">
        <v>15415</v>
      </c>
      <c r="D703" t="s">
        <v>15416</v>
      </c>
      <c r="E703" t="s">
        <v>15417</v>
      </c>
    </row>
    <row r="704" spans="1:5" x14ac:dyDescent="0.2">
      <c r="A704" t="s">
        <v>7891</v>
      </c>
      <c r="B704" t="s">
        <v>7895</v>
      </c>
      <c r="C704" t="s">
        <v>14419</v>
      </c>
      <c r="D704" t="s">
        <v>14420</v>
      </c>
      <c r="E704" t="s">
        <v>14421</v>
      </c>
    </row>
    <row r="705" spans="1:5" x14ac:dyDescent="0.2">
      <c r="A705" t="s">
        <v>3948</v>
      </c>
      <c r="B705" t="s">
        <v>3952</v>
      </c>
      <c r="C705" t="s">
        <v>17269</v>
      </c>
      <c r="D705" t="s">
        <v>17270</v>
      </c>
      <c r="E705" t="s">
        <v>17271</v>
      </c>
    </row>
    <row r="706" spans="1:5" x14ac:dyDescent="0.2">
      <c r="A706" t="s">
        <v>546</v>
      </c>
      <c r="B706" t="s">
        <v>550</v>
      </c>
      <c r="C706" t="s">
        <v>19624</v>
      </c>
      <c r="D706" t="s">
        <v>19625</v>
      </c>
      <c r="E706" t="s">
        <v>19626</v>
      </c>
    </row>
    <row r="707" spans="1:5" x14ac:dyDescent="0.2">
      <c r="A707" t="s">
        <v>5961</v>
      </c>
      <c r="B707" t="s">
        <v>5965</v>
      </c>
      <c r="C707" t="s">
        <v>15860</v>
      </c>
      <c r="D707" t="s">
        <v>15861</v>
      </c>
      <c r="E707" t="s">
        <v>15862</v>
      </c>
    </row>
    <row r="708" spans="1:5" x14ac:dyDescent="0.2">
      <c r="A708" t="s">
        <v>11394</v>
      </c>
      <c r="B708" t="s">
        <v>11395</v>
      </c>
      <c r="C708" t="e">
        <v>#N/A</v>
      </c>
      <c r="D708" t="s">
        <v>20510</v>
      </c>
      <c r="E708" t="s">
        <v>20511</v>
      </c>
    </row>
    <row r="709" spans="1:5" x14ac:dyDescent="0.2">
      <c r="A709" t="s">
        <v>6150</v>
      </c>
      <c r="B709" t="s">
        <v>6153</v>
      </c>
      <c r="C709" t="s">
        <v>15738</v>
      </c>
      <c r="D709" t="s">
        <v>15739</v>
      </c>
      <c r="E709" t="s">
        <v>15740</v>
      </c>
    </row>
    <row r="710" spans="1:5" x14ac:dyDescent="0.2">
      <c r="A710" t="s">
        <v>11778</v>
      </c>
      <c r="B710" t="s">
        <v>11779</v>
      </c>
      <c r="C710" t="s">
        <v>14663</v>
      </c>
      <c r="D710" t="s">
        <v>14664</v>
      </c>
      <c r="E710" t="s">
        <v>14665</v>
      </c>
    </row>
    <row r="711" spans="1:5" x14ac:dyDescent="0.2">
      <c r="A711" t="s">
        <v>13731</v>
      </c>
      <c r="B711" t="e">
        <v>#N/A</v>
      </c>
      <c r="C711" t="s">
        <v>13732</v>
      </c>
      <c r="D711" t="s">
        <v>13733</v>
      </c>
      <c r="E711" t="e">
        <v>#N/A</v>
      </c>
    </row>
    <row r="712" spans="1:5" x14ac:dyDescent="0.2">
      <c r="A712" t="s">
        <v>8460</v>
      </c>
      <c r="B712" t="s">
        <v>8464</v>
      </c>
      <c r="C712" t="s">
        <v>14062</v>
      </c>
      <c r="D712" t="s">
        <v>14063</v>
      </c>
      <c r="E712" t="s">
        <v>14064</v>
      </c>
    </row>
    <row r="713" spans="1:5" x14ac:dyDescent="0.2">
      <c r="A713" t="s">
        <v>11938</v>
      </c>
      <c r="B713" t="s">
        <v>8106</v>
      </c>
      <c r="C713" t="s">
        <v>14299</v>
      </c>
      <c r="D713" t="s">
        <v>14300</v>
      </c>
      <c r="E713" t="s">
        <v>14301</v>
      </c>
    </row>
    <row r="714" spans="1:5" x14ac:dyDescent="0.2">
      <c r="A714" t="s">
        <v>4492</v>
      </c>
      <c r="B714" t="s">
        <v>4496</v>
      </c>
      <c r="C714" t="s">
        <v>16925</v>
      </c>
      <c r="D714" t="s">
        <v>16926</v>
      </c>
      <c r="E714" t="s">
        <v>16927</v>
      </c>
    </row>
    <row r="715" spans="1:5" x14ac:dyDescent="0.2">
      <c r="A715" t="s">
        <v>15383</v>
      </c>
      <c r="B715" t="e">
        <v>#N/A</v>
      </c>
      <c r="C715" t="s">
        <v>15384</v>
      </c>
      <c r="D715" t="s">
        <v>15385</v>
      </c>
      <c r="E715" t="e">
        <v>#N/A</v>
      </c>
    </row>
    <row r="716" spans="1:5" x14ac:dyDescent="0.2">
      <c r="A716" t="s">
        <v>6335</v>
      </c>
      <c r="B716" t="s">
        <v>6339</v>
      </c>
      <c r="C716" t="s">
        <v>15571</v>
      </c>
      <c r="D716" t="s">
        <v>15572</v>
      </c>
      <c r="E716" t="s">
        <v>15573</v>
      </c>
    </row>
    <row r="717" spans="1:5" x14ac:dyDescent="0.2">
      <c r="A717" t="s">
        <v>5595</v>
      </c>
      <c r="B717" t="s">
        <v>5598</v>
      </c>
      <c r="C717" t="s">
        <v>16201</v>
      </c>
      <c r="D717" t="s">
        <v>16202</v>
      </c>
      <c r="E717" t="s">
        <v>16203</v>
      </c>
    </row>
    <row r="718" spans="1:5" x14ac:dyDescent="0.2">
      <c r="A718" t="s">
        <v>4567</v>
      </c>
      <c r="B718" t="s">
        <v>4571</v>
      </c>
      <c r="C718" t="s">
        <v>16873</v>
      </c>
      <c r="D718" t="s">
        <v>16874</v>
      </c>
      <c r="E718" t="s">
        <v>16875</v>
      </c>
    </row>
    <row r="719" spans="1:5" x14ac:dyDescent="0.2">
      <c r="A719" t="s">
        <v>1965</v>
      </c>
      <c r="B719" t="s">
        <v>1969</v>
      </c>
      <c r="C719" t="s">
        <v>18708</v>
      </c>
      <c r="D719" t="s">
        <v>18709</v>
      </c>
      <c r="E719" t="s">
        <v>18710</v>
      </c>
    </row>
    <row r="720" spans="1:5" x14ac:dyDescent="0.2">
      <c r="A720" t="s">
        <v>10964</v>
      </c>
      <c r="B720" t="s">
        <v>10968</v>
      </c>
      <c r="C720" t="s">
        <v>12209</v>
      </c>
      <c r="D720" t="s">
        <v>12210</v>
      </c>
      <c r="E720" t="s">
        <v>12211</v>
      </c>
    </row>
    <row r="721" spans="1:5" x14ac:dyDescent="0.2">
      <c r="A721" t="s">
        <v>7374</v>
      </c>
      <c r="B721" t="s">
        <v>7378</v>
      </c>
      <c r="C721" t="e">
        <v>#N/A</v>
      </c>
      <c r="D721" t="s">
        <v>20467</v>
      </c>
      <c r="E721" t="s">
        <v>20468</v>
      </c>
    </row>
    <row r="722" spans="1:5" x14ac:dyDescent="0.2">
      <c r="A722" t="s">
        <v>8019</v>
      </c>
      <c r="B722" t="s">
        <v>8023</v>
      </c>
      <c r="C722" t="s">
        <v>14339</v>
      </c>
      <c r="D722" t="s">
        <v>14340</v>
      </c>
      <c r="E722" t="s">
        <v>14341</v>
      </c>
    </row>
    <row r="723" spans="1:5" x14ac:dyDescent="0.2">
      <c r="A723" t="s">
        <v>10745</v>
      </c>
      <c r="B723" t="s">
        <v>10748</v>
      </c>
      <c r="C723" t="s">
        <v>12351</v>
      </c>
      <c r="D723" t="s">
        <v>12352</v>
      </c>
      <c r="E723" t="s">
        <v>12353</v>
      </c>
    </row>
    <row r="724" spans="1:5" x14ac:dyDescent="0.2">
      <c r="A724" t="s">
        <v>296</v>
      </c>
      <c r="B724" t="s">
        <v>300</v>
      </c>
      <c r="C724" t="s">
        <v>19780</v>
      </c>
      <c r="D724" t="s">
        <v>19781</v>
      </c>
      <c r="E724" t="s">
        <v>19782</v>
      </c>
    </row>
    <row r="725" spans="1:5" x14ac:dyDescent="0.2">
      <c r="A725" t="s">
        <v>11956</v>
      </c>
      <c r="B725" t="s">
        <v>10363</v>
      </c>
      <c r="C725" t="e">
        <v>#N/A</v>
      </c>
      <c r="D725" t="s">
        <v>20445</v>
      </c>
      <c r="E725" t="s">
        <v>20446</v>
      </c>
    </row>
    <row r="726" spans="1:5" x14ac:dyDescent="0.2">
      <c r="A726" t="s">
        <v>8024</v>
      </c>
      <c r="B726" t="s">
        <v>8028</v>
      </c>
      <c r="C726" t="s">
        <v>14336</v>
      </c>
      <c r="D726" t="s">
        <v>14337</v>
      </c>
      <c r="E726" t="s">
        <v>14338</v>
      </c>
    </row>
    <row r="727" spans="1:5" x14ac:dyDescent="0.2">
      <c r="A727" t="s">
        <v>4869</v>
      </c>
      <c r="B727" t="s">
        <v>4873</v>
      </c>
      <c r="C727" t="s">
        <v>16676</v>
      </c>
      <c r="D727" t="s">
        <v>16677</v>
      </c>
      <c r="E727" t="s">
        <v>16678</v>
      </c>
    </row>
    <row r="728" spans="1:5" x14ac:dyDescent="0.2">
      <c r="A728" t="s">
        <v>5591</v>
      </c>
      <c r="B728" t="s">
        <v>5594</v>
      </c>
      <c r="C728" t="e">
        <v>#N/A</v>
      </c>
      <c r="D728" t="s">
        <v>20495</v>
      </c>
      <c r="E728" t="s">
        <v>20496</v>
      </c>
    </row>
    <row r="729" spans="1:5" x14ac:dyDescent="0.2">
      <c r="A729" t="s">
        <v>3218</v>
      </c>
      <c r="B729" t="s">
        <v>3221</v>
      </c>
      <c r="C729" t="e">
        <v>#N/A</v>
      </c>
      <c r="D729" t="s">
        <v>20325</v>
      </c>
      <c r="E729" t="s">
        <v>20326</v>
      </c>
    </row>
    <row r="730" spans="1:5" x14ac:dyDescent="0.2">
      <c r="A730" t="s">
        <v>12451</v>
      </c>
      <c r="B730" t="s">
        <v>12455</v>
      </c>
      <c r="C730" t="s">
        <v>12452</v>
      </c>
      <c r="D730" t="s">
        <v>12453</v>
      </c>
      <c r="E730" t="s">
        <v>12454</v>
      </c>
    </row>
    <row r="731" spans="1:5" x14ac:dyDescent="0.2">
      <c r="A731" t="s">
        <v>10347</v>
      </c>
      <c r="B731" t="s">
        <v>10351</v>
      </c>
      <c r="C731" t="s">
        <v>12659</v>
      </c>
      <c r="D731" t="s">
        <v>12660</v>
      </c>
      <c r="E731" t="s">
        <v>12661</v>
      </c>
    </row>
    <row r="732" spans="1:5" x14ac:dyDescent="0.2">
      <c r="A732" t="s">
        <v>20645</v>
      </c>
      <c r="B732" t="s">
        <v>20648</v>
      </c>
      <c r="C732" t="e">
        <v>#N/A</v>
      </c>
      <c r="D732" t="s">
        <v>20646</v>
      </c>
      <c r="E732" t="s">
        <v>20647</v>
      </c>
    </row>
    <row r="733" spans="1:5" x14ac:dyDescent="0.2">
      <c r="A733" t="s">
        <v>2245</v>
      </c>
      <c r="B733" t="s">
        <v>2249</v>
      </c>
      <c r="C733" t="s">
        <v>18515</v>
      </c>
      <c r="D733" t="s">
        <v>18516</v>
      </c>
      <c r="E733" t="s">
        <v>18517</v>
      </c>
    </row>
    <row r="734" spans="1:5" x14ac:dyDescent="0.2">
      <c r="A734" t="s">
        <v>9584</v>
      </c>
      <c r="B734" t="s">
        <v>9588</v>
      </c>
      <c r="C734" t="s">
        <v>13223</v>
      </c>
      <c r="D734" t="s">
        <v>13224</v>
      </c>
      <c r="E734" t="s">
        <v>13225</v>
      </c>
    </row>
    <row r="735" spans="1:5" x14ac:dyDescent="0.2">
      <c r="A735" t="s">
        <v>6316</v>
      </c>
      <c r="B735" t="s">
        <v>6317</v>
      </c>
      <c r="C735" t="s">
        <v>15586</v>
      </c>
      <c r="D735" t="s">
        <v>15587</v>
      </c>
      <c r="E735" t="s">
        <v>15588</v>
      </c>
    </row>
    <row r="736" spans="1:5" x14ac:dyDescent="0.2">
      <c r="A736" t="s">
        <v>7069</v>
      </c>
      <c r="B736" t="s">
        <v>7073</v>
      </c>
      <c r="C736" t="s">
        <v>14978</v>
      </c>
      <c r="D736" t="s">
        <v>14979</v>
      </c>
      <c r="E736" t="s">
        <v>14980</v>
      </c>
    </row>
    <row r="737" spans="1:5" x14ac:dyDescent="0.2">
      <c r="A737" t="s">
        <v>20009</v>
      </c>
      <c r="B737" t="e">
        <v>#N/A</v>
      </c>
      <c r="C737" t="s">
        <v>20010</v>
      </c>
      <c r="D737" t="s">
        <v>20011</v>
      </c>
      <c r="E737" t="e">
        <v>#N/A</v>
      </c>
    </row>
    <row r="738" spans="1:5" x14ac:dyDescent="0.2">
      <c r="A738" t="s">
        <v>11877</v>
      </c>
      <c r="B738" t="s">
        <v>11878</v>
      </c>
      <c r="C738" t="s">
        <v>15429</v>
      </c>
      <c r="D738" t="s">
        <v>15430</v>
      </c>
      <c r="E738" t="s">
        <v>15431</v>
      </c>
    </row>
    <row r="739" spans="1:5" x14ac:dyDescent="0.2">
      <c r="A739" t="s">
        <v>20417</v>
      </c>
      <c r="B739" t="s">
        <v>20420</v>
      </c>
      <c r="C739" t="e">
        <v>#N/A</v>
      </c>
      <c r="D739" t="s">
        <v>20418</v>
      </c>
      <c r="E739" t="s">
        <v>20419</v>
      </c>
    </row>
    <row r="740" spans="1:5" x14ac:dyDescent="0.2">
      <c r="A740" t="s">
        <v>1607</v>
      </c>
      <c r="B740" t="s">
        <v>1611</v>
      </c>
      <c r="C740" t="s">
        <v>18931</v>
      </c>
      <c r="D740" t="s">
        <v>18932</v>
      </c>
      <c r="E740" t="s">
        <v>18933</v>
      </c>
    </row>
    <row r="741" spans="1:5" x14ac:dyDescent="0.2">
      <c r="A741" t="s">
        <v>4662</v>
      </c>
      <c r="B741" t="s">
        <v>4666</v>
      </c>
      <c r="C741" t="s">
        <v>16813</v>
      </c>
      <c r="D741" t="s">
        <v>16814</v>
      </c>
      <c r="E741" t="s">
        <v>16815</v>
      </c>
    </row>
    <row r="742" spans="1:5" x14ac:dyDescent="0.2">
      <c r="A742" t="s">
        <v>7931</v>
      </c>
      <c r="B742" t="s">
        <v>7935</v>
      </c>
      <c r="C742" t="s">
        <v>14395</v>
      </c>
      <c r="D742" t="s">
        <v>14396</v>
      </c>
      <c r="E742" t="s">
        <v>14397</v>
      </c>
    </row>
    <row r="743" spans="1:5" x14ac:dyDescent="0.2">
      <c r="A743" t="s">
        <v>3715</v>
      </c>
      <c r="B743" t="s">
        <v>3716</v>
      </c>
      <c r="C743" t="e">
        <v>#N/A</v>
      </c>
      <c r="D743" t="s">
        <v>20493</v>
      </c>
      <c r="E743" t="s">
        <v>20494</v>
      </c>
    </row>
    <row r="744" spans="1:5" x14ac:dyDescent="0.2">
      <c r="A744" t="s">
        <v>11990</v>
      </c>
      <c r="B744" t="s">
        <v>15895</v>
      </c>
      <c r="C744" t="s">
        <v>15892</v>
      </c>
      <c r="D744" t="s">
        <v>15893</v>
      </c>
      <c r="E744" t="s">
        <v>15894</v>
      </c>
    </row>
    <row r="745" spans="1:5" x14ac:dyDescent="0.2">
      <c r="A745" t="s">
        <v>5607</v>
      </c>
      <c r="B745" t="s">
        <v>5610</v>
      </c>
      <c r="C745" t="s">
        <v>16192</v>
      </c>
      <c r="D745" t="s">
        <v>16193</v>
      </c>
      <c r="E745" t="s">
        <v>16194</v>
      </c>
    </row>
    <row r="746" spans="1:5" x14ac:dyDescent="0.2">
      <c r="A746" t="s">
        <v>18091</v>
      </c>
      <c r="B746" t="s">
        <v>18095</v>
      </c>
      <c r="C746" t="s">
        <v>18092</v>
      </c>
      <c r="D746" t="s">
        <v>18093</v>
      </c>
      <c r="E746" t="s">
        <v>18094</v>
      </c>
    </row>
    <row r="747" spans="1:5" x14ac:dyDescent="0.2">
      <c r="A747" t="s">
        <v>3842</v>
      </c>
      <c r="B747" t="s">
        <v>3846</v>
      </c>
      <c r="C747" t="s">
        <v>17330</v>
      </c>
      <c r="D747" t="s">
        <v>17331</v>
      </c>
      <c r="E747" t="s">
        <v>17332</v>
      </c>
    </row>
    <row r="748" spans="1:5" x14ac:dyDescent="0.2">
      <c r="A748" t="s">
        <v>8519</v>
      </c>
      <c r="B748" t="s">
        <v>8523</v>
      </c>
      <c r="C748" t="s">
        <v>13995</v>
      </c>
      <c r="D748" t="s">
        <v>13996</v>
      </c>
      <c r="E748" t="s">
        <v>13997</v>
      </c>
    </row>
    <row r="749" spans="1:5" x14ac:dyDescent="0.2">
      <c r="A749" t="s">
        <v>17905</v>
      </c>
      <c r="B749" t="s">
        <v>17909</v>
      </c>
      <c r="C749" t="s">
        <v>17906</v>
      </c>
      <c r="D749" t="s">
        <v>17907</v>
      </c>
      <c r="E749" t="s">
        <v>17908</v>
      </c>
    </row>
    <row r="750" spans="1:5" x14ac:dyDescent="0.2">
      <c r="A750" t="s">
        <v>5394</v>
      </c>
      <c r="B750" t="s">
        <v>5397</v>
      </c>
      <c r="C750" t="s">
        <v>16333</v>
      </c>
      <c r="D750" t="s">
        <v>16334</v>
      </c>
      <c r="E750" t="s">
        <v>16335</v>
      </c>
    </row>
    <row r="751" spans="1:5" x14ac:dyDescent="0.2">
      <c r="A751" t="s">
        <v>15818</v>
      </c>
      <c r="B751" t="s">
        <v>15822</v>
      </c>
      <c r="C751" t="s">
        <v>15819</v>
      </c>
      <c r="D751" t="s">
        <v>15820</v>
      </c>
      <c r="E751" t="s">
        <v>15821</v>
      </c>
    </row>
    <row r="752" spans="1:5" x14ac:dyDescent="0.2">
      <c r="A752" t="s">
        <v>9062</v>
      </c>
      <c r="B752" t="s">
        <v>9066</v>
      </c>
      <c r="C752" t="s">
        <v>13580</v>
      </c>
      <c r="D752" t="s">
        <v>13581</v>
      </c>
      <c r="E752" t="s">
        <v>13582</v>
      </c>
    </row>
    <row r="753" spans="1:5" x14ac:dyDescent="0.2">
      <c r="A753" t="s">
        <v>3638</v>
      </c>
      <c r="B753" t="s">
        <v>3642</v>
      </c>
      <c r="C753" t="s">
        <v>17485</v>
      </c>
      <c r="D753" t="s">
        <v>17486</v>
      </c>
      <c r="E753" t="s">
        <v>17487</v>
      </c>
    </row>
    <row r="754" spans="1:5" x14ac:dyDescent="0.2">
      <c r="A754" t="s">
        <v>5847</v>
      </c>
      <c r="B754" t="s">
        <v>5851</v>
      </c>
      <c r="C754" t="e">
        <v>#N/A</v>
      </c>
      <c r="D754" t="s">
        <v>20605</v>
      </c>
      <c r="E754" t="s">
        <v>20606</v>
      </c>
    </row>
    <row r="755" spans="1:5" x14ac:dyDescent="0.2">
      <c r="A755" t="s">
        <v>3395</v>
      </c>
      <c r="B755" t="s">
        <v>3398</v>
      </c>
      <c r="C755" t="s">
        <v>17629</v>
      </c>
      <c r="D755" t="s">
        <v>17630</v>
      </c>
      <c r="E755" t="s">
        <v>17631</v>
      </c>
    </row>
    <row r="756" spans="1:5" x14ac:dyDescent="0.2">
      <c r="A756" t="s">
        <v>9164</v>
      </c>
      <c r="B756" t="s">
        <v>9168</v>
      </c>
      <c r="C756" t="s">
        <v>13525</v>
      </c>
      <c r="D756" t="s">
        <v>13526</v>
      </c>
      <c r="E756" t="s">
        <v>13527</v>
      </c>
    </row>
    <row r="757" spans="1:5" x14ac:dyDescent="0.2">
      <c r="A757" t="s">
        <v>6599</v>
      </c>
      <c r="B757" t="s">
        <v>6603</v>
      </c>
      <c r="C757" t="s">
        <v>15355</v>
      </c>
      <c r="D757" t="s">
        <v>15356</v>
      </c>
      <c r="E757" t="s">
        <v>15357</v>
      </c>
    </row>
    <row r="758" spans="1:5" x14ac:dyDescent="0.2">
      <c r="A758" t="s">
        <v>4176</v>
      </c>
      <c r="B758" t="s">
        <v>4180</v>
      </c>
      <c r="C758" t="s">
        <v>17122</v>
      </c>
      <c r="D758" t="s">
        <v>17123</v>
      </c>
      <c r="E758" t="s">
        <v>17124</v>
      </c>
    </row>
    <row r="759" spans="1:5" x14ac:dyDescent="0.2">
      <c r="A759" t="s">
        <v>6891</v>
      </c>
      <c r="B759" t="s">
        <v>6895</v>
      </c>
      <c r="C759" t="s">
        <v>15095</v>
      </c>
      <c r="D759" t="s">
        <v>15096</v>
      </c>
      <c r="E759" t="s">
        <v>15097</v>
      </c>
    </row>
    <row r="760" spans="1:5" x14ac:dyDescent="0.2">
      <c r="A760" t="s">
        <v>17881</v>
      </c>
      <c r="B760" t="e">
        <v>#N/A</v>
      </c>
      <c r="C760" t="s">
        <v>17882</v>
      </c>
      <c r="D760" t="s">
        <v>17883</v>
      </c>
      <c r="E760" t="e">
        <v>#N/A</v>
      </c>
    </row>
    <row r="761" spans="1:5" x14ac:dyDescent="0.2">
      <c r="A761" t="s">
        <v>7090</v>
      </c>
      <c r="B761" t="s">
        <v>7094</v>
      </c>
      <c r="C761" t="s">
        <v>14967</v>
      </c>
      <c r="D761" t="s">
        <v>14968</v>
      </c>
      <c r="E761" t="s">
        <v>14969</v>
      </c>
    </row>
    <row r="762" spans="1:5" x14ac:dyDescent="0.2">
      <c r="A762" t="s">
        <v>2567</v>
      </c>
      <c r="B762" t="s">
        <v>2571</v>
      </c>
      <c r="C762" t="s">
        <v>18292</v>
      </c>
      <c r="D762" t="s">
        <v>18293</v>
      </c>
      <c r="E762" t="s">
        <v>18294</v>
      </c>
    </row>
    <row r="763" spans="1:5" x14ac:dyDescent="0.2">
      <c r="A763" t="s">
        <v>5179</v>
      </c>
      <c r="B763" t="s">
        <v>5183</v>
      </c>
      <c r="C763" t="s">
        <v>16465</v>
      </c>
      <c r="D763" t="s">
        <v>16466</v>
      </c>
      <c r="E763" t="s">
        <v>16467</v>
      </c>
    </row>
    <row r="764" spans="1:5" x14ac:dyDescent="0.2">
      <c r="A764" t="s">
        <v>20338</v>
      </c>
      <c r="B764" t="s">
        <v>20341</v>
      </c>
      <c r="C764" t="e">
        <v>#N/A</v>
      </c>
      <c r="D764" t="s">
        <v>20339</v>
      </c>
      <c r="E764" t="s">
        <v>20340</v>
      </c>
    </row>
    <row r="765" spans="1:5" x14ac:dyDescent="0.2">
      <c r="A765" t="s">
        <v>1251</v>
      </c>
      <c r="B765" t="s">
        <v>1255</v>
      </c>
      <c r="C765" t="s">
        <v>19142</v>
      </c>
      <c r="D765" t="s">
        <v>19143</v>
      </c>
      <c r="E765" t="s">
        <v>19144</v>
      </c>
    </row>
    <row r="766" spans="1:5" x14ac:dyDescent="0.2">
      <c r="A766" t="s">
        <v>6713</v>
      </c>
      <c r="B766" t="s">
        <v>6717</v>
      </c>
      <c r="C766" t="s">
        <v>15259</v>
      </c>
      <c r="D766" t="s">
        <v>15260</v>
      </c>
      <c r="E766" t="s">
        <v>15261</v>
      </c>
    </row>
    <row r="767" spans="1:5" x14ac:dyDescent="0.2">
      <c r="A767" t="s">
        <v>11998</v>
      </c>
      <c r="B767" t="s">
        <v>13668</v>
      </c>
      <c r="C767" t="s">
        <v>13665</v>
      </c>
      <c r="D767" t="s">
        <v>13666</v>
      </c>
      <c r="E767" t="s">
        <v>13667</v>
      </c>
    </row>
    <row r="768" spans="1:5" x14ac:dyDescent="0.2">
      <c r="A768" t="s">
        <v>4379</v>
      </c>
      <c r="B768" t="s">
        <v>4383</v>
      </c>
      <c r="C768" t="s">
        <v>17006</v>
      </c>
      <c r="D768" t="s">
        <v>17007</v>
      </c>
      <c r="E768" t="s">
        <v>17008</v>
      </c>
    </row>
    <row r="769" spans="1:5" x14ac:dyDescent="0.2">
      <c r="A769" t="s">
        <v>11724</v>
      </c>
      <c r="B769" t="s">
        <v>11725</v>
      </c>
      <c r="C769" t="s">
        <v>14190</v>
      </c>
      <c r="D769" t="s">
        <v>14191</v>
      </c>
      <c r="E769" t="s">
        <v>14192</v>
      </c>
    </row>
    <row r="770" spans="1:5" x14ac:dyDescent="0.2">
      <c r="A770" t="s">
        <v>7022</v>
      </c>
      <c r="B770" t="s">
        <v>7026</v>
      </c>
      <c r="C770" t="s">
        <v>15007</v>
      </c>
      <c r="D770" t="s">
        <v>15008</v>
      </c>
      <c r="E770" t="s">
        <v>15009</v>
      </c>
    </row>
    <row r="771" spans="1:5" x14ac:dyDescent="0.2">
      <c r="A771" t="s">
        <v>6163</v>
      </c>
      <c r="B771" t="s">
        <v>6164</v>
      </c>
      <c r="C771" t="s">
        <v>15717</v>
      </c>
      <c r="D771" t="s">
        <v>15718</v>
      </c>
      <c r="E771" t="s">
        <v>15719</v>
      </c>
    </row>
    <row r="772" spans="1:5" x14ac:dyDescent="0.2">
      <c r="A772" t="s">
        <v>170</v>
      </c>
      <c r="B772" t="s">
        <v>174</v>
      </c>
      <c r="C772" t="s">
        <v>19848</v>
      </c>
      <c r="D772" t="s">
        <v>19849</v>
      </c>
      <c r="E772" t="s">
        <v>19850</v>
      </c>
    </row>
    <row r="773" spans="1:5" x14ac:dyDescent="0.2">
      <c r="A773" t="s">
        <v>640</v>
      </c>
      <c r="B773" t="s">
        <v>644</v>
      </c>
      <c r="C773" t="e">
        <v>#N/A</v>
      </c>
      <c r="D773" t="s">
        <v>20287</v>
      </c>
      <c r="E773" t="s">
        <v>20288</v>
      </c>
    </row>
    <row r="774" spans="1:5" x14ac:dyDescent="0.2">
      <c r="A774" t="s">
        <v>11734</v>
      </c>
      <c r="B774" t="s">
        <v>11735</v>
      </c>
      <c r="C774" t="s">
        <v>17655</v>
      </c>
      <c r="D774" t="s">
        <v>17656</v>
      </c>
      <c r="E774" t="s">
        <v>17657</v>
      </c>
    </row>
    <row r="775" spans="1:5" x14ac:dyDescent="0.2">
      <c r="A775" t="s">
        <v>1445</v>
      </c>
      <c r="B775" t="s">
        <v>1449</v>
      </c>
      <c r="C775" t="s">
        <v>19031</v>
      </c>
      <c r="D775" t="s">
        <v>19032</v>
      </c>
      <c r="E775" t="s">
        <v>19033</v>
      </c>
    </row>
    <row r="776" spans="1:5" x14ac:dyDescent="0.2">
      <c r="A776" t="s">
        <v>3822</v>
      </c>
      <c r="B776" t="s">
        <v>3826</v>
      </c>
      <c r="C776" t="s">
        <v>17339</v>
      </c>
      <c r="D776" t="s">
        <v>17340</v>
      </c>
      <c r="E776" t="s">
        <v>17341</v>
      </c>
    </row>
    <row r="777" spans="1:5" x14ac:dyDescent="0.2">
      <c r="A777" t="s">
        <v>3231</v>
      </c>
      <c r="B777" t="s">
        <v>3235</v>
      </c>
      <c r="C777" t="s">
        <v>17772</v>
      </c>
      <c r="D777" t="s">
        <v>17773</v>
      </c>
      <c r="E777" t="s">
        <v>17774</v>
      </c>
    </row>
    <row r="778" spans="1:5" x14ac:dyDescent="0.2">
      <c r="A778" t="s">
        <v>9219</v>
      </c>
      <c r="B778" t="s">
        <v>9222</v>
      </c>
      <c r="C778" t="s">
        <v>13490</v>
      </c>
      <c r="D778" t="s">
        <v>13491</v>
      </c>
      <c r="E778" t="s">
        <v>13492</v>
      </c>
    </row>
    <row r="779" spans="1:5" x14ac:dyDescent="0.2">
      <c r="A779" t="s">
        <v>9122</v>
      </c>
      <c r="B779" t="s">
        <v>9125</v>
      </c>
      <c r="C779" t="s">
        <v>13539</v>
      </c>
      <c r="D779" t="s">
        <v>13540</v>
      </c>
      <c r="E779" t="s">
        <v>13541</v>
      </c>
    </row>
    <row r="780" spans="1:5" x14ac:dyDescent="0.2">
      <c r="A780" t="s">
        <v>6237</v>
      </c>
      <c r="B780" t="e">
        <v>#N/A</v>
      </c>
      <c r="C780" t="s">
        <v>15632</v>
      </c>
      <c r="D780" t="s">
        <v>15633</v>
      </c>
      <c r="E780" t="e">
        <v>#N/A</v>
      </c>
    </row>
    <row r="781" spans="1:5" x14ac:dyDescent="0.2">
      <c r="A781" t="s">
        <v>3681</v>
      </c>
      <c r="B781" t="s">
        <v>3684</v>
      </c>
      <c r="C781" t="s">
        <v>17445</v>
      </c>
      <c r="D781" t="s">
        <v>17446</v>
      </c>
      <c r="E781" t="s">
        <v>17447</v>
      </c>
    </row>
    <row r="782" spans="1:5" x14ac:dyDescent="0.2">
      <c r="A782" t="s">
        <v>2299</v>
      </c>
      <c r="B782" t="s">
        <v>2303</v>
      </c>
      <c r="C782" t="s">
        <v>18478</v>
      </c>
      <c r="D782" t="s">
        <v>18479</v>
      </c>
      <c r="E782" t="s">
        <v>18480</v>
      </c>
    </row>
    <row r="783" spans="1:5" x14ac:dyDescent="0.2">
      <c r="A783" t="s">
        <v>1411</v>
      </c>
      <c r="B783" t="s">
        <v>1415</v>
      </c>
      <c r="C783" t="s">
        <v>19049</v>
      </c>
      <c r="D783" t="s">
        <v>19050</v>
      </c>
      <c r="E783" t="s">
        <v>19051</v>
      </c>
    </row>
    <row r="784" spans="1:5" x14ac:dyDescent="0.2">
      <c r="A784" t="s">
        <v>8704</v>
      </c>
      <c r="B784" t="s">
        <v>8708</v>
      </c>
      <c r="C784" t="s">
        <v>13865</v>
      </c>
      <c r="D784" t="s">
        <v>13866</v>
      </c>
      <c r="E784" t="s">
        <v>13867</v>
      </c>
    </row>
    <row r="785" spans="1:5" x14ac:dyDescent="0.2">
      <c r="A785" t="s">
        <v>3547</v>
      </c>
      <c r="B785" t="s">
        <v>3551</v>
      </c>
      <c r="C785" t="s">
        <v>17551</v>
      </c>
      <c r="D785" t="s">
        <v>17552</v>
      </c>
      <c r="E785" t="s">
        <v>17553</v>
      </c>
    </row>
    <row r="786" spans="1:5" x14ac:dyDescent="0.2">
      <c r="A786" t="s">
        <v>11887</v>
      </c>
      <c r="B786" t="s">
        <v>11888</v>
      </c>
      <c r="C786" t="s">
        <v>16584</v>
      </c>
      <c r="D786" t="s">
        <v>16585</v>
      </c>
      <c r="E786" t="s">
        <v>16586</v>
      </c>
    </row>
    <row r="787" spans="1:5" x14ac:dyDescent="0.2">
      <c r="A787" t="s">
        <v>6110</v>
      </c>
      <c r="B787" t="s">
        <v>6114</v>
      </c>
      <c r="C787" t="s">
        <v>15763</v>
      </c>
      <c r="D787" t="s">
        <v>15764</v>
      </c>
      <c r="E787" t="s">
        <v>15765</v>
      </c>
    </row>
    <row r="788" spans="1:5" x14ac:dyDescent="0.2">
      <c r="A788" t="s">
        <v>10516</v>
      </c>
      <c r="B788" t="s">
        <v>10520</v>
      </c>
      <c r="C788" t="s">
        <v>12514</v>
      </c>
      <c r="D788" t="s">
        <v>12515</v>
      </c>
      <c r="E788" t="s">
        <v>12516</v>
      </c>
    </row>
    <row r="789" spans="1:5" x14ac:dyDescent="0.2">
      <c r="A789" t="s">
        <v>6252</v>
      </c>
      <c r="B789" t="e">
        <v>#N/A</v>
      </c>
      <c r="C789" t="s">
        <v>15627</v>
      </c>
      <c r="D789" t="s">
        <v>15628</v>
      </c>
      <c r="E789" t="e">
        <v>#N/A</v>
      </c>
    </row>
    <row r="790" spans="1:5" x14ac:dyDescent="0.2">
      <c r="A790" t="s">
        <v>12643</v>
      </c>
      <c r="B790" t="s">
        <v>10376</v>
      </c>
      <c r="C790" t="s">
        <v>12644</v>
      </c>
      <c r="D790" t="s">
        <v>12645</v>
      </c>
      <c r="E790" t="s">
        <v>12646</v>
      </c>
    </row>
    <row r="791" spans="1:5" x14ac:dyDescent="0.2">
      <c r="A791" t="s">
        <v>15786</v>
      </c>
      <c r="B791" t="s">
        <v>15790</v>
      </c>
      <c r="C791" t="s">
        <v>15787</v>
      </c>
      <c r="D791" t="s">
        <v>15788</v>
      </c>
      <c r="E791" t="s">
        <v>15789</v>
      </c>
    </row>
    <row r="792" spans="1:5" x14ac:dyDescent="0.2">
      <c r="A792" t="s">
        <v>11152</v>
      </c>
      <c r="B792" t="s">
        <v>11156</v>
      </c>
      <c r="C792" t="s">
        <v>12072</v>
      </c>
      <c r="D792" t="s">
        <v>12073</v>
      </c>
      <c r="E792" t="s">
        <v>12074</v>
      </c>
    </row>
    <row r="793" spans="1:5" x14ac:dyDescent="0.2">
      <c r="A793" t="s">
        <v>8382</v>
      </c>
      <c r="B793" t="s">
        <v>8385</v>
      </c>
      <c r="C793" t="s">
        <v>14120</v>
      </c>
      <c r="D793" t="s">
        <v>14121</v>
      </c>
      <c r="E793" t="s">
        <v>14122</v>
      </c>
    </row>
    <row r="794" spans="1:5" x14ac:dyDescent="0.2">
      <c r="A794" t="s">
        <v>775</v>
      </c>
      <c r="B794" t="s">
        <v>779</v>
      </c>
      <c r="C794" t="s">
        <v>19471</v>
      </c>
      <c r="D794" t="s">
        <v>19472</v>
      </c>
      <c r="E794" t="s">
        <v>19473</v>
      </c>
    </row>
    <row r="795" spans="1:5" x14ac:dyDescent="0.2">
      <c r="A795" t="s">
        <v>13104</v>
      </c>
      <c r="B795" t="s">
        <v>13108</v>
      </c>
      <c r="C795" t="s">
        <v>13105</v>
      </c>
      <c r="D795" t="s">
        <v>13106</v>
      </c>
      <c r="E795" t="s">
        <v>13107</v>
      </c>
    </row>
    <row r="796" spans="1:5" x14ac:dyDescent="0.2">
      <c r="A796" t="s">
        <v>11478</v>
      </c>
      <c r="B796" t="s">
        <v>11479</v>
      </c>
      <c r="C796" t="s">
        <v>17309</v>
      </c>
      <c r="D796" t="s">
        <v>17310</v>
      </c>
      <c r="E796" t="s">
        <v>17311</v>
      </c>
    </row>
    <row r="797" spans="1:5" x14ac:dyDescent="0.2">
      <c r="A797" t="s">
        <v>1178</v>
      </c>
      <c r="B797" t="s">
        <v>1182</v>
      </c>
      <c r="C797" t="s">
        <v>19188</v>
      </c>
      <c r="D797" t="s">
        <v>19189</v>
      </c>
      <c r="E797" t="s">
        <v>19190</v>
      </c>
    </row>
    <row r="798" spans="1:5" x14ac:dyDescent="0.2">
      <c r="A798" t="s">
        <v>2963</v>
      </c>
      <c r="B798" t="s">
        <v>2967</v>
      </c>
      <c r="C798" t="s">
        <v>17979</v>
      </c>
      <c r="D798" t="s">
        <v>17980</v>
      </c>
      <c r="E798" t="s">
        <v>17981</v>
      </c>
    </row>
    <row r="799" spans="1:5" x14ac:dyDescent="0.2">
      <c r="A799" t="s">
        <v>8627</v>
      </c>
      <c r="B799" t="s">
        <v>8630</v>
      </c>
      <c r="C799" t="s">
        <v>13918</v>
      </c>
      <c r="D799" t="s">
        <v>13919</v>
      </c>
      <c r="E799" t="s">
        <v>13920</v>
      </c>
    </row>
    <row r="800" spans="1:5" x14ac:dyDescent="0.2">
      <c r="A800" t="s">
        <v>5515</v>
      </c>
      <c r="B800" t="s">
        <v>5518</v>
      </c>
      <c r="C800" t="e">
        <v>#N/A</v>
      </c>
      <c r="D800" t="s">
        <v>20534</v>
      </c>
      <c r="E800" t="s">
        <v>20535</v>
      </c>
    </row>
    <row r="801" spans="1:5" x14ac:dyDescent="0.2">
      <c r="A801" t="s">
        <v>5352</v>
      </c>
      <c r="B801" t="s">
        <v>5356</v>
      </c>
      <c r="C801" t="s">
        <v>16369</v>
      </c>
      <c r="D801" t="s">
        <v>16370</v>
      </c>
      <c r="E801" t="s">
        <v>16371</v>
      </c>
    </row>
    <row r="802" spans="1:5" x14ac:dyDescent="0.2">
      <c r="A802" t="s">
        <v>15424</v>
      </c>
      <c r="B802" t="s">
        <v>15428</v>
      </c>
      <c r="C802" t="s">
        <v>15425</v>
      </c>
      <c r="D802" t="s">
        <v>15426</v>
      </c>
      <c r="E802" t="s">
        <v>15427</v>
      </c>
    </row>
    <row r="803" spans="1:5" x14ac:dyDescent="0.2">
      <c r="A803" t="s">
        <v>11106</v>
      </c>
      <c r="B803" t="s">
        <v>11109</v>
      </c>
      <c r="C803" t="s">
        <v>12129</v>
      </c>
      <c r="D803" t="s">
        <v>12130</v>
      </c>
      <c r="E803" t="s">
        <v>12131</v>
      </c>
    </row>
    <row r="804" spans="1:5" x14ac:dyDescent="0.2">
      <c r="A804" t="s">
        <v>2635</v>
      </c>
      <c r="B804" t="s">
        <v>2639</v>
      </c>
      <c r="C804" t="s">
        <v>18249</v>
      </c>
      <c r="D804" t="s">
        <v>18250</v>
      </c>
      <c r="E804" t="s">
        <v>18251</v>
      </c>
    </row>
    <row r="805" spans="1:5" x14ac:dyDescent="0.2">
      <c r="A805" t="s">
        <v>11372</v>
      </c>
      <c r="B805" t="s">
        <v>11375</v>
      </c>
      <c r="C805" t="s">
        <v>17825</v>
      </c>
      <c r="D805" t="s">
        <v>17826</v>
      </c>
      <c r="E805" t="s">
        <v>17827</v>
      </c>
    </row>
    <row r="806" spans="1:5" x14ac:dyDescent="0.2">
      <c r="A806" t="s">
        <v>6963</v>
      </c>
      <c r="B806" t="s">
        <v>6967</v>
      </c>
      <c r="C806" t="s">
        <v>15044</v>
      </c>
      <c r="D806" t="s">
        <v>15045</v>
      </c>
      <c r="E806" t="s">
        <v>15046</v>
      </c>
    </row>
    <row r="807" spans="1:5" x14ac:dyDescent="0.2">
      <c r="A807" t="s">
        <v>2560</v>
      </c>
      <c r="B807" t="s">
        <v>2564</v>
      </c>
      <c r="C807" t="s">
        <v>18295</v>
      </c>
      <c r="D807" t="s">
        <v>18296</v>
      </c>
      <c r="E807" t="s">
        <v>18297</v>
      </c>
    </row>
    <row r="808" spans="1:5" x14ac:dyDescent="0.2">
      <c r="A808" t="s">
        <v>2011</v>
      </c>
      <c r="B808" t="s">
        <v>2012</v>
      </c>
      <c r="C808" t="s">
        <v>18673</v>
      </c>
      <c r="D808" t="s">
        <v>18674</v>
      </c>
      <c r="E808" t="s">
        <v>18675</v>
      </c>
    </row>
    <row r="809" spans="1:5" x14ac:dyDescent="0.2">
      <c r="A809" t="s">
        <v>4103</v>
      </c>
      <c r="B809" t="s">
        <v>4106</v>
      </c>
      <c r="C809" t="s">
        <v>17169</v>
      </c>
      <c r="D809" t="s">
        <v>17170</v>
      </c>
      <c r="E809" t="s">
        <v>17171</v>
      </c>
    </row>
    <row r="810" spans="1:5" x14ac:dyDescent="0.2">
      <c r="A810" t="s">
        <v>13229</v>
      </c>
      <c r="B810" t="s">
        <v>13233</v>
      </c>
      <c r="C810" t="s">
        <v>13230</v>
      </c>
      <c r="D810" t="s">
        <v>13231</v>
      </c>
      <c r="E810" t="s">
        <v>13232</v>
      </c>
    </row>
    <row r="811" spans="1:5" x14ac:dyDescent="0.2">
      <c r="A811" t="s">
        <v>7926</v>
      </c>
      <c r="B811" t="s">
        <v>7930</v>
      </c>
      <c r="C811" t="s">
        <v>14398</v>
      </c>
      <c r="D811" t="s">
        <v>14399</v>
      </c>
      <c r="E811" t="s">
        <v>14400</v>
      </c>
    </row>
    <row r="812" spans="1:5" x14ac:dyDescent="0.2">
      <c r="A812" t="s">
        <v>3666</v>
      </c>
      <c r="B812" t="s">
        <v>3670</v>
      </c>
      <c r="C812" t="s">
        <v>17458</v>
      </c>
      <c r="D812" t="s">
        <v>17459</v>
      </c>
      <c r="E812" t="s">
        <v>17460</v>
      </c>
    </row>
    <row r="813" spans="1:5" x14ac:dyDescent="0.2">
      <c r="A813" t="s">
        <v>10878</v>
      </c>
      <c r="B813" t="s">
        <v>10881</v>
      </c>
      <c r="C813" t="s">
        <v>12257</v>
      </c>
      <c r="D813" t="s">
        <v>12258</v>
      </c>
      <c r="E813" t="s">
        <v>12259</v>
      </c>
    </row>
    <row r="814" spans="1:5" x14ac:dyDescent="0.2">
      <c r="A814" t="s">
        <v>8524</v>
      </c>
      <c r="B814" t="s">
        <v>8528</v>
      </c>
      <c r="C814" t="s">
        <v>13992</v>
      </c>
      <c r="D814" t="s">
        <v>13993</v>
      </c>
      <c r="E814" t="s">
        <v>13994</v>
      </c>
    </row>
    <row r="815" spans="1:5" x14ac:dyDescent="0.2">
      <c r="A815" t="s">
        <v>6235</v>
      </c>
      <c r="B815" t="s">
        <v>6236</v>
      </c>
      <c r="C815" t="s">
        <v>15634</v>
      </c>
      <c r="D815" t="s">
        <v>15635</v>
      </c>
      <c r="E815" t="s">
        <v>15636</v>
      </c>
    </row>
    <row r="816" spans="1:5" x14ac:dyDescent="0.2">
      <c r="A816" t="s">
        <v>20609</v>
      </c>
      <c r="B816" t="s">
        <v>6001</v>
      </c>
      <c r="C816" t="e">
        <v>#N/A</v>
      </c>
      <c r="D816" t="s">
        <v>11688</v>
      </c>
      <c r="E816" t="s">
        <v>20610</v>
      </c>
    </row>
    <row r="817" spans="1:5" x14ac:dyDescent="0.2">
      <c r="A817" t="s">
        <v>9613</v>
      </c>
      <c r="B817" t="s">
        <v>9617</v>
      </c>
      <c r="C817" t="s">
        <v>13195</v>
      </c>
      <c r="D817" t="s">
        <v>13196</v>
      </c>
      <c r="E817" t="s">
        <v>13197</v>
      </c>
    </row>
    <row r="818" spans="1:5" x14ac:dyDescent="0.2">
      <c r="A818" t="s">
        <v>12841</v>
      </c>
      <c r="B818" t="s">
        <v>12845</v>
      </c>
      <c r="C818" t="s">
        <v>12842</v>
      </c>
      <c r="D818" t="s">
        <v>12843</v>
      </c>
      <c r="E818" t="s">
        <v>12844</v>
      </c>
    </row>
    <row r="819" spans="1:5" x14ac:dyDescent="0.2">
      <c r="A819" t="s">
        <v>10882</v>
      </c>
      <c r="B819" t="s">
        <v>10886</v>
      </c>
      <c r="C819" t="s">
        <v>12254</v>
      </c>
      <c r="D819" t="s">
        <v>12255</v>
      </c>
      <c r="E819" t="s">
        <v>12256</v>
      </c>
    </row>
    <row r="820" spans="1:5" x14ac:dyDescent="0.2">
      <c r="A820" t="s">
        <v>949</v>
      </c>
      <c r="B820" t="s">
        <v>953</v>
      </c>
      <c r="C820" t="s">
        <v>19355</v>
      </c>
      <c r="D820" t="s">
        <v>19356</v>
      </c>
      <c r="E820" t="s">
        <v>19357</v>
      </c>
    </row>
    <row r="821" spans="1:5" x14ac:dyDescent="0.2">
      <c r="A821" t="s">
        <v>12949</v>
      </c>
      <c r="B821" t="s">
        <v>12953</v>
      </c>
      <c r="C821" t="s">
        <v>12950</v>
      </c>
      <c r="D821" t="s">
        <v>12951</v>
      </c>
      <c r="E821" t="s">
        <v>12952</v>
      </c>
    </row>
    <row r="822" spans="1:5" x14ac:dyDescent="0.2">
      <c r="A822" t="s">
        <v>10925</v>
      </c>
      <c r="B822" t="s">
        <v>10928</v>
      </c>
      <c r="C822" t="s">
        <v>12233</v>
      </c>
      <c r="D822" t="s">
        <v>12234</v>
      </c>
      <c r="E822" t="s">
        <v>12235</v>
      </c>
    </row>
    <row r="823" spans="1:5" x14ac:dyDescent="0.2">
      <c r="A823" t="s">
        <v>4204</v>
      </c>
      <c r="B823" t="s">
        <v>4208</v>
      </c>
      <c r="C823" t="s">
        <v>17100</v>
      </c>
      <c r="D823" t="s">
        <v>17101</v>
      </c>
      <c r="E823" t="s">
        <v>17102</v>
      </c>
    </row>
    <row r="824" spans="1:5" x14ac:dyDescent="0.2">
      <c r="A824" t="s">
        <v>2151</v>
      </c>
      <c r="B824" t="s">
        <v>2155</v>
      </c>
      <c r="C824" t="s">
        <v>18572</v>
      </c>
      <c r="D824" t="s">
        <v>18573</v>
      </c>
      <c r="E824" t="s">
        <v>18574</v>
      </c>
    </row>
    <row r="825" spans="1:5" x14ac:dyDescent="0.2">
      <c r="A825" t="s">
        <v>9623</v>
      </c>
      <c r="B825" t="s">
        <v>9627</v>
      </c>
      <c r="C825" t="s">
        <v>13183</v>
      </c>
      <c r="D825" t="s">
        <v>13184</v>
      </c>
      <c r="E825" t="s">
        <v>13185</v>
      </c>
    </row>
    <row r="826" spans="1:5" x14ac:dyDescent="0.2">
      <c r="A826" t="s">
        <v>5947</v>
      </c>
      <c r="B826" t="s">
        <v>5951</v>
      </c>
      <c r="C826" t="s">
        <v>15869</v>
      </c>
      <c r="D826" t="s">
        <v>15870</v>
      </c>
      <c r="E826" t="s">
        <v>15871</v>
      </c>
    </row>
    <row r="827" spans="1:5" x14ac:dyDescent="0.2">
      <c r="A827" t="s">
        <v>1173</v>
      </c>
      <c r="B827" t="s">
        <v>1177</v>
      </c>
      <c r="C827" t="s">
        <v>19191</v>
      </c>
      <c r="D827" t="s">
        <v>19192</v>
      </c>
      <c r="E827" t="s">
        <v>19193</v>
      </c>
    </row>
    <row r="828" spans="1:5" x14ac:dyDescent="0.2">
      <c r="A828" t="s">
        <v>4487</v>
      </c>
      <c r="B828" t="s">
        <v>4491</v>
      </c>
      <c r="C828" t="s">
        <v>16928</v>
      </c>
      <c r="D828" t="s">
        <v>16929</v>
      </c>
      <c r="E828" t="s">
        <v>16930</v>
      </c>
    </row>
    <row r="829" spans="1:5" x14ac:dyDescent="0.2">
      <c r="A829" t="s">
        <v>6624</v>
      </c>
      <c r="B829" t="s">
        <v>6628</v>
      </c>
      <c r="C829" t="s">
        <v>15335</v>
      </c>
      <c r="D829" t="s">
        <v>15336</v>
      </c>
      <c r="E829" t="s">
        <v>15337</v>
      </c>
    </row>
    <row r="830" spans="1:5" x14ac:dyDescent="0.2">
      <c r="A830" t="s">
        <v>11421</v>
      </c>
      <c r="B830" t="s">
        <v>11424</v>
      </c>
      <c r="C830" t="s">
        <v>17684</v>
      </c>
      <c r="D830" t="s">
        <v>17685</v>
      </c>
      <c r="E830" t="s">
        <v>17686</v>
      </c>
    </row>
    <row r="831" spans="1:5" x14ac:dyDescent="0.2">
      <c r="A831" t="s">
        <v>4697</v>
      </c>
      <c r="B831" t="s">
        <v>4701</v>
      </c>
      <c r="C831" t="s">
        <v>16789</v>
      </c>
      <c r="D831" t="s">
        <v>16790</v>
      </c>
      <c r="E831" t="s">
        <v>16791</v>
      </c>
    </row>
    <row r="832" spans="1:5" x14ac:dyDescent="0.2">
      <c r="A832" t="s">
        <v>7236</v>
      </c>
      <c r="B832" t="s">
        <v>7237</v>
      </c>
      <c r="C832" t="e">
        <v>#N/A</v>
      </c>
      <c r="D832" t="s">
        <v>20526</v>
      </c>
      <c r="E832" t="s">
        <v>20527</v>
      </c>
    </row>
    <row r="833" spans="1:5" x14ac:dyDescent="0.2">
      <c r="A833" t="s">
        <v>11533</v>
      </c>
      <c r="B833" t="s">
        <v>11534</v>
      </c>
      <c r="C833" t="s">
        <v>14383</v>
      </c>
      <c r="D833" t="s">
        <v>14384</v>
      </c>
      <c r="E833" t="s">
        <v>14385</v>
      </c>
    </row>
    <row r="834" spans="1:5" x14ac:dyDescent="0.2">
      <c r="A834" t="s">
        <v>814</v>
      </c>
      <c r="B834" t="s">
        <v>817</v>
      </c>
      <c r="C834" t="s">
        <v>19438</v>
      </c>
      <c r="D834" t="s">
        <v>19439</v>
      </c>
      <c r="E834" t="s">
        <v>19440</v>
      </c>
    </row>
    <row r="835" spans="1:5" x14ac:dyDescent="0.2">
      <c r="A835" t="s">
        <v>10002</v>
      </c>
      <c r="B835" t="s">
        <v>10006</v>
      </c>
      <c r="C835" t="s">
        <v>12934</v>
      </c>
      <c r="D835" t="s">
        <v>12935</v>
      </c>
      <c r="E835" t="s">
        <v>12936</v>
      </c>
    </row>
    <row r="836" spans="1:5" x14ac:dyDescent="0.2">
      <c r="A836" t="s">
        <v>9695</v>
      </c>
      <c r="B836" t="s">
        <v>9699</v>
      </c>
      <c r="C836" t="e">
        <v>#N/A</v>
      </c>
      <c r="D836" t="s">
        <v>20583</v>
      </c>
      <c r="E836" t="s">
        <v>20584</v>
      </c>
    </row>
    <row r="837" spans="1:5" x14ac:dyDescent="0.2">
      <c r="A837" t="s">
        <v>3072</v>
      </c>
      <c r="B837" t="s">
        <v>3076</v>
      </c>
      <c r="C837" t="s">
        <v>17899</v>
      </c>
      <c r="D837" t="s">
        <v>17900</v>
      </c>
      <c r="E837" t="s">
        <v>17901</v>
      </c>
    </row>
    <row r="838" spans="1:5" x14ac:dyDescent="0.2">
      <c r="A838" t="s">
        <v>6768</v>
      </c>
      <c r="B838" t="s">
        <v>6772</v>
      </c>
      <c r="C838" t="s">
        <v>15207</v>
      </c>
      <c r="D838" t="s">
        <v>15208</v>
      </c>
      <c r="E838" t="s">
        <v>15209</v>
      </c>
    </row>
    <row r="839" spans="1:5" x14ac:dyDescent="0.2">
      <c r="A839" t="s">
        <v>6176</v>
      </c>
      <c r="B839" t="s">
        <v>6179</v>
      </c>
      <c r="C839" t="s">
        <v>15689</v>
      </c>
      <c r="D839" t="s">
        <v>15690</v>
      </c>
      <c r="E839" t="s">
        <v>15691</v>
      </c>
    </row>
    <row r="840" spans="1:5" x14ac:dyDescent="0.2">
      <c r="A840" t="s">
        <v>13443</v>
      </c>
      <c r="B840" t="s">
        <v>13447</v>
      </c>
      <c r="C840" t="s">
        <v>13444</v>
      </c>
      <c r="D840" t="s">
        <v>13445</v>
      </c>
      <c r="E840" t="s">
        <v>13446</v>
      </c>
    </row>
    <row r="841" spans="1:5" x14ac:dyDescent="0.2">
      <c r="A841" t="s">
        <v>2670</v>
      </c>
      <c r="B841" t="s">
        <v>2674</v>
      </c>
      <c r="C841" t="s">
        <v>18211</v>
      </c>
      <c r="D841" t="s">
        <v>18212</v>
      </c>
      <c r="E841" t="s">
        <v>18213</v>
      </c>
    </row>
    <row r="842" spans="1:5" x14ac:dyDescent="0.2">
      <c r="A842" t="s">
        <v>9223</v>
      </c>
      <c r="B842" t="s">
        <v>9227</v>
      </c>
      <c r="C842" t="s">
        <v>13487</v>
      </c>
      <c r="D842" t="s">
        <v>13488</v>
      </c>
      <c r="E842" t="s">
        <v>13489</v>
      </c>
    </row>
    <row r="843" spans="1:5" x14ac:dyDescent="0.2">
      <c r="A843" t="s">
        <v>13314</v>
      </c>
      <c r="B843" t="s">
        <v>13318</v>
      </c>
      <c r="C843" t="s">
        <v>13315</v>
      </c>
      <c r="D843" t="s">
        <v>13316</v>
      </c>
      <c r="E843" t="s">
        <v>13317</v>
      </c>
    </row>
    <row r="844" spans="1:5" x14ac:dyDescent="0.2">
      <c r="A844" t="s">
        <v>6880</v>
      </c>
      <c r="B844" t="e">
        <v>#N/A</v>
      </c>
      <c r="C844" t="s">
        <v>15107</v>
      </c>
      <c r="D844" t="s">
        <v>15108</v>
      </c>
      <c r="E844" t="e">
        <v>#N/A</v>
      </c>
    </row>
    <row r="845" spans="1:5" x14ac:dyDescent="0.2">
      <c r="A845" t="s">
        <v>2184</v>
      </c>
      <c r="B845" t="s">
        <v>2188</v>
      </c>
      <c r="C845" t="s">
        <v>18554</v>
      </c>
      <c r="D845" t="s">
        <v>18555</v>
      </c>
      <c r="E845" t="s">
        <v>18556</v>
      </c>
    </row>
    <row r="846" spans="1:5" x14ac:dyDescent="0.2">
      <c r="A846" t="s">
        <v>20601</v>
      </c>
      <c r="B846" t="s">
        <v>20604</v>
      </c>
      <c r="C846" t="e">
        <v>#N/A</v>
      </c>
      <c r="D846" t="s">
        <v>20602</v>
      </c>
      <c r="E846" t="s">
        <v>20603</v>
      </c>
    </row>
    <row r="847" spans="1:5" x14ac:dyDescent="0.2">
      <c r="A847" t="s">
        <v>4784</v>
      </c>
      <c r="B847" t="s">
        <v>4787</v>
      </c>
      <c r="C847" t="s">
        <v>16739</v>
      </c>
      <c r="D847" t="s">
        <v>16740</v>
      </c>
      <c r="E847" t="s">
        <v>16741</v>
      </c>
    </row>
    <row r="848" spans="1:5" x14ac:dyDescent="0.2">
      <c r="A848" t="s">
        <v>11994</v>
      </c>
      <c r="B848" t="s">
        <v>12857</v>
      </c>
      <c r="C848" t="s">
        <v>12854</v>
      </c>
      <c r="D848" t="s">
        <v>12855</v>
      </c>
      <c r="E848" t="s">
        <v>12856</v>
      </c>
    </row>
    <row r="849" spans="1:5" x14ac:dyDescent="0.2">
      <c r="A849" t="s">
        <v>7731</v>
      </c>
      <c r="B849" t="s">
        <v>7735</v>
      </c>
      <c r="C849" t="s">
        <v>14550</v>
      </c>
      <c r="D849" t="s">
        <v>14551</v>
      </c>
      <c r="E849" t="s">
        <v>14552</v>
      </c>
    </row>
    <row r="850" spans="1:5" x14ac:dyDescent="0.2">
      <c r="A850" t="s">
        <v>9719</v>
      </c>
      <c r="B850" t="s">
        <v>9723</v>
      </c>
      <c r="C850" t="s">
        <v>13115</v>
      </c>
      <c r="D850" t="s">
        <v>13116</v>
      </c>
      <c r="E850" t="s">
        <v>13117</v>
      </c>
    </row>
    <row r="851" spans="1:5" x14ac:dyDescent="0.2">
      <c r="A851" t="s">
        <v>6384</v>
      </c>
      <c r="B851" t="s">
        <v>6388</v>
      </c>
      <c r="C851" t="s">
        <v>15544</v>
      </c>
      <c r="D851" t="s">
        <v>15545</v>
      </c>
      <c r="E851" t="s">
        <v>15546</v>
      </c>
    </row>
    <row r="852" spans="1:5" x14ac:dyDescent="0.2">
      <c r="A852" t="s">
        <v>9970</v>
      </c>
      <c r="B852" t="s">
        <v>9974</v>
      </c>
      <c r="C852" t="s">
        <v>12954</v>
      </c>
      <c r="D852" t="s">
        <v>12955</v>
      </c>
      <c r="E852" t="s">
        <v>12956</v>
      </c>
    </row>
    <row r="853" spans="1:5" x14ac:dyDescent="0.2">
      <c r="A853" t="s">
        <v>7601</v>
      </c>
      <c r="B853" t="s">
        <v>7605</v>
      </c>
      <c r="C853" t="s">
        <v>14625</v>
      </c>
      <c r="D853" t="s">
        <v>14626</v>
      </c>
      <c r="E853" t="s">
        <v>14627</v>
      </c>
    </row>
    <row r="854" spans="1:5" x14ac:dyDescent="0.2">
      <c r="A854" t="s">
        <v>10910</v>
      </c>
      <c r="B854" t="s">
        <v>10914</v>
      </c>
      <c r="C854" t="s">
        <v>12242</v>
      </c>
      <c r="D854" t="s">
        <v>12243</v>
      </c>
      <c r="E854" t="s">
        <v>12244</v>
      </c>
    </row>
    <row r="855" spans="1:5" x14ac:dyDescent="0.2">
      <c r="A855" t="s">
        <v>3874</v>
      </c>
      <c r="B855" t="s">
        <v>3878</v>
      </c>
      <c r="C855" t="s">
        <v>17318</v>
      </c>
      <c r="D855" t="s">
        <v>17319</v>
      </c>
      <c r="E855" t="s">
        <v>17320</v>
      </c>
    </row>
    <row r="856" spans="1:5" x14ac:dyDescent="0.2">
      <c r="A856" t="s">
        <v>2912</v>
      </c>
      <c r="B856" t="s">
        <v>2916</v>
      </c>
      <c r="C856" t="s">
        <v>18027</v>
      </c>
      <c r="D856" t="s">
        <v>18028</v>
      </c>
      <c r="E856" t="s">
        <v>18029</v>
      </c>
    </row>
    <row r="857" spans="1:5" x14ac:dyDescent="0.2">
      <c r="A857" t="s">
        <v>10691</v>
      </c>
      <c r="B857" t="s">
        <v>10695</v>
      </c>
      <c r="C857" t="s">
        <v>12381</v>
      </c>
      <c r="D857" t="s">
        <v>12382</v>
      </c>
      <c r="E857" t="s">
        <v>12383</v>
      </c>
    </row>
    <row r="858" spans="1:5" x14ac:dyDescent="0.2">
      <c r="A858" t="s">
        <v>1421</v>
      </c>
      <c r="B858" t="s">
        <v>1425</v>
      </c>
      <c r="C858" t="s">
        <v>19043</v>
      </c>
      <c r="D858" t="s">
        <v>19044</v>
      </c>
      <c r="E858" t="s">
        <v>19045</v>
      </c>
    </row>
    <row r="859" spans="1:5" x14ac:dyDescent="0.2">
      <c r="A859" t="s">
        <v>12395</v>
      </c>
      <c r="B859" t="e">
        <v>#N/A</v>
      </c>
      <c r="C859" t="s">
        <v>12396</v>
      </c>
      <c r="D859" t="s">
        <v>12397</v>
      </c>
      <c r="E859" t="e">
        <v>#N/A</v>
      </c>
    </row>
    <row r="860" spans="1:5" x14ac:dyDescent="0.2">
      <c r="A860" t="s">
        <v>11596</v>
      </c>
      <c r="B860" t="s">
        <v>11597</v>
      </c>
      <c r="C860" t="s">
        <v>12616</v>
      </c>
      <c r="D860" t="s">
        <v>12617</v>
      </c>
      <c r="E860" t="s">
        <v>12618</v>
      </c>
    </row>
    <row r="861" spans="1:5" x14ac:dyDescent="0.2">
      <c r="A861" t="s">
        <v>4093</v>
      </c>
      <c r="B861" t="s">
        <v>4097</v>
      </c>
      <c r="C861" t="s">
        <v>17175</v>
      </c>
      <c r="D861" t="s">
        <v>17176</v>
      </c>
      <c r="E861" t="s">
        <v>17177</v>
      </c>
    </row>
    <row r="862" spans="1:5" x14ac:dyDescent="0.2">
      <c r="A862" t="s">
        <v>6901</v>
      </c>
      <c r="B862" t="s">
        <v>6904</v>
      </c>
      <c r="C862" t="s">
        <v>15089</v>
      </c>
      <c r="D862" t="s">
        <v>15090</v>
      </c>
      <c r="E862" t="s">
        <v>15091</v>
      </c>
    </row>
    <row r="863" spans="1:5" x14ac:dyDescent="0.2">
      <c r="A863" t="s">
        <v>3348</v>
      </c>
      <c r="B863" t="s">
        <v>3349</v>
      </c>
      <c r="C863" t="e">
        <v>#N/A</v>
      </c>
      <c r="D863" t="s">
        <v>20481</v>
      </c>
      <c r="E863" t="s">
        <v>20482</v>
      </c>
    </row>
    <row r="864" spans="1:5" x14ac:dyDescent="0.2">
      <c r="A864" t="s">
        <v>6159</v>
      </c>
      <c r="B864" t="s">
        <v>6162</v>
      </c>
      <c r="C864" t="s">
        <v>15732</v>
      </c>
      <c r="D864" t="s">
        <v>15733</v>
      </c>
      <c r="E864" t="s">
        <v>15734</v>
      </c>
    </row>
    <row r="865" spans="1:5" x14ac:dyDescent="0.2">
      <c r="A865" t="s">
        <v>11960</v>
      </c>
      <c r="B865" t="s">
        <v>14508</v>
      </c>
      <c r="C865" t="s">
        <v>14505</v>
      </c>
      <c r="D865" t="s">
        <v>14506</v>
      </c>
      <c r="E865" t="s">
        <v>14507</v>
      </c>
    </row>
    <row r="866" spans="1:5" x14ac:dyDescent="0.2">
      <c r="A866" t="s">
        <v>6807</v>
      </c>
      <c r="B866" t="s">
        <v>6811</v>
      </c>
      <c r="C866" t="s">
        <v>15178</v>
      </c>
      <c r="D866" t="s">
        <v>15179</v>
      </c>
      <c r="E866" t="s">
        <v>15180</v>
      </c>
    </row>
    <row r="867" spans="1:5" x14ac:dyDescent="0.2">
      <c r="A867" t="s">
        <v>19589</v>
      </c>
      <c r="B867" t="s">
        <v>19593</v>
      </c>
      <c r="C867" t="s">
        <v>19590</v>
      </c>
      <c r="D867" t="s">
        <v>19591</v>
      </c>
      <c r="E867" t="s">
        <v>19592</v>
      </c>
    </row>
    <row r="868" spans="1:5" x14ac:dyDescent="0.2">
      <c r="A868" t="s">
        <v>6036</v>
      </c>
      <c r="B868" t="s">
        <v>6040</v>
      </c>
      <c r="C868" t="e">
        <v>#N/A</v>
      </c>
      <c r="D868" t="s">
        <v>20346</v>
      </c>
      <c r="E868" t="s">
        <v>20347</v>
      </c>
    </row>
    <row r="869" spans="1:5" x14ac:dyDescent="0.2">
      <c r="A869" t="s">
        <v>9884</v>
      </c>
      <c r="B869" t="s">
        <v>9888</v>
      </c>
      <c r="C869" t="s">
        <v>13002</v>
      </c>
      <c r="D869" t="s">
        <v>13003</v>
      </c>
      <c r="E869" t="s">
        <v>13004</v>
      </c>
    </row>
    <row r="870" spans="1:5" x14ac:dyDescent="0.2">
      <c r="A870" t="s">
        <v>10584</v>
      </c>
      <c r="B870" t="s">
        <v>10588</v>
      </c>
      <c r="C870" t="e">
        <v>#N/A</v>
      </c>
      <c r="D870" t="s">
        <v>20124</v>
      </c>
      <c r="E870" t="s">
        <v>20125</v>
      </c>
    </row>
    <row r="871" spans="1:5" x14ac:dyDescent="0.2">
      <c r="A871" t="s">
        <v>337</v>
      </c>
      <c r="B871" t="s">
        <v>341</v>
      </c>
      <c r="C871" t="s">
        <v>19760</v>
      </c>
      <c r="D871" t="s">
        <v>19761</v>
      </c>
      <c r="E871" t="s">
        <v>19762</v>
      </c>
    </row>
    <row r="872" spans="1:5" x14ac:dyDescent="0.2">
      <c r="A872" t="s">
        <v>9150</v>
      </c>
      <c r="B872" t="s">
        <v>9154</v>
      </c>
      <c r="C872" t="e">
        <v>#N/A</v>
      </c>
      <c r="D872" t="s">
        <v>20279</v>
      </c>
      <c r="E872" t="s">
        <v>20280</v>
      </c>
    </row>
    <row r="873" spans="1:5" x14ac:dyDescent="0.2">
      <c r="A873" t="s">
        <v>2046</v>
      </c>
      <c r="B873" t="s">
        <v>2050</v>
      </c>
      <c r="C873" t="s">
        <v>18652</v>
      </c>
      <c r="D873" t="s">
        <v>18653</v>
      </c>
      <c r="E873" t="s">
        <v>18654</v>
      </c>
    </row>
    <row r="874" spans="1:5" x14ac:dyDescent="0.2">
      <c r="A874" t="s">
        <v>10676</v>
      </c>
      <c r="B874" t="s">
        <v>10677</v>
      </c>
      <c r="C874" t="s">
        <v>12398</v>
      </c>
      <c r="D874" t="s">
        <v>12399</v>
      </c>
      <c r="E874" t="s">
        <v>12400</v>
      </c>
    </row>
    <row r="875" spans="1:5" x14ac:dyDescent="0.2">
      <c r="A875" t="s">
        <v>2533</v>
      </c>
      <c r="B875" t="s">
        <v>2534</v>
      </c>
      <c r="C875" t="s">
        <v>18317</v>
      </c>
      <c r="D875" t="s">
        <v>18318</v>
      </c>
      <c r="E875" t="s">
        <v>18319</v>
      </c>
    </row>
    <row r="876" spans="1:5" x14ac:dyDescent="0.2">
      <c r="A876" t="s">
        <v>3962</v>
      </c>
      <c r="B876" t="s">
        <v>3965</v>
      </c>
      <c r="C876" t="s">
        <v>17249</v>
      </c>
      <c r="D876" t="s">
        <v>17250</v>
      </c>
      <c r="E876" t="s">
        <v>17251</v>
      </c>
    </row>
    <row r="877" spans="1:5" x14ac:dyDescent="0.2">
      <c r="A877" t="s">
        <v>9742</v>
      </c>
      <c r="B877" t="s">
        <v>9746</v>
      </c>
      <c r="C877" t="e">
        <v>#N/A</v>
      </c>
      <c r="D877" t="s">
        <v>20305</v>
      </c>
      <c r="E877" t="s">
        <v>20306</v>
      </c>
    </row>
    <row r="878" spans="1:5" x14ac:dyDescent="0.2">
      <c r="A878" t="s">
        <v>10840</v>
      </c>
      <c r="B878" t="s">
        <v>10843</v>
      </c>
      <c r="C878" t="s">
        <v>12291</v>
      </c>
      <c r="D878" t="s">
        <v>12292</v>
      </c>
      <c r="E878" t="s">
        <v>12293</v>
      </c>
    </row>
    <row r="879" spans="1:5" x14ac:dyDescent="0.2">
      <c r="A879" t="s">
        <v>11046</v>
      </c>
      <c r="B879" t="e">
        <v>#N/A</v>
      </c>
      <c r="C879" t="s">
        <v>12171</v>
      </c>
      <c r="D879" t="s">
        <v>12172</v>
      </c>
      <c r="E879" t="e">
        <v>#N/A</v>
      </c>
    </row>
    <row r="880" spans="1:5" x14ac:dyDescent="0.2">
      <c r="A880" t="s">
        <v>2725</v>
      </c>
      <c r="B880" t="s">
        <v>2728</v>
      </c>
      <c r="C880" t="e">
        <v>#N/A</v>
      </c>
      <c r="D880" t="s">
        <v>20487</v>
      </c>
      <c r="E880" t="s">
        <v>20488</v>
      </c>
    </row>
    <row r="881" spans="1:5" x14ac:dyDescent="0.2">
      <c r="A881" t="s">
        <v>4774</v>
      </c>
      <c r="B881" t="s">
        <v>4778</v>
      </c>
      <c r="C881" t="s">
        <v>16745</v>
      </c>
      <c r="D881" t="s">
        <v>16746</v>
      </c>
      <c r="E881" t="s">
        <v>16747</v>
      </c>
    </row>
    <row r="882" spans="1:5" x14ac:dyDescent="0.2">
      <c r="A882" t="s">
        <v>8631</v>
      </c>
      <c r="B882" t="s">
        <v>8634</v>
      </c>
      <c r="C882" t="s">
        <v>13915</v>
      </c>
      <c r="D882" t="s">
        <v>13916</v>
      </c>
      <c r="E882" t="s">
        <v>13917</v>
      </c>
    </row>
    <row r="883" spans="1:5" x14ac:dyDescent="0.2">
      <c r="A883" t="s">
        <v>7548</v>
      </c>
      <c r="B883" t="s">
        <v>7552</v>
      </c>
      <c r="C883" t="s">
        <v>14649</v>
      </c>
      <c r="D883" t="s">
        <v>14650</v>
      </c>
      <c r="E883" t="s">
        <v>14651</v>
      </c>
    </row>
    <row r="884" spans="1:5" x14ac:dyDescent="0.2">
      <c r="A884" t="s">
        <v>4519</v>
      </c>
      <c r="B884" t="s">
        <v>4523</v>
      </c>
      <c r="C884" t="s">
        <v>16907</v>
      </c>
      <c r="D884" t="s">
        <v>16908</v>
      </c>
      <c r="E884" t="s">
        <v>16909</v>
      </c>
    </row>
    <row r="885" spans="1:5" x14ac:dyDescent="0.2">
      <c r="A885" t="s">
        <v>7176</v>
      </c>
      <c r="B885" t="s">
        <v>7179</v>
      </c>
      <c r="C885" t="s">
        <v>14889</v>
      </c>
      <c r="D885" t="s">
        <v>14890</v>
      </c>
      <c r="E885" t="s">
        <v>14891</v>
      </c>
    </row>
    <row r="886" spans="1:5" x14ac:dyDescent="0.2">
      <c r="A886" t="s">
        <v>10579</v>
      </c>
      <c r="B886" t="s">
        <v>10583</v>
      </c>
      <c r="C886" t="s">
        <v>12456</v>
      </c>
      <c r="D886" t="s">
        <v>12457</v>
      </c>
      <c r="E886" t="s">
        <v>12458</v>
      </c>
    </row>
    <row r="887" spans="1:5" x14ac:dyDescent="0.2">
      <c r="A887" t="s">
        <v>9817</v>
      </c>
      <c r="B887" t="s">
        <v>9821</v>
      </c>
      <c r="C887" t="s">
        <v>13043</v>
      </c>
      <c r="D887" t="s">
        <v>13044</v>
      </c>
      <c r="E887" t="s">
        <v>13045</v>
      </c>
    </row>
    <row r="888" spans="1:5" x14ac:dyDescent="0.2">
      <c r="A888" t="s">
        <v>11299</v>
      </c>
      <c r="B888" t="s">
        <v>11300</v>
      </c>
      <c r="C888" t="s">
        <v>13283</v>
      </c>
      <c r="D888" t="s">
        <v>13284</v>
      </c>
      <c r="E888" t="s">
        <v>13285</v>
      </c>
    </row>
    <row r="889" spans="1:5" x14ac:dyDescent="0.2">
      <c r="A889" t="s">
        <v>1359</v>
      </c>
      <c r="B889" t="s">
        <v>1363</v>
      </c>
      <c r="C889" t="s">
        <v>19084</v>
      </c>
      <c r="D889" t="s">
        <v>19085</v>
      </c>
      <c r="E889" t="s">
        <v>19086</v>
      </c>
    </row>
    <row r="890" spans="1:5" x14ac:dyDescent="0.2">
      <c r="A890" t="s">
        <v>1469</v>
      </c>
      <c r="B890" t="s">
        <v>1473</v>
      </c>
      <c r="C890" t="s">
        <v>19016</v>
      </c>
      <c r="D890" t="s">
        <v>19017</v>
      </c>
      <c r="E890" t="s">
        <v>19018</v>
      </c>
    </row>
    <row r="891" spans="1:5" x14ac:dyDescent="0.2">
      <c r="A891" t="s">
        <v>8217</v>
      </c>
      <c r="B891" t="s">
        <v>8220</v>
      </c>
      <c r="C891" t="s">
        <v>14224</v>
      </c>
      <c r="D891" t="s">
        <v>14225</v>
      </c>
      <c r="E891" t="s">
        <v>14226</v>
      </c>
    </row>
    <row r="892" spans="1:5" x14ac:dyDescent="0.2">
      <c r="A892" t="s">
        <v>3662</v>
      </c>
      <c r="B892" t="s">
        <v>3661</v>
      </c>
      <c r="C892" t="s">
        <v>17461</v>
      </c>
      <c r="D892" t="s">
        <v>17462</v>
      </c>
      <c r="E892" t="s">
        <v>17463</v>
      </c>
    </row>
    <row r="893" spans="1:5" x14ac:dyDescent="0.2">
      <c r="A893" t="s">
        <v>7804</v>
      </c>
      <c r="B893" t="s">
        <v>7808</v>
      </c>
      <c r="C893" t="s">
        <v>14497</v>
      </c>
      <c r="D893" t="s">
        <v>14498</v>
      </c>
      <c r="E893" t="s">
        <v>14499</v>
      </c>
    </row>
    <row r="894" spans="1:5" x14ac:dyDescent="0.2">
      <c r="A894" t="s">
        <v>918</v>
      </c>
      <c r="B894" t="s">
        <v>921</v>
      </c>
      <c r="C894" t="s">
        <v>19372</v>
      </c>
      <c r="D894" t="s">
        <v>19373</v>
      </c>
      <c r="E894" t="s">
        <v>19374</v>
      </c>
    </row>
    <row r="895" spans="1:5" x14ac:dyDescent="0.2">
      <c r="A895" t="s">
        <v>4692</v>
      </c>
      <c r="B895" t="s">
        <v>4696</v>
      </c>
      <c r="C895" t="s">
        <v>16792</v>
      </c>
      <c r="D895" t="s">
        <v>16793</v>
      </c>
      <c r="E895" t="s">
        <v>16794</v>
      </c>
    </row>
    <row r="896" spans="1:5" x14ac:dyDescent="0.2">
      <c r="A896" t="s">
        <v>472</v>
      </c>
      <c r="B896" t="s">
        <v>476</v>
      </c>
      <c r="C896" t="s">
        <v>19662</v>
      </c>
      <c r="D896" t="s">
        <v>19663</v>
      </c>
      <c r="E896" t="s">
        <v>19664</v>
      </c>
    </row>
    <row r="897" spans="1:5" x14ac:dyDescent="0.2">
      <c r="A897" t="s">
        <v>984</v>
      </c>
      <c r="B897" t="s">
        <v>988</v>
      </c>
      <c r="C897" t="s">
        <v>19331</v>
      </c>
      <c r="D897" t="s">
        <v>19332</v>
      </c>
      <c r="E897" t="s">
        <v>19333</v>
      </c>
    </row>
    <row r="898" spans="1:5" x14ac:dyDescent="0.2">
      <c r="A898" t="s">
        <v>4984</v>
      </c>
      <c r="B898" t="s">
        <v>4987</v>
      </c>
      <c r="C898" t="e">
        <v>#N/A</v>
      </c>
      <c r="D898" t="s">
        <v>20524</v>
      </c>
      <c r="E898" t="s">
        <v>20525</v>
      </c>
    </row>
    <row r="899" spans="1:5" x14ac:dyDescent="0.2">
      <c r="A899" t="s">
        <v>615</v>
      </c>
      <c r="B899" t="s">
        <v>619</v>
      </c>
      <c r="C899" t="s">
        <v>19577</v>
      </c>
      <c r="D899" t="s">
        <v>19578</v>
      </c>
      <c r="E899" t="s">
        <v>19579</v>
      </c>
    </row>
    <row r="900" spans="1:5" x14ac:dyDescent="0.2">
      <c r="A900" t="s">
        <v>8406</v>
      </c>
      <c r="B900" t="s">
        <v>8410</v>
      </c>
      <c r="C900" t="s">
        <v>14105</v>
      </c>
      <c r="D900" t="s">
        <v>14106</v>
      </c>
      <c r="E900" t="s">
        <v>14107</v>
      </c>
    </row>
    <row r="901" spans="1:5" x14ac:dyDescent="0.2">
      <c r="A901" t="s">
        <v>4601</v>
      </c>
      <c r="B901" t="s">
        <v>4605</v>
      </c>
      <c r="C901" t="s">
        <v>16842</v>
      </c>
      <c r="D901" t="s">
        <v>16843</v>
      </c>
      <c r="E901" t="s">
        <v>16844</v>
      </c>
    </row>
    <row r="902" spans="1:5" x14ac:dyDescent="0.2">
      <c r="A902" t="s">
        <v>2857</v>
      </c>
      <c r="B902" t="s">
        <v>2861</v>
      </c>
      <c r="C902" t="s">
        <v>18080</v>
      </c>
      <c r="D902" t="s">
        <v>18081</v>
      </c>
      <c r="E902" t="s">
        <v>18082</v>
      </c>
    </row>
    <row r="903" spans="1:5" x14ac:dyDescent="0.2">
      <c r="A903" t="s">
        <v>8618</v>
      </c>
      <c r="B903" t="s">
        <v>8622</v>
      </c>
      <c r="C903" t="s">
        <v>13924</v>
      </c>
      <c r="D903" t="s">
        <v>13925</v>
      </c>
      <c r="E903" t="s">
        <v>13926</v>
      </c>
    </row>
    <row r="904" spans="1:5" x14ac:dyDescent="0.2">
      <c r="A904" t="s">
        <v>2758</v>
      </c>
      <c r="B904" t="s">
        <v>2762</v>
      </c>
      <c r="C904" t="e">
        <v>#N/A</v>
      </c>
      <c r="D904" t="s">
        <v>20457</v>
      </c>
      <c r="E904" t="s">
        <v>20458</v>
      </c>
    </row>
    <row r="905" spans="1:5" x14ac:dyDescent="0.2">
      <c r="A905" t="s">
        <v>2219</v>
      </c>
      <c r="B905" t="s">
        <v>2223</v>
      </c>
      <c r="C905" t="s">
        <v>18527</v>
      </c>
      <c r="D905" t="s">
        <v>18528</v>
      </c>
      <c r="E905" t="s">
        <v>18529</v>
      </c>
    </row>
    <row r="906" spans="1:5" x14ac:dyDescent="0.2">
      <c r="A906" t="s">
        <v>4274</v>
      </c>
      <c r="B906" t="s">
        <v>4278</v>
      </c>
      <c r="C906" t="s">
        <v>17056</v>
      </c>
      <c r="D906" t="s">
        <v>17057</v>
      </c>
      <c r="E906" t="s">
        <v>17058</v>
      </c>
    </row>
    <row r="907" spans="1:5" x14ac:dyDescent="0.2">
      <c r="A907" t="s">
        <v>5501</v>
      </c>
      <c r="B907" t="s">
        <v>5504</v>
      </c>
      <c r="C907" t="s">
        <v>16257</v>
      </c>
      <c r="D907" t="s">
        <v>16258</v>
      </c>
      <c r="E907" t="s">
        <v>16259</v>
      </c>
    </row>
    <row r="908" spans="1:5" x14ac:dyDescent="0.2">
      <c r="A908" t="s">
        <v>10145</v>
      </c>
      <c r="B908" t="s">
        <v>10149</v>
      </c>
      <c r="C908" t="s">
        <v>12810</v>
      </c>
      <c r="D908" t="s">
        <v>12811</v>
      </c>
      <c r="E908" t="s">
        <v>12812</v>
      </c>
    </row>
    <row r="909" spans="1:5" x14ac:dyDescent="0.2">
      <c r="A909" t="s">
        <v>2350</v>
      </c>
      <c r="B909" t="s">
        <v>2351</v>
      </c>
      <c r="C909" t="s">
        <v>18438</v>
      </c>
      <c r="D909" t="s">
        <v>18439</v>
      </c>
      <c r="E909" t="s">
        <v>18440</v>
      </c>
    </row>
    <row r="910" spans="1:5" x14ac:dyDescent="0.2">
      <c r="A910" t="s">
        <v>9439</v>
      </c>
      <c r="B910" t="s">
        <v>9443</v>
      </c>
      <c r="C910" t="s">
        <v>13347</v>
      </c>
      <c r="D910" t="s">
        <v>13348</v>
      </c>
      <c r="E910" t="s">
        <v>13349</v>
      </c>
    </row>
    <row r="911" spans="1:5" x14ac:dyDescent="0.2">
      <c r="A911" t="s">
        <v>8553</v>
      </c>
      <c r="B911" t="s">
        <v>8557</v>
      </c>
      <c r="C911" t="s">
        <v>13974</v>
      </c>
      <c r="D911" t="s">
        <v>13975</v>
      </c>
      <c r="E911" t="s">
        <v>13976</v>
      </c>
    </row>
    <row r="912" spans="1:5" x14ac:dyDescent="0.2">
      <c r="A912" t="s">
        <v>3703</v>
      </c>
      <c r="B912" t="s">
        <v>3704</v>
      </c>
      <c r="C912" t="e">
        <v>#N/A</v>
      </c>
      <c r="D912" t="s">
        <v>20571</v>
      </c>
      <c r="E912" t="s">
        <v>20572</v>
      </c>
    </row>
    <row r="913" spans="1:5" x14ac:dyDescent="0.2">
      <c r="A913" t="s">
        <v>4677</v>
      </c>
      <c r="B913" t="s">
        <v>4681</v>
      </c>
      <c r="C913" t="s">
        <v>16804</v>
      </c>
      <c r="D913" t="s">
        <v>16805</v>
      </c>
      <c r="E913" t="s">
        <v>16806</v>
      </c>
    </row>
    <row r="914" spans="1:5" x14ac:dyDescent="0.2">
      <c r="A914" t="s">
        <v>1862</v>
      </c>
      <c r="B914" t="s">
        <v>1865</v>
      </c>
      <c r="C914" t="s">
        <v>18794</v>
      </c>
      <c r="D914" t="s">
        <v>18795</v>
      </c>
      <c r="E914" t="s">
        <v>18796</v>
      </c>
    </row>
    <row r="915" spans="1:5" x14ac:dyDescent="0.2">
      <c r="A915" t="s">
        <v>3472</v>
      </c>
      <c r="B915" t="s">
        <v>3476</v>
      </c>
      <c r="C915" t="e">
        <v>#N/A</v>
      </c>
      <c r="D915" t="s">
        <v>20449</v>
      </c>
      <c r="E915" t="s">
        <v>20450</v>
      </c>
    </row>
    <row r="916" spans="1:5" x14ac:dyDescent="0.2">
      <c r="A916" t="s">
        <v>4927</v>
      </c>
      <c r="B916" t="s">
        <v>4931</v>
      </c>
      <c r="C916" t="s">
        <v>16649</v>
      </c>
      <c r="D916" t="s">
        <v>16650</v>
      </c>
      <c r="E916" t="s">
        <v>16651</v>
      </c>
    </row>
    <row r="917" spans="1:5" x14ac:dyDescent="0.2">
      <c r="A917" t="s">
        <v>2874</v>
      </c>
      <c r="B917" t="s">
        <v>2877</v>
      </c>
      <c r="C917" t="e">
        <v>#N/A</v>
      </c>
      <c r="D917" t="s">
        <v>20469</v>
      </c>
      <c r="E917" t="s">
        <v>20470</v>
      </c>
    </row>
    <row r="918" spans="1:5" x14ac:dyDescent="0.2">
      <c r="A918" t="s">
        <v>8798</v>
      </c>
      <c r="B918" t="s">
        <v>8801</v>
      </c>
      <c r="C918" t="s">
        <v>13767</v>
      </c>
      <c r="D918" t="s">
        <v>13768</v>
      </c>
      <c r="E918" t="s">
        <v>13769</v>
      </c>
    </row>
    <row r="919" spans="1:5" x14ac:dyDescent="0.2">
      <c r="A919" t="s">
        <v>833</v>
      </c>
      <c r="B919" t="s">
        <v>837</v>
      </c>
      <c r="C919" t="s">
        <v>19429</v>
      </c>
      <c r="D919" t="s">
        <v>19430</v>
      </c>
      <c r="E919" t="s">
        <v>19431</v>
      </c>
    </row>
    <row r="920" spans="1:5" x14ac:dyDescent="0.2">
      <c r="A920" t="s">
        <v>9034</v>
      </c>
      <c r="B920" t="s">
        <v>9037</v>
      </c>
      <c r="C920" t="e">
        <v>#N/A</v>
      </c>
      <c r="D920" t="s">
        <v>20471</v>
      </c>
      <c r="E920" t="s">
        <v>20472</v>
      </c>
    </row>
    <row r="921" spans="1:5" x14ac:dyDescent="0.2">
      <c r="A921" t="s">
        <v>6311</v>
      </c>
      <c r="B921" t="s">
        <v>6315</v>
      </c>
      <c r="C921" t="s">
        <v>15589</v>
      </c>
      <c r="D921" t="s">
        <v>15590</v>
      </c>
      <c r="E921" t="s">
        <v>15591</v>
      </c>
    </row>
    <row r="922" spans="1:5" x14ac:dyDescent="0.2">
      <c r="A922" t="s">
        <v>1454</v>
      </c>
      <c r="B922" t="s">
        <v>1458</v>
      </c>
      <c r="C922" t="s">
        <v>19025</v>
      </c>
      <c r="D922" t="s">
        <v>19026</v>
      </c>
      <c r="E922" t="s">
        <v>19027</v>
      </c>
    </row>
    <row r="923" spans="1:5" x14ac:dyDescent="0.2">
      <c r="A923" t="s">
        <v>9822</v>
      </c>
      <c r="B923" t="s">
        <v>9826</v>
      </c>
      <c r="C923" t="s">
        <v>13040</v>
      </c>
      <c r="D923" t="s">
        <v>13041</v>
      </c>
      <c r="E923" t="s">
        <v>13042</v>
      </c>
    </row>
    <row r="924" spans="1:5" x14ac:dyDescent="0.2">
      <c r="A924" t="s">
        <v>4446</v>
      </c>
      <c r="B924" t="s">
        <v>4450</v>
      </c>
      <c r="C924" t="s">
        <v>16966</v>
      </c>
      <c r="D924" t="s">
        <v>16967</v>
      </c>
      <c r="E924" t="s">
        <v>16968</v>
      </c>
    </row>
    <row r="925" spans="1:5" x14ac:dyDescent="0.2">
      <c r="A925" t="s">
        <v>4801</v>
      </c>
      <c r="B925" t="s">
        <v>4805</v>
      </c>
      <c r="C925" t="s">
        <v>16725</v>
      </c>
      <c r="D925" t="s">
        <v>16726</v>
      </c>
      <c r="E925" t="s">
        <v>16727</v>
      </c>
    </row>
    <row r="926" spans="1:5" x14ac:dyDescent="0.2">
      <c r="A926" t="s">
        <v>7698</v>
      </c>
      <c r="B926" t="s">
        <v>7702</v>
      </c>
      <c r="C926" t="s">
        <v>14574</v>
      </c>
      <c r="D926" t="s">
        <v>14575</v>
      </c>
      <c r="E926" t="s">
        <v>14576</v>
      </c>
    </row>
    <row r="927" spans="1:5" x14ac:dyDescent="0.2">
      <c r="A927" t="s">
        <v>748</v>
      </c>
      <c r="B927" t="s">
        <v>752</v>
      </c>
      <c r="C927" t="s">
        <v>19479</v>
      </c>
      <c r="D927" t="s">
        <v>19480</v>
      </c>
      <c r="E927" t="s">
        <v>19481</v>
      </c>
    </row>
    <row r="928" spans="1:5" x14ac:dyDescent="0.2">
      <c r="A928" t="s">
        <v>2654</v>
      </c>
      <c r="B928" t="s">
        <v>2658</v>
      </c>
      <c r="C928" t="s">
        <v>18233</v>
      </c>
      <c r="D928" t="s">
        <v>18234</v>
      </c>
      <c r="E928" t="s">
        <v>18235</v>
      </c>
    </row>
    <row r="929" spans="1:5" x14ac:dyDescent="0.2">
      <c r="A929" t="s">
        <v>5642</v>
      </c>
      <c r="B929" t="s">
        <v>5646</v>
      </c>
      <c r="C929" t="s">
        <v>16167</v>
      </c>
      <c r="D929" t="s">
        <v>16168</v>
      </c>
      <c r="E929" t="s">
        <v>16169</v>
      </c>
    </row>
    <row r="930" spans="1:5" x14ac:dyDescent="0.2">
      <c r="A930" t="s">
        <v>10656</v>
      </c>
      <c r="B930" t="s">
        <v>10660</v>
      </c>
      <c r="C930" t="s">
        <v>12413</v>
      </c>
      <c r="D930" t="s">
        <v>12414</v>
      </c>
      <c r="E930" t="s">
        <v>12415</v>
      </c>
    </row>
    <row r="931" spans="1:5" x14ac:dyDescent="0.2">
      <c r="A931" t="s">
        <v>4250</v>
      </c>
      <c r="B931" t="s">
        <v>4254</v>
      </c>
      <c r="C931" t="s">
        <v>17073</v>
      </c>
      <c r="D931" t="s">
        <v>17074</v>
      </c>
      <c r="E931" t="s">
        <v>17075</v>
      </c>
    </row>
    <row r="932" spans="1:5" x14ac:dyDescent="0.2">
      <c r="A932" t="s">
        <v>6886</v>
      </c>
      <c r="B932" t="s">
        <v>6890</v>
      </c>
      <c r="C932" t="s">
        <v>15098</v>
      </c>
      <c r="D932" t="s">
        <v>15099</v>
      </c>
      <c r="E932" t="s">
        <v>15100</v>
      </c>
    </row>
    <row r="933" spans="1:5" x14ac:dyDescent="0.2">
      <c r="A933" t="s">
        <v>7849</v>
      </c>
      <c r="B933" t="s">
        <v>7850</v>
      </c>
      <c r="C933" t="s">
        <v>14461</v>
      </c>
      <c r="D933" t="s">
        <v>14462</v>
      </c>
      <c r="E933" t="s">
        <v>14463</v>
      </c>
    </row>
    <row r="934" spans="1:5" x14ac:dyDescent="0.2">
      <c r="A934" t="s">
        <v>9628</v>
      </c>
      <c r="B934" t="s">
        <v>9631</v>
      </c>
      <c r="C934" t="s">
        <v>13180</v>
      </c>
      <c r="D934" t="s">
        <v>13181</v>
      </c>
      <c r="E934" t="s">
        <v>13182</v>
      </c>
    </row>
    <row r="935" spans="1:5" x14ac:dyDescent="0.2">
      <c r="A935" t="s">
        <v>2105</v>
      </c>
      <c r="B935" t="s">
        <v>2108</v>
      </c>
      <c r="C935" t="s">
        <v>18606</v>
      </c>
      <c r="D935" t="s">
        <v>18607</v>
      </c>
      <c r="E935" t="s">
        <v>18608</v>
      </c>
    </row>
    <row r="936" spans="1:5" x14ac:dyDescent="0.2">
      <c r="A936" t="s">
        <v>4759</v>
      </c>
      <c r="B936" t="s">
        <v>4763</v>
      </c>
      <c r="C936" t="s">
        <v>16751</v>
      </c>
      <c r="D936" t="s">
        <v>16752</v>
      </c>
      <c r="E936" t="s">
        <v>16753</v>
      </c>
    </row>
    <row r="937" spans="1:5" x14ac:dyDescent="0.2">
      <c r="A937" t="s">
        <v>13499</v>
      </c>
      <c r="B937" t="s">
        <v>13503</v>
      </c>
      <c r="C937" t="s">
        <v>13500</v>
      </c>
      <c r="D937" t="s">
        <v>13501</v>
      </c>
      <c r="E937" t="s">
        <v>13502</v>
      </c>
    </row>
    <row r="938" spans="1:5" x14ac:dyDescent="0.2">
      <c r="A938" t="s">
        <v>9568</v>
      </c>
      <c r="B938" t="s">
        <v>9572</v>
      </c>
      <c r="C938" t="s">
        <v>13245</v>
      </c>
      <c r="D938" t="s">
        <v>13246</v>
      </c>
      <c r="E938" t="s">
        <v>13247</v>
      </c>
    </row>
    <row r="939" spans="1:5" x14ac:dyDescent="0.2">
      <c r="A939" t="s">
        <v>5779</v>
      </c>
      <c r="B939" t="s">
        <v>5780</v>
      </c>
      <c r="C939" t="s">
        <v>16090</v>
      </c>
      <c r="D939" t="s">
        <v>16091</v>
      </c>
      <c r="E939" t="s">
        <v>16092</v>
      </c>
    </row>
    <row r="940" spans="1:5" x14ac:dyDescent="0.2">
      <c r="A940" t="s">
        <v>3297</v>
      </c>
      <c r="B940" t="s">
        <v>3301</v>
      </c>
      <c r="C940" t="s">
        <v>17696</v>
      </c>
      <c r="D940" t="s">
        <v>17697</v>
      </c>
      <c r="E940" t="s">
        <v>17698</v>
      </c>
    </row>
    <row r="941" spans="1:5" x14ac:dyDescent="0.2">
      <c r="A941" t="s">
        <v>186</v>
      </c>
      <c r="B941" t="s">
        <v>187</v>
      </c>
      <c r="C941" t="s">
        <v>19836</v>
      </c>
      <c r="D941" t="s">
        <v>19837</v>
      </c>
      <c r="E941" t="s">
        <v>19838</v>
      </c>
    </row>
    <row r="942" spans="1:5" x14ac:dyDescent="0.2">
      <c r="A942" t="s">
        <v>5079</v>
      </c>
      <c r="B942" t="e">
        <v>#N/A</v>
      </c>
      <c r="C942" t="s">
        <v>16565</v>
      </c>
      <c r="D942" t="s">
        <v>16566</v>
      </c>
      <c r="E942" t="e">
        <v>#N/A</v>
      </c>
    </row>
    <row r="943" spans="1:5" x14ac:dyDescent="0.2">
      <c r="A943" t="s">
        <v>179</v>
      </c>
      <c r="B943" t="s">
        <v>183</v>
      </c>
      <c r="C943" t="s">
        <v>19842</v>
      </c>
      <c r="D943" t="s">
        <v>19843</v>
      </c>
      <c r="E943" t="s">
        <v>19844</v>
      </c>
    </row>
    <row r="944" spans="1:5" x14ac:dyDescent="0.2">
      <c r="A944" t="s">
        <v>9710</v>
      </c>
      <c r="B944" t="s">
        <v>9713</v>
      </c>
      <c r="C944" t="s">
        <v>13121</v>
      </c>
      <c r="D944" t="s">
        <v>13122</v>
      </c>
      <c r="E944" t="s">
        <v>13123</v>
      </c>
    </row>
    <row r="945" spans="1:5" x14ac:dyDescent="0.2">
      <c r="A945" t="s">
        <v>10901</v>
      </c>
      <c r="B945" t="s">
        <v>10905</v>
      </c>
      <c r="C945" t="s">
        <v>12245</v>
      </c>
      <c r="D945" t="s">
        <v>12246</v>
      </c>
      <c r="E945" t="s">
        <v>12247</v>
      </c>
    </row>
    <row r="946" spans="1:5" x14ac:dyDescent="0.2">
      <c r="A946" t="s">
        <v>11329</v>
      </c>
      <c r="B946" t="e">
        <v>#N/A</v>
      </c>
      <c r="C946" t="s">
        <v>13193</v>
      </c>
      <c r="D946" t="s">
        <v>13194</v>
      </c>
      <c r="E946" t="e">
        <v>#N/A</v>
      </c>
    </row>
    <row r="947" spans="1:5" x14ac:dyDescent="0.2">
      <c r="A947" t="s">
        <v>92</v>
      </c>
      <c r="B947" t="s">
        <v>95</v>
      </c>
      <c r="C947" t="s">
        <v>19906</v>
      </c>
      <c r="D947" t="s">
        <v>19907</v>
      </c>
      <c r="E947" t="s">
        <v>19908</v>
      </c>
    </row>
    <row r="948" spans="1:5" x14ac:dyDescent="0.2">
      <c r="A948" t="s">
        <v>7901</v>
      </c>
      <c r="B948" t="s">
        <v>7905</v>
      </c>
      <c r="C948" t="s">
        <v>14413</v>
      </c>
      <c r="D948" t="s">
        <v>14414</v>
      </c>
      <c r="E948" t="s">
        <v>14415</v>
      </c>
    </row>
    <row r="949" spans="1:5" x14ac:dyDescent="0.2">
      <c r="A949" t="s">
        <v>712</v>
      </c>
      <c r="B949" t="s">
        <v>716</v>
      </c>
      <c r="C949" t="s">
        <v>19511</v>
      </c>
      <c r="D949" t="s">
        <v>19512</v>
      </c>
      <c r="E949" t="s">
        <v>19513</v>
      </c>
    </row>
    <row r="950" spans="1:5" x14ac:dyDescent="0.2">
      <c r="A950" t="s">
        <v>12829</v>
      </c>
      <c r="B950" t="s">
        <v>12833</v>
      </c>
      <c r="C950" t="s">
        <v>12830</v>
      </c>
      <c r="D950" t="s">
        <v>12831</v>
      </c>
      <c r="E950" t="s">
        <v>12832</v>
      </c>
    </row>
    <row r="951" spans="1:5" x14ac:dyDescent="0.2">
      <c r="A951" t="s">
        <v>2734</v>
      </c>
      <c r="B951" t="s">
        <v>2738</v>
      </c>
      <c r="C951" t="s">
        <v>18167</v>
      </c>
      <c r="D951" t="s">
        <v>18168</v>
      </c>
      <c r="E951" t="s">
        <v>18169</v>
      </c>
    </row>
    <row r="952" spans="1:5" x14ac:dyDescent="0.2">
      <c r="A952" t="s">
        <v>10737</v>
      </c>
      <c r="B952" t="s">
        <v>10740</v>
      </c>
      <c r="C952" t="s">
        <v>12354</v>
      </c>
      <c r="D952" t="s">
        <v>12355</v>
      </c>
      <c r="E952" t="s">
        <v>12356</v>
      </c>
    </row>
    <row r="953" spans="1:5" x14ac:dyDescent="0.2">
      <c r="A953" t="s">
        <v>13531</v>
      </c>
      <c r="B953" t="s">
        <v>13535</v>
      </c>
      <c r="C953" t="s">
        <v>13532</v>
      </c>
      <c r="D953" t="s">
        <v>13533</v>
      </c>
      <c r="E953" t="s">
        <v>13534</v>
      </c>
    </row>
    <row r="954" spans="1:5" x14ac:dyDescent="0.2">
      <c r="A954" t="s">
        <v>11846</v>
      </c>
      <c r="B954" t="s">
        <v>11847</v>
      </c>
      <c r="C954" t="s">
        <v>12804</v>
      </c>
      <c r="D954" t="s">
        <v>12805</v>
      </c>
      <c r="E954" t="s">
        <v>12806</v>
      </c>
    </row>
    <row r="955" spans="1:5" x14ac:dyDescent="0.2">
      <c r="A955" t="s">
        <v>3265</v>
      </c>
      <c r="B955" t="s">
        <v>3269</v>
      </c>
      <c r="C955" t="s">
        <v>17740</v>
      </c>
      <c r="D955" t="s">
        <v>17741</v>
      </c>
      <c r="E955" t="s">
        <v>17742</v>
      </c>
    </row>
    <row r="956" spans="1:5" x14ac:dyDescent="0.2">
      <c r="A956" t="s">
        <v>2528</v>
      </c>
      <c r="B956" t="s">
        <v>2532</v>
      </c>
      <c r="C956" t="s">
        <v>18325</v>
      </c>
      <c r="D956" t="s">
        <v>18326</v>
      </c>
      <c r="E956" t="s">
        <v>18327</v>
      </c>
    </row>
    <row r="957" spans="1:5" x14ac:dyDescent="0.2">
      <c r="A957" t="s">
        <v>11796</v>
      </c>
      <c r="B957" t="e">
        <v>#N/A</v>
      </c>
      <c r="C957" t="s">
        <v>12555</v>
      </c>
      <c r="D957" t="s">
        <v>12556</v>
      </c>
      <c r="E957" t="e">
        <v>#N/A</v>
      </c>
    </row>
    <row r="958" spans="1:5" x14ac:dyDescent="0.2">
      <c r="A958" t="s">
        <v>3270</v>
      </c>
      <c r="B958" t="s">
        <v>3274</v>
      </c>
      <c r="C958" t="s">
        <v>17733</v>
      </c>
      <c r="D958" t="s">
        <v>17734</v>
      </c>
      <c r="E958" t="s">
        <v>17735</v>
      </c>
    </row>
    <row r="959" spans="1:5" x14ac:dyDescent="0.2">
      <c r="A959" t="s">
        <v>8684</v>
      </c>
      <c r="B959" t="s">
        <v>8688</v>
      </c>
      <c r="C959" t="s">
        <v>13876</v>
      </c>
      <c r="D959" t="s">
        <v>13877</v>
      </c>
      <c r="E959" t="s">
        <v>13878</v>
      </c>
    </row>
    <row r="960" spans="1:5" x14ac:dyDescent="0.2">
      <c r="A960" t="s">
        <v>8727</v>
      </c>
      <c r="B960" t="s">
        <v>8731</v>
      </c>
      <c r="C960" t="s">
        <v>13829</v>
      </c>
      <c r="D960" t="s">
        <v>13830</v>
      </c>
      <c r="E960" t="s">
        <v>13831</v>
      </c>
    </row>
    <row r="961" spans="1:5" x14ac:dyDescent="0.2">
      <c r="A961" t="s">
        <v>5556</v>
      </c>
      <c r="B961" t="s">
        <v>5560</v>
      </c>
      <c r="C961" t="s">
        <v>16222</v>
      </c>
      <c r="D961" t="s">
        <v>16223</v>
      </c>
      <c r="E961" t="s">
        <v>16224</v>
      </c>
    </row>
    <row r="962" spans="1:5" x14ac:dyDescent="0.2">
      <c r="A962" t="s">
        <v>974</v>
      </c>
      <c r="B962" t="s">
        <v>978</v>
      </c>
      <c r="C962" t="s">
        <v>19337</v>
      </c>
      <c r="D962" t="s">
        <v>19338</v>
      </c>
      <c r="E962" t="s">
        <v>19339</v>
      </c>
    </row>
    <row r="963" spans="1:5" x14ac:dyDescent="0.2">
      <c r="A963" t="s">
        <v>11963</v>
      </c>
      <c r="B963" t="s">
        <v>15082</v>
      </c>
      <c r="C963" t="s">
        <v>15079</v>
      </c>
      <c r="D963" t="s">
        <v>15080</v>
      </c>
      <c r="E963" t="s">
        <v>15081</v>
      </c>
    </row>
    <row r="964" spans="1:5" x14ac:dyDescent="0.2">
      <c r="A964" t="s">
        <v>20555</v>
      </c>
      <c r="B964" t="s">
        <v>20558</v>
      </c>
      <c r="C964" t="e">
        <v>#N/A</v>
      </c>
      <c r="D964" t="s">
        <v>20556</v>
      </c>
      <c r="E964" t="s">
        <v>20557</v>
      </c>
    </row>
    <row r="965" spans="1:5" x14ac:dyDescent="0.2">
      <c r="A965" t="s">
        <v>979</v>
      </c>
      <c r="B965" t="s">
        <v>983</v>
      </c>
      <c r="C965" t="s">
        <v>19334</v>
      </c>
      <c r="D965" t="s">
        <v>19335</v>
      </c>
      <c r="E965" t="s">
        <v>19336</v>
      </c>
    </row>
    <row r="966" spans="1:5" x14ac:dyDescent="0.2">
      <c r="A966" t="s">
        <v>1982</v>
      </c>
      <c r="B966" t="s">
        <v>1986</v>
      </c>
      <c r="C966" t="s">
        <v>18699</v>
      </c>
      <c r="D966" t="s">
        <v>18700</v>
      </c>
      <c r="E966" t="s">
        <v>18701</v>
      </c>
    </row>
    <row r="967" spans="1:5" x14ac:dyDescent="0.2">
      <c r="A967" t="s">
        <v>828</v>
      </c>
      <c r="B967" t="s">
        <v>832</v>
      </c>
      <c r="C967" t="s">
        <v>19432</v>
      </c>
      <c r="D967" t="s">
        <v>19433</v>
      </c>
      <c r="E967" t="s">
        <v>19434</v>
      </c>
    </row>
    <row r="968" spans="1:5" x14ac:dyDescent="0.2">
      <c r="A968" t="s">
        <v>6657</v>
      </c>
      <c r="B968" t="s">
        <v>6661</v>
      </c>
      <c r="C968" t="s">
        <v>15314</v>
      </c>
      <c r="D968" t="s">
        <v>15315</v>
      </c>
      <c r="E968" t="s">
        <v>15316</v>
      </c>
    </row>
    <row r="969" spans="1:5" x14ac:dyDescent="0.2">
      <c r="A969" t="s">
        <v>1612</v>
      </c>
      <c r="B969" t="s">
        <v>1616</v>
      </c>
      <c r="C969" t="s">
        <v>18928</v>
      </c>
      <c r="D969" t="s">
        <v>18929</v>
      </c>
      <c r="E969" t="s">
        <v>18930</v>
      </c>
    </row>
    <row r="970" spans="1:5" x14ac:dyDescent="0.2">
      <c r="A970" t="s">
        <v>6682</v>
      </c>
      <c r="B970" t="s">
        <v>6683</v>
      </c>
      <c r="C970" t="s">
        <v>15291</v>
      </c>
      <c r="D970" t="s">
        <v>15292</v>
      </c>
      <c r="E970" t="s">
        <v>15293</v>
      </c>
    </row>
    <row r="971" spans="1:5" x14ac:dyDescent="0.2">
      <c r="A971" t="s">
        <v>6441</v>
      </c>
      <c r="B971" t="e">
        <v>#N/A</v>
      </c>
      <c r="C971" t="s">
        <v>15490</v>
      </c>
      <c r="D971" t="s">
        <v>15491</v>
      </c>
      <c r="E971" t="e">
        <v>#N/A</v>
      </c>
    </row>
    <row r="972" spans="1:5" x14ac:dyDescent="0.2">
      <c r="A972" t="s">
        <v>1379</v>
      </c>
      <c r="B972" t="s">
        <v>1383</v>
      </c>
      <c r="C972" t="s">
        <v>19072</v>
      </c>
      <c r="D972" t="s">
        <v>19073</v>
      </c>
      <c r="E972" t="s">
        <v>19074</v>
      </c>
    </row>
    <row r="973" spans="1:5" x14ac:dyDescent="0.2">
      <c r="A973" t="s">
        <v>13286</v>
      </c>
      <c r="B973" t="s">
        <v>13290</v>
      </c>
      <c r="C973" t="s">
        <v>13287</v>
      </c>
      <c r="D973" t="s">
        <v>13288</v>
      </c>
      <c r="E973" t="s">
        <v>13289</v>
      </c>
    </row>
    <row r="974" spans="1:5" x14ac:dyDescent="0.2">
      <c r="A974" t="s">
        <v>219</v>
      </c>
      <c r="B974" t="s">
        <v>223</v>
      </c>
      <c r="C974" t="s">
        <v>19813</v>
      </c>
      <c r="D974" t="s">
        <v>19814</v>
      </c>
      <c r="E974" t="s">
        <v>19815</v>
      </c>
    </row>
    <row r="975" spans="1:5" x14ac:dyDescent="0.2">
      <c r="A975" t="s">
        <v>11117</v>
      </c>
      <c r="B975" t="s">
        <v>11121</v>
      </c>
      <c r="C975" t="s">
        <v>12118</v>
      </c>
      <c r="D975" t="s">
        <v>12119</v>
      </c>
      <c r="E975" t="s">
        <v>12120</v>
      </c>
    </row>
    <row r="976" spans="1:5" x14ac:dyDescent="0.2">
      <c r="A976" t="s">
        <v>6347</v>
      </c>
      <c r="B976" t="s">
        <v>6351</v>
      </c>
      <c r="C976" t="s">
        <v>15562</v>
      </c>
      <c r="D976" t="s">
        <v>15563</v>
      </c>
      <c r="E976" t="s">
        <v>15564</v>
      </c>
    </row>
    <row r="977" spans="1:5" x14ac:dyDescent="0.2">
      <c r="A977" t="s">
        <v>16876</v>
      </c>
      <c r="B977" t="s">
        <v>4571</v>
      </c>
      <c r="C977" t="s">
        <v>16877</v>
      </c>
      <c r="D977" t="s">
        <v>16878</v>
      </c>
      <c r="E977" t="s">
        <v>16879</v>
      </c>
    </row>
    <row r="978" spans="1:5" x14ac:dyDescent="0.2">
      <c r="A978" t="s">
        <v>4297</v>
      </c>
      <c r="B978" t="s">
        <v>4301</v>
      </c>
      <c r="C978" t="s">
        <v>17047</v>
      </c>
      <c r="D978" t="s">
        <v>17048</v>
      </c>
      <c r="E978" t="s">
        <v>17049</v>
      </c>
    </row>
    <row r="979" spans="1:5" x14ac:dyDescent="0.2">
      <c r="A979" t="s">
        <v>66</v>
      </c>
      <c r="B979" t="s">
        <v>70</v>
      </c>
      <c r="C979" t="s">
        <v>19935</v>
      </c>
      <c r="D979" t="s">
        <v>19936</v>
      </c>
      <c r="E979" t="s">
        <v>19937</v>
      </c>
    </row>
    <row r="980" spans="1:5" x14ac:dyDescent="0.2">
      <c r="A980" t="s">
        <v>5474</v>
      </c>
      <c r="B980" t="s">
        <v>5478</v>
      </c>
      <c r="C980" t="s">
        <v>16276</v>
      </c>
      <c r="D980" t="s">
        <v>16277</v>
      </c>
      <c r="E980" t="s">
        <v>16278</v>
      </c>
    </row>
    <row r="981" spans="1:5" x14ac:dyDescent="0.2">
      <c r="A981" t="s">
        <v>4046</v>
      </c>
      <c r="B981" t="s">
        <v>4050</v>
      </c>
      <c r="C981" t="s">
        <v>17199</v>
      </c>
      <c r="D981" t="s">
        <v>17200</v>
      </c>
      <c r="E981" t="s">
        <v>17201</v>
      </c>
    </row>
    <row r="982" spans="1:5" x14ac:dyDescent="0.2">
      <c r="A982" t="s">
        <v>10059</v>
      </c>
      <c r="B982" t="s">
        <v>10063</v>
      </c>
      <c r="C982" t="s">
        <v>12900</v>
      </c>
      <c r="D982" t="s">
        <v>12901</v>
      </c>
      <c r="E982" t="s">
        <v>12902</v>
      </c>
    </row>
    <row r="983" spans="1:5" x14ac:dyDescent="0.2">
      <c r="A983" t="s">
        <v>1632</v>
      </c>
      <c r="B983" t="s">
        <v>1636</v>
      </c>
      <c r="C983" t="e">
        <v>#N/A</v>
      </c>
      <c r="D983" t="s">
        <v>20415</v>
      </c>
      <c r="E983" t="s">
        <v>20416</v>
      </c>
    </row>
    <row r="984" spans="1:5" x14ac:dyDescent="0.2">
      <c r="A984" t="s">
        <v>11692</v>
      </c>
      <c r="B984" t="s">
        <v>11693</v>
      </c>
      <c r="C984" t="s">
        <v>17467</v>
      </c>
      <c r="D984" t="s">
        <v>17468</v>
      </c>
      <c r="E984" t="s">
        <v>17469</v>
      </c>
    </row>
    <row r="985" spans="1:5" x14ac:dyDescent="0.2">
      <c r="A985" t="s">
        <v>9358</v>
      </c>
      <c r="B985" t="s">
        <v>9362</v>
      </c>
      <c r="C985" t="s">
        <v>13395</v>
      </c>
      <c r="D985" t="s">
        <v>13396</v>
      </c>
      <c r="E985" t="s">
        <v>13397</v>
      </c>
    </row>
    <row r="986" spans="1:5" x14ac:dyDescent="0.2">
      <c r="A986" t="s">
        <v>14475</v>
      </c>
      <c r="B986" t="s">
        <v>11904</v>
      </c>
      <c r="C986" t="s">
        <v>14476</v>
      </c>
      <c r="D986" t="s">
        <v>14477</v>
      </c>
      <c r="E986" t="s">
        <v>14478</v>
      </c>
    </row>
    <row r="987" spans="1:5" x14ac:dyDescent="0.2">
      <c r="A987" t="s">
        <v>19927</v>
      </c>
      <c r="B987" t="s">
        <v>19931</v>
      </c>
      <c r="C987" t="s">
        <v>19928</v>
      </c>
      <c r="D987" t="s">
        <v>19929</v>
      </c>
      <c r="E987" t="s">
        <v>19930</v>
      </c>
    </row>
    <row r="988" spans="1:5" x14ac:dyDescent="0.2">
      <c r="A988" t="s">
        <v>9386</v>
      </c>
      <c r="B988" t="s">
        <v>9390</v>
      </c>
      <c r="C988" t="s">
        <v>13377</v>
      </c>
      <c r="D988" t="s">
        <v>13378</v>
      </c>
      <c r="E988" t="s">
        <v>13379</v>
      </c>
    </row>
    <row r="989" spans="1:5" x14ac:dyDescent="0.2">
      <c r="A989" t="s">
        <v>4644</v>
      </c>
      <c r="B989" t="s">
        <v>4648</v>
      </c>
      <c r="C989" t="s">
        <v>16819</v>
      </c>
      <c r="D989" t="s">
        <v>16820</v>
      </c>
      <c r="E989" t="s">
        <v>16821</v>
      </c>
    </row>
    <row r="990" spans="1:5" x14ac:dyDescent="0.2">
      <c r="A990" t="s">
        <v>11973</v>
      </c>
      <c r="B990" t="s">
        <v>14176</v>
      </c>
      <c r="C990" t="s">
        <v>14173</v>
      </c>
      <c r="D990" t="s">
        <v>14174</v>
      </c>
      <c r="E990" t="s">
        <v>14175</v>
      </c>
    </row>
    <row r="991" spans="1:5" x14ac:dyDescent="0.2">
      <c r="A991" t="s">
        <v>6274</v>
      </c>
      <c r="B991" t="s">
        <v>6278</v>
      </c>
      <c r="C991" t="s">
        <v>15608</v>
      </c>
      <c r="D991" t="s">
        <v>15609</v>
      </c>
      <c r="E991" t="s">
        <v>15610</v>
      </c>
    </row>
    <row r="992" spans="1:5" x14ac:dyDescent="0.2">
      <c r="A992" t="s">
        <v>5325</v>
      </c>
      <c r="B992" t="s">
        <v>5329</v>
      </c>
      <c r="C992" t="s">
        <v>16383</v>
      </c>
      <c r="D992" t="s">
        <v>16384</v>
      </c>
      <c r="E992" t="s">
        <v>16385</v>
      </c>
    </row>
    <row r="993" spans="1:5" x14ac:dyDescent="0.2">
      <c r="A993" t="s">
        <v>8923</v>
      </c>
      <c r="B993" t="s">
        <v>8927</v>
      </c>
      <c r="C993" t="s">
        <v>13669</v>
      </c>
      <c r="D993" t="s">
        <v>13670</v>
      </c>
      <c r="E993" t="s">
        <v>13671</v>
      </c>
    </row>
    <row r="994" spans="1:5" x14ac:dyDescent="0.2">
      <c r="A994" t="s">
        <v>4682</v>
      </c>
      <c r="B994" t="s">
        <v>4686</v>
      </c>
      <c r="C994" t="s">
        <v>16801</v>
      </c>
      <c r="D994" t="s">
        <v>16802</v>
      </c>
      <c r="E994" t="s">
        <v>16803</v>
      </c>
    </row>
    <row r="995" spans="1:5" x14ac:dyDescent="0.2">
      <c r="A995" t="s">
        <v>1622</v>
      </c>
      <c r="B995" t="s">
        <v>1626</v>
      </c>
      <c r="C995" t="s">
        <v>18922</v>
      </c>
      <c r="D995" t="s">
        <v>18923</v>
      </c>
      <c r="E995" t="s">
        <v>18924</v>
      </c>
    </row>
    <row r="996" spans="1:5" x14ac:dyDescent="0.2">
      <c r="A996" t="s">
        <v>5619</v>
      </c>
      <c r="B996" t="s">
        <v>5622</v>
      </c>
      <c r="C996" t="s">
        <v>16181</v>
      </c>
      <c r="D996" t="s">
        <v>16182</v>
      </c>
      <c r="E996" t="s">
        <v>16183</v>
      </c>
    </row>
    <row r="997" spans="1:5" x14ac:dyDescent="0.2">
      <c r="A997" t="s">
        <v>8372</v>
      </c>
      <c r="B997" t="s">
        <v>8376</v>
      </c>
      <c r="C997" t="s">
        <v>14126</v>
      </c>
      <c r="D997" t="s">
        <v>14127</v>
      </c>
      <c r="E997" t="s">
        <v>14128</v>
      </c>
    </row>
    <row r="998" spans="1:5" x14ac:dyDescent="0.2">
      <c r="A998" t="s">
        <v>1431</v>
      </c>
      <c r="B998" t="s">
        <v>1430</v>
      </c>
      <c r="C998" t="s">
        <v>19040</v>
      </c>
      <c r="D998" t="s">
        <v>19041</v>
      </c>
      <c r="E998" t="s">
        <v>19042</v>
      </c>
    </row>
    <row r="999" spans="1:5" x14ac:dyDescent="0.2">
      <c r="A999" t="s">
        <v>8659</v>
      </c>
      <c r="B999" t="s">
        <v>8663</v>
      </c>
      <c r="C999" t="s">
        <v>13895</v>
      </c>
      <c r="D999" t="s">
        <v>13896</v>
      </c>
      <c r="E999" t="s">
        <v>13897</v>
      </c>
    </row>
    <row r="1000" spans="1:5" x14ac:dyDescent="0.2">
      <c r="A1000" t="s">
        <v>6436</v>
      </c>
      <c r="B1000" t="s">
        <v>6440</v>
      </c>
      <c r="C1000" t="s">
        <v>15492</v>
      </c>
      <c r="D1000" t="s">
        <v>15493</v>
      </c>
      <c r="E1000" t="s">
        <v>15494</v>
      </c>
    </row>
    <row r="1001" spans="1:5" x14ac:dyDescent="0.2">
      <c r="A1001" t="s">
        <v>10342</v>
      </c>
      <c r="B1001" t="s">
        <v>10346</v>
      </c>
      <c r="C1001" t="s">
        <v>12662</v>
      </c>
      <c r="D1001" t="s">
        <v>12663</v>
      </c>
      <c r="E1001" t="s">
        <v>12664</v>
      </c>
    </row>
    <row r="1002" spans="1:5" x14ac:dyDescent="0.2">
      <c r="A1002" t="s">
        <v>6318</v>
      </c>
      <c r="B1002" t="s">
        <v>6321</v>
      </c>
      <c r="C1002" t="s">
        <v>15579</v>
      </c>
      <c r="D1002" t="s">
        <v>15580</v>
      </c>
      <c r="E1002" t="s">
        <v>15581</v>
      </c>
    </row>
    <row r="1003" spans="1:5" x14ac:dyDescent="0.2">
      <c r="A1003" t="s">
        <v>6247</v>
      </c>
      <c r="B1003" t="s">
        <v>6251</v>
      </c>
      <c r="C1003" t="s">
        <v>15629</v>
      </c>
      <c r="D1003" t="s">
        <v>15630</v>
      </c>
      <c r="E1003" t="s">
        <v>15631</v>
      </c>
    </row>
    <row r="1004" spans="1:5" x14ac:dyDescent="0.2">
      <c r="A1004" t="s">
        <v>6852</v>
      </c>
      <c r="B1004" t="s">
        <v>6856</v>
      </c>
      <c r="C1004" t="s">
        <v>15139</v>
      </c>
      <c r="D1004" t="s">
        <v>15140</v>
      </c>
      <c r="E1004" t="s">
        <v>15141</v>
      </c>
    </row>
    <row r="1005" spans="1:5" x14ac:dyDescent="0.2">
      <c r="A1005" t="s">
        <v>3506</v>
      </c>
      <c r="B1005" t="s">
        <v>3510</v>
      </c>
      <c r="C1005" t="s">
        <v>17575</v>
      </c>
      <c r="D1005" t="s">
        <v>17576</v>
      </c>
      <c r="E1005" t="s">
        <v>17577</v>
      </c>
    </row>
    <row r="1006" spans="1:5" x14ac:dyDescent="0.2">
      <c r="A1006" t="s">
        <v>5048</v>
      </c>
      <c r="B1006" t="s">
        <v>5052</v>
      </c>
      <c r="C1006" t="e">
        <v>#N/A</v>
      </c>
      <c r="D1006" t="s">
        <v>20307</v>
      </c>
      <c r="E1006" t="s">
        <v>20308</v>
      </c>
    </row>
    <row r="1007" spans="1:5" x14ac:dyDescent="0.2">
      <c r="A1007" t="s">
        <v>3866</v>
      </c>
      <c r="B1007" t="s">
        <v>3869</v>
      </c>
      <c r="C1007" t="s">
        <v>17321</v>
      </c>
      <c r="D1007" t="s">
        <v>17322</v>
      </c>
      <c r="E1007" t="s">
        <v>17323</v>
      </c>
    </row>
    <row r="1008" spans="1:5" x14ac:dyDescent="0.2">
      <c r="A1008" t="s">
        <v>2235</v>
      </c>
      <c r="B1008" t="s">
        <v>2239</v>
      </c>
      <c r="C1008" t="s">
        <v>18521</v>
      </c>
      <c r="D1008" t="s">
        <v>18522</v>
      </c>
      <c r="E1008" t="s">
        <v>18523</v>
      </c>
    </row>
    <row r="1009" spans="1:5" x14ac:dyDescent="0.2">
      <c r="A1009" t="s">
        <v>3537</v>
      </c>
      <c r="B1009" t="s">
        <v>3541</v>
      </c>
      <c r="C1009" t="s">
        <v>17557</v>
      </c>
      <c r="D1009" t="s">
        <v>17558</v>
      </c>
      <c r="E1009" t="s">
        <v>17559</v>
      </c>
    </row>
    <row r="1010" spans="1:5" x14ac:dyDescent="0.2">
      <c r="A1010" t="s">
        <v>1440</v>
      </c>
      <c r="B1010" t="s">
        <v>1444</v>
      </c>
      <c r="C1010" t="s">
        <v>19034</v>
      </c>
      <c r="D1010" t="s">
        <v>19035</v>
      </c>
      <c r="E1010" t="s">
        <v>19036</v>
      </c>
    </row>
    <row r="1011" spans="1:5" x14ac:dyDescent="0.2">
      <c r="A1011" t="s">
        <v>6025</v>
      </c>
      <c r="B1011" t="e">
        <v>#N/A</v>
      </c>
      <c r="C1011" t="s">
        <v>15826</v>
      </c>
      <c r="D1011" t="s">
        <v>15827</v>
      </c>
      <c r="E1011" t="e">
        <v>#N/A</v>
      </c>
    </row>
    <row r="1012" spans="1:5" x14ac:dyDescent="0.2">
      <c r="A1012" t="s">
        <v>3067</v>
      </c>
      <c r="B1012" t="s">
        <v>3071</v>
      </c>
      <c r="C1012" t="s">
        <v>17902</v>
      </c>
      <c r="D1012" t="s">
        <v>17903</v>
      </c>
      <c r="E1012" t="s">
        <v>17904</v>
      </c>
    </row>
    <row r="1013" spans="1:5" x14ac:dyDescent="0.2">
      <c r="A1013" t="s">
        <v>5857</v>
      </c>
      <c r="B1013" t="s">
        <v>5861</v>
      </c>
      <c r="C1013" t="s">
        <v>15959</v>
      </c>
      <c r="D1013" t="s">
        <v>15960</v>
      </c>
      <c r="E1013" t="s">
        <v>15961</v>
      </c>
    </row>
    <row r="1014" spans="1:5" x14ac:dyDescent="0.2">
      <c r="A1014" t="s">
        <v>9637</v>
      </c>
      <c r="B1014" t="s">
        <v>9641</v>
      </c>
      <c r="C1014" t="s">
        <v>13169</v>
      </c>
      <c r="D1014" t="s">
        <v>13170</v>
      </c>
      <c r="E1014" t="s">
        <v>13171</v>
      </c>
    </row>
    <row r="1015" spans="1:5" x14ac:dyDescent="0.2">
      <c r="A1015" t="s">
        <v>1479</v>
      </c>
      <c r="B1015" t="s">
        <v>1478</v>
      </c>
      <c r="C1015" t="s">
        <v>19010</v>
      </c>
      <c r="D1015" t="s">
        <v>19011</v>
      </c>
      <c r="E1015" t="s">
        <v>19012</v>
      </c>
    </row>
    <row r="1016" spans="1:5" x14ac:dyDescent="0.2">
      <c r="A1016" t="s">
        <v>848</v>
      </c>
      <c r="B1016" t="s">
        <v>852</v>
      </c>
      <c r="C1016" t="s">
        <v>19420</v>
      </c>
      <c r="D1016" t="s">
        <v>19421</v>
      </c>
      <c r="E1016" t="s">
        <v>19422</v>
      </c>
    </row>
    <row r="1017" spans="1:5" x14ac:dyDescent="0.2">
      <c r="A1017" t="s">
        <v>585</v>
      </c>
      <c r="B1017" t="s">
        <v>589</v>
      </c>
      <c r="C1017" t="s">
        <v>19603</v>
      </c>
      <c r="D1017" t="s">
        <v>19604</v>
      </c>
      <c r="E1017" t="s">
        <v>19605</v>
      </c>
    </row>
    <row r="1018" spans="1:5" x14ac:dyDescent="0.2">
      <c r="A1018" t="s">
        <v>15937</v>
      </c>
      <c r="B1018" t="s">
        <v>15941</v>
      </c>
      <c r="C1018" t="s">
        <v>15938</v>
      </c>
      <c r="D1018" t="s">
        <v>15939</v>
      </c>
      <c r="E1018" t="s">
        <v>15940</v>
      </c>
    </row>
    <row r="1019" spans="1:5" x14ac:dyDescent="0.2">
      <c r="A1019" t="s">
        <v>18130</v>
      </c>
      <c r="B1019" t="s">
        <v>18134</v>
      </c>
      <c r="C1019" t="s">
        <v>18131</v>
      </c>
      <c r="D1019" t="s">
        <v>18132</v>
      </c>
      <c r="E1019" t="s">
        <v>18133</v>
      </c>
    </row>
    <row r="1020" spans="1:5" x14ac:dyDescent="0.2">
      <c r="A1020" t="s">
        <v>9855</v>
      </c>
      <c r="B1020" t="s">
        <v>9859</v>
      </c>
      <c r="C1020" t="s">
        <v>13020</v>
      </c>
      <c r="D1020" t="s">
        <v>13021</v>
      </c>
      <c r="E1020" t="s">
        <v>13022</v>
      </c>
    </row>
    <row r="1021" spans="1:5" x14ac:dyDescent="0.2">
      <c r="A1021" t="s">
        <v>9410</v>
      </c>
      <c r="B1021" t="s">
        <v>9414</v>
      </c>
      <c r="C1021" t="s">
        <v>13365</v>
      </c>
      <c r="D1021" t="s">
        <v>13366</v>
      </c>
      <c r="E1021" t="s">
        <v>13367</v>
      </c>
    </row>
    <row r="1022" spans="1:5" x14ac:dyDescent="0.2">
      <c r="A1022" t="s">
        <v>4893</v>
      </c>
      <c r="B1022" t="s">
        <v>4897</v>
      </c>
      <c r="C1022" t="s">
        <v>16664</v>
      </c>
      <c r="D1022" t="s">
        <v>16665</v>
      </c>
      <c r="E1022" t="s">
        <v>16666</v>
      </c>
    </row>
    <row r="1023" spans="1:5" x14ac:dyDescent="0.2">
      <c r="A1023" t="s">
        <v>20014</v>
      </c>
      <c r="B1023" t="s">
        <v>20017</v>
      </c>
      <c r="C1023" t="e">
        <v>#N/A</v>
      </c>
      <c r="D1023" t="s">
        <v>20015</v>
      </c>
      <c r="E1023" t="s">
        <v>20016</v>
      </c>
    </row>
    <row r="1024" spans="1:5" x14ac:dyDescent="0.2">
      <c r="A1024" t="s">
        <v>6130</v>
      </c>
      <c r="B1024" t="s">
        <v>6134</v>
      </c>
      <c r="C1024" t="s">
        <v>15749</v>
      </c>
      <c r="D1024" t="s">
        <v>15750</v>
      </c>
      <c r="E1024" t="s">
        <v>15751</v>
      </c>
    </row>
    <row r="1025" spans="1:5" x14ac:dyDescent="0.2">
      <c r="A1025" t="s">
        <v>11996</v>
      </c>
      <c r="B1025" t="s">
        <v>17706</v>
      </c>
      <c r="C1025" t="s">
        <v>17703</v>
      </c>
      <c r="D1025" t="s">
        <v>17704</v>
      </c>
      <c r="E1025" t="s">
        <v>17705</v>
      </c>
    </row>
    <row r="1026" spans="1:5" x14ac:dyDescent="0.2">
      <c r="A1026" t="s">
        <v>4717</v>
      </c>
      <c r="B1026" t="s">
        <v>4721</v>
      </c>
      <c r="C1026" t="s">
        <v>16777</v>
      </c>
      <c r="D1026" t="s">
        <v>16778</v>
      </c>
      <c r="E1026" t="s">
        <v>16779</v>
      </c>
    </row>
    <row r="1027" spans="1:5" x14ac:dyDescent="0.2">
      <c r="A1027" t="s">
        <v>1521</v>
      </c>
      <c r="B1027" t="s">
        <v>1525</v>
      </c>
      <c r="C1027" t="s">
        <v>18996</v>
      </c>
      <c r="D1027" t="s">
        <v>18997</v>
      </c>
      <c r="E1027" t="s">
        <v>18998</v>
      </c>
    </row>
    <row r="1028" spans="1:5" x14ac:dyDescent="0.2">
      <c r="A1028" t="s">
        <v>11404</v>
      </c>
      <c r="B1028" t="s">
        <v>11407</v>
      </c>
      <c r="C1028" t="s">
        <v>18595</v>
      </c>
      <c r="D1028" t="s">
        <v>18596</v>
      </c>
      <c r="E1028" t="s">
        <v>18597</v>
      </c>
    </row>
    <row r="1029" spans="1:5" x14ac:dyDescent="0.2">
      <c r="A1029" t="s">
        <v>10495</v>
      </c>
      <c r="B1029" t="s">
        <v>10499</v>
      </c>
      <c r="C1029" t="s">
        <v>12528</v>
      </c>
      <c r="D1029" t="s">
        <v>12529</v>
      </c>
      <c r="E1029" t="s">
        <v>12530</v>
      </c>
    </row>
    <row r="1030" spans="1:5" x14ac:dyDescent="0.2">
      <c r="A1030" t="s">
        <v>8664</v>
      </c>
      <c r="B1030" t="s">
        <v>8665</v>
      </c>
      <c r="C1030" t="s">
        <v>13892</v>
      </c>
      <c r="D1030" t="s">
        <v>13893</v>
      </c>
      <c r="E1030" t="s">
        <v>13894</v>
      </c>
    </row>
    <row r="1031" spans="1:5" x14ac:dyDescent="0.2">
      <c r="A1031" t="s">
        <v>5587</v>
      </c>
      <c r="B1031" t="s">
        <v>5590</v>
      </c>
      <c r="C1031" t="s">
        <v>16207</v>
      </c>
      <c r="D1031" t="s">
        <v>16208</v>
      </c>
      <c r="E1031" t="s">
        <v>16209</v>
      </c>
    </row>
    <row r="1032" spans="1:5" x14ac:dyDescent="0.2">
      <c r="A1032" t="s">
        <v>4856</v>
      </c>
      <c r="B1032" t="s">
        <v>4860</v>
      </c>
      <c r="C1032" t="s">
        <v>16684</v>
      </c>
      <c r="D1032" t="s">
        <v>16685</v>
      </c>
      <c r="E1032" t="s">
        <v>16686</v>
      </c>
    </row>
    <row r="1033" spans="1:5" x14ac:dyDescent="0.2">
      <c r="A1033" t="s">
        <v>7474</v>
      </c>
      <c r="B1033" t="s">
        <v>7478</v>
      </c>
      <c r="C1033" t="s">
        <v>14693</v>
      </c>
      <c r="D1033" t="s">
        <v>14694</v>
      </c>
      <c r="E1033" t="s">
        <v>14695</v>
      </c>
    </row>
    <row r="1034" spans="1:5" x14ac:dyDescent="0.2">
      <c r="A1034" t="s">
        <v>9865</v>
      </c>
      <c r="B1034" t="s">
        <v>9869</v>
      </c>
      <c r="C1034" t="s">
        <v>13014</v>
      </c>
      <c r="D1034" t="s">
        <v>13015</v>
      </c>
      <c r="E1034" t="s">
        <v>13016</v>
      </c>
    </row>
    <row r="1035" spans="1:5" x14ac:dyDescent="0.2">
      <c r="A1035" t="s">
        <v>660</v>
      </c>
      <c r="B1035" t="s">
        <v>664</v>
      </c>
      <c r="C1035" t="s">
        <v>19553</v>
      </c>
      <c r="D1035" t="s">
        <v>19554</v>
      </c>
      <c r="E1035" t="s">
        <v>19555</v>
      </c>
    </row>
    <row r="1036" spans="1:5" x14ac:dyDescent="0.2">
      <c r="A1036" t="s">
        <v>15919</v>
      </c>
      <c r="B1036" t="s">
        <v>15923</v>
      </c>
      <c r="C1036" t="s">
        <v>15920</v>
      </c>
      <c r="D1036" t="s">
        <v>15921</v>
      </c>
      <c r="E1036" t="s">
        <v>15922</v>
      </c>
    </row>
    <row r="1037" spans="1:5" x14ac:dyDescent="0.2">
      <c r="A1037" t="s">
        <v>8604</v>
      </c>
      <c r="B1037" t="s">
        <v>8607</v>
      </c>
      <c r="C1037" t="s">
        <v>13933</v>
      </c>
      <c r="D1037" t="s">
        <v>13934</v>
      </c>
      <c r="E1037" t="s">
        <v>13935</v>
      </c>
    </row>
    <row r="1038" spans="1:5" x14ac:dyDescent="0.2">
      <c r="A1038" t="s">
        <v>18946</v>
      </c>
      <c r="B1038" t="s">
        <v>18950</v>
      </c>
      <c r="C1038" t="s">
        <v>18947</v>
      </c>
      <c r="D1038" t="s">
        <v>18948</v>
      </c>
      <c r="E1038" t="s">
        <v>18949</v>
      </c>
    </row>
    <row r="1039" spans="1:5" x14ac:dyDescent="0.2">
      <c r="A1039" t="s">
        <v>7015</v>
      </c>
      <c r="B1039" t="s">
        <v>7019</v>
      </c>
      <c r="C1039" t="e">
        <v>#N/A</v>
      </c>
      <c r="D1039" t="s">
        <v>20649</v>
      </c>
      <c r="E1039" t="s">
        <v>20650</v>
      </c>
    </row>
    <row r="1040" spans="1:5" x14ac:dyDescent="0.2">
      <c r="A1040" t="s">
        <v>18587</v>
      </c>
      <c r="B1040" t="s">
        <v>18591</v>
      </c>
      <c r="C1040" t="s">
        <v>18588</v>
      </c>
      <c r="D1040" t="s">
        <v>18589</v>
      </c>
      <c r="E1040" t="s">
        <v>18590</v>
      </c>
    </row>
    <row r="1041" spans="1:5" x14ac:dyDescent="0.2">
      <c r="A1041" t="s">
        <v>12149</v>
      </c>
      <c r="B1041" t="s">
        <v>12153</v>
      </c>
      <c r="C1041" t="s">
        <v>12150</v>
      </c>
      <c r="D1041" t="s">
        <v>12151</v>
      </c>
      <c r="E1041" t="s">
        <v>12152</v>
      </c>
    </row>
    <row r="1042" spans="1:5" x14ac:dyDescent="0.2">
      <c r="A1042" t="s">
        <v>408</v>
      </c>
      <c r="B1042" t="s">
        <v>409</v>
      </c>
      <c r="C1042" t="s">
        <v>19702</v>
      </c>
      <c r="D1042" t="s">
        <v>19703</v>
      </c>
      <c r="E1042" t="s">
        <v>19704</v>
      </c>
    </row>
    <row r="1043" spans="1:5" x14ac:dyDescent="0.2">
      <c r="A1043" t="s">
        <v>2883</v>
      </c>
      <c r="B1043" t="s">
        <v>2887</v>
      </c>
      <c r="C1043" t="s">
        <v>18056</v>
      </c>
      <c r="D1043" t="s">
        <v>18057</v>
      </c>
      <c r="E1043" t="s">
        <v>18058</v>
      </c>
    </row>
    <row r="1044" spans="1:5" x14ac:dyDescent="0.2">
      <c r="A1044" t="s">
        <v>9435</v>
      </c>
      <c r="B1044" t="s">
        <v>9438</v>
      </c>
      <c r="C1044" t="e">
        <v>#N/A</v>
      </c>
      <c r="D1044" t="s">
        <v>20232</v>
      </c>
      <c r="E1044" t="s">
        <v>20233</v>
      </c>
    </row>
    <row r="1045" spans="1:5" x14ac:dyDescent="0.2">
      <c r="A1045" t="s">
        <v>11696</v>
      </c>
      <c r="B1045" t="s">
        <v>11699</v>
      </c>
      <c r="C1045" t="s">
        <v>12851</v>
      </c>
      <c r="D1045" t="s">
        <v>12852</v>
      </c>
      <c r="E1045" t="s">
        <v>12853</v>
      </c>
    </row>
    <row r="1046" spans="1:5" x14ac:dyDescent="0.2">
      <c r="A1046" t="s">
        <v>4264</v>
      </c>
      <c r="B1046" t="s">
        <v>4268</v>
      </c>
      <c r="C1046" t="s">
        <v>17067</v>
      </c>
      <c r="D1046" t="s">
        <v>17068</v>
      </c>
      <c r="E1046" t="s">
        <v>17069</v>
      </c>
    </row>
    <row r="1047" spans="1:5" x14ac:dyDescent="0.2">
      <c r="A1047" t="s">
        <v>2443</v>
      </c>
      <c r="B1047" t="s">
        <v>2447</v>
      </c>
      <c r="C1047" t="s">
        <v>18402</v>
      </c>
      <c r="D1047" t="s">
        <v>18403</v>
      </c>
      <c r="E1047" t="s">
        <v>18404</v>
      </c>
    </row>
    <row r="1048" spans="1:5" x14ac:dyDescent="0.2">
      <c r="A1048" t="s">
        <v>3745</v>
      </c>
      <c r="B1048" t="s">
        <v>3749</v>
      </c>
      <c r="C1048" t="s">
        <v>17388</v>
      </c>
      <c r="D1048" t="s">
        <v>17389</v>
      </c>
      <c r="E1048" t="s">
        <v>17390</v>
      </c>
    </row>
    <row r="1049" spans="1:5" x14ac:dyDescent="0.2">
      <c r="A1049" t="s">
        <v>8494</v>
      </c>
      <c r="B1049" t="s">
        <v>8497</v>
      </c>
      <c r="C1049" t="s">
        <v>14023</v>
      </c>
      <c r="D1049" t="s">
        <v>14024</v>
      </c>
      <c r="E1049" t="s">
        <v>14025</v>
      </c>
    </row>
    <row r="1050" spans="1:5" x14ac:dyDescent="0.2">
      <c r="A1050" t="s">
        <v>11966</v>
      </c>
      <c r="B1050" t="s">
        <v>14022</v>
      </c>
      <c r="C1050" t="s">
        <v>14019</v>
      </c>
      <c r="D1050" t="s">
        <v>14020</v>
      </c>
      <c r="E1050" t="s">
        <v>14021</v>
      </c>
    </row>
    <row r="1051" spans="1:5" x14ac:dyDescent="0.2">
      <c r="A1051" t="s">
        <v>954</v>
      </c>
      <c r="B1051" t="s">
        <v>958</v>
      </c>
      <c r="C1051" t="s">
        <v>19352</v>
      </c>
      <c r="D1051" t="s">
        <v>19353</v>
      </c>
      <c r="E1051" t="s">
        <v>19354</v>
      </c>
    </row>
    <row r="1052" spans="1:5" x14ac:dyDescent="0.2">
      <c r="A1052" t="s">
        <v>8063</v>
      </c>
      <c r="B1052" t="s">
        <v>8067</v>
      </c>
      <c r="C1052" t="s">
        <v>14314</v>
      </c>
      <c r="D1052" t="s">
        <v>14315</v>
      </c>
      <c r="E1052" t="s">
        <v>14316</v>
      </c>
    </row>
    <row r="1053" spans="1:5" x14ac:dyDescent="0.2">
      <c r="A1053" t="s">
        <v>8452</v>
      </c>
      <c r="B1053" t="s">
        <v>8455</v>
      </c>
      <c r="C1053" t="s">
        <v>14072</v>
      </c>
      <c r="D1053" t="s">
        <v>14073</v>
      </c>
      <c r="E1053" t="s">
        <v>14074</v>
      </c>
    </row>
    <row r="1054" spans="1:5" x14ac:dyDescent="0.2">
      <c r="A1054" t="s">
        <v>432</v>
      </c>
      <c r="B1054" t="s">
        <v>433</v>
      </c>
      <c r="C1054" t="s">
        <v>19690</v>
      </c>
      <c r="D1054" t="s">
        <v>19691</v>
      </c>
      <c r="E1054" t="s">
        <v>19692</v>
      </c>
    </row>
    <row r="1055" spans="1:5" x14ac:dyDescent="0.2">
      <c r="A1055" t="s">
        <v>3020</v>
      </c>
      <c r="B1055" t="s">
        <v>3024</v>
      </c>
      <c r="C1055" t="s">
        <v>17940</v>
      </c>
      <c r="D1055" t="s">
        <v>17941</v>
      </c>
      <c r="E1055" t="s">
        <v>17942</v>
      </c>
    </row>
    <row r="1056" spans="1:5" x14ac:dyDescent="0.2">
      <c r="A1056" t="s">
        <v>15752</v>
      </c>
      <c r="B1056" t="s">
        <v>15756</v>
      </c>
      <c r="C1056" t="s">
        <v>15753</v>
      </c>
      <c r="D1056" t="s">
        <v>15754</v>
      </c>
      <c r="E1056" t="s">
        <v>15755</v>
      </c>
    </row>
    <row r="1057" spans="1:5" x14ac:dyDescent="0.2">
      <c r="A1057" t="s">
        <v>12124</v>
      </c>
      <c r="B1057" t="s">
        <v>12128</v>
      </c>
      <c r="C1057" t="s">
        <v>12125</v>
      </c>
      <c r="D1057" t="s">
        <v>12126</v>
      </c>
      <c r="E1057" t="s">
        <v>12127</v>
      </c>
    </row>
    <row r="1058" spans="1:5" x14ac:dyDescent="0.2">
      <c r="A1058" t="s">
        <v>1592</v>
      </c>
      <c r="B1058" t="s">
        <v>1596</v>
      </c>
      <c r="C1058" t="s">
        <v>18940</v>
      </c>
      <c r="D1058" t="s">
        <v>18941</v>
      </c>
      <c r="E1058" t="s">
        <v>18942</v>
      </c>
    </row>
    <row r="1059" spans="1:5" x14ac:dyDescent="0.2">
      <c r="A1059" t="s">
        <v>3552</v>
      </c>
      <c r="B1059" t="s">
        <v>3556</v>
      </c>
      <c r="C1059" t="s">
        <v>17548</v>
      </c>
      <c r="D1059" t="s">
        <v>17549</v>
      </c>
      <c r="E1059" t="s">
        <v>17550</v>
      </c>
    </row>
    <row r="1060" spans="1:5" x14ac:dyDescent="0.2">
      <c r="A1060" t="s">
        <v>906</v>
      </c>
      <c r="B1060" t="s">
        <v>910</v>
      </c>
      <c r="C1060" t="s">
        <v>19375</v>
      </c>
      <c r="D1060" t="s">
        <v>19376</v>
      </c>
      <c r="E1060" t="s">
        <v>19377</v>
      </c>
    </row>
    <row r="1061" spans="1:5" x14ac:dyDescent="0.2">
      <c r="A1061" t="s">
        <v>2313</v>
      </c>
      <c r="B1061" t="s">
        <v>2317</v>
      </c>
      <c r="C1061" t="s">
        <v>18469</v>
      </c>
      <c r="D1061" t="s">
        <v>18470</v>
      </c>
      <c r="E1061" t="s">
        <v>18471</v>
      </c>
    </row>
    <row r="1062" spans="1:5" x14ac:dyDescent="0.2">
      <c r="A1062" t="s">
        <v>5911</v>
      </c>
      <c r="B1062" t="s">
        <v>5915</v>
      </c>
      <c r="C1062" t="s">
        <v>15911</v>
      </c>
      <c r="D1062" t="s">
        <v>15912</v>
      </c>
      <c r="E1062" t="s">
        <v>15913</v>
      </c>
    </row>
    <row r="1063" spans="1:5" x14ac:dyDescent="0.2">
      <c r="A1063" t="s">
        <v>11947</v>
      </c>
      <c r="B1063" t="s">
        <v>14335</v>
      </c>
      <c r="C1063" t="s">
        <v>14332</v>
      </c>
      <c r="D1063" t="s">
        <v>14333</v>
      </c>
      <c r="E1063" t="s">
        <v>14334</v>
      </c>
    </row>
    <row r="1064" spans="1:5" x14ac:dyDescent="0.2">
      <c r="A1064" t="s">
        <v>10920</v>
      </c>
      <c r="B1064" t="s">
        <v>10924</v>
      </c>
      <c r="C1064" t="s">
        <v>12236</v>
      </c>
      <c r="D1064" t="s">
        <v>12237</v>
      </c>
      <c r="E1064" t="s">
        <v>12238</v>
      </c>
    </row>
    <row r="1065" spans="1:5" x14ac:dyDescent="0.2">
      <c r="A1065" t="s">
        <v>1277</v>
      </c>
      <c r="B1065" t="s">
        <v>1281</v>
      </c>
      <c r="C1065" t="s">
        <v>19121</v>
      </c>
      <c r="D1065" t="s">
        <v>19122</v>
      </c>
      <c r="E1065" t="s">
        <v>19123</v>
      </c>
    </row>
    <row r="1066" spans="1:5" x14ac:dyDescent="0.2">
      <c r="A1066" t="s">
        <v>2620</v>
      </c>
      <c r="B1066" t="s">
        <v>2623</v>
      </c>
      <c r="C1066" t="s">
        <v>18257</v>
      </c>
      <c r="D1066" t="s">
        <v>18258</v>
      </c>
      <c r="E1066" t="s">
        <v>18259</v>
      </c>
    </row>
    <row r="1067" spans="1:5" x14ac:dyDescent="0.2">
      <c r="A1067" t="s">
        <v>2994</v>
      </c>
      <c r="B1067" t="s">
        <v>2998</v>
      </c>
      <c r="C1067" t="s">
        <v>17958</v>
      </c>
      <c r="D1067" t="s">
        <v>17959</v>
      </c>
      <c r="E1067" t="s">
        <v>17960</v>
      </c>
    </row>
    <row r="1068" spans="1:5" x14ac:dyDescent="0.2">
      <c r="A1068" t="s">
        <v>9597</v>
      </c>
      <c r="B1068" t="s">
        <v>9600</v>
      </c>
      <c r="C1068" t="s">
        <v>13211</v>
      </c>
      <c r="D1068" t="s">
        <v>13212</v>
      </c>
      <c r="E1068" t="s">
        <v>13213</v>
      </c>
    </row>
    <row r="1069" spans="1:5" x14ac:dyDescent="0.2">
      <c r="A1069" t="s">
        <v>3008</v>
      </c>
      <c r="B1069" t="s">
        <v>3011</v>
      </c>
      <c r="C1069" t="s">
        <v>17949</v>
      </c>
      <c r="D1069" t="s">
        <v>17950</v>
      </c>
      <c r="E1069" t="s">
        <v>17951</v>
      </c>
    </row>
    <row r="1070" spans="1:5" x14ac:dyDescent="0.2">
      <c r="A1070" t="s">
        <v>6847</v>
      </c>
      <c r="B1070" t="s">
        <v>6851</v>
      </c>
      <c r="C1070" t="s">
        <v>15147</v>
      </c>
      <c r="D1070" t="s">
        <v>15148</v>
      </c>
      <c r="E1070" t="s">
        <v>15149</v>
      </c>
    </row>
    <row r="1071" spans="1:5" x14ac:dyDescent="0.2">
      <c r="A1071" t="s">
        <v>2516</v>
      </c>
      <c r="B1071" t="s">
        <v>2517</v>
      </c>
      <c r="C1071" t="e">
        <v>#N/A</v>
      </c>
      <c r="D1071" t="s">
        <v>20385</v>
      </c>
      <c r="E1071" t="s">
        <v>20386</v>
      </c>
    </row>
    <row r="1072" spans="1:5" x14ac:dyDescent="0.2">
      <c r="A1072" t="s">
        <v>19249</v>
      </c>
      <c r="B1072" t="s">
        <v>19253</v>
      </c>
      <c r="C1072" t="s">
        <v>19250</v>
      </c>
      <c r="D1072" t="s">
        <v>19251</v>
      </c>
      <c r="E1072" t="s">
        <v>19252</v>
      </c>
    </row>
    <row r="1073" spans="1:5" x14ac:dyDescent="0.2">
      <c r="A1073" t="s">
        <v>2209</v>
      </c>
      <c r="B1073" t="s">
        <v>2213</v>
      </c>
      <c r="C1073" t="s">
        <v>18536</v>
      </c>
      <c r="D1073" t="s">
        <v>18537</v>
      </c>
      <c r="E1073" t="s">
        <v>18538</v>
      </c>
    </row>
    <row r="1074" spans="1:5" x14ac:dyDescent="0.2">
      <c r="A1074" t="s">
        <v>2323</v>
      </c>
      <c r="B1074" t="s">
        <v>2327</v>
      </c>
      <c r="C1074" t="s">
        <v>18463</v>
      </c>
      <c r="D1074" t="s">
        <v>18464</v>
      </c>
      <c r="E1074" t="s">
        <v>18465</v>
      </c>
    </row>
    <row r="1075" spans="1:5" x14ac:dyDescent="0.2">
      <c r="A1075" t="s">
        <v>8732</v>
      </c>
      <c r="B1075" t="s">
        <v>8736</v>
      </c>
      <c r="C1075" t="s">
        <v>13826</v>
      </c>
      <c r="D1075" t="s">
        <v>13827</v>
      </c>
      <c r="E1075" t="s">
        <v>13828</v>
      </c>
    </row>
    <row r="1076" spans="1:5" x14ac:dyDescent="0.2">
      <c r="A1076" t="s">
        <v>4217</v>
      </c>
      <c r="B1076" t="s">
        <v>4221</v>
      </c>
      <c r="C1076" t="e">
        <v>#N/A</v>
      </c>
      <c r="D1076" t="s">
        <v>20751</v>
      </c>
      <c r="E1076" t="s">
        <v>20752</v>
      </c>
    </row>
    <row r="1077" spans="1:5" x14ac:dyDescent="0.2">
      <c r="A1077" t="s">
        <v>9003</v>
      </c>
      <c r="B1077" t="s">
        <v>9006</v>
      </c>
      <c r="C1077" t="s">
        <v>13618</v>
      </c>
      <c r="D1077" t="s">
        <v>13619</v>
      </c>
      <c r="E1077" t="s">
        <v>13620</v>
      </c>
    </row>
    <row r="1078" spans="1:5" x14ac:dyDescent="0.2">
      <c r="A1078" t="s">
        <v>5398</v>
      </c>
      <c r="B1078" t="s">
        <v>5402</v>
      </c>
      <c r="C1078" t="s">
        <v>16330</v>
      </c>
      <c r="D1078" t="s">
        <v>16331</v>
      </c>
      <c r="E1078" t="s">
        <v>16332</v>
      </c>
    </row>
    <row r="1079" spans="1:5" x14ac:dyDescent="0.2">
      <c r="A1079" t="s">
        <v>6735</v>
      </c>
      <c r="B1079" t="s">
        <v>6739</v>
      </c>
      <c r="C1079" t="s">
        <v>15235</v>
      </c>
      <c r="D1079" t="s">
        <v>15236</v>
      </c>
      <c r="E1079" t="s">
        <v>15237</v>
      </c>
    </row>
    <row r="1080" spans="1:5" x14ac:dyDescent="0.2">
      <c r="A1080" t="s">
        <v>765</v>
      </c>
      <c r="B1080" t="s">
        <v>769</v>
      </c>
      <c r="C1080" t="s">
        <v>19474</v>
      </c>
      <c r="D1080" t="s">
        <v>19475</v>
      </c>
      <c r="E1080" t="s">
        <v>19476</v>
      </c>
    </row>
    <row r="1081" spans="1:5" x14ac:dyDescent="0.2">
      <c r="A1081" t="s">
        <v>10730</v>
      </c>
      <c r="B1081" t="s">
        <v>10734</v>
      </c>
      <c r="C1081" t="e">
        <v>#N/A</v>
      </c>
      <c r="D1081" t="s">
        <v>20539</v>
      </c>
      <c r="E1081" t="s">
        <v>20540</v>
      </c>
    </row>
    <row r="1082" spans="1:5" x14ac:dyDescent="0.2">
      <c r="A1082" t="s">
        <v>727</v>
      </c>
      <c r="B1082" t="s">
        <v>731</v>
      </c>
      <c r="C1082" t="s">
        <v>19502</v>
      </c>
      <c r="D1082" t="s">
        <v>19503</v>
      </c>
      <c r="E1082" t="s">
        <v>19504</v>
      </c>
    </row>
    <row r="1083" spans="1:5" x14ac:dyDescent="0.2">
      <c r="A1083" t="s">
        <v>3365</v>
      </c>
      <c r="B1083" t="s">
        <v>3369</v>
      </c>
      <c r="C1083" t="s">
        <v>17650</v>
      </c>
      <c r="D1083" t="s">
        <v>17651</v>
      </c>
      <c r="E1083" t="s">
        <v>17652</v>
      </c>
    </row>
    <row r="1084" spans="1:5" x14ac:dyDescent="0.2">
      <c r="A1084" t="s">
        <v>11498</v>
      </c>
      <c r="B1084" t="s">
        <v>11499</v>
      </c>
      <c r="C1084" t="s">
        <v>16170</v>
      </c>
      <c r="D1084" t="s">
        <v>16171</v>
      </c>
      <c r="E1084" t="s">
        <v>16172</v>
      </c>
    </row>
    <row r="1085" spans="1:5" x14ac:dyDescent="0.2">
      <c r="A1085" t="s">
        <v>7370</v>
      </c>
      <c r="B1085" t="s">
        <v>7373</v>
      </c>
      <c r="C1085" t="s">
        <v>14748</v>
      </c>
      <c r="D1085" t="s">
        <v>14749</v>
      </c>
      <c r="E1085" t="s">
        <v>14750</v>
      </c>
    </row>
    <row r="1086" spans="1:5" x14ac:dyDescent="0.2">
      <c r="A1086" t="s">
        <v>2704</v>
      </c>
      <c r="B1086" t="s">
        <v>2707</v>
      </c>
      <c r="C1086" t="s">
        <v>18181</v>
      </c>
      <c r="D1086" t="s">
        <v>18182</v>
      </c>
      <c r="E1086" t="s">
        <v>18183</v>
      </c>
    </row>
    <row r="1087" spans="1:5" x14ac:dyDescent="0.2">
      <c r="A1087" t="s">
        <v>3989</v>
      </c>
      <c r="B1087" t="s">
        <v>3990</v>
      </c>
      <c r="C1087" t="s">
        <v>17235</v>
      </c>
      <c r="D1087" t="s">
        <v>17236</v>
      </c>
      <c r="E1087" t="s">
        <v>17237</v>
      </c>
    </row>
    <row r="1088" spans="1:5" x14ac:dyDescent="0.2">
      <c r="A1088" t="s">
        <v>7240</v>
      </c>
      <c r="B1088" t="s">
        <v>7244</v>
      </c>
      <c r="C1088" t="s">
        <v>14837</v>
      </c>
      <c r="D1088" t="s">
        <v>14838</v>
      </c>
      <c r="E1088" t="s">
        <v>14839</v>
      </c>
    </row>
    <row r="1089" spans="1:5" x14ac:dyDescent="0.2">
      <c r="A1089" t="s">
        <v>11272</v>
      </c>
      <c r="B1089" t="s">
        <v>11275</v>
      </c>
      <c r="C1089" t="s">
        <v>14568</v>
      </c>
      <c r="D1089" t="s">
        <v>14569</v>
      </c>
      <c r="E1089" t="s">
        <v>14570</v>
      </c>
    </row>
    <row r="1090" spans="1:5" x14ac:dyDescent="0.2">
      <c r="A1090" t="s">
        <v>2807</v>
      </c>
      <c r="B1090" t="s">
        <v>2808</v>
      </c>
      <c r="C1090" t="s">
        <v>18135</v>
      </c>
      <c r="D1090" t="s">
        <v>18136</v>
      </c>
      <c r="E1090" t="s">
        <v>18137</v>
      </c>
    </row>
    <row r="1091" spans="1:5" x14ac:dyDescent="0.2">
      <c r="A1091" t="s">
        <v>5249</v>
      </c>
      <c r="B1091" t="s">
        <v>5253</v>
      </c>
      <c r="C1091" t="s">
        <v>16428</v>
      </c>
      <c r="D1091" t="s">
        <v>16429</v>
      </c>
      <c r="E1091" t="s">
        <v>16430</v>
      </c>
    </row>
    <row r="1092" spans="1:5" x14ac:dyDescent="0.2">
      <c r="A1092" t="s">
        <v>4016</v>
      </c>
      <c r="B1092" t="s">
        <v>4020</v>
      </c>
      <c r="C1092" t="e">
        <v>#N/A</v>
      </c>
      <c r="D1092" t="s">
        <v>20681</v>
      </c>
      <c r="E1092" t="s">
        <v>20682</v>
      </c>
    </row>
    <row r="1093" spans="1:5" x14ac:dyDescent="0.2">
      <c r="A1093" t="s">
        <v>9525</v>
      </c>
      <c r="B1093" t="s">
        <v>9529</v>
      </c>
      <c r="C1093" t="s">
        <v>13276</v>
      </c>
      <c r="D1093" t="s">
        <v>13277</v>
      </c>
      <c r="E1093" t="s">
        <v>13278</v>
      </c>
    </row>
    <row r="1094" spans="1:5" x14ac:dyDescent="0.2">
      <c r="A1094" t="s">
        <v>20319</v>
      </c>
      <c r="B1094" t="s">
        <v>20322</v>
      </c>
      <c r="C1094" t="e">
        <v>#N/A</v>
      </c>
      <c r="D1094" t="s">
        <v>20320</v>
      </c>
      <c r="E1094" t="s">
        <v>20321</v>
      </c>
    </row>
    <row r="1095" spans="1:5" x14ac:dyDescent="0.2">
      <c r="A1095" t="s">
        <v>10476</v>
      </c>
      <c r="B1095" t="s">
        <v>10480</v>
      </c>
      <c r="C1095" t="s">
        <v>12540</v>
      </c>
      <c r="D1095" t="s">
        <v>12541</v>
      </c>
      <c r="E1095" t="s">
        <v>12542</v>
      </c>
    </row>
    <row r="1096" spans="1:5" x14ac:dyDescent="0.2">
      <c r="A1096" t="s">
        <v>8907</v>
      </c>
      <c r="B1096" t="s">
        <v>8908</v>
      </c>
      <c r="C1096" t="e">
        <v>#N/A</v>
      </c>
      <c r="D1096" t="s">
        <v>20569</v>
      </c>
      <c r="E1096" t="s">
        <v>20570</v>
      </c>
    </row>
    <row r="1097" spans="1:5" x14ac:dyDescent="0.2">
      <c r="A1097" t="s">
        <v>116</v>
      </c>
      <c r="B1097" t="s">
        <v>120</v>
      </c>
      <c r="C1097" t="s">
        <v>19894</v>
      </c>
      <c r="D1097" t="s">
        <v>19895</v>
      </c>
      <c r="E1097" t="s">
        <v>19896</v>
      </c>
    </row>
    <row r="1098" spans="1:5" x14ac:dyDescent="0.2">
      <c r="A1098" t="s">
        <v>11148</v>
      </c>
      <c r="B1098" t="s">
        <v>11151</v>
      </c>
      <c r="C1098" t="e">
        <v>#N/A</v>
      </c>
      <c r="D1098" t="s">
        <v>20357</v>
      </c>
      <c r="E1098" t="s">
        <v>15031</v>
      </c>
    </row>
    <row r="1099" spans="1:5" x14ac:dyDescent="0.2">
      <c r="A1099" t="s">
        <v>1223</v>
      </c>
      <c r="B1099" t="s">
        <v>1227</v>
      </c>
      <c r="C1099" t="s">
        <v>19157</v>
      </c>
      <c r="D1099" t="s">
        <v>19158</v>
      </c>
      <c r="E1099" t="s">
        <v>19159</v>
      </c>
    </row>
    <row r="1100" spans="1:5" x14ac:dyDescent="0.2">
      <c r="A1100" t="s">
        <v>2031</v>
      </c>
      <c r="B1100" t="s">
        <v>2035</v>
      </c>
      <c r="C1100" t="s">
        <v>18661</v>
      </c>
      <c r="D1100" t="s">
        <v>18662</v>
      </c>
      <c r="E1100" t="s">
        <v>18663</v>
      </c>
    </row>
    <row r="1101" spans="1:5" x14ac:dyDescent="0.2">
      <c r="A1101" t="s">
        <v>1956</v>
      </c>
      <c r="B1101" t="s">
        <v>1960</v>
      </c>
      <c r="C1101" t="s">
        <v>18714</v>
      </c>
      <c r="D1101" t="s">
        <v>18715</v>
      </c>
      <c r="E1101" t="s">
        <v>18716</v>
      </c>
    </row>
    <row r="1102" spans="1:5" x14ac:dyDescent="0.2">
      <c r="A1102" t="s">
        <v>11435</v>
      </c>
      <c r="B1102" t="s">
        <v>11436</v>
      </c>
      <c r="C1102" t="s">
        <v>12879</v>
      </c>
      <c r="D1102" t="s">
        <v>12880</v>
      </c>
      <c r="E1102" t="s">
        <v>12881</v>
      </c>
    </row>
    <row r="1103" spans="1:5" x14ac:dyDescent="0.2">
      <c r="A1103" t="s">
        <v>19055</v>
      </c>
      <c r="B1103" t="s">
        <v>19059</v>
      </c>
      <c r="C1103" t="s">
        <v>19056</v>
      </c>
      <c r="D1103" t="s">
        <v>19057</v>
      </c>
      <c r="E1103" t="s">
        <v>19058</v>
      </c>
    </row>
    <row r="1104" spans="1:5" x14ac:dyDescent="0.2">
      <c r="A1104" t="s">
        <v>20405</v>
      </c>
      <c r="B1104" t="s">
        <v>20408</v>
      </c>
      <c r="C1104" t="e">
        <v>#N/A</v>
      </c>
      <c r="D1104" t="s">
        <v>20406</v>
      </c>
      <c r="E1104" t="s">
        <v>20407</v>
      </c>
    </row>
    <row r="1105" spans="1:5" x14ac:dyDescent="0.2">
      <c r="A1105" t="s">
        <v>386</v>
      </c>
      <c r="B1105" t="s">
        <v>387</v>
      </c>
      <c r="C1105" t="s">
        <v>19724</v>
      </c>
      <c r="D1105" t="s">
        <v>19725</v>
      </c>
      <c r="E1105" t="s">
        <v>19726</v>
      </c>
    </row>
    <row r="1106" spans="1:5" x14ac:dyDescent="0.2">
      <c r="A1106" t="s">
        <v>8102</v>
      </c>
      <c r="B1106" t="s">
        <v>8106</v>
      </c>
      <c r="C1106" t="s">
        <v>14296</v>
      </c>
      <c r="D1106" t="s">
        <v>14297</v>
      </c>
      <c r="E1106" t="s">
        <v>14298</v>
      </c>
    </row>
    <row r="1107" spans="1:5" x14ac:dyDescent="0.2">
      <c r="A1107" t="s">
        <v>11702</v>
      </c>
      <c r="B1107" t="s">
        <v>11703</v>
      </c>
      <c r="C1107" t="s">
        <v>17515</v>
      </c>
      <c r="D1107" t="s">
        <v>17516</v>
      </c>
      <c r="E1107" t="s">
        <v>17517</v>
      </c>
    </row>
    <row r="1108" spans="1:5" x14ac:dyDescent="0.2">
      <c r="A1108" t="s">
        <v>8579</v>
      </c>
      <c r="B1108" t="s">
        <v>8580</v>
      </c>
      <c r="C1108" t="s">
        <v>13959</v>
      </c>
      <c r="D1108" t="s">
        <v>13960</v>
      </c>
      <c r="E1108" t="s">
        <v>13961</v>
      </c>
    </row>
    <row r="1109" spans="1:5" x14ac:dyDescent="0.2">
      <c r="A1109" t="s">
        <v>9449</v>
      </c>
      <c r="B1109" t="s">
        <v>9453</v>
      </c>
      <c r="C1109" t="s">
        <v>13342</v>
      </c>
      <c r="D1109" t="s">
        <v>13343</v>
      </c>
      <c r="E1109" t="s">
        <v>13344</v>
      </c>
    </row>
    <row r="1110" spans="1:5" x14ac:dyDescent="0.2">
      <c r="A1110" t="s">
        <v>5628</v>
      </c>
      <c r="B1110" t="s">
        <v>5632</v>
      </c>
      <c r="C1110" t="s">
        <v>16176</v>
      </c>
      <c r="D1110" t="s">
        <v>16177</v>
      </c>
      <c r="E1110" t="s">
        <v>16178</v>
      </c>
    </row>
    <row r="1111" spans="1:5" x14ac:dyDescent="0.2">
      <c r="A1111" t="s">
        <v>892</v>
      </c>
      <c r="B1111" t="s">
        <v>895</v>
      </c>
      <c r="C1111" t="s">
        <v>19402</v>
      </c>
      <c r="D1111" t="s">
        <v>19403</v>
      </c>
      <c r="E1111" t="s">
        <v>19404</v>
      </c>
    </row>
    <row r="1112" spans="1:5" x14ac:dyDescent="0.2">
      <c r="A1112" t="s">
        <v>18954</v>
      </c>
      <c r="B1112" t="s">
        <v>18958</v>
      </c>
      <c r="C1112" t="s">
        <v>18955</v>
      </c>
      <c r="D1112" t="s">
        <v>18956</v>
      </c>
      <c r="E1112" t="s">
        <v>18957</v>
      </c>
    </row>
    <row r="1113" spans="1:5" x14ac:dyDescent="0.2">
      <c r="A1113" t="s">
        <v>9098</v>
      </c>
      <c r="B1113" t="s">
        <v>9102</v>
      </c>
      <c r="C1113" t="s">
        <v>13551</v>
      </c>
      <c r="D1113" t="s">
        <v>13552</v>
      </c>
      <c r="E1113" t="s">
        <v>13553</v>
      </c>
    </row>
    <row r="1114" spans="1:5" x14ac:dyDescent="0.2">
      <c r="A1114" t="s">
        <v>15914</v>
      </c>
      <c r="B1114" t="s">
        <v>15918</v>
      </c>
      <c r="C1114" t="s">
        <v>15915</v>
      </c>
      <c r="D1114" t="s">
        <v>15916</v>
      </c>
      <c r="E1114" t="s">
        <v>15917</v>
      </c>
    </row>
    <row r="1115" spans="1:5" x14ac:dyDescent="0.2">
      <c r="A1115" t="s">
        <v>1975</v>
      </c>
      <c r="B1115" t="s">
        <v>1976</v>
      </c>
      <c r="C1115" t="e">
        <v>#N/A</v>
      </c>
      <c r="D1115" t="s">
        <v>20409</v>
      </c>
      <c r="E1115" t="s">
        <v>20410</v>
      </c>
    </row>
    <row r="1116" spans="1:5" x14ac:dyDescent="0.2">
      <c r="A1116" t="s">
        <v>2697</v>
      </c>
      <c r="B1116" t="s">
        <v>2698</v>
      </c>
      <c r="C1116" t="s">
        <v>18192</v>
      </c>
      <c r="D1116" t="s">
        <v>18193</v>
      </c>
      <c r="E1116" t="s">
        <v>18194</v>
      </c>
    </row>
    <row r="1117" spans="1:5" x14ac:dyDescent="0.2">
      <c r="A1117" t="s">
        <v>6424</v>
      </c>
      <c r="B1117" t="e">
        <v>#N/A</v>
      </c>
      <c r="C1117" t="s">
        <v>15519</v>
      </c>
      <c r="D1117" t="s">
        <v>15520</v>
      </c>
      <c r="E1117" t="e">
        <v>#N/A</v>
      </c>
    </row>
    <row r="1118" spans="1:5" x14ac:dyDescent="0.2">
      <c r="A1118" t="s">
        <v>4011</v>
      </c>
      <c r="B1118" t="s">
        <v>4015</v>
      </c>
      <c r="C1118" t="s">
        <v>17217</v>
      </c>
      <c r="D1118" t="s">
        <v>17218</v>
      </c>
      <c r="E1118" t="s">
        <v>17219</v>
      </c>
    </row>
    <row r="1119" spans="1:5" x14ac:dyDescent="0.2">
      <c r="A1119" t="s">
        <v>7596</v>
      </c>
      <c r="B1119" t="s">
        <v>7600</v>
      </c>
      <c r="C1119" t="s">
        <v>14628</v>
      </c>
      <c r="D1119" t="s">
        <v>14629</v>
      </c>
      <c r="E1119" t="s">
        <v>14630</v>
      </c>
    </row>
    <row r="1120" spans="1:5" x14ac:dyDescent="0.2">
      <c r="A1120" t="s">
        <v>7403</v>
      </c>
      <c r="B1120" t="s">
        <v>7407</v>
      </c>
      <c r="C1120" t="s">
        <v>14730</v>
      </c>
      <c r="D1120" t="s">
        <v>14731</v>
      </c>
      <c r="E1120" t="s">
        <v>14732</v>
      </c>
    </row>
    <row r="1121" spans="1:5" x14ac:dyDescent="0.2">
      <c r="A1121" t="s">
        <v>3750</v>
      </c>
      <c r="B1121" t="s">
        <v>3753</v>
      </c>
      <c r="C1121" t="s">
        <v>17385</v>
      </c>
      <c r="D1121" t="s">
        <v>17386</v>
      </c>
      <c r="E1121" t="s">
        <v>17387</v>
      </c>
    </row>
    <row r="1122" spans="1:5" x14ac:dyDescent="0.2">
      <c r="A1122" t="s">
        <v>8759</v>
      </c>
      <c r="B1122" t="s">
        <v>8763</v>
      </c>
      <c r="C1122" t="s">
        <v>13811</v>
      </c>
      <c r="D1122" t="s">
        <v>13812</v>
      </c>
      <c r="E1122" t="s">
        <v>13813</v>
      </c>
    </row>
    <row r="1123" spans="1:5" x14ac:dyDescent="0.2">
      <c r="A1123" t="s">
        <v>11933</v>
      </c>
      <c r="B1123" t="s">
        <v>11934</v>
      </c>
      <c r="C1123" t="s">
        <v>14012</v>
      </c>
      <c r="D1123" t="s">
        <v>14013</v>
      </c>
      <c r="E1123" t="s">
        <v>14014</v>
      </c>
    </row>
    <row r="1124" spans="1:5" x14ac:dyDescent="0.2">
      <c r="A1124" t="s">
        <v>10987</v>
      </c>
      <c r="B1124" t="s">
        <v>10991</v>
      </c>
      <c r="C1124" t="s">
        <v>12200</v>
      </c>
      <c r="D1124" t="s">
        <v>12201</v>
      </c>
      <c r="E1124" t="s">
        <v>12202</v>
      </c>
    </row>
    <row r="1125" spans="1:5" x14ac:dyDescent="0.2">
      <c r="A1125" t="s">
        <v>3148</v>
      </c>
      <c r="B1125" t="s">
        <v>3147</v>
      </c>
      <c r="C1125" t="s">
        <v>17847</v>
      </c>
      <c r="D1125" t="s">
        <v>17848</v>
      </c>
      <c r="E1125" t="s">
        <v>17849</v>
      </c>
    </row>
    <row r="1126" spans="1:5" x14ac:dyDescent="0.2">
      <c r="A1126" t="s">
        <v>1298</v>
      </c>
      <c r="B1126" t="s">
        <v>1302</v>
      </c>
      <c r="C1126" t="s">
        <v>19115</v>
      </c>
      <c r="D1126" t="s">
        <v>19116</v>
      </c>
      <c r="E1126" t="s">
        <v>19117</v>
      </c>
    </row>
    <row r="1127" spans="1:5" x14ac:dyDescent="0.2">
      <c r="A1127" t="s">
        <v>2951</v>
      </c>
      <c r="B1127" t="s">
        <v>2955</v>
      </c>
      <c r="C1127" t="s">
        <v>17995</v>
      </c>
      <c r="D1127" t="s">
        <v>17996</v>
      </c>
      <c r="E1127" t="s">
        <v>17997</v>
      </c>
    </row>
    <row r="1128" spans="1:5" x14ac:dyDescent="0.2">
      <c r="A1128" t="s">
        <v>4325</v>
      </c>
      <c r="B1128" t="s">
        <v>4328</v>
      </c>
      <c r="C1128" t="s">
        <v>17038</v>
      </c>
      <c r="D1128" t="s">
        <v>17039</v>
      </c>
      <c r="E1128" t="s">
        <v>17040</v>
      </c>
    </row>
    <row r="1129" spans="1:5" x14ac:dyDescent="0.2">
      <c r="A1129" t="s">
        <v>4118</v>
      </c>
      <c r="B1129" t="s">
        <v>4122</v>
      </c>
      <c r="C1129" t="s">
        <v>17151</v>
      </c>
      <c r="D1129" t="s">
        <v>17152</v>
      </c>
      <c r="E1129" t="s">
        <v>17153</v>
      </c>
    </row>
    <row r="1130" spans="1:5" x14ac:dyDescent="0.2">
      <c r="A1130" t="s">
        <v>5456</v>
      </c>
      <c r="B1130" t="e">
        <v>#N/A</v>
      </c>
      <c r="C1130" t="s">
        <v>16297</v>
      </c>
      <c r="D1130" t="s">
        <v>16298</v>
      </c>
      <c r="E1130" t="e">
        <v>#N/A</v>
      </c>
    </row>
    <row r="1131" spans="1:5" x14ac:dyDescent="0.2">
      <c r="A1131" t="s">
        <v>6565</v>
      </c>
      <c r="B1131" t="s">
        <v>6569</v>
      </c>
      <c r="C1131" t="s">
        <v>15377</v>
      </c>
      <c r="D1131" t="s">
        <v>15378</v>
      </c>
      <c r="E1131" t="s">
        <v>15379</v>
      </c>
    </row>
    <row r="1132" spans="1:5" x14ac:dyDescent="0.2">
      <c r="A1132" t="s">
        <v>7299</v>
      </c>
      <c r="B1132" t="s">
        <v>7303</v>
      </c>
      <c r="C1132" t="s">
        <v>14797</v>
      </c>
      <c r="D1132" t="s">
        <v>14798</v>
      </c>
      <c r="E1132" t="s">
        <v>14799</v>
      </c>
    </row>
    <row r="1133" spans="1:5" x14ac:dyDescent="0.2">
      <c r="A1133" t="s">
        <v>11229</v>
      </c>
      <c r="B1133" t="s">
        <v>11232</v>
      </c>
      <c r="C1133" t="s">
        <v>12019</v>
      </c>
      <c r="D1133" t="s">
        <v>12020</v>
      </c>
      <c r="E1133" t="s">
        <v>12021</v>
      </c>
    </row>
    <row r="1134" spans="1:5" x14ac:dyDescent="0.2">
      <c r="A1134" t="s">
        <v>8146</v>
      </c>
      <c r="B1134" t="s">
        <v>8150</v>
      </c>
      <c r="C1134" t="e">
        <v>#N/A</v>
      </c>
      <c r="D1134" t="s">
        <v>20707</v>
      </c>
      <c r="E1134" t="s">
        <v>20708</v>
      </c>
    </row>
    <row r="1135" spans="1:5" x14ac:dyDescent="0.2">
      <c r="A1135" t="s">
        <v>8231</v>
      </c>
      <c r="B1135" t="s">
        <v>8235</v>
      </c>
      <c r="C1135" t="s">
        <v>14210</v>
      </c>
      <c r="D1135" t="s">
        <v>14211</v>
      </c>
      <c r="E1135" t="s">
        <v>14212</v>
      </c>
    </row>
    <row r="1136" spans="1:5" x14ac:dyDescent="0.2">
      <c r="A1136" t="s">
        <v>2973</v>
      </c>
      <c r="B1136" t="s">
        <v>2977</v>
      </c>
      <c r="C1136" t="s">
        <v>17973</v>
      </c>
      <c r="D1136" t="s">
        <v>17974</v>
      </c>
      <c r="E1136" t="s">
        <v>17975</v>
      </c>
    </row>
    <row r="1137" spans="1:5" x14ac:dyDescent="0.2">
      <c r="A1137" t="s">
        <v>10242</v>
      </c>
      <c r="B1137" t="s">
        <v>10246</v>
      </c>
      <c r="C1137" t="s">
        <v>12735</v>
      </c>
      <c r="D1137" t="s">
        <v>12736</v>
      </c>
      <c r="E1137" t="s">
        <v>12737</v>
      </c>
    </row>
    <row r="1138" spans="1:5" x14ac:dyDescent="0.2">
      <c r="A1138" t="s">
        <v>6393</v>
      </c>
      <c r="B1138" t="s">
        <v>6396</v>
      </c>
      <c r="C1138" t="s">
        <v>15541</v>
      </c>
      <c r="D1138" t="s">
        <v>15542</v>
      </c>
      <c r="E1138" t="s">
        <v>15543</v>
      </c>
    </row>
    <row r="1139" spans="1:5" x14ac:dyDescent="0.2">
      <c r="A1139" t="s">
        <v>5534</v>
      </c>
      <c r="B1139" t="e">
        <v>#N/A</v>
      </c>
      <c r="C1139" t="s">
        <v>16237</v>
      </c>
      <c r="D1139" t="s">
        <v>16238</v>
      </c>
      <c r="E1139" t="e">
        <v>#N/A</v>
      </c>
    </row>
    <row r="1140" spans="1:5" x14ac:dyDescent="0.2">
      <c r="A1140" t="s">
        <v>6560</v>
      </c>
      <c r="B1140" t="s">
        <v>6564</v>
      </c>
      <c r="C1140" t="s">
        <v>15380</v>
      </c>
      <c r="D1140" t="s">
        <v>15381</v>
      </c>
      <c r="E1140" t="s">
        <v>15382</v>
      </c>
    </row>
    <row r="1141" spans="1:5" x14ac:dyDescent="0.2">
      <c r="A1141" t="s">
        <v>14442</v>
      </c>
      <c r="B1141" t="s">
        <v>14446</v>
      </c>
      <c r="C1141" t="s">
        <v>14443</v>
      </c>
      <c r="D1141" t="s">
        <v>14444</v>
      </c>
      <c r="E1141" t="s">
        <v>14445</v>
      </c>
    </row>
    <row r="1142" spans="1:5" x14ac:dyDescent="0.2">
      <c r="A1142" t="s">
        <v>8901</v>
      </c>
      <c r="B1142" t="s">
        <v>8904</v>
      </c>
      <c r="C1142" t="s">
        <v>13687</v>
      </c>
      <c r="D1142" t="s">
        <v>13688</v>
      </c>
      <c r="E1142" t="s">
        <v>13689</v>
      </c>
    </row>
    <row r="1143" spans="1:5" x14ac:dyDescent="0.2">
      <c r="A1143" t="s">
        <v>10850</v>
      </c>
      <c r="B1143" t="s">
        <v>10854</v>
      </c>
      <c r="C1143" t="s">
        <v>12272</v>
      </c>
      <c r="D1143" t="s">
        <v>12273</v>
      </c>
      <c r="E1143" t="s">
        <v>12274</v>
      </c>
    </row>
    <row r="1144" spans="1:5" x14ac:dyDescent="0.2">
      <c r="A1144" t="s">
        <v>8608</v>
      </c>
      <c r="B1144" t="s">
        <v>8612</v>
      </c>
      <c r="C1144" t="s">
        <v>13930</v>
      </c>
      <c r="D1144" t="s">
        <v>13931</v>
      </c>
      <c r="E1144" t="s">
        <v>13932</v>
      </c>
    </row>
    <row r="1145" spans="1:5" x14ac:dyDescent="0.2">
      <c r="A1145" t="s">
        <v>14216</v>
      </c>
      <c r="B1145" t="s">
        <v>14220</v>
      </c>
      <c r="C1145" t="s">
        <v>14217</v>
      </c>
      <c r="D1145" t="s">
        <v>14218</v>
      </c>
      <c r="E1145" t="s">
        <v>14219</v>
      </c>
    </row>
    <row r="1146" spans="1:5" x14ac:dyDescent="0.2">
      <c r="A1146" t="s">
        <v>9770</v>
      </c>
      <c r="B1146" t="s">
        <v>9773</v>
      </c>
      <c r="C1146" t="s">
        <v>13073</v>
      </c>
      <c r="D1146" t="s">
        <v>13074</v>
      </c>
      <c r="E1146" t="s">
        <v>13075</v>
      </c>
    </row>
    <row r="1147" spans="1:5" x14ac:dyDescent="0.2">
      <c r="A1147" t="s">
        <v>11428</v>
      </c>
      <c r="B1147" t="s">
        <v>11431</v>
      </c>
      <c r="C1147" t="s">
        <v>19346</v>
      </c>
      <c r="D1147" t="s">
        <v>19347</v>
      </c>
      <c r="E1147" t="s">
        <v>19348</v>
      </c>
    </row>
    <row r="1148" spans="1:5" x14ac:dyDescent="0.2">
      <c r="A1148" t="s">
        <v>10033</v>
      </c>
      <c r="B1148" t="s">
        <v>10037</v>
      </c>
      <c r="C1148" t="s">
        <v>12915</v>
      </c>
      <c r="D1148" t="s">
        <v>12916</v>
      </c>
      <c r="E1148" t="s">
        <v>12917</v>
      </c>
    </row>
    <row r="1149" spans="1:5" x14ac:dyDescent="0.2">
      <c r="A1149" t="s">
        <v>15942</v>
      </c>
      <c r="B1149" t="s">
        <v>15946</v>
      </c>
      <c r="C1149" t="s">
        <v>15943</v>
      </c>
      <c r="D1149" t="s">
        <v>15944</v>
      </c>
      <c r="E1149" t="s">
        <v>15945</v>
      </c>
    </row>
    <row r="1150" spans="1:5" x14ac:dyDescent="0.2">
      <c r="A1150" t="s">
        <v>2541</v>
      </c>
      <c r="B1150" t="s">
        <v>2545</v>
      </c>
      <c r="C1150" t="s">
        <v>18307</v>
      </c>
      <c r="D1150" t="s">
        <v>18308</v>
      </c>
      <c r="E1150" t="s">
        <v>18309</v>
      </c>
    </row>
    <row r="1151" spans="1:5" x14ac:dyDescent="0.2">
      <c r="A1151" t="s">
        <v>2214</v>
      </c>
      <c r="B1151" t="s">
        <v>2218</v>
      </c>
      <c r="C1151" t="s">
        <v>18530</v>
      </c>
      <c r="D1151" t="s">
        <v>18531</v>
      </c>
      <c r="E1151" t="s">
        <v>18532</v>
      </c>
    </row>
    <row r="1152" spans="1:5" x14ac:dyDescent="0.2">
      <c r="A1152" t="s">
        <v>9832</v>
      </c>
      <c r="B1152" t="s">
        <v>9836</v>
      </c>
      <c r="C1152" t="s">
        <v>13031</v>
      </c>
      <c r="D1152" t="s">
        <v>13032</v>
      </c>
      <c r="E1152" t="s">
        <v>13033</v>
      </c>
    </row>
    <row r="1153" spans="1:5" x14ac:dyDescent="0.2">
      <c r="A1153" t="s">
        <v>7653</v>
      </c>
      <c r="B1153" t="s">
        <v>7657</v>
      </c>
      <c r="C1153" t="s">
        <v>14601</v>
      </c>
      <c r="D1153" t="s">
        <v>14602</v>
      </c>
      <c r="E1153" t="s">
        <v>14603</v>
      </c>
    </row>
    <row r="1154" spans="1:5" x14ac:dyDescent="0.2">
      <c r="A1154" t="s">
        <v>13624</v>
      </c>
      <c r="B1154" t="e">
        <v>#N/A</v>
      </c>
      <c r="C1154" t="s">
        <v>13625</v>
      </c>
      <c r="D1154" t="s">
        <v>13626</v>
      </c>
      <c r="E1154" t="e">
        <v>#N/A</v>
      </c>
    </row>
    <row r="1155" spans="1:5" x14ac:dyDescent="0.2">
      <c r="A1155" t="s">
        <v>11915</v>
      </c>
      <c r="B1155" t="s">
        <v>11916</v>
      </c>
      <c r="C1155" t="s">
        <v>15840</v>
      </c>
      <c r="D1155" t="s">
        <v>15841</v>
      </c>
      <c r="E1155" t="s">
        <v>15842</v>
      </c>
    </row>
    <row r="1156" spans="1:5" x14ac:dyDescent="0.2">
      <c r="A1156" t="s">
        <v>3970</v>
      </c>
      <c r="B1156" t="s">
        <v>3973</v>
      </c>
      <c r="C1156" t="s">
        <v>17244</v>
      </c>
      <c r="D1156" t="s">
        <v>17245</v>
      </c>
      <c r="E1156" t="s">
        <v>17246</v>
      </c>
    </row>
    <row r="1157" spans="1:5" x14ac:dyDescent="0.2">
      <c r="A1157" t="s">
        <v>16606</v>
      </c>
      <c r="B1157" t="s">
        <v>16610</v>
      </c>
      <c r="C1157" t="s">
        <v>16607</v>
      </c>
      <c r="D1157" t="s">
        <v>16608</v>
      </c>
      <c r="E1157" t="s">
        <v>16609</v>
      </c>
    </row>
    <row r="1158" spans="1:5" x14ac:dyDescent="0.2">
      <c r="A1158" t="s">
        <v>818</v>
      </c>
      <c r="B1158" t="s">
        <v>821</v>
      </c>
      <c r="C1158" t="s">
        <v>19435</v>
      </c>
      <c r="D1158" t="s">
        <v>19436</v>
      </c>
      <c r="E1158" t="s">
        <v>19437</v>
      </c>
    </row>
    <row r="1159" spans="1:5" x14ac:dyDescent="0.2">
      <c r="A1159" t="s">
        <v>5529</v>
      </c>
      <c r="B1159" t="s">
        <v>5533</v>
      </c>
      <c r="C1159" t="s">
        <v>16239</v>
      </c>
      <c r="D1159" t="s">
        <v>16240</v>
      </c>
      <c r="E1159" t="s">
        <v>16241</v>
      </c>
    </row>
    <row r="1160" spans="1:5" x14ac:dyDescent="0.2">
      <c r="A1160" t="s">
        <v>7874</v>
      </c>
      <c r="B1160" t="s">
        <v>7878</v>
      </c>
      <c r="C1160" t="s">
        <v>14428</v>
      </c>
      <c r="D1160" t="s">
        <v>14429</v>
      </c>
      <c r="E1160" t="s">
        <v>14430</v>
      </c>
    </row>
    <row r="1161" spans="1:5" x14ac:dyDescent="0.2">
      <c r="A1161" t="s">
        <v>15482</v>
      </c>
      <c r="B1161" t="s">
        <v>15486</v>
      </c>
      <c r="C1161" t="s">
        <v>15483</v>
      </c>
      <c r="D1161" t="s">
        <v>15484</v>
      </c>
      <c r="E1161" t="s">
        <v>15485</v>
      </c>
    </row>
    <row r="1162" spans="1:5" x14ac:dyDescent="0.2">
      <c r="A1162" t="s">
        <v>11832</v>
      </c>
      <c r="B1162" t="e">
        <v>#N/A</v>
      </c>
      <c r="C1162" t="s">
        <v>14515</v>
      </c>
      <c r="D1162" t="s">
        <v>14516</v>
      </c>
      <c r="E1162" t="e">
        <v>#N/A</v>
      </c>
    </row>
    <row r="1163" spans="1:5" x14ac:dyDescent="0.2">
      <c r="A1163" t="s">
        <v>3246</v>
      </c>
      <c r="B1163" t="s">
        <v>3250</v>
      </c>
      <c r="C1163" t="s">
        <v>17756</v>
      </c>
      <c r="D1163" t="s">
        <v>17757</v>
      </c>
      <c r="E1163" t="s">
        <v>17758</v>
      </c>
    </row>
    <row r="1164" spans="1:5" x14ac:dyDescent="0.2">
      <c r="A1164" t="s">
        <v>200</v>
      </c>
      <c r="B1164" t="s">
        <v>203</v>
      </c>
      <c r="C1164" t="s">
        <v>19825</v>
      </c>
      <c r="D1164" t="s">
        <v>19826</v>
      </c>
      <c r="E1164" t="s">
        <v>19827</v>
      </c>
    </row>
    <row r="1165" spans="1:5" x14ac:dyDescent="0.2">
      <c r="A1165" t="s">
        <v>2893</v>
      </c>
      <c r="B1165" t="s">
        <v>2897</v>
      </c>
      <c r="C1165" t="s">
        <v>18048</v>
      </c>
      <c r="D1165" t="s">
        <v>18049</v>
      </c>
      <c r="E1165" t="s">
        <v>18050</v>
      </c>
    </row>
    <row r="1166" spans="1:5" x14ac:dyDescent="0.2">
      <c r="A1166" t="s">
        <v>4528</v>
      </c>
      <c r="B1166" t="s">
        <v>4532</v>
      </c>
      <c r="C1166" t="s">
        <v>16901</v>
      </c>
      <c r="D1166" t="s">
        <v>16902</v>
      </c>
      <c r="E1166" t="s">
        <v>16903</v>
      </c>
    </row>
    <row r="1167" spans="1:5" x14ac:dyDescent="0.2">
      <c r="A1167" t="s">
        <v>6539</v>
      </c>
      <c r="B1167" t="s">
        <v>6543</v>
      </c>
      <c r="C1167" t="s">
        <v>15403</v>
      </c>
      <c r="D1167" t="s">
        <v>15404</v>
      </c>
      <c r="E1167" t="s">
        <v>15405</v>
      </c>
    </row>
    <row r="1168" spans="1:5" x14ac:dyDescent="0.2">
      <c r="A1168" t="s">
        <v>342</v>
      </c>
      <c r="B1168" t="s">
        <v>345</v>
      </c>
      <c r="C1168" t="s">
        <v>19757</v>
      </c>
      <c r="D1168" t="s">
        <v>19758</v>
      </c>
      <c r="E1168" t="s">
        <v>19759</v>
      </c>
    </row>
    <row r="1169" spans="1:5" x14ac:dyDescent="0.2">
      <c r="A1169" t="s">
        <v>9313</v>
      </c>
      <c r="B1169" t="s">
        <v>9316</v>
      </c>
      <c r="C1169" t="s">
        <v>13420</v>
      </c>
      <c r="D1169" t="s">
        <v>13421</v>
      </c>
      <c r="E1169" t="s">
        <v>13422</v>
      </c>
    </row>
    <row r="1170" spans="1:5" x14ac:dyDescent="0.2">
      <c r="A1170" t="s">
        <v>10825</v>
      </c>
      <c r="B1170" t="s">
        <v>10829</v>
      </c>
      <c r="C1170" t="s">
        <v>12300</v>
      </c>
      <c r="D1170" t="s">
        <v>12301</v>
      </c>
      <c r="E1170" t="s">
        <v>12302</v>
      </c>
    </row>
    <row r="1171" spans="1:5" x14ac:dyDescent="0.2">
      <c r="A1171" t="s">
        <v>8415</v>
      </c>
      <c r="B1171" t="s">
        <v>8418</v>
      </c>
      <c r="C1171" t="s">
        <v>14099</v>
      </c>
      <c r="D1171" t="s">
        <v>14100</v>
      </c>
      <c r="E1171" t="s">
        <v>14101</v>
      </c>
    </row>
    <row r="1172" spans="1:5" x14ac:dyDescent="0.2">
      <c r="A1172" t="s">
        <v>7275</v>
      </c>
      <c r="B1172" t="s">
        <v>7279</v>
      </c>
      <c r="C1172" t="s">
        <v>14812</v>
      </c>
      <c r="D1172" t="s">
        <v>14813</v>
      </c>
      <c r="E1172" t="s">
        <v>14814</v>
      </c>
    </row>
    <row r="1173" spans="1:5" x14ac:dyDescent="0.2">
      <c r="A1173" t="s">
        <v>4749</v>
      </c>
      <c r="B1173" t="s">
        <v>4753</v>
      </c>
      <c r="C1173" t="s">
        <v>16762</v>
      </c>
      <c r="D1173" t="s">
        <v>16763</v>
      </c>
      <c r="E1173" t="s">
        <v>16764</v>
      </c>
    </row>
    <row r="1174" spans="1:5" x14ac:dyDescent="0.2">
      <c r="A1174" t="s">
        <v>20727</v>
      </c>
      <c r="B1174" t="s">
        <v>20730</v>
      </c>
      <c r="C1174" t="e">
        <v>#N/A</v>
      </c>
      <c r="D1174" t="s">
        <v>20728</v>
      </c>
      <c r="E1174" t="s">
        <v>20729</v>
      </c>
    </row>
    <row r="1175" spans="1:5" x14ac:dyDescent="0.2">
      <c r="A1175" t="s">
        <v>12869</v>
      </c>
      <c r="B1175" t="s">
        <v>12873</v>
      </c>
      <c r="C1175" t="s">
        <v>12870</v>
      </c>
      <c r="D1175" t="s">
        <v>12871</v>
      </c>
      <c r="E1175" t="s">
        <v>12872</v>
      </c>
    </row>
    <row r="1176" spans="1:5" x14ac:dyDescent="0.2">
      <c r="A1176" t="s">
        <v>7428</v>
      </c>
      <c r="B1176" t="s">
        <v>7432</v>
      </c>
      <c r="C1176" t="s">
        <v>14714</v>
      </c>
      <c r="D1176" t="s">
        <v>14715</v>
      </c>
      <c r="E1176" t="s">
        <v>14716</v>
      </c>
    </row>
    <row r="1177" spans="1:5" x14ac:dyDescent="0.2">
      <c r="A1177" t="s">
        <v>3643</v>
      </c>
      <c r="B1177" t="s">
        <v>3646</v>
      </c>
      <c r="C1177" t="s">
        <v>17482</v>
      </c>
      <c r="D1177" t="s">
        <v>17483</v>
      </c>
      <c r="E1177" t="s">
        <v>17484</v>
      </c>
    </row>
    <row r="1178" spans="1:5" x14ac:dyDescent="0.2">
      <c r="A1178" t="s">
        <v>11112</v>
      </c>
      <c r="B1178" t="s">
        <v>11116</v>
      </c>
      <c r="C1178" t="s">
        <v>12121</v>
      </c>
      <c r="D1178" t="s">
        <v>12122</v>
      </c>
      <c r="E1178" t="s">
        <v>12123</v>
      </c>
    </row>
    <row r="1179" spans="1:5" x14ac:dyDescent="0.2">
      <c r="A1179" t="s">
        <v>2821</v>
      </c>
      <c r="B1179" t="s">
        <v>2825</v>
      </c>
      <c r="C1179" t="s">
        <v>18115</v>
      </c>
      <c r="D1179" t="s">
        <v>18116</v>
      </c>
      <c r="E1179" t="s">
        <v>18117</v>
      </c>
    </row>
    <row r="1180" spans="1:5" x14ac:dyDescent="0.2">
      <c r="A1180" t="s">
        <v>8429</v>
      </c>
      <c r="B1180" t="s">
        <v>8433</v>
      </c>
      <c r="C1180" t="s">
        <v>14090</v>
      </c>
      <c r="D1180" t="s">
        <v>14091</v>
      </c>
      <c r="E1180" t="s">
        <v>14092</v>
      </c>
    </row>
    <row r="1181" spans="1:5" x14ac:dyDescent="0.2">
      <c r="A1181" t="s">
        <v>4138</v>
      </c>
      <c r="B1181" t="s">
        <v>4142</v>
      </c>
      <c r="C1181" t="s">
        <v>17140</v>
      </c>
      <c r="D1181" t="s">
        <v>17141</v>
      </c>
      <c r="E1181" t="s">
        <v>17142</v>
      </c>
    </row>
    <row r="1182" spans="1:5" x14ac:dyDescent="0.2">
      <c r="A1182" t="s">
        <v>5009</v>
      </c>
      <c r="B1182" t="s">
        <v>5012</v>
      </c>
      <c r="C1182" t="s">
        <v>16597</v>
      </c>
      <c r="D1182" t="s">
        <v>16598</v>
      </c>
      <c r="E1182" t="s">
        <v>16599</v>
      </c>
    </row>
    <row r="1183" spans="1:5" x14ac:dyDescent="0.2">
      <c r="A1183" t="s">
        <v>11433</v>
      </c>
      <c r="B1183" t="s">
        <v>11434</v>
      </c>
      <c r="C1183" t="s">
        <v>13684</v>
      </c>
      <c r="D1183" t="s">
        <v>13685</v>
      </c>
      <c r="E1183" t="s">
        <v>13686</v>
      </c>
    </row>
    <row r="1184" spans="1:5" x14ac:dyDescent="0.2">
      <c r="A1184" t="s">
        <v>5321</v>
      </c>
      <c r="B1184" t="s">
        <v>5324</v>
      </c>
      <c r="C1184" t="s">
        <v>16386</v>
      </c>
      <c r="D1184" t="s">
        <v>16387</v>
      </c>
      <c r="E1184" t="s">
        <v>16388</v>
      </c>
    </row>
    <row r="1185" spans="1:5" x14ac:dyDescent="0.2">
      <c r="A1185" t="s">
        <v>2680</v>
      </c>
      <c r="B1185" t="s">
        <v>2684</v>
      </c>
      <c r="C1185" t="s">
        <v>18201</v>
      </c>
      <c r="D1185" t="s">
        <v>18202</v>
      </c>
      <c r="E1185" t="s">
        <v>18203</v>
      </c>
    </row>
    <row r="1186" spans="1:5" x14ac:dyDescent="0.2">
      <c r="A1186" t="s">
        <v>4581</v>
      </c>
      <c r="B1186" t="s">
        <v>4585</v>
      </c>
      <c r="C1186" t="s">
        <v>16864</v>
      </c>
      <c r="D1186" t="s">
        <v>16865</v>
      </c>
      <c r="E1186" t="s">
        <v>16866</v>
      </c>
    </row>
    <row r="1187" spans="1:5" x14ac:dyDescent="0.2">
      <c r="A1187" t="s">
        <v>2051</v>
      </c>
      <c r="B1187" t="s">
        <v>2054</v>
      </c>
      <c r="C1187" t="s">
        <v>18649</v>
      </c>
      <c r="D1187" t="s">
        <v>18650</v>
      </c>
      <c r="E1187" t="s">
        <v>18651</v>
      </c>
    </row>
    <row r="1188" spans="1:5" x14ac:dyDescent="0.2">
      <c r="A1188" t="s">
        <v>10547</v>
      </c>
      <c r="B1188" t="s">
        <v>10548</v>
      </c>
      <c r="C1188" t="s">
        <v>12493</v>
      </c>
      <c r="D1188" t="s">
        <v>12494</v>
      </c>
      <c r="E1188" t="s">
        <v>12495</v>
      </c>
    </row>
    <row r="1189" spans="1:5" x14ac:dyDescent="0.2">
      <c r="A1189" t="s">
        <v>11621</v>
      </c>
      <c r="B1189" t="s">
        <v>11622</v>
      </c>
      <c r="C1189" t="s">
        <v>14945</v>
      </c>
      <c r="D1189" t="s">
        <v>14946</v>
      </c>
      <c r="E1189" t="s">
        <v>14947</v>
      </c>
    </row>
    <row r="1190" spans="1:5" x14ac:dyDescent="0.2">
      <c r="A1190" t="s">
        <v>717</v>
      </c>
      <c r="B1190" t="s">
        <v>721</v>
      </c>
      <c r="C1190" t="s">
        <v>19508</v>
      </c>
      <c r="D1190" t="s">
        <v>19509</v>
      </c>
      <c r="E1190" t="s">
        <v>19510</v>
      </c>
    </row>
    <row r="1191" spans="1:5" x14ac:dyDescent="0.2">
      <c r="A1191" t="s">
        <v>3241</v>
      </c>
      <c r="B1191" t="s">
        <v>3245</v>
      </c>
      <c r="C1191" t="s">
        <v>17761</v>
      </c>
      <c r="D1191" t="s">
        <v>17762</v>
      </c>
      <c r="E1191" t="s">
        <v>17763</v>
      </c>
    </row>
    <row r="1192" spans="1:5" x14ac:dyDescent="0.2">
      <c r="A1192" t="s">
        <v>7779</v>
      </c>
      <c r="B1192" t="s">
        <v>7783</v>
      </c>
      <c r="C1192" t="s">
        <v>14526</v>
      </c>
      <c r="D1192" t="s">
        <v>14527</v>
      </c>
      <c r="E1192" t="s">
        <v>14528</v>
      </c>
    </row>
    <row r="1193" spans="1:5" x14ac:dyDescent="0.2">
      <c r="A1193" t="s">
        <v>11510</v>
      </c>
      <c r="B1193" t="e">
        <v>#N/A</v>
      </c>
      <c r="C1193" t="s">
        <v>12638</v>
      </c>
      <c r="D1193" t="s">
        <v>12639</v>
      </c>
      <c r="E1193" t="e">
        <v>#N/A</v>
      </c>
    </row>
    <row r="1194" spans="1:5" x14ac:dyDescent="0.2">
      <c r="A1194" t="s">
        <v>10625</v>
      </c>
      <c r="B1194" t="s">
        <v>10629</v>
      </c>
      <c r="C1194" t="s">
        <v>12427</v>
      </c>
      <c r="D1194" t="s">
        <v>12428</v>
      </c>
      <c r="E1194" t="s">
        <v>12429</v>
      </c>
    </row>
    <row r="1195" spans="1:5" x14ac:dyDescent="0.2">
      <c r="A1195" t="s">
        <v>1450</v>
      </c>
      <c r="B1195" t="s">
        <v>1453</v>
      </c>
      <c r="C1195" t="s">
        <v>19028</v>
      </c>
      <c r="D1195" t="s">
        <v>19029</v>
      </c>
      <c r="E1195" t="s">
        <v>19030</v>
      </c>
    </row>
    <row r="1196" spans="1:5" x14ac:dyDescent="0.2">
      <c r="A1196" t="s">
        <v>7219</v>
      </c>
      <c r="B1196" t="s">
        <v>7222</v>
      </c>
      <c r="C1196" t="e">
        <v>#N/A</v>
      </c>
      <c r="D1196" t="s">
        <v>20429</v>
      </c>
      <c r="E1196" t="s">
        <v>20430</v>
      </c>
    </row>
    <row r="1197" spans="1:5" x14ac:dyDescent="0.2">
      <c r="A1197" t="s">
        <v>3685</v>
      </c>
      <c r="B1197" t="s">
        <v>3688</v>
      </c>
      <c r="C1197" t="s">
        <v>17442</v>
      </c>
      <c r="D1197" t="s">
        <v>17443</v>
      </c>
      <c r="E1197" t="s">
        <v>17444</v>
      </c>
    </row>
    <row r="1198" spans="1:5" x14ac:dyDescent="0.2">
      <c r="A1198" t="s">
        <v>7759</v>
      </c>
      <c r="B1198" t="s">
        <v>7763</v>
      </c>
      <c r="C1198" t="s">
        <v>14532</v>
      </c>
      <c r="D1198" t="s">
        <v>14533</v>
      </c>
      <c r="E1198" t="s">
        <v>14534</v>
      </c>
    </row>
    <row r="1199" spans="1:5" x14ac:dyDescent="0.2">
      <c r="A1199" t="s">
        <v>20391</v>
      </c>
      <c r="B1199" t="s">
        <v>20394</v>
      </c>
      <c r="C1199" t="e">
        <v>#N/A</v>
      </c>
      <c r="D1199" t="s">
        <v>20392</v>
      </c>
      <c r="E1199" t="s">
        <v>20393</v>
      </c>
    </row>
    <row r="1200" spans="1:5" x14ac:dyDescent="0.2">
      <c r="A1200" t="s">
        <v>11955</v>
      </c>
      <c r="B1200" t="s">
        <v>4388</v>
      </c>
      <c r="C1200" t="s">
        <v>17003</v>
      </c>
      <c r="D1200" t="s">
        <v>17004</v>
      </c>
      <c r="E1200" t="s">
        <v>17005</v>
      </c>
    </row>
    <row r="1201" spans="1:5" x14ac:dyDescent="0.2">
      <c r="A1201" t="s">
        <v>9067</v>
      </c>
      <c r="B1201" t="s">
        <v>9071</v>
      </c>
      <c r="C1201" t="s">
        <v>13572</v>
      </c>
      <c r="D1201" t="s">
        <v>13573</v>
      </c>
      <c r="E1201" t="s">
        <v>13574</v>
      </c>
    </row>
    <row r="1202" spans="1:5" x14ac:dyDescent="0.2">
      <c r="A1202" t="s">
        <v>4978</v>
      </c>
      <c r="B1202" t="s">
        <v>4981</v>
      </c>
      <c r="C1202" t="s">
        <v>16621</v>
      </c>
      <c r="D1202" t="s">
        <v>16622</v>
      </c>
      <c r="E1202" t="s">
        <v>16623</v>
      </c>
    </row>
    <row r="1203" spans="1:5" x14ac:dyDescent="0.2">
      <c r="A1203" t="s">
        <v>609</v>
      </c>
      <c r="B1203" t="s">
        <v>610</v>
      </c>
      <c r="C1203" t="s">
        <v>19583</v>
      </c>
      <c r="D1203" t="s">
        <v>19584</v>
      </c>
      <c r="E1203" t="s">
        <v>19585</v>
      </c>
    </row>
    <row r="1204" spans="1:5" x14ac:dyDescent="0.2">
      <c r="A1204" t="s">
        <v>11627</v>
      </c>
      <c r="B1204" t="s">
        <v>11628</v>
      </c>
      <c r="C1204" t="s">
        <v>13294</v>
      </c>
      <c r="D1204" t="s">
        <v>13295</v>
      </c>
      <c r="E1204" t="s">
        <v>13296</v>
      </c>
    </row>
    <row r="1205" spans="1:5" x14ac:dyDescent="0.2">
      <c r="A1205" t="s">
        <v>5694</v>
      </c>
      <c r="B1205" t="s">
        <v>5697</v>
      </c>
      <c r="C1205" t="s">
        <v>16140</v>
      </c>
      <c r="D1205" t="s">
        <v>16141</v>
      </c>
      <c r="E1205" t="s">
        <v>16142</v>
      </c>
    </row>
    <row r="1206" spans="1:5" x14ac:dyDescent="0.2">
      <c r="A1206" t="s">
        <v>2141</v>
      </c>
      <c r="B1206" t="s">
        <v>2145</v>
      </c>
      <c r="C1206" t="s">
        <v>18581</v>
      </c>
      <c r="D1206" t="s">
        <v>18582</v>
      </c>
      <c r="E1206" t="s">
        <v>18583</v>
      </c>
    </row>
    <row r="1207" spans="1:5" x14ac:dyDescent="0.2">
      <c r="A1207" t="s">
        <v>2968</v>
      </c>
      <c r="B1207" t="s">
        <v>2972</v>
      </c>
      <c r="C1207" t="s">
        <v>17976</v>
      </c>
      <c r="D1207" t="s">
        <v>17977</v>
      </c>
      <c r="E1207" t="s">
        <v>17978</v>
      </c>
    </row>
    <row r="1208" spans="1:5" x14ac:dyDescent="0.2">
      <c r="A1208" t="s">
        <v>2992</v>
      </c>
      <c r="B1208" t="s">
        <v>2993</v>
      </c>
      <c r="C1208" t="s">
        <v>17961</v>
      </c>
      <c r="D1208" t="s">
        <v>17962</v>
      </c>
      <c r="E1208" t="s">
        <v>17963</v>
      </c>
    </row>
    <row r="1209" spans="1:5" x14ac:dyDescent="0.2">
      <c r="A1209" t="s">
        <v>2687</v>
      </c>
      <c r="B1209" t="s">
        <v>2691</v>
      </c>
      <c r="C1209" t="s">
        <v>18198</v>
      </c>
      <c r="D1209" t="s">
        <v>18199</v>
      </c>
      <c r="E1209" t="s">
        <v>18200</v>
      </c>
    </row>
    <row r="1210" spans="1:5" x14ac:dyDescent="0.2">
      <c r="A1210" t="s">
        <v>12846</v>
      </c>
      <c r="B1210" t="s">
        <v>12850</v>
      </c>
      <c r="C1210" t="s">
        <v>12847</v>
      </c>
      <c r="D1210" t="s">
        <v>12848</v>
      </c>
      <c r="E1210" t="s">
        <v>12849</v>
      </c>
    </row>
    <row r="1211" spans="1:5" x14ac:dyDescent="0.2">
      <c r="A1211" t="s">
        <v>5109</v>
      </c>
      <c r="B1211" t="s">
        <v>5112</v>
      </c>
      <c r="C1211" t="s">
        <v>16546</v>
      </c>
      <c r="D1211" t="s">
        <v>16547</v>
      </c>
      <c r="E1211" t="s">
        <v>16548</v>
      </c>
    </row>
    <row r="1212" spans="1:5" x14ac:dyDescent="0.2">
      <c r="A1212" t="s">
        <v>994</v>
      </c>
      <c r="B1212" t="s">
        <v>997</v>
      </c>
      <c r="C1212" t="s">
        <v>19325</v>
      </c>
      <c r="D1212" t="s">
        <v>19326</v>
      </c>
      <c r="E1212" t="s">
        <v>19327</v>
      </c>
    </row>
    <row r="1213" spans="1:5" x14ac:dyDescent="0.2">
      <c r="A1213" t="s">
        <v>8590</v>
      </c>
      <c r="B1213" t="s">
        <v>8594</v>
      </c>
      <c r="C1213" t="s">
        <v>13945</v>
      </c>
      <c r="D1213" t="s">
        <v>13946</v>
      </c>
      <c r="E1213" t="s">
        <v>13947</v>
      </c>
    </row>
    <row r="1214" spans="1:5" x14ac:dyDescent="0.2">
      <c r="A1214" t="s">
        <v>4888</v>
      </c>
      <c r="B1214" t="s">
        <v>4892</v>
      </c>
      <c r="C1214" t="s">
        <v>16667</v>
      </c>
      <c r="D1214" t="s">
        <v>16668</v>
      </c>
      <c r="E1214" t="s">
        <v>16669</v>
      </c>
    </row>
    <row r="1215" spans="1:5" x14ac:dyDescent="0.2">
      <c r="A1215" t="s">
        <v>9190</v>
      </c>
      <c r="B1215" t="s">
        <v>9191</v>
      </c>
      <c r="C1215" t="s">
        <v>13513</v>
      </c>
      <c r="D1215" t="s">
        <v>13514</v>
      </c>
      <c r="E1215" t="s">
        <v>13515</v>
      </c>
    </row>
    <row r="1216" spans="1:5" x14ac:dyDescent="0.2">
      <c r="A1216" t="s">
        <v>9431</v>
      </c>
      <c r="B1216" t="s">
        <v>9434</v>
      </c>
      <c r="C1216" t="s">
        <v>13350</v>
      </c>
      <c r="D1216" t="s">
        <v>13351</v>
      </c>
      <c r="E1216" t="s">
        <v>13352</v>
      </c>
    </row>
    <row r="1217" spans="1:5" x14ac:dyDescent="0.2">
      <c r="A1217" t="s">
        <v>5026</v>
      </c>
      <c r="B1217" t="s">
        <v>5029</v>
      </c>
      <c r="C1217" t="e">
        <v>#N/A</v>
      </c>
      <c r="D1217" t="s">
        <v>20439</v>
      </c>
      <c r="E1217" t="s">
        <v>20440</v>
      </c>
    </row>
    <row r="1218" spans="1:5" x14ac:dyDescent="0.2">
      <c r="A1218" t="s">
        <v>1104</v>
      </c>
      <c r="B1218" t="s">
        <v>1108</v>
      </c>
      <c r="C1218" t="s">
        <v>19235</v>
      </c>
      <c r="D1218" t="s">
        <v>19236</v>
      </c>
      <c r="E1218" t="s">
        <v>19237</v>
      </c>
    </row>
    <row r="1219" spans="1:5" x14ac:dyDescent="0.2">
      <c r="A1219" t="s">
        <v>10173</v>
      </c>
      <c r="B1219" t="s">
        <v>10177</v>
      </c>
      <c r="C1219" t="s">
        <v>12789</v>
      </c>
      <c r="D1219" t="s">
        <v>12790</v>
      </c>
      <c r="E1219" t="s">
        <v>12791</v>
      </c>
    </row>
    <row r="1220" spans="1:5" x14ac:dyDescent="0.2">
      <c r="A1220" t="s">
        <v>4497</v>
      </c>
      <c r="B1220" t="s">
        <v>4501</v>
      </c>
      <c r="C1220" t="s">
        <v>16922</v>
      </c>
      <c r="D1220" t="s">
        <v>16923</v>
      </c>
      <c r="E1220" t="s">
        <v>16924</v>
      </c>
    </row>
    <row r="1221" spans="1:5" x14ac:dyDescent="0.2">
      <c r="A1221" t="s">
        <v>4152</v>
      </c>
      <c r="B1221" t="s">
        <v>4156</v>
      </c>
      <c r="C1221" t="s">
        <v>17134</v>
      </c>
      <c r="D1221" t="s">
        <v>17135</v>
      </c>
      <c r="E1221" t="s">
        <v>17136</v>
      </c>
    </row>
    <row r="1222" spans="1:5" x14ac:dyDescent="0.2">
      <c r="A1222" t="s">
        <v>11298</v>
      </c>
      <c r="B1222" t="e">
        <v>#N/A</v>
      </c>
      <c r="C1222" t="s">
        <v>19223</v>
      </c>
      <c r="D1222" t="s">
        <v>19224</v>
      </c>
      <c r="E1222" t="e">
        <v>#N/A</v>
      </c>
    </row>
    <row r="1223" spans="1:5" x14ac:dyDescent="0.2">
      <c r="A1223" t="s">
        <v>4222</v>
      </c>
      <c r="B1223" t="s">
        <v>4226</v>
      </c>
      <c r="C1223" t="s">
        <v>17090</v>
      </c>
      <c r="D1223" t="s">
        <v>17091</v>
      </c>
      <c r="E1223" t="s">
        <v>17092</v>
      </c>
    </row>
    <row r="1224" spans="1:5" x14ac:dyDescent="0.2">
      <c r="A1224" t="s">
        <v>9535</v>
      </c>
      <c r="B1224" t="s">
        <v>9539</v>
      </c>
      <c r="C1224" t="s">
        <v>13270</v>
      </c>
      <c r="D1224" t="s">
        <v>13271</v>
      </c>
      <c r="E1224" t="s">
        <v>13272</v>
      </c>
    </row>
    <row r="1225" spans="1:5" x14ac:dyDescent="0.2">
      <c r="A1225" t="s">
        <v>6789</v>
      </c>
      <c r="B1225" t="s">
        <v>6793</v>
      </c>
      <c r="C1225" t="s">
        <v>15195</v>
      </c>
      <c r="D1225" t="s">
        <v>15196</v>
      </c>
      <c r="E1225" t="s">
        <v>15197</v>
      </c>
    </row>
    <row r="1226" spans="1:5" x14ac:dyDescent="0.2">
      <c r="A1226" t="s">
        <v>6184</v>
      </c>
      <c r="B1226" t="s">
        <v>6185</v>
      </c>
      <c r="C1226" t="s">
        <v>15683</v>
      </c>
      <c r="D1226" t="s">
        <v>15684</v>
      </c>
      <c r="E1226" t="s">
        <v>15685</v>
      </c>
    </row>
    <row r="1227" spans="1:5" x14ac:dyDescent="0.2">
      <c r="A1227" t="s">
        <v>20611</v>
      </c>
      <c r="B1227" t="s">
        <v>20614</v>
      </c>
      <c r="C1227" t="e">
        <v>#N/A</v>
      </c>
      <c r="D1227" t="s">
        <v>20612</v>
      </c>
      <c r="E1227" t="s">
        <v>20613</v>
      </c>
    </row>
    <row r="1228" spans="1:5" x14ac:dyDescent="0.2">
      <c r="A1228" t="s">
        <v>3780</v>
      </c>
      <c r="B1228" t="s">
        <v>3784</v>
      </c>
      <c r="C1228" t="s">
        <v>17369</v>
      </c>
      <c r="D1228" t="s">
        <v>17370</v>
      </c>
      <c r="E1228" t="s">
        <v>17371</v>
      </c>
    </row>
    <row r="1229" spans="1:5" x14ac:dyDescent="0.2">
      <c r="A1229" t="s">
        <v>1188</v>
      </c>
      <c r="B1229" t="s">
        <v>1192</v>
      </c>
      <c r="C1229" t="s">
        <v>19180</v>
      </c>
      <c r="D1229" t="s">
        <v>19181</v>
      </c>
      <c r="E1229" t="s">
        <v>19182</v>
      </c>
    </row>
    <row r="1230" spans="1:5" x14ac:dyDescent="0.2">
      <c r="A1230" t="s">
        <v>5302</v>
      </c>
      <c r="B1230" t="s">
        <v>5306</v>
      </c>
      <c r="C1230" t="s">
        <v>16400</v>
      </c>
      <c r="D1230" t="s">
        <v>16401</v>
      </c>
      <c r="E1230" t="s">
        <v>16402</v>
      </c>
    </row>
    <row r="1231" spans="1:5" x14ac:dyDescent="0.2">
      <c r="A1231" t="s">
        <v>3838</v>
      </c>
      <c r="B1231" t="s">
        <v>3841</v>
      </c>
      <c r="C1231" t="s">
        <v>17333</v>
      </c>
      <c r="D1231" t="s">
        <v>17334</v>
      </c>
      <c r="E1231" t="s">
        <v>17335</v>
      </c>
    </row>
    <row r="1232" spans="1:5" x14ac:dyDescent="0.2">
      <c r="A1232" t="s">
        <v>4596</v>
      </c>
      <c r="B1232" t="s">
        <v>4600</v>
      </c>
      <c r="C1232" t="s">
        <v>16845</v>
      </c>
      <c r="D1232" t="s">
        <v>16846</v>
      </c>
      <c r="E1232" t="s">
        <v>16847</v>
      </c>
    </row>
    <row r="1233" spans="1:5" x14ac:dyDescent="0.2">
      <c r="A1233" t="s">
        <v>11700</v>
      </c>
      <c r="B1233" t="s">
        <v>11701</v>
      </c>
      <c r="C1233" t="s">
        <v>13064</v>
      </c>
      <c r="D1233" t="s">
        <v>13065</v>
      </c>
      <c r="E1233" t="s">
        <v>13066</v>
      </c>
    </row>
    <row r="1234" spans="1:5" x14ac:dyDescent="0.2">
      <c r="A1234" t="s">
        <v>1435</v>
      </c>
      <c r="B1234" t="s">
        <v>1439</v>
      </c>
      <c r="C1234" t="s">
        <v>19037</v>
      </c>
      <c r="D1234" t="s">
        <v>19038</v>
      </c>
      <c r="E1234" t="s">
        <v>19039</v>
      </c>
    </row>
    <row r="1235" spans="1:5" x14ac:dyDescent="0.2">
      <c r="A1235" t="s">
        <v>7446</v>
      </c>
      <c r="B1235" t="s">
        <v>7450</v>
      </c>
      <c r="C1235" t="s">
        <v>14705</v>
      </c>
      <c r="D1235" t="s">
        <v>14706</v>
      </c>
      <c r="E1235" t="s">
        <v>14707</v>
      </c>
    </row>
    <row r="1236" spans="1:5" x14ac:dyDescent="0.2">
      <c r="A1236" t="s">
        <v>15344</v>
      </c>
      <c r="B1236" t="s">
        <v>15348</v>
      </c>
      <c r="C1236" t="s">
        <v>15345</v>
      </c>
      <c r="D1236" t="s">
        <v>15346</v>
      </c>
      <c r="E1236" t="s">
        <v>15347</v>
      </c>
    </row>
    <row r="1237" spans="1:5" x14ac:dyDescent="0.2">
      <c r="A1237" t="s">
        <v>6862</v>
      </c>
      <c r="B1237" t="s">
        <v>6863</v>
      </c>
      <c r="C1237" t="s">
        <v>15136</v>
      </c>
      <c r="D1237" t="s">
        <v>15137</v>
      </c>
      <c r="E1237" t="s">
        <v>15138</v>
      </c>
    </row>
    <row r="1238" spans="1:5" x14ac:dyDescent="0.2">
      <c r="A1238" t="s">
        <v>7800</v>
      </c>
      <c r="B1238" t="s">
        <v>7803</v>
      </c>
      <c r="C1238" t="s">
        <v>14500</v>
      </c>
      <c r="D1238" t="s">
        <v>14501</v>
      </c>
      <c r="E1238" t="s">
        <v>14502</v>
      </c>
    </row>
    <row r="1239" spans="1:5" x14ac:dyDescent="0.2">
      <c r="A1239" t="s">
        <v>4083</v>
      </c>
      <c r="B1239" t="s">
        <v>4087</v>
      </c>
      <c r="C1239" t="s">
        <v>17181</v>
      </c>
      <c r="D1239" t="s">
        <v>17182</v>
      </c>
      <c r="E1239" t="s">
        <v>17183</v>
      </c>
    </row>
    <row r="1240" spans="1:5" x14ac:dyDescent="0.2">
      <c r="A1240" t="s">
        <v>17394</v>
      </c>
      <c r="B1240" t="s">
        <v>17398</v>
      </c>
      <c r="C1240" t="s">
        <v>17395</v>
      </c>
      <c r="D1240" t="s">
        <v>17396</v>
      </c>
      <c r="E1240" t="s">
        <v>17397</v>
      </c>
    </row>
    <row r="1241" spans="1:5" x14ac:dyDescent="0.2">
      <c r="A1241" t="s">
        <v>4369</v>
      </c>
      <c r="B1241" t="s">
        <v>4373</v>
      </c>
      <c r="C1241" t="s">
        <v>17012</v>
      </c>
      <c r="D1241" t="s">
        <v>17013</v>
      </c>
      <c r="E1241" t="s">
        <v>17014</v>
      </c>
    </row>
    <row r="1242" spans="1:5" x14ac:dyDescent="0.2">
      <c r="A1242" t="s">
        <v>17787</v>
      </c>
      <c r="B1242" t="s">
        <v>17791</v>
      </c>
      <c r="C1242" t="s">
        <v>17788</v>
      </c>
      <c r="D1242" t="s">
        <v>17789</v>
      </c>
      <c r="E1242" t="s">
        <v>17790</v>
      </c>
    </row>
    <row r="1243" spans="1:5" x14ac:dyDescent="0.2">
      <c r="A1243" t="s">
        <v>19129</v>
      </c>
      <c r="B1243" t="s">
        <v>19133</v>
      </c>
      <c r="C1243" t="s">
        <v>19130</v>
      </c>
      <c r="D1243" t="s">
        <v>19131</v>
      </c>
      <c r="E1243" t="s">
        <v>19132</v>
      </c>
    </row>
    <row r="1244" spans="1:5" x14ac:dyDescent="0.2">
      <c r="A1244" t="s">
        <v>11338</v>
      </c>
      <c r="B1244" t="s">
        <v>11341</v>
      </c>
      <c r="C1244" t="s">
        <v>13836</v>
      </c>
      <c r="D1244" t="s">
        <v>13837</v>
      </c>
      <c r="E1244" t="s">
        <v>13838</v>
      </c>
    </row>
    <row r="1245" spans="1:5" x14ac:dyDescent="0.2">
      <c r="A1245" t="s">
        <v>14840</v>
      </c>
      <c r="B1245" t="s">
        <v>14844</v>
      </c>
      <c r="C1245" t="s">
        <v>14841</v>
      </c>
      <c r="D1245" t="s">
        <v>14842</v>
      </c>
      <c r="E1245" t="s">
        <v>14843</v>
      </c>
    </row>
    <row r="1246" spans="1:5" x14ac:dyDescent="0.2">
      <c r="A1246" t="s">
        <v>1313</v>
      </c>
      <c r="B1246" t="s">
        <v>1317</v>
      </c>
      <c r="C1246" t="s">
        <v>19101</v>
      </c>
      <c r="D1246" t="s">
        <v>19102</v>
      </c>
      <c r="E1246" t="s">
        <v>19103</v>
      </c>
    </row>
    <row r="1247" spans="1:5" x14ac:dyDescent="0.2">
      <c r="A1247" t="s">
        <v>8255</v>
      </c>
      <c r="B1247" t="s">
        <v>8259</v>
      </c>
      <c r="C1247" t="s">
        <v>14198</v>
      </c>
      <c r="D1247" t="s">
        <v>14199</v>
      </c>
      <c r="E1247" t="s">
        <v>14200</v>
      </c>
    </row>
    <row r="1248" spans="1:5" x14ac:dyDescent="0.2">
      <c r="A1248" t="s">
        <v>8349</v>
      </c>
      <c r="B1248" t="s">
        <v>8353</v>
      </c>
      <c r="C1248" t="e">
        <v>#N/A</v>
      </c>
      <c r="D1248" t="s">
        <v>20355</v>
      </c>
      <c r="E1248" t="s">
        <v>20356</v>
      </c>
    </row>
    <row r="1249" spans="1:5" x14ac:dyDescent="0.2">
      <c r="A1249" t="s">
        <v>7439</v>
      </c>
      <c r="B1249" t="s">
        <v>7440</v>
      </c>
      <c r="C1249" t="s">
        <v>14711</v>
      </c>
      <c r="D1249" t="s">
        <v>14712</v>
      </c>
      <c r="E1249" t="s">
        <v>14713</v>
      </c>
    </row>
    <row r="1250" spans="1:5" x14ac:dyDescent="0.2">
      <c r="A1250" t="s">
        <v>4558</v>
      </c>
      <c r="B1250" t="s">
        <v>4562</v>
      </c>
      <c r="C1250" t="s">
        <v>16883</v>
      </c>
      <c r="D1250" t="s">
        <v>16884</v>
      </c>
      <c r="E1250" t="s">
        <v>16885</v>
      </c>
    </row>
    <row r="1251" spans="1:5" x14ac:dyDescent="0.2">
      <c r="A1251" t="s">
        <v>8989</v>
      </c>
      <c r="B1251" t="s">
        <v>8993</v>
      </c>
      <c r="C1251" t="s">
        <v>13621</v>
      </c>
      <c r="D1251" t="s">
        <v>13622</v>
      </c>
      <c r="E1251" t="s">
        <v>13623</v>
      </c>
    </row>
    <row r="1252" spans="1:5" x14ac:dyDescent="0.2">
      <c r="A1252" t="s">
        <v>10087</v>
      </c>
      <c r="B1252" t="s">
        <v>10090</v>
      </c>
      <c r="C1252" t="s">
        <v>12885</v>
      </c>
      <c r="D1252" t="s">
        <v>12886</v>
      </c>
      <c r="E1252" t="s">
        <v>12887</v>
      </c>
    </row>
    <row r="1253" spans="1:5" x14ac:dyDescent="0.2">
      <c r="A1253" t="s">
        <v>9644</v>
      </c>
      <c r="B1253" t="s">
        <v>9648</v>
      </c>
      <c r="C1253" t="s">
        <v>13163</v>
      </c>
      <c r="D1253" t="s">
        <v>13164</v>
      </c>
      <c r="E1253" t="s">
        <v>13165</v>
      </c>
    </row>
    <row r="1254" spans="1:5" x14ac:dyDescent="0.2">
      <c r="A1254" t="s">
        <v>6581</v>
      </c>
      <c r="B1254" t="s">
        <v>6584</v>
      </c>
      <c r="C1254" t="s">
        <v>15361</v>
      </c>
      <c r="D1254" t="s">
        <v>15362</v>
      </c>
      <c r="E1254" t="s">
        <v>15363</v>
      </c>
    </row>
    <row r="1255" spans="1:5" x14ac:dyDescent="0.2">
      <c r="A1255" t="s">
        <v>11977</v>
      </c>
      <c r="B1255" t="s">
        <v>18065</v>
      </c>
      <c r="C1255" t="s">
        <v>18062</v>
      </c>
      <c r="D1255" t="s">
        <v>18063</v>
      </c>
      <c r="E1255" t="s">
        <v>18064</v>
      </c>
    </row>
    <row r="1256" spans="1:5" x14ac:dyDescent="0.2">
      <c r="A1256" t="s">
        <v>450</v>
      </c>
      <c r="B1256" t="s">
        <v>453</v>
      </c>
      <c r="C1256" t="s">
        <v>19674</v>
      </c>
      <c r="D1256" t="s">
        <v>19675</v>
      </c>
      <c r="E1256" t="s">
        <v>19676</v>
      </c>
    </row>
    <row r="1257" spans="1:5" x14ac:dyDescent="0.2">
      <c r="A1257" t="s">
        <v>10721</v>
      </c>
      <c r="B1257" t="s">
        <v>10725</v>
      </c>
      <c r="C1257" t="s">
        <v>12363</v>
      </c>
      <c r="D1257" t="s">
        <v>12364</v>
      </c>
      <c r="E1257" t="s">
        <v>12365</v>
      </c>
    </row>
    <row r="1258" spans="1:5" x14ac:dyDescent="0.2">
      <c r="A1258" t="s">
        <v>2729</v>
      </c>
      <c r="B1258" t="s">
        <v>2733</v>
      </c>
      <c r="C1258" t="s">
        <v>18170</v>
      </c>
      <c r="D1258" t="s">
        <v>18171</v>
      </c>
      <c r="E1258" t="s">
        <v>18172</v>
      </c>
    </row>
    <row r="1259" spans="1:5" x14ac:dyDescent="0.2">
      <c r="A1259" t="s">
        <v>3213</v>
      </c>
      <c r="B1259" t="s">
        <v>3217</v>
      </c>
      <c r="C1259" t="s">
        <v>17778</v>
      </c>
      <c r="D1259" t="s">
        <v>17779</v>
      </c>
      <c r="E1259" t="s">
        <v>17780</v>
      </c>
    </row>
    <row r="1260" spans="1:5" x14ac:dyDescent="0.2">
      <c r="A1260" t="s">
        <v>7553</v>
      </c>
      <c r="B1260" t="s">
        <v>7556</v>
      </c>
      <c r="C1260" t="s">
        <v>14646</v>
      </c>
      <c r="D1260" t="s">
        <v>14647</v>
      </c>
      <c r="E1260" t="s">
        <v>14648</v>
      </c>
    </row>
    <row r="1261" spans="1:5" x14ac:dyDescent="0.2">
      <c r="A1261" t="s">
        <v>14823</v>
      </c>
      <c r="B1261" t="s">
        <v>14827</v>
      </c>
      <c r="C1261" t="s">
        <v>14824</v>
      </c>
      <c r="D1261" t="s">
        <v>14825</v>
      </c>
      <c r="E1261" t="s">
        <v>14826</v>
      </c>
    </row>
    <row r="1262" spans="1:5" x14ac:dyDescent="0.2">
      <c r="A1262" t="s">
        <v>4707</v>
      </c>
      <c r="B1262" t="s">
        <v>4711</v>
      </c>
      <c r="C1262" t="s">
        <v>16783</v>
      </c>
      <c r="D1262" t="s">
        <v>16784</v>
      </c>
      <c r="E1262" t="s">
        <v>16785</v>
      </c>
    </row>
    <row r="1263" spans="1:5" x14ac:dyDescent="0.2">
      <c r="A1263" t="s">
        <v>5282</v>
      </c>
      <c r="B1263" t="s">
        <v>5286</v>
      </c>
      <c r="C1263" t="s">
        <v>16412</v>
      </c>
      <c r="D1263" t="s">
        <v>16413</v>
      </c>
      <c r="E1263" t="s">
        <v>16414</v>
      </c>
    </row>
    <row r="1264" spans="1:5" x14ac:dyDescent="0.2">
      <c r="A1264" t="s">
        <v>9426</v>
      </c>
      <c r="B1264" t="s">
        <v>9430</v>
      </c>
      <c r="C1264" t="s">
        <v>13353</v>
      </c>
      <c r="D1264" t="s">
        <v>13354</v>
      </c>
      <c r="E1264" t="s">
        <v>13355</v>
      </c>
    </row>
    <row r="1265" spans="1:5" x14ac:dyDescent="0.2">
      <c r="A1265" t="s">
        <v>18154</v>
      </c>
      <c r="B1265" t="s">
        <v>18158</v>
      </c>
      <c r="C1265" t="s">
        <v>18155</v>
      </c>
      <c r="D1265" t="s">
        <v>18156</v>
      </c>
      <c r="E1265" t="s">
        <v>18157</v>
      </c>
    </row>
    <row r="1266" spans="1:5" x14ac:dyDescent="0.2">
      <c r="A1266" t="s">
        <v>6466</v>
      </c>
      <c r="B1266" t="s">
        <v>6470</v>
      </c>
      <c r="C1266" t="s">
        <v>15450</v>
      </c>
      <c r="D1266" t="s">
        <v>15451</v>
      </c>
      <c r="E1266" t="s">
        <v>15452</v>
      </c>
    </row>
    <row r="1267" spans="1:5" x14ac:dyDescent="0.2">
      <c r="A1267" t="s">
        <v>1206</v>
      </c>
      <c r="B1267" t="s">
        <v>1207</v>
      </c>
      <c r="C1267" t="e">
        <v>#N/A</v>
      </c>
      <c r="D1267" t="s">
        <v>20374</v>
      </c>
      <c r="E1267" t="s">
        <v>20375</v>
      </c>
    </row>
    <row r="1268" spans="1:5" x14ac:dyDescent="0.2">
      <c r="A1268" t="s">
        <v>7186</v>
      </c>
      <c r="B1268" t="s">
        <v>7190</v>
      </c>
      <c r="C1268" t="s">
        <v>14881</v>
      </c>
      <c r="D1268" t="s">
        <v>14882</v>
      </c>
      <c r="E1268" t="s">
        <v>14883</v>
      </c>
    </row>
    <row r="1269" spans="1:5" x14ac:dyDescent="0.2">
      <c r="A1269" t="s">
        <v>11901</v>
      </c>
      <c r="B1269" t="s">
        <v>11904</v>
      </c>
      <c r="C1269" t="s">
        <v>14472</v>
      </c>
      <c r="D1269" t="s">
        <v>14473</v>
      </c>
      <c r="E1269" t="s">
        <v>14474</v>
      </c>
    </row>
    <row r="1270" spans="1:5" x14ac:dyDescent="0.2">
      <c r="A1270" t="s">
        <v>10554</v>
      </c>
      <c r="B1270" t="s">
        <v>10558</v>
      </c>
      <c r="C1270" t="s">
        <v>12485</v>
      </c>
      <c r="D1270" t="s">
        <v>12486</v>
      </c>
      <c r="E1270" t="s">
        <v>12487</v>
      </c>
    </row>
    <row r="1271" spans="1:5" x14ac:dyDescent="0.2">
      <c r="A1271" t="s">
        <v>7118</v>
      </c>
      <c r="B1271" t="e">
        <v>#N/A</v>
      </c>
      <c r="C1271" t="s">
        <v>14951</v>
      </c>
      <c r="D1271" t="s">
        <v>14952</v>
      </c>
      <c r="E1271" t="e">
        <v>#N/A</v>
      </c>
    </row>
    <row r="1272" spans="1:5" x14ac:dyDescent="0.2">
      <c r="A1272" t="s">
        <v>4610</v>
      </c>
      <c r="B1272" t="s">
        <v>4614</v>
      </c>
      <c r="C1272" t="s">
        <v>16836</v>
      </c>
      <c r="D1272" t="s">
        <v>16837</v>
      </c>
      <c r="E1272" t="s">
        <v>16838</v>
      </c>
    </row>
    <row r="1273" spans="1:5" x14ac:dyDescent="0.2">
      <c r="A1273" t="s">
        <v>1947</v>
      </c>
      <c r="B1273" t="s">
        <v>1948</v>
      </c>
      <c r="C1273" t="s">
        <v>18725</v>
      </c>
      <c r="D1273" t="s">
        <v>18726</v>
      </c>
      <c r="E1273" t="s">
        <v>18727</v>
      </c>
    </row>
    <row r="1274" spans="1:5" x14ac:dyDescent="0.2">
      <c r="A1274" t="s">
        <v>9997</v>
      </c>
      <c r="B1274" t="s">
        <v>10001</v>
      </c>
      <c r="C1274" t="s">
        <v>12937</v>
      </c>
      <c r="D1274" t="s">
        <v>12938</v>
      </c>
      <c r="E1274" t="s">
        <v>12939</v>
      </c>
    </row>
    <row r="1275" spans="1:5" x14ac:dyDescent="0.2">
      <c r="A1275" t="s">
        <v>10304</v>
      </c>
      <c r="B1275" t="s">
        <v>10308</v>
      </c>
      <c r="C1275" t="s">
        <v>12702</v>
      </c>
      <c r="D1275" t="s">
        <v>12703</v>
      </c>
      <c r="E1275" t="s">
        <v>12704</v>
      </c>
    </row>
    <row r="1276" spans="1:5" x14ac:dyDescent="0.2">
      <c r="A1276" t="s">
        <v>2710</v>
      </c>
      <c r="B1276" t="s">
        <v>2714</v>
      </c>
      <c r="C1276" t="s">
        <v>18178</v>
      </c>
      <c r="D1276" t="s">
        <v>18179</v>
      </c>
      <c r="E1276" t="s">
        <v>18180</v>
      </c>
    </row>
    <row r="1277" spans="1:5" x14ac:dyDescent="0.2">
      <c r="A1277" t="s">
        <v>7182</v>
      </c>
      <c r="B1277" t="e">
        <v>#N/A</v>
      </c>
      <c r="C1277" t="s">
        <v>14887</v>
      </c>
      <c r="D1277" t="s">
        <v>14888</v>
      </c>
      <c r="E1277" t="e">
        <v>#N/A</v>
      </c>
    </row>
    <row r="1278" spans="1:5" x14ac:dyDescent="0.2">
      <c r="A1278" t="s">
        <v>11944</v>
      </c>
      <c r="B1278" t="s">
        <v>10333</v>
      </c>
      <c r="C1278" t="s">
        <v>12685</v>
      </c>
      <c r="D1278" t="s">
        <v>12686</v>
      </c>
      <c r="E1278" t="s">
        <v>12687</v>
      </c>
    </row>
    <row r="1279" spans="1:5" x14ac:dyDescent="0.2">
      <c r="A1279" t="s">
        <v>10387</v>
      </c>
      <c r="B1279" t="s">
        <v>10391</v>
      </c>
      <c r="C1279" t="s">
        <v>12632</v>
      </c>
      <c r="D1279" t="s">
        <v>12633</v>
      </c>
      <c r="E1279" t="s">
        <v>12634</v>
      </c>
    </row>
    <row r="1280" spans="1:5" x14ac:dyDescent="0.2">
      <c r="A1280" t="s">
        <v>2304</v>
      </c>
      <c r="B1280" t="s">
        <v>2308</v>
      </c>
      <c r="C1280" t="s">
        <v>18475</v>
      </c>
      <c r="D1280" t="s">
        <v>18476</v>
      </c>
      <c r="E1280" t="s">
        <v>18477</v>
      </c>
    </row>
    <row r="1281" spans="1:5" x14ac:dyDescent="0.2">
      <c r="A1281" t="s">
        <v>3502</v>
      </c>
      <c r="B1281" t="s">
        <v>3503</v>
      </c>
      <c r="C1281" t="s">
        <v>17581</v>
      </c>
      <c r="D1281" t="s">
        <v>17582</v>
      </c>
      <c r="E1281" t="s">
        <v>17583</v>
      </c>
    </row>
    <row r="1282" spans="1:5" x14ac:dyDescent="0.2">
      <c r="A1282" t="s">
        <v>4817</v>
      </c>
      <c r="B1282" t="s">
        <v>4821</v>
      </c>
      <c r="C1282" t="s">
        <v>16720</v>
      </c>
      <c r="D1282" t="s">
        <v>16721</v>
      </c>
      <c r="E1282" t="s">
        <v>16722</v>
      </c>
    </row>
    <row r="1283" spans="1:5" x14ac:dyDescent="0.2">
      <c r="A1283" t="s">
        <v>2597</v>
      </c>
      <c r="B1283" t="s">
        <v>2601</v>
      </c>
      <c r="C1283" t="s">
        <v>18271</v>
      </c>
      <c r="D1283" t="s">
        <v>18272</v>
      </c>
      <c r="E1283" t="s">
        <v>18273</v>
      </c>
    </row>
    <row r="1284" spans="1:5" x14ac:dyDescent="0.2">
      <c r="A1284" t="s">
        <v>8971</v>
      </c>
      <c r="B1284" t="s">
        <v>8970</v>
      </c>
      <c r="C1284" t="s">
        <v>13636</v>
      </c>
      <c r="D1284" t="s">
        <v>13637</v>
      </c>
      <c r="E1284" t="s">
        <v>13638</v>
      </c>
    </row>
    <row r="1285" spans="1:5" x14ac:dyDescent="0.2">
      <c r="A1285" t="s">
        <v>6689</v>
      </c>
      <c r="B1285" t="s">
        <v>6692</v>
      </c>
      <c r="C1285" t="s">
        <v>15285</v>
      </c>
      <c r="D1285" t="s">
        <v>15286</v>
      </c>
      <c r="E1285" t="s">
        <v>15287</v>
      </c>
    </row>
    <row r="1286" spans="1:5" x14ac:dyDescent="0.2">
      <c r="A1286" t="s">
        <v>6946</v>
      </c>
      <c r="B1286" t="s">
        <v>6950</v>
      </c>
      <c r="C1286" t="s">
        <v>15055</v>
      </c>
      <c r="D1286" t="s">
        <v>15056</v>
      </c>
      <c r="E1286" t="s">
        <v>15057</v>
      </c>
    </row>
    <row r="1287" spans="1:5" x14ac:dyDescent="0.2">
      <c r="A1287" t="s">
        <v>10684</v>
      </c>
      <c r="B1287" t="s">
        <v>10685</v>
      </c>
      <c r="C1287" t="e">
        <v>#N/A</v>
      </c>
      <c r="D1287" t="s">
        <v>20437</v>
      </c>
      <c r="E1287" t="s">
        <v>20438</v>
      </c>
    </row>
    <row r="1288" spans="1:5" x14ac:dyDescent="0.2">
      <c r="A1288" t="s">
        <v>267</v>
      </c>
      <c r="B1288" t="s">
        <v>271</v>
      </c>
      <c r="C1288" t="s">
        <v>19792</v>
      </c>
      <c r="D1288" t="s">
        <v>19793</v>
      </c>
      <c r="E1288" t="s">
        <v>19794</v>
      </c>
    </row>
    <row r="1289" spans="1:5" x14ac:dyDescent="0.2">
      <c r="A1289" t="s">
        <v>688</v>
      </c>
      <c r="B1289" t="s">
        <v>692</v>
      </c>
      <c r="C1289" t="s">
        <v>19528</v>
      </c>
      <c r="D1289" t="s">
        <v>19529</v>
      </c>
      <c r="E1289" t="s">
        <v>19530</v>
      </c>
    </row>
    <row r="1290" spans="1:5" x14ac:dyDescent="0.2">
      <c r="A1290" t="s">
        <v>8811</v>
      </c>
      <c r="B1290" t="e">
        <v>#N/A</v>
      </c>
      <c r="C1290" t="s">
        <v>13762</v>
      </c>
      <c r="D1290" t="s">
        <v>13763</v>
      </c>
      <c r="E1290" t="e">
        <v>#N/A</v>
      </c>
    </row>
    <row r="1291" spans="1:5" x14ac:dyDescent="0.2">
      <c r="A1291" t="s">
        <v>8107</v>
      </c>
      <c r="B1291" t="s">
        <v>8111</v>
      </c>
      <c r="C1291" t="s">
        <v>14293</v>
      </c>
      <c r="D1291" t="s">
        <v>14294</v>
      </c>
      <c r="E1291" t="s">
        <v>14295</v>
      </c>
    </row>
    <row r="1292" spans="1:5" x14ac:dyDescent="0.2">
      <c r="A1292" t="s">
        <v>5785</v>
      </c>
      <c r="B1292" t="s">
        <v>5789</v>
      </c>
      <c r="C1292" t="s">
        <v>16084</v>
      </c>
      <c r="D1292" t="s">
        <v>16085</v>
      </c>
      <c r="E1292" t="s">
        <v>16086</v>
      </c>
    </row>
    <row r="1293" spans="1:5" x14ac:dyDescent="0.2">
      <c r="A1293" t="s">
        <v>5276</v>
      </c>
      <c r="B1293" t="s">
        <v>5279</v>
      </c>
      <c r="C1293" t="e">
        <v>#N/A</v>
      </c>
      <c r="D1293" t="s">
        <v>20277</v>
      </c>
      <c r="E1293" t="s">
        <v>20278</v>
      </c>
    </row>
    <row r="1294" spans="1:5" x14ac:dyDescent="0.2">
      <c r="A1294" t="s">
        <v>5481</v>
      </c>
      <c r="B1294" t="e">
        <v>#N/A</v>
      </c>
      <c r="C1294" t="s">
        <v>16269</v>
      </c>
      <c r="D1294" t="s">
        <v>16270</v>
      </c>
      <c r="E1294" t="e">
        <v>#N/A</v>
      </c>
    </row>
    <row r="1295" spans="1:5" x14ac:dyDescent="0.2">
      <c r="A1295" t="s">
        <v>8377</v>
      </c>
      <c r="B1295" t="s">
        <v>8381</v>
      </c>
      <c r="C1295" t="s">
        <v>14123</v>
      </c>
      <c r="D1295" t="s">
        <v>14124</v>
      </c>
      <c r="E1295" t="s">
        <v>14125</v>
      </c>
    </row>
    <row r="1296" spans="1:5" x14ac:dyDescent="0.2">
      <c r="A1296" t="s">
        <v>11056</v>
      </c>
      <c r="B1296" t="s">
        <v>11060</v>
      </c>
      <c r="C1296" t="s">
        <v>12163</v>
      </c>
      <c r="D1296" t="s">
        <v>12164</v>
      </c>
      <c r="E1296" t="s">
        <v>12165</v>
      </c>
    </row>
    <row r="1297" spans="1:5" x14ac:dyDescent="0.2">
      <c r="A1297" t="s">
        <v>10024</v>
      </c>
      <c r="B1297" t="s">
        <v>10027</v>
      </c>
      <c r="C1297" t="s">
        <v>12918</v>
      </c>
      <c r="D1297" t="s">
        <v>12919</v>
      </c>
      <c r="E1297" t="s">
        <v>12920</v>
      </c>
    </row>
    <row r="1298" spans="1:5" x14ac:dyDescent="0.2">
      <c r="A1298" t="s">
        <v>10054</v>
      </c>
      <c r="B1298" t="s">
        <v>10058</v>
      </c>
      <c r="C1298" t="s">
        <v>12906</v>
      </c>
      <c r="D1298" t="s">
        <v>12907</v>
      </c>
      <c r="E1298" t="s">
        <v>12908</v>
      </c>
    </row>
    <row r="1299" spans="1:5" x14ac:dyDescent="0.2">
      <c r="A1299" t="s">
        <v>3557</v>
      </c>
      <c r="B1299" t="s">
        <v>3561</v>
      </c>
      <c r="C1299" t="s">
        <v>17545</v>
      </c>
      <c r="D1299" t="s">
        <v>17546</v>
      </c>
      <c r="E1299" t="s">
        <v>17547</v>
      </c>
    </row>
    <row r="1300" spans="1:5" x14ac:dyDescent="0.2">
      <c r="A1300" t="s">
        <v>3143</v>
      </c>
      <c r="B1300" t="s">
        <v>3147</v>
      </c>
      <c r="C1300" t="s">
        <v>17850</v>
      </c>
      <c r="D1300" t="s">
        <v>17851</v>
      </c>
      <c r="E1300" t="s">
        <v>17852</v>
      </c>
    </row>
    <row r="1301" spans="1:5" x14ac:dyDescent="0.2">
      <c r="A1301" t="s">
        <v>650</v>
      </c>
      <c r="B1301" t="s">
        <v>654</v>
      </c>
      <c r="C1301" t="s">
        <v>19559</v>
      </c>
      <c r="D1301" t="s">
        <v>19560</v>
      </c>
      <c r="E1301" t="s">
        <v>19561</v>
      </c>
    </row>
    <row r="1302" spans="1:5" x14ac:dyDescent="0.2">
      <c r="A1302" t="s">
        <v>571</v>
      </c>
      <c r="B1302" t="s">
        <v>575</v>
      </c>
      <c r="C1302" t="s">
        <v>19609</v>
      </c>
      <c r="D1302" t="s">
        <v>19610</v>
      </c>
      <c r="E1302" t="s">
        <v>19611</v>
      </c>
    </row>
    <row r="1303" spans="1:5" x14ac:dyDescent="0.2">
      <c r="A1303" t="s">
        <v>2936</v>
      </c>
      <c r="B1303" t="s">
        <v>2940</v>
      </c>
      <c r="C1303" t="s">
        <v>5552</v>
      </c>
      <c r="D1303" t="s">
        <v>18009</v>
      </c>
      <c r="E1303" t="s">
        <v>18010</v>
      </c>
    </row>
    <row r="1304" spans="1:5" x14ac:dyDescent="0.2">
      <c r="A1304" t="s">
        <v>5662</v>
      </c>
      <c r="B1304" t="s">
        <v>5666</v>
      </c>
      <c r="C1304" t="s">
        <v>16161</v>
      </c>
      <c r="D1304" t="s">
        <v>16162</v>
      </c>
      <c r="E1304" t="s">
        <v>16163</v>
      </c>
    </row>
    <row r="1305" spans="1:5" x14ac:dyDescent="0.2">
      <c r="A1305" t="s">
        <v>10782</v>
      </c>
      <c r="B1305" t="s">
        <v>10786</v>
      </c>
      <c r="C1305" t="s">
        <v>12323</v>
      </c>
      <c r="D1305" t="s">
        <v>12324</v>
      </c>
      <c r="E1305" t="s">
        <v>12325</v>
      </c>
    </row>
    <row r="1306" spans="1:5" x14ac:dyDescent="0.2">
      <c r="A1306" t="s">
        <v>9685</v>
      </c>
      <c r="B1306" t="s">
        <v>9689</v>
      </c>
      <c r="C1306" t="s">
        <v>13130</v>
      </c>
      <c r="D1306" t="s">
        <v>13131</v>
      </c>
      <c r="E1306" t="s">
        <v>13132</v>
      </c>
    </row>
    <row r="1307" spans="1:5" x14ac:dyDescent="0.2">
      <c r="A1307" t="s">
        <v>3407</v>
      </c>
      <c r="B1307" t="e">
        <v>#N/A</v>
      </c>
      <c r="C1307" t="s">
        <v>17621</v>
      </c>
      <c r="D1307" t="s">
        <v>17622</v>
      </c>
      <c r="E1307" t="e">
        <v>#N/A</v>
      </c>
    </row>
    <row r="1308" spans="1:5" x14ac:dyDescent="0.2">
      <c r="A1308" t="s">
        <v>2090</v>
      </c>
      <c r="B1308" t="s">
        <v>2094</v>
      </c>
      <c r="C1308" t="s">
        <v>18615</v>
      </c>
      <c r="D1308" t="s">
        <v>18616</v>
      </c>
      <c r="E1308" t="s">
        <v>18617</v>
      </c>
    </row>
    <row r="1309" spans="1:5" x14ac:dyDescent="0.2">
      <c r="A1309" t="s">
        <v>11500</v>
      </c>
      <c r="B1309" t="s">
        <v>11503</v>
      </c>
      <c r="C1309" t="s">
        <v>19007</v>
      </c>
      <c r="D1309" t="s">
        <v>19008</v>
      </c>
      <c r="E1309" t="s">
        <v>19009</v>
      </c>
    </row>
    <row r="1310" spans="1:5" x14ac:dyDescent="0.2">
      <c r="A1310" t="s">
        <v>10915</v>
      </c>
      <c r="B1310" t="s">
        <v>10919</v>
      </c>
      <c r="C1310" t="s">
        <v>12239</v>
      </c>
      <c r="D1310" t="s">
        <v>12240</v>
      </c>
      <c r="E1310" t="s">
        <v>12241</v>
      </c>
    </row>
    <row r="1311" spans="1:5" x14ac:dyDescent="0.2">
      <c r="A1311" t="s">
        <v>7668</v>
      </c>
      <c r="B1311" t="s">
        <v>7672</v>
      </c>
      <c r="C1311" t="s">
        <v>14592</v>
      </c>
      <c r="D1311" t="s">
        <v>14593</v>
      </c>
      <c r="E1311" t="s">
        <v>14594</v>
      </c>
    </row>
    <row r="1312" spans="1:5" x14ac:dyDescent="0.2">
      <c r="A1312" t="s">
        <v>3605</v>
      </c>
      <c r="B1312" t="s">
        <v>3609</v>
      </c>
      <c r="C1312" t="s">
        <v>17512</v>
      </c>
      <c r="D1312" t="s">
        <v>17513</v>
      </c>
      <c r="E1312" t="s">
        <v>17514</v>
      </c>
    </row>
    <row r="1313" spans="1:5" x14ac:dyDescent="0.2">
      <c r="A1313" t="s">
        <v>7137</v>
      </c>
      <c r="B1313" t="s">
        <v>7141</v>
      </c>
      <c r="C1313" t="s">
        <v>14936</v>
      </c>
      <c r="D1313" t="s">
        <v>14937</v>
      </c>
      <c r="E1313" t="s">
        <v>14938</v>
      </c>
    </row>
    <row r="1314" spans="1:5" x14ac:dyDescent="0.2">
      <c r="A1314" t="s">
        <v>798</v>
      </c>
      <c r="B1314" t="s">
        <v>802</v>
      </c>
      <c r="C1314" t="e">
        <v>#N/A</v>
      </c>
      <c r="D1314" t="s">
        <v>20315</v>
      </c>
      <c r="E1314" t="s">
        <v>20316</v>
      </c>
    </row>
    <row r="1315" spans="1:5" x14ac:dyDescent="0.2">
      <c r="A1315" t="s">
        <v>11327</v>
      </c>
      <c r="B1315" t="s">
        <v>11328</v>
      </c>
      <c r="C1315" t="s">
        <v>14930</v>
      </c>
      <c r="D1315" t="s">
        <v>14931</v>
      </c>
      <c r="E1315" t="s">
        <v>14932</v>
      </c>
    </row>
    <row r="1316" spans="1:5" x14ac:dyDescent="0.2">
      <c r="A1316" t="s">
        <v>14067</v>
      </c>
      <c r="B1316" t="s">
        <v>14071</v>
      </c>
      <c r="C1316" t="s">
        <v>14068</v>
      </c>
      <c r="D1316" t="s">
        <v>14069</v>
      </c>
      <c r="E1316" t="s">
        <v>14070</v>
      </c>
    </row>
    <row r="1317" spans="1:5" x14ac:dyDescent="0.2">
      <c r="A1317" t="s">
        <v>11588</v>
      </c>
      <c r="B1317" t="e">
        <v>#N/A</v>
      </c>
      <c r="C1317" t="s">
        <v>12488</v>
      </c>
      <c r="D1317" t="s">
        <v>12489</v>
      </c>
      <c r="E1317" t="e">
        <v>#N/A</v>
      </c>
    </row>
    <row r="1318" spans="1:5" x14ac:dyDescent="0.2">
      <c r="A1318" t="s">
        <v>11506</v>
      </c>
      <c r="B1318" t="s">
        <v>11507</v>
      </c>
      <c r="C1318" t="s">
        <v>15677</v>
      </c>
      <c r="D1318" t="s">
        <v>15678</v>
      </c>
      <c r="E1318" t="s">
        <v>15679</v>
      </c>
    </row>
    <row r="1319" spans="1:5" x14ac:dyDescent="0.2">
      <c r="A1319" t="s">
        <v>2501</v>
      </c>
      <c r="B1319" t="s">
        <v>2505</v>
      </c>
      <c r="C1319" t="s">
        <v>18348</v>
      </c>
      <c r="D1319" t="s">
        <v>18349</v>
      </c>
      <c r="E1319" t="s">
        <v>18350</v>
      </c>
    </row>
    <row r="1320" spans="1:5" x14ac:dyDescent="0.2">
      <c r="A1320" t="s">
        <v>17488</v>
      </c>
      <c r="B1320" t="s">
        <v>17492</v>
      </c>
      <c r="C1320" t="s">
        <v>17489</v>
      </c>
      <c r="D1320" t="s">
        <v>17490</v>
      </c>
      <c r="E1320" t="s">
        <v>17491</v>
      </c>
    </row>
    <row r="1321" spans="1:5" x14ac:dyDescent="0.2">
      <c r="A1321" t="s">
        <v>11288</v>
      </c>
      <c r="B1321" t="s">
        <v>11289</v>
      </c>
      <c r="C1321" t="s">
        <v>14683</v>
      </c>
      <c r="D1321" t="s">
        <v>14684</v>
      </c>
      <c r="E1321" t="s">
        <v>14685</v>
      </c>
    </row>
    <row r="1322" spans="1:5" x14ac:dyDescent="0.2">
      <c r="A1322" t="s">
        <v>9344</v>
      </c>
      <c r="B1322" t="s">
        <v>9347</v>
      </c>
      <c r="C1322" t="s">
        <v>13401</v>
      </c>
      <c r="D1322" t="s">
        <v>13402</v>
      </c>
      <c r="E1322" t="s">
        <v>13403</v>
      </c>
    </row>
    <row r="1323" spans="1:5" x14ac:dyDescent="0.2">
      <c r="A1323" t="s">
        <v>3452</v>
      </c>
      <c r="B1323" t="s">
        <v>3456</v>
      </c>
      <c r="C1323" t="s">
        <v>17599</v>
      </c>
      <c r="D1323" t="s">
        <v>17600</v>
      </c>
      <c r="E1323" t="s">
        <v>17601</v>
      </c>
    </row>
    <row r="1324" spans="1:5" x14ac:dyDescent="0.2">
      <c r="A1324" t="s">
        <v>7399</v>
      </c>
      <c r="B1324" t="s">
        <v>7402</v>
      </c>
      <c r="C1324" t="s">
        <v>14733</v>
      </c>
      <c r="D1324" t="s">
        <v>14734</v>
      </c>
      <c r="E1324" t="s">
        <v>14735</v>
      </c>
    </row>
    <row r="1325" spans="1:5" x14ac:dyDescent="0.2">
      <c r="A1325" t="s">
        <v>15727</v>
      </c>
      <c r="B1325" t="s">
        <v>15731</v>
      </c>
      <c r="C1325" t="s">
        <v>15728</v>
      </c>
      <c r="D1325" t="s">
        <v>15729</v>
      </c>
      <c r="E1325" t="s">
        <v>15730</v>
      </c>
    </row>
    <row r="1326" spans="1:5" x14ac:dyDescent="0.2">
      <c r="A1326" t="s">
        <v>5287</v>
      </c>
      <c r="B1326" t="s">
        <v>5291</v>
      </c>
      <c r="C1326" t="s">
        <v>16409</v>
      </c>
      <c r="D1326" t="s">
        <v>16410</v>
      </c>
      <c r="E1326" t="s">
        <v>16411</v>
      </c>
    </row>
    <row r="1327" spans="1:5" x14ac:dyDescent="0.2">
      <c r="A1327" t="s">
        <v>9043</v>
      </c>
      <c r="B1327" t="s">
        <v>9047</v>
      </c>
      <c r="C1327" t="s">
        <v>13592</v>
      </c>
      <c r="D1327" t="s">
        <v>13593</v>
      </c>
      <c r="E1327" t="s">
        <v>13594</v>
      </c>
    </row>
    <row r="1328" spans="1:5" x14ac:dyDescent="0.2">
      <c r="A1328" t="s">
        <v>5317</v>
      </c>
      <c r="B1328" t="s">
        <v>5320</v>
      </c>
      <c r="C1328" t="s">
        <v>16389</v>
      </c>
      <c r="D1328" t="s">
        <v>16390</v>
      </c>
      <c r="E1328" t="s">
        <v>16391</v>
      </c>
    </row>
    <row r="1329" spans="1:5" x14ac:dyDescent="0.2">
      <c r="A1329" t="s">
        <v>16069</v>
      </c>
      <c r="B1329" t="s">
        <v>16073</v>
      </c>
      <c r="C1329" t="s">
        <v>16070</v>
      </c>
      <c r="D1329" t="s">
        <v>16071</v>
      </c>
      <c r="E1329" t="s">
        <v>16072</v>
      </c>
    </row>
    <row r="1330" spans="1:5" x14ac:dyDescent="0.2">
      <c r="A1330" t="s">
        <v>7591</v>
      </c>
      <c r="B1330" t="s">
        <v>7595</v>
      </c>
      <c r="C1330" t="s">
        <v>14631</v>
      </c>
      <c r="D1330" t="s">
        <v>14632</v>
      </c>
      <c r="E1330" t="s">
        <v>14633</v>
      </c>
    </row>
    <row r="1331" spans="1:5" x14ac:dyDescent="0.2">
      <c r="A1331" t="s">
        <v>5973</v>
      </c>
      <c r="B1331" t="s">
        <v>5977</v>
      </c>
      <c r="C1331" t="s">
        <v>15843</v>
      </c>
      <c r="D1331" t="s">
        <v>15844</v>
      </c>
      <c r="E1331" t="s">
        <v>15845</v>
      </c>
    </row>
    <row r="1332" spans="1:5" x14ac:dyDescent="0.2">
      <c r="A1332" t="s">
        <v>2365</v>
      </c>
      <c r="B1332" t="s">
        <v>2369</v>
      </c>
      <c r="C1332" t="s">
        <v>18426</v>
      </c>
      <c r="D1332" t="s">
        <v>18427</v>
      </c>
      <c r="E1332" t="s">
        <v>18428</v>
      </c>
    </row>
    <row r="1333" spans="1:5" x14ac:dyDescent="0.2">
      <c r="A1333" t="s">
        <v>3048</v>
      </c>
      <c r="B1333" t="s">
        <v>3051</v>
      </c>
      <c r="C1333" t="s">
        <v>17922</v>
      </c>
      <c r="D1333" t="s">
        <v>17923</v>
      </c>
      <c r="E1333" t="s">
        <v>17924</v>
      </c>
    </row>
    <row r="1334" spans="1:5" x14ac:dyDescent="0.2">
      <c r="A1334" t="s">
        <v>5069</v>
      </c>
      <c r="B1334" t="s">
        <v>5073</v>
      </c>
      <c r="C1334" t="s">
        <v>16570</v>
      </c>
      <c r="D1334" t="s">
        <v>16571</v>
      </c>
      <c r="E1334" t="s">
        <v>16572</v>
      </c>
    </row>
    <row r="1335" spans="1:5" x14ac:dyDescent="0.2">
      <c r="A1335" t="s">
        <v>6487</v>
      </c>
      <c r="B1335" t="s">
        <v>6491</v>
      </c>
      <c r="C1335" t="s">
        <v>15435</v>
      </c>
      <c r="D1335" t="s">
        <v>15436</v>
      </c>
      <c r="E1335" t="s">
        <v>15437</v>
      </c>
    </row>
    <row r="1336" spans="1:5" x14ac:dyDescent="0.2">
      <c r="A1336" t="s">
        <v>262</v>
      </c>
      <c r="B1336" t="s">
        <v>266</v>
      </c>
      <c r="C1336" t="s">
        <v>19795</v>
      </c>
      <c r="D1336" t="s">
        <v>19796</v>
      </c>
      <c r="E1336" t="s">
        <v>19797</v>
      </c>
    </row>
    <row r="1337" spans="1:5" x14ac:dyDescent="0.2">
      <c r="A1337" t="s">
        <v>2685</v>
      </c>
      <c r="B1337" t="s">
        <v>2686</v>
      </c>
      <c r="C1337" t="e">
        <v>#N/A</v>
      </c>
      <c r="D1337" t="s">
        <v>20503</v>
      </c>
      <c r="E1337" t="s">
        <v>20504</v>
      </c>
    </row>
    <row r="1338" spans="1:5" x14ac:dyDescent="0.2">
      <c r="A1338" t="s">
        <v>15766</v>
      </c>
      <c r="B1338" t="s">
        <v>15770</v>
      </c>
      <c r="C1338" t="s">
        <v>15767</v>
      </c>
      <c r="D1338" t="s">
        <v>15768</v>
      </c>
      <c r="E1338" t="s">
        <v>15769</v>
      </c>
    </row>
    <row r="1339" spans="1:5" x14ac:dyDescent="0.2">
      <c r="A1339" t="s">
        <v>6031</v>
      </c>
      <c r="B1339" t="s">
        <v>6035</v>
      </c>
      <c r="C1339" t="s">
        <v>15815</v>
      </c>
      <c r="D1339" t="s">
        <v>15816</v>
      </c>
      <c r="E1339" t="s">
        <v>15817</v>
      </c>
    </row>
    <row r="1340" spans="1:5" x14ac:dyDescent="0.2">
      <c r="A1340" t="s">
        <v>6504</v>
      </c>
      <c r="B1340" t="s">
        <v>6507</v>
      </c>
      <c r="C1340" t="s">
        <v>15421</v>
      </c>
      <c r="D1340" t="s">
        <v>15422</v>
      </c>
      <c r="E1340" t="s">
        <v>15423</v>
      </c>
    </row>
    <row r="1341" spans="1:5" x14ac:dyDescent="0.2">
      <c r="A1341" t="s">
        <v>6284</v>
      </c>
      <c r="B1341" t="s">
        <v>6287</v>
      </c>
      <c r="C1341" t="e">
        <v>#N/A</v>
      </c>
      <c r="D1341" t="s">
        <v>20069</v>
      </c>
      <c r="E1341" t="s">
        <v>20070</v>
      </c>
    </row>
    <row r="1342" spans="1:5" x14ac:dyDescent="0.2">
      <c r="A1342" t="s">
        <v>5551</v>
      </c>
      <c r="B1342" t="s">
        <v>5555</v>
      </c>
      <c r="C1342" t="s">
        <v>16225</v>
      </c>
      <c r="D1342" t="s">
        <v>16226</v>
      </c>
      <c r="E1342" t="s">
        <v>16227</v>
      </c>
    </row>
    <row r="1343" spans="1:5" x14ac:dyDescent="0.2">
      <c r="A1343" t="s">
        <v>732</v>
      </c>
      <c r="B1343" t="s">
        <v>736</v>
      </c>
      <c r="C1343" t="s">
        <v>19499</v>
      </c>
      <c r="D1343" t="s">
        <v>19500</v>
      </c>
      <c r="E1343" t="s">
        <v>19501</v>
      </c>
    </row>
    <row r="1344" spans="1:5" x14ac:dyDescent="0.2">
      <c r="A1344" t="s">
        <v>11541</v>
      </c>
      <c r="B1344" t="s">
        <v>11544</v>
      </c>
      <c r="C1344" t="s">
        <v>12407</v>
      </c>
      <c r="D1344" t="s">
        <v>12408</v>
      </c>
      <c r="E1344" t="s">
        <v>12409</v>
      </c>
    </row>
    <row r="1345" spans="1:5" x14ac:dyDescent="0.2">
      <c r="A1345" t="s">
        <v>1549</v>
      </c>
      <c r="B1345" t="s">
        <v>1552</v>
      </c>
      <c r="C1345" t="s">
        <v>18979</v>
      </c>
      <c r="D1345" t="s">
        <v>18980</v>
      </c>
      <c r="E1345" t="s">
        <v>18981</v>
      </c>
    </row>
    <row r="1346" spans="1:5" x14ac:dyDescent="0.2">
      <c r="A1346" t="s">
        <v>5222</v>
      </c>
      <c r="B1346" t="s">
        <v>5226</v>
      </c>
      <c r="C1346" t="s">
        <v>16448</v>
      </c>
      <c r="D1346" t="s">
        <v>16449</v>
      </c>
      <c r="E1346" t="s">
        <v>16450</v>
      </c>
    </row>
    <row r="1347" spans="1:5" x14ac:dyDescent="0.2">
      <c r="A1347" t="s">
        <v>355</v>
      </c>
      <c r="B1347" t="s">
        <v>358</v>
      </c>
      <c r="C1347" t="s">
        <v>19748</v>
      </c>
      <c r="D1347" t="s">
        <v>19749</v>
      </c>
      <c r="E1347" t="s">
        <v>19750</v>
      </c>
    </row>
    <row r="1348" spans="1:5" x14ac:dyDescent="0.2">
      <c r="A1348" t="s">
        <v>439</v>
      </c>
      <c r="B1348" t="s">
        <v>442</v>
      </c>
      <c r="C1348" t="e">
        <v>#N/A</v>
      </c>
      <c r="D1348" t="s">
        <v>20168</v>
      </c>
      <c r="E1348" t="s">
        <v>20169</v>
      </c>
    </row>
    <row r="1349" spans="1:5" x14ac:dyDescent="0.2">
      <c r="A1349" t="s">
        <v>6434</v>
      </c>
      <c r="B1349" t="s">
        <v>6435</v>
      </c>
      <c r="C1349" t="s">
        <v>15510</v>
      </c>
      <c r="D1349" t="s">
        <v>15511</v>
      </c>
      <c r="E1349" t="s">
        <v>15512</v>
      </c>
    </row>
    <row r="1350" spans="1:5" x14ac:dyDescent="0.2">
      <c r="A1350" t="s">
        <v>7201</v>
      </c>
      <c r="B1350" t="s">
        <v>7205</v>
      </c>
      <c r="C1350" t="s">
        <v>14872</v>
      </c>
      <c r="D1350" t="s">
        <v>14873</v>
      </c>
      <c r="E1350" t="s">
        <v>14874</v>
      </c>
    </row>
    <row r="1351" spans="1:5" x14ac:dyDescent="0.2">
      <c r="A1351" t="s">
        <v>10288</v>
      </c>
      <c r="B1351" t="s">
        <v>10291</v>
      </c>
      <c r="C1351" t="s">
        <v>12713</v>
      </c>
      <c r="D1351" t="s">
        <v>12714</v>
      </c>
      <c r="E1351" t="s">
        <v>12715</v>
      </c>
    </row>
    <row r="1352" spans="1:5" x14ac:dyDescent="0.2">
      <c r="A1352" t="s">
        <v>6066</v>
      </c>
      <c r="B1352" t="s">
        <v>6070</v>
      </c>
      <c r="C1352" t="s">
        <v>15797</v>
      </c>
      <c r="D1352" t="s">
        <v>15798</v>
      </c>
      <c r="E1352" t="s">
        <v>15799</v>
      </c>
    </row>
    <row r="1353" spans="1:5" x14ac:dyDescent="0.2">
      <c r="A1353" t="s">
        <v>40</v>
      </c>
      <c r="B1353" t="s">
        <v>44</v>
      </c>
      <c r="C1353" t="s">
        <v>19964</v>
      </c>
      <c r="D1353" t="s">
        <v>19965</v>
      </c>
      <c r="E1353" t="s">
        <v>19966</v>
      </c>
    </row>
    <row r="1354" spans="1:5" x14ac:dyDescent="0.2">
      <c r="A1354" t="s">
        <v>3612</v>
      </c>
      <c r="B1354" t="s">
        <v>3616</v>
      </c>
      <c r="C1354" t="s">
        <v>17504</v>
      </c>
      <c r="D1354" t="s">
        <v>17505</v>
      </c>
      <c r="E1354" t="s">
        <v>17506</v>
      </c>
    </row>
    <row r="1355" spans="1:5" x14ac:dyDescent="0.2">
      <c r="A1355" t="s">
        <v>19534</v>
      </c>
      <c r="B1355" t="s">
        <v>19538</v>
      </c>
      <c r="C1355" t="s">
        <v>19535</v>
      </c>
      <c r="D1355" t="s">
        <v>19536</v>
      </c>
      <c r="E1355" t="s">
        <v>19537</v>
      </c>
    </row>
    <row r="1356" spans="1:5" x14ac:dyDescent="0.2">
      <c r="A1356" t="s">
        <v>4432</v>
      </c>
      <c r="B1356" t="s">
        <v>4436</v>
      </c>
      <c r="C1356" t="s">
        <v>16975</v>
      </c>
      <c r="D1356" t="s">
        <v>16976</v>
      </c>
      <c r="E1356" t="s">
        <v>16977</v>
      </c>
    </row>
    <row r="1357" spans="1:5" x14ac:dyDescent="0.2">
      <c r="A1357" t="s">
        <v>3944</v>
      </c>
      <c r="B1357" t="s">
        <v>3947</v>
      </c>
      <c r="C1357" t="s">
        <v>17272</v>
      </c>
      <c r="D1357" t="s">
        <v>17273</v>
      </c>
      <c r="E1357" t="s">
        <v>17274</v>
      </c>
    </row>
    <row r="1358" spans="1:5" x14ac:dyDescent="0.2">
      <c r="A1358" t="s">
        <v>1308</v>
      </c>
      <c r="B1358" t="s">
        <v>1312</v>
      </c>
      <c r="C1358" t="s">
        <v>19109</v>
      </c>
      <c r="D1358" t="s">
        <v>19110</v>
      </c>
      <c r="E1358" t="s">
        <v>19111</v>
      </c>
    </row>
    <row r="1359" spans="1:5" x14ac:dyDescent="0.2">
      <c r="A1359" t="s">
        <v>4722</v>
      </c>
      <c r="B1359" t="s">
        <v>4725</v>
      </c>
      <c r="C1359" t="s">
        <v>16774</v>
      </c>
      <c r="D1359" t="s">
        <v>16775</v>
      </c>
      <c r="E1359" t="s">
        <v>16776</v>
      </c>
    </row>
    <row r="1360" spans="1:5" x14ac:dyDescent="0.2">
      <c r="A1360" t="s">
        <v>936</v>
      </c>
      <c r="B1360" t="s">
        <v>940</v>
      </c>
      <c r="C1360" t="s">
        <v>19363</v>
      </c>
      <c r="D1360" t="s">
        <v>19364</v>
      </c>
      <c r="E1360" t="s">
        <v>19365</v>
      </c>
    </row>
    <row r="1361" spans="1:5" x14ac:dyDescent="0.2">
      <c r="A1361" t="s">
        <v>10705</v>
      </c>
      <c r="B1361" t="s">
        <v>10708</v>
      </c>
      <c r="C1361" t="s">
        <v>12375</v>
      </c>
      <c r="D1361" t="s">
        <v>12376</v>
      </c>
      <c r="E1361" t="s">
        <v>12377</v>
      </c>
    </row>
    <row r="1362" spans="1:5" x14ac:dyDescent="0.2">
      <c r="A1362" t="s">
        <v>6105</v>
      </c>
      <c r="B1362" t="s">
        <v>6109</v>
      </c>
      <c r="C1362" t="s">
        <v>15771</v>
      </c>
      <c r="D1362" t="s">
        <v>15772</v>
      </c>
      <c r="E1362" t="s">
        <v>15773</v>
      </c>
    </row>
    <row r="1363" spans="1:5" x14ac:dyDescent="0.2">
      <c r="A1363" t="s">
        <v>8749</v>
      </c>
      <c r="B1363" t="s">
        <v>8753</v>
      </c>
      <c r="C1363" t="s">
        <v>13817</v>
      </c>
      <c r="D1363" t="s">
        <v>13818</v>
      </c>
      <c r="E1363" t="s">
        <v>13819</v>
      </c>
    </row>
    <row r="1364" spans="1:5" x14ac:dyDescent="0.2">
      <c r="A1364" t="s">
        <v>11968</v>
      </c>
      <c r="B1364" t="s">
        <v>15585</v>
      </c>
      <c r="C1364" t="s">
        <v>15582</v>
      </c>
      <c r="D1364" t="s">
        <v>15583</v>
      </c>
      <c r="E1364" t="s">
        <v>15584</v>
      </c>
    </row>
    <row r="1365" spans="1:5" x14ac:dyDescent="0.2">
      <c r="A1365" t="s">
        <v>7142</v>
      </c>
      <c r="B1365" t="s">
        <v>7145</v>
      </c>
      <c r="C1365" t="s">
        <v>14933</v>
      </c>
      <c r="D1365" t="s">
        <v>14934</v>
      </c>
      <c r="E1365" t="s">
        <v>14935</v>
      </c>
    </row>
    <row r="1366" spans="1:5" x14ac:dyDescent="0.2">
      <c r="A1366" t="s">
        <v>8930</v>
      </c>
      <c r="B1366" t="s">
        <v>8933</v>
      </c>
      <c r="C1366" t="s">
        <v>13662</v>
      </c>
      <c r="D1366" t="s">
        <v>13663</v>
      </c>
      <c r="E1366" t="s">
        <v>13664</v>
      </c>
    </row>
    <row r="1367" spans="1:5" x14ac:dyDescent="0.2">
      <c r="A1367" t="s">
        <v>20561</v>
      </c>
      <c r="B1367" t="s">
        <v>20564</v>
      </c>
      <c r="C1367" t="e">
        <v>#N/A</v>
      </c>
      <c r="D1367" t="s">
        <v>20562</v>
      </c>
      <c r="E1367" t="s">
        <v>20563</v>
      </c>
    </row>
    <row r="1368" spans="1:5" x14ac:dyDescent="0.2">
      <c r="A1368" t="s">
        <v>9549</v>
      </c>
      <c r="B1368" t="s">
        <v>9553</v>
      </c>
      <c r="C1368" t="s">
        <v>13259</v>
      </c>
      <c r="D1368" t="s">
        <v>13260</v>
      </c>
      <c r="E1368" t="s">
        <v>13261</v>
      </c>
    </row>
    <row r="1369" spans="1:5" x14ac:dyDescent="0.2">
      <c r="A1369" t="s">
        <v>10309</v>
      </c>
      <c r="B1369" t="s">
        <v>10312</v>
      </c>
      <c r="C1369" t="s">
        <v>12699</v>
      </c>
      <c r="D1369" t="s">
        <v>12700</v>
      </c>
      <c r="E1369" t="s">
        <v>12701</v>
      </c>
    </row>
    <row r="1370" spans="1:5" x14ac:dyDescent="0.2">
      <c r="A1370" t="s">
        <v>8754</v>
      </c>
      <c r="B1370" t="s">
        <v>8758</v>
      </c>
      <c r="C1370" t="s">
        <v>13814</v>
      </c>
      <c r="D1370" t="s">
        <v>13815</v>
      </c>
      <c r="E1370" t="s">
        <v>13816</v>
      </c>
    </row>
    <row r="1371" spans="1:5" x14ac:dyDescent="0.2">
      <c r="A1371" t="s">
        <v>2850</v>
      </c>
      <c r="B1371" t="s">
        <v>2854</v>
      </c>
      <c r="C1371" t="s">
        <v>18088</v>
      </c>
      <c r="D1371" t="s">
        <v>18089</v>
      </c>
      <c r="E1371" t="s">
        <v>18090</v>
      </c>
    </row>
    <row r="1372" spans="1:5" x14ac:dyDescent="0.2">
      <c r="A1372" t="s">
        <v>3467</v>
      </c>
      <c r="B1372" t="e">
        <v>#N/A</v>
      </c>
      <c r="C1372" t="s">
        <v>17597</v>
      </c>
      <c r="D1372" t="s">
        <v>17598</v>
      </c>
      <c r="E1372" t="e">
        <v>#N/A</v>
      </c>
    </row>
    <row r="1373" spans="1:5" x14ac:dyDescent="0.2">
      <c r="A1373" t="s">
        <v>7911</v>
      </c>
      <c r="B1373" t="s">
        <v>7915</v>
      </c>
      <c r="C1373" t="s">
        <v>14407</v>
      </c>
      <c r="D1373" t="s">
        <v>14408</v>
      </c>
      <c r="E1373" t="s">
        <v>14409</v>
      </c>
    </row>
    <row r="1374" spans="1:5" x14ac:dyDescent="0.2">
      <c r="A1374" t="s">
        <v>6803</v>
      </c>
      <c r="B1374" t="s">
        <v>6802</v>
      </c>
      <c r="C1374" t="s">
        <v>15184</v>
      </c>
      <c r="D1374" t="s">
        <v>15185</v>
      </c>
      <c r="E1374" t="s">
        <v>15186</v>
      </c>
    </row>
    <row r="1375" spans="1:5" x14ac:dyDescent="0.2">
      <c r="A1375" t="s">
        <v>6823</v>
      </c>
      <c r="B1375" t="s">
        <v>6827</v>
      </c>
      <c r="C1375" t="s">
        <v>15166</v>
      </c>
      <c r="D1375" t="s">
        <v>15167</v>
      </c>
      <c r="E1375" t="s">
        <v>15168</v>
      </c>
    </row>
    <row r="1376" spans="1:5" x14ac:dyDescent="0.2">
      <c r="A1376" t="s">
        <v>7718</v>
      </c>
      <c r="B1376" t="s">
        <v>7722</v>
      </c>
      <c r="C1376" t="s">
        <v>14559</v>
      </c>
      <c r="D1376" t="s">
        <v>14560</v>
      </c>
      <c r="E1376" t="s">
        <v>14561</v>
      </c>
    </row>
    <row r="1377" spans="1:5" x14ac:dyDescent="0.2">
      <c r="A1377" t="s">
        <v>3170</v>
      </c>
      <c r="B1377" t="s">
        <v>3173</v>
      </c>
      <c r="C1377" t="s">
        <v>17828</v>
      </c>
      <c r="D1377" t="s">
        <v>17829</v>
      </c>
      <c r="E1377" t="s">
        <v>17830</v>
      </c>
    </row>
    <row r="1378" spans="1:5" x14ac:dyDescent="0.2">
      <c r="A1378" t="s">
        <v>10158</v>
      </c>
      <c r="B1378" t="s">
        <v>10161</v>
      </c>
      <c r="C1378" t="s">
        <v>12801</v>
      </c>
      <c r="D1378" t="s">
        <v>12802</v>
      </c>
      <c r="E1378" t="s">
        <v>12803</v>
      </c>
    </row>
    <row r="1379" spans="1:5" x14ac:dyDescent="0.2">
      <c r="A1379" t="s">
        <v>8666</v>
      </c>
      <c r="B1379" t="s">
        <v>8669</v>
      </c>
      <c r="C1379" t="s">
        <v>13889</v>
      </c>
      <c r="D1379" t="s">
        <v>13890</v>
      </c>
      <c r="E1379" t="s">
        <v>13891</v>
      </c>
    </row>
    <row r="1380" spans="1:5" x14ac:dyDescent="0.2">
      <c r="A1380" t="s">
        <v>9760</v>
      </c>
      <c r="B1380" t="s">
        <v>9764</v>
      </c>
      <c r="C1380" t="s">
        <v>13084</v>
      </c>
      <c r="D1380" t="s">
        <v>13085</v>
      </c>
      <c r="E1380" t="s">
        <v>13086</v>
      </c>
    </row>
    <row r="1381" spans="1:5" x14ac:dyDescent="0.2">
      <c r="A1381" t="s">
        <v>16057</v>
      </c>
      <c r="B1381" t="s">
        <v>16061</v>
      </c>
      <c r="C1381" t="s">
        <v>16058</v>
      </c>
      <c r="D1381" t="s">
        <v>16059</v>
      </c>
      <c r="E1381" t="s">
        <v>16060</v>
      </c>
    </row>
    <row r="1382" spans="1:5" x14ac:dyDescent="0.2">
      <c r="A1382" t="s">
        <v>6604</v>
      </c>
      <c r="B1382" t="s">
        <v>6608</v>
      </c>
      <c r="C1382" t="s">
        <v>15352</v>
      </c>
      <c r="D1382" t="s">
        <v>15353</v>
      </c>
      <c r="E1382" t="s">
        <v>15354</v>
      </c>
    </row>
    <row r="1383" spans="1:5" x14ac:dyDescent="0.2">
      <c r="A1383" t="s">
        <v>13305</v>
      </c>
      <c r="B1383" t="s">
        <v>9495</v>
      </c>
      <c r="C1383" t="s">
        <v>13306</v>
      </c>
      <c r="D1383" t="s">
        <v>13307</v>
      </c>
      <c r="E1383" t="s">
        <v>13308</v>
      </c>
    </row>
    <row r="1384" spans="1:5" x14ac:dyDescent="0.2">
      <c r="A1384" t="s">
        <v>2902</v>
      </c>
      <c r="B1384" t="s">
        <v>2906</v>
      </c>
      <c r="C1384" t="s">
        <v>18038</v>
      </c>
      <c r="D1384" t="s">
        <v>18039</v>
      </c>
      <c r="E1384" t="s">
        <v>18040</v>
      </c>
    </row>
    <row r="1385" spans="1:5" x14ac:dyDescent="0.2">
      <c r="A1385" t="s">
        <v>10115</v>
      </c>
      <c r="B1385" t="s">
        <v>10119</v>
      </c>
      <c r="C1385" t="s">
        <v>12863</v>
      </c>
      <c r="D1385" t="s">
        <v>12864</v>
      </c>
      <c r="E1385" t="s">
        <v>12865</v>
      </c>
    </row>
    <row r="1386" spans="1:5" x14ac:dyDescent="0.2">
      <c r="A1386" t="s">
        <v>5460</v>
      </c>
      <c r="B1386" t="s">
        <v>5464</v>
      </c>
      <c r="C1386" t="s">
        <v>16284</v>
      </c>
      <c r="D1386" t="s">
        <v>16285</v>
      </c>
      <c r="E1386" t="s">
        <v>16286</v>
      </c>
    </row>
    <row r="1387" spans="1:5" x14ac:dyDescent="0.2">
      <c r="A1387" t="s">
        <v>368</v>
      </c>
      <c r="B1387" t="s">
        <v>371</v>
      </c>
      <c r="C1387" t="s">
        <v>19739</v>
      </c>
      <c r="D1387" t="s">
        <v>19740</v>
      </c>
      <c r="E1387" t="s">
        <v>19741</v>
      </c>
    </row>
    <row r="1388" spans="1:5" x14ac:dyDescent="0.2">
      <c r="A1388" t="s">
        <v>4951</v>
      </c>
      <c r="B1388" t="s">
        <v>4952</v>
      </c>
      <c r="C1388" t="s">
        <v>16640</v>
      </c>
      <c r="D1388" t="s">
        <v>16641</v>
      </c>
      <c r="E1388" t="s">
        <v>16642</v>
      </c>
    </row>
    <row r="1389" spans="1:5" x14ac:dyDescent="0.2">
      <c r="A1389" t="s">
        <v>16114</v>
      </c>
      <c r="B1389" t="e">
        <v>#N/A</v>
      </c>
      <c r="C1389" t="s">
        <v>16115</v>
      </c>
      <c r="D1389" t="s">
        <v>16116</v>
      </c>
      <c r="E1389" t="e">
        <v>#N/A</v>
      </c>
    </row>
    <row r="1390" spans="1:5" x14ac:dyDescent="0.2">
      <c r="A1390" t="s">
        <v>8793</v>
      </c>
      <c r="B1390" t="s">
        <v>8797</v>
      </c>
      <c r="C1390" t="s">
        <v>13773</v>
      </c>
      <c r="D1390" t="s">
        <v>13774</v>
      </c>
      <c r="E1390" t="s">
        <v>13775</v>
      </c>
    </row>
    <row r="1391" spans="1:5" x14ac:dyDescent="0.2">
      <c r="A1391" t="s">
        <v>9774</v>
      </c>
      <c r="B1391" t="s">
        <v>9778</v>
      </c>
      <c r="C1391" t="s">
        <v>13070</v>
      </c>
      <c r="D1391" t="s">
        <v>13071</v>
      </c>
      <c r="E1391" t="s">
        <v>13072</v>
      </c>
    </row>
    <row r="1392" spans="1:5" x14ac:dyDescent="0.2">
      <c r="A1392" t="s">
        <v>7245</v>
      </c>
      <c r="B1392" t="s">
        <v>7249</v>
      </c>
      <c r="C1392" t="s">
        <v>14834</v>
      </c>
      <c r="D1392" t="s">
        <v>14835</v>
      </c>
      <c r="E1392" t="s">
        <v>14836</v>
      </c>
    </row>
    <row r="1393" spans="1:5" x14ac:dyDescent="0.2">
      <c r="A1393" t="s">
        <v>3260</v>
      </c>
      <c r="B1393" t="s">
        <v>3264</v>
      </c>
      <c r="C1393" t="s">
        <v>17743</v>
      </c>
      <c r="D1393" t="s">
        <v>17744</v>
      </c>
      <c r="E1393" t="s">
        <v>17745</v>
      </c>
    </row>
    <row r="1394" spans="1:5" x14ac:dyDescent="0.2">
      <c r="A1394" t="s">
        <v>6046</v>
      </c>
      <c r="B1394" t="s">
        <v>6050</v>
      </c>
      <c r="C1394" t="s">
        <v>15809</v>
      </c>
      <c r="D1394" t="s">
        <v>15810</v>
      </c>
      <c r="E1394" t="s">
        <v>15811</v>
      </c>
    </row>
    <row r="1395" spans="1:5" x14ac:dyDescent="0.2">
      <c r="A1395" t="s">
        <v>7064</v>
      </c>
      <c r="B1395" t="s">
        <v>7068</v>
      </c>
      <c r="C1395" t="s">
        <v>14981</v>
      </c>
      <c r="D1395" t="s">
        <v>14982</v>
      </c>
      <c r="E1395" t="s">
        <v>14983</v>
      </c>
    </row>
    <row r="1396" spans="1:5" x14ac:dyDescent="0.2">
      <c r="A1396" t="s">
        <v>3226</v>
      </c>
      <c r="B1396" t="s">
        <v>3230</v>
      </c>
      <c r="C1396" t="s">
        <v>17775</v>
      </c>
      <c r="D1396" t="s">
        <v>17776</v>
      </c>
      <c r="E1396" t="s">
        <v>17777</v>
      </c>
    </row>
    <row r="1397" spans="1:5" x14ac:dyDescent="0.2">
      <c r="A1397" t="s">
        <v>7576</v>
      </c>
      <c r="B1397" t="s">
        <v>7580</v>
      </c>
      <c r="C1397" t="s">
        <v>14640</v>
      </c>
      <c r="D1397" t="s">
        <v>14641</v>
      </c>
      <c r="E1397" t="s">
        <v>14642</v>
      </c>
    </row>
    <row r="1398" spans="1:5" x14ac:dyDescent="0.2">
      <c r="A1398" t="s">
        <v>13715</v>
      </c>
      <c r="B1398" t="s">
        <v>13719</v>
      </c>
      <c r="C1398" t="s">
        <v>13716</v>
      </c>
      <c r="D1398" t="s">
        <v>13717</v>
      </c>
      <c r="E1398" t="s">
        <v>13718</v>
      </c>
    </row>
    <row r="1399" spans="1:5" x14ac:dyDescent="0.2">
      <c r="A1399" t="s">
        <v>1005</v>
      </c>
      <c r="B1399" t="s">
        <v>1009</v>
      </c>
      <c r="C1399" t="s">
        <v>19308</v>
      </c>
      <c r="D1399" t="s">
        <v>19309</v>
      </c>
      <c r="E1399" t="s">
        <v>19310</v>
      </c>
    </row>
    <row r="1400" spans="1:5" x14ac:dyDescent="0.2">
      <c r="A1400" t="s">
        <v>1337</v>
      </c>
      <c r="B1400" t="s">
        <v>1341</v>
      </c>
      <c r="C1400" t="s">
        <v>19092</v>
      </c>
      <c r="D1400" t="s">
        <v>19093</v>
      </c>
      <c r="E1400" t="s">
        <v>19094</v>
      </c>
    </row>
    <row r="1401" spans="1:5" x14ac:dyDescent="0.2">
      <c r="A1401" t="s">
        <v>6005</v>
      </c>
      <c r="B1401" t="s">
        <v>6001</v>
      </c>
      <c r="C1401" t="s">
        <v>19996</v>
      </c>
      <c r="D1401" t="s">
        <v>19997</v>
      </c>
      <c r="E1401" t="s">
        <v>19998</v>
      </c>
    </row>
    <row r="1402" spans="1:5" x14ac:dyDescent="0.2">
      <c r="A1402" t="s">
        <v>4822</v>
      </c>
      <c r="B1402" t="s">
        <v>4825</v>
      </c>
      <c r="C1402" t="s">
        <v>16717</v>
      </c>
      <c r="D1402" t="s">
        <v>16718</v>
      </c>
      <c r="E1402" t="s">
        <v>16719</v>
      </c>
    </row>
    <row r="1403" spans="1:5" x14ac:dyDescent="0.2">
      <c r="A1403" t="s">
        <v>8245</v>
      </c>
      <c r="B1403" t="s">
        <v>8249</v>
      </c>
      <c r="C1403" t="s">
        <v>14204</v>
      </c>
      <c r="D1403" t="s">
        <v>14205</v>
      </c>
      <c r="E1403" t="s">
        <v>14206</v>
      </c>
    </row>
    <row r="1404" spans="1:5" x14ac:dyDescent="0.2">
      <c r="A1404" t="s">
        <v>6666</v>
      </c>
      <c r="B1404" t="s">
        <v>6670</v>
      </c>
      <c r="C1404" t="s">
        <v>15308</v>
      </c>
      <c r="D1404" t="s">
        <v>15309</v>
      </c>
      <c r="E1404" t="s">
        <v>15310</v>
      </c>
    </row>
    <row r="1405" spans="1:5" x14ac:dyDescent="0.2">
      <c r="A1405" t="s">
        <v>1617</v>
      </c>
      <c r="B1405" t="s">
        <v>1621</v>
      </c>
      <c r="C1405" t="s">
        <v>18925</v>
      </c>
      <c r="D1405" t="s">
        <v>18926</v>
      </c>
      <c r="E1405" t="s">
        <v>18927</v>
      </c>
    </row>
    <row r="1406" spans="1:5" x14ac:dyDescent="0.2">
      <c r="A1406" t="s">
        <v>7989</v>
      </c>
      <c r="B1406" t="s">
        <v>7993</v>
      </c>
      <c r="C1406" t="s">
        <v>14361</v>
      </c>
      <c r="D1406" t="s">
        <v>14362</v>
      </c>
      <c r="E1406" t="s">
        <v>14363</v>
      </c>
    </row>
    <row r="1407" spans="1:5" x14ac:dyDescent="0.2">
      <c r="A1407" t="s">
        <v>5898</v>
      </c>
      <c r="B1407" t="s">
        <v>5899</v>
      </c>
      <c r="C1407" t="e">
        <v>#N/A</v>
      </c>
      <c r="D1407" t="s">
        <v>20427</v>
      </c>
      <c r="E1407" t="s">
        <v>20428</v>
      </c>
    </row>
    <row r="1408" spans="1:5" x14ac:dyDescent="0.2">
      <c r="A1408" t="s">
        <v>10171</v>
      </c>
      <c r="B1408" t="s">
        <v>10172</v>
      </c>
      <c r="C1408" t="s">
        <v>12795</v>
      </c>
      <c r="D1408" t="s">
        <v>12796</v>
      </c>
      <c r="E1408" t="s">
        <v>12797</v>
      </c>
    </row>
    <row r="1409" spans="1:5" x14ac:dyDescent="0.2">
      <c r="A1409" t="s">
        <v>12075</v>
      </c>
      <c r="B1409" t="s">
        <v>12079</v>
      </c>
      <c r="C1409" t="s">
        <v>12076</v>
      </c>
      <c r="D1409" t="s">
        <v>12077</v>
      </c>
      <c r="E1409" t="s">
        <v>12078</v>
      </c>
    </row>
    <row r="1410" spans="1:5" x14ac:dyDescent="0.2">
      <c r="A1410" t="s">
        <v>4185</v>
      </c>
      <c r="B1410" t="s">
        <v>4189</v>
      </c>
      <c r="C1410" t="s">
        <v>17116</v>
      </c>
      <c r="D1410" t="s">
        <v>17117</v>
      </c>
      <c r="E1410" t="s">
        <v>17118</v>
      </c>
    </row>
    <row r="1411" spans="1:5" x14ac:dyDescent="0.2">
      <c r="A1411" t="s">
        <v>10574</v>
      </c>
      <c r="B1411" t="s">
        <v>10578</v>
      </c>
      <c r="C1411" t="s">
        <v>12459</v>
      </c>
      <c r="D1411" t="s">
        <v>12460</v>
      </c>
      <c r="E1411" t="s">
        <v>12461</v>
      </c>
    </row>
    <row r="1412" spans="1:5" x14ac:dyDescent="0.2">
      <c r="A1412" t="s">
        <v>12688</v>
      </c>
      <c r="B1412" t="s">
        <v>12692</v>
      </c>
      <c r="C1412" t="s">
        <v>12689</v>
      </c>
      <c r="D1412" t="s">
        <v>12690</v>
      </c>
      <c r="E1412" t="s">
        <v>12691</v>
      </c>
    </row>
    <row r="1413" spans="1:5" x14ac:dyDescent="0.2">
      <c r="A1413" t="s">
        <v>7314</v>
      </c>
      <c r="B1413" t="s">
        <v>7318</v>
      </c>
      <c r="C1413" t="s">
        <v>14788</v>
      </c>
      <c r="D1413" t="s">
        <v>14789</v>
      </c>
      <c r="E1413" t="s">
        <v>14790</v>
      </c>
    </row>
    <row r="1414" spans="1:5" x14ac:dyDescent="0.2">
      <c r="A1414" t="s">
        <v>6723</v>
      </c>
      <c r="B1414" t="s">
        <v>6727</v>
      </c>
      <c r="C1414" t="s">
        <v>15253</v>
      </c>
      <c r="D1414" t="s">
        <v>15254</v>
      </c>
      <c r="E1414" t="s">
        <v>15255</v>
      </c>
    </row>
    <row r="1415" spans="1:5" x14ac:dyDescent="0.2">
      <c r="A1415" t="s">
        <v>11187</v>
      </c>
      <c r="B1415" t="s">
        <v>11188</v>
      </c>
      <c r="C1415" t="s">
        <v>12054</v>
      </c>
      <c r="D1415" t="s">
        <v>12055</v>
      </c>
      <c r="E1415" t="s">
        <v>12056</v>
      </c>
    </row>
    <row r="1416" spans="1:5" x14ac:dyDescent="0.2">
      <c r="A1416" t="s">
        <v>7658</v>
      </c>
      <c r="B1416" t="s">
        <v>7662</v>
      </c>
      <c r="C1416" t="s">
        <v>14598</v>
      </c>
      <c r="D1416" t="s">
        <v>14599</v>
      </c>
      <c r="E1416" t="s">
        <v>14600</v>
      </c>
    </row>
    <row r="1417" spans="1:5" x14ac:dyDescent="0.2">
      <c r="A1417" t="s">
        <v>6446</v>
      </c>
      <c r="B1417" t="s">
        <v>6449</v>
      </c>
      <c r="C1417" t="s">
        <v>15487</v>
      </c>
      <c r="D1417" t="s">
        <v>15488</v>
      </c>
      <c r="E1417" t="s">
        <v>15489</v>
      </c>
    </row>
    <row r="1418" spans="1:5" x14ac:dyDescent="0.2">
      <c r="A1418" t="s">
        <v>5104</v>
      </c>
      <c r="B1418" t="s">
        <v>5108</v>
      </c>
      <c r="C1418" t="s">
        <v>16552</v>
      </c>
      <c r="D1418" t="s">
        <v>16553</v>
      </c>
      <c r="E1418" t="s">
        <v>16554</v>
      </c>
    </row>
    <row r="1419" spans="1:5" x14ac:dyDescent="0.2">
      <c r="A1419" t="s">
        <v>9667</v>
      </c>
      <c r="B1419" t="s">
        <v>9670</v>
      </c>
      <c r="C1419" t="s">
        <v>13147</v>
      </c>
      <c r="D1419" t="s">
        <v>13148</v>
      </c>
      <c r="E1419" t="s">
        <v>13149</v>
      </c>
    </row>
    <row r="1420" spans="1:5" x14ac:dyDescent="0.2">
      <c r="A1420" t="s">
        <v>8832</v>
      </c>
      <c r="B1420" t="s">
        <v>8836</v>
      </c>
      <c r="C1420" t="s">
        <v>13751</v>
      </c>
      <c r="D1420" t="s">
        <v>13752</v>
      </c>
      <c r="E1420" t="s">
        <v>13753</v>
      </c>
    </row>
    <row r="1421" spans="1:5" x14ac:dyDescent="0.2">
      <c r="A1421" t="s">
        <v>2286</v>
      </c>
      <c r="B1421" t="s">
        <v>2289</v>
      </c>
      <c r="C1421" t="s">
        <v>18484</v>
      </c>
      <c r="D1421" t="s">
        <v>18485</v>
      </c>
      <c r="E1421" t="s">
        <v>18486</v>
      </c>
    </row>
    <row r="1422" spans="1:5" x14ac:dyDescent="0.2">
      <c r="A1422" t="s">
        <v>6479</v>
      </c>
      <c r="B1422" t="s">
        <v>6482</v>
      </c>
      <c r="C1422" t="s">
        <v>15438</v>
      </c>
      <c r="D1422" t="s">
        <v>15439</v>
      </c>
      <c r="E1422" t="s">
        <v>15440</v>
      </c>
    </row>
    <row r="1423" spans="1:5" x14ac:dyDescent="0.2">
      <c r="A1423" t="s">
        <v>19909</v>
      </c>
      <c r="B1423" t="s">
        <v>19913</v>
      </c>
      <c r="C1423" t="s">
        <v>19910</v>
      </c>
      <c r="D1423" t="s">
        <v>19911</v>
      </c>
      <c r="E1423" t="s">
        <v>19912</v>
      </c>
    </row>
    <row r="1424" spans="1:5" x14ac:dyDescent="0.2">
      <c r="A1424" t="s">
        <v>9540</v>
      </c>
      <c r="B1424" t="s">
        <v>9544</v>
      </c>
      <c r="C1424" t="s">
        <v>13267</v>
      </c>
      <c r="D1424" t="s">
        <v>13268</v>
      </c>
      <c r="E1424" t="s">
        <v>13269</v>
      </c>
    </row>
    <row r="1425" spans="1:5" x14ac:dyDescent="0.2">
      <c r="A1425" t="s">
        <v>11949</v>
      </c>
      <c r="B1425" t="s">
        <v>12095</v>
      </c>
      <c r="C1425" t="s">
        <v>12092</v>
      </c>
      <c r="D1425" t="s">
        <v>12093</v>
      </c>
      <c r="E1425" t="s">
        <v>12094</v>
      </c>
    </row>
    <row r="1426" spans="1:5" x14ac:dyDescent="0.2">
      <c r="A1426" t="s">
        <v>4744</v>
      </c>
      <c r="B1426" t="s">
        <v>4748</v>
      </c>
      <c r="C1426" t="e">
        <v>#N/A</v>
      </c>
      <c r="D1426" t="s">
        <v>20352</v>
      </c>
      <c r="E1426" t="s">
        <v>1721</v>
      </c>
    </row>
    <row r="1427" spans="1:5" x14ac:dyDescent="0.2">
      <c r="A1427" t="s">
        <v>11762</v>
      </c>
      <c r="B1427" t="s">
        <v>11763</v>
      </c>
      <c r="C1427" t="s">
        <v>15780</v>
      </c>
      <c r="D1427" t="s">
        <v>15781</v>
      </c>
      <c r="E1427" t="s">
        <v>15782</v>
      </c>
    </row>
    <row r="1428" spans="1:5" x14ac:dyDescent="0.2">
      <c r="A1428" t="s">
        <v>11233</v>
      </c>
      <c r="B1428" t="e">
        <v>#N/A</v>
      </c>
      <c r="C1428" t="s">
        <v>12017</v>
      </c>
      <c r="D1428" t="s">
        <v>12018</v>
      </c>
      <c r="E1428" t="e">
        <v>#N/A</v>
      </c>
    </row>
    <row r="1429" spans="1:5" x14ac:dyDescent="0.2">
      <c r="A1429" t="s">
        <v>10542</v>
      </c>
      <c r="B1429" t="s">
        <v>10546</v>
      </c>
      <c r="C1429" t="s">
        <v>12496</v>
      </c>
      <c r="D1429" t="s">
        <v>12497</v>
      </c>
      <c r="E1429" t="s">
        <v>12498</v>
      </c>
    </row>
    <row r="1430" spans="1:5" x14ac:dyDescent="0.2">
      <c r="A1430" t="s">
        <v>8186</v>
      </c>
      <c r="B1430" t="s">
        <v>8190</v>
      </c>
      <c r="C1430" t="s">
        <v>14253</v>
      </c>
      <c r="D1430" t="s">
        <v>14254</v>
      </c>
      <c r="E1430" t="s">
        <v>14255</v>
      </c>
    </row>
    <row r="1431" spans="1:5" x14ac:dyDescent="0.2">
      <c r="A1431" t="s">
        <v>3576</v>
      </c>
      <c r="B1431" t="s">
        <v>3580</v>
      </c>
      <c r="C1431" t="e">
        <v>#N/A</v>
      </c>
      <c r="D1431" t="s">
        <v>20336</v>
      </c>
      <c r="E1431" t="s">
        <v>20337</v>
      </c>
    </row>
    <row r="1432" spans="1:5" x14ac:dyDescent="0.2">
      <c r="A1432" t="s">
        <v>9025</v>
      </c>
      <c r="B1432" t="s">
        <v>9029</v>
      </c>
      <c r="C1432" t="s">
        <v>13606</v>
      </c>
      <c r="D1432" t="s">
        <v>13607</v>
      </c>
      <c r="E1432" t="s">
        <v>13608</v>
      </c>
    </row>
    <row r="1433" spans="1:5" x14ac:dyDescent="0.2">
      <c r="A1433" t="s">
        <v>16</v>
      </c>
      <c r="B1433" t="s">
        <v>20</v>
      </c>
      <c r="C1433" t="s">
        <v>19984</v>
      </c>
      <c r="D1433" t="s">
        <v>19985</v>
      </c>
      <c r="E1433" t="s">
        <v>19986</v>
      </c>
    </row>
    <row r="1434" spans="1:5" x14ac:dyDescent="0.2">
      <c r="A1434" t="s">
        <v>20210</v>
      </c>
      <c r="B1434" t="s">
        <v>20213</v>
      </c>
      <c r="C1434" t="e">
        <v>#N/A</v>
      </c>
      <c r="D1434" t="s">
        <v>20211</v>
      </c>
      <c r="E1434" t="s">
        <v>20212</v>
      </c>
    </row>
    <row r="1435" spans="1:5" x14ac:dyDescent="0.2">
      <c r="A1435" t="s">
        <v>7265</v>
      </c>
      <c r="B1435" t="s">
        <v>7269</v>
      </c>
      <c r="C1435" t="s">
        <v>14818</v>
      </c>
      <c r="D1435" t="s">
        <v>14819</v>
      </c>
      <c r="E1435" t="s">
        <v>14820</v>
      </c>
    </row>
    <row r="1436" spans="1:5" x14ac:dyDescent="0.2">
      <c r="A1436" t="s">
        <v>4874</v>
      </c>
      <c r="B1436" t="s">
        <v>4878</v>
      </c>
      <c r="C1436" t="s">
        <v>16673</v>
      </c>
      <c r="D1436" t="s">
        <v>16674</v>
      </c>
      <c r="E1436" t="s">
        <v>16675</v>
      </c>
    </row>
    <row r="1437" spans="1:5" x14ac:dyDescent="0.2">
      <c r="A1437" t="s">
        <v>9927</v>
      </c>
      <c r="B1437" t="s">
        <v>9931</v>
      </c>
      <c r="C1437" t="e">
        <v>#N/A</v>
      </c>
      <c r="D1437" t="s">
        <v>20717</v>
      </c>
      <c r="E1437" t="s">
        <v>20718</v>
      </c>
    </row>
    <row r="1438" spans="1:5" x14ac:dyDescent="0.2">
      <c r="A1438" t="s">
        <v>6905</v>
      </c>
      <c r="B1438" t="s">
        <v>6906</v>
      </c>
      <c r="C1438" t="s">
        <v>15086</v>
      </c>
      <c r="D1438" t="s">
        <v>15087</v>
      </c>
      <c r="E1438" t="s">
        <v>15088</v>
      </c>
    </row>
    <row r="1439" spans="1:5" x14ac:dyDescent="0.2">
      <c r="A1439" t="s">
        <v>4480</v>
      </c>
      <c r="B1439" t="s">
        <v>4481</v>
      </c>
      <c r="C1439" t="s">
        <v>16942</v>
      </c>
      <c r="D1439" t="s">
        <v>16943</v>
      </c>
      <c r="E1439" t="s">
        <v>16944</v>
      </c>
    </row>
    <row r="1440" spans="1:5" x14ac:dyDescent="0.2">
      <c r="A1440" t="s">
        <v>4088</v>
      </c>
      <c r="B1440" t="s">
        <v>4092</v>
      </c>
      <c r="C1440" t="s">
        <v>17178</v>
      </c>
      <c r="D1440" t="s">
        <v>17179</v>
      </c>
      <c r="E1440" t="s">
        <v>17180</v>
      </c>
    </row>
    <row r="1441" spans="1:5" x14ac:dyDescent="0.2">
      <c r="A1441" t="s">
        <v>3030</v>
      </c>
      <c r="B1441" t="s">
        <v>3033</v>
      </c>
      <c r="C1441" t="s">
        <v>17934</v>
      </c>
      <c r="D1441" t="s">
        <v>17935</v>
      </c>
      <c r="E1441" t="s">
        <v>17936</v>
      </c>
    </row>
    <row r="1442" spans="1:5" x14ac:dyDescent="0.2">
      <c r="A1442" t="s">
        <v>3795</v>
      </c>
      <c r="B1442" t="s">
        <v>3799</v>
      </c>
      <c r="C1442" t="s">
        <v>17357</v>
      </c>
      <c r="D1442" t="s">
        <v>17358</v>
      </c>
      <c r="E1442" t="s">
        <v>17359</v>
      </c>
    </row>
    <row r="1443" spans="1:5" x14ac:dyDescent="0.2">
      <c r="A1443" t="s">
        <v>247</v>
      </c>
      <c r="B1443" t="s">
        <v>251</v>
      </c>
      <c r="C1443" t="s">
        <v>19798</v>
      </c>
      <c r="D1443" t="s">
        <v>19799</v>
      </c>
      <c r="E1443" t="s">
        <v>19800</v>
      </c>
    </row>
    <row r="1444" spans="1:5" x14ac:dyDescent="0.2">
      <c r="A1444" t="s">
        <v>61</v>
      </c>
      <c r="B1444" t="s">
        <v>65</v>
      </c>
      <c r="C1444" t="s">
        <v>19941</v>
      </c>
      <c r="D1444" t="s">
        <v>19942</v>
      </c>
      <c r="E1444" t="s">
        <v>19943</v>
      </c>
    </row>
    <row r="1445" spans="1:5" x14ac:dyDescent="0.2">
      <c r="A1445" t="s">
        <v>1847</v>
      </c>
      <c r="B1445" t="s">
        <v>1851</v>
      </c>
      <c r="C1445" t="s">
        <v>18803</v>
      </c>
      <c r="D1445" t="s">
        <v>18804</v>
      </c>
      <c r="E1445" t="s">
        <v>18805</v>
      </c>
    </row>
    <row r="1446" spans="1:5" x14ac:dyDescent="0.2">
      <c r="A1446" t="s">
        <v>6369</v>
      </c>
      <c r="B1446" t="s">
        <v>6373</v>
      </c>
      <c r="C1446" t="e">
        <v>#N/A</v>
      </c>
      <c r="D1446" t="s">
        <v>20461</v>
      </c>
      <c r="E1446" t="s">
        <v>20462</v>
      </c>
    </row>
    <row r="1447" spans="1:5" x14ac:dyDescent="0.2">
      <c r="A1447" t="s">
        <v>3200</v>
      </c>
      <c r="B1447" t="s">
        <v>3203</v>
      </c>
      <c r="C1447" t="e">
        <v>#N/A</v>
      </c>
      <c r="D1447" t="s">
        <v>20377</v>
      </c>
      <c r="E1447" t="s">
        <v>20378</v>
      </c>
    </row>
    <row r="1448" spans="1:5" x14ac:dyDescent="0.2">
      <c r="A1448" t="s">
        <v>6740</v>
      </c>
      <c r="B1448" t="s">
        <v>6744</v>
      </c>
      <c r="C1448" t="s">
        <v>15232</v>
      </c>
      <c r="D1448" t="s">
        <v>15233</v>
      </c>
      <c r="E1448" t="s">
        <v>15234</v>
      </c>
    </row>
    <row r="1449" spans="1:5" x14ac:dyDescent="0.2">
      <c r="A1449" t="s">
        <v>4069</v>
      </c>
      <c r="B1449" t="s">
        <v>4073</v>
      </c>
      <c r="C1449" t="s">
        <v>17187</v>
      </c>
      <c r="D1449" t="s">
        <v>17188</v>
      </c>
      <c r="E1449" t="s">
        <v>17189</v>
      </c>
    </row>
    <row r="1450" spans="1:5" x14ac:dyDescent="0.2">
      <c r="A1450" t="s">
        <v>10638</v>
      </c>
      <c r="B1450" t="s">
        <v>10642</v>
      </c>
      <c r="C1450" t="s">
        <v>12421</v>
      </c>
      <c r="D1450" t="s">
        <v>12422</v>
      </c>
      <c r="E1450" t="s">
        <v>12423</v>
      </c>
    </row>
    <row r="1451" spans="1:5" x14ac:dyDescent="0.2">
      <c r="A1451" t="s">
        <v>3694</v>
      </c>
      <c r="B1451" t="s">
        <v>3698</v>
      </c>
      <c r="C1451" t="s">
        <v>17431</v>
      </c>
      <c r="D1451" t="s">
        <v>17432</v>
      </c>
      <c r="E1451" t="s">
        <v>17433</v>
      </c>
    </row>
    <row r="1452" spans="1:5" x14ac:dyDescent="0.2">
      <c r="A1452" t="s">
        <v>7238</v>
      </c>
      <c r="B1452" t="s">
        <v>7239</v>
      </c>
      <c r="C1452" t="s">
        <v>14850</v>
      </c>
      <c r="D1452" t="s">
        <v>14851</v>
      </c>
      <c r="E1452" t="s">
        <v>14852</v>
      </c>
    </row>
    <row r="1453" spans="1:5" x14ac:dyDescent="0.2">
      <c r="A1453" t="s">
        <v>17059</v>
      </c>
      <c r="B1453" t="s">
        <v>17063</v>
      </c>
      <c r="C1453" t="s">
        <v>17060</v>
      </c>
      <c r="D1453" t="s">
        <v>17061</v>
      </c>
      <c r="E1453" t="s">
        <v>17062</v>
      </c>
    </row>
    <row r="1454" spans="1:5" x14ac:dyDescent="0.2">
      <c r="A1454" t="s">
        <v>10969</v>
      </c>
      <c r="B1454" t="s">
        <v>10973</v>
      </c>
      <c r="C1454" t="s">
        <v>12206</v>
      </c>
      <c r="D1454" t="s">
        <v>12207</v>
      </c>
      <c r="E1454" t="s">
        <v>12208</v>
      </c>
    </row>
    <row r="1455" spans="1:5" x14ac:dyDescent="0.2">
      <c r="A1455" t="s">
        <v>1793</v>
      </c>
      <c r="B1455" t="s">
        <v>1797</v>
      </c>
      <c r="C1455" t="s">
        <v>18830</v>
      </c>
      <c r="D1455" t="s">
        <v>18831</v>
      </c>
      <c r="E1455" t="s">
        <v>18832</v>
      </c>
    </row>
    <row r="1456" spans="1:5" x14ac:dyDescent="0.2">
      <c r="A1456" t="s">
        <v>7693</v>
      </c>
      <c r="B1456" t="s">
        <v>7697</v>
      </c>
      <c r="C1456" t="s">
        <v>14577</v>
      </c>
      <c r="D1456" t="s">
        <v>14578</v>
      </c>
      <c r="E1456" t="s">
        <v>14579</v>
      </c>
    </row>
    <row r="1457" spans="1:5" x14ac:dyDescent="0.2">
      <c r="A1457" t="s">
        <v>2945</v>
      </c>
      <c r="B1457" t="s">
        <v>2948</v>
      </c>
      <c r="C1457" t="s">
        <v>18001</v>
      </c>
      <c r="D1457" t="s">
        <v>18002</v>
      </c>
      <c r="E1457" t="s">
        <v>18003</v>
      </c>
    </row>
    <row r="1458" spans="1:5" x14ac:dyDescent="0.2">
      <c r="A1458" t="s">
        <v>6307</v>
      </c>
      <c r="B1458" t="s">
        <v>6310</v>
      </c>
      <c r="C1458" t="s">
        <v>15592</v>
      </c>
      <c r="D1458" t="s">
        <v>15593</v>
      </c>
      <c r="E1458" t="s">
        <v>15594</v>
      </c>
    </row>
    <row r="1459" spans="1:5" x14ac:dyDescent="0.2">
      <c r="A1459" t="s">
        <v>3717</v>
      </c>
      <c r="B1459" t="s">
        <v>3718</v>
      </c>
      <c r="C1459" t="s">
        <v>17420</v>
      </c>
      <c r="D1459" t="s">
        <v>17421</v>
      </c>
      <c r="E1459" t="s">
        <v>17422</v>
      </c>
    </row>
    <row r="1460" spans="1:5" x14ac:dyDescent="0.2">
      <c r="A1460" t="s">
        <v>4384</v>
      </c>
      <c r="B1460" t="s">
        <v>4388</v>
      </c>
      <c r="C1460" t="s">
        <v>16998</v>
      </c>
      <c r="D1460" t="s">
        <v>16999</v>
      </c>
      <c r="E1460" t="s">
        <v>17000</v>
      </c>
    </row>
    <row r="1461" spans="1:5" x14ac:dyDescent="0.2">
      <c r="A1461" t="s">
        <v>3141</v>
      </c>
      <c r="B1461" t="s">
        <v>3142</v>
      </c>
      <c r="C1461" t="s">
        <v>17853</v>
      </c>
      <c r="D1461" t="s">
        <v>17854</v>
      </c>
      <c r="E1461" t="s">
        <v>5242</v>
      </c>
    </row>
    <row r="1462" spans="1:5" x14ac:dyDescent="0.2">
      <c r="A1462" t="s">
        <v>7683</v>
      </c>
      <c r="B1462" t="s">
        <v>7687</v>
      </c>
      <c r="C1462" t="s">
        <v>14583</v>
      </c>
      <c r="D1462" t="s">
        <v>14584</v>
      </c>
      <c r="E1462" t="s">
        <v>14585</v>
      </c>
    </row>
    <row r="1463" spans="1:5" x14ac:dyDescent="0.2">
      <c r="A1463" t="s">
        <v>16937</v>
      </c>
      <c r="B1463" t="s">
        <v>16941</v>
      </c>
      <c r="C1463" t="s">
        <v>16938</v>
      </c>
      <c r="D1463" t="s">
        <v>16939</v>
      </c>
      <c r="E1463" t="s">
        <v>16940</v>
      </c>
    </row>
    <row r="1464" spans="1:5" x14ac:dyDescent="0.2">
      <c r="A1464" t="s">
        <v>9803</v>
      </c>
      <c r="B1464" t="s">
        <v>9807</v>
      </c>
      <c r="C1464" t="s">
        <v>13049</v>
      </c>
      <c r="D1464" t="s">
        <v>13050</v>
      </c>
      <c r="E1464" t="s">
        <v>13051</v>
      </c>
    </row>
    <row r="1465" spans="1:5" x14ac:dyDescent="0.2">
      <c r="A1465" t="s">
        <v>7479</v>
      </c>
      <c r="B1465" t="s">
        <v>7482</v>
      </c>
      <c r="C1465" t="s">
        <v>14686</v>
      </c>
      <c r="D1465" t="s">
        <v>14687</v>
      </c>
      <c r="E1465" t="s">
        <v>14688</v>
      </c>
    </row>
    <row r="1466" spans="1:5" x14ac:dyDescent="0.2">
      <c r="A1466" t="s">
        <v>8279</v>
      </c>
      <c r="B1466" t="s">
        <v>8283</v>
      </c>
      <c r="C1466" t="s">
        <v>14167</v>
      </c>
      <c r="D1466" t="s">
        <v>14168</v>
      </c>
      <c r="E1466" t="s">
        <v>14169</v>
      </c>
    </row>
    <row r="1467" spans="1:5" x14ac:dyDescent="0.2">
      <c r="A1467" t="s">
        <v>6295</v>
      </c>
      <c r="B1467" t="s">
        <v>6296</v>
      </c>
      <c r="C1467" t="e">
        <v>#N/A</v>
      </c>
      <c r="D1467" t="s">
        <v>20295</v>
      </c>
      <c r="E1467" t="s">
        <v>20296</v>
      </c>
    </row>
    <row r="1468" spans="1:5" x14ac:dyDescent="0.2">
      <c r="A1468" t="s">
        <v>6643</v>
      </c>
      <c r="B1468" t="s">
        <v>6647</v>
      </c>
      <c r="C1468" t="s">
        <v>15326</v>
      </c>
      <c r="D1468" t="s">
        <v>15327</v>
      </c>
      <c r="E1468" t="s">
        <v>15328</v>
      </c>
    </row>
    <row r="1469" spans="1:5" x14ac:dyDescent="0.2">
      <c r="A1469" t="s">
        <v>11666</v>
      </c>
      <c r="B1469" t="s">
        <v>11669</v>
      </c>
      <c r="C1469" t="e">
        <v>#N/A</v>
      </c>
      <c r="D1469" t="s">
        <v>20499</v>
      </c>
      <c r="E1469" t="s">
        <v>20500</v>
      </c>
    </row>
    <row r="1470" spans="1:5" x14ac:dyDescent="0.2">
      <c r="A1470" t="s">
        <v>6080</v>
      </c>
      <c r="B1470" t="s">
        <v>6084</v>
      </c>
      <c r="C1470" t="s">
        <v>15791</v>
      </c>
      <c r="D1470" t="s">
        <v>15792</v>
      </c>
      <c r="E1470" t="s">
        <v>15793</v>
      </c>
    </row>
    <row r="1471" spans="1:5" x14ac:dyDescent="0.2">
      <c r="A1471" t="s">
        <v>3754</v>
      </c>
      <c r="B1471" t="s">
        <v>3758</v>
      </c>
      <c r="C1471" t="s">
        <v>17382</v>
      </c>
      <c r="D1471" t="s">
        <v>17383</v>
      </c>
      <c r="E1471" t="s">
        <v>17384</v>
      </c>
    </row>
    <row r="1472" spans="1:5" x14ac:dyDescent="0.2">
      <c r="A1472" t="s">
        <v>3178</v>
      </c>
      <c r="B1472" t="s">
        <v>3182</v>
      </c>
      <c r="C1472" t="s">
        <v>17819</v>
      </c>
      <c r="D1472" t="s">
        <v>17820</v>
      </c>
      <c r="E1472" t="s">
        <v>17821</v>
      </c>
    </row>
    <row r="1473" spans="1:5" x14ac:dyDescent="0.2">
      <c r="A1473" t="s">
        <v>4841</v>
      </c>
      <c r="B1473" t="s">
        <v>4842</v>
      </c>
      <c r="C1473" t="e">
        <v>#N/A</v>
      </c>
      <c r="D1473" t="s">
        <v>20353</v>
      </c>
      <c r="E1473" t="s">
        <v>20354</v>
      </c>
    </row>
    <row r="1474" spans="1:5" x14ac:dyDescent="0.2">
      <c r="A1474" t="s">
        <v>9470</v>
      </c>
      <c r="B1474" t="s">
        <v>9474</v>
      </c>
      <c r="C1474" t="s">
        <v>13321</v>
      </c>
      <c r="D1474" t="s">
        <v>13322</v>
      </c>
      <c r="E1474" t="s">
        <v>13323</v>
      </c>
    </row>
    <row r="1475" spans="1:5" x14ac:dyDescent="0.2">
      <c r="A1475" t="s">
        <v>1364</v>
      </c>
      <c r="B1475" t="s">
        <v>1368</v>
      </c>
      <c r="C1475" t="s">
        <v>19081</v>
      </c>
      <c r="D1475" t="s">
        <v>19082</v>
      </c>
      <c r="E1475" t="s">
        <v>19083</v>
      </c>
    </row>
    <row r="1476" spans="1:5" x14ac:dyDescent="0.2">
      <c r="A1476" t="s">
        <v>6041</v>
      </c>
      <c r="B1476" t="s">
        <v>6045</v>
      </c>
      <c r="C1476" t="s">
        <v>15812</v>
      </c>
      <c r="D1476" t="s">
        <v>15813</v>
      </c>
      <c r="E1476" t="s">
        <v>15814</v>
      </c>
    </row>
    <row r="1477" spans="1:5" x14ac:dyDescent="0.2">
      <c r="A1477" t="s">
        <v>4792</v>
      </c>
      <c r="B1477" t="s">
        <v>4796</v>
      </c>
      <c r="C1477" t="s">
        <v>16728</v>
      </c>
      <c r="D1477" t="s">
        <v>16729</v>
      </c>
      <c r="E1477" t="s">
        <v>16730</v>
      </c>
    </row>
    <row r="1478" spans="1:5" x14ac:dyDescent="0.2">
      <c r="A1478" t="s">
        <v>3647</v>
      </c>
      <c r="B1478" t="e">
        <v>#N/A</v>
      </c>
      <c r="C1478" t="s">
        <v>17480</v>
      </c>
      <c r="D1478" t="s">
        <v>17481</v>
      </c>
      <c r="E1478" t="e">
        <v>#N/A</v>
      </c>
    </row>
    <row r="1479" spans="1:5" x14ac:dyDescent="0.2">
      <c r="A1479" t="s">
        <v>3251</v>
      </c>
      <c r="B1479" t="s">
        <v>3254</v>
      </c>
      <c r="C1479" t="s">
        <v>17753</v>
      </c>
      <c r="D1479" t="s">
        <v>17754</v>
      </c>
      <c r="E1479" t="s">
        <v>17755</v>
      </c>
    </row>
    <row r="1480" spans="1:5" x14ac:dyDescent="0.2">
      <c r="A1480" t="s">
        <v>8250</v>
      </c>
      <c r="B1480" t="s">
        <v>8254</v>
      </c>
      <c r="C1480" t="s">
        <v>14201</v>
      </c>
      <c r="D1480" t="s">
        <v>14202</v>
      </c>
      <c r="E1480" t="s">
        <v>14203</v>
      </c>
    </row>
    <row r="1481" spans="1:5" x14ac:dyDescent="0.2">
      <c r="A1481" t="s">
        <v>147</v>
      </c>
      <c r="B1481" t="s">
        <v>151</v>
      </c>
      <c r="C1481" t="s">
        <v>19873</v>
      </c>
      <c r="D1481" t="s">
        <v>19874</v>
      </c>
      <c r="E1481" t="s">
        <v>19875</v>
      </c>
    </row>
    <row r="1482" spans="1:5" x14ac:dyDescent="0.2">
      <c r="A1482" t="s">
        <v>4577</v>
      </c>
      <c r="B1482" t="s">
        <v>4580</v>
      </c>
      <c r="C1482" t="s">
        <v>16867</v>
      </c>
      <c r="D1482" t="s">
        <v>16868</v>
      </c>
      <c r="E1482" t="s">
        <v>16869</v>
      </c>
    </row>
    <row r="1483" spans="1:5" x14ac:dyDescent="0.2">
      <c r="A1483" t="s">
        <v>20589</v>
      </c>
      <c r="B1483" t="s">
        <v>20592</v>
      </c>
      <c r="C1483" t="e">
        <v>#N/A</v>
      </c>
      <c r="D1483" t="s">
        <v>20590</v>
      </c>
      <c r="E1483" t="s">
        <v>20591</v>
      </c>
    </row>
    <row r="1484" spans="1:5" x14ac:dyDescent="0.2">
      <c r="A1484" t="s">
        <v>4655</v>
      </c>
      <c r="B1484" t="s">
        <v>4659</v>
      </c>
      <c r="C1484" t="s">
        <v>16816</v>
      </c>
      <c r="D1484" t="s">
        <v>16817</v>
      </c>
      <c r="E1484" t="s">
        <v>16818</v>
      </c>
    </row>
    <row r="1485" spans="1:5" x14ac:dyDescent="0.2">
      <c r="A1485" t="s">
        <v>11519</v>
      </c>
      <c r="B1485" t="s">
        <v>11522</v>
      </c>
      <c r="C1485" t="s">
        <v>12866</v>
      </c>
      <c r="D1485" t="s">
        <v>12867</v>
      </c>
      <c r="E1485" t="s">
        <v>12868</v>
      </c>
    </row>
    <row r="1486" spans="1:5" x14ac:dyDescent="0.2">
      <c r="A1486" t="s">
        <v>6475</v>
      </c>
      <c r="B1486" t="s">
        <v>6478</v>
      </c>
      <c r="C1486" t="s">
        <v>15441</v>
      </c>
      <c r="D1486" t="s">
        <v>15442</v>
      </c>
      <c r="E1486" t="s">
        <v>15443</v>
      </c>
    </row>
    <row r="1487" spans="1:5" x14ac:dyDescent="0.2">
      <c r="A1487" t="s">
        <v>5005</v>
      </c>
      <c r="B1487" t="s">
        <v>5008</v>
      </c>
      <c r="C1487" t="s">
        <v>16600</v>
      </c>
      <c r="D1487" t="s">
        <v>16601</v>
      </c>
      <c r="E1487" t="s">
        <v>16602</v>
      </c>
    </row>
    <row r="1488" spans="1:5" x14ac:dyDescent="0.2">
      <c r="A1488" t="s">
        <v>9020</v>
      </c>
      <c r="B1488" t="s">
        <v>9024</v>
      </c>
      <c r="C1488" t="s">
        <v>13609</v>
      </c>
      <c r="D1488" t="s">
        <v>13610</v>
      </c>
      <c r="E1488" t="s">
        <v>13611</v>
      </c>
    </row>
    <row r="1489" spans="1:5" x14ac:dyDescent="0.2">
      <c r="A1489" t="s">
        <v>10873</v>
      </c>
      <c r="B1489" t="s">
        <v>10877</v>
      </c>
      <c r="C1489" t="s">
        <v>12260</v>
      </c>
      <c r="D1489" t="s">
        <v>12261</v>
      </c>
      <c r="E1489" t="s">
        <v>12262</v>
      </c>
    </row>
    <row r="1490" spans="1:5" x14ac:dyDescent="0.2">
      <c r="A1490" t="s">
        <v>645</v>
      </c>
      <c r="B1490" t="s">
        <v>649</v>
      </c>
      <c r="C1490" t="s">
        <v>19562</v>
      </c>
      <c r="D1490" t="s">
        <v>19563</v>
      </c>
      <c r="E1490" t="s">
        <v>19564</v>
      </c>
    </row>
    <row r="1491" spans="1:5" x14ac:dyDescent="0.2">
      <c r="A1491" t="s">
        <v>9317</v>
      </c>
      <c r="B1491" t="s">
        <v>9321</v>
      </c>
      <c r="C1491" t="s">
        <v>13417</v>
      </c>
      <c r="D1491" t="s">
        <v>13418</v>
      </c>
      <c r="E1491" t="s">
        <v>13419</v>
      </c>
    </row>
    <row r="1492" spans="1:5" x14ac:dyDescent="0.2">
      <c r="A1492" t="s">
        <v>1464</v>
      </c>
      <c r="B1492" t="s">
        <v>1468</v>
      </c>
      <c r="C1492" t="s">
        <v>19019</v>
      </c>
      <c r="D1492" t="s">
        <v>19020</v>
      </c>
      <c r="E1492" t="s">
        <v>19021</v>
      </c>
    </row>
    <row r="1493" spans="1:5" x14ac:dyDescent="0.2">
      <c r="A1493" t="s">
        <v>16271</v>
      </c>
      <c r="B1493" t="s">
        <v>16275</v>
      </c>
      <c r="C1493" t="s">
        <v>16272</v>
      </c>
      <c r="D1493" t="s">
        <v>16273</v>
      </c>
      <c r="E1493" t="s">
        <v>16274</v>
      </c>
    </row>
    <row r="1494" spans="1:5" x14ac:dyDescent="0.2">
      <c r="A1494" t="s">
        <v>492</v>
      </c>
      <c r="B1494" t="s">
        <v>496</v>
      </c>
      <c r="C1494" t="e">
        <v>#N/A</v>
      </c>
      <c r="D1494" t="s">
        <v>20344</v>
      </c>
      <c r="E1494" t="s">
        <v>20345</v>
      </c>
    </row>
    <row r="1495" spans="1:5" x14ac:dyDescent="0.2">
      <c r="A1495" t="s">
        <v>4232</v>
      </c>
      <c r="B1495" t="s">
        <v>4236</v>
      </c>
      <c r="C1495" t="s">
        <v>17084</v>
      </c>
      <c r="D1495" t="s">
        <v>17085</v>
      </c>
      <c r="E1495" t="s">
        <v>17086</v>
      </c>
    </row>
    <row r="1496" spans="1:5" x14ac:dyDescent="0.2">
      <c r="A1496" t="s">
        <v>5942</v>
      </c>
      <c r="B1496" t="s">
        <v>5946</v>
      </c>
      <c r="C1496" t="s">
        <v>15872</v>
      </c>
      <c r="D1496" t="s">
        <v>15873</v>
      </c>
      <c r="E1496" t="s">
        <v>15874</v>
      </c>
    </row>
    <row r="1497" spans="1:5" x14ac:dyDescent="0.2">
      <c r="A1497" t="s">
        <v>6021</v>
      </c>
      <c r="B1497" t="s">
        <v>6024</v>
      </c>
      <c r="C1497" t="s">
        <v>15828</v>
      </c>
      <c r="D1497" t="s">
        <v>15829</v>
      </c>
      <c r="E1497" t="s">
        <v>15830</v>
      </c>
    </row>
    <row r="1498" spans="1:5" x14ac:dyDescent="0.2">
      <c r="A1498" t="s">
        <v>857</v>
      </c>
      <c r="B1498" t="s">
        <v>861</v>
      </c>
      <c r="C1498" t="s">
        <v>19417</v>
      </c>
      <c r="D1498" t="s">
        <v>19418</v>
      </c>
      <c r="E1498" t="s">
        <v>19419</v>
      </c>
    </row>
    <row r="1499" spans="1:5" x14ac:dyDescent="0.2">
      <c r="A1499" t="s">
        <v>2978</v>
      </c>
      <c r="B1499" t="s">
        <v>2981</v>
      </c>
      <c r="C1499" t="s">
        <v>17970</v>
      </c>
      <c r="D1499" t="s">
        <v>17971</v>
      </c>
      <c r="E1499" t="s">
        <v>17972</v>
      </c>
    </row>
    <row r="1500" spans="1:5" x14ac:dyDescent="0.2">
      <c r="A1500" t="s">
        <v>12580</v>
      </c>
      <c r="B1500" t="s">
        <v>12584</v>
      </c>
      <c r="C1500" t="s">
        <v>12581</v>
      </c>
      <c r="D1500" t="s">
        <v>12582</v>
      </c>
      <c r="E1500" t="s">
        <v>12583</v>
      </c>
    </row>
    <row r="1501" spans="1:5" x14ac:dyDescent="0.2">
      <c r="A1501" t="s">
        <v>5432</v>
      </c>
      <c r="B1501" t="s">
        <v>5431</v>
      </c>
      <c r="C1501" t="e">
        <v>#N/A</v>
      </c>
      <c r="D1501" t="s">
        <v>20532</v>
      </c>
      <c r="E1501" t="s">
        <v>20533</v>
      </c>
    </row>
    <row r="1502" spans="1:5" x14ac:dyDescent="0.2">
      <c r="A1502" t="s">
        <v>2240</v>
      </c>
      <c r="B1502" t="s">
        <v>2244</v>
      </c>
      <c r="C1502" t="s">
        <v>18518</v>
      </c>
      <c r="D1502" t="s">
        <v>18519</v>
      </c>
      <c r="E1502" t="s">
        <v>18520</v>
      </c>
    </row>
    <row r="1503" spans="1:5" x14ac:dyDescent="0.2">
      <c r="A1503" t="s">
        <v>7466</v>
      </c>
      <c r="B1503" t="s">
        <v>7470</v>
      </c>
      <c r="C1503" t="s">
        <v>14696</v>
      </c>
      <c r="D1503" t="s">
        <v>14697</v>
      </c>
      <c r="E1503" t="s">
        <v>14698</v>
      </c>
    </row>
    <row r="1504" spans="1:5" x14ac:dyDescent="0.2">
      <c r="A1504" t="s">
        <v>6450</v>
      </c>
      <c r="B1504" t="s">
        <v>6453</v>
      </c>
      <c r="C1504" t="s">
        <v>15475</v>
      </c>
      <c r="D1504" t="s">
        <v>15476</v>
      </c>
      <c r="E1504" t="s">
        <v>15477</v>
      </c>
    </row>
    <row r="1505" spans="1:5" x14ac:dyDescent="0.2">
      <c r="A1505" t="s">
        <v>6730</v>
      </c>
      <c r="B1505" t="s">
        <v>6734</v>
      </c>
      <c r="C1505" t="s">
        <v>15238</v>
      </c>
      <c r="D1505" t="s">
        <v>15239</v>
      </c>
      <c r="E1505" t="s">
        <v>15240</v>
      </c>
    </row>
    <row r="1506" spans="1:5" x14ac:dyDescent="0.2">
      <c r="A1506" t="s">
        <v>9348</v>
      </c>
      <c r="B1506" t="s">
        <v>9352</v>
      </c>
      <c r="C1506" t="s">
        <v>13398</v>
      </c>
      <c r="D1506" t="s">
        <v>13399</v>
      </c>
      <c r="E1506" t="s">
        <v>13400</v>
      </c>
    </row>
    <row r="1507" spans="1:5" x14ac:dyDescent="0.2">
      <c r="A1507" t="s">
        <v>785</v>
      </c>
      <c r="B1507" t="s">
        <v>789</v>
      </c>
      <c r="C1507" t="s">
        <v>19465</v>
      </c>
      <c r="D1507" t="s">
        <v>19466</v>
      </c>
      <c r="E1507" t="s">
        <v>19467</v>
      </c>
    </row>
    <row r="1508" spans="1:5" x14ac:dyDescent="0.2">
      <c r="A1508" t="s">
        <v>9747</v>
      </c>
      <c r="B1508" t="s">
        <v>9750</v>
      </c>
      <c r="C1508" t="s">
        <v>13093</v>
      </c>
      <c r="D1508" t="s">
        <v>13094</v>
      </c>
      <c r="E1508" t="s">
        <v>13095</v>
      </c>
    </row>
    <row r="1509" spans="1:5" x14ac:dyDescent="0.2">
      <c r="A1509" t="s">
        <v>3518</v>
      </c>
      <c r="B1509" t="s">
        <v>3522</v>
      </c>
      <c r="C1509" t="s">
        <v>17569</v>
      </c>
      <c r="D1509" t="s">
        <v>17570</v>
      </c>
      <c r="E1509" t="s">
        <v>17571</v>
      </c>
    </row>
    <row r="1510" spans="1:5" x14ac:dyDescent="0.2">
      <c r="A1510" t="s">
        <v>8893</v>
      </c>
      <c r="B1510" t="s">
        <v>8897</v>
      </c>
      <c r="C1510" t="s">
        <v>13699</v>
      </c>
      <c r="D1510" t="s">
        <v>13700</v>
      </c>
      <c r="E1510" t="s">
        <v>13701</v>
      </c>
    </row>
    <row r="1511" spans="1:5" x14ac:dyDescent="0.2">
      <c r="A1511" t="s">
        <v>482</v>
      </c>
      <c r="B1511" t="s">
        <v>485</v>
      </c>
      <c r="C1511" t="s">
        <v>19651</v>
      </c>
      <c r="D1511" t="s">
        <v>19652</v>
      </c>
      <c r="E1511" t="s">
        <v>19653</v>
      </c>
    </row>
    <row r="1512" spans="1:5" x14ac:dyDescent="0.2">
      <c r="A1512" t="s">
        <v>434</v>
      </c>
      <c r="B1512" t="s">
        <v>438</v>
      </c>
      <c r="C1512" t="s">
        <v>19687</v>
      </c>
      <c r="D1512" t="s">
        <v>19688</v>
      </c>
      <c r="E1512" t="s">
        <v>19689</v>
      </c>
    </row>
    <row r="1513" spans="1:5" x14ac:dyDescent="0.2">
      <c r="A1513" t="s">
        <v>2708</v>
      </c>
      <c r="B1513" t="s">
        <v>2709</v>
      </c>
      <c r="C1513" t="e">
        <v>#N/A</v>
      </c>
      <c r="D1513" t="s">
        <v>20715</v>
      </c>
      <c r="E1513" t="s">
        <v>20716</v>
      </c>
    </row>
    <row r="1514" spans="1:5" x14ac:dyDescent="0.2">
      <c r="A1514" t="s">
        <v>5240</v>
      </c>
      <c r="B1514" t="s">
        <v>5243</v>
      </c>
      <c r="C1514" t="s">
        <v>16434</v>
      </c>
      <c r="D1514" t="s">
        <v>16435</v>
      </c>
      <c r="E1514" t="s">
        <v>16436</v>
      </c>
    </row>
    <row r="1515" spans="1:5" x14ac:dyDescent="0.2">
      <c r="A1515" t="s">
        <v>9671</v>
      </c>
      <c r="B1515" t="s">
        <v>9672</v>
      </c>
      <c r="C1515" t="s">
        <v>13144</v>
      </c>
      <c r="D1515" t="s">
        <v>13145</v>
      </c>
      <c r="E1515" t="s">
        <v>13146</v>
      </c>
    </row>
    <row r="1516" spans="1:5" x14ac:dyDescent="0.2">
      <c r="A1516" t="s">
        <v>6705</v>
      </c>
      <c r="B1516" t="s">
        <v>6708</v>
      </c>
      <c r="C1516" t="s">
        <v>15268</v>
      </c>
      <c r="D1516" t="s">
        <v>15269</v>
      </c>
      <c r="E1516" t="s">
        <v>15270</v>
      </c>
    </row>
    <row r="1517" spans="1:5" x14ac:dyDescent="0.2">
      <c r="A1517" t="s">
        <v>13563</v>
      </c>
      <c r="B1517" t="s">
        <v>13567</v>
      </c>
      <c r="C1517" t="s">
        <v>13564</v>
      </c>
      <c r="D1517" t="s">
        <v>13565</v>
      </c>
      <c r="E1517" t="s">
        <v>13566</v>
      </c>
    </row>
    <row r="1518" spans="1:5" x14ac:dyDescent="0.2">
      <c r="A1518" t="s">
        <v>2399</v>
      </c>
      <c r="B1518" t="s">
        <v>2403</v>
      </c>
      <c r="C1518" t="e">
        <v>#N/A</v>
      </c>
      <c r="D1518" t="s">
        <v>20024</v>
      </c>
      <c r="E1518" t="s">
        <v>20025</v>
      </c>
    </row>
    <row r="1519" spans="1:5" x14ac:dyDescent="0.2">
      <c r="A1519" t="s">
        <v>11449</v>
      </c>
      <c r="B1519" t="s">
        <v>11450</v>
      </c>
      <c r="C1519" t="s">
        <v>19098</v>
      </c>
      <c r="D1519" t="s">
        <v>19099</v>
      </c>
      <c r="E1519" t="s">
        <v>19100</v>
      </c>
    </row>
    <row r="1520" spans="1:5" x14ac:dyDescent="0.2">
      <c r="A1520" t="s">
        <v>410</v>
      </c>
      <c r="B1520" t="s">
        <v>414</v>
      </c>
      <c r="C1520" t="s">
        <v>19699</v>
      </c>
      <c r="D1520" t="s">
        <v>19700</v>
      </c>
      <c r="E1520" t="s">
        <v>19701</v>
      </c>
    </row>
    <row r="1521" spans="1:5" x14ac:dyDescent="0.2">
      <c r="A1521" t="s">
        <v>11764</v>
      </c>
      <c r="B1521" t="s">
        <v>11765</v>
      </c>
      <c r="C1521" t="s">
        <v>13034</v>
      </c>
      <c r="D1521" t="s">
        <v>13035</v>
      </c>
      <c r="E1521" t="s">
        <v>13036</v>
      </c>
    </row>
    <row r="1522" spans="1:5" x14ac:dyDescent="0.2">
      <c r="A1522" t="s">
        <v>96</v>
      </c>
      <c r="B1522" t="s">
        <v>99</v>
      </c>
      <c r="C1522" t="s">
        <v>19903</v>
      </c>
      <c r="D1522" t="s">
        <v>19904</v>
      </c>
      <c r="E1522" t="s">
        <v>19905</v>
      </c>
    </row>
    <row r="1523" spans="1:5" x14ac:dyDescent="0.2">
      <c r="A1523" t="s">
        <v>5099</v>
      </c>
      <c r="B1523" t="s">
        <v>5103</v>
      </c>
      <c r="C1523" t="s">
        <v>16555</v>
      </c>
      <c r="D1523" t="s">
        <v>16556</v>
      </c>
      <c r="E1523" t="s">
        <v>16557</v>
      </c>
    </row>
    <row r="1524" spans="1:5" x14ac:dyDescent="0.2">
      <c r="A1524" t="s">
        <v>11480</v>
      </c>
      <c r="B1524" t="s">
        <v>11483</v>
      </c>
      <c r="C1524" t="s">
        <v>14087</v>
      </c>
      <c r="D1524" t="s">
        <v>14088</v>
      </c>
      <c r="E1524" t="s">
        <v>14089</v>
      </c>
    </row>
    <row r="1525" spans="1:5" x14ac:dyDescent="0.2">
      <c r="A1525" t="s">
        <v>11654</v>
      </c>
      <c r="B1525" t="s">
        <v>11655</v>
      </c>
      <c r="C1525" t="s">
        <v>18833</v>
      </c>
      <c r="D1525" t="s">
        <v>18834</v>
      </c>
      <c r="E1525" t="s">
        <v>18835</v>
      </c>
    </row>
    <row r="1526" spans="1:5" x14ac:dyDescent="0.2">
      <c r="A1526" t="s">
        <v>324</v>
      </c>
      <c r="B1526" t="s">
        <v>327</v>
      </c>
      <c r="C1526" t="s">
        <v>19766</v>
      </c>
      <c r="D1526" t="s">
        <v>19767</v>
      </c>
      <c r="E1526" t="s">
        <v>19768</v>
      </c>
    </row>
    <row r="1527" spans="1:5" x14ac:dyDescent="0.2">
      <c r="A1527" t="s">
        <v>4735</v>
      </c>
      <c r="B1527" t="s">
        <v>4738</v>
      </c>
      <c r="C1527" t="s">
        <v>16768</v>
      </c>
      <c r="D1527" t="s">
        <v>16769</v>
      </c>
      <c r="E1527" t="s">
        <v>16770</v>
      </c>
    </row>
    <row r="1528" spans="1:5" x14ac:dyDescent="0.2">
      <c r="A1528" t="s">
        <v>11513</v>
      </c>
      <c r="B1528" t="s">
        <v>11514</v>
      </c>
      <c r="C1528" t="s">
        <v>19679</v>
      </c>
      <c r="D1528" t="s">
        <v>19680</v>
      </c>
      <c r="E1528" t="s">
        <v>19681</v>
      </c>
    </row>
    <row r="1529" spans="1:5" x14ac:dyDescent="0.2">
      <c r="A1529" t="s">
        <v>16693</v>
      </c>
      <c r="B1529" t="s">
        <v>16697</v>
      </c>
      <c r="C1529" t="s">
        <v>16694</v>
      </c>
      <c r="D1529" t="s">
        <v>16695</v>
      </c>
      <c r="E1529" t="s">
        <v>16696</v>
      </c>
    </row>
    <row r="1530" spans="1:5" x14ac:dyDescent="0.2">
      <c r="A1530" t="s">
        <v>19163</v>
      </c>
      <c r="B1530" t="s">
        <v>19167</v>
      </c>
      <c r="C1530" t="s">
        <v>19164</v>
      </c>
      <c r="D1530" t="s">
        <v>19165</v>
      </c>
      <c r="E1530" t="s">
        <v>19166</v>
      </c>
    </row>
    <row r="1531" spans="1:5" x14ac:dyDescent="0.2">
      <c r="A1531" t="s">
        <v>3058</v>
      </c>
      <c r="B1531" t="s">
        <v>3062</v>
      </c>
      <c r="C1531" t="s">
        <v>17913</v>
      </c>
      <c r="D1531" t="s">
        <v>17914</v>
      </c>
      <c r="E1531" t="s">
        <v>17915</v>
      </c>
    </row>
    <row r="1532" spans="1:5" x14ac:dyDescent="0.2">
      <c r="A1532" t="s">
        <v>20431</v>
      </c>
      <c r="B1532" t="s">
        <v>20434</v>
      </c>
      <c r="C1532" t="e">
        <v>#N/A</v>
      </c>
      <c r="D1532" t="s">
        <v>20432</v>
      </c>
      <c r="E1532" t="s">
        <v>20433</v>
      </c>
    </row>
    <row r="1533" spans="1:5" x14ac:dyDescent="0.2">
      <c r="A1533" t="s">
        <v>8155</v>
      </c>
      <c r="B1533" t="s">
        <v>8158</v>
      </c>
      <c r="C1533" t="s">
        <v>14264</v>
      </c>
      <c r="D1533" t="s">
        <v>14265</v>
      </c>
      <c r="E1533" t="s">
        <v>14266</v>
      </c>
    </row>
    <row r="1534" spans="1:5" x14ac:dyDescent="0.2">
      <c r="A1534" t="s">
        <v>3617</v>
      </c>
      <c r="B1534" t="s">
        <v>3620</v>
      </c>
      <c r="C1534" t="s">
        <v>17496</v>
      </c>
      <c r="D1534" t="s">
        <v>17497</v>
      </c>
      <c r="E1534" t="s">
        <v>17498</v>
      </c>
    </row>
    <row r="1535" spans="1:5" x14ac:dyDescent="0.2">
      <c r="A1535" t="s">
        <v>6761</v>
      </c>
      <c r="B1535" t="s">
        <v>6765</v>
      </c>
      <c r="C1535" t="s">
        <v>15217</v>
      </c>
      <c r="D1535" t="s">
        <v>15218</v>
      </c>
      <c r="E1535" t="s">
        <v>15219</v>
      </c>
    </row>
    <row r="1536" spans="1:5" x14ac:dyDescent="0.2">
      <c r="A1536" t="s">
        <v>10661</v>
      </c>
      <c r="B1536" t="s">
        <v>10665</v>
      </c>
      <c r="C1536" t="s">
        <v>12410</v>
      </c>
      <c r="D1536" t="s">
        <v>12411</v>
      </c>
      <c r="E1536" t="s">
        <v>12412</v>
      </c>
    </row>
    <row r="1537" spans="1:5" x14ac:dyDescent="0.2">
      <c r="A1537" t="s">
        <v>2511</v>
      </c>
      <c r="B1537" t="s">
        <v>2515</v>
      </c>
      <c r="C1537" t="s">
        <v>18342</v>
      </c>
      <c r="D1537" t="s">
        <v>18343</v>
      </c>
      <c r="E1537" t="s">
        <v>18344</v>
      </c>
    </row>
    <row r="1538" spans="1:5" x14ac:dyDescent="0.2">
      <c r="A1538" t="s">
        <v>20671</v>
      </c>
      <c r="B1538" t="s">
        <v>20674</v>
      </c>
      <c r="C1538" t="e">
        <v>#N/A</v>
      </c>
      <c r="D1538" t="s">
        <v>20672</v>
      </c>
      <c r="E1538" t="s">
        <v>20673</v>
      </c>
    </row>
    <row r="1539" spans="1:5" x14ac:dyDescent="0.2">
      <c r="A1539" t="s">
        <v>4548</v>
      </c>
      <c r="B1539" t="s">
        <v>4552</v>
      </c>
      <c r="C1539" t="s">
        <v>16889</v>
      </c>
      <c r="D1539" t="s">
        <v>16890</v>
      </c>
      <c r="E1539" t="s">
        <v>16891</v>
      </c>
    </row>
    <row r="1540" spans="1:5" x14ac:dyDescent="0.2">
      <c r="A1540" t="s">
        <v>13023</v>
      </c>
      <c r="B1540" t="s">
        <v>13027</v>
      </c>
      <c r="C1540" t="s">
        <v>13024</v>
      </c>
      <c r="D1540" t="s">
        <v>13025</v>
      </c>
      <c r="E1540" t="s">
        <v>13026</v>
      </c>
    </row>
    <row r="1541" spans="1:5" x14ac:dyDescent="0.2">
      <c r="A1541" t="s">
        <v>7713</v>
      </c>
      <c r="B1541" t="s">
        <v>7717</v>
      </c>
      <c r="C1541" t="s">
        <v>14562</v>
      </c>
      <c r="D1541" t="s">
        <v>14563</v>
      </c>
      <c r="E1541" t="s">
        <v>14564</v>
      </c>
    </row>
    <row r="1542" spans="1:5" x14ac:dyDescent="0.2">
      <c r="A1542" t="s">
        <v>1602</v>
      </c>
      <c r="B1542" t="s">
        <v>1606</v>
      </c>
      <c r="C1542" t="s">
        <v>18934</v>
      </c>
      <c r="D1542" t="s">
        <v>18935</v>
      </c>
      <c r="E1542" t="s">
        <v>18936</v>
      </c>
    </row>
    <row r="1543" spans="1:5" x14ac:dyDescent="0.2">
      <c r="A1543" t="s">
        <v>8481</v>
      </c>
      <c r="B1543" t="s">
        <v>8485</v>
      </c>
      <c r="C1543" t="s">
        <v>14032</v>
      </c>
      <c r="D1543" t="s">
        <v>14033</v>
      </c>
      <c r="E1543" t="s">
        <v>14034</v>
      </c>
    </row>
    <row r="1544" spans="1:5" x14ac:dyDescent="0.2">
      <c r="A1544" t="s">
        <v>10007</v>
      </c>
      <c r="B1544" t="s">
        <v>10010</v>
      </c>
      <c r="C1544" t="s">
        <v>12931</v>
      </c>
      <c r="D1544" t="s">
        <v>12932</v>
      </c>
      <c r="E1544" t="s">
        <v>12933</v>
      </c>
    </row>
    <row r="1545" spans="1:5" x14ac:dyDescent="0.2">
      <c r="A1545" t="s">
        <v>5966</v>
      </c>
      <c r="B1545" t="s">
        <v>5970</v>
      </c>
      <c r="C1545" t="s">
        <v>15857</v>
      </c>
      <c r="D1545" t="s">
        <v>15858</v>
      </c>
      <c r="E1545" t="s">
        <v>15859</v>
      </c>
    </row>
    <row r="1546" spans="1:5" x14ac:dyDescent="0.2">
      <c r="A1546" t="s">
        <v>6614</v>
      </c>
      <c r="B1546" t="s">
        <v>6618</v>
      </c>
      <c r="C1546" t="s">
        <v>15341</v>
      </c>
      <c r="D1546" t="s">
        <v>15342</v>
      </c>
      <c r="E1546" t="s">
        <v>15343</v>
      </c>
    </row>
    <row r="1547" spans="1:5" x14ac:dyDescent="0.2">
      <c r="A1547" t="s">
        <v>4147</v>
      </c>
      <c r="B1547" t="s">
        <v>4151</v>
      </c>
      <c r="C1547" t="s">
        <v>17137</v>
      </c>
      <c r="D1547" t="s">
        <v>17138</v>
      </c>
      <c r="E1547" t="s">
        <v>17139</v>
      </c>
    </row>
    <row r="1548" spans="1:5" x14ac:dyDescent="0.2">
      <c r="A1548" t="s">
        <v>2551</v>
      </c>
      <c r="B1548" t="s">
        <v>2555</v>
      </c>
      <c r="C1548" t="s">
        <v>18301</v>
      </c>
      <c r="D1548" t="s">
        <v>18302</v>
      </c>
      <c r="E1548" t="s">
        <v>18303</v>
      </c>
    </row>
    <row r="1549" spans="1:5" x14ac:dyDescent="0.2">
      <c r="A1549" t="s">
        <v>6139</v>
      </c>
      <c r="B1549" t="s">
        <v>6143</v>
      </c>
      <c r="C1549" t="s">
        <v>15744</v>
      </c>
      <c r="D1549" t="s">
        <v>15745</v>
      </c>
      <c r="E1549" t="s">
        <v>15746</v>
      </c>
    </row>
    <row r="1550" spans="1:5" x14ac:dyDescent="0.2">
      <c r="A1550" t="s">
        <v>1749</v>
      </c>
      <c r="B1550" t="s">
        <v>1753</v>
      </c>
      <c r="C1550" t="s">
        <v>18863</v>
      </c>
      <c r="D1550" t="s">
        <v>18864</v>
      </c>
      <c r="E1550" t="s">
        <v>18865</v>
      </c>
    </row>
    <row r="1551" spans="1:5" x14ac:dyDescent="0.2">
      <c r="A1551" t="s">
        <v>13473</v>
      </c>
      <c r="B1551" t="s">
        <v>13477</v>
      </c>
      <c r="C1551" t="s">
        <v>13474</v>
      </c>
      <c r="D1551" t="s">
        <v>13475</v>
      </c>
      <c r="E1551" t="s">
        <v>13476</v>
      </c>
    </row>
    <row r="1552" spans="1:5" x14ac:dyDescent="0.2">
      <c r="A1552" t="s">
        <v>5882</v>
      </c>
      <c r="B1552" t="s">
        <v>5885</v>
      </c>
      <c r="C1552" t="s">
        <v>15962</v>
      </c>
      <c r="D1552" t="s">
        <v>15963</v>
      </c>
      <c r="E1552" t="s">
        <v>15964</v>
      </c>
    </row>
    <row r="1553" spans="1:5" x14ac:dyDescent="0.2">
      <c r="A1553" t="s">
        <v>2999</v>
      </c>
      <c r="B1553" t="s">
        <v>3003</v>
      </c>
      <c r="C1553" t="s">
        <v>17955</v>
      </c>
      <c r="D1553" t="s">
        <v>17956</v>
      </c>
      <c r="E1553" t="s">
        <v>17957</v>
      </c>
    </row>
    <row r="1554" spans="1:5" x14ac:dyDescent="0.2">
      <c r="A1554" t="s">
        <v>590</v>
      </c>
      <c r="B1554" t="s">
        <v>594</v>
      </c>
      <c r="C1554" t="s">
        <v>19600</v>
      </c>
      <c r="D1554" t="s">
        <v>19601</v>
      </c>
      <c r="E1554" t="s">
        <v>19602</v>
      </c>
    </row>
    <row r="1555" spans="1:5" x14ac:dyDescent="0.2">
      <c r="A1555" t="s">
        <v>5065</v>
      </c>
      <c r="B1555" t="s">
        <v>5068</v>
      </c>
      <c r="C1555" t="s">
        <v>16573</v>
      </c>
      <c r="D1555" t="s">
        <v>16574</v>
      </c>
      <c r="E1555" t="s">
        <v>16575</v>
      </c>
    </row>
    <row r="1556" spans="1:5" x14ac:dyDescent="0.2">
      <c r="A1556" t="s">
        <v>7347</v>
      </c>
      <c r="B1556" t="s">
        <v>7350</v>
      </c>
      <c r="C1556" t="s">
        <v>14765</v>
      </c>
      <c r="D1556" t="s">
        <v>14766</v>
      </c>
      <c r="E1556" t="s">
        <v>14767</v>
      </c>
    </row>
    <row r="1557" spans="1:5" x14ac:dyDescent="0.2">
      <c r="A1557" t="s">
        <v>11571</v>
      </c>
      <c r="B1557" t="e">
        <v>#N/A</v>
      </c>
      <c r="C1557" t="s">
        <v>12813</v>
      </c>
      <c r="D1557" t="s">
        <v>12814</v>
      </c>
      <c r="E1557" t="e">
        <v>#N/A</v>
      </c>
    </row>
    <row r="1558" spans="1:5" x14ac:dyDescent="0.2">
      <c r="A1558" t="s">
        <v>10564</v>
      </c>
      <c r="B1558" t="s">
        <v>10568</v>
      </c>
      <c r="C1558" t="s">
        <v>12465</v>
      </c>
      <c r="D1558" t="s">
        <v>12466</v>
      </c>
      <c r="E1558" t="s">
        <v>12467</v>
      </c>
    </row>
    <row r="1559" spans="1:5" x14ac:dyDescent="0.2">
      <c r="A1559" t="s">
        <v>4074</v>
      </c>
      <c r="B1559" t="s">
        <v>4078</v>
      </c>
      <c r="C1559" t="s">
        <v>17184</v>
      </c>
      <c r="D1559" t="s">
        <v>17185</v>
      </c>
      <c r="E1559" t="s">
        <v>17186</v>
      </c>
    </row>
    <row r="1560" spans="1:5" x14ac:dyDescent="0.2">
      <c r="A1560" t="s">
        <v>7625</v>
      </c>
      <c r="B1560" t="s">
        <v>7629</v>
      </c>
      <c r="C1560" t="s">
        <v>14616</v>
      </c>
      <c r="D1560" t="s">
        <v>14617</v>
      </c>
      <c r="E1560" t="s">
        <v>14618</v>
      </c>
    </row>
    <row r="1561" spans="1:5" x14ac:dyDescent="0.2">
      <c r="A1561" t="s">
        <v>18749</v>
      </c>
      <c r="B1561" t="s">
        <v>18753</v>
      </c>
      <c r="C1561" t="s">
        <v>18750</v>
      </c>
      <c r="D1561" t="s">
        <v>18751</v>
      </c>
      <c r="E1561" t="s">
        <v>18752</v>
      </c>
    </row>
    <row r="1562" spans="1:5" x14ac:dyDescent="0.2">
      <c r="A1562" t="s">
        <v>4586</v>
      </c>
      <c r="B1562" t="s">
        <v>4590</v>
      </c>
      <c r="C1562" t="s">
        <v>16861</v>
      </c>
      <c r="D1562" t="s">
        <v>16862</v>
      </c>
      <c r="E1562" t="s">
        <v>16863</v>
      </c>
    </row>
    <row r="1563" spans="1:5" x14ac:dyDescent="0.2">
      <c r="A1563" t="s">
        <v>10382</v>
      </c>
      <c r="B1563" t="s">
        <v>10386</v>
      </c>
      <c r="C1563" t="s">
        <v>12635</v>
      </c>
      <c r="D1563" t="s">
        <v>12636</v>
      </c>
      <c r="E1563" t="s">
        <v>12637</v>
      </c>
    </row>
    <row r="1564" spans="1:5" x14ac:dyDescent="0.2">
      <c r="A1564" t="s">
        <v>7456</v>
      </c>
      <c r="B1564" t="s">
        <v>7460</v>
      </c>
      <c r="C1564" t="s">
        <v>14702</v>
      </c>
      <c r="D1564" t="s">
        <v>14703</v>
      </c>
      <c r="E1564" t="s">
        <v>14704</v>
      </c>
    </row>
    <row r="1565" spans="1:5" x14ac:dyDescent="0.2">
      <c r="A1565" t="s">
        <v>17214</v>
      </c>
      <c r="B1565" t="e">
        <v>#N/A</v>
      </c>
      <c r="C1565" t="s">
        <v>17215</v>
      </c>
      <c r="D1565" t="s">
        <v>17216</v>
      </c>
      <c r="E1565" t="e">
        <v>#N/A</v>
      </c>
    </row>
    <row r="1566" spans="1:5" x14ac:dyDescent="0.2">
      <c r="A1566" t="s">
        <v>4051</v>
      </c>
      <c r="B1566" t="s">
        <v>4054</v>
      </c>
      <c r="C1566" t="s">
        <v>17196</v>
      </c>
      <c r="D1566" t="s">
        <v>17197</v>
      </c>
      <c r="E1566" t="s">
        <v>17198</v>
      </c>
    </row>
    <row r="1567" spans="1:5" x14ac:dyDescent="0.2">
      <c r="A1567" t="s">
        <v>11983</v>
      </c>
      <c r="B1567" t="s">
        <v>16516</v>
      </c>
      <c r="C1567" t="s">
        <v>16513</v>
      </c>
      <c r="D1567" t="s">
        <v>16514</v>
      </c>
      <c r="E1567" t="s">
        <v>16515</v>
      </c>
    </row>
    <row r="1568" spans="1:5" x14ac:dyDescent="0.2">
      <c r="A1568" t="s">
        <v>9465</v>
      </c>
      <c r="B1568" t="s">
        <v>9469</v>
      </c>
      <c r="C1568" t="s">
        <v>13324</v>
      </c>
      <c r="D1568" t="s">
        <v>13325</v>
      </c>
      <c r="E1568" t="s">
        <v>13326</v>
      </c>
    </row>
    <row r="1569" spans="1:5" x14ac:dyDescent="0.2">
      <c r="A1569" t="s">
        <v>2921</v>
      </c>
      <c r="B1569" t="s">
        <v>2925</v>
      </c>
      <c r="C1569" t="s">
        <v>18022</v>
      </c>
      <c r="D1569" t="s">
        <v>18023</v>
      </c>
      <c r="E1569" t="s">
        <v>18024</v>
      </c>
    </row>
    <row r="1570" spans="1:5" x14ac:dyDescent="0.2">
      <c r="A1570" t="s">
        <v>1085</v>
      </c>
      <c r="B1570" t="s">
        <v>1089</v>
      </c>
      <c r="C1570" t="s">
        <v>19254</v>
      </c>
      <c r="D1570" t="s">
        <v>19255</v>
      </c>
      <c r="E1570" t="s">
        <v>19256</v>
      </c>
    </row>
    <row r="1571" spans="1:5" x14ac:dyDescent="0.2">
      <c r="A1571" t="s">
        <v>6745</v>
      </c>
      <c r="B1571" t="s">
        <v>6749</v>
      </c>
      <c r="C1571" t="s">
        <v>15229</v>
      </c>
      <c r="D1571" t="s">
        <v>15230</v>
      </c>
      <c r="E1571" t="s">
        <v>15231</v>
      </c>
    </row>
    <row r="1572" spans="1:5" x14ac:dyDescent="0.2">
      <c r="A1572" t="s">
        <v>8585</v>
      </c>
      <c r="B1572" t="s">
        <v>8589</v>
      </c>
      <c r="C1572" t="s">
        <v>13951</v>
      </c>
      <c r="D1572" t="s">
        <v>13952</v>
      </c>
      <c r="E1572" t="s">
        <v>13953</v>
      </c>
    </row>
    <row r="1573" spans="1:5" x14ac:dyDescent="0.2">
      <c r="A1573" t="s">
        <v>17451</v>
      </c>
      <c r="B1573" t="s">
        <v>3680</v>
      </c>
      <c r="C1573" t="s">
        <v>17452</v>
      </c>
      <c r="D1573" t="s">
        <v>17453</v>
      </c>
      <c r="E1573" t="s">
        <v>17454</v>
      </c>
    </row>
    <row r="1574" spans="1:5" x14ac:dyDescent="0.2">
      <c r="A1574" t="s">
        <v>15995</v>
      </c>
      <c r="B1574" t="s">
        <v>15999</v>
      </c>
      <c r="C1574" t="s">
        <v>15996</v>
      </c>
      <c r="D1574" t="s">
        <v>15997</v>
      </c>
      <c r="E1574" t="s">
        <v>15998</v>
      </c>
    </row>
    <row r="1575" spans="1:5" x14ac:dyDescent="0.2">
      <c r="A1575" t="s">
        <v>5124</v>
      </c>
      <c r="B1575" t="s">
        <v>5125</v>
      </c>
      <c r="C1575" t="s">
        <v>16533</v>
      </c>
      <c r="D1575" t="s">
        <v>16534</v>
      </c>
      <c r="E1575" t="s">
        <v>16535</v>
      </c>
    </row>
    <row r="1576" spans="1:5" x14ac:dyDescent="0.2">
      <c r="A1576" t="s">
        <v>5163</v>
      </c>
      <c r="B1576" t="s">
        <v>5167</v>
      </c>
      <c r="C1576" t="s">
        <v>16479</v>
      </c>
      <c r="D1576" t="s">
        <v>16480</v>
      </c>
      <c r="E1576" t="s">
        <v>16481</v>
      </c>
    </row>
    <row r="1577" spans="1:5" x14ac:dyDescent="0.2">
      <c r="A1577" t="s">
        <v>5362</v>
      </c>
      <c r="B1577" t="s">
        <v>5365</v>
      </c>
      <c r="C1577" t="s">
        <v>16361</v>
      </c>
      <c r="D1577" t="s">
        <v>16362</v>
      </c>
      <c r="E1577" t="s">
        <v>16363</v>
      </c>
    </row>
    <row r="1578" spans="1:5" x14ac:dyDescent="0.2">
      <c r="A1578" t="s">
        <v>10273</v>
      </c>
      <c r="B1578" t="s">
        <v>10277</v>
      </c>
      <c r="C1578" t="s">
        <v>12722</v>
      </c>
      <c r="D1578" t="s">
        <v>12723</v>
      </c>
      <c r="E1578" t="s">
        <v>12724</v>
      </c>
    </row>
    <row r="1579" spans="1:5" x14ac:dyDescent="0.2">
      <c r="A1579" t="s">
        <v>20348</v>
      </c>
      <c r="B1579" t="s">
        <v>20351</v>
      </c>
      <c r="C1579" t="e">
        <v>#N/A</v>
      </c>
      <c r="D1579" t="s">
        <v>20349</v>
      </c>
      <c r="E1579" t="s">
        <v>20350</v>
      </c>
    </row>
    <row r="1580" spans="1:5" x14ac:dyDescent="0.2">
      <c r="A1580" t="s">
        <v>581</v>
      </c>
      <c r="B1580" t="s">
        <v>580</v>
      </c>
      <c r="C1580" t="e">
        <v>#N/A</v>
      </c>
      <c r="D1580" t="s">
        <v>20283</v>
      </c>
      <c r="E1580" t="s">
        <v>20284</v>
      </c>
    </row>
    <row r="1581" spans="1:5" x14ac:dyDescent="0.2">
      <c r="A1581" t="s">
        <v>4634</v>
      </c>
      <c r="B1581" t="s">
        <v>4638</v>
      </c>
      <c r="C1581" t="s">
        <v>16825</v>
      </c>
      <c r="D1581" t="s">
        <v>16826</v>
      </c>
      <c r="E1581" t="s">
        <v>16827</v>
      </c>
    </row>
    <row r="1582" spans="1:5" x14ac:dyDescent="0.2">
      <c r="A1582" t="s">
        <v>11216</v>
      </c>
      <c r="B1582" t="s">
        <v>11219</v>
      </c>
      <c r="C1582" t="s">
        <v>12028</v>
      </c>
      <c r="D1582" t="s">
        <v>12029</v>
      </c>
      <c r="E1582" t="s">
        <v>12030</v>
      </c>
    </row>
    <row r="1583" spans="1:5" x14ac:dyDescent="0.2">
      <c r="A1583" t="s">
        <v>2523</v>
      </c>
      <c r="B1583" t="s">
        <v>2527</v>
      </c>
      <c r="C1583" t="s">
        <v>18333</v>
      </c>
      <c r="D1583" t="s">
        <v>18334</v>
      </c>
      <c r="E1583" t="s">
        <v>18335</v>
      </c>
    </row>
    <row r="1584" spans="1:5" x14ac:dyDescent="0.2">
      <c r="A1584" t="s">
        <v>15210</v>
      </c>
      <c r="B1584" t="s">
        <v>15214</v>
      </c>
      <c r="C1584" t="s">
        <v>15211</v>
      </c>
      <c r="D1584" t="s">
        <v>15212</v>
      </c>
      <c r="E1584" t="s">
        <v>15213</v>
      </c>
    </row>
    <row r="1585" spans="1:5" x14ac:dyDescent="0.2">
      <c r="A1585" t="s">
        <v>1374</v>
      </c>
      <c r="B1585" t="s">
        <v>1378</v>
      </c>
      <c r="C1585" t="s">
        <v>19075</v>
      </c>
      <c r="D1585" t="s">
        <v>19076</v>
      </c>
      <c r="E1585" t="s">
        <v>19077</v>
      </c>
    </row>
    <row r="1586" spans="1:5" x14ac:dyDescent="0.2">
      <c r="A1586" t="s">
        <v>277</v>
      </c>
      <c r="B1586" t="s">
        <v>280</v>
      </c>
      <c r="C1586" t="s">
        <v>19789</v>
      </c>
      <c r="D1586" t="s">
        <v>19790</v>
      </c>
      <c r="E1586" t="s">
        <v>19791</v>
      </c>
    </row>
    <row r="1587" spans="1:5" x14ac:dyDescent="0.2">
      <c r="A1587" t="s">
        <v>7906</v>
      </c>
      <c r="B1587" t="s">
        <v>7910</v>
      </c>
      <c r="C1587" t="s">
        <v>14410</v>
      </c>
      <c r="D1587" t="s">
        <v>14411</v>
      </c>
      <c r="E1587" t="s">
        <v>14412</v>
      </c>
    </row>
    <row r="1588" spans="1:5" x14ac:dyDescent="0.2">
      <c r="A1588" t="s">
        <v>20297</v>
      </c>
      <c r="B1588" t="s">
        <v>20300</v>
      </c>
      <c r="C1588" t="e">
        <v>#N/A</v>
      </c>
      <c r="D1588" t="s">
        <v>20298</v>
      </c>
      <c r="E1588" t="s">
        <v>20299</v>
      </c>
    </row>
    <row r="1589" spans="1:5" x14ac:dyDescent="0.2">
      <c r="A1589" t="s">
        <v>11453</v>
      </c>
      <c r="B1589" t="e">
        <v>#N/A</v>
      </c>
      <c r="C1589" t="s">
        <v>17423</v>
      </c>
      <c r="D1589" t="s">
        <v>17424</v>
      </c>
      <c r="E1589" t="e">
        <v>#N/A</v>
      </c>
    </row>
    <row r="1590" spans="1:5" x14ac:dyDescent="0.2">
      <c r="A1590" t="s">
        <v>5280</v>
      </c>
      <c r="B1590" t="s">
        <v>5281</v>
      </c>
      <c r="C1590" t="e">
        <v>#N/A</v>
      </c>
      <c r="D1590" t="s">
        <v>20061</v>
      </c>
      <c r="E1590" t="s">
        <v>20062</v>
      </c>
    </row>
    <row r="1591" spans="1:5" x14ac:dyDescent="0.2">
      <c r="A1591" t="s">
        <v>13240</v>
      </c>
      <c r="B1591" t="s">
        <v>13244</v>
      </c>
      <c r="C1591" t="s">
        <v>13241</v>
      </c>
      <c r="D1591" t="s">
        <v>13242</v>
      </c>
      <c r="E1591" t="s">
        <v>13243</v>
      </c>
    </row>
    <row r="1592" spans="1:5" x14ac:dyDescent="0.2">
      <c r="A1592" t="s">
        <v>2743</v>
      </c>
      <c r="B1592" t="s">
        <v>2747</v>
      </c>
      <c r="C1592" t="s">
        <v>18161</v>
      </c>
      <c r="D1592" t="s">
        <v>18162</v>
      </c>
      <c r="E1592" t="s">
        <v>18163</v>
      </c>
    </row>
    <row r="1593" spans="1:5" x14ac:dyDescent="0.2">
      <c r="A1593" t="s">
        <v>2021</v>
      </c>
      <c r="B1593" t="s">
        <v>2025</v>
      </c>
      <c r="C1593" t="s">
        <v>18667</v>
      </c>
      <c r="D1593" t="s">
        <v>18668</v>
      </c>
      <c r="E1593" t="s">
        <v>18669</v>
      </c>
    </row>
    <row r="1594" spans="1:5" x14ac:dyDescent="0.2">
      <c r="A1594" t="s">
        <v>2644</v>
      </c>
      <c r="B1594" t="s">
        <v>2648</v>
      </c>
      <c r="C1594" t="s">
        <v>18239</v>
      </c>
      <c r="D1594" t="s">
        <v>18240</v>
      </c>
      <c r="E1594" t="s">
        <v>18241</v>
      </c>
    </row>
    <row r="1595" spans="1:5" x14ac:dyDescent="0.2">
      <c r="A1595" t="s">
        <v>8574</v>
      </c>
      <c r="B1595" t="s">
        <v>8578</v>
      </c>
      <c r="C1595" t="s">
        <v>13962</v>
      </c>
      <c r="D1595" t="s">
        <v>13963</v>
      </c>
      <c r="E1595" t="s">
        <v>13964</v>
      </c>
    </row>
    <row r="1596" spans="1:5" x14ac:dyDescent="0.2">
      <c r="A1596" t="s">
        <v>8082</v>
      </c>
      <c r="B1596" t="s">
        <v>8086</v>
      </c>
      <c r="C1596" t="s">
        <v>14305</v>
      </c>
      <c r="D1596" t="s">
        <v>14306</v>
      </c>
      <c r="E1596" t="s">
        <v>14307</v>
      </c>
    </row>
    <row r="1597" spans="1:5" x14ac:dyDescent="0.2">
      <c r="A1597" t="s">
        <v>10364</v>
      </c>
      <c r="B1597" t="s">
        <v>10367</v>
      </c>
      <c r="C1597" t="s">
        <v>12647</v>
      </c>
      <c r="D1597" t="s">
        <v>12648</v>
      </c>
      <c r="E1597" t="s">
        <v>12649</v>
      </c>
    </row>
    <row r="1598" spans="1:5" x14ac:dyDescent="0.2">
      <c r="A1598" t="s">
        <v>7232</v>
      </c>
      <c r="B1598" t="s">
        <v>7235</v>
      </c>
      <c r="C1598" t="e">
        <v>#N/A</v>
      </c>
      <c r="D1598" t="s">
        <v>20154</v>
      </c>
      <c r="E1598" t="s">
        <v>20155</v>
      </c>
    </row>
    <row r="1599" spans="1:5" x14ac:dyDescent="0.2">
      <c r="A1599" t="s">
        <v>8994</v>
      </c>
      <c r="B1599" t="s">
        <v>8998</v>
      </c>
      <c r="C1599" t="e">
        <v>#N/A</v>
      </c>
      <c r="D1599" t="s">
        <v>20364</v>
      </c>
      <c r="E1599" t="s">
        <v>20365</v>
      </c>
    </row>
    <row r="1600" spans="1:5" x14ac:dyDescent="0.2">
      <c r="A1600" t="s">
        <v>3193</v>
      </c>
      <c r="B1600" t="s">
        <v>3194</v>
      </c>
      <c r="C1600" t="s">
        <v>17810</v>
      </c>
      <c r="D1600" t="s">
        <v>17811</v>
      </c>
      <c r="E1600" t="s">
        <v>17812</v>
      </c>
    </row>
    <row r="1601" spans="1:5" x14ac:dyDescent="0.2">
      <c r="A1601" t="s">
        <v>1806</v>
      </c>
      <c r="B1601" t="s">
        <v>1810</v>
      </c>
      <c r="C1601" t="s">
        <v>18819</v>
      </c>
      <c r="D1601" t="s">
        <v>18820</v>
      </c>
      <c r="E1601" t="s">
        <v>18821</v>
      </c>
    </row>
    <row r="1602" spans="1:5" x14ac:dyDescent="0.2">
      <c r="A1602" t="s">
        <v>10974</v>
      </c>
      <c r="B1602" t="s">
        <v>10978</v>
      </c>
      <c r="C1602" t="s">
        <v>12203</v>
      </c>
      <c r="D1602" t="s">
        <v>12204</v>
      </c>
      <c r="E1602" t="s">
        <v>12205</v>
      </c>
    </row>
    <row r="1603" spans="1:5" x14ac:dyDescent="0.2">
      <c r="A1603" t="s">
        <v>959</v>
      </c>
      <c r="B1603" t="s">
        <v>963</v>
      </c>
      <c r="C1603" t="s">
        <v>19349</v>
      </c>
      <c r="D1603" t="s">
        <v>19350</v>
      </c>
      <c r="E1603" t="s">
        <v>19351</v>
      </c>
    </row>
    <row r="1604" spans="1:5" x14ac:dyDescent="0.2">
      <c r="A1604" t="s">
        <v>20489</v>
      </c>
      <c r="B1604" t="s">
        <v>20492</v>
      </c>
      <c r="C1604" t="e">
        <v>#N/A</v>
      </c>
      <c r="D1604" t="s">
        <v>20490</v>
      </c>
      <c r="E1604" t="s">
        <v>20491</v>
      </c>
    </row>
    <row r="1605" spans="1:5" x14ac:dyDescent="0.2">
      <c r="A1605" t="s">
        <v>2318</v>
      </c>
      <c r="B1605" t="s">
        <v>2322</v>
      </c>
      <c r="C1605" t="s">
        <v>18466</v>
      </c>
      <c r="D1605" t="s">
        <v>18467</v>
      </c>
      <c r="E1605" t="s">
        <v>18468</v>
      </c>
    </row>
    <row r="1606" spans="1:5" x14ac:dyDescent="0.2">
      <c r="A1606" t="s">
        <v>3403</v>
      </c>
      <c r="B1606" t="s">
        <v>3406</v>
      </c>
      <c r="C1606" t="s">
        <v>17623</v>
      </c>
      <c r="D1606" t="s">
        <v>17624</v>
      </c>
      <c r="E1606" t="s">
        <v>17625</v>
      </c>
    </row>
    <row r="1607" spans="1:5" x14ac:dyDescent="0.2">
      <c r="A1607" t="s">
        <v>6322</v>
      </c>
      <c r="B1607" t="s">
        <v>6326</v>
      </c>
      <c r="C1607" t="s">
        <v>15576</v>
      </c>
      <c r="D1607" t="s">
        <v>15577</v>
      </c>
      <c r="E1607" t="s">
        <v>15578</v>
      </c>
    </row>
    <row r="1608" spans="1:5" x14ac:dyDescent="0.2">
      <c r="A1608" t="s">
        <v>7829</v>
      </c>
      <c r="B1608" t="s">
        <v>7833</v>
      </c>
      <c r="C1608" t="s">
        <v>14485</v>
      </c>
      <c r="D1608" t="s">
        <v>14486</v>
      </c>
      <c r="E1608" t="s">
        <v>14487</v>
      </c>
    </row>
    <row r="1609" spans="1:5" x14ac:dyDescent="0.2">
      <c r="A1609" t="s">
        <v>4515</v>
      </c>
      <c r="B1609" t="s">
        <v>4514</v>
      </c>
      <c r="C1609" t="s">
        <v>16910</v>
      </c>
      <c r="D1609" t="s">
        <v>16911</v>
      </c>
      <c r="E1609" t="s">
        <v>16912</v>
      </c>
    </row>
    <row r="1610" spans="1:5" x14ac:dyDescent="0.2">
      <c r="A1610" t="s">
        <v>9690</v>
      </c>
      <c r="B1610" t="s">
        <v>9694</v>
      </c>
      <c r="C1610" t="s">
        <v>13127</v>
      </c>
      <c r="D1610" t="s">
        <v>13128</v>
      </c>
      <c r="E1610" t="s">
        <v>13129</v>
      </c>
    </row>
    <row r="1611" spans="1:5" x14ac:dyDescent="0.2">
      <c r="A1611" t="s">
        <v>8471</v>
      </c>
      <c r="B1611" t="s">
        <v>8475</v>
      </c>
      <c r="C1611" t="s">
        <v>14041</v>
      </c>
      <c r="D1611" t="s">
        <v>14042</v>
      </c>
      <c r="E1611" t="s">
        <v>14043</v>
      </c>
    </row>
    <row r="1612" spans="1:5" x14ac:dyDescent="0.2">
      <c r="A1612" t="s">
        <v>2518</v>
      </c>
      <c r="B1612" t="s">
        <v>2522</v>
      </c>
      <c r="C1612" t="s">
        <v>18336</v>
      </c>
      <c r="D1612" t="s">
        <v>18337</v>
      </c>
      <c r="E1612" t="s">
        <v>18338</v>
      </c>
    </row>
    <row r="1613" spans="1:5" x14ac:dyDescent="0.2">
      <c r="A1613" t="s">
        <v>4427</v>
      </c>
      <c r="B1613" t="s">
        <v>4431</v>
      </c>
      <c r="C1613" t="s">
        <v>16983</v>
      </c>
      <c r="D1613" t="s">
        <v>16984</v>
      </c>
      <c r="E1613" t="s">
        <v>16985</v>
      </c>
    </row>
    <row r="1614" spans="1:5" x14ac:dyDescent="0.2">
      <c r="A1614" t="s">
        <v>5749</v>
      </c>
      <c r="B1614" t="s">
        <v>5753</v>
      </c>
      <c r="C1614" t="s">
        <v>16099</v>
      </c>
      <c r="D1614" t="s">
        <v>16100</v>
      </c>
      <c r="E1614" t="s">
        <v>16101</v>
      </c>
    </row>
    <row r="1615" spans="1:5" x14ac:dyDescent="0.2">
      <c r="A1615" t="s">
        <v>4754</v>
      </c>
      <c r="B1615" t="s">
        <v>4758</v>
      </c>
      <c r="C1615" t="s">
        <v>16754</v>
      </c>
      <c r="D1615" t="s">
        <v>16755</v>
      </c>
      <c r="E1615" t="s">
        <v>16756</v>
      </c>
    </row>
    <row r="1616" spans="1:5" x14ac:dyDescent="0.2">
      <c r="A1616" t="s">
        <v>2060</v>
      </c>
      <c r="B1616" t="s">
        <v>2064</v>
      </c>
      <c r="C1616" t="s">
        <v>18643</v>
      </c>
      <c r="D1616" t="s">
        <v>18644</v>
      </c>
      <c r="E1616" t="s">
        <v>18645</v>
      </c>
    </row>
    <row r="1617" spans="1:5" x14ac:dyDescent="0.2">
      <c r="A1617" t="s">
        <v>7921</v>
      </c>
      <c r="B1617" t="s">
        <v>7925</v>
      </c>
      <c r="C1617" t="s">
        <v>14401</v>
      </c>
      <c r="D1617" t="s">
        <v>14402</v>
      </c>
      <c r="E1617" t="s">
        <v>14403</v>
      </c>
    </row>
    <row r="1618" spans="1:5" x14ac:dyDescent="0.2">
      <c r="A1618" t="s">
        <v>4209</v>
      </c>
      <c r="B1618" t="s">
        <v>4212</v>
      </c>
      <c r="C1618" t="e">
        <v>#N/A</v>
      </c>
      <c r="D1618" t="s">
        <v>20293</v>
      </c>
      <c r="E1618" t="s">
        <v>20294</v>
      </c>
    </row>
    <row r="1619" spans="1:5" x14ac:dyDescent="0.2">
      <c r="A1619" t="s">
        <v>18720</v>
      </c>
      <c r="B1619" t="s">
        <v>18724</v>
      </c>
      <c r="C1619" t="s">
        <v>18721</v>
      </c>
      <c r="D1619" t="s">
        <v>18722</v>
      </c>
      <c r="E1619" t="s">
        <v>18723</v>
      </c>
    </row>
    <row r="1620" spans="1:5" x14ac:dyDescent="0.2">
      <c r="A1620" t="s">
        <v>11545</v>
      </c>
      <c r="B1620" t="s">
        <v>11546</v>
      </c>
      <c r="C1620" t="s">
        <v>14047</v>
      </c>
      <c r="D1620" t="s">
        <v>14048</v>
      </c>
      <c r="E1620" t="s">
        <v>14049</v>
      </c>
    </row>
    <row r="1621" spans="1:5" x14ac:dyDescent="0.2">
      <c r="A1621" t="s">
        <v>6896</v>
      </c>
      <c r="B1621" t="s">
        <v>6900</v>
      </c>
      <c r="C1621" t="s">
        <v>15092</v>
      </c>
      <c r="D1621" t="s">
        <v>15093</v>
      </c>
      <c r="E1621" t="s">
        <v>15094</v>
      </c>
    </row>
    <row r="1622" spans="1:5" x14ac:dyDescent="0.2">
      <c r="A1622" t="s">
        <v>10844</v>
      </c>
      <c r="B1622" t="s">
        <v>10845</v>
      </c>
      <c r="C1622" t="s">
        <v>12283</v>
      </c>
      <c r="D1622" t="s">
        <v>12284</v>
      </c>
      <c r="E1622" t="s">
        <v>12285</v>
      </c>
    </row>
    <row r="1623" spans="1:5" x14ac:dyDescent="0.2">
      <c r="A1623" t="s">
        <v>5486</v>
      </c>
      <c r="B1623" t="s">
        <v>5490</v>
      </c>
      <c r="C1623" t="s">
        <v>16266</v>
      </c>
      <c r="D1623" t="s">
        <v>16267</v>
      </c>
      <c r="E1623" t="s">
        <v>16268</v>
      </c>
    </row>
    <row r="1624" spans="1:5" x14ac:dyDescent="0.2">
      <c r="A1624" t="s">
        <v>2026</v>
      </c>
      <c r="B1624" t="s">
        <v>2030</v>
      </c>
      <c r="C1624" t="s">
        <v>18664</v>
      </c>
      <c r="D1624" t="s">
        <v>18665</v>
      </c>
      <c r="E1624" t="s">
        <v>18666</v>
      </c>
    </row>
    <row r="1625" spans="1:5" x14ac:dyDescent="0.2">
      <c r="A1625" t="s">
        <v>8221</v>
      </c>
      <c r="B1625" t="s">
        <v>8225</v>
      </c>
      <c r="C1625" t="s">
        <v>14221</v>
      </c>
      <c r="D1625" t="s">
        <v>14222</v>
      </c>
      <c r="E1625" t="s">
        <v>14223</v>
      </c>
    </row>
    <row r="1626" spans="1:5" x14ac:dyDescent="0.2">
      <c r="A1626" t="s">
        <v>8876</v>
      </c>
      <c r="B1626" t="s">
        <v>8880</v>
      </c>
      <c r="C1626" t="s">
        <v>13710</v>
      </c>
      <c r="D1626" t="s">
        <v>13711</v>
      </c>
      <c r="E1626" t="s">
        <v>13712</v>
      </c>
    </row>
    <row r="1627" spans="1:5" x14ac:dyDescent="0.2">
      <c r="A1627" t="s">
        <v>10372</v>
      </c>
      <c r="B1627" t="s">
        <v>10376</v>
      </c>
      <c r="C1627" t="s">
        <v>12640</v>
      </c>
      <c r="D1627" t="s">
        <v>12641</v>
      </c>
      <c r="E1627" t="s">
        <v>12642</v>
      </c>
    </row>
    <row r="1628" spans="1:5" x14ac:dyDescent="0.2">
      <c r="A1628" t="s">
        <v>11099</v>
      </c>
      <c r="B1628" t="s">
        <v>11103</v>
      </c>
      <c r="C1628" t="s">
        <v>12135</v>
      </c>
      <c r="D1628" t="s">
        <v>12136</v>
      </c>
      <c r="E1628" t="s">
        <v>12137</v>
      </c>
    </row>
    <row r="1629" spans="1:5" x14ac:dyDescent="0.2">
      <c r="A1629" t="s">
        <v>11549</v>
      </c>
      <c r="B1629" t="s">
        <v>11552</v>
      </c>
      <c r="C1629" t="s">
        <v>16344</v>
      </c>
      <c r="D1629" t="s">
        <v>16345</v>
      </c>
      <c r="E1629" t="s">
        <v>16346</v>
      </c>
    </row>
    <row r="1630" spans="1:5" x14ac:dyDescent="0.2">
      <c r="A1630" t="s">
        <v>3384</v>
      </c>
      <c r="B1630" t="s">
        <v>3388</v>
      </c>
      <c r="C1630" t="s">
        <v>17635</v>
      </c>
      <c r="D1630" t="s">
        <v>17636</v>
      </c>
      <c r="E1630" t="s">
        <v>17637</v>
      </c>
    </row>
    <row r="1631" spans="1:5" x14ac:dyDescent="0.2">
      <c r="A1631" t="s">
        <v>2949</v>
      </c>
      <c r="B1631" t="s">
        <v>2950</v>
      </c>
      <c r="C1631" t="s">
        <v>17998</v>
      </c>
      <c r="D1631" t="s">
        <v>17999</v>
      </c>
      <c r="E1631" t="s">
        <v>18000</v>
      </c>
    </row>
    <row r="1632" spans="1:5" x14ac:dyDescent="0.2">
      <c r="A1632" t="s">
        <v>52</v>
      </c>
      <c r="B1632" t="s">
        <v>53</v>
      </c>
      <c r="C1632" t="s">
        <v>19958</v>
      </c>
      <c r="D1632" t="s">
        <v>19959</v>
      </c>
      <c r="E1632" t="s">
        <v>19960</v>
      </c>
    </row>
    <row r="1633" spans="1:5" x14ac:dyDescent="0.2">
      <c r="A1633" t="s">
        <v>13839</v>
      </c>
      <c r="B1633" t="s">
        <v>13843</v>
      </c>
      <c r="C1633" t="s">
        <v>13840</v>
      </c>
      <c r="D1633" t="s">
        <v>13841</v>
      </c>
      <c r="E1633" t="s">
        <v>13842</v>
      </c>
    </row>
    <row r="1634" spans="1:5" x14ac:dyDescent="0.2">
      <c r="A1634" t="s">
        <v>3724</v>
      </c>
      <c r="B1634" t="s">
        <v>3728</v>
      </c>
      <c r="C1634" t="s">
        <v>17414</v>
      </c>
      <c r="D1634" t="s">
        <v>17415</v>
      </c>
      <c r="E1634" t="s">
        <v>17416</v>
      </c>
    </row>
    <row r="1635" spans="1:5" x14ac:dyDescent="0.2">
      <c r="A1635" t="s">
        <v>9130</v>
      </c>
      <c r="B1635" t="s">
        <v>9134</v>
      </c>
      <c r="C1635" t="s">
        <v>13536</v>
      </c>
      <c r="D1635" t="s">
        <v>13537</v>
      </c>
      <c r="E1635" t="s">
        <v>13538</v>
      </c>
    </row>
    <row r="1636" spans="1:5" x14ac:dyDescent="0.2">
      <c r="A1636" t="s">
        <v>11247</v>
      </c>
      <c r="B1636" t="s">
        <v>11251</v>
      </c>
      <c r="C1636" t="s">
        <v>12006</v>
      </c>
      <c r="D1636" t="s">
        <v>12007</v>
      </c>
      <c r="E1636" t="s">
        <v>12008</v>
      </c>
    </row>
    <row r="1637" spans="1:5" x14ac:dyDescent="0.2">
      <c r="A1637" t="s">
        <v>19447</v>
      </c>
      <c r="B1637" t="e">
        <v>#N/A</v>
      </c>
      <c r="C1637" t="s">
        <v>19448</v>
      </c>
      <c r="D1637" t="s">
        <v>19449</v>
      </c>
      <c r="E1637" t="e">
        <v>#N/A</v>
      </c>
    </row>
    <row r="1638" spans="1:5" x14ac:dyDescent="0.2">
      <c r="A1638" t="s">
        <v>11931</v>
      </c>
      <c r="B1638" t="s">
        <v>11932</v>
      </c>
      <c r="C1638" t="s">
        <v>14479</v>
      </c>
      <c r="D1638" t="s">
        <v>14480</v>
      </c>
      <c r="E1638" t="s">
        <v>14481</v>
      </c>
    </row>
    <row r="1639" spans="1:5" x14ac:dyDescent="0.2">
      <c r="A1639" t="s">
        <v>16961</v>
      </c>
      <c r="B1639" t="s">
        <v>16965</v>
      </c>
      <c r="C1639" t="s">
        <v>16962</v>
      </c>
      <c r="D1639" t="s">
        <v>16963</v>
      </c>
      <c r="E1639" t="s">
        <v>16964</v>
      </c>
    </row>
    <row r="1640" spans="1:5" x14ac:dyDescent="0.2">
      <c r="A1640" t="s">
        <v>4867</v>
      </c>
      <c r="B1640" t="s">
        <v>4868</v>
      </c>
      <c r="C1640" t="s">
        <v>16679</v>
      </c>
      <c r="D1640" t="s">
        <v>16680</v>
      </c>
      <c r="E1640" t="s">
        <v>16681</v>
      </c>
    </row>
    <row r="1641" spans="1:5" x14ac:dyDescent="0.2">
      <c r="A1641" t="s">
        <v>5818</v>
      </c>
      <c r="B1641" t="s">
        <v>5819</v>
      </c>
      <c r="C1641" t="s">
        <v>16028</v>
      </c>
      <c r="D1641" t="s">
        <v>16029</v>
      </c>
      <c r="E1641" t="s">
        <v>16030</v>
      </c>
    </row>
    <row r="1642" spans="1:5" x14ac:dyDescent="0.2">
      <c r="A1642" t="s">
        <v>4390</v>
      </c>
      <c r="B1642" t="s">
        <v>4394</v>
      </c>
      <c r="C1642" t="s">
        <v>16995</v>
      </c>
      <c r="D1642" t="s">
        <v>16996</v>
      </c>
      <c r="E1642" t="s">
        <v>16997</v>
      </c>
    </row>
    <row r="1643" spans="1:5" x14ac:dyDescent="0.2">
      <c r="A1643" t="s">
        <v>9255</v>
      </c>
      <c r="B1643" t="s">
        <v>9256</v>
      </c>
      <c r="C1643" t="e">
        <v>#N/A</v>
      </c>
      <c r="D1643" t="s">
        <v>20641</v>
      </c>
      <c r="E1643" t="s">
        <v>20642</v>
      </c>
    </row>
    <row r="1644" spans="1:5" x14ac:dyDescent="0.2">
      <c r="A1644" t="s">
        <v>8538</v>
      </c>
      <c r="B1644" t="s">
        <v>8542</v>
      </c>
      <c r="C1644" t="s">
        <v>13983</v>
      </c>
      <c r="D1644" t="s">
        <v>13984</v>
      </c>
      <c r="E1644" t="s">
        <v>13985</v>
      </c>
    </row>
    <row r="1645" spans="1:5" x14ac:dyDescent="0.2">
      <c r="A1645" t="s">
        <v>10399</v>
      </c>
      <c r="B1645" t="s">
        <v>10403</v>
      </c>
      <c r="C1645" t="s">
        <v>12626</v>
      </c>
      <c r="D1645" t="s">
        <v>12627</v>
      </c>
      <c r="E1645" t="s">
        <v>12628</v>
      </c>
    </row>
    <row r="1646" spans="1:5" x14ac:dyDescent="0.2">
      <c r="A1646" t="s">
        <v>8548</v>
      </c>
      <c r="B1646" t="s">
        <v>8552</v>
      </c>
      <c r="C1646" t="s">
        <v>13977</v>
      </c>
      <c r="D1646" t="s">
        <v>13978</v>
      </c>
      <c r="E1646" t="s">
        <v>13979</v>
      </c>
    </row>
    <row r="1647" spans="1:5" x14ac:dyDescent="0.2">
      <c r="A1647" t="s">
        <v>10073</v>
      </c>
      <c r="B1647" t="s">
        <v>10077</v>
      </c>
      <c r="C1647" t="s">
        <v>12891</v>
      </c>
      <c r="D1647" t="s">
        <v>12892</v>
      </c>
      <c r="E1647" t="s">
        <v>12893</v>
      </c>
    </row>
    <row r="1648" spans="1:5" x14ac:dyDescent="0.2">
      <c r="A1648" t="s">
        <v>6115</v>
      </c>
      <c r="B1648" t="s">
        <v>6119</v>
      </c>
      <c r="C1648" t="s">
        <v>15760</v>
      </c>
      <c r="D1648" t="s">
        <v>15761</v>
      </c>
      <c r="E1648" t="s">
        <v>15762</v>
      </c>
    </row>
    <row r="1649" spans="1:5" x14ac:dyDescent="0.2">
      <c r="A1649" t="s">
        <v>20311</v>
      </c>
      <c r="B1649" t="s">
        <v>20314</v>
      </c>
      <c r="C1649" t="e">
        <v>#N/A</v>
      </c>
      <c r="D1649" t="s">
        <v>20312</v>
      </c>
      <c r="E1649" t="s">
        <v>20313</v>
      </c>
    </row>
    <row r="1650" spans="1:5" x14ac:dyDescent="0.2">
      <c r="A1650" t="s">
        <v>6533</v>
      </c>
      <c r="B1650" t="s">
        <v>6536</v>
      </c>
      <c r="C1650" t="s">
        <v>15406</v>
      </c>
      <c r="D1650" t="s">
        <v>15407</v>
      </c>
      <c r="E1650" t="s">
        <v>15408</v>
      </c>
    </row>
    <row r="1651" spans="1:5" x14ac:dyDescent="0.2">
      <c r="A1651" t="s">
        <v>8312</v>
      </c>
      <c r="B1651" t="s">
        <v>8316</v>
      </c>
      <c r="C1651" t="s">
        <v>14153</v>
      </c>
      <c r="D1651" t="s">
        <v>14154</v>
      </c>
      <c r="E1651" t="s">
        <v>14155</v>
      </c>
    </row>
    <row r="1652" spans="1:5" x14ac:dyDescent="0.2">
      <c r="A1652" t="s">
        <v>3113</v>
      </c>
      <c r="B1652" t="s">
        <v>3116</v>
      </c>
      <c r="C1652" t="s">
        <v>17875</v>
      </c>
      <c r="D1652" t="s">
        <v>17876</v>
      </c>
      <c r="E1652" t="s">
        <v>17877</v>
      </c>
    </row>
    <row r="1653" spans="1:5" x14ac:dyDescent="0.2">
      <c r="A1653" t="s">
        <v>20719</v>
      </c>
      <c r="B1653" t="s">
        <v>20722</v>
      </c>
      <c r="C1653" t="e">
        <v>#N/A</v>
      </c>
      <c r="D1653" t="s">
        <v>20720</v>
      </c>
      <c r="E1653" t="s">
        <v>20721</v>
      </c>
    </row>
    <row r="1654" spans="1:5" x14ac:dyDescent="0.2">
      <c r="A1654" t="s">
        <v>8288</v>
      </c>
      <c r="B1654" t="s">
        <v>8292</v>
      </c>
      <c r="C1654" t="s">
        <v>14159</v>
      </c>
      <c r="D1654" t="s">
        <v>14160</v>
      </c>
      <c r="E1654" t="s">
        <v>14161</v>
      </c>
    </row>
    <row r="1655" spans="1:5" x14ac:dyDescent="0.2">
      <c r="A1655" t="s">
        <v>13076</v>
      </c>
      <c r="B1655" t="s">
        <v>13080</v>
      </c>
      <c r="C1655" t="s">
        <v>13077</v>
      </c>
      <c r="D1655" t="s">
        <v>13078</v>
      </c>
      <c r="E1655" t="s">
        <v>13079</v>
      </c>
    </row>
    <row r="1656" spans="1:5" x14ac:dyDescent="0.2">
      <c r="A1656" t="s">
        <v>6359</v>
      </c>
      <c r="B1656" t="s">
        <v>6363</v>
      </c>
      <c r="C1656" t="s">
        <v>15553</v>
      </c>
      <c r="D1656" t="s">
        <v>15554</v>
      </c>
      <c r="E1656" t="s">
        <v>15555</v>
      </c>
    </row>
    <row r="1657" spans="1:5" x14ac:dyDescent="0.2">
      <c r="A1657" t="s">
        <v>11140</v>
      </c>
      <c r="B1657" t="s">
        <v>11143</v>
      </c>
      <c r="C1657" t="s">
        <v>12099</v>
      </c>
      <c r="D1657" t="s">
        <v>12100</v>
      </c>
      <c r="E1657" t="s">
        <v>12101</v>
      </c>
    </row>
    <row r="1658" spans="1:5" x14ac:dyDescent="0.2">
      <c r="A1658" t="s">
        <v>2015</v>
      </c>
      <c r="B1658" t="s">
        <v>2018</v>
      </c>
      <c r="C1658" t="s">
        <v>18670</v>
      </c>
      <c r="D1658" t="s">
        <v>18671</v>
      </c>
      <c r="E1658" t="s">
        <v>18672</v>
      </c>
    </row>
    <row r="1659" spans="1:5" x14ac:dyDescent="0.2">
      <c r="A1659" t="s">
        <v>16712</v>
      </c>
      <c r="B1659" t="s">
        <v>16716</v>
      </c>
      <c r="C1659" t="s">
        <v>16713</v>
      </c>
      <c r="D1659" t="s">
        <v>16714</v>
      </c>
      <c r="E1659" t="s">
        <v>16715</v>
      </c>
    </row>
    <row r="1660" spans="1:5" x14ac:dyDescent="0.2">
      <c r="A1660" t="s">
        <v>11664</v>
      </c>
      <c r="B1660" t="s">
        <v>11665</v>
      </c>
      <c r="C1660" t="s">
        <v>12531</v>
      </c>
      <c r="D1660" t="s">
        <v>12532</v>
      </c>
      <c r="E1660" t="s">
        <v>12533</v>
      </c>
    </row>
    <row r="1661" spans="1:5" x14ac:dyDescent="0.2">
      <c r="A1661" t="s">
        <v>6402</v>
      </c>
      <c r="B1661" t="s">
        <v>6406</v>
      </c>
      <c r="C1661" t="s">
        <v>15535</v>
      </c>
      <c r="D1661" t="s">
        <v>15536</v>
      </c>
      <c r="E1661" t="s">
        <v>15537</v>
      </c>
    </row>
    <row r="1662" spans="1:5" x14ac:dyDescent="0.2">
      <c r="A1662" t="s">
        <v>11784</v>
      </c>
      <c r="B1662" t="s">
        <v>11785</v>
      </c>
      <c r="C1662" t="s">
        <v>16210</v>
      </c>
      <c r="D1662" t="s">
        <v>16211</v>
      </c>
      <c r="E1662" t="s">
        <v>16212</v>
      </c>
    </row>
    <row r="1663" spans="1:5" x14ac:dyDescent="0.2">
      <c r="A1663" t="s">
        <v>9578</v>
      </c>
      <c r="B1663" t="s">
        <v>9579</v>
      </c>
      <c r="C1663" t="s">
        <v>13234</v>
      </c>
      <c r="D1663" t="s">
        <v>13235</v>
      </c>
      <c r="E1663" t="s">
        <v>13236</v>
      </c>
    </row>
    <row r="1664" spans="1:5" x14ac:dyDescent="0.2">
      <c r="A1664" t="s">
        <v>5549</v>
      </c>
      <c r="B1664" t="s">
        <v>5550</v>
      </c>
      <c r="C1664" t="s">
        <v>16228</v>
      </c>
      <c r="D1664" t="s">
        <v>16229</v>
      </c>
      <c r="E1664" t="s">
        <v>16230</v>
      </c>
    </row>
    <row r="1665" spans="1:5" x14ac:dyDescent="0.2">
      <c r="A1665" t="s">
        <v>3513</v>
      </c>
      <c r="B1665" t="s">
        <v>3517</v>
      </c>
      <c r="C1665" t="s">
        <v>17572</v>
      </c>
      <c r="D1665" t="s">
        <v>17573</v>
      </c>
      <c r="E1665" t="s">
        <v>17574</v>
      </c>
    </row>
    <row r="1666" spans="1:5" x14ac:dyDescent="0.2">
      <c r="A1666" t="s">
        <v>1394</v>
      </c>
      <c r="B1666" t="s">
        <v>1397</v>
      </c>
      <c r="C1666" t="s">
        <v>19060</v>
      </c>
      <c r="D1666" t="s">
        <v>19061</v>
      </c>
      <c r="E1666" t="s">
        <v>19062</v>
      </c>
    </row>
    <row r="1667" spans="1:5" x14ac:dyDescent="0.2">
      <c r="A1667" t="s">
        <v>7673</v>
      </c>
      <c r="B1667" t="s">
        <v>7677</v>
      </c>
      <c r="C1667" t="s">
        <v>14589</v>
      </c>
      <c r="D1667" t="s">
        <v>14590</v>
      </c>
      <c r="E1667" t="s">
        <v>14591</v>
      </c>
    </row>
    <row r="1668" spans="1:5" x14ac:dyDescent="0.2">
      <c r="A1668" t="s">
        <v>7853</v>
      </c>
      <c r="B1668" t="s">
        <v>7857</v>
      </c>
      <c r="C1668" t="s">
        <v>14450</v>
      </c>
      <c r="D1668" t="s">
        <v>14451</v>
      </c>
      <c r="E1668" t="s">
        <v>14452</v>
      </c>
    </row>
    <row r="1669" spans="1:5" x14ac:dyDescent="0.2">
      <c r="A1669" t="s">
        <v>6951</v>
      </c>
      <c r="B1669" t="s">
        <v>6955</v>
      </c>
      <c r="C1669" t="s">
        <v>15052</v>
      </c>
      <c r="D1669" t="s">
        <v>15053</v>
      </c>
      <c r="E1669" t="s">
        <v>15054</v>
      </c>
    </row>
    <row r="1670" spans="1:5" x14ac:dyDescent="0.2">
      <c r="A1670" t="s">
        <v>2457</v>
      </c>
      <c r="B1670" t="s">
        <v>2456</v>
      </c>
      <c r="C1670" t="s">
        <v>18379</v>
      </c>
      <c r="D1670" t="s">
        <v>18380</v>
      </c>
      <c r="E1670" t="s">
        <v>18381</v>
      </c>
    </row>
    <row r="1671" spans="1:5" x14ac:dyDescent="0.2">
      <c r="A1671" t="s">
        <v>2472</v>
      </c>
      <c r="B1671" t="s">
        <v>2476</v>
      </c>
      <c r="C1671" t="s">
        <v>18367</v>
      </c>
      <c r="D1671" t="s">
        <v>18368</v>
      </c>
      <c r="E1671" t="s">
        <v>18369</v>
      </c>
    </row>
    <row r="1672" spans="1:5" x14ac:dyDescent="0.2">
      <c r="A1672" t="s">
        <v>3016</v>
      </c>
      <c r="B1672" t="s">
        <v>3019</v>
      </c>
      <c r="C1672" t="s">
        <v>17943</v>
      </c>
      <c r="D1672" t="s">
        <v>17944</v>
      </c>
      <c r="E1672" t="s">
        <v>17945</v>
      </c>
    </row>
    <row r="1673" spans="1:5" x14ac:dyDescent="0.2">
      <c r="A1673" t="s">
        <v>4898</v>
      </c>
      <c r="B1673" t="s">
        <v>4902</v>
      </c>
      <c r="C1673" t="s">
        <v>16661</v>
      </c>
      <c r="D1673" t="s">
        <v>16662</v>
      </c>
      <c r="E1673" t="s">
        <v>16663</v>
      </c>
    </row>
    <row r="1674" spans="1:5" x14ac:dyDescent="0.2">
      <c r="A1674" t="s">
        <v>2380</v>
      </c>
      <c r="B1674" t="s">
        <v>2383</v>
      </c>
      <c r="C1674" t="s">
        <v>18420</v>
      </c>
      <c r="D1674" t="s">
        <v>18421</v>
      </c>
      <c r="E1674" t="s">
        <v>18422</v>
      </c>
    </row>
    <row r="1675" spans="1:5" x14ac:dyDescent="0.2">
      <c r="A1675" t="s">
        <v>7736</v>
      </c>
      <c r="B1675" t="s">
        <v>7739</v>
      </c>
      <c r="C1675" t="s">
        <v>14547</v>
      </c>
      <c r="D1675" t="s">
        <v>14548</v>
      </c>
      <c r="E1675" t="s">
        <v>14549</v>
      </c>
    </row>
    <row r="1676" spans="1:5" x14ac:dyDescent="0.2">
      <c r="A1676" t="s">
        <v>4406</v>
      </c>
      <c r="B1676" t="s">
        <v>4410</v>
      </c>
      <c r="C1676" t="s">
        <v>16992</v>
      </c>
      <c r="D1676" t="s">
        <v>16993</v>
      </c>
      <c r="E1676" t="s">
        <v>16994</v>
      </c>
    </row>
    <row r="1677" spans="1:5" x14ac:dyDescent="0.2">
      <c r="A1677" t="s">
        <v>3562</v>
      </c>
      <c r="B1677" t="s">
        <v>3566</v>
      </c>
      <c r="C1677" t="s">
        <v>17542</v>
      </c>
      <c r="D1677" t="s">
        <v>17543</v>
      </c>
      <c r="E1677" t="s">
        <v>17544</v>
      </c>
    </row>
    <row r="1678" spans="1:5" x14ac:dyDescent="0.2">
      <c r="A1678" t="s">
        <v>8962</v>
      </c>
      <c r="B1678" t="s">
        <v>8965</v>
      </c>
      <c r="C1678" t="s">
        <v>13642</v>
      </c>
      <c r="D1678" t="s">
        <v>13643</v>
      </c>
      <c r="E1678" t="s">
        <v>13644</v>
      </c>
    </row>
    <row r="1679" spans="1:5" x14ac:dyDescent="0.2">
      <c r="A1679" t="s">
        <v>5186</v>
      </c>
      <c r="B1679" t="s">
        <v>5190</v>
      </c>
      <c r="C1679" t="s">
        <v>16462</v>
      </c>
      <c r="D1679" t="s">
        <v>16463</v>
      </c>
      <c r="E1679" t="s">
        <v>16464</v>
      </c>
    </row>
    <row r="1680" spans="1:5" x14ac:dyDescent="0.2">
      <c r="A1680" t="s">
        <v>1369</v>
      </c>
      <c r="B1680" t="s">
        <v>1373</v>
      </c>
      <c r="C1680" t="s">
        <v>19078</v>
      </c>
      <c r="D1680" t="s">
        <v>19079</v>
      </c>
      <c r="E1680" t="s">
        <v>19080</v>
      </c>
    </row>
    <row r="1681" spans="1:5" x14ac:dyDescent="0.2">
      <c r="A1681" t="s">
        <v>10830</v>
      </c>
      <c r="B1681" t="s">
        <v>10834</v>
      </c>
      <c r="C1681" t="s">
        <v>12297</v>
      </c>
      <c r="D1681" t="s">
        <v>12298</v>
      </c>
      <c r="E1681" t="s">
        <v>12299</v>
      </c>
    </row>
    <row r="1682" spans="1:5" x14ac:dyDescent="0.2">
      <c r="A1682" t="s">
        <v>10686</v>
      </c>
      <c r="B1682" t="s">
        <v>10690</v>
      </c>
      <c r="C1682" t="s">
        <v>12384</v>
      </c>
      <c r="D1682" t="s">
        <v>12385</v>
      </c>
      <c r="E1682" t="s">
        <v>12386</v>
      </c>
    </row>
    <row r="1683" spans="1:5" x14ac:dyDescent="0.2">
      <c r="A1683" t="s">
        <v>8127</v>
      </c>
      <c r="B1683" t="s">
        <v>8131</v>
      </c>
      <c r="C1683" t="s">
        <v>14281</v>
      </c>
      <c r="D1683" t="s">
        <v>14282</v>
      </c>
      <c r="E1683" t="s">
        <v>14283</v>
      </c>
    </row>
    <row r="1684" spans="1:5" x14ac:dyDescent="0.2">
      <c r="A1684" t="s">
        <v>6170</v>
      </c>
      <c r="B1684" t="s">
        <v>6171</v>
      </c>
      <c r="C1684" t="s">
        <v>15702</v>
      </c>
      <c r="D1684" t="s">
        <v>15703</v>
      </c>
      <c r="E1684" t="s">
        <v>15704</v>
      </c>
    </row>
    <row r="1685" spans="1:5" x14ac:dyDescent="0.2">
      <c r="A1685" t="s">
        <v>18411</v>
      </c>
      <c r="B1685" t="e">
        <v>#N/A</v>
      </c>
      <c r="C1685" t="s">
        <v>18412</v>
      </c>
      <c r="D1685" t="s">
        <v>18413</v>
      </c>
      <c r="E1685" t="e">
        <v>#N/A</v>
      </c>
    </row>
    <row r="1686" spans="1:5" x14ac:dyDescent="0.2">
      <c r="A1686" t="s">
        <v>1507</v>
      </c>
      <c r="B1686" t="s">
        <v>1511</v>
      </c>
      <c r="C1686" t="s">
        <v>19004</v>
      </c>
      <c r="D1686" t="s">
        <v>19005</v>
      </c>
      <c r="E1686" t="s">
        <v>19006</v>
      </c>
    </row>
    <row r="1687" spans="1:5" x14ac:dyDescent="0.2">
      <c r="A1687" t="s">
        <v>1237</v>
      </c>
      <c r="B1687" t="s">
        <v>1241</v>
      </c>
      <c r="C1687" t="s">
        <v>19148</v>
      </c>
      <c r="D1687" t="s">
        <v>19149</v>
      </c>
      <c r="E1687" t="s">
        <v>19150</v>
      </c>
    </row>
    <row r="1688" spans="1:5" x14ac:dyDescent="0.2">
      <c r="A1688" t="s">
        <v>2699</v>
      </c>
      <c r="B1688" t="s">
        <v>2703</v>
      </c>
      <c r="C1688" t="s">
        <v>18184</v>
      </c>
      <c r="D1688" t="s">
        <v>18185</v>
      </c>
      <c r="E1688" t="s">
        <v>18186</v>
      </c>
    </row>
    <row r="1689" spans="1:5" x14ac:dyDescent="0.2">
      <c r="A1689" t="s">
        <v>9798</v>
      </c>
      <c r="B1689" t="s">
        <v>9802</v>
      </c>
      <c r="C1689" t="s">
        <v>13052</v>
      </c>
      <c r="D1689" t="s">
        <v>13053</v>
      </c>
      <c r="E1689" t="s">
        <v>13054</v>
      </c>
    </row>
    <row r="1690" spans="1:5" x14ac:dyDescent="0.2">
      <c r="A1690" t="s">
        <v>7708</v>
      </c>
      <c r="B1690" t="s">
        <v>7712</v>
      </c>
      <c r="C1690" t="s">
        <v>14565</v>
      </c>
      <c r="D1690" t="s">
        <v>14566</v>
      </c>
      <c r="E1690" t="s">
        <v>14567</v>
      </c>
    </row>
    <row r="1691" spans="1:5" x14ac:dyDescent="0.2">
      <c r="A1691" t="s">
        <v>7451</v>
      </c>
      <c r="B1691" t="s">
        <v>7455</v>
      </c>
      <c r="C1691" t="e">
        <v>#N/A</v>
      </c>
      <c r="D1691" t="s">
        <v>20103</v>
      </c>
      <c r="E1691" t="s">
        <v>20104</v>
      </c>
    </row>
    <row r="1692" spans="1:5" x14ac:dyDescent="0.2">
      <c r="A1692" t="s">
        <v>11096</v>
      </c>
      <c r="B1692" t="s">
        <v>11098</v>
      </c>
      <c r="C1692" t="e">
        <v>#N/A</v>
      </c>
      <c r="D1692" t="s">
        <v>20425</v>
      </c>
      <c r="E1692" t="s">
        <v>20426</v>
      </c>
    </row>
    <row r="1693" spans="1:5" x14ac:dyDescent="0.2">
      <c r="A1693" t="s">
        <v>6866</v>
      </c>
      <c r="B1693" t="s">
        <v>6869</v>
      </c>
      <c r="C1693" t="s">
        <v>15125</v>
      </c>
      <c r="D1693" t="s">
        <v>15126</v>
      </c>
      <c r="E1693" t="s">
        <v>15127</v>
      </c>
    </row>
    <row r="1694" spans="1:5" x14ac:dyDescent="0.2">
      <c r="A1694" t="s">
        <v>1558</v>
      </c>
      <c r="B1694" t="s">
        <v>1562</v>
      </c>
      <c r="C1694" t="s">
        <v>18973</v>
      </c>
      <c r="D1694" t="s">
        <v>18974</v>
      </c>
      <c r="E1694" t="s">
        <v>18975</v>
      </c>
    </row>
    <row r="1695" spans="1:5" x14ac:dyDescent="0.2">
      <c r="A1695" t="s">
        <v>2878</v>
      </c>
      <c r="B1695" t="s">
        <v>2882</v>
      </c>
      <c r="C1695" t="s">
        <v>18059</v>
      </c>
      <c r="D1695" t="s">
        <v>18060</v>
      </c>
      <c r="E1695" t="s">
        <v>18061</v>
      </c>
    </row>
    <row r="1696" spans="1:5" x14ac:dyDescent="0.2">
      <c r="A1696" t="s">
        <v>1242</v>
      </c>
      <c r="B1696" t="s">
        <v>1246</v>
      </c>
      <c r="C1696" t="s">
        <v>19145</v>
      </c>
      <c r="D1696" t="s">
        <v>19146</v>
      </c>
      <c r="E1696" t="s">
        <v>19147</v>
      </c>
    </row>
    <row r="1697" spans="1:5" x14ac:dyDescent="0.2">
      <c r="A1697" t="s">
        <v>8396</v>
      </c>
      <c r="B1697" t="s">
        <v>8400</v>
      </c>
      <c r="C1697" t="s">
        <v>14114</v>
      </c>
      <c r="D1697" t="s">
        <v>14115</v>
      </c>
      <c r="E1697" t="s">
        <v>14116</v>
      </c>
    </row>
    <row r="1698" spans="1:5" x14ac:dyDescent="0.2">
      <c r="A1698" t="s">
        <v>2982</v>
      </c>
      <c r="B1698" t="s">
        <v>2986</v>
      </c>
      <c r="C1698" t="s">
        <v>17967</v>
      </c>
      <c r="D1698" t="s">
        <v>17968</v>
      </c>
      <c r="E1698" t="s">
        <v>17969</v>
      </c>
    </row>
    <row r="1699" spans="1:5" x14ac:dyDescent="0.2">
      <c r="A1699" t="s">
        <v>9573</v>
      </c>
      <c r="B1699" t="s">
        <v>9577</v>
      </c>
      <c r="C1699" t="s">
        <v>13237</v>
      </c>
      <c r="D1699" t="s">
        <v>13238</v>
      </c>
      <c r="E1699" t="s">
        <v>13239</v>
      </c>
    </row>
    <row r="1700" spans="1:5" x14ac:dyDescent="0.2">
      <c r="A1700" t="s">
        <v>26</v>
      </c>
      <c r="B1700" t="s">
        <v>30</v>
      </c>
      <c r="C1700" t="s">
        <v>19978</v>
      </c>
      <c r="D1700" t="s">
        <v>19979</v>
      </c>
      <c r="E1700" t="s">
        <v>19980</v>
      </c>
    </row>
    <row r="1701" spans="1:5" x14ac:dyDescent="0.2">
      <c r="A1701" t="s">
        <v>8093</v>
      </c>
      <c r="B1701" t="s">
        <v>8097</v>
      </c>
      <c r="C1701" t="s">
        <v>14302</v>
      </c>
      <c r="D1701" t="s">
        <v>14303</v>
      </c>
      <c r="E1701" t="s">
        <v>14304</v>
      </c>
    </row>
    <row r="1702" spans="1:5" x14ac:dyDescent="0.2">
      <c r="A1702" t="s">
        <v>13702</v>
      </c>
      <c r="B1702" t="s">
        <v>13706</v>
      </c>
      <c r="C1702" t="s">
        <v>13703</v>
      </c>
      <c r="D1702" t="s">
        <v>13704</v>
      </c>
      <c r="E1702" t="s">
        <v>13705</v>
      </c>
    </row>
    <row r="1703" spans="1:5" x14ac:dyDescent="0.2">
      <c r="A1703" t="s">
        <v>1816</v>
      </c>
      <c r="B1703" t="s">
        <v>1820</v>
      </c>
      <c r="C1703" t="s">
        <v>18816</v>
      </c>
      <c r="D1703" t="s">
        <v>18817</v>
      </c>
      <c r="E1703" t="s">
        <v>18818</v>
      </c>
    </row>
    <row r="1704" spans="1:5" x14ac:dyDescent="0.2">
      <c r="A1704" t="s">
        <v>4953</v>
      </c>
      <c r="B1704" t="s">
        <v>4957</v>
      </c>
      <c r="C1704" t="s">
        <v>16637</v>
      </c>
      <c r="D1704" t="s">
        <v>16638</v>
      </c>
      <c r="E1704" t="s">
        <v>16639</v>
      </c>
    </row>
    <row r="1705" spans="1:5" x14ac:dyDescent="0.2">
      <c r="A1705" t="s">
        <v>9192</v>
      </c>
      <c r="B1705" t="s">
        <v>9195</v>
      </c>
      <c r="C1705" t="s">
        <v>13510</v>
      </c>
      <c r="D1705" t="s">
        <v>13511</v>
      </c>
      <c r="E1705" t="s">
        <v>13512</v>
      </c>
    </row>
    <row r="1706" spans="1:5" x14ac:dyDescent="0.2">
      <c r="A1706" t="s">
        <v>19197</v>
      </c>
      <c r="B1706" t="s">
        <v>19201</v>
      </c>
      <c r="C1706" t="s">
        <v>19198</v>
      </c>
      <c r="D1706" t="s">
        <v>19199</v>
      </c>
      <c r="E1706" t="s">
        <v>19200</v>
      </c>
    </row>
    <row r="1707" spans="1:5" x14ac:dyDescent="0.2">
      <c r="A1707" t="s">
        <v>10472</v>
      </c>
      <c r="B1707" t="s">
        <v>10475</v>
      </c>
      <c r="C1707" t="s">
        <v>12546</v>
      </c>
      <c r="D1707" t="s">
        <v>12547</v>
      </c>
      <c r="E1707" t="s">
        <v>12548</v>
      </c>
    </row>
    <row r="1708" spans="1:5" x14ac:dyDescent="0.2">
      <c r="A1708" t="s">
        <v>7491</v>
      </c>
      <c r="B1708" t="s">
        <v>7495</v>
      </c>
      <c r="C1708" t="s">
        <v>14680</v>
      </c>
      <c r="D1708" t="s">
        <v>14681</v>
      </c>
      <c r="E1708" t="s">
        <v>14682</v>
      </c>
    </row>
    <row r="1709" spans="1:5" x14ac:dyDescent="0.2">
      <c r="A1709" t="s">
        <v>13795</v>
      </c>
      <c r="B1709" t="s">
        <v>13799</v>
      </c>
      <c r="C1709" t="s">
        <v>13796</v>
      </c>
      <c r="D1709" t="s">
        <v>13797</v>
      </c>
      <c r="E1709" t="s">
        <v>13798</v>
      </c>
    </row>
    <row r="1710" spans="1:5" x14ac:dyDescent="0.2">
      <c r="A1710" t="s">
        <v>11364</v>
      </c>
      <c r="B1710" t="s">
        <v>11365</v>
      </c>
      <c r="C1710" t="s">
        <v>17439</v>
      </c>
      <c r="D1710" t="s">
        <v>17440</v>
      </c>
      <c r="E1710" t="s">
        <v>17441</v>
      </c>
    </row>
    <row r="1711" spans="1:5" x14ac:dyDescent="0.2">
      <c r="A1711" t="s">
        <v>3891</v>
      </c>
      <c r="B1711" t="s">
        <v>3894</v>
      </c>
      <c r="C1711" t="e">
        <v>#N/A</v>
      </c>
      <c r="D1711" t="s">
        <v>20607</v>
      </c>
      <c r="E1711" t="s">
        <v>20608</v>
      </c>
    </row>
    <row r="1712" spans="1:5" x14ac:dyDescent="0.2">
      <c r="A1712" t="s">
        <v>15398</v>
      </c>
      <c r="B1712" t="s">
        <v>15402</v>
      </c>
      <c r="C1712" t="s">
        <v>15399</v>
      </c>
      <c r="D1712" t="s">
        <v>15400</v>
      </c>
      <c r="E1712" t="s">
        <v>15401</v>
      </c>
    </row>
    <row r="1713" spans="1:5" x14ac:dyDescent="0.2">
      <c r="A1713" t="s">
        <v>15012</v>
      </c>
      <c r="B1713" t="s">
        <v>15016</v>
      </c>
      <c r="C1713" t="s">
        <v>15013</v>
      </c>
      <c r="D1713" t="s">
        <v>15014</v>
      </c>
      <c r="E1713" t="s">
        <v>15015</v>
      </c>
    </row>
    <row r="1714" spans="1:5" x14ac:dyDescent="0.2">
      <c r="A1714" t="s">
        <v>11760</v>
      </c>
      <c r="B1714" t="s">
        <v>11761</v>
      </c>
      <c r="C1714" t="s">
        <v>17509</v>
      </c>
      <c r="D1714" t="s">
        <v>17510</v>
      </c>
      <c r="E1714" t="s">
        <v>17511</v>
      </c>
    </row>
    <row r="1715" spans="1:5" x14ac:dyDescent="0.2">
      <c r="A1715" t="s">
        <v>11075</v>
      </c>
      <c r="B1715" t="e">
        <v>#N/A</v>
      </c>
      <c r="C1715" t="s">
        <v>12147</v>
      </c>
      <c r="D1715" t="s">
        <v>12148</v>
      </c>
      <c r="E1715" t="e">
        <v>#N/A</v>
      </c>
    </row>
    <row r="1716" spans="1:5" x14ac:dyDescent="0.2">
      <c r="A1716" t="s">
        <v>8337</v>
      </c>
      <c r="B1716" t="s">
        <v>8341</v>
      </c>
      <c r="C1716" t="s">
        <v>14139</v>
      </c>
      <c r="D1716" t="s">
        <v>14140</v>
      </c>
      <c r="E1716" t="s">
        <v>14141</v>
      </c>
    </row>
    <row r="1717" spans="1:5" x14ac:dyDescent="0.2">
      <c r="A1717" t="s">
        <v>85</v>
      </c>
      <c r="B1717" t="s">
        <v>89</v>
      </c>
      <c r="C1717" t="s">
        <v>19921</v>
      </c>
      <c r="D1717" t="s">
        <v>19922</v>
      </c>
      <c r="E1717" t="s">
        <v>19923</v>
      </c>
    </row>
    <row r="1718" spans="1:5" x14ac:dyDescent="0.2">
      <c r="A1718" t="s">
        <v>10749</v>
      </c>
      <c r="B1718" t="s">
        <v>10753</v>
      </c>
      <c r="C1718" t="s">
        <v>12348</v>
      </c>
      <c r="D1718" t="s">
        <v>12349</v>
      </c>
      <c r="E1718" t="s">
        <v>12350</v>
      </c>
    </row>
    <row r="1719" spans="1:5" x14ac:dyDescent="0.2">
      <c r="A1719" t="s">
        <v>11927</v>
      </c>
      <c r="B1719" t="s">
        <v>11928</v>
      </c>
      <c r="C1719" t="s">
        <v>17784</v>
      </c>
      <c r="D1719" t="s">
        <v>17785</v>
      </c>
      <c r="E1719" t="s">
        <v>17786</v>
      </c>
    </row>
    <row r="1720" spans="1:5" x14ac:dyDescent="0.2">
      <c r="A1720" t="s">
        <v>3063</v>
      </c>
      <c r="B1720" t="s">
        <v>3066</v>
      </c>
      <c r="C1720" t="s">
        <v>17910</v>
      </c>
      <c r="D1720" t="s">
        <v>17911</v>
      </c>
      <c r="E1720" t="s">
        <v>17912</v>
      </c>
    </row>
    <row r="1721" spans="1:5" x14ac:dyDescent="0.2">
      <c r="A1721" t="s">
        <v>11647</v>
      </c>
      <c r="B1721" t="e">
        <v>#N/A</v>
      </c>
      <c r="C1721" t="s">
        <v>18959</v>
      </c>
      <c r="D1721" t="s">
        <v>18960</v>
      </c>
      <c r="E1721" t="e">
        <v>#N/A</v>
      </c>
    </row>
    <row r="1722" spans="1:5" x14ac:dyDescent="0.2">
      <c r="A1722" t="s">
        <v>9275</v>
      </c>
      <c r="B1722" t="s">
        <v>9279</v>
      </c>
      <c r="C1722" t="s">
        <v>13448</v>
      </c>
      <c r="D1722" t="s">
        <v>13449</v>
      </c>
      <c r="E1722" t="s">
        <v>13450</v>
      </c>
    </row>
    <row r="1723" spans="1:5" x14ac:dyDescent="0.2">
      <c r="A1723" t="s">
        <v>8649</v>
      </c>
      <c r="B1723" t="s">
        <v>8653</v>
      </c>
      <c r="C1723" t="s">
        <v>13901</v>
      </c>
      <c r="D1723" t="s">
        <v>13902</v>
      </c>
      <c r="E1723" t="s">
        <v>13903</v>
      </c>
    </row>
    <row r="1724" spans="1:5" x14ac:dyDescent="0.2">
      <c r="A1724" t="s">
        <v>11301</v>
      </c>
      <c r="B1724" t="s">
        <v>11302</v>
      </c>
      <c r="C1724" t="e">
        <v>#N/A</v>
      </c>
      <c r="D1724" t="s">
        <v>20370</v>
      </c>
      <c r="E1724" t="s">
        <v>20371</v>
      </c>
    </row>
    <row r="1725" spans="1:5" x14ac:dyDescent="0.2">
      <c r="A1725" t="s">
        <v>6638</v>
      </c>
      <c r="B1725" t="s">
        <v>6642</v>
      </c>
      <c r="C1725" t="s">
        <v>15329</v>
      </c>
      <c r="D1725" t="s">
        <v>15330</v>
      </c>
      <c r="E1725" t="s">
        <v>15331</v>
      </c>
    </row>
    <row r="1726" spans="1:5" x14ac:dyDescent="0.2">
      <c r="A1726" t="s">
        <v>8208</v>
      </c>
      <c r="B1726" t="s">
        <v>8207</v>
      </c>
      <c r="C1726" t="s">
        <v>14245</v>
      </c>
      <c r="D1726" t="s">
        <v>14246</v>
      </c>
      <c r="E1726" t="s">
        <v>14247</v>
      </c>
    </row>
    <row r="1727" spans="1:5" x14ac:dyDescent="0.2">
      <c r="A1727" t="s">
        <v>18312</v>
      </c>
      <c r="B1727" t="s">
        <v>18316</v>
      </c>
      <c r="C1727" t="s">
        <v>18313</v>
      </c>
      <c r="D1727" t="s">
        <v>18314</v>
      </c>
      <c r="E1727" t="s">
        <v>18315</v>
      </c>
    </row>
    <row r="1728" spans="1:5" x14ac:dyDescent="0.2">
      <c r="A1728" t="s">
        <v>7678</v>
      </c>
      <c r="B1728" t="s">
        <v>7682</v>
      </c>
      <c r="C1728" t="s">
        <v>14586</v>
      </c>
      <c r="D1728" t="s">
        <v>14587</v>
      </c>
      <c r="E1728" t="s">
        <v>14588</v>
      </c>
    </row>
    <row r="1729" spans="1:5" x14ac:dyDescent="0.2">
      <c r="A1729" t="s">
        <v>5227</v>
      </c>
      <c r="B1729" t="s">
        <v>5231</v>
      </c>
      <c r="C1729" t="s">
        <v>16445</v>
      </c>
      <c r="D1729" t="s">
        <v>16446</v>
      </c>
      <c r="E1729" t="s">
        <v>16447</v>
      </c>
    </row>
    <row r="1730" spans="1:5" x14ac:dyDescent="0.2">
      <c r="A1730" t="s">
        <v>6364</v>
      </c>
      <c r="B1730" t="s">
        <v>6368</v>
      </c>
      <c r="C1730" t="s">
        <v>15550</v>
      </c>
      <c r="D1730" t="s">
        <v>15551</v>
      </c>
      <c r="E1730" t="s">
        <v>15552</v>
      </c>
    </row>
    <row r="1731" spans="1:5" x14ac:dyDescent="0.2">
      <c r="A1731" t="s">
        <v>13787</v>
      </c>
      <c r="B1731" t="s">
        <v>13791</v>
      </c>
      <c r="C1731" t="s">
        <v>13788</v>
      </c>
      <c r="D1731" t="s">
        <v>13789</v>
      </c>
      <c r="E1731" t="s">
        <v>13790</v>
      </c>
    </row>
    <row r="1732" spans="1:5" x14ac:dyDescent="0.2">
      <c r="A1732" t="s">
        <v>11623</v>
      </c>
      <c r="B1732" t="s">
        <v>11624</v>
      </c>
      <c r="C1732" t="s">
        <v>17255</v>
      </c>
      <c r="D1732" t="s">
        <v>17256</v>
      </c>
      <c r="E1732" t="s">
        <v>17257</v>
      </c>
    </row>
    <row r="1733" spans="1:5" x14ac:dyDescent="0.2">
      <c r="A1733" t="s">
        <v>7834</v>
      </c>
      <c r="B1733" t="s">
        <v>7838</v>
      </c>
      <c r="C1733" t="s">
        <v>14482</v>
      </c>
      <c r="D1733" t="s">
        <v>14483</v>
      </c>
      <c r="E1733" t="s">
        <v>14484</v>
      </c>
    </row>
    <row r="1734" spans="1:5" x14ac:dyDescent="0.2">
      <c r="A1734" t="s">
        <v>10735</v>
      </c>
      <c r="B1734" t="s">
        <v>10736</v>
      </c>
      <c r="C1734" t="s">
        <v>12357</v>
      </c>
      <c r="D1734" t="s">
        <v>12358</v>
      </c>
      <c r="E1734" t="s">
        <v>12359</v>
      </c>
    </row>
    <row r="1735" spans="1:5" x14ac:dyDescent="0.2">
      <c r="A1735" t="s">
        <v>4026</v>
      </c>
      <c r="B1735" t="s">
        <v>4030</v>
      </c>
      <c r="C1735" t="s">
        <v>17211</v>
      </c>
      <c r="D1735" t="s">
        <v>17212</v>
      </c>
      <c r="E1735" t="s">
        <v>17213</v>
      </c>
    </row>
    <row r="1736" spans="1:5" x14ac:dyDescent="0.2">
      <c r="A1736" t="s">
        <v>1710</v>
      </c>
      <c r="B1736" t="s">
        <v>1714</v>
      </c>
      <c r="C1736" t="s">
        <v>18886</v>
      </c>
      <c r="D1736" t="s">
        <v>18887</v>
      </c>
      <c r="E1736" t="s">
        <v>18888</v>
      </c>
    </row>
    <row r="1737" spans="1:5" x14ac:dyDescent="0.2">
      <c r="A1737" t="s">
        <v>1040</v>
      </c>
      <c r="B1737" t="s">
        <v>1044</v>
      </c>
      <c r="C1737" t="e">
        <v>#N/A</v>
      </c>
      <c r="D1737" t="s">
        <v>20146</v>
      </c>
      <c r="E1737" t="s">
        <v>20147</v>
      </c>
    </row>
    <row r="1738" spans="1:5" x14ac:dyDescent="0.2">
      <c r="A1738" t="s">
        <v>11635</v>
      </c>
      <c r="B1738" t="s">
        <v>11638</v>
      </c>
      <c r="C1738" t="s">
        <v>16242</v>
      </c>
      <c r="D1738" t="s">
        <v>16243</v>
      </c>
      <c r="E1738" t="s">
        <v>16244</v>
      </c>
    </row>
    <row r="1739" spans="1:5" x14ac:dyDescent="0.2">
      <c r="A1739" t="s">
        <v>6071</v>
      </c>
      <c r="B1739" t="s">
        <v>6075</v>
      </c>
      <c r="C1739" t="s">
        <v>15794</v>
      </c>
      <c r="D1739" t="s">
        <v>15795</v>
      </c>
      <c r="E1739" t="s">
        <v>15796</v>
      </c>
    </row>
    <row r="1740" spans="1:5" x14ac:dyDescent="0.2">
      <c r="A1740" t="s">
        <v>11476</v>
      </c>
      <c r="B1740" t="s">
        <v>11477</v>
      </c>
      <c r="C1740" t="s">
        <v>18578</v>
      </c>
      <c r="D1740" t="s">
        <v>18579</v>
      </c>
      <c r="E1740" t="s">
        <v>18580</v>
      </c>
    </row>
    <row r="1741" spans="1:5" x14ac:dyDescent="0.2">
      <c r="A1741" t="s">
        <v>3905</v>
      </c>
      <c r="B1741" t="s">
        <v>3909</v>
      </c>
      <c r="C1741" t="s">
        <v>17300</v>
      </c>
      <c r="D1741" t="s">
        <v>17301</v>
      </c>
      <c r="E1741" t="s">
        <v>17302</v>
      </c>
    </row>
    <row r="1742" spans="1:5" x14ac:dyDescent="0.2">
      <c r="A1742" t="s">
        <v>8029</v>
      </c>
      <c r="B1742" t="s">
        <v>8033</v>
      </c>
      <c r="C1742" t="s">
        <v>14329</v>
      </c>
      <c r="D1742" t="s">
        <v>14330</v>
      </c>
      <c r="E1742" t="s">
        <v>14331</v>
      </c>
    </row>
    <row r="1743" spans="1:5" x14ac:dyDescent="0.2">
      <c r="A1743" t="s">
        <v>2789</v>
      </c>
      <c r="B1743" t="s">
        <v>2793</v>
      </c>
      <c r="C1743" t="e">
        <v>#N/A</v>
      </c>
      <c r="D1743" t="s">
        <v>20265</v>
      </c>
      <c r="E1743" t="s">
        <v>20266</v>
      </c>
    </row>
    <row r="1744" spans="1:5" x14ac:dyDescent="0.2">
      <c r="A1744" t="s">
        <v>5904</v>
      </c>
      <c r="B1744" t="s">
        <v>5908</v>
      </c>
      <c r="C1744" t="s">
        <v>15947</v>
      </c>
      <c r="D1744" t="s">
        <v>15948</v>
      </c>
      <c r="E1744" t="s">
        <v>15949</v>
      </c>
    </row>
    <row r="1745" spans="1:5" x14ac:dyDescent="0.2">
      <c r="A1745" t="s">
        <v>2268</v>
      </c>
      <c r="B1745" t="s">
        <v>2272</v>
      </c>
      <c r="C1745" t="s">
        <v>18496</v>
      </c>
      <c r="D1745" t="s">
        <v>18497</v>
      </c>
      <c r="E1745" t="s">
        <v>18498</v>
      </c>
    </row>
    <row r="1746" spans="1:5" x14ac:dyDescent="0.2">
      <c r="A1746" t="s">
        <v>2574</v>
      </c>
      <c r="B1746" t="s">
        <v>2577</v>
      </c>
      <c r="C1746" t="s">
        <v>18283</v>
      </c>
      <c r="D1746" t="s">
        <v>18284</v>
      </c>
      <c r="E1746" t="s">
        <v>18285</v>
      </c>
    </row>
    <row r="1747" spans="1:5" x14ac:dyDescent="0.2">
      <c r="A1747" t="s">
        <v>15692</v>
      </c>
      <c r="B1747" t="s">
        <v>15696</v>
      </c>
      <c r="C1747" t="s">
        <v>15693</v>
      </c>
      <c r="D1747" t="s">
        <v>15694</v>
      </c>
      <c r="E1747" t="s">
        <v>15695</v>
      </c>
    </row>
    <row r="1748" spans="1:5" x14ac:dyDescent="0.2">
      <c r="A1748" t="s">
        <v>11402</v>
      </c>
      <c r="B1748" t="s">
        <v>11403</v>
      </c>
      <c r="C1748" t="s">
        <v>15950</v>
      </c>
      <c r="D1748" t="s">
        <v>15951</v>
      </c>
      <c r="E1748" t="s">
        <v>15952</v>
      </c>
    </row>
    <row r="1749" spans="1:5" x14ac:dyDescent="0.2">
      <c r="A1749" t="s">
        <v>13297</v>
      </c>
      <c r="B1749" t="s">
        <v>13301</v>
      </c>
      <c r="C1749" t="s">
        <v>13298</v>
      </c>
      <c r="D1749" t="s">
        <v>13299</v>
      </c>
      <c r="E1749" t="s">
        <v>13300</v>
      </c>
    </row>
    <row r="1750" spans="1:5" x14ac:dyDescent="0.2">
      <c r="A1750" t="s">
        <v>8870</v>
      </c>
      <c r="B1750" t="s">
        <v>8871</v>
      </c>
      <c r="C1750" t="s">
        <v>13720</v>
      </c>
      <c r="D1750" t="s">
        <v>13721</v>
      </c>
      <c r="E1750" t="s">
        <v>13722</v>
      </c>
    </row>
    <row r="1751" spans="1:5" x14ac:dyDescent="0.2">
      <c r="A1751" t="s">
        <v>4283</v>
      </c>
      <c r="B1751" t="s">
        <v>4286</v>
      </c>
      <c r="C1751" t="s">
        <v>17050</v>
      </c>
      <c r="D1751" t="s">
        <v>17051</v>
      </c>
      <c r="E1751" t="s">
        <v>17052</v>
      </c>
    </row>
    <row r="1752" spans="1:5" x14ac:dyDescent="0.2">
      <c r="A1752" t="s">
        <v>4133</v>
      </c>
      <c r="B1752" t="s">
        <v>4137</v>
      </c>
      <c r="C1752" t="s">
        <v>17143</v>
      </c>
      <c r="D1752" t="s">
        <v>17144</v>
      </c>
      <c r="E1752" t="s">
        <v>17145</v>
      </c>
    </row>
    <row r="1753" spans="1:5" x14ac:dyDescent="0.2">
      <c r="A1753" t="s">
        <v>2346</v>
      </c>
      <c r="B1753" t="s">
        <v>2349</v>
      </c>
      <c r="C1753" t="e">
        <v>#N/A</v>
      </c>
      <c r="D1753" t="s">
        <v>20242</v>
      </c>
      <c r="E1753" t="s">
        <v>20243</v>
      </c>
    </row>
    <row r="1754" spans="1:5" x14ac:dyDescent="0.2">
      <c r="A1754" t="s">
        <v>702</v>
      </c>
      <c r="B1754" t="s">
        <v>706</v>
      </c>
      <c r="C1754" t="s">
        <v>19517</v>
      </c>
      <c r="D1754" t="s">
        <v>19518</v>
      </c>
      <c r="E1754" t="s">
        <v>19519</v>
      </c>
    </row>
    <row r="1755" spans="1:5" x14ac:dyDescent="0.2">
      <c r="A1755" t="s">
        <v>6407</v>
      </c>
      <c r="B1755" t="s">
        <v>6408</v>
      </c>
      <c r="C1755" t="s">
        <v>15532</v>
      </c>
      <c r="D1755" t="s">
        <v>15533</v>
      </c>
      <c r="E1755" t="s">
        <v>15534</v>
      </c>
    </row>
    <row r="1756" spans="1:5" x14ac:dyDescent="0.2">
      <c r="A1756" t="s">
        <v>8563</v>
      </c>
      <c r="B1756" t="s">
        <v>8567</v>
      </c>
      <c r="C1756" t="s">
        <v>13968</v>
      </c>
      <c r="D1756" t="s">
        <v>13969</v>
      </c>
      <c r="E1756" t="s">
        <v>13970</v>
      </c>
    </row>
    <row r="1757" spans="1:5" x14ac:dyDescent="0.2">
      <c r="A1757" t="s">
        <v>328</v>
      </c>
      <c r="B1757" t="s">
        <v>332</v>
      </c>
      <c r="C1757" t="s">
        <v>19763</v>
      </c>
      <c r="D1757" t="s">
        <v>19764</v>
      </c>
      <c r="E1757" t="s">
        <v>19765</v>
      </c>
    </row>
    <row r="1758" spans="1:5" x14ac:dyDescent="0.2">
      <c r="A1758" t="s">
        <v>252</v>
      </c>
      <c r="B1758" t="s">
        <v>256</v>
      </c>
      <c r="C1758" t="e">
        <v>#N/A</v>
      </c>
      <c r="D1758" t="s">
        <v>20220</v>
      </c>
      <c r="E1758" t="s">
        <v>20221</v>
      </c>
    </row>
    <row r="1759" spans="1:5" x14ac:dyDescent="0.2">
      <c r="A1759" t="s">
        <v>941</v>
      </c>
      <c r="B1759" t="s">
        <v>944</v>
      </c>
      <c r="C1759" t="s">
        <v>19360</v>
      </c>
      <c r="D1759" t="s">
        <v>19361</v>
      </c>
      <c r="E1759" t="s">
        <v>19362</v>
      </c>
    </row>
    <row r="1760" spans="1:5" x14ac:dyDescent="0.2">
      <c r="A1760" t="s">
        <v>18943</v>
      </c>
      <c r="B1760" t="e">
        <v>#N/A</v>
      </c>
      <c r="C1760" t="s">
        <v>18944</v>
      </c>
      <c r="D1760" t="s">
        <v>18945</v>
      </c>
      <c r="E1760" t="e">
        <v>#N/A</v>
      </c>
    </row>
    <row r="1761" spans="1:5" x14ac:dyDescent="0.2">
      <c r="A1761" t="s">
        <v>2389</v>
      </c>
      <c r="B1761" t="s">
        <v>2393</v>
      </c>
      <c r="C1761" t="s">
        <v>18414</v>
      </c>
      <c r="D1761" t="s">
        <v>18415</v>
      </c>
      <c r="E1761" t="s">
        <v>18416</v>
      </c>
    </row>
    <row r="1762" spans="1:5" x14ac:dyDescent="0.2">
      <c r="A1762" t="s">
        <v>6226</v>
      </c>
      <c r="B1762" t="s">
        <v>6230</v>
      </c>
      <c r="C1762" t="s">
        <v>15640</v>
      </c>
      <c r="D1762" t="s">
        <v>15641</v>
      </c>
      <c r="E1762" t="s">
        <v>15642</v>
      </c>
    </row>
    <row r="1763" spans="1:5" x14ac:dyDescent="0.2">
      <c r="A1763" t="s">
        <v>2199</v>
      </c>
      <c r="B1763" t="s">
        <v>2203</v>
      </c>
      <c r="C1763" t="s">
        <v>18546</v>
      </c>
      <c r="D1763" t="s">
        <v>18547</v>
      </c>
      <c r="E1763" t="s">
        <v>18548</v>
      </c>
    </row>
    <row r="1764" spans="1:5" x14ac:dyDescent="0.2">
      <c r="A1764" t="s">
        <v>6192</v>
      </c>
      <c r="B1764" t="s">
        <v>6196</v>
      </c>
      <c r="C1764" t="s">
        <v>15663</v>
      </c>
      <c r="D1764" t="s">
        <v>15664</v>
      </c>
      <c r="E1764" t="s">
        <v>15665</v>
      </c>
    </row>
    <row r="1765" spans="1:5" x14ac:dyDescent="0.2">
      <c r="A1765" t="s">
        <v>1857</v>
      </c>
      <c r="B1765" t="s">
        <v>1861</v>
      </c>
      <c r="C1765" t="s">
        <v>18797</v>
      </c>
      <c r="D1765" t="s">
        <v>18798</v>
      </c>
      <c r="E1765" t="s">
        <v>18799</v>
      </c>
    </row>
    <row r="1766" spans="1:5" x14ac:dyDescent="0.2">
      <c r="A1766" t="s">
        <v>11382</v>
      </c>
      <c r="B1766" t="s">
        <v>11383</v>
      </c>
      <c r="C1766" t="s">
        <v>16047</v>
      </c>
      <c r="D1766" t="s">
        <v>16048</v>
      </c>
      <c r="E1766" t="s">
        <v>16049</v>
      </c>
    </row>
    <row r="1767" spans="1:5" x14ac:dyDescent="0.2">
      <c r="A1767" t="s">
        <v>15846</v>
      </c>
      <c r="B1767" t="s">
        <v>15850</v>
      </c>
      <c r="C1767" t="s">
        <v>15847</v>
      </c>
      <c r="D1767" t="s">
        <v>15848</v>
      </c>
      <c r="E1767" t="s">
        <v>15849</v>
      </c>
    </row>
    <row r="1768" spans="1:5" x14ac:dyDescent="0.2">
      <c r="A1768" t="s">
        <v>8226</v>
      </c>
      <c r="B1768" t="s">
        <v>8230</v>
      </c>
      <c r="C1768" t="s">
        <v>14213</v>
      </c>
      <c r="D1768" t="s">
        <v>14214</v>
      </c>
      <c r="E1768" t="s">
        <v>14215</v>
      </c>
    </row>
    <row r="1769" spans="1:5" x14ac:dyDescent="0.2">
      <c r="A1769" t="s">
        <v>3255</v>
      </c>
      <c r="B1769" t="s">
        <v>3259</v>
      </c>
      <c r="C1769" t="s">
        <v>17746</v>
      </c>
      <c r="D1769" t="s">
        <v>17747</v>
      </c>
      <c r="E1769" t="s">
        <v>17748</v>
      </c>
    </row>
    <row r="1770" spans="1:5" x14ac:dyDescent="0.2">
      <c r="A1770" t="s">
        <v>209</v>
      </c>
      <c r="B1770" t="s">
        <v>213</v>
      </c>
      <c r="C1770" t="s">
        <v>19819</v>
      </c>
      <c r="D1770" t="s">
        <v>19820</v>
      </c>
      <c r="E1770" t="s">
        <v>19821</v>
      </c>
    </row>
    <row r="1771" spans="1:5" x14ac:dyDescent="0.2">
      <c r="A1771" t="s">
        <v>9377</v>
      </c>
      <c r="B1771" t="s">
        <v>9381</v>
      </c>
      <c r="C1771" t="s">
        <v>13383</v>
      </c>
      <c r="D1771" t="s">
        <v>13384</v>
      </c>
      <c r="E1771" t="s">
        <v>13385</v>
      </c>
    </row>
    <row r="1772" spans="1:5" x14ac:dyDescent="0.2">
      <c r="A1772" t="s">
        <v>5718</v>
      </c>
      <c r="B1772" t="s">
        <v>5722</v>
      </c>
      <c r="C1772" t="s">
        <v>16117</v>
      </c>
      <c r="D1772" t="s">
        <v>16118</v>
      </c>
      <c r="E1772" t="s">
        <v>16119</v>
      </c>
    </row>
    <row r="1773" spans="1:5" x14ac:dyDescent="0.2">
      <c r="A1773" t="s">
        <v>11354</v>
      </c>
      <c r="B1773" t="s">
        <v>11355</v>
      </c>
      <c r="C1773" t="s">
        <v>19733</v>
      </c>
      <c r="D1773" t="s">
        <v>19734</v>
      </c>
      <c r="E1773" t="s">
        <v>19735</v>
      </c>
    </row>
    <row r="1774" spans="1:5" x14ac:dyDescent="0.2">
      <c r="A1774" t="s">
        <v>2495</v>
      </c>
      <c r="B1774" t="s">
        <v>2498</v>
      </c>
      <c r="C1774" t="s">
        <v>18356</v>
      </c>
      <c r="D1774" t="s">
        <v>18357</v>
      </c>
      <c r="E1774" t="s">
        <v>18358</v>
      </c>
    </row>
    <row r="1775" spans="1:5" x14ac:dyDescent="0.2">
      <c r="A1775" t="s">
        <v>5034</v>
      </c>
      <c r="B1775" t="s">
        <v>5038</v>
      </c>
      <c r="C1775" t="s">
        <v>16581</v>
      </c>
      <c r="D1775" t="s">
        <v>16582</v>
      </c>
      <c r="E1775" t="s">
        <v>16583</v>
      </c>
    </row>
    <row r="1776" spans="1:5" x14ac:dyDescent="0.2">
      <c r="A1776" t="s">
        <v>1909</v>
      </c>
      <c r="B1776" t="s">
        <v>1913</v>
      </c>
      <c r="C1776" t="s">
        <v>18757</v>
      </c>
      <c r="D1776" t="s">
        <v>18758</v>
      </c>
      <c r="E1776" t="s">
        <v>18759</v>
      </c>
    </row>
    <row r="1777" spans="1:5" x14ac:dyDescent="0.2">
      <c r="A1777" t="s">
        <v>8068</v>
      </c>
      <c r="B1777" t="s">
        <v>8072</v>
      </c>
      <c r="C1777" t="s">
        <v>14311</v>
      </c>
      <c r="D1777" t="s">
        <v>14312</v>
      </c>
      <c r="E1777" t="s">
        <v>14313</v>
      </c>
    </row>
    <row r="1778" spans="1:5" x14ac:dyDescent="0.2">
      <c r="A1778" t="s">
        <v>398</v>
      </c>
      <c r="B1778" t="s">
        <v>399</v>
      </c>
      <c r="C1778" t="s">
        <v>19705</v>
      </c>
      <c r="D1778" t="s">
        <v>19706</v>
      </c>
      <c r="E1778" t="s">
        <v>19707</v>
      </c>
    </row>
    <row r="1779" spans="1:5" x14ac:dyDescent="0.2">
      <c r="A1779" t="s">
        <v>2490</v>
      </c>
      <c r="B1779" t="s">
        <v>2494</v>
      </c>
      <c r="C1779" t="s">
        <v>18359</v>
      </c>
      <c r="D1779" t="s">
        <v>18360</v>
      </c>
      <c r="E1779" t="s">
        <v>18361</v>
      </c>
    </row>
    <row r="1780" spans="1:5" x14ac:dyDescent="0.2">
      <c r="A1780" t="s">
        <v>9248</v>
      </c>
      <c r="B1780" t="s">
        <v>9252</v>
      </c>
      <c r="C1780" t="s">
        <v>13470</v>
      </c>
      <c r="D1780" t="s">
        <v>13471</v>
      </c>
      <c r="E1780" t="s">
        <v>13472</v>
      </c>
    </row>
    <row r="1781" spans="1:5" x14ac:dyDescent="0.2">
      <c r="A1781" t="s">
        <v>17372</v>
      </c>
      <c r="B1781" t="s">
        <v>17376</v>
      </c>
      <c r="C1781" t="s">
        <v>17373</v>
      </c>
      <c r="D1781" t="s">
        <v>17374</v>
      </c>
      <c r="E1781" t="s">
        <v>17375</v>
      </c>
    </row>
    <row r="1782" spans="1:5" x14ac:dyDescent="0.2">
      <c r="A1782" t="s">
        <v>1384</v>
      </c>
      <c r="B1782" t="s">
        <v>1388</v>
      </c>
      <c r="C1782" t="s">
        <v>19069</v>
      </c>
      <c r="D1782" t="s">
        <v>19070</v>
      </c>
      <c r="E1782" t="s">
        <v>19071</v>
      </c>
    </row>
    <row r="1783" spans="1:5" x14ac:dyDescent="0.2">
      <c r="A1783" t="s">
        <v>17799</v>
      </c>
      <c r="B1783" t="e">
        <v>#N/A</v>
      </c>
      <c r="C1783" t="s">
        <v>17800</v>
      </c>
      <c r="D1783" t="s">
        <v>17801</v>
      </c>
      <c r="E1783" t="e">
        <v>#N/A</v>
      </c>
    </row>
    <row r="1784" spans="1:5" x14ac:dyDescent="0.2">
      <c r="A1784" t="s">
        <v>9889</v>
      </c>
      <c r="B1784" t="s">
        <v>9893</v>
      </c>
      <c r="C1784" t="s">
        <v>12994</v>
      </c>
      <c r="D1784" t="s">
        <v>12995</v>
      </c>
      <c r="E1784" t="s">
        <v>12996</v>
      </c>
    </row>
    <row r="1785" spans="1:5" x14ac:dyDescent="0.2">
      <c r="A1785" t="s">
        <v>8558</v>
      </c>
      <c r="B1785" t="s">
        <v>8562</v>
      </c>
      <c r="C1785" t="s">
        <v>13971</v>
      </c>
      <c r="D1785" t="s">
        <v>13972</v>
      </c>
      <c r="E1785" t="s">
        <v>13973</v>
      </c>
    </row>
    <row r="1786" spans="1:5" x14ac:dyDescent="0.2">
      <c r="A1786" t="s">
        <v>8498</v>
      </c>
      <c r="B1786" t="s">
        <v>8499</v>
      </c>
      <c r="C1786" t="s">
        <v>14009</v>
      </c>
      <c r="D1786" t="s">
        <v>14010</v>
      </c>
      <c r="E1786" t="s">
        <v>14011</v>
      </c>
    </row>
    <row r="1787" spans="1:5" x14ac:dyDescent="0.2">
      <c r="A1787" t="s">
        <v>11443</v>
      </c>
      <c r="B1787" t="s">
        <v>11444</v>
      </c>
      <c r="C1787" t="s">
        <v>18560</v>
      </c>
      <c r="D1787" t="s">
        <v>18561</v>
      </c>
      <c r="E1787" t="s">
        <v>18562</v>
      </c>
    </row>
    <row r="1788" spans="1:5" x14ac:dyDescent="0.2">
      <c r="A1788" t="s">
        <v>6916</v>
      </c>
      <c r="B1788" t="s">
        <v>6920</v>
      </c>
      <c r="C1788" t="s">
        <v>15076</v>
      </c>
      <c r="D1788" t="s">
        <v>15077</v>
      </c>
      <c r="E1788" t="s">
        <v>15078</v>
      </c>
    </row>
    <row r="1789" spans="1:5" x14ac:dyDescent="0.2">
      <c r="A1789" t="s">
        <v>4941</v>
      </c>
      <c r="B1789" t="s">
        <v>4944</v>
      </c>
      <c r="C1789" t="e">
        <v>#N/A</v>
      </c>
      <c r="D1789" t="s">
        <v>20703</v>
      </c>
      <c r="E1789" t="s">
        <v>20704</v>
      </c>
    </row>
    <row r="1790" spans="1:5" x14ac:dyDescent="0.2">
      <c r="A1790" t="s">
        <v>1698</v>
      </c>
      <c r="B1790" t="s">
        <v>1702</v>
      </c>
      <c r="C1790" t="s">
        <v>18894</v>
      </c>
      <c r="D1790" t="s">
        <v>18895</v>
      </c>
      <c r="E1790" t="s">
        <v>18896</v>
      </c>
    </row>
    <row r="1791" spans="1:5" x14ac:dyDescent="0.2">
      <c r="A1791" t="s">
        <v>5451</v>
      </c>
      <c r="B1791" t="s">
        <v>5455</v>
      </c>
      <c r="C1791" t="s">
        <v>16299</v>
      </c>
      <c r="D1791" t="s">
        <v>16300</v>
      </c>
      <c r="E1791" t="s">
        <v>16301</v>
      </c>
    </row>
    <row r="1792" spans="1:5" x14ac:dyDescent="0.2">
      <c r="A1792" t="s">
        <v>11321</v>
      </c>
      <c r="B1792" t="s">
        <v>11324</v>
      </c>
      <c r="C1792" t="s">
        <v>14117</v>
      </c>
      <c r="D1792" t="s">
        <v>14118</v>
      </c>
      <c r="E1792" t="s">
        <v>14119</v>
      </c>
    </row>
    <row r="1793" spans="1:5" x14ac:dyDescent="0.2">
      <c r="A1793" t="s">
        <v>4543</v>
      </c>
      <c r="B1793" t="s">
        <v>4547</v>
      </c>
      <c r="C1793" t="s">
        <v>16892</v>
      </c>
      <c r="D1793" t="s">
        <v>16893</v>
      </c>
      <c r="E1793" t="s">
        <v>16894</v>
      </c>
    </row>
    <row r="1794" spans="1:5" x14ac:dyDescent="0.2">
      <c r="A1794" t="s">
        <v>1517</v>
      </c>
      <c r="B1794" t="s">
        <v>1520</v>
      </c>
      <c r="C1794" t="s">
        <v>18999</v>
      </c>
      <c r="D1794" t="s">
        <v>19000</v>
      </c>
      <c r="E1794" t="s">
        <v>19001</v>
      </c>
    </row>
    <row r="1795" spans="1:5" x14ac:dyDescent="0.2">
      <c r="A1795" t="s">
        <v>5772</v>
      </c>
      <c r="B1795" t="s">
        <v>5773</v>
      </c>
      <c r="C1795" t="s">
        <v>16093</v>
      </c>
      <c r="D1795" t="s">
        <v>16094</v>
      </c>
      <c r="E1795" t="s">
        <v>16095</v>
      </c>
    </row>
    <row r="1796" spans="1:5" x14ac:dyDescent="0.2">
      <c r="A1796" t="s">
        <v>3325</v>
      </c>
      <c r="B1796" t="s">
        <v>3328</v>
      </c>
      <c r="C1796" t="e">
        <v>#N/A</v>
      </c>
      <c r="D1796" t="s">
        <v>20051</v>
      </c>
      <c r="E1796" t="s">
        <v>20052</v>
      </c>
    </row>
    <row r="1797" spans="1:5" x14ac:dyDescent="0.2">
      <c r="A1797" t="s">
        <v>4764</v>
      </c>
      <c r="B1797" t="s">
        <v>4765</v>
      </c>
      <c r="C1797" t="s">
        <v>16748</v>
      </c>
      <c r="D1797" t="s">
        <v>16749</v>
      </c>
      <c r="E1797" t="s">
        <v>16750</v>
      </c>
    </row>
    <row r="1798" spans="1:5" x14ac:dyDescent="0.2">
      <c r="A1798" t="s">
        <v>9458</v>
      </c>
      <c r="B1798" t="s">
        <v>9462</v>
      </c>
      <c r="C1798" t="s">
        <v>13335</v>
      </c>
      <c r="D1798" t="s">
        <v>13336</v>
      </c>
      <c r="E1798" t="s">
        <v>13337</v>
      </c>
    </row>
    <row r="1799" spans="1:5" x14ac:dyDescent="0.2">
      <c r="A1799" t="s">
        <v>10428</v>
      </c>
      <c r="B1799" t="s">
        <v>10431</v>
      </c>
      <c r="C1799" t="s">
        <v>12608</v>
      </c>
      <c r="D1799" t="s">
        <v>12609</v>
      </c>
      <c r="E1799" t="s">
        <v>12610</v>
      </c>
    </row>
    <row r="1800" spans="1:5" x14ac:dyDescent="0.2">
      <c r="A1800" t="s">
        <v>11523</v>
      </c>
      <c r="B1800" t="s">
        <v>11524</v>
      </c>
      <c r="C1800" t="s">
        <v>19693</v>
      </c>
      <c r="D1800" t="s">
        <v>19694</v>
      </c>
      <c r="E1800" t="s">
        <v>19695</v>
      </c>
    </row>
    <row r="1801" spans="1:5" x14ac:dyDescent="0.2">
      <c r="A1801" t="s">
        <v>3082</v>
      </c>
      <c r="B1801" t="s">
        <v>3083</v>
      </c>
      <c r="C1801" t="s">
        <v>17893</v>
      </c>
      <c r="D1801" t="s">
        <v>17894</v>
      </c>
      <c r="E1801" t="s">
        <v>17895</v>
      </c>
    </row>
    <row r="1802" spans="1:5" x14ac:dyDescent="0.2">
      <c r="A1802" t="s">
        <v>8411</v>
      </c>
      <c r="B1802" t="s">
        <v>8414</v>
      </c>
      <c r="C1802" t="s">
        <v>14102</v>
      </c>
      <c r="D1802" t="s">
        <v>14103</v>
      </c>
      <c r="E1802" t="s">
        <v>14104</v>
      </c>
    </row>
    <row r="1803" spans="1:5" x14ac:dyDescent="0.2">
      <c r="A1803" t="s">
        <v>2739</v>
      </c>
      <c r="B1803" t="s">
        <v>2742</v>
      </c>
      <c r="C1803" t="s">
        <v>18164</v>
      </c>
      <c r="D1803" t="s">
        <v>18165</v>
      </c>
      <c r="E1803" t="s">
        <v>18166</v>
      </c>
    </row>
    <row r="1804" spans="1:5" x14ac:dyDescent="0.2">
      <c r="A1804" t="s">
        <v>8293</v>
      </c>
      <c r="B1804" t="s">
        <v>8297</v>
      </c>
      <c r="C1804" t="e">
        <v>#N/A</v>
      </c>
      <c r="D1804" t="s">
        <v>20543</v>
      </c>
      <c r="E1804" t="s">
        <v>20544</v>
      </c>
    </row>
    <row r="1805" spans="1:5" x14ac:dyDescent="0.2">
      <c r="A1805" t="s">
        <v>158</v>
      </c>
      <c r="B1805" t="s">
        <v>162</v>
      </c>
      <c r="C1805" t="s">
        <v>19859</v>
      </c>
      <c r="D1805" t="s">
        <v>19860</v>
      </c>
      <c r="E1805" t="s">
        <v>19861</v>
      </c>
    </row>
    <row r="1806" spans="1:5" x14ac:dyDescent="0.2">
      <c r="A1806" t="s">
        <v>15666</v>
      </c>
      <c r="B1806" t="e">
        <v>#N/A</v>
      </c>
      <c r="C1806" t="s">
        <v>15667</v>
      </c>
      <c r="D1806" t="s">
        <v>15668</v>
      </c>
      <c r="E1806" t="e">
        <v>#N/A</v>
      </c>
    </row>
    <row r="1807" spans="1:5" x14ac:dyDescent="0.2">
      <c r="A1807" t="s">
        <v>7290</v>
      </c>
      <c r="B1807" t="s">
        <v>7294</v>
      </c>
      <c r="C1807" t="s">
        <v>14800</v>
      </c>
      <c r="D1807" t="s">
        <v>14801</v>
      </c>
      <c r="E1807" t="s">
        <v>14802</v>
      </c>
    </row>
    <row r="1808" spans="1:5" x14ac:dyDescent="0.2">
      <c r="A1808" t="s">
        <v>7304</v>
      </c>
      <c r="B1808" t="s">
        <v>7308</v>
      </c>
      <c r="C1808" t="s">
        <v>14794</v>
      </c>
      <c r="D1808" t="s">
        <v>14795</v>
      </c>
      <c r="E1808" t="s">
        <v>14796</v>
      </c>
    </row>
    <row r="1809" spans="1:5" x14ac:dyDescent="0.2">
      <c r="A1809" t="s">
        <v>5519</v>
      </c>
      <c r="B1809" t="s">
        <v>5523</v>
      </c>
      <c r="C1809" t="s">
        <v>16248</v>
      </c>
      <c r="D1809" t="s">
        <v>16249</v>
      </c>
      <c r="E1809" t="s">
        <v>16250</v>
      </c>
    </row>
    <row r="1810" spans="1:5" x14ac:dyDescent="0.2">
      <c r="A1810" t="s">
        <v>10569</v>
      </c>
      <c r="B1810" t="s">
        <v>10573</v>
      </c>
      <c r="C1810" t="s">
        <v>12462</v>
      </c>
      <c r="D1810" t="s">
        <v>12463</v>
      </c>
      <c r="E1810" t="s">
        <v>12464</v>
      </c>
    </row>
    <row r="1811" spans="1:5" x14ac:dyDescent="0.2">
      <c r="A1811" t="s">
        <v>3380</v>
      </c>
      <c r="B1811" t="s">
        <v>3383</v>
      </c>
      <c r="C1811" t="s">
        <v>17638</v>
      </c>
      <c r="D1811" t="s">
        <v>17639</v>
      </c>
      <c r="E1811" t="s">
        <v>17640</v>
      </c>
    </row>
    <row r="1812" spans="1:5" x14ac:dyDescent="0.2">
      <c r="A1812" t="s">
        <v>1671</v>
      </c>
      <c r="B1812" t="s">
        <v>1675</v>
      </c>
      <c r="C1812" t="s">
        <v>18905</v>
      </c>
      <c r="D1812" t="s">
        <v>18906</v>
      </c>
      <c r="E1812" t="s">
        <v>18907</v>
      </c>
    </row>
    <row r="1813" spans="1:5" x14ac:dyDescent="0.2">
      <c r="A1813" t="s">
        <v>2782</v>
      </c>
      <c r="B1813" t="s">
        <v>2786</v>
      </c>
      <c r="C1813" t="s">
        <v>18147</v>
      </c>
      <c r="D1813" t="s">
        <v>18148</v>
      </c>
      <c r="E1813" t="s">
        <v>18149</v>
      </c>
    </row>
    <row r="1814" spans="1:5" x14ac:dyDescent="0.2">
      <c r="A1814" t="s">
        <v>9714</v>
      </c>
      <c r="B1814" t="s">
        <v>9718</v>
      </c>
      <c r="C1814" t="s">
        <v>13118</v>
      </c>
      <c r="D1814" t="s">
        <v>13119</v>
      </c>
      <c r="E1814" t="s">
        <v>13120</v>
      </c>
    </row>
    <row r="1815" spans="1:5" x14ac:dyDescent="0.2">
      <c r="A1815" t="s">
        <v>12858</v>
      </c>
      <c r="B1815" t="s">
        <v>12862</v>
      </c>
      <c r="C1815" t="s">
        <v>12859</v>
      </c>
      <c r="D1815" t="s">
        <v>12860</v>
      </c>
      <c r="E1815" t="s">
        <v>12861</v>
      </c>
    </row>
    <row r="1816" spans="1:5" x14ac:dyDescent="0.2">
      <c r="A1816" t="s">
        <v>9860</v>
      </c>
      <c r="B1816" t="s">
        <v>9864</v>
      </c>
      <c r="C1816" t="s">
        <v>13017</v>
      </c>
      <c r="D1816" t="s">
        <v>13018</v>
      </c>
      <c r="E1816" t="s">
        <v>13019</v>
      </c>
    </row>
    <row r="1817" spans="1:5" x14ac:dyDescent="0.2">
      <c r="A1817" t="s">
        <v>11342</v>
      </c>
      <c r="B1817" t="s">
        <v>11345</v>
      </c>
      <c r="C1817" t="s">
        <v>12263</v>
      </c>
      <c r="D1817" t="s">
        <v>12264</v>
      </c>
      <c r="E1817" t="s">
        <v>12265</v>
      </c>
    </row>
    <row r="1818" spans="1:5" x14ac:dyDescent="0.2">
      <c r="A1818" t="s">
        <v>11265</v>
      </c>
      <c r="B1818" t="s">
        <v>11266</v>
      </c>
      <c r="C1818" t="e">
        <v>#N/A</v>
      </c>
      <c r="D1818" t="s">
        <v>20399</v>
      </c>
      <c r="E1818" t="s">
        <v>20400</v>
      </c>
    </row>
    <row r="1819" spans="1:5" x14ac:dyDescent="0.2">
      <c r="A1819" t="s">
        <v>10392</v>
      </c>
      <c r="B1819" t="s">
        <v>10396</v>
      </c>
      <c r="C1819" t="s">
        <v>12629</v>
      </c>
      <c r="D1819" t="s">
        <v>12630</v>
      </c>
      <c r="E1819" t="s">
        <v>12631</v>
      </c>
    </row>
    <row r="1820" spans="1:5" x14ac:dyDescent="0.2">
      <c r="A1820" t="s">
        <v>843</v>
      </c>
      <c r="B1820" t="s">
        <v>847</v>
      </c>
      <c r="C1820" t="s">
        <v>19423</v>
      </c>
      <c r="D1820" t="s">
        <v>19424</v>
      </c>
      <c r="E1820" t="s">
        <v>19425</v>
      </c>
    </row>
    <row r="1821" spans="1:5" x14ac:dyDescent="0.2">
      <c r="A1821" t="s">
        <v>10761</v>
      </c>
      <c r="B1821" t="s">
        <v>10765</v>
      </c>
      <c r="C1821" t="e">
        <v>#N/A</v>
      </c>
      <c r="D1821" t="s">
        <v>20413</v>
      </c>
      <c r="E1821" t="s">
        <v>20414</v>
      </c>
    </row>
    <row r="1822" spans="1:5" x14ac:dyDescent="0.2">
      <c r="A1822" t="s">
        <v>4836</v>
      </c>
      <c r="B1822" t="s">
        <v>4840</v>
      </c>
      <c r="C1822" t="s">
        <v>16698</v>
      </c>
      <c r="D1822" t="s">
        <v>16699</v>
      </c>
      <c r="E1822" t="s">
        <v>16700</v>
      </c>
    </row>
    <row r="1823" spans="1:5" x14ac:dyDescent="0.2">
      <c r="A1823" t="s">
        <v>2095</v>
      </c>
      <c r="B1823" t="s">
        <v>2099</v>
      </c>
      <c r="C1823" t="s">
        <v>18612</v>
      </c>
      <c r="D1823" t="s">
        <v>18613</v>
      </c>
      <c r="E1823" t="s">
        <v>18614</v>
      </c>
    </row>
    <row r="1824" spans="1:5" x14ac:dyDescent="0.2">
      <c r="A1824" t="s">
        <v>3339</v>
      </c>
      <c r="B1824" t="s">
        <v>3342</v>
      </c>
      <c r="C1824" t="e">
        <v>#N/A</v>
      </c>
      <c r="D1824" t="s">
        <v>20113</v>
      </c>
      <c r="E1824" t="s">
        <v>20114</v>
      </c>
    </row>
    <row r="1825" spans="1:5" x14ac:dyDescent="0.2">
      <c r="A1825" t="s">
        <v>10194</v>
      </c>
      <c r="B1825" t="s">
        <v>10195</v>
      </c>
      <c r="C1825" t="s">
        <v>12773</v>
      </c>
      <c r="D1825" t="s">
        <v>12774</v>
      </c>
      <c r="E1825" t="s">
        <v>12775</v>
      </c>
    </row>
    <row r="1826" spans="1:5" x14ac:dyDescent="0.2">
      <c r="A1826" t="s">
        <v>229</v>
      </c>
      <c r="B1826" t="s">
        <v>230</v>
      </c>
      <c r="C1826" t="s">
        <v>19807</v>
      </c>
      <c r="D1826" t="s">
        <v>19808</v>
      </c>
      <c r="E1826" t="s">
        <v>19809</v>
      </c>
    </row>
    <row r="1827" spans="1:5" x14ac:dyDescent="0.2">
      <c r="A1827" t="s">
        <v>16074</v>
      </c>
      <c r="B1827" t="s">
        <v>16078</v>
      </c>
      <c r="C1827" t="s">
        <v>16075</v>
      </c>
      <c r="D1827" t="s">
        <v>16076</v>
      </c>
      <c r="E1827" t="s">
        <v>16077</v>
      </c>
    </row>
    <row r="1828" spans="1:5" x14ac:dyDescent="0.2">
      <c r="A1828" t="s">
        <v>11466</v>
      </c>
      <c r="B1828" t="s">
        <v>11467</v>
      </c>
      <c r="C1828" t="e">
        <v>#N/A</v>
      </c>
      <c r="D1828" t="s">
        <v>20387</v>
      </c>
      <c r="E1828" t="s">
        <v>20388</v>
      </c>
    </row>
    <row r="1829" spans="1:5" x14ac:dyDescent="0.2">
      <c r="A1829" t="s">
        <v>11967</v>
      </c>
      <c r="B1829" t="s">
        <v>14184</v>
      </c>
      <c r="C1829" t="s">
        <v>14181</v>
      </c>
      <c r="D1829" t="s">
        <v>14182</v>
      </c>
      <c r="E1829" t="s">
        <v>14183</v>
      </c>
    </row>
    <row r="1830" spans="1:5" x14ac:dyDescent="0.2">
      <c r="A1830" t="s">
        <v>15881</v>
      </c>
      <c r="B1830" t="s">
        <v>15885</v>
      </c>
      <c r="C1830" t="s">
        <v>15882</v>
      </c>
      <c r="D1830" t="s">
        <v>15883</v>
      </c>
      <c r="E1830" t="s">
        <v>15884</v>
      </c>
    </row>
    <row r="1831" spans="1:5" x14ac:dyDescent="0.2">
      <c r="A1831" t="s">
        <v>5667</v>
      </c>
      <c r="B1831" t="s">
        <v>5671</v>
      </c>
      <c r="C1831" t="s">
        <v>16158</v>
      </c>
      <c r="D1831" t="s">
        <v>16159</v>
      </c>
      <c r="E1831" t="s">
        <v>16160</v>
      </c>
    </row>
    <row r="1832" spans="1:5" x14ac:dyDescent="0.2">
      <c r="A1832" t="s">
        <v>2602</v>
      </c>
      <c r="B1832" t="s">
        <v>2606</v>
      </c>
      <c r="C1832" t="s">
        <v>18268</v>
      </c>
      <c r="D1832" t="s">
        <v>18269</v>
      </c>
      <c r="E1832" t="s">
        <v>18270</v>
      </c>
    </row>
    <row r="1833" spans="1:5" x14ac:dyDescent="0.2">
      <c r="A1833" t="s">
        <v>10951</v>
      </c>
      <c r="B1833" t="s">
        <v>10955</v>
      </c>
      <c r="C1833" t="s">
        <v>12215</v>
      </c>
      <c r="D1833" t="s">
        <v>12216</v>
      </c>
      <c r="E1833" t="s">
        <v>12217</v>
      </c>
    </row>
    <row r="1834" spans="1:5" x14ac:dyDescent="0.2">
      <c r="A1834" t="s">
        <v>5828</v>
      </c>
      <c r="B1834" t="s">
        <v>5831</v>
      </c>
      <c r="C1834" t="s">
        <v>16015</v>
      </c>
      <c r="D1834" t="s">
        <v>16016</v>
      </c>
      <c r="E1834" t="s">
        <v>16017</v>
      </c>
    </row>
    <row r="1835" spans="1:5" x14ac:dyDescent="0.2">
      <c r="A1835" t="s">
        <v>11492</v>
      </c>
      <c r="B1835" t="s">
        <v>11495</v>
      </c>
      <c r="C1835" t="s">
        <v>18970</v>
      </c>
      <c r="D1835" t="s">
        <v>18971</v>
      </c>
      <c r="E1835" t="s">
        <v>18972</v>
      </c>
    </row>
    <row r="1836" spans="1:5" x14ac:dyDescent="0.2">
      <c r="A1836" t="s">
        <v>20128</v>
      </c>
      <c r="B1836" t="s">
        <v>20131</v>
      </c>
      <c r="C1836" t="e">
        <v>#N/A</v>
      </c>
      <c r="D1836" t="s">
        <v>20129</v>
      </c>
      <c r="E1836" t="s">
        <v>20130</v>
      </c>
    </row>
    <row r="1837" spans="1:5" x14ac:dyDescent="0.2">
      <c r="A1837" t="s">
        <v>10770</v>
      </c>
      <c r="B1837" t="s">
        <v>10771</v>
      </c>
      <c r="C1837" t="s">
        <v>12332</v>
      </c>
      <c r="D1837" t="s">
        <v>12333</v>
      </c>
      <c r="E1837" t="s">
        <v>12334</v>
      </c>
    </row>
    <row r="1838" spans="1:5" x14ac:dyDescent="0.2">
      <c r="A1838" t="s">
        <v>5074</v>
      </c>
      <c r="B1838" t="s">
        <v>5078</v>
      </c>
      <c r="C1838" t="s">
        <v>16567</v>
      </c>
      <c r="D1838" t="s">
        <v>16568</v>
      </c>
      <c r="E1838" t="s">
        <v>16569</v>
      </c>
    </row>
    <row r="1839" spans="1:5" x14ac:dyDescent="0.2">
      <c r="A1839" t="s">
        <v>175</v>
      </c>
      <c r="B1839" t="s">
        <v>178</v>
      </c>
      <c r="C1839" t="s">
        <v>19845</v>
      </c>
      <c r="D1839" t="s">
        <v>19846</v>
      </c>
      <c r="E1839" t="s">
        <v>19847</v>
      </c>
    </row>
    <row r="1840" spans="1:5" x14ac:dyDescent="0.2">
      <c r="A1840" t="s">
        <v>2175</v>
      </c>
      <c r="B1840" t="s">
        <v>2179</v>
      </c>
      <c r="C1840" t="s">
        <v>18557</v>
      </c>
      <c r="D1840" t="s">
        <v>18558</v>
      </c>
      <c r="E1840" t="s">
        <v>18559</v>
      </c>
    </row>
    <row r="1841" spans="1:5" x14ac:dyDescent="0.2">
      <c r="A1841" t="s">
        <v>15142</v>
      </c>
      <c r="B1841" t="s">
        <v>15146</v>
      </c>
      <c r="C1841" t="s">
        <v>15143</v>
      </c>
      <c r="D1841" t="s">
        <v>15144</v>
      </c>
      <c r="E1841" t="s">
        <v>15145</v>
      </c>
    </row>
    <row r="1842" spans="1:5" x14ac:dyDescent="0.2">
      <c r="A1842" t="s">
        <v>4255</v>
      </c>
      <c r="B1842" t="s">
        <v>4259</v>
      </c>
      <c r="C1842" t="s">
        <v>17070</v>
      </c>
      <c r="D1842" t="s">
        <v>17071</v>
      </c>
      <c r="E1842" t="s">
        <v>17072</v>
      </c>
    </row>
    <row r="1843" spans="1:5" x14ac:dyDescent="0.2">
      <c r="A1843" t="s">
        <v>8034</v>
      </c>
      <c r="B1843" t="s">
        <v>8038</v>
      </c>
      <c r="C1843" t="s">
        <v>14326</v>
      </c>
      <c r="D1843" t="s">
        <v>14327</v>
      </c>
      <c r="E1843" t="s">
        <v>14328</v>
      </c>
    </row>
    <row r="1844" spans="1:5" x14ac:dyDescent="0.2">
      <c r="A1844" t="s">
        <v>8434</v>
      </c>
      <c r="B1844" t="s">
        <v>8438</v>
      </c>
      <c r="C1844" t="s">
        <v>14084</v>
      </c>
      <c r="D1844" t="s">
        <v>14085</v>
      </c>
      <c r="E1844" t="s">
        <v>14086</v>
      </c>
    </row>
    <row r="1845" spans="1:5" x14ac:dyDescent="0.2">
      <c r="A1845" t="s">
        <v>2506</v>
      </c>
      <c r="B1845" t="s">
        <v>2510</v>
      </c>
      <c r="C1845" t="s">
        <v>18345</v>
      </c>
      <c r="D1845" t="s">
        <v>18346</v>
      </c>
      <c r="E1845" t="s">
        <v>18347</v>
      </c>
    </row>
    <row r="1846" spans="1:5" x14ac:dyDescent="0.2">
      <c r="A1846" t="s">
        <v>1754</v>
      </c>
      <c r="B1846" t="s">
        <v>1757</v>
      </c>
      <c r="C1846" t="s">
        <v>18860</v>
      </c>
      <c r="D1846" t="s">
        <v>18861</v>
      </c>
      <c r="E1846" t="s">
        <v>18862</v>
      </c>
    </row>
    <row r="1847" spans="1:5" x14ac:dyDescent="0.2">
      <c r="A1847" t="s">
        <v>11336</v>
      </c>
      <c r="B1847" t="s">
        <v>11337</v>
      </c>
      <c r="C1847" t="s">
        <v>15466</v>
      </c>
      <c r="D1847" t="s">
        <v>15467</v>
      </c>
      <c r="E1847" t="s">
        <v>15468</v>
      </c>
    </row>
    <row r="1848" spans="1:5" x14ac:dyDescent="0.2">
      <c r="A1848" t="s">
        <v>4533</v>
      </c>
      <c r="B1848" t="s">
        <v>4537</v>
      </c>
      <c r="C1848" t="s">
        <v>16898</v>
      </c>
      <c r="D1848" t="s">
        <v>16899</v>
      </c>
      <c r="E1848" t="s">
        <v>16900</v>
      </c>
    </row>
    <row r="1849" spans="1:5" x14ac:dyDescent="0.2">
      <c r="A1849" t="s">
        <v>6819</v>
      </c>
      <c r="B1849" t="s">
        <v>6822</v>
      </c>
      <c r="C1849" t="s">
        <v>15169</v>
      </c>
      <c r="D1849" t="s">
        <v>15170</v>
      </c>
      <c r="E1849" t="s">
        <v>15171</v>
      </c>
    </row>
    <row r="1850" spans="1:5" x14ac:dyDescent="0.2">
      <c r="A1850" t="s">
        <v>11992</v>
      </c>
      <c r="B1850" t="s">
        <v>18630</v>
      </c>
      <c r="C1850" t="s">
        <v>18627</v>
      </c>
      <c r="D1850" t="s">
        <v>18628</v>
      </c>
      <c r="E1850" t="s">
        <v>18629</v>
      </c>
    </row>
    <row r="1851" spans="1:5" x14ac:dyDescent="0.2">
      <c r="A1851" t="s">
        <v>5988</v>
      </c>
      <c r="B1851" t="s">
        <v>5991</v>
      </c>
      <c r="C1851" t="s">
        <v>15835</v>
      </c>
      <c r="D1851" t="s">
        <v>15836</v>
      </c>
      <c r="E1851" t="s">
        <v>15837</v>
      </c>
    </row>
    <row r="1852" spans="1:5" x14ac:dyDescent="0.2">
      <c r="A1852" t="s">
        <v>10792</v>
      </c>
      <c r="B1852" t="s">
        <v>10795</v>
      </c>
      <c r="C1852" t="s">
        <v>12317</v>
      </c>
      <c r="D1852" t="s">
        <v>12318</v>
      </c>
      <c r="E1852" t="s">
        <v>12319</v>
      </c>
    </row>
    <row r="1853" spans="1:5" x14ac:dyDescent="0.2">
      <c r="A1853" t="s">
        <v>10329</v>
      </c>
      <c r="B1853" t="s">
        <v>10333</v>
      </c>
      <c r="C1853" t="s">
        <v>12682</v>
      </c>
      <c r="D1853" t="s">
        <v>12683</v>
      </c>
      <c r="E1853" t="s">
        <v>12684</v>
      </c>
    </row>
    <row r="1854" spans="1:5" x14ac:dyDescent="0.2">
      <c r="A1854" t="s">
        <v>12926</v>
      </c>
      <c r="B1854" t="s">
        <v>12930</v>
      </c>
      <c r="C1854" t="s">
        <v>12927</v>
      </c>
      <c r="D1854" t="s">
        <v>12928</v>
      </c>
      <c r="E1854" t="s">
        <v>12929</v>
      </c>
    </row>
    <row r="1855" spans="1:5" x14ac:dyDescent="0.2">
      <c r="A1855" t="s">
        <v>1389</v>
      </c>
      <c r="B1855" t="s">
        <v>1393</v>
      </c>
      <c r="C1855" t="s">
        <v>19063</v>
      </c>
      <c r="D1855" t="s">
        <v>19064</v>
      </c>
      <c r="E1855" t="s">
        <v>19065</v>
      </c>
    </row>
    <row r="1856" spans="1:5" x14ac:dyDescent="0.2">
      <c r="A1856" t="s">
        <v>14162</v>
      </c>
      <c r="B1856" t="s">
        <v>14166</v>
      </c>
      <c r="C1856" t="s">
        <v>14163</v>
      </c>
      <c r="D1856" t="s">
        <v>14164</v>
      </c>
      <c r="E1856" t="s">
        <v>14165</v>
      </c>
    </row>
    <row r="1857" spans="1:5" x14ac:dyDescent="0.2">
      <c r="A1857" t="s">
        <v>4227</v>
      </c>
      <c r="B1857" t="s">
        <v>4231</v>
      </c>
      <c r="C1857" t="s">
        <v>17087</v>
      </c>
      <c r="D1857" t="s">
        <v>17088</v>
      </c>
      <c r="E1857" t="s">
        <v>17089</v>
      </c>
    </row>
    <row r="1858" spans="1:5" x14ac:dyDescent="0.2">
      <c r="A1858" t="s">
        <v>16611</v>
      </c>
      <c r="B1858" t="s">
        <v>16615</v>
      </c>
      <c r="C1858" t="s">
        <v>16612</v>
      </c>
      <c r="D1858" t="s">
        <v>16613</v>
      </c>
      <c r="E1858" t="s">
        <v>16614</v>
      </c>
    </row>
    <row r="1859" spans="1:5" x14ac:dyDescent="0.2">
      <c r="A1859" t="s">
        <v>6671</v>
      </c>
      <c r="B1859" t="s">
        <v>6675</v>
      </c>
      <c r="C1859" t="s">
        <v>15305</v>
      </c>
      <c r="D1859" t="s">
        <v>15306</v>
      </c>
      <c r="E1859" t="s">
        <v>15307</v>
      </c>
    </row>
    <row r="1860" spans="1:5" x14ac:dyDescent="0.2">
      <c r="A1860" t="s">
        <v>168</v>
      </c>
      <c r="B1860" t="s">
        <v>169</v>
      </c>
      <c r="C1860" t="s">
        <v>19851</v>
      </c>
      <c r="D1860" t="s">
        <v>19852</v>
      </c>
      <c r="E1860" t="s">
        <v>19853</v>
      </c>
    </row>
    <row r="1861" spans="1:5" x14ac:dyDescent="0.2">
      <c r="A1861" t="s">
        <v>16578</v>
      </c>
      <c r="B1861" t="e">
        <v>#N/A</v>
      </c>
      <c r="C1861" t="s">
        <v>16579</v>
      </c>
      <c r="D1861" t="s">
        <v>16580</v>
      </c>
      <c r="E1861" t="e">
        <v>#N/A</v>
      </c>
    </row>
    <row r="1862" spans="1:5" x14ac:dyDescent="0.2">
      <c r="A1862" t="s">
        <v>11988</v>
      </c>
      <c r="B1862" t="s">
        <v>13219</v>
      </c>
      <c r="C1862" t="s">
        <v>13216</v>
      </c>
      <c r="D1862" t="s">
        <v>13217</v>
      </c>
      <c r="E1862" t="s">
        <v>13218</v>
      </c>
    </row>
    <row r="1863" spans="1:5" x14ac:dyDescent="0.2">
      <c r="A1863" t="s">
        <v>11070</v>
      </c>
      <c r="B1863" t="s">
        <v>11074</v>
      </c>
      <c r="C1863" t="s">
        <v>12154</v>
      </c>
      <c r="D1863" t="s">
        <v>12155</v>
      </c>
      <c r="E1863" t="s">
        <v>12156</v>
      </c>
    </row>
    <row r="1864" spans="1:5" x14ac:dyDescent="0.2">
      <c r="A1864" t="s">
        <v>20735</v>
      </c>
      <c r="B1864" t="s">
        <v>20738</v>
      </c>
      <c r="C1864" t="e">
        <v>#N/A</v>
      </c>
      <c r="D1864" t="s">
        <v>20736</v>
      </c>
      <c r="E1864" t="s">
        <v>20737</v>
      </c>
    </row>
    <row r="1865" spans="1:5" x14ac:dyDescent="0.2">
      <c r="A1865" t="s">
        <v>363</v>
      </c>
      <c r="B1865" t="s">
        <v>367</v>
      </c>
      <c r="C1865" t="s">
        <v>19742</v>
      </c>
      <c r="D1865" t="s">
        <v>19743</v>
      </c>
      <c r="E1865" t="s">
        <v>19744</v>
      </c>
    </row>
    <row r="1866" spans="1:5" x14ac:dyDescent="0.2">
      <c r="A1866" t="s">
        <v>3447</v>
      </c>
      <c r="B1866" t="s">
        <v>3451</v>
      </c>
      <c r="C1866" t="s">
        <v>17602</v>
      </c>
      <c r="D1866" t="s">
        <v>17603</v>
      </c>
      <c r="E1866" t="s">
        <v>17604</v>
      </c>
    </row>
    <row r="1867" spans="1:5" x14ac:dyDescent="0.2">
      <c r="A1867" t="s">
        <v>753</v>
      </c>
      <c r="B1867" t="s">
        <v>757</v>
      </c>
      <c r="C1867" t="e">
        <v>#N/A</v>
      </c>
      <c r="D1867" t="s">
        <v>20196</v>
      </c>
      <c r="E1867" t="s">
        <v>20197</v>
      </c>
    </row>
    <row r="1868" spans="1:5" x14ac:dyDescent="0.2">
      <c r="A1868" t="s">
        <v>11965</v>
      </c>
      <c r="B1868" t="s">
        <v>15834</v>
      </c>
      <c r="C1868" t="s">
        <v>15831</v>
      </c>
      <c r="D1868" t="s">
        <v>15832</v>
      </c>
      <c r="E1868" t="s">
        <v>15833</v>
      </c>
    </row>
    <row r="1869" spans="1:5" x14ac:dyDescent="0.2">
      <c r="A1869" t="s">
        <v>3634</v>
      </c>
      <c r="B1869" t="s">
        <v>3637</v>
      </c>
      <c r="C1869" t="s">
        <v>17493</v>
      </c>
      <c r="D1869" t="s">
        <v>17494</v>
      </c>
      <c r="E1869" t="s">
        <v>17495</v>
      </c>
    </row>
    <row r="1870" spans="1:5" x14ac:dyDescent="0.2">
      <c r="A1870" t="s">
        <v>15372</v>
      </c>
      <c r="B1870" t="s">
        <v>15376</v>
      </c>
      <c r="C1870" t="s">
        <v>15373</v>
      </c>
      <c r="D1870" t="s">
        <v>15374</v>
      </c>
      <c r="E1870" t="s">
        <v>15375</v>
      </c>
    </row>
    <row r="1871" spans="1:5" x14ac:dyDescent="0.2">
      <c r="A1871" t="s">
        <v>315</v>
      </c>
      <c r="B1871" t="s">
        <v>318</v>
      </c>
      <c r="C1871" t="s">
        <v>19772</v>
      </c>
      <c r="D1871" t="s">
        <v>19773</v>
      </c>
      <c r="E1871" t="s">
        <v>19774</v>
      </c>
    </row>
    <row r="1872" spans="1:5" x14ac:dyDescent="0.2">
      <c r="A1872" t="s">
        <v>11750</v>
      </c>
      <c r="B1872" t="s">
        <v>11751</v>
      </c>
      <c r="C1872" t="s">
        <v>17687</v>
      </c>
      <c r="D1872" t="s">
        <v>17688</v>
      </c>
      <c r="E1872" t="s">
        <v>17689</v>
      </c>
    </row>
    <row r="1873" spans="1:5" x14ac:dyDescent="0.2">
      <c r="A1873" t="s">
        <v>3895</v>
      </c>
      <c r="B1873" t="s">
        <v>3899</v>
      </c>
      <c r="C1873" t="s">
        <v>17306</v>
      </c>
      <c r="D1873" t="s">
        <v>17307</v>
      </c>
      <c r="E1873" t="s">
        <v>17308</v>
      </c>
    </row>
    <row r="1874" spans="1:5" x14ac:dyDescent="0.2">
      <c r="A1874" t="s">
        <v>6958</v>
      </c>
      <c r="B1874" t="s">
        <v>6962</v>
      </c>
      <c r="C1874" t="s">
        <v>15047</v>
      </c>
      <c r="D1874" t="s">
        <v>15048</v>
      </c>
      <c r="E1874" t="s">
        <v>15049</v>
      </c>
    </row>
    <row r="1875" spans="1:5" x14ac:dyDescent="0.2">
      <c r="A1875" t="s">
        <v>15120</v>
      </c>
      <c r="B1875" t="s">
        <v>15124</v>
      </c>
      <c r="C1875" t="s">
        <v>15121</v>
      </c>
      <c r="D1875" t="s">
        <v>15122</v>
      </c>
      <c r="E1875" t="s">
        <v>15123</v>
      </c>
    </row>
    <row r="1876" spans="1:5" x14ac:dyDescent="0.2">
      <c r="A1876" t="s">
        <v>2845</v>
      </c>
      <c r="B1876" t="s">
        <v>2849</v>
      </c>
      <c r="C1876" t="s">
        <v>18100</v>
      </c>
      <c r="D1876" t="s">
        <v>18101</v>
      </c>
      <c r="E1876" t="s">
        <v>18102</v>
      </c>
    </row>
    <row r="1877" spans="1:5" x14ac:dyDescent="0.2">
      <c r="A1877" t="s">
        <v>8204</v>
      </c>
      <c r="B1877" t="s">
        <v>8207</v>
      </c>
      <c r="C1877" t="s">
        <v>14242</v>
      </c>
      <c r="D1877" t="s">
        <v>14243</v>
      </c>
      <c r="E1877" t="s">
        <v>14244</v>
      </c>
    </row>
    <row r="1878" spans="1:5" x14ac:dyDescent="0.2">
      <c r="A1878" t="s">
        <v>11790</v>
      </c>
      <c r="B1878" t="s">
        <v>11793</v>
      </c>
      <c r="C1878" t="s">
        <v>15444</v>
      </c>
      <c r="D1878" t="s">
        <v>15445</v>
      </c>
      <c r="E1878" t="s">
        <v>15446</v>
      </c>
    </row>
    <row r="1879" spans="1:5" x14ac:dyDescent="0.2">
      <c r="A1879" t="s">
        <v>7975</v>
      </c>
      <c r="B1879" t="s">
        <v>7979</v>
      </c>
      <c r="C1879" t="s">
        <v>14372</v>
      </c>
      <c r="D1879" t="s">
        <v>14373</v>
      </c>
      <c r="E1879" t="s">
        <v>14374</v>
      </c>
    </row>
    <row r="1880" spans="1:5" x14ac:dyDescent="0.2">
      <c r="A1880" t="s">
        <v>8137</v>
      </c>
      <c r="B1880" t="s">
        <v>8140</v>
      </c>
      <c r="C1880" t="s">
        <v>14275</v>
      </c>
      <c r="D1880" t="s">
        <v>14276</v>
      </c>
      <c r="E1880" t="s">
        <v>14277</v>
      </c>
    </row>
    <row r="1881" spans="1:5" x14ac:dyDescent="0.2">
      <c r="A1881" t="s">
        <v>6429</v>
      </c>
      <c r="B1881" t="s">
        <v>6433</v>
      </c>
      <c r="C1881" t="s">
        <v>15516</v>
      </c>
      <c r="D1881" t="s">
        <v>15517</v>
      </c>
      <c r="E1881" t="s">
        <v>15518</v>
      </c>
    </row>
    <row r="1882" spans="1:5" x14ac:dyDescent="0.2">
      <c r="A1882" t="s">
        <v>11648</v>
      </c>
      <c r="B1882" t="s">
        <v>11649</v>
      </c>
      <c r="C1882" t="s">
        <v>16507</v>
      </c>
      <c r="D1882" t="s">
        <v>16508</v>
      </c>
      <c r="E1882" t="s">
        <v>16509</v>
      </c>
    </row>
    <row r="1883" spans="1:5" x14ac:dyDescent="0.2">
      <c r="A1883" t="s">
        <v>2819</v>
      </c>
      <c r="B1883" t="s">
        <v>2820</v>
      </c>
      <c r="C1883" t="s">
        <v>18118</v>
      </c>
      <c r="D1883" t="s">
        <v>18119</v>
      </c>
      <c r="E1883" t="s">
        <v>18120</v>
      </c>
    </row>
    <row r="1884" spans="1:5" x14ac:dyDescent="0.2">
      <c r="A1884" t="s">
        <v>3375</v>
      </c>
      <c r="B1884" t="e">
        <v>#N/A</v>
      </c>
      <c r="C1884" t="s">
        <v>17646</v>
      </c>
      <c r="D1884" t="s">
        <v>17647</v>
      </c>
      <c r="E1884" t="e">
        <v>#N/A</v>
      </c>
    </row>
    <row r="1885" spans="1:5" x14ac:dyDescent="0.2">
      <c r="A1885" t="s">
        <v>11029</v>
      </c>
      <c r="B1885" t="s">
        <v>11033</v>
      </c>
      <c r="C1885" t="e">
        <v>#N/A</v>
      </c>
      <c r="D1885" t="s">
        <v>20188</v>
      </c>
      <c r="E1885" t="s">
        <v>20189</v>
      </c>
    </row>
    <row r="1886" spans="1:5" x14ac:dyDescent="0.2">
      <c r="A1886" t="s">
        <v>3204</v>
      </c>
      <c r="B1886" t="e">
        <v>#N/A</v>
      </c>
      <c r="C1886" t="s">
        <v>17797</v>
      </c>
      <c r="D1886" t="s">
        <v>17798</v>
      </c>
      <c r="E1886" t="e">
        <v>#N/A</v>
      </c>
    </row>
    <row r="1887" spans="1:5" x14ac:dyDescent="0.2">
      <c r="A1887" t="s">
        <v>2278</v>
      </c>
      <c r="B1887" t="s">
        <v>2281</v>
      </c>
      <c r="C1887" t="s">
        <v>18490</v>
      </c>
      <c r="D1887" t="s">
        <v>18491</v>
      </c>
      <c r="E1887" t="s">
        <v>18492</v>
      </c>
    </row>
    <row r="1888" spans="1:5" x14ac:dyDescent="0.2">
      <c r="A1888" t="s">
        <v>5153</v>
      </c>
      <c r="B1888" t="s">
        <v>5157</v>
      </c>
      <c r="C1888" t="e">
        <v>#N/A</v>
      </c>
      <c r="D1888" t="s">
        <v>20389</v>
      </c>
      <c r="E1888" t="s">
        <v>20390</v>
      </c>
    </row>
    <row r="1889" spans="1:5" x14ac:dyDescent="0.2">
      <c r="A1889" t="s">
        <v>11981</v>
      </c>
      <c r="B1889" t="s">
        <v>15481</v>
      </c>
      <c r="C1889" t="s">
        <v>15478</v>
      </c>
      <c r="D1889" t="s">
        <v>15479</v>
      </c>
      <c r="E1889" t="s">
        <v>15480</v>
      </c>
    </row>
    <row r="1890" spans="1:5" x14ac:dyDescent="0.2">
      <c r="A1890" t="s">
        <v>681</v>
      </c>
      <c r="B1890" t="s">
        <v>682</v>
      </c>
      <c r="C1890" t="s">
        <v>19539</v>
      </c>
      <c r="D1890" t="s">
        <v>19540</v>
      </c>
      <c r="E1890" t="s">
        <v>19541</v>
      </c>
    </row>
    <row r="1891" spans="1:5" x14ac:dyDescent="0.2">
      <c r="A1891" t="s">
        <v>15505</v>
      </c>
      <c r="B1891" t="s">
        <v>15509</v>
      </c>
      <c r="C1891" t="s">
        <v>15506</v>
      </c>
      <c r="D1891" t="s">
        <v>15507</v>
      </c>
      <c r="E1891" t="s">
        <v>15508</v>
      </c>
    </row>
    <row r="1892" spans="1:5" x14ac:dyDescent="0.2">
      <c r="A1892" t="s">
        <v>17990</v>
      </c>
      <c r="B1892" t="s">
        <v>17994</v>
      </c>
      <c r="C1892" t="s">
        <v>17991</v>
      </c>
      <c r="D1892" t="s">
        <v>17992</v>
      </c>
      <c r="E1892" t="s">
        <v>17993</v>
      </c>
    </row>
    <row r="1893" spans="1:5" x14ac:dyDescent="0.2">
      <c r="A1893" t="s">
        <v>3334</v>
      </c>
      <c r="B1893" t="s">
        <v>3338</v>
      </c>
      <c r="C1893" t="e">
        <v>#N/A</v>
      </c>
      <c r="D1893" t="s">
        <v>20383</v>
      </c>
      <c r="E1893" t="s">
        <v>20384</v>
      </c>
    </row>
    <row r="1894" spans="1:5" x14ac:dyDescent="0.2">
      <c r="A1894" t="s">
        <v>5307</v>
      </c>
      <c r="B1894" t="s">
        <v>5310</v>
      </c>
      <c r="C1894" t="s">
        <v>16397</v>
      </c>
      <c r="D1894" t="s">
        <v>16398</v>
      </c>
      <c r="E1894" t="s">
        <v>16399</v>
      </c>
    </row>
    <row r="1895" spans="1:5" x14ac:dyDescent="0.2">
      <c r="A1895" t="s">
        <v>20358</v>
      </c>
      <c r="B1895" t="s">
        <v>20361</v>
      </c>
      <c r="C1895" t="e">
        <v>#N/A</v>
      </c>
      <c r="D1895" t="s">
        <v>20359</v>
      </c>
      <c r="E1895" t="s">
        <v>20360</v>
      </c>
    </row>
    <row r="1896" spans="1:5" x14ac:dyDescent="0.2">
      <c r="A1896" t="s">
        <v>11290</v>
      </c>
      <c r="B1896" t="s">
        <v>11291</v>
      </c>
      <c r="C1896" t="s">
        <v>14895</v>
      </c>
      <c r="D1896" t="s">
        <v>14896</v>
      </c>
      <c r="E1896" t="s">
        <v>14897</v>
      </c>
    </row>
    <row r="1897" spans="1:5" x14ac:dyDescent="0.2">
      <c r="A1897" t="s">
        <v>19134</v>
      </c>
      <c r="B1897" t="s">
        <v>19138</v>
      </c>
      <c r="C1897" t="s">
        <v>19135</v>
      </c>
      <c r="D1897" t="s">
        <v>19136</v>
      </c>
      <c r="E1897" t="s">
        <v>19137</v>
      </c>
    </row>
    <row r="1898" spans="1:5" x14ac:dyDescent="0.2">
      <c r="A1898" t="s">
        <v>16415</v>
      </c>
      <c r="B1898" t="s">
        <v>16419</v>
      </c>
      <c r="C1898" t="s">
        <v>16416</v>
      </c>
      <c r="D1898" t="s">
        <v>16417</v>
      </c>
      <c r="E1898" t="s">
        <v>16418</v>
      </c>
    </row>
    <row r="1899" spans="1:5" x14ac:dyDescent="0.2">
      <c r="A1899" t="s">
        <v>11348</v>
      </c>
      <c r="B1899" t="s">
        <v>11349</v>
      </c>
      <c r="C1899" t="s">
        <v>16795</v>
      </c>
      <c r="D1899" t="s">
        <v>16796</v>
      </c>
      <c r="E1899" t="s">
        <v>16797</v>
      </c>
    </row>
    <row r="1900" spans="1:5" x14ac:dyDescent="0.2">
      <c r="A1900" t="s">
        <v>1263</v>
      </c>
      <c r="B1900" t="s">
        <v>1267</v>
      </c>
      <c r="C1900" t="s">
        <v>19139</v>
      </c>
      <c r="D1900" t="s">
        <v>19140</v>
      </c>
      <c r="E1900" t="s">
        <v>19141</v>
      </c>
    </row>
    <row r="1901" spans="1:5" x14ac:dyDescent="0.2">
      <c r="A1901" t="s">
        <v>4843</v>
      </c>
      <c r="B1901" t="s">
        <v>4847</v>
      </c>
      <c r="C1901" t="s">
        <v>16690</v>
      </c>
      <c r="D1901" t="s">
        <v>16691</v>
      </c>
      <c r="E1901" t="s">
        <v>16692</v>
      </c>
    </row>
    <row r="1902" spans="1:5" x14ac:dyDescent="0.2">
      <c r="A1902" t="s">
        <v>17261</v>
      </c>
      <c r="B1902" t="s">
        <v>17265</v>
      </c>
      <c r="C1902" t="s">
        <v>17262</v>
      </c>
      <c r="D1902" t="s">
        <v>17263</v>
      </c>
      <c r="E1902" t="s">
        <v>17264</v>
      </c>
    </row>
    <row r="1903" spans="1:5" x14ac:dyDescent="0.2">
      <c r="A1903" t="s">
        <v>14925</v>
      </c>
      <c r="B1903" t="s">
        <v>14929</v>
      </c>
      <c r="C1903" t="s">
        <v>14926</v>
      </c>
      <c r="D1903" t="s">
        <v>14927</v>
      </c>
      <c r="E1903" t="s">
        <v>14928</v>
      </c>
    </row>
    <row r="1904" spans="1:5" x14ac:dyDescent="0.2">
      <c r="A1904" t="s">
        <v>737</v>
      </c>
      <c r="B1904" t="s">
        <v>738</v>
      </c>
      <c r="C1904" t="e">
        <v>#N/A</v>
      </c>
      <c r="D1904" t="s">
        <v>20200</v>
      </c>
      <c r="E1904" t="s">
        <v>20201</v>
      </c>
    </row>
    <row r="1905" spans="1:5" x14ac:dyDescent="0.2">
      <c r="A1905" t="s">
        <v>5370</v>
      </c>
      <c r="B1905" t="s">
        <v>5374</v>
      </c>
      <c r="C1905" t="s">
        <v>16355</v>
      </c>
      <c r="D1905" t="s">
        <v>16356</v>
      </c>
      <c r="E1905" t="s">
        <v>16357</v>
      </c>
    </row>
    <row r="1906" spans="1:5" x14ac:dyDescent="0.2">
      <c r="A1906" t="s">
        <v>8303</v>
      </c>
      <c r="B1906" t="s">
        <v>8306</v>
      </c>
      <c r="C1906" t="e">
        <v>#N/A</v>
      </c>
      <c r="D1906" t="s">
        <v>20725</v>
      </c>
      <c r="E1906" t="s">
        <v>20726</v>
      </c>
    </row>
    <row r="1907" spans="1:5" x14ac:dyDescent="0.2">
      <c r="A1907" t="s">
        <v>9606</v>
      </c>
      <c r="B1907" t="s">
        <v>9607</v>
      </c>
      <c r="C1907" t="s">
        <v>13201</v>
      </c>
      <c r="D1907" t="s">
        <v>13202</v>
      </c>
      <c r="E1907" t="s">
        <v>13203</v>
      </c>
    </row>
    <row r="1908" spans="1:5" x14ac:dyDescent="0.2">
      <c r="A1908" t="s">
        <v>5971</v>
      </c>
      <c r="B1908" t="s">
        <v>5972</v>
      </c>
      <c r="C1908" t="s">
        <v>15854</v>
      </c>
      <c r="D1908" t="s">
        <v>15855</v>
      </c>
      <c r="E1908" t="s">
        <v>15856</v>
      </c>
    </row>
    <row r="1909" spans="1:5" x14ac:dyDescent="0.2">
      <c r="A1909" t="s">
        <v>3656</v>
      </c>
      <c r="B1909" t="s">
        <v>3657</v>
      </c>
      <c r="C1909" t="s">
        <v>17474</v>
      </c>
      <c r="D1909" t="s">
        <v>17475</v>
      </c>
      <c r="E1909" t="s">
        <v>17476</v>
      </c>
    </row>
    <row r="1910" spans="1:5" x14ac:dyDescent="0.2">
      <c r="A1910" t="s">
        <v>1563</v>
      </c>
      <c r="B1910" t="s">
        <v>1566</v>
      </c>
      <c r="C1910" t="s">
        <v>18967</v>
      </c>
      <c r="D1910" t="s">
        <v>18968</v>
      </c>
      <c r="E1910" t="s">
        <v>18969</v>
      </c>
    </row>
    <row r="1911" spans="1:5" x14ac:dyDescent="0.2">
      <c r="A1911" t="s">
        <v>11488</v>
      </c>
      <c r="B1911" t="s">
        <v>11489</v>
      </c>
      <c r="C1911" t="s">
        <v>12557</v>
      </c>
      <c r="D1911" t="s">
        <v>12558</v>
      </c>
      <c r="E1911" t="s">
        <v>12559</v>
      </c>
    </row>
    <row r="1912" spans="1:5" x14ac:dyDescent="0.2">
      <c r="A1912" t="s">
        <v>2282</v>
      </c>
      <c r="B1912" t="s">
        <v>2285</v>
      </c>
      <c r="C1912" t="s">
        <v>18487</v>
      </c>
      <c r="D1912" t="s">
        <v>18488</v>
      </c>
      <c r="E1912" t="s">
        <v>18489</v>
      </c>
    </row>
    <row r="1913" spans="1:5" x14ac:dyDescent="0.2">
      <c r="A1913" t="s">
        <v>31</v>
      </c>
      <c r="B1913" t="s">
        <v>32</v>
      </c>
      <c r="C1913" t="s">
        <v>19970</v>
      </c>
      <c r="D1913" t="s">
        <v>19971</v>
      </c>
      <c r="E1913" t="s">
        <v>19972</v>
      </c>
    </row>
    <row r="1914" spans="1:5" x14ac:dyDescent="0.2">
      <c r="A1914" t="s">
        <v>631</v>
      </c>
      <c r="B1914" t="s">
        <v>635</v>
      </c>
      <c r="C1914" t="s">
        <v>19565</v>
      </c>
      <c r="D1914" t="s">
        <v>19566</v>
      </c>
      <c r="E1914" t="s">
        <v>19567</v>
      </c>
    </row>
    <row r="1915" spans="1:5" x14ac:dyDescent="0.2">
      <c r="A1915" t="s">
        <v>9917</v>
      </c>
      <c r="B1915" t="s">
        <v>9921</v>
      </c>
      <c r="C1915" t="s">
        <v>12984</v>
      </c>
      <c r="D1915" t="s">
        <v>12985</v>
      </c>
      <c r="E1915" t="s">
        <v>12986</v>
      </c>
    </row>
    <row r="1916" spans="1:5" x14ac:dyDescent="0.2">
      <c r="A1916" t="s">
        <v>1852</v>
      </c>
      <c r="B1916" t="s">
        <v>1856</v>
      </c>
      <c r="C1916" t="s">
        <v>18800</v>
      </c>
      <c r="D1916" t="s">
        <v>18801</v>
      </c>
      <c r="E1916" t="s">
        <v>18802</v>
      </c>
    </row>
    <row r="1917" spans="1:5" x14ac:dyDescent="0.2">
      <c r="A1917" t="s">
        <v>10138</v>
      </c>
      <c r="B1917" t="s">
        <v>10139</v>
      </c>
      <c r="C1917" t="s">
        <v>12818</v>
      </c>
      <c r="D1917" t="s">
        <v>12819</v>
      </c>
      <c r="E1917" t="s">
        <v>12820</v>
      </c>
    </row>
    <row r="1918" spans="1:5" x14ac:dyDescent="0.2">
      <c r="A1918" t="s">
        <v>6206</v>
      </c>
      <c r="B1918" t="s">
        <v>6210</v>
      </c>
      <c r="C1918" t="s">
        <v>15657</v>
      </c>
      <c r="D1918" t="s">
        <v>15658</v>
      </c>
      <c r="E1918" t="s">
        <v>15659</v>
      </c>
    </row>
    <row r="1919" spans="1:5" x14ac:dyDescent="0.2">
      <c r="A1919" t="s">
        <v>16525</v>
      </c>
      <c r="B1919" t="s">
        <v>16529</v>
      </c>
      <c r="C1919" t="s">
        <v>16526</v>
      </c>
      <c r="D1919" t="s">
        <v>16527</v>
      </c>
      <c r="E1919" t="s">
        <v>16528</v>
      </c>
    </row>
    <row r="1920" spans="1:5" x14ac:dyDescent="0.2">
      <c r="A1920" t="s">
        <v>1739</v>
      </c>
      <c r="B1920" t="s">
        <v>1743</v>
      </c>
      <c r="C1920" t="s">
        <v>18869</v>
      </c>
      <c r="D1920" t="s">
        <v>18870</v>
      </c>
      <c r="E1920" t="s">
        <v>18871</v>
      </c>
    </row>
    <row r="1921" spans="1:5" x14ac:dyDescent="0.2">
      <c r="A1921" t="s">
        <v>4639</v>
      </c>
      <c r="B1921" t="s">
        <v>4643</v>
      </c>
      <c r="C1921" t="s">
        <v>16822</v>
      </c>
      <c r="D1921" t="s">
        <v>16823</v>
      </c>
      <c r="E1921" t="s">
        <v>16824</v>
      </c>
    </row>
    <row r="1922" spans="1:5" x14ac:dyDescent="0.2">
      <c r="A1922" t="s">
        <v>5148</v>
      </c>
      <c r="B1922" t="s">
        <v>5152</v>
      </c>
      <c r="C1922" t="s">
        <v>16485</v>
      </c>
      <c r="D1922" t="s">
        <v>16486</v>
      </c>
      <c r="E1922" t="s">
        <v>16487</v>
      </c>
    </row>
    <row r="1923" spans="1:5" x14ac:dyDescent="0.2">
      <c r="A1923" t="s">
        <v>898</v>
      </c>
      <c r="B1923" t="s">
        <v>901</v>
      </c>
      <c r="C1923" t="s">
        <v>19391</v>
      </c>
      <c r="D1923" t="s">
        <v>19392</v>
      </c>
      <c r="E1923" t="s">
        <v>19393</v>
      </c>
    </row>
    <row r="1924" spans="1:5" x14ac:dyDescent="0.2">
      <c r="A1924" t="s">
        <v>8504</v>
      </c>
      <c r="B1924" t="s">
        <v>8508</v>
      </c>
      <c r="C1924" t="s">
        <v>14004</v>
      </c>
      <c r="D1924" t="s">
        <v>14005</v>
      </c>
      <c r="E1924" t="s">
        <v>14006</v>
      </c>
    </row>
    <row r="1925" spans="1:5" x14ac:dyDescent="0.2">
      <c r="A1925" t="s">
        <v>11722</v>
      </c>
      <c r="B1925" t="s">
        <v>11723</v>
      </c>
      <c r="C1925" t="s">
        <v>12433</v>
      </c>
      <c r="D1925" t="s">
        <v>12434</v>
      </c>
      <c r="E1925" t="s">
        <v>12435</v>
      </c>
    </row>
    <row r="1926" spans="1:5" x14ac:dyDescent="0.2">
      <c r="A1926" t="s">
        <v>7844</v>
      </c>
      <c r="B1926" t="s">
        <v>7848</v>
      </c>
      <c r="C1926" t="s">
        <v>14464</v>
      </c>
      <c r="D1926" t="s">
        <v>14465</v>
      </c>
      <c r="E1926" t="s">
        <v>14466</v>
      </c>
    </row>
    <row r="1927" spans="1:5" x14ac:dyDescent="0.2">
      <c r="A1927" t="s">
        <v>4475</v>
      </c>
      <c r="B1927" t="s">
        <v>4479</v>
      </c>
      <c r="C1927" t="s">
        <v>16945</v>
      </c>
      <c r="D1927" t="s">
        <v>16946</v>
      </c>
      <c r="E1927" t="s">
        <v>16947</v>
      </c>
    </row>
    <row r="1928" spans="1:5" x14ac:dyDescent="0.2">
      <c r="A1928" t="s">
        <v>1875</v>
      </c>
      <c r="B1928" t="s">
        <v>1876</v>
      </c>
      <c r="C1928" t="s">
        <v>18785</v>
      </c>
      <c r="D1928" t="s">
        <v>18786</v>
      </c>
      <c r="E1928" t="s">
        <v>18787</v>
      </c>
    </row>
    <row r="1929" spans="1:5" x14ac:dyDescent="0.2">
      <c r="A1929" t="s">
        <v>6498</v>
      </c>
      <c r="B1929" t="s">
        <v>6501</v>
      </c>
      <c r="C1929" t="s">
        <v>15432</v>
      </c>
      <c r="D1929" t="s">
        <v>15433</v>
      </c>
      <c r="E1929" t="s">
        <v>15434</v>
      </c>
    </row>
    <row r="1930" spans="1:5" x14ac:dyDescent="0.2">
      <c r="A1930" t="s">
        <v>9642</v>
      </c>
      <c r="B1930" t="s">
        <v>9643</v>
      </c>
      <c r="C1930" t="s">
        <v>13166</v>
      </c>
      <c r="D1930" t="s">
        <v>13167</v>
      </c>
      <c r="E1930" t="s">
        <v>13168</v>
      </c>
    </row>
    <row r="1931" spans="1:5" x14ac:dyDescent="0.2">
      <c r="A1931" t="s">
        <v>1487</v>
      </c>
      <c r="B1931" t="s">
        <v>1491</v>
      </c>
      <c r="C1931" t="e">
        <v>#N/A</v>
      </c>
      <c r="D1931" t="s">
        <v>20723</v>
      </c>
      <c r="E1931" t="s">
        <v>20724</v>
      </c>
    </row>
    <row r="1932" spans="1:5" x14ac:dyDescent="0.2">
      <c r="A1932" t="s">
        <v>16292</v>
      </c>
      <c r="B1932" t="s">
        <v>16296</v>
      </c>
      <c r="C1932" t="s">
        <v>16293</v>
      </c>
      <c r="D1932" t="s">
        <v>16294</v>
      </c>
      <c r="E1932" t="s">
        <v>16295</v>
      </c>
    </row>
    <row r="1933" spans="1:5" x14ac:dyDescent="0.2">
      <c r="A1933" t="s">
        <v>372</v>
      </c>
      <c r="B1933" t="s">
        <v>376</v>
      </c>
      <c r="C1933" t="s">
        <v>19736</v>
      </c>
      <c r="D1933" t="s">
        <v>19737</v>
      </c>
      <c r="E1933" t="s">
        <v>19738</v>
      </c>
    </row>
    <row r="1934" spans="1:5" x14ac:dyDescent="0.2">
      <c r="A1934" t="s">
        <v>9372</v>
      </c>
      <c r="B1934" t="s">
        <v>9376</v>
      </c>
      <c r="C1934" t="s">
        <v>13386</v>
      </c>
      <c r="D1934" t="s">
        <v>13387</v>
      </c>
      <c r="E1934" t="s">
        <v>13388</v>
      </c>
    </row>
    <row r="1935" spans="1:5" x14ac:dyDescent="0.2">
      <c r="A1935" t="s">
        <v>8277</v>
      </c>
      <c r="B1935" t="s">
        <v>8278</v>
      </c>
      <c r="C1935" t="s">
        <v>14170</v>
      </c>
      <c r="D1935" t="s">
        <v>14171</v>
      </c>
      <c r="E1935" t="s">
        <v>14172</v>
      </c>
    </row>
    <row r="1936" spans="1:5" x14ac:dyDescent="0.2">
      <c r="A1936" t="s">
        <v>5115</v>
      </c>
      <c r="B1936" t="s">
        <v>5119</v>
      </c>
      <c r="C1936" t="e">
        <v>#N/A</v>
      </c>
      <c r="D1936" t="s">
        <v>20222</v>
      </c>
      <c r="E1936" t="s">
        <v>20223</v>
      </c>
    </row>
    <row r="1937" spans="1:5" x14ac:dyDescent="0.2">
      <c r="A1937" t="s">
        <v>6188</v>
      </c>
      <c r="B1937" t="s">
        <v>6189</v>
      </c>
      <c r="C1937" t="s">
        <v>15680</v>
      </c>
      <c r="D1937" t="s">
        <v>15681</v>
      </c>
      <c r="E1937" t="s">
        <v>15682</v>
      </c>
    </row>
    <row r="1938" spans="1:5" x14ac:dyDescent="0.2">
      <c r="A1938" t="s">
        <v>3012</v>
      </c>
      <c r="B1938" t="s">
        <v>3015</v>
      </c>
      <c r="C1938" t="s">
        <v>17946</v>
      </c>
      <c r="D1938" t="s">
        <v>17947</v>
      </c>
      <c r="E1938" t="s">
        <v>17948</v>
      </c>
    </row>
    <row r="1939" spans="1:5" x14ac:dyDescent="0.2">
      <c r="A1939" t="s">
        <v>8058</v>
      </c>
      <c r="B1939" t="s">
        <v>8062</v>
      </c>
      <c r="C1939" t="s">
        <v>14317</v>
      </c>
      <c r="D1939" t="s">
        <v>14318</v>
      </c>
      <c r="E1939" t="s">
        <v>14319</v>
      </c>
    </row>
    <row r="1940" spans="1:5" x14ac:dyDescent="0.2">
      <c r="A1940" t="s">
        <v>11726</v>
      </c>
      <c r="B1940" t="s">
        <v>11729</v>
      </c>
      <c r="C1940" t="s">
        <v>18124</v>
      </c>
      <c r="D1940" t="s">
        <v>18125</v>
      </c>
      <c r="E1940" t="s">
        <v>18126</v>
      </c>
    </row>
    <row r="1941" spans="1:5" x14ac:dyDescent="0.2">
      <c r="A1941" t="s">
        <v>11780</v>
      </c>
      <c r="B1941" t="s">
        <v>11781</v>
      </c>
      <c r="C1941" t="s">
        <v>14458</v>
      </c>
      <c r="D1941" t="s">
        <v>14459</v>
      </c>
      <c r="E1941" t="s">
        <v>14460</v>
      </c>
    </row>
    <row r="1942" spans="1:5" x14ac:dyDescent="0.2">
      <c r="A1942" t="s">
        <v>1100</v>
      </c>
      <c r="B1942" t="s">
        <v>1103</v>
      </c>
      <c r="C1942" t="s">
        <v>19238</v>
      </c>
      <c r="D1942" t="s">
        <v>19239</v>
      </c>
      <c r="E1942" t="s">
        <v>19240</v>
      </c>
    </row>
    <row r="1943" spans="1:5" x14ac:dyDescent="0.2">
      <c r="A1943" t="s">
        <v>8317</v>
      </c>
      <c r="B1943" t="s">
        <v>8321</v>
      </c>
      <c r="C1943" t="s">
        <v>14150</v>
      </c>
      <c r="D1943" t="s">
        <v>14151</v>
      </c>
      <c r="E1943" t="s">
        <v>14152</v>
      </c>
    </row>
    <row r="1944" spans="1:5" x14ac:dyDescent="0.2">
      <c r="A1944" t="s">
        <v>10533</v>
      </c>
      <c r="B1944" t="s">
        <v>10536</v>
      </c>
      <c r="C1944" t="s">
        <v>12502</v>
      </c>
      <c r="D1944" t="s">
        <v>12503</v>
      </c>
      <c r="E1944" t="s">
        <v>12504</v>
      </c>
    </row>
    <row r="1945" spans="1:5" x14ac:dyDescent="0.2">
      <c r="A1945" t="s">
        <v>3671</v>
      </c>
      <c r="B1945" t="s">
        <v>3675</v>
      </c>
      <c r="C1945" t="s">
        <v>17455</v>
      </c>
      <c r="D1945" t="s">
        <v>17456</v>
      </c>
      <c r="E1945" t="s">
        <v>17457</v>
      </c>
    </row>
    <row r="1946" spans="1:5" x14ac:dyDescent="0.2">
      <c r="A1946" t="s">
        <v>9333</v>
      </c>
      <c r="B1946" t="e">
        <v>#N/A</v>
      </c>
      <c r="C1946" t="s">
        <v>13410</v>
      </c>
      <c r="D1946" t="s">
        <v>13411</v>
      </c>
      <c r="E1946" t="e">
        <v>#N/A</v>
      </c>
    </row>
    <row r="1947" spans="1:5" x14ac:dyDescent="0.2">
      <c r="A1947" t="s">
        <v>15158</v>
      </c>
      <c r="B1947" t="s">
        <v>15162</v>
      </c>
      <c r="C1947" t="s">
        <v>15159</v>
      </c>
      <c r="D1947" t="s">
        <v>15160</v>
      </c>
      <c r="E1947" t="s">
        <v>15161</v>
      </c>
    </row>
    <row r="1948" spans="1:5" x14ac:dyDescent="0.2">
      <c r="A1948" t="s">
        <v>15599</v>
      </c>
      <c r="B1948" t="s">
        <v>15603</v>
      </c>
      <c r="C1948" t="s">
        <v>15600</v>
      </c>
      <c r="D1948" t="s">
        <v>15601</v>
      </c>
      <c r="E1948" t="s">
        <v>15602</v>
      </c>
    </row>
    <row r="1949" spans="1:5" x14ac:dyDescent="0.2">
      <c r="A1949" t="s">
        <v>4417</v>
      </c>
      <c r="B1949" t="s">
        <v>4421</v>
      </c>
      <c r="C1949" t="s">
        <v>16989</v>
      </c>
      <c r="D1949" t="s">
        <v>16990</v>
      </c>
      <c r="E1949" t="s">
        <v>16991</v>
      </c>
    </row>
    <row r="1950" spans="1:5" x14ac:dyDescent="0.2">
      <c r="A1950" t="s">
        <v>2273</v>
      </c>
      <c r="B1950" t="s">
        <v>2277</v>
      </c>
      <c r="C1950" t="s">
        <v>18493</v>
      </c>
      <c r="D1950" t="s">
        <v>18494</v>
      </c>
      <c r="E1950" t="s">
        <v>18495</v>
      </c>
    </row>
    <row r="1951" spans="1:5" x14ac:dyDescent="0.2">
      <c r="A1951" t="s">
        <v>156</v>
      </c>
      <c r="B1951" t="s">
        <v>157</v>
      </c>
      <c r="C1951" t="s">
        <v>19862</v>
      </c>
      <c r="D1951" t="s">
        <v>19863</v>
      </c>
      <c r="E1951" t="s">
        <v>19864</v>
      </c>
    </row>
    <row r="1952" spans="1:5" x14ac:dyDescent="0.2">
      <c r="A1952" t="s">
        <v>14437</v>
      </c>
      <c r="B1952" t="s">
        <v>14441</v>
      </c>
      <c r="C1952" t="s">
        <v>14438</v>
      </c>
      <c r="D1952" t="s">
        <v>14439</v>
      </c>
      <c r="E1952" t="s">
        <v>14440</v>
      </c>
    </row>
    <row r="1953" spans="1:5" x14ac:dyDescent="0.2">
      <c r="A1953" t="s">
        <v>10091</v>
      </c>
      <c r="B1953" t="s">
        <v>10094</v>
      </c>
      <c r="C1953" t="s">
        <v>12882</v>
      </c>
      <c r="D1953" t="s">
        <v>12883</v>
      </c>
      <c r="E1953" t="s">
        <v>12884</v>
      </c>
    </row>
    <row r="1954" spans="1:5" x14ac:dyDescent="0.2">
      <c r="A1954" t="s">
        <v>4852</v>
      </c>
      <c r="B1954" t="s">
        <v>4855</v>
      </c>
      <c r="C1954" t="s">
        <v>16687</v>
      </c>
      <c r="D1954" t="s">
        <v>16688</v>
      </c>
      <c r="E1954" t="s">
        <v>16689</v>
      </c>
    </row>
    <row r="1955" spans="1:5" x14ac:dyDescent="0.2">
      <c r="A1955" t="s">
        <v>11504</v>
      </c>
      <c r="B1955" t="e">
        <v>#N/A</v>
      </c>
      <c r="C1955" t="s">
        <v>17114</v>
      </c>
      <c r="D1955" t="s">
        <v>17115</v>
      </c>
      <c r="E1955" t="e">
        <v>#N/A</v>
      </c>
    </row>
    <row r="1956" spans="1:5" x14ac:dyDescent="0.2">
      <c r="A1956" t="s">
        <v>8837</v>
      </c>
      <c r="B1956" t="s">
        <v>8841</v>
      </c>
      <c r="C1956" t="s">
        <v>13748</v>
      </c>
      <c r="D1956" t="s">
        <v>13749</v>
      </c>
      <c r="E1956" t="s">
        <v>13750</v>
      </c>
    </row>
    <row r="1957" spans="1:5" x14ac:dyDescent="0.2">
      <c r="A1957" t="s">
        <v>3122</v>
      </c>
      <c r="B1957" t="s">
        <v>3125</v>
      </c>
      <c r="C1957" t="s">
        <v>17869</v>
      </c>
      <c r="D1957" t="s">
        <v>17870</v>
      </c>
      <c r="E1957" t="s">
        <v>17871</v>
      </c>
    </row>
    <row r="1958" spans="1:5" x14ac:dyDescent="0.2">
      <c r="A1958" t="s">
        <v>15187</v>
      </c>
      <c r="B1958" t="s">
        <v>15191</v>
      </c>
      <c r="C1958" t="s">
        <v>15188</v>
      </c>
      <c r="D1958" t="s">
        <v>15189</v>
      </c>
      <c r="E1958" t="s">
        <v>15190</v>
      </c>
    </row>
    <row r="1959" spans="1:5" x14ac:dyDescent="0.2">
      <c r="A1959" t="s">
        <v>7571</v>
      </c>
      <c r="B1959" t="s">
        <v>7575</v>
      </c>
      <c r="C1959" t="s">
        <v>14643</v>
      </c>
      <c r="D1959" t="s">
        <v>14644</v>
      </c>
      <c r="E1959" t="s">
        <v>14645</v>
      </c>
    </row>
    <row r="1960" spans="1:5" x14ac:dyDescent="0.2">
      <c r="A1960" t="s">
        <v>7285</v>
      </c>
      <c r="B1960" t="s">
        <v>7289</v>
      </c>
      <c r="C1960" t="e">
        <v>#N/A</v>
      </c>
      <c r="D1960" t="s">
        <v>20194</v>
      </c>
      <c r="E1960" t="s">
        <v>20195</v>
      </c>
    </row>
    <row r="1961" spans="1:5" x14ac:dyDescent="0.2">
      <c r="A1961" t="s">
        <v>1198</v>
      </c>
      <c r="B1961" t="s">
        <v>1201</v>
      </c>
      <c r="C1961" t="s">
        <v>19174</v>
      </c>
      <c r="D1961" t="s">
        <v>19175</v>
      </c>
      <c r="E1961" t="s">
        <v>19176</v>
      </c>
    </row>
    <row r="1962" spans="1:5" x14ac:dyDescent="0.2">
      <c r="A1962" t="s">
        <v>10603</v>
      </c>
      <c r="B1962" t="s">
        <v>10607</v>
      </c>
      <c r="C1962" t="s">
        <v>12445</v>
      </c>
      <c r="D1962" t="s">
        <v>12446</v>
      </c>
      <c r="E1962" t="s">
        <v>12447</v>
      </c>
    </row>
    <row r="1963" spans="1:5" x14ac:dyDescent="0.2">
      <c r="A1963" t="s">
        <v>2692</v>
      </c>
      <c r="B1963" t="s">
        <v>2696</v>
      </c>
      <c r="C1963" t="s">
        <v>18195</v>
      </c>
      <c r="D1963" t="s">
        <v>18196</v>
      </c>
      <c r="E1963" t="s">
        <v>18197</v>
      </c>
    </row>
    <row r="1964" spans="1:5" x14ac:dyDescent="0.2">
      <c r="A1964" t="s">
        <v>13139</v>
      </c>
      <c r="B1964" t="s">
        <v>13143</v>
      </c>
      <c r="C1964" t="s">
        <v>13140</v>
      </c>
      <c r="D1964" t="s">
        <v>13141</v>
      </c>
      <c r="E1964" t="s">
        <v>13142</v>
      </c>
    </row>
    <row r="1965" spans="1:5" x14ac:dyDescent="0.2">
      <c r="A1965" t="s">
        <v>3811</v>
      </c>
      <c r="B1965" t="s">
        <v>3814</v>
      </c>
      <c r="C1965" t="s">
        <v>17348</v>
      </c>
      <c r="D1965" t="s">
        <v>17349</v>
      </c>
      <c r="E1965" t="s">
        <v>17350</v>
      </c>
    </row>
    <row r="1966" spans="1:5" x14ac:dyDescent="0.2">
      <c r="A1966" t="s">
        <v>8267</v>
      </c>
      <c r="B1966" t="s">
        <v>8271</v>
      </c>
      <c r="C1966" t="s">
        <v>14185</v>
      </c>
      <c r="D1966" t="s">
        <v>14186</v>
      </c>
      <c r="E1966" t="s">
        <v>14187</v>
      </c>
    </row>
    <row r="1967" spans="1:5" x14ac:dyDescent="0.2">
      <c r="A1967" t="s">
        <v>7095</v>
      </c>
      <c r="B1967" t="s">
        <v>7099</v>
      </c>
      <c r="C1967" t="s">
        <v>14964</v>
      </c>
      <c r="D1967" t="s">
        <v>14965</v>
      </c>
      <c r="E1967" t="s">
        <v>14966</v>
      </c>
    </row>
    <row r="1968" spans="1:5" x14ac:dyDescent="0.2">
      <c r="A1968" t="s">
        <v>7936</v>
      </c>
      <c r="B1968" t="s">
        <v>7940</v>
      </c>
      <c r="C1968" t="s">
        <v>14392</v>
      </c>
      <c r="D1968" t="s">
        <v>14393</v>
      </c>
      <c r="E1968" t="s">
        <v>14394</v>
      </c>
    </row>
    <row r="1969" spans="1:5" x14ac:dyDescent="0.2">
      <c r="A1969" t="s">
        <v>10338</v>
      </c>
      <c r="B1969" t="s">
        <v>10341</v>
      </c>
      <c r="C1969" t="s">
        <v>12667</v>
      </c>
      <c r="D1969" t="s">
        <v>12668</v>
      </c>
      <c r="E1969" t="s">
        <v>12669</v>
      </c>
    </row>
    <row r="1970" spans="1:5" x14ac:dyDescent="0.2">
      <c r="A1970" t="s">
        <v>17725</v>
      </c>
      <c r="B1970" t="s">
        <v>17729</v>
      </c>
      <c r="C1970" t="s">
        <v>17726</v>
      </c>
      <c r="D1970" t="s">
        <v>17727</v>
      </c>
      <c r="E1970" t="s">
        <v>17728</v>
      </c>
    </row>
    <row r="1971" spans="1:5" x14ac:dyDescent="0.2">
      <c r="A1971" t="s">
        <v>2588</v>
      </c>
      <c r="B1971" t="s">
        <v>2592</v>
      </c>
      <c r="C1971" t="e">
        <v>#N/A</v>
      </c>
      <c r="D1971" t="s">
        <v>20675</v>
      </c>
      <c r="E1971" t="s">
        <v>20676</v>
      </c>
    </row>
    <row r="1972" spans="1:5" x14ac:dyDescent="0.2">
      <c r="A1972" t="s">
        <v>11897</v>
      </c>
      <c r="B1972" t="s">
        <v>11898</v>
      </c>
      <c r="C1972" t="s">
        <v>19232</v>
      </c>
      <c r="D1972" t="s">
        <v>19233</v>
      </c>
      <c r="E1972" t="s">
        <v>19234</v>
      </c>
    </row>
    <row r="1973" spans="1:5" x14ac:dyDescent="0.2">
      <c r="A1973" t="s">
        <v>10696</v>
      </c>
      <c r="B1973" t="s">
        <v>10700</v>
      </c>
      <c r="C1973" t="s">
        <v>12378</v>
      </c>
      <c r="D1973" t="s">
        <v>12379</v>
      </c>
      <c r="E1973" t="s">
        <v>12380</v>
      </c>
    </row>
    <row r="1974" spans="1:5" x14ac:dyDescent="0.2">
      <c r="A1974" t="s">
        <v>5738</v>
      </c>
      <c r="B1974" t="s">
        <v>5742</v>
      </c>
      <c r="C1974" t="s">
        <v>16108</v>
      </c>
      <c r="D1974" t="s">
        <v>16109</v>
      </c>
      <c r="E1974" t="s">
        <v>16110</v>
      </c>
    </row>
    <row r="1975" spans="1:5" x14ac:dyDescent="0.2">
      <c r="A1975" t="s">
        <v>13435</v>
      </c>
      <c r="B1975" t="s">
        <v>13439</v>
      </c>
      <c r="C1975" t="s">
        <v>13436</v>
      </c>
      <c r="D1975" t="s">
        <v>13437</v>
      </c>
      <c r="E1975" t="s">
        <v>13438</v>
      </c>
    </row>
    <row r="1976" spans="1:5" x14ac:dyDescent="0.2">
      <c r="A1976" t="s">
        <v>5334</v>
      </c>
      <c r="B1976" t="s">
        <v>5337</v>
      </c>
      <c r="C1976" t="s">
        <v>16375</v>
      </c>
      <c r="D1976" t="s">
        <v>16376</v>
      </c>
      <c r="E1976" t="s">
        <v>16377</v>
      </c>
    </row>
    <row r="1977" spans="1:5" x14ac:dyDescent="0.2">
      <c r="A1977" t="s">
        <v>16856</v>
      </c>
      <c r="B1977" t="s">
        <v>16860</v>
      </c>
      <c r="C1977" t="s">
        <v>16857</v>
      </c>
      <c r="D1977" t="s">
        <v>16858</v>
      </c>
      <c r="E1977" t="s">
        <v>16859</v>
      </c>
    </row>
    <row r="1978" spans="1:5" x14ac:dyDescent="0.2">
      <c r="A1978" t="s">
        <v>17764</v>
      </c>
      <c r="B1978" t="s">
        <v>17768</v>
      </c>
      <c r="C1978" t="s">
        <v>17765</v>
      </c>
      <c r="D1978" t="s">
        <v>17766</v>
      </c>
      <c r="E1978" t="s">
        <v>17767</v>
      </c>
    </row>
    <row r="1979" spans="1:5" x14ac:dyDescent="0.2">
      <c r="A1979" t="s">
        <v>3284</v>
      </c>
      <c r="B1979" t="s">
        <v>3288</v>
      </c>
      <c r="C1979" t="s">
        <v>17722</v>
      </c>
      <c r="D1979" t="s">
        <v>17723</v>
      </c>
      <c r="E1979" t="s">
        <v>17724</v>
      </c>
    </row>
    <row r="1980" spans="1:5" x14ac:dyDescent="0.2">
      <c r="A1980" t="s">
        <v>1512</v>
      </c>
      <c r="B1980" t="e">
        <v>#N/A</v>
      </c>
      <c r="C1980" t="s">
        <v>19002</v>
      </c>
      <c r="D1980" t="s">
        <v>19003</v>
      </c>
      <c r="E1980" t="e">
        <v>#N/A</v>
      </c>
    </row>
    <row r="1981" spans="1:5" x14ac:dyDescent="0.2">
      <c r="A1981" t="s">
        <v>9084</v>
      </c>
      <c r="B1981" t="s">
        <v>9088</v>
      </c>
      <c r="C1981" t="s">
        <v>13554</v>
      </c>
      <c r="D1981" t="s">
        <v>13555</v>
      </c>
      <c r="E1981" t="s">
        <v>13556</v>
      </c>
    </row>
    <row r="1982" spans="1:5" x14ac:dyDescent="0.2">
      <c r="A1982" t="s">
        <v>2460</v>
      </c>
      <c r="B1982" t="s">
        <v>2464</v>
      </c>
      <c r="C1982" t="s">
        <v>18376</v>
      </c>
      <c r="D1982" t="s">
        <v>18377</v>
      </c>
      <c r="E1982" t="s">
        <v>18378</v>
      </c>
    </row>
    <row r="1983" spans="1:5" x14ac:dyDescent="0.2">
      <c r="A1983" t="s">
        <v>8424</v>
      </c>
      <c r="B1983" t="s">
        <v>8428</v>
      </c>
      <c r="C1983" t="s">
        <v>14093</v>
      </c>
      <c r="D1983" t="s">
        <v>14094</v>
      </c>
      <c r="E1983" t="s">
        <v>14095</v>
      </c>
    </row>
    <row r="1984" spans="1:5" x14ac:dyDescent="0.2">
      <c r="A1984" t="s">
        <v>9296</v>
      </c>
      <c r="B1984" t="s">
        <v>9300</v>
      </c>
      <c r="C1984" t="s">
        <v>13429</v>
      </c>
      <c r="D1984" t="s">
        <v>13430</v>
      </c>
      <c r="E1984" t="s">
        <v>13431</v>
      </c>
    </row>
    <row r="1985" spans="1:5" x14ac:dyDescent="0.2">
      <c r="A1985" t="s">
        <v>6984</v>
      </c>
      <c r="B1985" t="s">
        <v>6988</v>
      </c>
      <c r="C1985" t="s">
        <v>15032</v>
      </c>
      <c r="D1985" t="s">
        <v>15033</v>
      </c>
      <c r="E1985" t="s">
        <v>15034</v>
      </c>
    </row>
    <row r="1986" spans="1:5" x14ac:dyDescent="0.2">
      <c r="A1986" t="s">
        <v>10038</v>
      </c>
      <c r="B1986" t="s">
        <v>10042</v>
      </c>
      <c r="C1986" t="s">
        <v>12912</v>
      </c>
      <c r="D1986" t="s">
        <v>12913</v>
      </c>
      <c r="E1986" t="s">
        <v>12914</v>
      </c>
    </row>
    <row r="1987" spans="1:5" x14ac:dyDescent="0.2">
      <c r="A1987" t="s">
        <v>12619</v>
      </c>
      <c r="B1987" t="s">
        <v>12623</v>
      </c>
      <c r="C1987" t="s">
        <v>12620</v>
      </c>
      <c r="D1987" t="s">
        <v>12621</v>
      </c>
      <c r="E1987" t="s">
        <v>12622</v>
      </c>
    </row>
    <row r="1988" spans="1:5" x14ac:dyDescent="0.2">
      <c r="A1988" t="s">
        <v>19282</v>
      </c>
      <c r="B1988" t="s">
        <v>19286</v>
      </c>
      <c r="C1988" t="s">
        <v>19283</v>
      </c>
      <c r="D1988" t="s">
        <v>19284</v>
      </c>
      <c r="E1988" t="s">
        <v>19285</v>
      </c>
    </row>
    <row r="1989" spans="1:5" x14ac:dyDescent="0.2">
      <c r="A1989" t="s">
        <v>11144</v>
      </c>
      <c r="B1989" t="s">
        <v>11147</v>
      </c>
      <c r="C1989" t="s">
        <v>12096</v>
      </c>
      <c r="D1989" t="s">
        <v>12097</v>
      </c>
      <c r="E1989" t="s">
        <v>12098</v>
      </c>
    </row>
    <row r="1990" spans="1:5" x14ac:dyDescent="0.2">
      <c r="A1990" t="s">
        <v>9494</v>
      </c>
      <c r="B1990" t="s">
        <v>9495</v>
      </c>
      <c r="C1990" t="s">
        <v>13302</v>
      </c>
      <c r="D1990" t="s">
        <v>13303</v>
      </c>
      <c r="E1990" t="s">
        <v>13304</v>
      </c>
    </row>
    <row r="1991" spans="1:5" x14ac:dyDescent="0.2">
      <c r="A1991" t="s">
        <v>3236</v>
      </c>
      <c r="B1991" t="s">
        <v>3240</v>
      </c>
      <c r="C1991" t="s">
        <v>17769</v>
      </c>
      <c r="D1991" t="s">
        <v>17770</v>
      </c>
      <c r="E1991" t="s">
        <v>17771</v>
      </c>
    </row>
    <row r="1992" spans="1:5" x14ac:dyDescent="0.2">
      <c r="A1992" t="s">
        <v>9117</v>
      </c>
      <c r="B1992" t="s">
        <v>9121</v>
      </c>
      <c r="C1992" t="s">
        <v>13542</v>
      </c>
      <c r="D1992" t="s">
        <v>13543</v>
      </c>
      <c r="E1992" t="s">
        <v>13544</v>
      </c>
    </row>
    <row r="1993" spans="1:5" x14ac:dyDescent="0.2">
      <c r="A1993" t="s">
        <v>8401</v>
      </c>
      <c r="B1993" t="s">
        <v>8405</v>
      </c>
      <c r="C1993" t="s">
        <v>14111</v>
      </c>
      <c r="D1993" t="s">
        <v>14112</v>
      </c>
      <c r="E1993" t="s">
        <v>14113</v>
      </c>
    </row>
    <row r="1994" spans="1:5" x14ac:dyDescent="0.2">
      <c r="A1994" t="s">
        <v>6256</v>
      </c>
      <c r="B1994" t="s">
        <v>6260</v>
      </c>
      <c r="C1994" t="s">
        <v>15624</v>
      </c>
      <c r="D1994" t="s">
        <v>15625</v>
      </c>
      <c r="E1994" t="s">
        <v>15626</v>
      </c>
    </row>
    <row r="1995" spans="1:5" x14ac:dyDescent="0.2">
      <c r="A1995" t="s">
        <v>7433</v>
      </c>
      <c r="B1995" t="s">
        <v>7434</v>
      </c>
      <c r="C1995" t="e">
        <v>#N/A</v>
      </c>
      <c r="D1995" t="s">
        <v>20655</v>
      </c>
      <c r="E1995" t="s">
        <v>20656</v>
      </c>
    </row>
    <row r="1996" spans="1:5" x14ac:dyDescent="0.2">
      <c r="A1996" t="s">
        <v>9922</v>
      </c>
      <c r="B1996" t="s">
        <v>9926</v>
      </c>
      <c r="C1996" t="e">
        <v>#N/A</v>
      </c>
      <c r="D1996" t="s">
        <v>20403</v>
      </c>
      <c r="E1996" t="s">
        <v>20404</v>
      </c>
    </row>
    <row r="1997" spans="1:5" x14ac:dyDescent="0.2">
      <c r="A1997" t="s">
        <v>926</v>
      </c>
      <c r="B1997" t="s">
        <v>930</v>
      </c>
      <c r="C1997" t="s">
        <v>19369</v>
      </c>
      <c r="D1997" t="s">
        <v>19370</v>
      </c>
      <c r="E1997" t="s">
        <v>19371</v>
      </c>
    </row>
    <row r="1998" spans="1:5" x14ac:dyDescent="0.2">
      <c r="A1998" t="s">
        <v>10283</v>
      </c>
      <c r="B1998" t="s">
        <v>10287</v>
      </c>
      <c r="C1998" t="s">
        <v>12716</v>
      </c>
      <c r="D1998" t="s">
        <v>12717</v>
      </c>
      <c r="E1998" t="s">
        <v>12718</v>
      </c>
    </row>
    <row r="1999" spans="1:5" x14ac:dyDescent="0.2">
      <c r="A1999" t="s">
        <v>10531</v>
      </c>
      <c r="B1999" t="s">
        <v>10532</v>
      </c>
      <c r="C1999" t="s">
        <v>12505</v>
      </c>
      <c r="D1999" t="s">
        <v>12506</v>
      </c>
      <c r="E1999" t="s">
        <v>12507</v>
      </c>
    </row>
    <row r="2000" spans="1:5" x14ac:dyDescent="0.2">
      <c r="A2000" t="s">
        <v>11782</v>
      </c>
      <c r="B2000" t="s">
        <v>11783</v>
      </c>
      <c r="C2000" t="s">
        <v>17391</v>
      </c>
      <c r="D2000" t="s">
        <v>17392</v>
      </c>
      <c r="E2000" t="s">
        <v>17393</v>
      </c>
    </row>
    <row r="2001" spans="1:5" x14ac:dyDescent="0.2">
      <c r="A2001" t="s">
        <v>1572</v>
      </c>
      <c r="B2001" t="s">
        <v>1573</v>
      </c>
      <c r="C2001" t="e">
        <v>#N/A</v>
      </c>
      <c r="D2001" t="s">
        <v>20269</v>
      </c>
      <c r="E2001" t="s">
        <v>20270</v>
      </c>
    </row>
    <row r="2002" spans="1:5" x14ac:dyDescent="0.2">
      <c r="A2002" t="s">
        <v>2394</v>
      </c>
      <c r="B2002" t="s">
        <v>2398</v>
      </c>
      <c r="C2002" t="e">
        <v>#N/A</v>
      </c>
      <c r="D2002" t="s">
        <v>20249</v>
      </c>
      <c r="E2002" t="s">
        <v>20250</v>
      </c>
    </row>
    <row r="2003" spans="1:5" x14ac:dyDescent="0.2">
      <c r="A2003" t="s">
        <v>2870</v>
      </c>
      <c r="B2003" t="s">
        <v>2873</v>
      </c>
      <c r="C2003" t="s">
        <v>18066</v>
      </c>
      <c r="D2003" t="s">
        <v>18067</v>
      </c>
      <c r="E2003" t="s">
        <v>18068</v>
      </c>
    </row>
    <row r="2004" spans="1:5" x14ac:dyDescent="0.2">
      <c r="A2004" t="s">
        <v>5611</v>
      </c>
      <c r="B2004" t="s">
        <v>5614</v>
      </c>
      <c r="C2004" t="s">
        <v>16189</v>
      </c>
      <c r="D2004" t="s">
        <v>16190</v>
      </c>
      <c r="E2004" t="s">
        <v>16191</v>
      </c>
    </row>
    <row r="2005" spans="1:5" x14ac:dyDescent="0.2">
      <c r="A2005" t="s">
        <v>2465</v>
      </c>
      <c r="B2005" t="s">
        <v>2466</v>
      </c>
      <c r="C2005" t="s">
        <v>18373</v>
      </c>
      <c r="D2005" t="s">
        <v>18374</v>
      </c>
      <c r="E2005" t="s">
        <v>18375</v>
      </c>
    </row>
    <row r="2006" spans="1:5" x14ac:dyDescent="0.2">
      <c r="A2006" t="s">
        <v>11276</v>
      </c>
      <c r="B2006" t="s">
        <v>11279</v>
      </c>
      <c r="C2006" t="s">
        <v>14757</v>
      </c>
      <c r="D2006" t="s">
        <v>14758</v>
      </c>
      <c r="E2006" t="s">
        <v>14759</v>
      </c>
    </row>
    <row r="2007" spans="1:5" x14ac:dyDescent="0.2">
      <c r="A2007" t="s">
        <v>5539</v>
      </c>
      <c r="B2007" t="s">
        <v>5543</v>
      </c>
      <c r="C2007" t="s">
        <v>16234</v>
      </c>
      <c r="D2007" t="s">
        <v>16235</v>
      </c>
      <c r="E2007" t="s">
        <v>16236</v>
      </c>
    </row>
    <row r="2008" spans="1:5" x14ac:dyDescent="0.2">
      <c r="A2008" t="s">
        <v>2836</v>
      </c>
      <c r="B2008" t="s">
        <v>2839</v>
      </c>
      <c r="C2008" t="s">
        <v>18106</v>
      </c>
      <c r="D2008" t="s">
        <v>18107</v>
      </c>
      <c r="E2008" t="s">
        <v>18108</v>
      </c>
    </row>
    <row r="2009" spans="1:5" x14ac:dyDescent="0.2">
      <c r="A2009" t="s">
        <v>3532</v>
      </c>
      <c r="B2009" t="s">
        <v>3536</v>
      </c>
      <c r="C2009" t="s">
        <v>17560</v>
      </c>
      <c r="D2009" t="s">
        <v>17561</v>
      </c>
      <c r="E2009" t="s">
        <v>17562</v>
      </c>
    </row>
    <row r="2010" spans="1:5" x14ac:dyDescent="0.2">
      <c r="A2010" t="s">
        <v>11720</v>
      </c>
      <c r="B2010" t="s">
        <v>11721</v>
      </c>
      <c r="C2010" t="e">
        <v>#N/A</v>
      </c>
      <c r="D2010" t="s">
        <v>20150</v>
      </c>
      <c r="E2010" t="s">
        <v>20151</v>
      </c>
    </row>
    <row r="2011" spans="1:5" x14ac:dyDescent="0.2">
      <c r="A2011" t="s">
        <v>20507</v>
      </c>
      <c r="B2011" t="s">
        <v>11916</v>
      </c>
      <c r="C2011" t="e">
        <v>#N/A</v>
      </c>
      <c r="D2011" t="s">
        <v>20508</v>
      </c>
      <c r="E2011" t="s">
        <v>20509</v>
      </c>
    </row>
    <row r="2012" spans="1:5" x14ac:dyDescent="0.2">
      <c r="A2012" t="s">
        <v>4511</v>
      </c>
      <c r="B2012" t="s">
        <v>4514</v>
      </c>
      <c r="C2012" t="s">
        <v>16913</v>
      </c>
      <c r="D2012" t="s">
        <v>16914</v>
      </c>
      <c r="E2012" t="s">
        <v>16915</v>
      </c>
    </row>
    <row r="2013" spans="1:5" x14ac:dyDescent="0.2">
      <c r="A2013" t="s">
        <v>2357</v>
      </c>
      <c r="B2013" t="s">
        <v>2360</v>
      </c>
      <c r="C2013" t="s">
        <v>18432</v>
      </c>
      <c r="D2013" t="s">
        <v>18433</v>
      </c>
      <c r="E2013" t="s">
        <v>18434</v>
      </c>
    </row>
    <row r="2014" spans="1:5" x14ac:dyDescent="0.2">
      <c r="A2014" t="s">
        <v>3154</v>
      </c>
      <c r="B2014" t="s">
        <v>3158</v>
      </c>
      <c r="C2014" t="s">
        <v>17840</v>
      </c>
      <c r="D2014" t="s">
        <v>17841</v>
      </c>
      <c r="E2014" t="s">
        <v>17842</v>
      </c>
    </row>
    <row r="2015" spans="1:5" x14ac:dyDescent="0.2">
      <c r="A2015" t="s">
        <v>9663</v>
      </c>
      <c r="B2015" t="s">
        <v>9666</v>
      </c>
      <c r="C2015" t="s">
        <v>13154</v>
      </c>
      <c r="D2015" t="s">
        <v>13155</v>
      </c>
      <c r="E2015" t="s">
        <v>13156</v>
      </c>
    </row>
    <row r="2016" spans="1:5" x14ac:dyDescent="0.2">
      <c r="A2016" t="s">
        <v>6828</v>
      </c>
      <c r="B2016" t="s">
        <v>6832</v>
      </c>
      <c r="C2016" t="s">
        <v>15163</v>
      </c>
      <c r="D2016" t="s">
        <v>15164</v>
      </c>
      <c r="E2016" t="s">
        <v>15165</v>
      </c>
    </row>
    <row r="2017" spans="1:5" x14ac:dyDescent="0.2">
      <c r="A2017" t="s">
        <v>14517</v>
      </c>
      <c r="B2017" t="e">
        <v>#N/A</v>
      </c>
      <c r="C2017" t="s">
        <v>14518</v>
      </c>
      <c r="D2017" t="s">
        <v>14519</v>
      </c>
      <c r="E2017" t="e">
        <v>#N/A</v>
      </c>
    </row>
    <row r="2018" spans="1:5" x14ac:dyDescent="0.2">
      <c r="A2018" t="s">
        <v>16150</v>
      </c>
      <c r="B2018" t="s">
        <v>16154</v>
      </c>
      <c r="C2018" t="s">
        <v>16151</v>
      </c>
      <c r="D2018" t="s">
        <v>16152</v>
      </c>
      <c r="E2018" t="s">
        <v>16153</v>
      </c>
    </row>
    <row r="2019" spans="1:5" x14ac:dyDescent="0.2">
      <c r="A2019" t="s">
        <v>20677</v>
      </c>
      <c r="B2019" t="s">
        <v>20680</v>
      </c>
      <c r="C2019" t="e">
        <v>#N/A</v>
      </c>
      <c r="D2019" t="s">
        <v>20678</v>
      </c>
      <c r="E2019" t="s">
        <v>20679</v>
      </c>
    </row>
    <row r="2020" spans="1:5" x14ac:dyDescent="0.2">
      <c r="A2020" t="s">
        <v>9074</v>
      </c>
      <c r="B2020" t="s">
        <v>9078</v>
      </c>
      <c r="C2020" t="s">
        <v>13560</v>
      </c>
      <c r="D2020" t="s">
        <v>13561</v>
      </c>
      <c r="E2020" t="s">
        <v>13562</v>
      </c>
    </row>
    <row r="2021" spans="1:5" x14ac:dyDescent="0.2">
      <c r="A2021" t="s">
        <v>18222</v>
      </c>
      <c r="B2021" t="s">
        <v>18226</v>
      </c>
      <c r="C2021" t="s">
        <v>18223</v>
      </c>
      <c r="D2021" t="s">
        <v>18224</v>
      </c>
      <c r="E2021" t="s">
        <v>18225</v>
      </c>
    </row>
    <row r="2022" spans="1:5" x14ac:dyDescent="0.2">
      <c r="A2022" t="s">
        <v>8635</v>
      </c>
      <c r="B2022" t="s">
        <v>8639</v>
      </c>
      <c r="C2022" t="s">
        <v>13912</v>
      </c>
      <c r="D2022" t="s">
        <v>13913</v>
      </c>
      <c r="E2022" t="s">
        <v>13914</v>
      </c>
    </row>
    <row r="2023" spans="1:5" x14ac:dyDescent="0.2">
      <c r="A2023" t="s">
        <v>16701</v>
      </c>
      <c r="B2023" t="s">
        <v>16705</v>
      </c>
      <c r="C2023" t="s">
        <v>16702</v>
      </c>
      <c r="D2023" t="s">
        <v>16703</v>
      </c>
      <c r="E2023" t="s">
        <v>16704</v>
      </c>
    </row>
    <row r="2024" spans="1:5" x14ac:dyDescent="0.2">
      <c r="A2024" t="s">
        <v>10526</v>
      </c>
      <c r="B2024" t="s">
        <v>10530</v>
      </c>
      <c r="C2024" t="s">
        <v>12508</v>
      </c>
      <c r="D2024" t="s">
        <v>12509</v>
      </c>
      <c r="E2024" t="s">
        <v>12510</v>
      </c>
    </row>
    <row r="2025" spans="1:5" x14ac:dyDescent="0.2">
      <c r="A2025" t="s">
        <v>12725</v>
      </c>
      <c r="B2025" t="s">
        <v>12729</v>
      </c>
      <c r="C2025" t="s">
        <v>12726</v>
      </c>
      <c r="D2025" t="s">
        <v>12727</v>
      </c>
      <c r="E2025" t="s">
        <v>12728</v>
      </c>
    </row>
    <row r="2026" spans="1:5" x14ac:dyDescent="0.2">
      <c r="A2026" t="s">
        <v>16378</v>
      </c>
      <c r="B2026" t="s">
        <v>16382</v>
      </c>
      <c r="C2026" t="s">
        <v>16379</v>
      </c>
      <c r="D2026" t="s">
        <v>16380</v>
      </c>
      <c r="E2026" t="s">
        <v>16381</v>
      </c>
    </row>
    <row r="2027" spans="1:5" x14ac:dyDescent="0.2">
      <c r="A2027" t="s">
        <v>14658</v>
      </c>
      <c r="B2027" t="s">
        <v>14662</v>
      </c>
      <c r="C2027" t="s">
        <v>14659</v>
      </c>
      <c r="D2027" t="s">
        <v>14660</v>
      </c>
      <c r="E2027" t="s">
        <v>14661</v>
      </c>
    </row>
    <row r="2028" spans="1:5" x14ac:dyDescent="0.2">
      <c r="A2028" t="s">
        <v>7507</v>
      </c>
      <c r="B2028" t="s">
        <v>7511</v>
      </c>
      <c r="C2028" t="e">
        <v>#N/A</v>
      </c>
      <c r="D2028" t="s">
        <v>20291</v>
      </c>
      <c r="E2028" t="s">
        <v>20292</v>
      </c>
    </row>
    <row r="2029" spans="1:5" x14ac:dyDescent="0.2">
      <c r="A2029" t="s">
        <v>3719</v>
      </c>
      <c r="B2029" t="s">
        <v>3723</v>
      </c>
      <c r="C2029" t="s">
        <v>17417</v>
      </c>
      <c r="D2029" t="s">
        <v>17418</v>
      </c>
      <c r="E2029" t="s">
        <v>17419</v>
      </c>
    </row>
    <row r="2030" spans="1:5" x14ac:dyDescent="0.2">
      <c r="A2030" t="s">
        <v>4936</v>
      </c>
      <c r="B2030" t="s">
        <v>4940</v>
      </c>
      <c r="C2030" t="e">
        <v>#N/A</v>
      </c>
      <c r="D2030" t="s">
        <v>20236</v>
      </c>
      <c r="E2030" t="s">
        <v>20237</v>
      </c>
    </row>
    <row r="2031" spans="1:5" x14ac:dyDescent="0.2">
      <c r="A2031" t="s">
        <v>1886</v>
      </c>
      <c r="B2031" t="s">
        <v>1890</v>
      </c>
      <c r="C2031" t="e">
        <v>#N/A</v>
      </c>
      <c r="D2031" t="s">
        <v>20625</v>
      </c>
      <c r="E2031" t="s">
        <v>20626</v>
      </c>
    </row>
    <row r="2032" spans="1:5" x14ac:dyDescent="0.2">
      <c r="A2032" t="s">
        <v>1734</v>
      </c>
      <c r="B2032" t="s">
        <v>1738</v>
      </c>
      <c r="C2032" t="s">
        <v>18872</v>
      </c>
      <c r="D2032" t="s">
        <v>18873</v>
      </c>
      <c r="E2032" t="s">
        <v>18874</v>
      </c>
    </row>
    <row r="2033" spans="1:5" x14ac:dyDescent="0.2">
      <c r="A2033" t="s">
        <v>3932</v>
      </c>
      <c r="B2033" t="s">
        <v>3936</v>
      </c>
      <c r="C2033" t="e">
        <v>#N/A</v>
      </c>
      <c r="D2033" t="s">
        <v>20259</v>
      </c>
      <c r="E2033" t="s">
        <v>20260</v>
      </c>
    </row>
    <row r="2034" spans="1:5" x14ac:dyDescent="0.2">
      <c r="A2034" t="s">
        <v>11515</v>
      </c>
      <c r="B2034" t="s">
        <v>11516</v>
      </c>
      <c r="C2034" t="s">
        <v>15720</v>
      </c>
      <c r="D2034" t="s">
        <v>15721</v>
      </c>
      <c r="E2034" t="s">
        <v>15722</v>
      </c>
    </row>
    <row r="2035" spans="1:5" x14ac:dyDescent="0.2">
      <c r="A2035" t="s">
        <v>12672</v>
      </c>
      <c r="B2035" t="s">
        <v>12676</v>
      </c>
      <c r="C2035" t="s">
        <v>12673</v>
      </c>
      <c r="D2035" t="s">
        <v>12674</v>
      </c>
      <c r="E2035" t="s">
        <v>12675</v>
      </c>
    </row>
    <row r="2036" spans="1:5" x14ac:dyDescent="0.2">
      <c r="A2036" t="s">
        <v>2328</v>
      </c>
      <c r="B2036" t="s">
        <v>2332</v>
      </c>
      <c r="C2036" t="s">
        <v>18457</v>
      </c>
      <c r="D2036" t="s">
        <v>18458</v>
      </c>
      <c r="E2036" t="s">
        <v>18459</v>
      </c>
    </row>
    <row r="2037" spans="1:5" x14ac:dyDescent="0.2">
      <c r="A2037" t="s">
        <v>8816</v>
      </c>
      <c r="B2037" t="s">
        <v>8819</v>
      </c>
      <c r="C2037" t="s">
        <v>13759</v>
      </c>
      <c r="D2037" t="s">
        <v>13760</v>
      </c>
      <c r="E2037" t="s">
        <v>13761</v>
      </c>
    </row>
    <row r="2038" spans="1:5" x14ac:dyDescent="0.2">
      <c r="A2038" t="s">
        <v>10209</v>
      </c>
      <c r="B2038" t="s">
        <v>10213</v>
      </c>
      <c r="C2038" t="s">
        <v>12758</v>
      </c>
      <c r="D2038" t="s">
        <v>12759</v>
      </c>
      <c r="E2038" t="s">
        <v>12760</v>
      </c>
    </row>
    <row r="2039" spans="1:5" x14ac:dyDescent="0.2">
      <c r="A2039" t="s">
        <v>6884</v>
      </c>
      <c r="B2039" t="s">
        <v>6885</v>
      </c>
      <c r="C2039" t="s">
        <v>15101</v>
      </c>
      <c r="D2039" t="s">
        <v>15102</v>
      </c>
      <c r="E2039" t="s">
        <v>15103</v>
      </c>
    </row>
    <row r="2040" spans="1:5" x14ac:dyDescent="0.2">
      <c r="A2040" t="s">
        <v>2352</v>
      </c>
      <c r="B2040" t="s">
        <v>2356</v>
      </c>
      <c r="C2040" t="s">
        <v>18435</v>
      </c>
      <c r="D2040" t="s">
        <v>18436</v>
      </c>
      <c r="E2040" t="s">
        <v>18437</v>
      </c>
    </row>
    <row r="2041" spans="1:5" x14ac:dyDescent="0.2">
      <c r="A2041" t="s">
        <v>20301</v>
      </c>
      <c r="B2041" t="s">
        <v>20304</v>
      </c>
      <c r="C2041" t="e">
        <v>#N/A</v>
      </c>
      <c r="D2041" t="s">
        <v>20302</v>
      </c>
      <c r="E2041" t="s">
        <v>20303</v>
      </c>
    </row>
    <row r="2042" spans="1:5" x14ac:dyDescent="0.2">
      <c r="A2042" t="s">
        <v>19378</v>
      </c>
      <c r="B2042" t="s">
        <v>19382</v>
      </c>
      <c r="C2042" t="s">
        <v>19379</v>
      </c>
      <c r="D2042" t="s">
        <v>19380</v>
      </c>
      <c r="E2042" t="s">
        <v>19381</v>
      </c>
    </row>
    <row r="2043" spans="1:5" x14ac:dyDescent="0.2">
      <c r="A2043" t="s">
        <v>11292</v>
      </c>
      <c r="B2043" t="e">
        <v>#N/A</v>
      </c>
      <c r="C2043" t="s">
        <v>19857</v>
      </c>
      <c r="D2043" t="s">
        <v>19858</v>
      </c>
      <c r="E2043" t="e">
        <v>#N/A</v>
      </c>
    </row>
    <row r="2044" spans="1:5" x14ac:dyDescent="0.2">
      <c r="A2044" t="s">
        <v>3275</v>
      </c>
      <c r="B2044" t="s">
        <v>3279</v>
      </c>
      <c r="C2044" t="s">
        <v>17730</v>
      </c>
      <c r="D2044" t="s">
        <v>17731</v>
      </c>
      <c r="E2044" t="s">
        <v>17732</v>
      </c>
    </row>
    <row r="2045" spans="1:5" x14ac:dyDescent="0.2">
      <c r="A2045" t="s">
        <v>8714</v>
      </c>
      <c r="B2045" t="s">
        <v>8718</v>
      </c>
      <c r="C2045" t="s">
        <v>13854</v>
      </c>
      <c r="D2045" t="s">
        <v>13855</v>
      </c>
      <c r="E2045" t="s">
        <v>13856</v>
      </c>
    </row>
    <row r="2046" spans="1:5" x14ac:dyDescent="0.2">
      <c r="A2046" t="s">
        <v>6174</v>
      </c>
      <c r="B2046" t="s">
        <v>6175</v>
      </c>
      <c r="C2046" t="s">
        <v>15697</v>
      </c>
      <c r="D2046" t="s">
        <v>15698</v>
      </c>
      <c r="E2046" t="s">
        <v>15699</v>
      </c>
    </row>
    <row r="2047" spans="1:5" x14ac:dyDescent="0.2">
      <c r="A2047" t="s">
        <v>20271</v>
      </c>
      <c r="B2047" t="s">
        <v>20274</v>
      </c>
      <c r="C2047" t="e">
        <v>#N/A</v>
      </c>
      <c r="D2047" t="s">
        <v>20272</v>
      </c>
      <c r="E2047" t="s">
        <v>20273</v>
      </c>
    </row>
    <row r="2048" spans="1:5" x14ac:dyDescent="0.2">
      <c r="A2048" t="s">
        <v>9554</v>
      </c>
      <c r="B2048" t="s">
        <v>9558</v>
      </c>
      <c r="C2048" t="s">
        <v>13256</v>
      </c>
      <c r="D2048" t="s">
        <v>13257</v>
      </c>
      <c r="E2048" t="s">
        <v>13258</v>
      </c>
    </row>
    <row r="2049" spans="1:5" x14ac:dyDescent="0.2">
      <c r="A2049" t="s">
        <v>7029</v>
      </c>
      <c r="B2049" t="s">
        <v>7032</v>
      </c>
      <c r="C2049" t="s">
        <v>15001</v>
      </c>
      <c r="D2049" t="s">
        <v>15002</v>
      </c>
      <c r="E2049" t="s">
        <v>15003</v>
      </c>
    </row>
    <row r="2050" spans="1:5" x14ac:dyDescent="0.2">
      <c r="A2050" t="s">
        <v>9608</v>
      </c>
      <c r="B2050" t="s">
        <v>9612</v>
      </c>
      <c r="C2050" t="s">
        <v>13198</v>
      </c>
      <c r="D2050" t="s">
        <v>13199</v>
      </c>
      <c r="E2050" t="s">
        <v>13200</v>
      </c>
    </row>
    <row r="2051" spans="1:5" x14ac:dyDescent="0.2">
      <c r="A2051" t="s">
        <v>1081</v>
      </c>
      <c r="B2051" t="s">
        <v>1084</v>
      </c>
      <c r="C2051" t="s">
        <v>19257</v>
      </c>
      <c r="D2051" t="s">
        <v>19258</v>
      </c>
      <c r="E2051" t="s">
        <v>19259</v>
      </c>
    </row>
    <row r="2052" spans="1:5" x14ac:dyDescent="0.2">
      <c r="A2052" t="s">
        <v>1544</v>
      </c>
      <c r="B2052" t="s">
        <v>1548</v>
      </c>
      <c r="C2052" t="s">
        <v>18982</v>
      </c>
      <c r="D2052" t="s">
        <v>18983</v>
      </c>
      <c r="E2052" t="s">
        <v>18984</v>
      </c>
    </row>
    <row r="2053" spans="1:5" x14ac:dyDescent="0.2">
      <c r="A2053" t="s">
        <v>2161</v>
      </c>
      <c r="B2053" t="s">
        <v>2165</v>
      </c>
      <c r="C2053" t="s">
        <v>18566</v>
      </c>
      <c r="D2053" t="s">
        <v>18567</v>
      </c>
      <c r="E2053" t="s">
        <v>18568</v>
      </c>
    </row>
    <row r="2054" spans="1:5" x14ac:dyDescent="0.2">
      <c r="A2054" t="s">
        <v>5417</v>
      </c>
      <c r="B2054" t="s">
        <v>5421</v>
      </c>
      <c r="C2054" t="s">
        <v>16322</v>
      </c>
      <c r="D2054" t="s">
        <v>16323</v>
      </c>
      <c r="E2054" t="s">
        <v>16324</v>
      </c>
    </row>
    <row r="2055" spans="1:5" x14ac:dyDescent="0.2">
      <c r="A2055" t="s">
        <v>18836</v>
      </c>
      <c r="B2055" t="s">
        <v>18840</v>
      </c>
      <c r="C2055" t="s">
        <v>18837</v>
      </c>
      <c r="D2055" t="s">
        <v>18838</v>
      </c>
      <c r="E2055" t="s">
        <v>18839</v>
      </c>
    </row>
    <row r="2056" spans="1:5" x14ac:dyDescent="0.2">
      <c r="A2056" t="s">
        <v>1762</v>
      </c>
      <c r="B2056" t="s">
        <v>1765</v>
      </c>
      <c r="C2056" t="s">
        <v>18857</v>
      </c>
      <c r="D2056" t="s">
        <v>18858</v>
      </c>
      <c r="E2056" t="s">
        <v>18859</v>
      </c>
    </row>
    <row r="2057" spans="1:5" x14ac:dyDescent="0.2">
      <c r="A2057" t="s">
        <v>20224</v>
      </c>
      <c r="B2057" t="s">
        <v>20227</v>
      </c>
      <c r="C2057" t="e">
        <v>#N/A</v>
      </c>
      <c r="D2057" t="s">
        <v>20225</v>
      </c>
      <c r="E2057" t="s">
        <v>20226</v>
      </c>
    </row>
    <row r="2058" spans="1:5" x14ac:dyDescent="0.2">
      <c r="A2058" t="s">
        <v>3188</v>
      </c>
      <c r="B2058" t="s">
        <v>3192</v>
      </c>
      <c r="C2058" t="s">
        <v>17813</v>
      </c>
      <c r="D2058" t="s">
        <v>17814</v>
      </c>
      <c r="E2058" t="s">
        <v>17815</v>
      </c>
    </row>
    <row r="2059" spans="1:5" x14ac:dyDescent="0.2">
      <c r="A2059" t="s">
        <v>4811</v>
      </c>
      <c r="B2059" t="e">
        <v>#N/A</v>
      </c>
      <c r="C2059" t="s">
        <v>16723</v>
      </c>
      <c r="D2059" t="s">
        <v>16724</v>
      </c>
      <c r="E2059" t="e">
        <v>#N/A</v>
      </c>
    </row>
    <row r="2060" spans="1:5" x14ac:dyDescent="0.2">
      <c r="A2060" t="s">
        <v>10432</v>
      </c>
      <c r="B2060" t="s">
        <v>10436</v>
      </c>
      <c r="C2060" t="s">
        <v>12605</v>
      </c>
      <c r="D2060" t="s">
        <v>12606</v>
      </c>
      <c r="E2060" t="s">
        <v>12607</v>
      </c>
    </row>
    <row r="2061" spans="1:5" x14ac:dyDescent="0.2">
      <c r="A2061" t="s">
        <v>902</v>
      </c>
      <c r="B2061" t="s">
        <v>905</v>
      </c>
      <c r="C2061" t="s">
        <v>19388</v>
      </c>
      <c r="D2061" t="s">
        <v>19389</v>
      </c>
      <c r="E2061" t="s">
        <v>19390</v>
      </c>
    </row>
    <row r="2062" spans="1:5" x14ac:dyDescent="0.2">
      <c r="A2062" t="s">
        <v>8236</v>
      </c>
      <c r="B2062" t="s">
        <v>8239</v>
      </c>
      <c r="C2062" t="s">
        <v>14207</v>
      </c>
      <c r="D2062" t="s">
        <v>14208</v>
      </c>
      <c r="E2062" t="s">
        <v>14209</v>
      </c>
    </row>
    <row r="2063" spans="1:5" x14ac:dyDescent="0.2">
      <c r="A2063" t="s">
        <v>5254</v>
      </c>
      <c r="B2063" t="s">
        <v>5255</v>
      </c>
      <c r="C2063" t="s">
        <v>16425</v>
      </c>
      <c r="D2063" t="s">
        <v>16426</v>
      </c>
      <c r="E2063" t="s">
        <v>16427</v>
      </c>
    </row>
    <row r="2064" spans="1:5" x14ac:dyDescent="0.2">
      <c r="A2064" t="s">
        <v>12750</v>
      </c>
      <c r="B2064" t="s">
        <v>12754</v>
      </c>
      <c r="C2064" t="s">
        <v>12751</v>
      </c>
      <c r="D2064" t="s">
        <v>12752</v>
      </c>
      <c r="E2064" t="s">
        <v>12753</v>
      </c>
    </row>
    <row r="2065" spans="1:5" x14ac:dyDescent="0.2">
      <c r="A2065" t="s">
        <v>887</v>
      </c>
      <c r="B2065" t="s">
        <v>891</v>
      </c>
      <c r="C2065" t="e">
        <v>#N/A</v>
      </c>
      <c r="D2065" t="s">
        <v>20459</v>
      </c>
      <c r="E2065" t="s">
        <v>20460</v>
      </c>
    </row>
    <row r="2066" spans="1:5" x14ac:dyDescent="0.2">
      <c r="A2066" t="s">
        <v>11978</v>
      </c>
      <c r="B2066" t="s">
        <v>20248</v>
      </c>
      <c r="C2066" t="e">
        <v>#N/A</v>
      </c>
      <c r="D2066" t="s">
        <v>20246</v>
      </c>
      <c r="E2066" t="s">
        <v>20247</v>
      </c>
    </row>
    <row r="2067" spans="1:5" x14ac:dyDescent="0.2">
      <c r="A2067" t="s">
        <v>9580</v>
      </c>
      <c r="B2067" t="s">
        <v>9583</v>
      </c>
      <c r="C2067" t="s">
        <v>13226</v>
      </c>
      <c r="D2067" t="s">
        <v>13227</v>
      </c>
      <c r="E2067" t="s">
        <v>13228</v>
      </c>
    </row>
    <row r="2068" spans="1:5" x14ac:dyDescent="0.2">
      <c r="A2068" t="s">
        <v>3025</v>
      </c>
      <c r="B2068" t="s">
        <v>3029</v>
      </c>
      <c r="C2068" t="s">
        <v>17937</v>
      </c>
      <c r="D2068" t="s">
        <v>17938</v>
      </c>
      <c r="E2068" t="s">
        <v>17939</v>
      </c>
    </row>
    <row r="2069" spans="1:5" x14ac:dyDescent="0.2">
      <c r="A2069" t="s">
        <v>2809</v>
      </c>
      <c r="B2069" t="s">
        <v>2812</v>
      </c>
      <c r="C2069" t="e">
        <v>#N/A</v>
      </c>
      <c r="D2069" t="s">
        <v>20251</v>
      </c>
      <c r="E2069" t="s">
        <v>20252</v>
      </c>
    </row>
    <row r="2070" spans="1:5" x14ac:dyDescent="0.2">
      <c r="A2070" t="s">
        <v>11296</v>
      </c>
      <c r="B2070" t="s">
        <v>11297</v>
      </c>
      <c r="C2070" t="s">
        <v>16643</v>
      </c>
      <c r="D2070" t="s">
        <v>16644</v>
      </c>
      <c r="E2070" t="s">
        <v>16645</v>
      </c>
    </row>
    <row r="2071" spans="1:5" x14ac:dyDescent="0.2">
      <c r="A2071" t="s">
        <v>683</v>
      </c>
      <c r="B2071" t="s">
        <v>687</v>
      </c>
      <c r="C2071" t="s">
        <v>19531</v>
      </c>
      <c r="D2071" t="s">
        <v>19532</v>
      </c>
      <c r="E2071" t="s">
        <v>19533</v>
      </c>
    </row>
    <row r="2072" spans="1:5" x14ac:dyDescent="0.2">
      <c r="A2072" t="s">
        <v>9030</v>
      </c>
      <c r="B2072" t="s">
        <v>9033</v>
      </c>
      <c r="C2072" t="s">
        <v>13598</v>
      </c>
      <c r="D2072" t="s">
        <v>13599</v>
      </c>
      <c r="E2072" t="s">
        <v>13600</v>
      </c>
    </row>
    <row r="2073" spans="1:5" x14ac:dyDescent="0.2">
      <c r="A2073" t="s">
        <v>7630</v>
      </c>
      <c r="B2073" t="s">
        <v>7633</v>
      </c>
      <c r="C2073" t="s">
        <v>14613</v>
      </c>
      <c r="D2073" t="s">
        <v>14614</v>
      </c>
      <c r="E2073" t="s">
        <v>14615</v>
      </c>
    </row>
    <row r="2074" spans="1:5" x14ac:dyDescent="0.2">
      <c r="A2074" t="s">
        <v>5599</v>
      </c>
      <c r="B2074" t="s">
        <v>5602</v>
      </c>
      <c r="C2074" t="s">
        <v>16198</v>
      </c>
      <c r="D2074" t="s">
        <v>16199</v>
      </c>
      <c r="E2074" t="s">
        <v>16200</v>
      </c>
    </row>
    <row r="2075" spans="1:5" x14ac:dyDescent="0.2">
      <c r="A2075" t="s">
        <v>10442</v>
      </c>
      <c r="B2075" t="s">
        <v>10446</v>
      </c>
      <c r="C2075" t="s">
        <v>12566</v>
      </c>
      <c r="D2075" t="s">
        <v>12567</v>
      </c>
      <c r="E2075" t="s">
        <v>12568</v>
      </c>
    </row>
    <row r="2076" spans="1:5" x14ac:dyDescent="0.2">
      <c r="A2076" t="s">
        <v>10887</v>
      </c>
      <c r="B2076" t="s">
        <v>10891</v>
      </c>
      <c r="C2076" t="e">
        <v>#N/A</v>
      </c>
      <c r="D2076" t="s">
        <v>20028</v>
      </c>
      <c r="E2076" t="s">
        <v>20029</v>
      </c>
    </row>
    <row r="2077" spans="1:5" x14ac:dyDescent="0.2">
      <c r="A2077" t="s">
        <v>11694</v>
      </c>
      <c r="B2077" t="s">
        <v>11695</v>
      </c>
      <c r="C2077" t="e">
        <v>#N/A</v>
      </c>
      <c r="D2077" t="s">
        <v>20691</v>
      </c>
      <c r="E2077" t="s">
        <v>20692</v>
      </c>
    </row>
    <row r="2078" spans="1:5" x14ac:dyDescent="0.2">
      <c r="A2078" t="s">
        <v>8623</v>
      </c>
      <c r="B2078" t="s">
        <v>8626</v>
      </c>
      <c r="C2078" t="s">
        <v>13921</v>
      </c>
      <c r="D2078" t="s">
        <v>13922</v>
      </c>
      <c r="E2078" t="s">
        <v>13923</v>
      </c>
    </row>
    <row r="2079" spans="1:5" x14ac:dyDescent="0.2">
      <c r="A2079" t="s">
        <v>9079</v>
      </c>
      <c r="B2079" t="s">
        <v>9083</v>
      </c>
      <c r="C2079" t="s">
        <v>13557</v>
      </c>
      <c r="D2079" t="s">
        <v>13558</v>
      </c>
      <c r="E2079" t="s">
        <v>13559</v>
      </c>
    </row>
    <row r="2080" spans="1:5" x14ac:dyDescent="0.2">
      <c r="A2080" t="s">
        <v>7210</v>
      </c>
      <c r="B2080" t="s">
        <v>7213</v>
      </c>
      <c r="C2080" t="s">
        <v>14864</v>
      </c>
      <c r="D2080" t="s">
        <v>14865</v>
      </c>
      <c r="E2080" t="s">
        <v>14866</v>
      </c>
    </row>
    <row r="2081" spans="1:5" x14ac:dyDescent="0.2">
      <c r="A2081" t="s">
        <v>9658</v>
      </c>
      <c r="B2081" t="s">
        <v>9662</v>
      </c>
      <c r="C2081" t="s">
        <v>13157</v>
      </c>
      <c r="D2081" t="s">
        <v>13158</v>
      </c>
      <c r="E2081" t="s">
        <v>13159</v>
      </c>
    </row>
    <row r="2082" spans="1:5" x14ac:dyDescent="0.2">
      <c r="A2082" t="s">
        <v>11770</v>
      </c>
      <c r="B2082" t="s">
        <v>11773</v>
      </c>
      <c r="C2082" t="e">
        <v>#N/A</v>
      </c>
      <c r="D2082" t="s">
        <v>20263</v>
      </c>
      <c r="E2082" t="s">
        <v>20264</v>
      </c>
    </row>
    <row r="2083" spans="1:5" x14ac:dyDescent="0.2">
      <c r="A2083" t="s">
        <v>8918</v>
      </c>
      <c r="B2083" t="s">
        <v>8922</v>
      </c>
      <c r="C2083" t="s">
        <v>13672</v>
      </c>
      <c r="D2083" t="s">
        <v>13673</v>
      </c>
      <c r="E2083" t="s">
        <v>13674</v>
      </c>
    </row>
    <row r="2084" spans="1:5" x14ac:dyDescent="0.2">
      <c r="A2084" t="s">
        <v>15248</v>
      </c>
      <c r="B2084" t="s">
        <v>15252</v>
      </c>
      <c r="C2084" t="s">
        <v>15249</v>
      </c>
      <c r="D2084" t="s">
        <v>15250</v>
      </c>
      <c r="E2084" t="s">
        <v>15251</v>
      </c>
    </row>
    <row r="2085" spans="1:5" x14ac:dyDescent="0.2">
      <c r="A2085" t="s">
        <v>1574</v>
      </c>
      <c r="B2085" t="s">
        <v>1577</v>
      </c>
      <c r="C2085" t="e">
        <v>#N/A</v>
      </c>
      <c r="D2085" t="s">
        <v>20665</v>
      </c>
      <c r="E2085" t="s">
        <v>20666</v>
      </c>
    </row>
    <row r="2086" spans="1:5" x14ac:dyDescent="0.2">
      <c r="A2086" t="s">
        <v>2649</v>
      </c>
      <c r="B2086" t="s">
        <v>2653</v>
      </c>
      <c r="C2086" t="s">
        <v>18236</v>
      </c>
      <c r="D2086" t="s">
        <v>18237</v>
      </c>
      <c r="E2086" t="s">
        <v>18238</v>
      </c>
    </row>
    <row r="2087" spans="1:5" x14ac:dyDescent="0.2">
      <c r="A2087" t="s">
        <v>4128</v>
      </c>
      <c r="B2087" t="s">
        <v>4132</v>
      </c>
      <c r="C2087" t="s">
        <v>17146</v>
      </c>
      <c r="D2087" t="s">
        <v>17147</v>
      </c>
      <c r="E2087" t="s">
        <v>17148</v>
      </c>
    </row>
    <row r="2088" spans="1:5" x14ac:dyDescent="0.2">
      <c r="A2088" t="s">
        <v>8842</v>
      </c>
      <c r="B2088" t="s">
        <v>8846</v>
      </c>
      <c r="C2088" t="s">
        <v>13740</v>
      </c>
      <c r="D2088" t="s">
        <v>13741</v>
      </c>
      <c r="E2088" t="s">
        <v>13742</v>
      </c>
    </row>
    <row r="2089" spans="1:5" x14ac:dyDescent="0.2">
      <c r="A2089" t="s">
        <v>443</v>
      </c>
      <c r="B2089" t="s">
        <v>447</v>
      </c>
      <c r="C2089" t="s">
        <v>19682</v>
      </c>
      <c r="D2089" t="s">
        <v>19683</v>
      </c>
      <c r="E2089" t="s">
        <v>19684</v>
      </c>
    </row>
    <row r="2090" spans="1:5" x14ac:dyDescent="0.2">
      <c r="A2090" t="s">
        <v>7547</v>
      </c>
      <c r="B2090" t="s">
        <v>7546</v>
      </c>
      <c r="C2090" t="e">
        <v>#N/A</v>
      </c>
      <c r="D2090" t="s">
        <v>20170</v>
      </c>
      <c r="E2090" t="s">
        <v>20171</v>
      </c>
    </row>
    <row r="2091" spans="1:5" x14ac:dyDescent="0.2">
      <c r="A2091" t="s">
        <v>4962</v>
      </c>
      <c r="B2091" t="s">
        <v>4963</v>
      </c>
      <c r="C2091" t="s">
        <v>16631</v>
      </c>
      <c r="D2091" t="s">
        <v>16632</v>
      </c>
      <c r="E2091" t="s">
        <v>16633</v>
      </c>
    </row>
    <row r="2092" spans="1:5" x14ac:dyDescent="0.2">
      <c r="A2092" t="s">
        <v>5491</v>
      </c>
      <c r="B2092" t="s">
        <v>5495</v>
      </c>
      <c r="C2092" t="s">
        <v>16263</v>
      </c>
      <c r="D2092" t="s">
        <v>16264</v>
      </c>
      <c r="E2092" t="s">
        <v>16265</v>
      </c>
    </row>
    <row r="2093" spans="1:5" x14ac:dyDescent="0.2">
      <c r="A2093" t="s">
        <v>5196</v>
      </c>
      <c r="B2093" t="s">
        <v>5200</v>
      </c>
      <c r="C2093" t="s">
        <v>16459</v>
      </c>
      <c r="D2093" t="s">
        <v>16460</v>
      </c>
      <c r="E2093" t="s">
        <v>16461</v>
      </c>
    </row>
    <row r="2094" spans="1:5" x14ac:dyDescent="0.2">
      <c r="A2094" t="s">
        <v>3542</v>
      </c>
      <c r="B2094" t="s">
        <v>3546</v>
      </c>
      <c r="C2094" t="s">
        <v>17554</v>
      </c>
      <c r="D2094" t="s">
        <v>17555</v>
      </c>
      <c r="E2094" t="s">
        <v>17556</v>
      </c>
    </row>
    <row r="2095" spans="1:5" x14ac:dyDescent="0.2">
      <c r="A2095" t="s">
        <v>595</v>
      </c>
      <c r="B2095" t="s">
        <v>599</v>
      </c>
      <c r="C2095" t="s">
        <v>19597</v>
      </c>
      <c r="D2095" t="s">
        <v>19598</v>
      </c>
      <c r="E2095" t="s">
        <v>19599</v>
      </c>
    </row>
    <row r="2096" spans="1:5" x14ac:dyDescent="0.2">
      <c r="A2096" t="s">
        <v>7663</v>
      </c>
      <c r="B2096" t="s">
        <v>7667</v>
      </c>
      <c r="C2096" t="s">
        <v>14595</v>
      </c>
      <c r="D2096" t="s">
        <v>14596</v>
      </c>
      <c r="E2096" t="s">
        <v>14597</v>
      </c>
    </row>
    <row r="2097" spans="1:5" x14ac:dyDescent="0.2">
      <c r="A2097" t="s">
        <v>56</v>
      </c>
      <c r="B2097" t="s">
        <v>60</v>
      </c>
      <c r="C2097" t="s">
        <v>19952</v>
      </c>
      <c r="D2097" t="s">
        <v>19953</v>
      </c>
      <c r="E2097" t="s">
        <v>19954</v>
      </c>
    </row>
    <row r="2098" spans="1:5" x14ac:dyDescent="0.2">
      <c r="A2098" t="s">
        <v>11976</v>
      </c>
      <c r="B2098" t="s">
        <v>18388</v>
      </c>
      <c r="C2098" t="s">
        <v>18385</v>
      </c>
      <c r="D2098" t="s">
        <v>18386</v>
      </c>
      <c r="E2098" t="s">
        <v>18387</v>
      </c>
    </row>
    <row r="2099" spans="1:5" x14ac:dyDescent="0.2">
      <c r="A2099" t="s">
        <v>11704</v>
      </c>
      <c r="B2099" t="s">
        <v>11705</v>
      </c>
      <c r="C2099" t="s">
        <v>18827</v>
      </c>
      <c r="D2099" t="s">
        <v>18828</v>
      </c>
      <c r="E2099" t="s">
        <v>18829</v>
      </c>
    </row>
    <row r="2100" spans="1:5" x14ac:dyDescent="0.2">
      <c r="A2100" t="s">
        <v>1977</v>
      </c>
      <c r="B2100" t="s">
        <v>1981</v>
      </c>
      <c r="C2100" t="s">
        <v>18702</v>
      </c>
      <c r="D2100" t="s">
        <v>18703</v>
      </c>
      <c r="E2100" t="s">
        <v>18704</v>
      </c>
    </row>
    <row r="2101" spans="1:5" x14ac:dyDescent="0.2">
      <c r="A2101" t="s">
        <v>11629</v>
      </c>
      <c r="B2101" t="s">
        <v>11630</v>
      </c>
      <c r="C2101" t="s">
        <v>15320</v>
      </c>
      <c r="D2101" t="s">
        <v>15321</v>
      </c>
      <c r="E2101" t="s">
        <v>15322</v>
      </c>
    </row>
    <row r="2102" spans="1:5" x14ac:dyDescent="0.2">
      <c r="A2102" t="s">
        <v>19494</v>
      </c>
      <c r="B2102" t="s">
        <v>19498</v>
      </c>
      <c r="C2102" t="s">
        <v>19495</v>
      </c>
      <c r="D2102" t="s">
        <v>19496</v>
      </c>
      <c r="E2102" t="s">
        <v>19497</v>
      </c>
    </row>
    <row r="2103" spans="1:5" x14ac:dyDescent="0.2">
      <c r="A2103" t="s">
        <v>18768</v>
      </c>
      <c r="B2103" t="e">
        <v>#N/A</v>
      </c>
      <c r="C2103" t="s">
        <v>18769</v>
      </c>
      <c r="D2103" t="s">
        <v>18770</v>
      </c>
      <c r="E2103" t="e">
        <v>#N/A</v>
      </c>
    </row>
    <row r="2104" spans="1:5" x14ac:dyDescent="0.2">
      <c r="A2104" t="s">
        <v>10236</v>
      </c>
      <c r="B2104" t="s">
        <v>10235</v>
      </c>
      <c r="C2104" t="s">
        <v>12741</v>
      </c>
      <c r="D2104" t="s">
        <v>12742</v>
      </c>
      <c r="E2104" t="s">
        <v>12743</v>
      </c>
    </row>
    <row r="2105" spans="1:5" x14ac:dyDescent="0.2">
      <c r="A2105" t="s">
        <v>11259</v>
      </c>
      <c r="B2105" t="s">
        <v>11262</v>
      </c>
      <c r="C2105" t="s">
        <v>15851</v>
      </c>
      <c r="D2105" t="s">
        <v>15852</v>
      </c>
      <c r="E2105" t="s">
        <v>15853</v>
      </c>
    </row>
    <row r="2106" spans="1:5" x14ac:dyDescent="0.2">
      <c r="A2106" t="s">
        <v>10015</v>
      </c>
      <c r="B2106" t="s">
        <v>10016</v>
      </c>
      <c r="C2106" t="s">
        <v>12923</v>
      </c>
      <c r="D2106" t="s">
        <v>12924</v>
      </c>
      <c r="E2106" t="s">
        <v>12925</v>
      </c>
    </row>
    <row r="2107" spans="1:5" x14ac:dyDescent="0.2">
      <c r="A2107" t="s">
        <v>10714</v>
      </c>
      <c r="B2107" t="s">
        <v>10718</v>
      </c>
      <c r="C2107" t="s">
        <v>12369</v>
      </c>
      <c r="D2107" t="s">
        <v>12370</v>
      </c>
      <c r="E2107" t="s">
        <v>12371</v>
      </c>
    </row>
    <row r="2108" spans="1:5" x14ac:dyDescent="0.2">
      <c r="A2108" t="s">
        <v>7418</v>
      </c>
      <c r="B2108" t="e">
        <v>#N/A</v>
      </c>
      <c r="C2108" t="s">
        <v>14720</v>
      </c>
      <c r="D2108" t="s">
        <v>14721</v>
      </c>
      <c r="E2108" t="e">
        <v>#N/A</v>
      </c>
    </row>
    <row r="2109" spans="1:5" x14ac:dyDescent="0.2">
      <c r="A2109" t="s">
        <v>12768</v>
      </c>
      <c r="B2109" t="s">
        <v>12772</v>
      </c>
      <c r="C2109" t="s">
        <v>12769</v>
      </c>
      <c r="D2109" t="s">
        <v>12770</v>
      </c>
      <c r="E2109" t="s">
        <v>12771</v>
      </c>
    </row>
    <row r="2110" spans="1:5" x14ac:dyDescent="0.2">
      <c r="A2110" t="s">
        <v>4687</v>
      </c>
      <c r="B2110" t="s">
        <v>4691</v>
      </c>
      <c r="C2110" t="s">
        <v>16798</v>
      </c>
      <c r="D2110" t="s">
        <v>16799</v>
      </c>
      <c r="E2110" t="s">
        <v>16800</v>
      </c>
    </row>
    <row r="2111" spans="1:5" x14ac:dyDescent="0.2">
      <c r="A2111" t="s">
        <v>7879</v>
      </c>
      <c r="B2111" t="s">
        <v>7883</v>
      </c>
      <c r="C2111" t="s">
        <v>14425</v>
      </c>
      <c r="D2111" t="s">
        <v>14426</v>
      </c>
      <c r="E2111" t="s">
        <v>14427</v>
      </c>
    </row>
    <row r="2112" spans="1:5" x14ac:dyDescent="0.2">
      <c r="A2112" t="s">
        <v>7502</v>
      </c>
      <c r="B2112" t="s">
        <v>7506</v>
      </c>
      <c r="C2112" t="s">
        <v>14671</v>
      </c>
      <c r="D2112" t="s">
        <v>14672</v>
      </c>
      <c r="E2112" t="s">
        <v>14673</v>
      </c>
    </row>
    <row r="2113" spans="1:5" x14ac:dyDescent="0.2">
      <c r="A2113" t="s">
        <v>8847</v>
      </c>
      <c r="B2113" t="s">
        <v>8851</v>
      </c>
      <c r="C2113" t="s">
        <v>13737</v>
      </c>
      <c r="D2113" t="s">
        <v>13738</v>
      </c>
      <c r="E2113" t="s">
        <v>13739</v>
      </c>
    </row>
    <row r="2114" spans="1:5" x14ac:dyDescent="0.2">
      <c r="A2114" t="s">
        <v>11065</v>
      </c>
      <c r="B2114" t="s">
        <v>11069</v>
      </c>
      <c r="C2114" t="s">
        <v>12157</v>
      </c>
      <c r="D2114" t="s">
        <v>12158</v>
      </c>
      <c r="E2114" t="s">
        <v>12159</v>
      </c>
    </row>
    <row r="2115" spans="1:5" x14ac:dyDescent="0.2">
      <c r="A2115" t="s">
        <v>1459</v>
      </c>
      <c r="B2115" t="s">
        <v>1463</v>
      </c>
      <c r="C2115" t="s">
        <v>19022</v>
      </c>
      <c r="D2115" t="s">
        <v>19023</v>
      </c>
      <c r="E2115" t="s">
        <v>19024</v>
      </c>
    </row>
    <row r="2116" spans="1:5" x14ac:dyDescent="0.2">
      <c r="A2116" t="s">
        <v>12108</v>
      </c>
      <c r="B2116" t="s">
        <v>12112</v>
      </c>
      <c r="C2116" t="s">
        <v>12109</v>
      </c>
      <c r="D2116" t="s">
        <v>12110</v>
      </c>
      <c r="E2116" t="s">
        <v>12111</v>
      </c>
    </row>
    <row r="2117" spans="1:5" x14ac:dyDescent="0.2">
      <c r="A2117" t="s">
        <v>2467</v>
      </c>
      <c r="B2117" t="s">
        <v>2471</v>
      </c>
      <c r="C2117" t="s">
        <v>18370</v>
      </c>
      <c r="D2117" t="s">
        <v>18371</v>
      </c>
      <c r="E2117" t="s">
        <v>18372</v>
      </c>
    </row>
    <row r="2118" spans="1:5" x14ac:dyDescent="0.2">
      <c r="A2118" t="s">
        <v>10634</v>
      </c>
      <c r="B2118" t="s">
        <v>10637</v>
      </c>
      <c r="C2118" t="s">
        <v>12424</v>
      </c>
      <c r="D2118" t="s">
        <v>12425</v>
      </c>
      <c r="E2118" t="s">
        <v>12426</v>
      </c>
    </row>
    <row r="2119" spans="1:5" x14ac:dyDescent="0.2">
      <c r="A2119" t="s">
        <v>15902</v>
      </c>
      <c r="B2119" t="s">
        <v>15906</v>
      </c>
      <c r="C2119" t="s">
        <v>15903</v>
      </c>
      <c r="D2119" t="s">
        <v>15904</v>
      </c>
      <c r="E2119" t="s">
        <v>15905</v>
      </c>
    </row>
    <row r="2120" spans="1:5" x14ac:dyDescent="0.2">
      <c r="A2120" t="s">
        <v>11736</v>
      </c>
      <c r="B2120" t="s">
        <v>11738</v>
      </c>
      <c r="C2120" t="s">
        <v>17428</v>
      </c>
      <c r="D2120" t="s">
        <v>17429</v>
      </c>
      <c r="E2120" t="s">
        <v>17430</v>
      </c>
    </row>
    <row r="2121" spans="1:5" x14ac:dyDescent="0.2">
      <c r="A2121" t="s">
        <v>20164</v>
      </c>
      <c r="B2121" t="s">
        <v>20167</v>
      </c>
      <c r="C2121" t="e">
        <v>#N/A</v>
      </c>
      <c r="D2121" t="s">
        <v>20165</v>
      </c>
      <c r="E2121" t="s">
        <v>20166</v>
      </c>
    </row>
    <row r="2122" spans="1:5" x14ac:dyDescent="0.2">
      <c r="A2122" t="s">
        <v>9301</v>
      </c>
      <c r="B2122" t="s">
        <v>9305</v>
      </c>
      <c r="C2122" t="s">
        <v>13426</v>
      </c>
      <c r="D2122" t="s">
        <v>13427</v>
      </c>
      <c r="E2122" t="s">
        <v>13428</v>
      </c>
    </row>
    <row r="2123" spans="1:5" x14ac:dyDescent="0.2">
      <c r="A2123" t="s">
        <v>19973</v>
      </c>
      <c r="B2123" t="s">
        <v>19977</v>
      </c>
      <c r="C2123" t="s">
        <v>19974</v>
      </c>
      <c r="D2123" t="s">
        <v>19975</v>
      </c>
      <c r="E2123" t="s">
        <v>19976</v>
      </c>
    </row>
    <row r="2124" spans="1:5" x14ac:dyDescent="0.2">
      <c r="A2124" t="s">
        <v>9734</v>
      </c>
      <c r="B2124" t="s">
        <v>9737</v>
      </c>
      <c r="C2124" t="s">
        <v>13101</v>
      </c>
      <c r="D2124" t="s">
        <v>13102</v>
      </c>
      <c r="E2124" t="s">
        <v>13103</v>
      </c>
    </row>
    <row r="2125" spans="1:5" x14ac:dyDescent="0.2">
      <c r="A2125" t="s">
        <v>9899</v>
      </c>
      <c r="B2125" t="s">
        <v>9903</v>
      </c>
      <c r="C2125" t="e">
        <v>#N/A</v>
      </c>
      <c r="D2125" t="s">
        <v>20067</v>
      </c>
      <c r="E2125" t="s">
        <v>20068</v>
      </c>
    </row>
    <row r="2126" spans="1:5" x14ac:dyDescent="0.2">
      <c r="A2126" t="s">
        <v>9140</v>
      </c>
      <c r="B2126" t="s">
        <v>9144</v>
      </c>
      <c r="C2126" t="e">
        <v>#N/A</v>
      </c>
      <c r="D2126" t="s">
        <v>20115</v>
      </c>
      <c r="E2126" t="s">
        <v>20116</v>
      </c>
    </row>
    <row r="2127" spans="1:5" x14ac:dyDescent="0.2">
      <c r="A2127" t="s">
        <v>8260</v>
      </c>
      <c r="B2127" t="s">
        <v>8264</v>
      </c>
      <c r="C2127" t="s">
        <v>14193</v>
      </c>
      <c r="D2127" t="s">
        <v>14194</v>
      </c>
      <c r="E2127" t="s">
        <v>14195</v>
      </c>
    </row>
    <row r="2128" spans="1:5" x14ac:dyDescent="0.2">
      <c r="A2128" t="s">
        <v>5403</v>
      </c>
      <c r="B2128" t="s">
        <v>5407</v>
      </c>
      <c r="C2128" t="e">
        <v>#N/A</v>
      </c>
      <c r="D2128" t="s">
        <v>20597</v>
      </c>
      <c r="E2128" t="s">
        <v>20598</v>
      </c>
    </row>
    <row r="2129" spans="1:5" x14ac:dyDescent="0.2">
      <c r="A2129" t="s">
        <v>10455</v>
      </c>
      <c r="B2129" t="s">
        <v>10459</v>
      </c>
      <c r="C2129" t="s">
        <v>12552</v>
      </c>
      <c r="D2129" t="s">
        <v>12553</v>
      </c>
      <c r="E2129" t="s">
        <v>12554</v>
      </c>
    </row>
    <row r="2130" spans="1:5" x14ac:dyDescent="0.2">
      <c r="A2130" t="s">
        <v>11087</v>
      </c>
      <c r="B2130" t="s">
        <v>11091</v>
      </c>
      <c r="C2130" t="s">
        <v>12141</v>
      </c>
      <c r="D2130" t="s">
        <v>12142</v>
      </c>
      <c r="E2130" t="s">
        <v>12143</v>
      </c>
    </row>
    <row r="2131" spans="1:5" x14ac:dyDescent="0.2">
      <c r="A2131" t="s">
        <v>10105</v>
      </c>
      <c r="B2131" t="s">
        <v>10109</v>
      </c>
      <c r="C2131" t="e">
        <v>#N/A</v>
      </c>
      <c r="D2131" t="s">
        <v>20190</v>
      </c>
      <c r="E2131" t="s">
        <v>20191</v>
      </c>
    </row>
    <row r="2132" spans="1:5" x14ac:dyDescent="0.2">
      <c r="A2132" t="s">
        <v>675</v>
      </c>
      <c r="B2132" t="s">
        <v>678</v>
      </c>
      <c r="C2132" t="s">
        <v>19542</v>
      </c>
      <c r="D2132" t="s">
        <v>19543</v>
      </c>
      <c r="E2132" t="s">
        <v>19544</v>
      </c>
    </row>
    <row r="2133" spans="1:5" x14ac:dyDescent="0.2">
      <c r="A2133" t="s">
        <v>9601</v>
      </c>
      <c r="B2133" t="s">
        <v>9605</v>
      </c>
      <c r="C2133" t="s">
        <v>13208</v>
      </c>
      <c r="D2133" t="s">
        <v>13209</v>
      </c>
      <c r="E2133" t="s">
        <v>13210</v>
      </c>
    </row>
    <row r="2134" spans="1:5" x14ac:dyDescent="0.2">
      <c r="A2134" t="s">
        <v>11136</v>
      </c>
      <c r="B2134" t="s">
        <v>11139</v>
      </c>
      <c r="C2134" t="s">
        <v>12102</v>
      </c>
      <c r="D2134" t="s">
        <v>12103</v>
      </c>
      <c r="E2134" t="s">
        <v>12104</v>
      </c>
    </row>
    <row r="2135" spans="1:5" x14ac:dyDescent="0.2">
      <c r="A2135" t="s">
        <v>3790</v>
      </c>
      <c r="B2135" t="s">
        <v>3794</v>
      </c>
      <c r="C2135" t="s">
        <v>17360</v>
      </c>
      <c r="D2135" t="s">
        <v>17361</v>
      </c>
      <c r="E2135" t="s">
        <v>17362</v>
      </c>
    </row>
    <row r="2136" spans="1:5" x14ac:dyDescent="0.2">
      <c r="A2136" t="s">
        <v>11224</v>
      </c>
      <c r="B2136" t="s">
        <v>11228</v>
      </c>
      <c r="C2136" t="s">
        <v>12022</v>
      </c>
      <c r="D2136" t="s">
        <v>12023</v>
      </c>
      <c r="E2136" t="s">
        <v>12024</v>
      </c>
    </row>
    <row r="2137" spans="1:5" x14ac:dyDescent="0.2">
      <c r="A2137" t="s">
        <v>741</v>
      </c>
      <c r="B2137" t="s">
        <v>745</v>
      </c>
      <c r="C2137" t="s">
        <v>19488</v>
      </c>
      <c r="D2137" t="s">
        <v>19489</v>
      </c>
      <c r="E2137" t="s">
        <v>19490</v>
      </c>
    </row>
    <row r="2138" spans="1:5" x14ac:dyDescent="0.2">
      <c r="A2138" t="s">
        <v>18244</v>
      </c>
      <c r="B2138" t="s">
        <v>18248</v>
      </c>
      <c r="C2138" t="s">
        <v>18245</v>
      </c>
      <c r="D2138" t="s">
        <v>18246</v>
      </c>
      <c r="E2138" t="s">
        <v>18247</v>
      </c>
    </row>
    <row r="2139" spans="1:5" x14ac:dyDescent="0.2">
      <c r="A2139" t="s">
        <v>11603</v>
      </c>
      <c r="B2139" t="s">
        <v>11604</v>
      </c>
      <c r="C2139" t="s">
        <v>19801</v>
      </c>
      <c r="D2139" t="s">
        <v>19802</v>
      </c>
      <c r="E2139" t="s">
        <v>19803</v>
      </c>
    </row>
    <row r="2140" spans="1:5" x14ac:dyDescent="0.2">
      <c r="A2140" t="s">
        <v>4</v>
      </c>
      <c r="B2140" t="s">
        <v>8</v>
      </c>
      <c r="C2140" t="s">
        <v>19987</v>
      </c>
      <c r="D2140" t="s">
        <v>19988</v>
      </c>
      <c r="E2140" t="s">
        <v>19989</v>
      </c>
    </row>
    <row r="2141" spans="1:5" x14ac:dyDescent="0.2">
      <c r="A2141" t="s">
        <v>5816</v>
      </c>
      <c r="B2141" t="e">
        <v>#N/A</v>
      </c>
      <c r="C2141" t="s">
        <v>16031</v>
      </c>
      <c r="D2141" t="s">
        <v>16032</v>
      </c>
      <c r="E2141" t="e">
        <v>#N/A</v>
      </c>
    </row>
    <row r="2142" spans="1:5" x14ac:dyDescent="0.2">
      <c r="A2142" t="s">
        <v>531</v>
      </c>
      <c r="B2142" t="s">
        <v>535</v>
      </c>
      <c r="C2142" t="s">
        <v>19633</v>
      </c>
      <c r="D2142" t="s">
        <v>19634</v>
      </c>
      <c r="E2142" t="s">
        <v>19635</v>
      </c>
    </row>
    <row r="2143" spans="1:5" x14ac:dyDescent="0.2">
      <c r="A2143" t="s">
        <v>3815</v>
      </c>
      <c r="B2143" t="s">
        <v>3816</v>
      </c>
      <c r="C2143" t="s">
        <v>17345</v>
      </c>
      <c r="D2143" t="s">
        <v>17346</v>
      </c>
      <c r="E2143" t="s">
        <v>17347</v>
      </c>
    </row>
    <row r="2144" spans="1:5" x14ac:dyDescent="0.2">
      <c r="A2144" t="s">
        <v>33</v>
      </c>
      <c r="B2144" t="s">
        <v>37</v>
      </c>
      <c r="C2144" t="e">
        <v>#N/A</v>
      </c>
      <c r="D2144" t="s">
        <v>20309</v>
      </c>
      <c r="E2144" t="s">
        <v>20310</v>
      </c>
    </row>
    <row r="2145" spans="1:5" x14ac:dyDescent="0.2">
      <c r="A2145" t="s">
        <v>4591</v>
      </c>
      <c r="B2145" t="s">
        <v>4595</v>
      </c>
      <c r="C2145" t="s">
        <v>16853</v>
      </c>
      <c r="D2145" t="s">
        <v>16854</v>
      </c>
      <c r="E2145" t="s">
        <v>16855</v>
      </c>
    </row>
    <row r="2146" spans="1:5" x14ac:dyDescent="0.2">
      <c r="A2146" t="s">
        <v>2036</v>
      </c>
      <c r="B2146" t="s">
        <v>2040</v>
      </c>
      <c r="C2146" t="s">
        <v>18658</v>
      </c>
      <c r="D2146" t="s">
        <v>18659</v>
      </c>
      <c r="E2146" t="s">
        <v>18660</v>
      </c>
    </row>
    <row r="2147" spans="1:5" x14ac:dyDescent="0.2">
      <c r="A2147" t="s">
        <v>7365</v>
      </c>
      <c r="B2147" t="s">
        <v>7369</v>
      </c>
      <c r="C2147" t="s">
        <v>14751</v>
      </c>
      <c r="D2147" t="s">
        <v>14752</v>
      </c>
      <c r="E2147" t="s">
        <v>14753</v>
      </c>
    </row>
    <row r="2148" spans="1:5" x14ac:dyDescent="0.2">
      <c r="A2148" t="s">
        <v>14867</v>
      </c>
      <c r="B2148" t="s">
        <v>14871</v>
      </c>
      <c r="C2148" t="s">
        <v>14868</v>
      </c>
      <c r="D2148" t="s">
        <v>14869</v>
      </c>
      <c r="E2148" t="s">
        <v>14870</v>
      </c>
    </row>
    <row r="2149" spans="1:5" x14ac:dyDescent="0.2">
      <c r="A2149" t="s">
        <v>12089</v>
      </c>
      <c r="B2149" t="e">
        <v>#N/A</v>
      </c>
      <c r="C2149" t="s">
        <v>12090</v>
      </c>
      <c r="D2149" t="s">
        <v>12091</v>
      </c>
      <c r="E2149" t="e">
        <v>#N/A</v>
      </c>
    </row>
    <row r="2150" spans="1:5" x14ac:dyDescent="0.2">
      <c r="A2150" t="s">
        <v>7996</v>
      </c>
      <c r="B2150" t="s">
        <v>8000</v>
      </c>
      <c r="C2150" t="s">
        <v>14355</v>
      </c>
      <c r="D2150" t="s">
        <v>14356</v>
      </c>
      <c r="E2150" t="s">
        <v>14357</v>
      </c>
    </row>
    <row r="2151" spans="1:5" x14ac:dyDescent="0.2">
      <c r="A2151" t="s">
        <v>9756</v>
      </c>
      <c r="B2151" t="s">
        <v>9759</v>
      </c>
      <c r="C2151" t="s">
        <v>13087</v>
      </c>
      <c r="D2151" t="s">
        <v>13088</v>
      </c>
      <c r="E2151" t="s">
        <v>13089</v>
      </c>
    </row>
    <row r="2152" spans="1:5" x14ac:dyDescent="0.2">
      <c r="A2152" t="s">
        <v>126</v>
      </c>
      <c r="B2152" t="s">
        <v>129</v>
      </c>
      <c r="C2152" t="s">
        <v>19888</v>
      </c>
      <c r="D2152" t="s">
        <v>19889</v>
      </c>
      <c r="E2152" t="s">
        <v>19890</v>
      </c>
    </row>
    <row r="2153" spans="1:5" x14ac:dyDescent="0.2">
      <c r="A2153" t="s">
        <v>11034</v>
      </c>
      <c r="B2153" t="s">
        <v>11038</v>
      </c>
      <c r="C2153" t="s">
        <v>12180</v>
      </c>
      <c r="D2153" t="s">
        <v>12181</v>
      </c>
      <c r="E2153" t="s">
        <v>12182</v>
      </c>
    </row>
    <row r="2154" spans="1:5" x14ac:dyDescent="0.2">
      <c r="A2154" t="s">
        <v>20565</v>
      </c>
      <c r="B2154" t="s">
        <v>20568</v>
      </c>
      <c r="C2154" t="e">
        <v>#N/A</v>
      </c>
      <c r="D2154" t="s">
        <v>20566</v>
      </c>
      <c r="E2154" t="s">
        <v>20567</v>
      </c>
    </row>
    <row r="2155" spans="1:5" x14ac:dyDescent="0.2">
      <c r="A2155" t="s">
        <v>2342</v>
      </c>
      <c r="B2155" t="s">
        <v>2345</v>
      </c>
      <c r="C2155" t="e">
        <v>#N/A</v>
      </c>
      <c r="D2155" t="s">
        <v>20198</v>
      </c>
      <c r="E2155" t="s">
        <v>20199</v>
      </c>
    </row>
    <row r="2156" spans="1:5" x14ac:dyDescent="0.2">
      <c r="A2156" t="s">
        <v>11592</v>
      </c>
      <c r="B2156" t="s">
        <v>11595</v>
      </c>
      <c r="C2156" t="s">
        <v>13601</v>
      </c>
      <c r="D2156" t="s">
        <v>13602</v>
      </c>
      <c r="E2156" t="s">
        <v>13603</v>
      </c>
    </row>
    <row r="2157" spans="1:5" x14ac:dyDescent="0.2">
      <c r="A2157" t="s">
        <v>11392</v>
      </c>
      <c r="B2157" t="s">
        <v>11393</v>
      </c>
      <c r="C2157" t="s">
        <v>12975</v>
      </c>
      <c r="D2157" t="s">
        <v>12976</v>
      </c>
      <c r="E2157" t="s">
        <v>12977</v>
      </c>
    </row>
    <row r="2158" spans="1:5" x14ac:dyDescent="0.2">
      <c r="A2158" t="s">
        <v>1158</v>
      </c>
      <c r="B2158" t="s">
        <v>1162</v>
      </c>
      <c r="C2158" t="s">
        <v>19202</v>
      </c>
      <c r="D2158" t="s">
        <v>19203</v>
      </c>
      <c r="E2158" t="s">
        <v>19204</v>
      </c>
    </row>
    <row r="2159" spans="1:5" x14ac:dyDescent="0.2">
      <c r="A2159" t="s">
        <v>19244</v>
      </c>
      <c r="B2159" t="s">
        <v>19248</v>
      </c>
      <c r="C2159" t="s">
        <v>19245</v>
      </c>
      <c r="D2159" t="s">
        <v>19246</v>
      </c>
      <c r="E2159" t="s">
        <v>19247</v>
      </c>
    </row>
    <row r="2160" spans="1:5" x14ac:dyDescent="0.2">
      <c r="A2160" t="s">
        <v>6570</v>
      </c>
      <c r="B2160" t="s">
        <v>6571</v>
      </c>
      <c r="C2160" t="s">
        <v>15364</v>
      </c>
      <c r="D2160" t="s">
        <v>15365</v>
      </c>
      <c r="E2160" t="s">
        <v>15366</v>
      </c>
    </row>
    <row r="2161" spans="1:5" x14ac:dyDescent="0.2">
      <c r="A2161" t="s">
        <v>11205</v>
      </c>
      <c r="B2161" t="s">
        <v>11209</v>
      </c>
      <c r="C2161" t="s">
        <v>12034</v>
      </c>
      <c r="D2161" t="s">
        <v>12035</v>
      </c>
      <c r="E2161" t="s">
        <v>12036</v>
      </c>
    </row>
    <row r="2162" spans="1:5" x14ac:dyDescent="0.2">
      <c r="A2162" t="s">
        <v>502</v>
      </c>
      <c r="B2162" t="s">
        <v>506</v>
      </c>
      <c r="C2162" t="s">
        <v>19645</v>
      </c>
      <c r="D2162" t="s">
        <v>19646</v>
      </c>
      <c r="E2162" t="s">
        <v>19647</v>
      </c>
    </row>
    <row r="2163" spans="1:5" x14ac:dyDescent="0.2">
      <c r="A2163" t="s">
        <v>10360</v>
      </c>
      <c r="B2163" t="s">
        <v>10363</v>
      </c>
      <c r="C2163" t="s">
        <v>12653</v>
      </c>
      <c r="D2163" t="s">
        <v>12654</v>
      </c>
      <c r="E2163" t="s">
        <v>12655</v>
      </c>
    </row>
    <row r="2164" spans="1:5" x14ac:dyDescent="0.2">
      <c r="A2164" t="s">
        <v>10220</v>
      </c>
      <c r="B2164" t="s">
        <v>10224</v>
      </c>
      <c r="C2164" t="s">
        <v>12747</v>
      </c>
      <c r="D2164" t="s">
        <v>12748</v>
      </c>
      <c r="E2164" t="s">
        <v>12749</v>
      </c>
    </row>
    <row r="2165" spans="1:5" x14ac:dyDescent="0.2">
      <c r="A2165" t="s">
        <v>9391</v>
      </c>
      <c r="B2165" t="s">
        <v>9394</v>
      </c>
      <c r="C2165" t="s">
        <v>13374</v>
      </c>
      <c r="D2165" t="s">
        <v>13375</v>
      </c>
      <c r="E2165" t="s">
        <v>13376</v>
      </c>
    </row>
    <row r="2166" spans="1:5" x14ac:dyDescent="0.2">
      <c r="A2166" t="s">
        <v>19914</v>
      </c>
      <c r="B2166" t="s">
        <v>19918</v>
      </c>
      <c r="C2166" t="s">
        <v>19915</v>
      </c>
      <c r="D2166" t="s">
        <v>19916</v>
      </c>
      <c r="E2166" t="s">
        <v>19917</v>
      </c>
    </row>
    <row r="2167" spans="1:5" x14ac:dyDescent="0.2">
      <c r="A2167" t="s">
        <v>4036</v>
      </c>
      <c r="B2167" t="s">
        <v>4040</v>
      </c>
      <c r="C2167" t="s">
        <v>17205</v>
      </c>
      <c r="D2167" t="s">
        <v>17206</v>
      </c>
      <c r="E2167" t="s">
        <v>17207</v>
      </c>
    </row>
    <row r="2168" spans="1:5" x14ac:dyDescent="0.2">
      <c r="A2168" t="s">
        <v>13754</v>
      </c>
      <c r="B2168" t="s">
        <v>13758</v>
      </c>
      <c r="C2168" t="s">
        <v>13755</v>
      </c>
      <c r="D2168" t="s">
        <v>13756</v>
      </c>
      <c r="E2168" t="s">
        <v>13757</v>
      </c>
    </row>
    <row r="2169" spans="1:5" x14ac:dyDescent="0.2">
      <c r="A2169" t="s">
        <v>16499</v>
      </c>
      <c r="B2169" t="s">
        <v>16503</v>
      </c>
      <c r="C2169" t="s">
        <v>16500</v>
      </c>
      <c r="D2169" t="s">
        <v>16501</v>
      </c>
      <c r="E2169" t="s">
        <v>16502</v>
      </c>
    </row>
    <row r="2170" spans="1:5" x14ac:dyDescent="0.2">
      <c r="A2170" t="s">
        <v>2194</v>
      </c>
      <c r="B2170" t="s">
        <v>2198</v>
      </c>
      <c r="C2170" t="e">
        <v>#N/A</v>
      </c>
      <c r="D2170" t="s">
        <v>20599</v>
      </c>
      <c r="E2170" t="s">
        <v>20600</v>
      </c>
    </row>
    <row r="2171" spans="1:5" x14ac:dyDescent="0.2">
      <c r="A2171" t="s">
        <v>11380</v>
      </c>
      <c r="B2171" t="s">
        <v>11381</v>
      </c>
      <c r="C2171" t="s">
        <v>13939</v>
      </c>
      <c r="D2171" t="s">
        <v>13940</v>
      </c>
      <c r="E2171" t="s">
        <v>13941</v>
      </c>
    </row>
    <row r="2172" spans="1:5" x14ac:dyDescent="0.2">
      <c r="A2172" t="s">
        <v>2539</v>
      </c>
      <c r="B2172" t="s">
        <v>2540</v>
      </c>
      <c r="C2172" t="e">
        <v>#N/A</v>
      </c>
      <c r="D2172" t="s">
        <v>20230</v>
      </c>
      <c r="E2172" t="s">
        <v>20231</v>
      </c>
    </row>
    <row r="2173" spans="1:5" x14ac:dyDescent="0.2">
      <c r="A2173" t="s">
        <v>3487</v>
      </c>
      <c r="B2173" t="s">
        <v>3491</v>
      </c>
      <c r="C2173" t="s">
        <v>17594</v>
      </c>
      <c r="D2173" t="s">
        <v>17595</v>
      </c>
      <c r="E2173" t="s">
        <v>17596</v>
      </c>
    </row>
    <row r="2174" spans="1:5" x14ac:dyDescent="0.2">
      <c r="A2174" t="s">
        <v>5676</v>
      </c>
      <c r="B2174" t="s">
        <v>5680</v>
      </c>
      <c r="C2174" t="s">
        <v>16143</v>
      </c>
      <c r="D2174" t="s">
        <v>16144</v>
      </c>
      <c r="E2174" t="s">
        <v>16145</v>
      </c>
    </row>
    <row r="2175" spans="1:5" x14ac:dyDescent="0.2">
      <c r="A2175" t="s">
        <v>20731</v>
      </c>
      <c r="B2175" t="s">
        <v>20734</v>
      </c>
      <c r="C2175" t="e">
        <v>#N/A</v>
      </c>
      <c r="D2175" t="s">
        <v>20732</v>
      </c>
      <c r="E2175" t="s">
        <v>20733</v>
      </c>
    </row>
    <row r="2176" spans="1:5" x14ac:dyDescent="0.2">
      <c r="A2176" t="s">
        <v>19654</v>
      </c>
      <c r="B2176" t="s">
        <v>19658</v>
      </c>
      <c r="C2176" t="s">
        <v>19655</v>
      </c>
      <c r="D2176" t="s">
        <v>19656</v>
      </c>
      <c r="E2176" t="s">
        <v>19657</v>
      </c>
    </row>
    <row r="2177" spans="1:5" x14ac:dyDescent="0.2">
      <c r="A2177" t="s">
        <v>15294</v>
      </c>
      <c r="B2177" t="s">
        <v>15298</v>
      </c>
      <c r="C2177" t="s">
        <v>15295</v>
      </c>
      <c r="D2177" t="s">
        <v>15296</v>
      </c>
      <c r="E2177" t="s">
        <v>15297</v>
      </c>
    </row>
    <row r="2178" spans="1:5" x14ac:dyDescent="0.2">
      <c r="A2178" t="s">
        <v>3785</v>
      </c>
      <c r="B2178" t="s">
        <v>3789</v>
      </c>
      <c r="C2178" t="s">
        <v>17363</v>
      </c>
      <c r="D2178" t="s">
        <v>17364</v>
      </c>
      <c r="E2178" t="s">
        <v>17365</v>
      </c>
    </row>
    <row r="2179" spans="1:5" x14ac:dyDescent="0.2">
      <c r="A2179" t="s">
        <v>4422</v>
      </c>
      <c r="B2179" t="s">
        <v>4426</v>
      </c>
      <c r="C2179" t="s">
        <v>16986</v>
      </c>
      <c r="D2179" t="s">
        <v>16987</v>
      </c>
      <c r="E2179" t="s">
        <v>16988</v>
      </c>
    </row>
    <row r="2180" spans="1:5" x14ac:dyDescent="0.2">
      <c r="A2180" t="s">
        <v>10869</v>
      </c>
      <c r="B2180" t="s">
        <v>10872</v>
      </c>
      <c r="C2180" t="s">
        <v>12266</v>
      </c>
      <c r="D2180" t="s">
        <v>12267</v>
      </c>
      <c r="E2180" t="s">
        <v>12268</v>
      </c>
    </row>
    <row r="2181" spans="1:5" x14ac:dyDescent="0.2">
      <c r="A2181" t="s">
        <v>11802</v>
      </c>
      <c r="B2181" t="s">
        <v>11803</v>
      </c>
      <c r="C2181" t="s">
        <v>12520</v>
      </c>
      <c r="D2181" t="s">
        <v>12521</v>
      </c>
      <c r="E2181" t="s">
        <v>12522</v>
      </c>
    </row>
    <row r="2182" spans="1:5" x14ac:dyDescent="0.2">
      <c r="A2182" t="s">
        <v>9419</v>
      </c>
      <c r="B2182" t="s">
        <v>9423</v>
      </c>
      <c r="C2182" t="s">
        <v>13359</v>
      </c>
      <c r="D2182" t="s">
        <v>13360</v>
      </c>
      <c r="E2182" t="s">
        <v>13361</v>
      </c>
    </row>
    <row r="2183" spans="1:5" x14ac:dyDescent="0.2">
      <c r="A2183" t="s">
        <v>11818</v>
      </c>
      <c r="B2183" t="s">
        <v>11819</v>
      </c>
      <c r="C2183" t="s">
        <v>15637</v>
      </c>
      <c r="D2183" t="s">
        <v>15638</v>
      </c>
      <c r="E2183" t="s">
        <v>15639</v>
      </c>
    </row>
    <row r="2184" spans="1:5" x14ac:dyDescent="0.2">
      <c r="A2184" t="s">
        <v>10133</v>
      </c>
      <c r="B2184" t="s">
        <v>10137</v>
      </c>
      <c r="C2184" t="s">
        <v>12826</v>
      </c>
      <c r="D2184" t="s">
        <v>12827</v>
      </c>
      <c r="E2184" t="s">
        <v>12828</v>
      </c>
    </row>
    <row r="2185" spans="1:5" x14ac:dyDescent="0.2">
      <c r="A2185" t="s">
        <v>1015</v>
      </c>
      <c r="B2185" t="s">
        <v>1019</v>
      </c>
      <c r="C2185" t="s">
        <v>19302</v>
      </c>
      <c r="D2185" t="s">
        <v>19303</v>
      </c>
      <c r="E2185" t="s">
        <v>19304</v>
      </c>
    </row>
    <row r="2186" spans="1:5" x14ac:dyDescent="0.2">
      <c r="A2186" t="s">
        <v>1303</v>
      </c>
      <c r="B2186" t="s">
        <v>1307</v>
      </c>
      <c r="C2186" t="s">
        <v>19112</v>
      </c>
      <c r="D2186" t="s">
        <v>19113</v>
      </c>
      <c r="E2186" t="s">
        <v>19114</v>
      </c>
    </row>
    <row r="2187" spans="1:5" x14ac:dyDescent="0.2">
      <c r="A2187" t="s">
        <v>507</v>
      </c>
      <c r="B2187" t="s">
        <v>511</v>
      </c>
      <c r="C2187" t="e">
        <v>#N/A</v>
      </c>
      <c r="D2187" t="s">
        <v>20075</v>
      </c>
      <c r="E2187" t="s">
        <v>20076</v>
      </c>
    </row>
    <row r="2188" spans="1:5" x14ac:dyDescent="0.2">
      <c r="A2188" t="s">
        <v>3958</v>
      </c>
      <c r="B2188" t="s">
        <v>3961</v>
      </c>
      <c r="C2188" t="s">
        <v>17258</v>
      </c>
      <c r="D2188" t="s">
        <v>17259</v>
      </c>
      <c r="E2188" t="s">
        <v>17260</v>
      </c>
    </row>
    <row r="2189" spans="1:5" x14ac:dyDescent="0.2">
      <c r="A2189" t="s">
        <v>11569</v>
      </c>
      <c r="B2189" t="s">
        <v>11570</v>
      </c>
      <c r="C2189" t="s">
        <v>13451</v>
      </c>
      <c r="D2189" t="s">
        <v>13452</v>
      </c>
      <c r="E2189" t="s">
        <v>13453</v>
      </c>
    </row>
    <row r="2190" spans="1:5" x14ac:dyDescent="0.2">
      <c r="A2190" t="s">
        <v>5615</v>
      </c>
      <c r="B2190" t="s">
        <v>5618</v>
      </c>
      <c r="C2190" t="s">
        <v>16186</v>
      </c>
      <c r="D2190" t="s">
        <v>16187</v>
      </c>
      <c r="E2190" t="s">
        <v>16188</v>
      </c>
    </row>
    <row r="2191" spans="1:5" x14ac:dyDescent="0.2">
      <c r="A2191" t="s">
        <v>18204</v>
      </c>
      <c r="B2191" t="s">
        <v>2679</v>
      </c>
      <c r="C2191" t="s">
        <v>18205</v>
      </c>
      <c r="D2191" t="s">
        <v>18206</v>
      </c>
      <c r="E2191" t="s">
        <v>18207</v>
      </c>
    </row>
    <row r="2192" spans="1:5" x14ac:dyDescent="0.2">
      <c r="A2192" t="s">
        <v>9724</v>
      </c>
      <c r="B2192" t="s">
        <v>9728</v>
      </c>
      <c r="C2192" t="s">
        <v>13112</v>
      </c>
      <c r="D2192" t="s">
        <v>13113</v>
      </c>
      <c r="E2192" t="s">
        <v>13114</v>
      </c>
    </row>
    <row r="2193" spans="1:5" x14ac:dyDescent="0.2">
      <c r="A2193" t="s">
        <v>9011</v>
      </c>
      <c r="B2193" t="s">
        <v>9015</v>
      </c>
      <c r="C2193" t="s">
        <v>13615</v>
      </c>
      <c r="D2193" t="s">
        <v>13616</v>
      </c>
      <c r="E2193" t="s">
        <v>13617</v>
      </c>
    </row>
    <row r="2194" spans="1:5" x14ac:dyDescent="0.2">
      <c r="A2194" t="s">
        <v>3953</v>
      </c>
      <c r="B2194" t="s">
        <v>3957</v>
      </c>
      <c r="C2194" t="s">
        <v>17266</v>
      </c>
      <c r="D2194" t="s">
        <v>17267</v>
      </c>
      <c r="E2194" t="s">
        <v>17268</v>
      </c>
    </row>
    <row r="2195" spans="1:5" x14ac:dyDescent="0.2">
      <c r="A2195" t="s">
        <v>1055</v>
      </c>
      <c r="B2195" t="s">
        <v>1056</v>
      </c>
      <c r="C2195" t="s">
        <v>19287</v>
      </c>
      <c r="D2195" t="s">
        <v>19288</v>
      </c>
      <c r="E2195" t="s">
        <v>19289</v>
      </c>
    </row>
    <row r="2196" spans="1:5" x14ac:dyDescent="0.2">
      <c r="A2196" t="s">
        <v>10803</v>
      </c>
      <c r="B2196" t="s">
        <v>10807</v>
      </c>
      <c r="C2196" t="s">
        <v>12311</v>
      </c>
      <c r="D2196" t="s">
        <v>12312</v>
      </c>
      <c r="E2196" t="s">
        <v>12313</v>
      </c>
    </row>
    <row r="2197" spans="1:5" x14ac:dyDescent="0.2">
      <c r="A2197" t="s">
        <v>9793</v>
      </c>
      <c r="B2197" t="s">
        <v>9797</v>
      </c>
      <c r="C2197" t="s">
        <v>13061</v>
      </c>
      <c r="D2197" t="s">
        <v>13062</v>
      </c>
      <c r="E2197" t="s">
        <v>13063</v>
      </c>
    </row>
    <row r="2198" spans="1:5" x14ac:dyDescent="0.2">
      <c r="A2198" t="s">
        <v>739</v>
      </c>
      <c r="B2198" t="s">
        <v>740</v>
      </c>
      <c r="C2198" t="s">
        <v>19491</v>
      </c>
      <c r="D2198" t="s">
        <v>19492</v>
      </c>
      <c r="E2198" t="s">
        <v>19493</v>
      </c>
    </row>
    <row r="2199" spans="1:5" x14ac:dyDescent="0.2">
      <c r="A2199" t="s">
        <v>6098</v>
      </c>
      <c r="B2199" t="s">
        <v>6102</v>
      </c>
      <c r="C2199" t="e">
        <v>#N/A</v>
      </c>
      <c r="D2199" t="s">
        <v>20395</v>
      </c>
      <c r="E2199" t="s">
        <v>20396</v>
      </c>
    </row>
    <row r="2200" spans="1:5" x14ac:dyDescent="0.2">
      <c r="A2200" t="s">
        <v>14807</v>
      </c>
      <c r="B2200" t="s">
        <v>14811</v>
      </c>
      <c r="C2200" t="s">
        <v>14808</v>
      </c>
      <c r="D2200" t="s">
        <v>14809</v>
      </c>
      <c r="E2200" t="s">
        <v>14810</v>
      </c>
    </row>
    <row r="2201" spans="1:5" x14ac:dyDescent="0.2">
      <c r="A2201" t="s">
        <v>5603</v>
      </c>
      <c r="B2201" t="s">
        <v>5606</v>
      </c>
      <c r="C2201" t="s">
        <v>16195</v>
      </c>
      <c r="D2201" t="s">
        <v>16196</v>
      </c>
      <c r="E2201" t="s">
        <v>16197</v>
      </c>
    </row>
    <row r="2202" spans="1:5" x14ac:dyDescent="0.2">
      <c r="A2202" t="s">
        <v>2065</v>
      </c>
      <c r="B2202" t="s">
        <v>2068</v>
      </c>
      <c r="C2202" t="s">
        <v>18640</v>
      </c>
      <c r="D2202" t="s">
        <v>18641</v>
      </c>
      <c r="E2202" t="s">
        <v>18642</v>
      </c>
    </row>
    <row r="2203" spans="1:5" x14ac:dyDescent="0.2">
      <c r="A2203" t="s">
        <v>7512</v>
      </c>
      <c r="B2203" t="s">
        <v>7515</v>
      </c>
      <c r="C2203" t="e">
        <v>#N/A</v>
      </c>
      <c r="D2203" t="s">
        <v>20257</v>
      </c>
      <c r="E2203" t="s">
        <v>20258</v>
      </c>
    </row>
    <row r="2204" spans="1:5" x14ac:dyDescent="0.2">
      <c r="A2204" t="s">
        <v>9340</v>
      </c>
      <c r="B2204" t="s">
        <v>9343</v>
      </c>
      <c r="C2204" t="s">
        <v>13404</v>
      </c>
      <c r="D2204" t="s">
        <v>13405</v>
      </c>
      <c r="E2204" t="s">
        <v>13406</v>
      </c>
    </row>
    <row r="2205" spans="1:5" x14ac:dyDescent="0.2">
      <c r="A2205" t="s">
        <v>3572</v>
      </c>
      <c r="B2205" t="s">
        <v>3571</v>
      </c>
      <c r="C2205" t="s">
        <v>17535</v>
      </c>
      <c r="D2205" t="s">
        <v>17536</v>
      </c>
      <c r="E2205" t="s">
        <v>17537</v>
      </c>
    </row>
    <row r="2206" spans="1:5" x14ac:dyDescent="0.2">
      <c r="A2206" t="s">
        <v>7059</v>
      </c>
      <c r="B2206" t="s">
        <v>7063</v>
      </c>
      <c r="C2206" t="s">
        <v>14984</v>
      </c>
      <c r="D2206" t="s">
        <v>14985</v>
      </c>
      <c r="E2206" t="s">
        <v>14986</v>
      </c>
    </row>
    <row r="2207" spans="1:5" x14ac:dyDescent="0.2">
      <c r="A2207" t="s">
        <v>8802</v>
      </c>
      <c r="B2207" t="s">
        <v>8806</v>
      </c>
      <c r="C2207" t="s">
        <v>13764</v>
      </c>
      <c r="D2207" t="s">
        <v>13765</v>
      </c>
      <c r="E2207" t="s">
        <v>13766</v>
      </c>
    </row>
    <row r="2208" spans="1:5" x14ac:dyDescent="0.2">
      <c r="A2208" t="s">
        <v>10608</v>
      </c>
      <c r="B2208" t="s">
        <v>10611</v>
      </c>
      <c r="C2208" t="s">
        <v>12442</v>
      </c>
      <c r="D2208" t="s">
        <v>12443</v>
      </c>
      <c r="E2208" t="s">
        <v>12444</v>
      </c>
    </row>
    <row r="2209" spans="1:5" x14ac:dyDescent="0.2">
      <c r="A2209" t="s">
        <v>1208</v>
      </c>
      <c r="B2209" t="s">
        <v>1212</v>
      </c>
      <c r="C2209" t="s">
        <v>19171</v>
      </c>
      <c r="D2209" t="s">
        <v>19172</v>
      </c>
      <c r="E2209" t="s">
        <v>19173</v>
      </c>
    </row>
    <row r="2210" spans="1:5" x14ac:dyDescent="0.2">
      <c r="A2210" t="s">
        <v>10589</v>
      </c>
      <c r="B2210" t="s">
        <v>10593</v>
      </c>
      <c r="C2210" t="e">
        <v>#N/A</v>
      </c>
      <c r="D2210" t="s">
        <v>20528</v>
      </c>
      <c r="E2210" t="s">
        <v>20529</v>
      </c>
    </row>
    <row r="2211" spans="1:5" x14ac:dyDescent="0.2">
      <c r="A2211" t="s">
        <v>3594</v>
      </c>
      <c r="B2211" t="s">
        <v>3595</v>
      </c>
      <c r="C2211" t="s">
        <v>17524</v>
      </c>
      <c r="D2211" t="s">
        <v>17525</v>
      </c>
      <c r="E2211" t="s">
        <v>17526</v>
      </c>
    </row>
    <row r="2212" spans="1:5" x14ac:dyDescent="0.2">
      <c r="A2212" t="s">
        <v>11881</v>
      </c>
      <c r="B2212" t="s">
        <v>11882</v>
      </c>
      <c r="C2212" t="e">
        <v>#N/A</v>
      </c>
      <c r="D2212" t="s">
        <v>20435</v>
      </c>
      <c r="E2212" t="s">
        <v>20436</v>
      </c>
    </row>
    <row r="2213" spans="1:5" x14ac:dyDescent="0.2">
      <c r="A2213" t="s">
        <v>10124</v>
      </c>
      <c r="B2213" t="s">
        <v>10125</v>
      </c>
      <c r="C2213" t="s">
        <v>12834</v>
      </c>
      <c r="D2213" t="s">
        <v>12835</v>
      </c>
      <c r="E2213" t="s">
        <v>12836</v>
      </c>
    </row>
    <row r="2214" spans="1:5" x14ac:dyDescent="0.2">
      <c r="A2214" t="s">
        <v>163</v>
      </c>
      <c r="B2214" t="s">
        <v>167</v>
      </c>
      <c r="C2214" t="s">
        <v>19854</v>
      </c>
      <c r="D2214" t="s">
        <v>19855</v>
      </c>
      <c r="E2214" t="s">
        <v>19856</v>
      </c>
    </row>
    <row r="2215" spans="1:5" x14ac:dyDescent="0.2">
      <c r="A2215" t="s">
        <v>6872</v>
      </c>
      <c r="B2215" t="s">
        <v>6875</v>
      </c>
      <c r="C2215" t="s">
        <v>15112</v>
      </c>
      <c r="D2215" t="s">
        <v>15113</v>
      </c>
      <c r="E2215" t="s">
        <v>15114</v>
      </c>
    </row>
    <row r="2216" spans="1:5" x14ac:dyDescent="0.2">
      <c r="A2216" t="s">
        <v>7319</v>
      </c>
      <c r="B2216" t="s">
        <v>7323</v>
      </c>
      <c r="C2216" t="s">
        <v>14785</v>
      </c>
      <c r="D2216" t="s">
        <v>14786</v>
      </c>
      <c r="E2216" t="s">
        <v>14787</v>
      </c>
    </row>
    <row r="2217" spans="1:5" x14ac:dyDescent="0.2">
      <c r="A2217" t="s">
        <v>3098</v>
      </c>
      <c r="B2217" t="s">
        <v>3102</v>
      </c>
      <c r="C2217" t="e">
        <v>#N/A</v>
      </c>
      <c r="D2217" t="s">
        <v>20063</v>
      </c>
      <c r="E2217" t="s">
        <v>20064</v>
      </c>
    </row>
    <row r="2218" spans="1:5" x14ac:dyDescent="0.2">
      <c r="A2218" t="s">
        <v>17985</v>
      </c>
      <c r="B2218" t="s">
        <v>17989</v>
      </c>
      <c r="C2218" t="s">
        <v>17986</v>
      </c>
      <c r="D2218" t="s">
        <v>17987</v>
      </c>
      <c r="E2218" t="s">
        <v>17988</v>
      </c>
    </row>
    <row r="2219" spans="1:5" x14ac:dyDescent="0.2">
      <c r="A2219" t="s">
        <v>10315</v>
      </c>
      <c r="B2219" t="s">
        <v>10318</v>
      </c>
      <c r="C2219" t="s">
        <v>12696</v>
      </c>
      <c r="D2219" t="s">
        <v>12697</v>
      </c>
      <c r="E2219" t="s">
        <v>12698</v>
      </c>
    </row>
    <row r="2220" spans="1:5" x14ac:dyDescent="0.2">
      <c r="A2220" t="s">
        <v>7052</v>
      </c>
      <c r="B2220" t="s">
        <v>7053</v>
      </c>
      <c r="C2220" t="s">
        <v>14987</v>
      </c>
      <c r="D2220" t="s">
        <v>14988</v>
      </c>
      <c r="E2220" t="s">
        <v>14989</v>
      </c>
    </row>
    <row r="2221" spans="1:5" x14ac:dyDescent="0.2">
      <c r="A2221" t="s">
        <v>1426</v>
      </c>
      <c r="B2221" t="s">
        <v>1430</v>
      </c>
      <c r="C2221" t="e">
        <v>#N/A</v>
      </c>
      <c r="D2221" t="s">
        <v>20759</v>
      </c>
      <c r="E2221" t="s">
        <v>20760</v>
      </c>
    </row>
    <row r="2222" spans="1:5" x14ac:dyDescent="0.2">
      <c r="A2222" t="s">
        <v>5672</v>
      </c>
      <c r="B2222" t="s">
        <v>5675</v>
      </c>
      <c r="C2222" t="s">
        <v>16155</v>
      </c>
      <c r="D2222" t="s">
        <v>16156</v>
      </c>
      <c r="E2222" t="s">
        <v>16157</v>
      </c>
    </row>
    <row r="2223" spans="1:5" x14ac:dyDescent="0.2">
      <c r="A2223" t="s">
        <v>4006</v>
      </c>
      <c r="B2223" t="s">
        <v>4010</v>
      </c>
      <c r="C2223" t="e">
        <v>#N/A</v>
      </c>
      <c r="D2223" t="s">
        <v>20281</v>
      </c>
      <c r="E2223" t="s">
        <v>20282</v>
      </c>
    </row>
    <row r="2224" spans="1:5" x14ac:dyDescent="0.2">
      <c r="A2224" t="s">
        <v>9965</v>
      </c>
      <c r="B2224" t="s">
        <v>9969</v>
      </c>
      <c r="C2224" t="s">
        <v>12957</v>
      </c>
      <c r="D2224" t="s">
        <v>12958</v>
      </c>
      <c r="E2224" t="s">
        <v>12959</v>
      </c>
    </row>
    <row r="2225" spans="1:5" x14ac:dyDescent="0.2">
      <c r="A2225" t="s">
        <v>4389</v>
      </c>
      <c r="B2225" t="e">
        <v>#N/A</v>
      </c>
      <c r="C2225" t="s">
        <v>17001</v>
      </c>
      <c r="D2225" t="s">
        <v>17002</v>
      </c>
      <c r="E2225" t="e">
        <v>#N/A</v>
      </c>
    </row>
    <row r="2226" spans="1:5" x14ac:dyDescent="0.2">
      <c r="A2226" t="s">
        <v>2572</v>
      </c>
      <c r="B2226" t="s">
        <v>2573</v>
      </c>
      <c r="C2226" t="s">
        <v>18286</v>
      </c>
      <c r="D2226" t="s">
        <v>18287</v>
      </c>
      <c r="E2226" t="s">
        <v>18288</v>
      </c>
    </row>
    <row r="2227" spans="1:5" x14ac:dyDescent="0.2">
      <c r="A2227" t="s">
        <v>20327</v>
      </c>
      <c r="B2227" t="s">
        <v>9562</v>
      </c>
      <c r="C2227" t="e">
        <v>#N/A</v>
      </c>
      <c r="D2227" t="s">
        <v>20328</v>
      </c>
      <c r="E2227" t="s">
        <v>20329</v>
      </c>
    </row>
    <row r="2228" spans="1:5" x14ac:dyDescent="0.2">
      <c r="A2228" t="s">
        <v>2798</v>
      </c>
      <c r="B2228" t="s">
        <v>2802</v>
      </c>
      <c r="C2228" t="s">
        <v>18140</v>
      </c>
      <c r="D2228" t="s">
        <v>18141</v>
      </c>
      <c r="E2228" t="s">
        <v>18142</v>
      </c>
    </row>
    <row r="2229" spans="1:5" x14ac:dyDescent="0.2">
      <c r="A2229" t="s">
        <v>7769</v>
      </c>
      <c r="B2229" t="s">
        <v>7773</v>
      </c>
      <c r="C2229" t="e">
        <v>#N/A</v>
      </c>
      <c r="D2229" t="s">
        <v>20186</v>
      </c>
      <c r="E2229" t="s">
        <v>20187</v>
      </c>
    </row>
    <row r="2230" spans="1:5" x14ac:dyDescent="0.2">
      <c r="A2230" t="s">
        <v>1057</v>
      </c>
      <c r="B2230" t="s">
        <v>1060</v>
      </c>
      <c r="C2230" t="s">
        <v>19279</v>
      </c>
      <c r="D2230" t="s">
        <v>19280</v>
      </c>
      <c r="E2230" t="s">
        <v>19281</v>
      </c>
    </row>
    <row r="2231" spans="1:5" x14ac:dyDescent="0.2">
      <c r="A2231" t="s">
        <v>10278</v>
      </c>
      <c r="B2231" t="s">
        <v>10281</v>
      </c>
      <c r="C2231" t="s">
        <v>12719</v>
      </c>
      <c r="D2231" t="s">
        <v>12720</v>
      </c>
      <c r="E2231" t="s">
        <v>12721</v>
      </c>
    </row>
    <row r="2232" spans="1:5" x14ac:dyDescent="0.2">
      <c r="A2232" t="s">
        <v>3581</v>
      </c>
      <c r="B2232" t="s">
        <v>3585</v>
      </c>
      <c r="C2232" t="s">
        <v>17532</v>
      </c>
      <c r="D2232" t="s">
        <v>17533</v>
      </c>
      <c r="E2232" t="s">
        <v>17534</v>
      </c>
    </row>
    <row r="2233" spans="1:5" x14ac:dyDescent="0.2">
      <c r="A2233" t="s">
        <v>5496</v>
      </c>
      <c r="B2233" t="s">
        <v>5500</v>
      </c>
      <c r="C2233" t="s">
        <v>16260</v>
      </c>
      <c r="D2233" t="s">
        <v>16261</v>
      </c>
      <c r="E2233" t="s">
        <v>16262</v>
      </c>
    </row>
    <row r="2234" spans="1:5" x14ac:dyDescent="0.2">
      <c r="A2234" t="s">
        <v>3939</v>
      </c>
      <c r="B2234" t="s">
        <v>3943</v>
      </c>
      <c r="C2234" t="s">
        <v>17280</v>
      </c>
      <c r="D2234" t="s">
        <v>17281</v>
      </c>
      <c r="E2234" t="s">
        <v>17282</v>
      </c>
    </row>
    <row r="2235" spans="1:5" x14ac:dyDescent="0.2">
      <c r="A2235" t="s">
        <v>16120</v>
      </c>
      <c r="B2235" t="s">
        <v>16124</v>
      </c>
      <c r="C2235" t="s">
        <v>16121</v>
      </c>
      <c r="D2235" t="s">
        <v>16122</v>
      </c>
      <c r="E2235" t="s">
        <v>16123</v>
      </c>
    </row>
    <row r="2236" spans="1:5" x14ac:dyDescent="0.2">
      <c r="A2236" t="s">
        <v>8934</v>
      </c>
      <c r="B2236" t="s">
        <v>8938</v>
      </c>
      <c r="C2236" t="s">
        <v>13659</v>
      </c>
      <c r="D2236" t="s">
        <v>13660</v>
      </c>
      <c r="E2236" t="s">
        <v>13661</v>
      </c>
    </row>
    <row r="2237" spans="1:5" x14ac:dyDescent="0.2">
      <c r="A2237" t="s">
        <v>11913</v>
      </c>
      <c r="B2237" t="s">
        <v>11914</v>
      </c>
      <c r="C2237" t="s">
        <v>15282</v>
      </c>
      <c r="D2237" t="s">
        <v>15283</v>
      </c>
      <c r="E2237" t="s">
        <v>15284</v>
      </c>
    </row>
    <row r="2238" spans="1:5" x14ac:dyDescent="0.2">
      <c r="A2238" t="s">
        <v>3208</v>
      </c>
      <c r="B2238" t="s">
        <v>3212</v>
      </c>
      <c r="C2238" t="s">
        <v>17781</v>
      </c>
      <c r="D2238" t="s">
        <v>17782</v>
      </c>
      <c r="E2238" t="s">
        <v>17783</v>
      </c>
    </row>
    <row r="2239" spans="1:5" x14ac:dyDescent="0.2">
      <c r="A2239" t="s">
        <v>20579</v>
      </c>
      <c r="B2239" t="s">
        <v>20582</v>
      </c>
      <c r="C2239" t="e">
        <v>#N/A</v>
      </c>
      <c r="D2239" t="s">
        <v>20580</v>
      </c>
      <c r="E2239" t="s">
        <v>20581</v>
      </c>
    </row>
    <row r="2240" spans="1:5" x14ac:dyDescent="0.2">
      <c r="A2240" t="s">
        <v>7228</v>
      </c>
      <c r="B2240" t="s">
        <v>7231</v>
      </c>
      <c r="C2240" t="s">
        <v>14853</v>
      </c>
      <c r="D2240" t="s">
        <v>14854</v>
      </c>
      <c r="E2240" t="s">
        <v>14855</v>
      </c>
    </row>
    <row r="2241" spans="1:5" x14ac:dyDescent="0.2">
      <c r="A2241" t="s">
        <v>11584</v>
      </c>
      <c r="B2241" t="s">
        <v>11585</v>
      </c>
      <c r="C2241" t="s">
        <v>15463</v>
      </c>
      <c r="D2241" t="s">
        <v>15464</v>
      </c>
      <c r="E2241" t="s">
        <v>15465</v>
      </c>
    </row>
    <row r="2242" spans="1:5" x14ac:dyDescent="0.2">
      <c r="A2242" t="s">
        <v>10726</v>
      </c>
      <c r="B2242" t="s">
        <v>10729</v>
      </c>
      <c r="C2242" t="s">
        <v>12360</v>
      </c>
      <c r="D2242" t="s">
        <v>12361</v>
      </c>
      <c r="E2242" t="s">
        <v>12362</v>
      </c>
    </row>
    <row r="2243" spans="1:5" x14ac:dyDescent="0.2">
      <c r="A2243" t="s">
        <v>9424</v>
      </c>
      <c r="B2243" t="s">
        <v>9425</v>
      </c>
      <c r="C2243" t="s">
        <v>13356</v>
      </c>
      <c r="D2243" t="s">
        <v>13357</v>
      </c>
      <c r="E2243" t="s">
        <v>13358</v>
      </c>
    </row>
    <row r="2244" spans="1:5" x14ac:dyDescent="0.2">
      <c r="A2244" t="s">
        <v>1071</v>
      </c>
      <c r="B2244" t="s">
        <v>1075</v>
      </c>
      <c r="C2244" t="s">
        <v>19268</v>
      </c>
      <c r="D2244" t="s">
        <v>19269</v>
      </c>
      <c r="E2244" t="s">
        <v>19270</v>
      </c>
    </row>
    <row r="2245" spans="1:5" x14ac:dyDescent="0.2">
      <c r="A2245" t="s">
        <v>11464</v>
      </c>
      <c r="B2245" t="s">
        <v>11465</v>
      </c>
      <c r="C2245" t="s">
        <v>17053</v>
      </c>
      <c r="D2245" t="s">
        <v>17054</v>
      </c>
      <c r="E2245" t="s">
        <v>17055</v>
      </c>
    </row>
    <row r="2246" spans="1:5" x14ac:dyDescent="0.2">
      <c r="A2246" t="s">
        <v>4629</v>
      </c>
      <c r="B2246" t="s">
        <v>4633</v>
      </c>
      <c r="C2246" t="s">
        <v>16828</v>
      </c>
      <c r="D2246" t="s">
        <v>16829</v>
      </c>
      <c r="E2246" t="s">
        <v>16830</v>
      </c>
    </row>
    <row r="2247" spans="1:5" x14ac:dyDescent="0.2">
      <c r="A2247" t="s">
        <v>11982</v>
      </c>
      <c r="B2247" t="s">
        <v>16627</v>
      </c>
      <c r="C2247" t="s">
        <v>16624</v>
      </c>
      <c r="D2247" t="s">
        <v>16625</v>
      </c>
      <c r="E2247" t="s">
        <v>16626</v>
      </c>
    </row>
    <row r="2248" spans="1:5" x14ac:dyDescent="0.2">
      <c r="A2248" t="s">
        <v>11706</v>
      </c>
      <c r="B2248" t="s">
        <v>11707</v>
      </c>
      <c r="C2248" t="e">
        <v>#N/A</v>
      </c>
      <c r="D2248" t="s">
        <v>20669</v>
      </c>
      <c r="E2248" t="s">
        <v>20670</v>
      </c>
    </row>
    <row r="2249" spans="1:5" x14ac:dyDescent="0.2">
      <c r="A2249" t="s">
        <v>7567</v>
      </c>
      <c r="B2249" t="s">
        <v>7570</v>
      </c>
      <c r="C2249" t="e">
        <v>#N/A</v>
      </c>
      <c r="D2249" t="s">
        <v>20178</v>
      </c>
      <c r="E2249" t="s">
        <v>20179</v>
      </c>
    </row>
    <row r="2250" spans="1:5" x14ac:dyDescent="0.2">
      <c r="A2250" t="s">
        <v>8112</v>
      </c>
      <c r="B2250" t="s">
        <v>8116</v>
      </c>
      <c r="C2250" t="s">
        <v>14290</v>
      </c>
      <c r="D2250" t="s">
        <v>14291</v>
      </c>
      <c r="E2250" t="s">
        <v>14292</v>
      </c>
    </row>
    <row r="2251" spans="1:5" x14ac:dyDescent="0.2">
      <c r="A2251" t="s">
        <v>16081</v>
      </c>
      <c r="B2251" t="e">
        <v>#N/A</v>
      </c>
      <c r="C2251" t="s">
        <v>16082</v>
      </c>
      <c r="D2251" t="s">
        <v>16083</v>
      </c>
      <c r="E2251" t="e">
        <v>#N/A</v>
      </c>
    </row>
    <row r="2252" spans="1:5" x14ac:dyDescent="0.2">
      <c r="A2252" t="s">
        <v>3183</v>
      </c>
      <c r="B2252" t="s">
        <v>3187</v>
      </c>
      <c r="C2252" t="s">
        <v>17816</v>
      </c>
      <c r="D2252" t="s">
        <v>17817</v>
      </c>
      <c r="E2252" t="s">
        <v>17818</v>
      </c>
    </row>
    <row r="2253" spans="1:5" x14ac:dyDescent="0.2">
      <c r="A2253" t="s">
        <v>18214</v>
      </c>
      <c r="B2253" t="s">
        <v>18218</v>
      </c>
      <c r="C2253" t="s">
        <v>18215</v>
      </c>
      <c r="D2253" t="s">
        <v>18216</v>
      </c>
      <c r="E2253" t="s">
        <v>18217</v>
      </c>
    </row>
    <row r="2254" spans="1:5" x14ac:dyDescent="0.2">
      <c r="A2254" t="s">
        <v>14267</v>
      </c>
      <c r="B2254" t="s">
        <v>14271</v>
      </c>
      <c r="C2254" t="s">
        <v>14268</v>
      </c>
      <c r="D2254" t="s">
        <v>14269</v>
      </c>
      <c r="E2254" t="s">
        <v>14270</v>
      </c>
    </row>
    <row r="2255" spans="1:5" x14ac:dyDescent="0.2">
      <c r="A2255" t="s">
        <v>135</v>
      </c>
      <c r="B2255" t="s">
        <v>139</v>
      </c>
      <c r="C2255" t="s">
        <v>19882</v>
      </c>
      <c r="D2255" t="s">
        <v>19883</v>
      </c>
      <c r="E2255" t="s">
        <v>19884</v>
      </c>
    </row>
    <row r="2256" spans="1:5" x14ac:dyDescent="0.2">
      <c r="A2256" t="s">
        <v>3132</v>
      </c>
      <c r="B2256" t="s">
        <v>3135</v>
      </c>
      <c r="C2256" t="s">
        <v>17863</v>
      </c>
      <c r="D2256" t="s">
        <v>17864</v>
      </c>
      <c r="E2256" t="s">
        <v>17865</v>
      </c>
    </row>
    <row r="2257" spans="1:5" x14ac:dyDescent="0.2">
      <c r="A2257" t="s">
        <v>17805</v>
      </c>
      <c r="B2257" t="s">
        <v>17809</v>
      </c>
      <c r="C2257" t="s">
        <v>17806</v>
      </c>
      <c r="D2257" t="s">
        <v>17807</v>
      </c>
      <c r="E2257" t="s">
        <v>17808</v>
      </c>
    </row>
    <row r="2258" spans="1:5" x14ac:dyDescent="0.2">
      <c r="A2258" t="s">
        <v>18187</v>
      </c>
      <c r="B2258" t="s">
        <v>18191</v>
      </c>
      <c r="C2258" t="s">
        <v>18188</v>
      </c>
      <c r="D2258" t="s">
        <v>18189</v>
      </c>
      <c r="E2258" t="s">
        <v>18190</v>
      </c>
    </row>
    <row r="2259" spans="1:5" x14ac:dyDescent="0.2">
      <c r="A2259" t="s">
        <v>1646</v>
      </c>
      <c r="B2259" t="s">
        <v>1650</v>
      </c>
      <c r="C2259" t="s">
        <v>18914</v>
      </c>
      <c r="D2259" t="s">
        <v>18915</v>
      </c>
      <c r="E2259" t="s">
        <v>18916</v>
      </c>
    </row>
    <row r="2260" spans="1:5" x14ac:dyDescent="0.2">
      <c r="A2260" t="s">
        <v>15643</v>
      </c>
      <c r="B2260" t="s">
        <v>15647</v>
      </c>
      <c r="C2260" t="s">
        <v>15644</v>
      </c>
      <c r="D2260" t="s">
        <v>15645</v>
      </c>
      <c r="E2260" t="s">
        <v>15646</v>
      </c>
    </row>
    <row r="2261" spans="1:5" x14ac:dyDescent="0.2">
      <c r="A2261" t="s">
        <v>6340</v>
      </c>
      <c r="B2261" t="s">
        <v>6341</v>
      </c>
      <c r="C2261" t="s">
        <v>15568</v>
      </c>
      <c r="D2261" t="s">
        <v>15569</v>
      </c>
      <c r="E2261" t="s">
        <v>15570</v>
      </c>
    </row>
    <row r="2262" spans="1:5" x14ac:dyDescent="0.2">
      <c r="A2262" t="s">
        <v>11400</v>
      </c>
      <c r="B2262" t="s">
        <v>11401</v>
      </c>
      <c r="C2262" t="s">
        <v>15128</v>
      </c>
      <c r="D2262" t="s">
        <v>15129</v>
      </c>
      <c r="E2262" t="s">
        <v>15130</v>
      </c>
    </row>
    <row r="2263" spans="1:5" x14ac:dyDescent="0.2">
      <c r="A2263" t="s">
        <v>6089</v>
      </c>
      <c r="B2263" t="s">
        <v>6093</v>
      </c>
      <c r="C2263" t="s">
        <v>15777</v>
      </c>
      <c r="D2263" t="s">
        <v>15778</v>
      </c>
      <c r="E2263" t="s">
        <v>15779</v>
      </c>
    </row>
    <row r="2264" spans="1:5" x14ac:dyDescent="0.2">
      <c r="A2264" t="s">
        <v>81</v>
      </c>
      <c r="B2264" t="s">
        <v>84</v>
      </c>
      <c r="C2264" t="e">
        <v>#N/A</v>
      </c>
      <c r="D2264" t="s">
        <v>20762</v>
      </c>
      <c r="E2264" t="s">
        <v>20763</v>
      </c>
    </row>
    <row r="2265" spans="1:5" x14ac:dyDescent="0.2">
      <c r="A2265" t="s">
        <v>9705</v>
      </c>
      <c r="B2265" t="s">
        <v>9709</v>
      </c>
      <c r="C2265" t="s">
        <v>13124</v>
      </c>
      <c r="D2265" t="s">
        <v>13125</v>
      </c>
      <c r="E2265" t="s">
        <v>13126</v>
      </c>
    </row>
    <row r="2266" spans="1:5" x14ac:dyDescent="0.2">
      <c r="A2266" t="s">
        <v>8791</v>
      </c>
      <c r="B2266" t="e">
        <v>#N/A</v>
      </c>
      <c r="C2266" t="s">
        <v>13776</v>
      </c>
      <c r="D2266" t="s">
        <v>13777</v>
      </c>
      <c r="E2266" t="e">
        <v>#N/A</v>
      </c>
    </row>
    <row r="2267" spans="1:5" x14ac:dyDescent="0.2">
      <c r="A2267" t="s">
        <v>2715</v>
      </c>
      <c r="B2267" t="s">
        <v>2719</v>
      </c>
      <c r="C2267" t="s">
        <v>18173</v>
      </c>
      <c r="D2267" t="s">
        <v>18174</v>
      </c>
      <c r="E2267" t="s">
        <v>18175</v>
      </c>
    </row>
    <row r="2268" spans="1:5" x14ac:dyDescent="0.2">
      <c r="A2268" t="s">
        <v>8123</v>
      </c>
      <c r="B2268" t="s">
        <v>8126</v>
      </c>
      <c r="C2268" t="s">
        <v>14284</v>
      </c>
      <c r="D2268" t="s">
        <v>14285</v>
      </c>
      <c r="E2268" t="s">
        <v>14286</v>
      </c>
    </row>
    <row r="2269" spans="1:5" x14ac:dyDescent="0.2">
      <c r="A2269" t="s">
        <v>877</v>
      </c>
      <c r="B2269" t="s">
        <v>881</v>
      </c>
      <c r="C2269" t="s">
        <v>19408</v>
      </c>
      <c r="D2269" t="s">
        <v>19409</v>
      </c>
      <c r="E2269" t="s">
        <v>19410</v>
      </c>
    </row>
    <row r="2270" spans="1:5" x14ac:dyDescent="0.2">
      <c r="A2270" t="s">
        <v>4879</v>
      </c>
      <c r="B2270" t="s">
        <v>4883</v>
      </c>
      <c r="C2270" t="s">
        <v>16670</v>
      </c>
      <c r="D2270" t="s">
        <v>16671</v>
      </c>
      <c r="E2270" t="s">
        <v>16672</v>
      </c>
    </row>
    <row r="2271" spans="1:5" x14ac:dyDescent="0.2">
      <c r="A2271" t="s">
        <v>3817</v>
      </c>
      <c r="B2271" t="s">
        <v>3821</v>
      </c>
      <c r="C2271" t="s">
        <v>17342</v>
      </c>
      <c r="D2271" t="s">
        <v>17343</v>
      </c>
      <c r="E2271" t="s">
        <v>17344</v>
      </c>
    </row>
    <row r="2272" spans="1:5" x14ac:dyDescent="0.2">
      <c r="A2272" t="s">
        <v>11601</v>
      </c>
      <c r="B2272" t="s">
        <v>11602</v>
      </c>
      <c r="C2272" t="s">
        <v>12903</v>
      </c>
      <c r="D2272" t="s">
        <v>12904</v>
      </c>
      <c r="E2272" t="s">
        <v>12905</v>
      </c>
    </row>
    <row r="2273" spans="1:5" x14ac:dyDescent="0.2">
      <c r="A2273" t="s">
        <v>3084</v>
      </c>
      <c r="B2273" t="s">
        <v>3087</v>
      </c>
      <c r="C2273" t="s">
        <v>17890</v>
      </c>
      <c r="D2273" t="s">
        <v>17891</v>
      </c>
      <c r="E2273" t="s">
        <v>17892</v>
      </c>
    </row>
    <row r="2274" spans="1:5" x14ac:dyDescent="0.2">
      <c r="A2274" t="s">
        <v>13694</v>
      </c>
      <c r="B2274" t="s">
        <v>13698</v>
      </c>
      <c r="C2274" t="s">
        <v>13695</v>
      </c>
      <c r="D2274" t="s">
        <v>13696</v>
      </c>
      <c r="E2274" t="s">
        <v>13697</v>
      </c>
    </row>
    <row r="2275" spans="1:5" x14ac:dyDescent="0.2">
      <c r="A2275" t="s">
        <v>9273</v>
      </c>
      <c r="B2275" t="s">
        <v>9274</v>
      </c>
      <c r="C2275" t="e">
        <v>#N/A</v>
      </c>
      <c r="D2275" t="s">
        <v>20144</v>
      </c>
      <c r="E2275" t="s">
        <v>20145</v>
      </c>
    </row>
    <row r="2276" spans="1:5" x14ac:dyDescent="0.2">
      <c r="A2276" t="s">
        <v>4910</v>
      </c>
      <c r="B2276" t="s">
        <v>4909</v>
      </c>
      <c r="C2276" t="s">
        <v>16655</v>
      </c>
      <c r="D2276" t="s">
        <v>16656</v>
      </c>
      <c r="E2276" t="s">
        <v>16657</v>
      </c>
    </row>
    <row r="2277" spans="1:5" x14ac:dyDescent="0.2">
      <c r="A2277" t="s">
        <v>5868</v>
      </c>
      <c r="B2277" t="s">
        <v>5869</v>
      </c>
      <c r="C2277" t="s">
        <v>15973</v>
      </c>
      <c r="D2277" t="s">
        <v>15974</v>
      </c>
      <c r="E2277" t="s">
        <v>15975</v>
      </c>
    </row>
    <row r="2278" spans="1:5" x14ac:dyDescent="0.2">
      <c r="A2278" t="s">
        <v>11756</v>
      </c>
      <c r="B2278" t="s">
        <v>11757</v>
      </c>
      <c r="C2278" t="s">
        <v>15070</v>
      </c>
      <c r="D2278" t="s">
        <v>15071</v>
      </c>
      <c r="E2278" t="s">
        <v>15072</v>
      </c>
    </row>
    <row r="2279" spans="1:5" x14ac:dyDescent="0.2">
      <c r="A2279" t="s">
        <v>2335</v>
      </c>
      <c r="B2279" t="s">
        <v>2339</v>
      </c>
      <c r="C2279" t="s">
        <v>18449</v>
      </c>
      <c r="D2279" t="s">
        <v>18450</v>
      </c>
      <c r="E2279" t="s">
        <v>18451</v>
      </c>
    </row>
    <row r="2280" spans="1:5" x14ac:dyDescent="0.2">
      <c r="A2280" t="s">
        <v>9326</v>
      </c>
      <c r="B2280" t="s">
        <v>9330</v>
      </c>
      <c r="C2280" t="s">
        <v>13414</v>
      </c>
      <c r="D2280" t="s">
        <v>13415</v>
      </c>
      <c r="E2280" t="s">
        <v>13416</v>
      </c>
    </row>
    <row r="2281" spans="1:5" x14ac:dyDescent="0.2">
      <c r="A2281" t="s">
        <v>7047</v>
      </c>
      <c r="B2281" t="s">
        <v>7051</v>
      </c>
      <c r="C2281" t="e">
        <v>#N/A</v>
      </c>
      <c r="D2281" t="s">
        <v>20323</v>
      </c>
      <c r="E2281" t="s">
        <v>20324</v>
      </c>
    </row>
    <row r="2282" spans="1:5" x14ac:dyDescent="0.2">
      <c r="A2282" t="s">
        <v>5018</v>
      </c>
      <c r="B2282" t="s">
        <v>5021</v>
      </c>
      <c r="C2282" t="s">
        <v>16594</v>
      </c>
      <c r="D2282" t="s">
        <v>16595</v>
      </c>
      <c r="E2282" t="s">
        <v>16596</v>
      </c>
    </row>
    <row r="2283" spans="1:5" x14ac:dyDescent="0.2">
      <c r="A2283" t="s">
        <v>11441</v>
      </c>
      <c r="B2283" t="s">
        <v>11442</v>
      </c>
      <c r="C2283" t="s">
        <v>13545</v>
      </c>
      <c r="D2283" t="s">
        <v>13546</v>
      </c>
      <c r="E2283" t="s">
        <v>13547</v>
      </c>
    </row>
    <row r="2284" spans="1:5" x14ac:dyDescent="0.2">
      <c r="A2284" t="s">
        <v>7413</v>
      </c>
      <c r="B2284" t="s">
        <v>7417</v>
      </c>
      <c r="C2284" t="s">
        <v>14722</v>
      </c>
      <c r="D2284" t="s">
        <v>14723</v>
      </c>
      <c r="E2284" t="s">
        <v>14724</v>
      </c>
    </row>
    <row r="2285" spans="1:5" x14ac:dyDescent="0.2">
      <c r="A2285" t="s">
        <v>130</v>
      </c>
      <c r="B2285" t="s">
        <v>134</v>
      </c>
      <c r="C2285" t="s">
        <v>19885</v>
      </c>
      <c r="D2285" t="s">
        <v>19886</v>
      </c>
      <c r="E2285" t="s">
        <v>19887</v>
      </c>
    </row>
    <row r="2286" spans="1:5" x14ac:dyDescent="0.2">
      <c r="A2286" t="s">
        <v>2080</v>
      </c>
      <c r="B2286" t="s">
        <v>2084</v>
      </c>
      <c r="C2286" t="s">
        <v>18621</v>
      </c>
      <c r="D2286" t="s">
        <v>18622</v>
      </c>
      <c r="E2286" t="s">
        <v>18623</v>
      </c>
    </row>
    <row r="2287" spans="1:5" x14ac:dyDescent="0.2">
      <c r="A2287" t="s">
        <v>4507</v>
      </c>
      <c r="B2287" t="s">
        <v>4506</v>
      </c>
      <c r="C2287" t="s">
        <v>16916</v>
      </c>
      <c r="D2287" t="s">
        <v>16917</v>
      </c>
      <c r="E2287" t="s">
        <v>16918</v>
      </c>
    </row>
    <row r="2288" spans="1:5" x14ac:dyDescent="0.2">
      <c r="A2288" t="s">
        <v>7027</v>
      </c>
      <c r="B2288" t="s">
        <v>7028</v>
      </c>
      <c r="C2288" t="e">
        <v>#N/A</v>
      </c>
      <c r="D2288" t="s">
        <v>20585</v>
      </c>
      <c r="E2288" t="s">
        <v>20586</v>
      </c>
    </row>
    <row r="2289" spans="1:5" x14ac:dyDescent="0.2">
      <c r="A2289" t="s">
        <v>4866</v>
      </c>
      <c r="B2289" t="e">
        <v>#N/A</v>
      </c>
      <c r="C2289" t="s">
        <v>16682</v>
      </c>
      <c r="D2289" t="s">
        <v>16683</v>
      </c>
      <c r="E2289" t="e">
        <v>#N/A</v>
      </c>
    </row>
    <row r="2290" spans="1:5" x14ac:dyDescent="0.2">
      <c r="A2290" t="s">
        <v>1153</v>
      </c>
      <c r="B2290" t="s">
        <v>1157</v>
      </c>
      <c r="C2290" t="s">
        <v>19205</v>
      </c>
      <c r="D2290" t="s">
        <v>19206</v>
      </c>
      <c r="E2290" t="s">
        <v>19207</v>
      </c>
    </row>
    <row r="2291" spans="1:5" x14ac:dyDescent="0.2">
      <c r="A2291" t="s">
        <v>2002</v>
      </c>
      <c r="B2291" t="s">
        <v>2006</v>
      </c>
      <c r="C2291" t="s">
        <v>18676</v>
      </c>
      <c r="D2291" t="s">
        <v>18677</v>
      </c>
      <c r="E2291" t="s">
        <v>18678</v>
      </c>
    </row>
    <row r="2292" spans="1:5" x14ac:dyDescent="0.2">
      <c r="A2292" t="s">
        <v>3108</v>
      </c>
      <c r="B2292" t="s">
        <v>3112</v>
      </c>
      <c r="C2292" t="s">
        <v>17878</v>
      </c>
      <c r="D2292" t="s">
        <v>17879</v>
      </c>
      <c r="E2292" t="s">
        <v>17880</v>
      </c>
    </row>
    <row r="2293" spans="1:5" x14ac:dyDescent="0.2">
      <c r="A2293" t="s">
        <v>16504</v>
      </c>
      <c r="B2293" t="e">
        <v>#N/A</v>
      </c>
      <c r="C2293" t="s">
        <v>16505</v>
      </c>
      <c r="D2293" t="s">
        <v>16506</v>
      </c>
      <c r="E2293" t="e">
        <v>#N/A</v>
      </c>
    </row>
    <row r="2294" spans="1:5" x14ac:dyDescent="0.2">
      <c r="A2294" t="s">
        <v>5812</v>
      </c>
      <c r="B2294" t="s">
        <v>5813</v>
      </c>
      <c r="C2294" t="s">
        <v>16041</v>
      </c>
      <c r="D2294" t="s">
        <v>16042</v>
      </c>
      <c r="E2294" t="s">
        <v>16043</v>
      </c>
    </row>
    <row r="2295" spans="1:5" x14ac:dyDescent="0.2">
      <c r="A2295" t="s">
        <v>388</v>
      </c>
      <c r="B2295" t="s">
        <v>392</v>
      </c>
      <c r="C2295" t="s">
        <v>19719</v>
      </c>
      <c r="D2295" t="s">
        <v>19720</v>
      </c>
      <c r="E2295" t="s">
        <v>19721</v>
      </c>
    </row>
    <row r="2296" spans="1:5" x14ac:dyDescent="0.2">
      <c r="A2296" t="s">
        <v>10043</v>
      </c>
      <c r="B2296" t="s">
        <v>10046</v>
      </c>
      <c r="C2296" t="s">
        <v>12909</v>
      </c>
      <c r="D2296" t="s">
        <v>12910</v>
      </c>
      <c r="E2296" t="s">
        <v>12911</v>
      </c>
    </row>
    <row r="2297" spans="1:5" x14ac:dyDescent="0.2">
      <c r="A2297" t="s">
        <v>2156</v>
      </c>
      <c r="B2297" t="s">
        <v>2160</v>
      </c>
      <c r="C2297" t="s">
        <v>18569</v>
      </c>
      <c r="D2297" t="s">
        <v>18570</v>
      </c>
      <c r="E2297" t="s">
        <v>18571</v>
      </c>
    </row>
    <row r="2298" spans="1:5" x14ac:dyDescent="0.2">
      <c r="A2298" t="s">
        <v>10709</v>
      </c>
      <c r="B2298" t="s">
        <v>10713</v>
      </c>
      <c r="C2298" t="s">
        <v>12372</v>
      </c>
      <c r="D2298" t="s">
        <v>12373</v>
      </c>
      <c r="E2298" t="s">
        <v>12374</v>
      </c>
    </row>
    <row r="2299" spans="1:5" x14ac:dyDescent="0.2">
      <c r="A2299" t="s">
        <v>18691</v>
      </c>
      <c r="B2299" t="s">
        <v>18695</v>
      </c>
      <c r="C2299" t="s">
        <v>18692</v>
      </c>
      <c r="D2299" t="s">
        <v>18693</v>
      </c>
      <c r="E2299" t="s">
        <v>18694</v>
      </c>
    </row>
    <row r="2300" spans="1:5" x14ac:dyDescent="0.2">
      <c r="A2300" t="s">
        <v>16420</v>
      </c>
      <c r="B2300" t="s">
        <v>16424</v>
      </c>
      <c r="C2300" t="s">
        <v>16421</v>
      </c>
      <c r="D2300" t="s">
        <v>16422</v>
      </c>
      <c r="E2300" t="s">
        <v>16423</v>
      </c>
    </row>
    <row r="2301" spans="1:5" x14ac:dyDescent="0.2">
      <c r="A2301" t="s">
        <v>16130</v>
      </c>
      <c r="B2301" t="s">
        <v>16134</v>
      </c>
      <c r="C2301" t="s">
        <v>16131</v>
      </c>
      <c r="D2301" t="s">
        <v>16132</v>
      </c>
      <c r="E2301" t="s">
        <v>16133</v>
      </c>
    </row>
    <row r="2302" spans="1:5" x14ac:dyDescent="0.2">
      <c r="A2302" t="s">
        <v>4453</v>
      </c>
      <c r="B2302" t="s">
        <v>4456</v>
      </c>
      <c r="C2302" t="s">
        <v>16956</v>
      </c>
      <c r="D2302" t="s">
        <v>16957</v>
      </c>
      <c r="E2302" t="s">
        <v>16958</v>
      </c>
    </row>
    <row r="2303" spans="1:5" x14ac:dyDescent="0.2">
      <c r="A2303" t="s">
        <v>7005</v>
      </c>
      <c r="B2303" t="s">
        <v>7009</v>
      </c>
      <c r="C2303" t="s">
        <v>15020</v>
      </c>
      <c r="D2303" t="s">
        <v>15021</v>
      </c>
      <c r="E2303" t="s">
        <v>15022</v>
      </c>
    </row>
    <row r="2304" spans="1:5" x14ac:dyDescent="0.2">
      <c r="A2304" t="s">
        <v>4524</v>
      </c>
      <c r="B2304" t="s">
        <v>4527</v>
      </c>
      <c r="C2304" t="s">
        <v>16904</v>
      </c>
      <c r="D2304" t="s">
        <v>16905</v>
      </c>
      <c r="E2304" t="s">
        <v>16906</v>
      </c>
    </row>
    <row r="2305" spans="1:5" x14ac:dyDescent="0.2">
      <c r="A2305" t="s">
        <v>8721</v>
      </c>
      <c r="B2305" t="s">
        <v>8722</v>
      </c>
      <c r="C2305" t="s">
        <v>13848</v>
      </c>
      <c r="D2305" t="s">
        <v>13849</v>
      </c>
      <c r="E2305" t="s">
        <v>13850</v>
      </c>
    </row>
    <row r="2306" spans="1:5" x14ac:dyDescent="0.2">
      <c r="A2306" t="s">
        <v>2661</v>
      </c>
      <c r="B2306" t="s">
        <v>2664</v>
      </c>
      <c r="C2306" t="s">
        <v>18227</v>
      </c>
      <c r="D2306" t="s">
        <v>18228</v>
      </c>
      <c r="E2306" t="s">
        <v>18229</v>
      </c>
    </row>
    <row r="2307" spans="1:5" x14ac:dyDescent="0.2">
      <c r="A2307" t="s">
        <v>20330</v>
      </c>
      <c r="B2307" t="s">
        <v>20333</v>
      </c>
      <c r="C2307" t="e">
        <v>#N/A</v>
      </c>
      <c r="D2307" t="s">
        <v>20331</v>
      </c>
      <c r="E2307" t="s">
        <v>20332</v>
      </c>
    </row>
    <row r="2308" spans="1:5" x14ac:dyDescent="0.2">
      <c r="A2308" t="s">
        <v>8391</v>
      </c>
      <c r="B2308" t="s">
        <v>8395</v>
      </c>
      <c r="C2308" t="e">
        <v>#N/A</v>
      </c>
      <c r="D2308" t="s">
        <v>20623</v>
      </c>
      <c r="E2308" t="s">
        <v>20624</v>
      </c>
    </row>
    <row r="2309" spans="1:5" x14ac:dyDescent="0.2">
      <c r="A2309" t="s">
        <v>15924</v>
      </c>
      <c r="B2309" t="s">
        <v>15928</v>
      </c>
      <c r="C2309" t="s">
        <v>15925</v>
      </c>
      <c r="D2309" t="s">
        <v>15926</v>
      </c>
      <c r="E2309" t="s">
        <v>15927</v>
      </c>
    </row>
    <row r="2310" spans="1:5" x14ac:dyDescent="0.2">
      <c r="A2310" t="s">
        <v>1866</v>
      </c>
      <c r="B2310" t="s">
        <v>1869</v>
      </c>
      <c r="C2310" t="s">
        <v>18791</v>
      </c>
      <c r="D2310" t="s">
        <v>18792</v>
      </c>
      <c r="E2310" t="s">
        <v>18793</v>
      </c>
    </row>
    <row r="2311" spans="1:5" x14ac:dyDescent="0.2">
      <c r="A2311" t="s">
        <v>11508</v>
      </c>
      <c r="B2311" t="s">
        <v>11509</v>
      </c>
      <c r="C2311" t="s">
        <v>16733</v>
      </c>
      <c r="D2311" t="s">
        <v>16734</v>
      </c>
      <c r="E2311" t="s">
        <v>16735</v>
      </c>
    </row>
    <row r="2312" spans="1:5" x14ac:dyDescent="0.2">
      <c r="A2312" t="s">
        <v>3658</v>
      </c>
      <c r="B2312" t="s">
        <v>3661</v>
      </c>
      <c r="C2312" t="s">
        <v>17464</v>
      </c>
      <c r="D2312" t="s">
        <v>17465</v>
      </c>
      <c r="E2312" t="s">
        <v>17466</v>
      </c>
    </row>
    <row r="2313" spans="1:5" x14ac:dyDescent="0.2">
      <c r="A2313" t="s">
        <v>1125</v>
      </c>
      <c r="B2313" t="s">
        <v>1129</v>
      </c>
      <c r="C2313" t="s">
        <v>19213</v>
      </c>
      <c r="D2313" t="s">
        <v>19214</v>
      </c>
      <c r="E2313" t="s">
        <v>19215</v>
      </c>
    </row>
    <row r="2314" spans="1:5" x14ac:dyDescent="0.2">
      <c r="A2314" t="s">
        <v>5126</v>
      </c>
      <c r="B2314" t="s">
        <v>5130</v>
      </c>
      <c r="C2314" t="s">
        <v>16530</v>
      </c>
      <c r="D2314" t="s">
        <v>16531</v>
      </c>
      <c r="E2314" t="s">
        <v>16532</v>
      </c>
    </row>
    <row r="2315" spans="1:5" x14ac:dyDescent="0.2">
      <c r="A2315" t="s">
        <v>20573</v>
      </c>
      <c r="B2315" t="s">
        <v>20576</v>
      </c>
      <c r="C2315" t="e">
        <v>#N/A</v>
      </c>
      <c r="D2315" t="s">
        <v>20574</v>
      </c>
      <c r="E2315" t="s">
        <v>20575</v>
      </c>
    </row>
    <row r="2316" spans="1:5" x14ac:dyDescent="0.2">
      <c r="A2316" t="s">
        <v>2256</v>
      </c>
      <c r="B2316" t="s">
        <v>2260</v>
      </c>
      <c r="C2316" t="s">
        <v>18507</v>
      </c>
      <c r="D2316" t="s">
        <v>18508</v>
      </c>
      <c r="E2316" t="s">
        <v>18509</v>
      </c>
    </row>
    <row r="2317" spans="1:5" x14ac:dyDescent="0.2">
      <c r="A2317" t="s">
        <v>21</v>
      </c>
      <c r="B2317" t="s">
        <v>25</v>
      </c>
      <c r="C2317" t="s">
        <v>19981</v>
      </c>
      <c r="D2317" t="s">
        <v>19982</v>
      </c>
      <c r="E2317" t="s">
        <v>19983</v>
      </c>
    </row>
    <row r="2318" spans="1:5" x14ac:dyDescent="0.2">
      <c r="A2318" t="s">
        <v>4374</v>
      </c>
      <c r="B2318" t="s">
        <v>4378</v>
      </c>
      <c r="C2318" t="s">
        <v>17009</v>
      </c>
      <c r="D2318" t="s">
        <v>17010</v>
      </c>
      <c r="E2318" t="s">
        <v>17011</v>
      </c>
    </row>
    <row r="2319" spans="1:5" x14ac:dyDescent="0.2">
      <c r="A2319" t="s">
        <v>1233</v>
      </c>
      <c r="B2319" t="s">
        <v>1236</v>
      </c>
      <c r="C2319" t="s">
        <v>19151</v>
      </c>
      <c r="D2319" t="s">
        <v>19152</v>
      </c>
      <c r="E2319" t="s">
        <v>19153</v>
      </c>
    </row>
    <row r="2320" spans="1:5" x14ac:dyDescent="0.2">
      <c r="A2320" t="s">
        <v>2840</v>
      </c>
      <c r="B2320" t="s">
        <v>2844</v>
      </c>
      <c r="C2320" t="s">
        <v>18103</v>
      </c>
      <c r="D2320" t="s">
        <v>18104</v>
      </c>
      <c r="E2320" t="s">
        <v>18105</v>
      </c>
    </row>
    <row r="2321" spans="1:5" x14ac:dyDescent="0.2">
      <c r="A2321" t="s">
        <v>5729</v>
      </c>
      <c r="B2321" t="s">
        <v>5733</v>
      </c>
      <c r="C2321" t="e">
        <v>#N/A</v>
      </c>
      <c r="D2321" t="s">
        <v>20643</v>
      </c>
      <c r="E2321" t="s">
        <v>20644</v>
      </c>
    </row>
    <row r="2322" spans="1:5" x14ac:dyDescent="0.2">
      <c r="A2322" t="s">
        <v>359</v>
      </c>
      <c r="B2322" t="s">
        <v>362</v>
      </c>
      <c r="C2322" t="s">
        <v>19745</v>
      </c>
      <c r="D2322" t="s">
        <v>19746</v>
      </c>
      <c r="E2322" t="s">
        <v>19747</v>
      </c>
    </row>
    <row r="2323" spans="1:5" x14ac:dyDescent="0.2">
      <c r="A2323" t="s">
        <v>9285</v>
      </c>
      <c r="B2323" t="s">
        <v>9289</v>
      </c>
      <c r="C2323" t="s">
        <v>13432</v>
      </c>
      <c r="D2323" t="s">
        <v>13433</v>
      </c>
      <c r="E2323" t="s">
        <v>13434</v>
      </c>
    </row>
    <row r="2324" spans="1:5" x14ac:dyDescent="0.2">
      <c r="A2324" t="s">
        <v>16364</v>
      </c>
      <c r="B2324" t="s">
        <v>16368</v>
      </c>
      <c r="C2324" t="s">
        <v>16365</v>
      </c>
      <c r="D2324" t="s">
        <v>16366</v>
      </c>
      <c r="E2324" t="s">
        <v>16367</v>
      </c>
    </row>
    <row r="2325" spans="1:5" x14ac:dyDescent="0.2">
      <c r="A2325" t="s">
        <v>20631</v>
      </c>
      <c r="B2325" t="s">
        <v>20634</v>
      </c>
      <c r="C2325" t="e">
        <v>#N/A</v>
      </c>
      <c r="D2325" t="s">
        <v>20632</v>
      </c>
      <c r="E2325" t="s">
        <v>20633</v>
      </c>
    </row>
    <row r="2326" spans="1:5" x14ac:dyDescent="0.2">
      <c r="A2326" t="s">
        <v>17586</v>
      </c>
      <c r="B2326" t="s">
        <v>17590</v>
      </c>
      <c r="C2326" t="s">
        <v>17587</v>
      </c>
      <c r="D2326" t="s">
        <v>17588</v>
      </c>
      <c r="E2326" t="s">
        <v>17589</v>
      </c>
    </row>
    <row r="2327" spans="1:5" x14ac:dyDescent="0.2">
      <c r="A2327" t="s">
        <v>7255</v>
      </c>
      <c r="B2327" t="s">
        <v>7259</v>
      </c>
      <c r="C2327" t="s">
        <v>14828</v>
      </c>
      <c r="D2327" t="s">
        <v>14829</v>
      </c>
      <c r="E2327" t="s">
        <v>14830</v>
      </c>
    </row>
    <row r="2328" spans="1:5" x14ac:dyDescent="0.2">
      <c r="A2328" t="s">
        <v>5647</v>
      </c>
      <c r="B2328" t="s">
        <v>5651</v>
      </c>
      <c r="C2328" t="s">
        <v>16164</v>
      </c>
      <c r="D2328" t="s">
        <v>16165</v>
      </c>
      <c r="E2328" t="s">
        <v>16166</v>
      </c>
    </row>
    <row r="2329" spans="1:5" x14ac:dyDescent="0.2">
      <c r="A2329" t="s">
        <v>9155</v>
      </c>
      <c r="B2329" t="s">
        <v>9159</v>
      </c>
      <c r="C2329" t="e">
        <v>#N/A</v>
      </c>
      <c r="D2329" t="s">
        <v>20713</v>
      </c>
      <c r="E2329" t="s">
        <v>20714</v>
      </c>
    </row>
    <row r="2330" spans="1:5" x14ac:dyDescent="0.2">
      <c r="A2330" t="s">
        <v>11716</v>
      </c>
      <c r="B2330" t="s">
        <v>11717</v>
      </c>
      <c r="C2330" t="s">
        <v>14975</v>
      </c>
      <c r="D2330" t="s">
        <v>14976</v>
      </c>
      <c r="E2330" t="s">
        <v>14977</v>
      </c>
    </row>
    <row r="2331" spans="1:5" x14ac:dyDescent="0.2">
      <c r="A2331" t="s">
        <v>286</v>
      </c>
      <c r="B2331" t="s">
        <v>290</v>
      </c>
      <c r="C2331" t="s">
        <v>19786</v>
      </c>
      <c r="D2331" t="s">
        <v>19787</v>
      </c>
      <c r="E2331" t="s">
        <v>19788</v>
      </c>
    </row>
    <row r="2332" spans="1:5" x14ac:dyDescent="0.2">
      <c r="A2332" t="s">
        <v>15277</v>
      </c>
      <c r="B2332" t="s">
        <v>15281</v>
      </c>
      <c r="C2332" t="s">
        <v>15278</v>
      </c>
      <c r="D2332" t="s">
        <v>15279</v>
      </c>
      <c r="E2332" t="s">
        <v>15280</v>
      </c>
    </row>
    <row r="2333" spans="1:5" x14ac:dyDescent="0.2">
      <c r="A2333" t="s">
        <v>4246</v>
      </c>
      <c r="B2333" t="s">
        <v>4247</v>
      </c>
      <c r="C2333" t="s">
        <v>17078</v>
      </c>
      <c r="D2333" t="s">
        <v>17079</v>
      </c>
      <c r="E2333" t="s">
        <v>17080</v>
      </c>
    </row>
    <row r="2334" spans="1:5" x14ac:dyDescent="0.2">
      <c r="A2334" t="s">
        <v>11410</v>
      </c>
      <c r="B2334" t="s">
        <v>11411</v>
      </c>
      <c r="C2334" t="s">
        <v>15934</v>
      </c>
      <c r="D2334" t="s">
        <v>15935</v>
      </c>
      <c r="E2334" t="s">
        <v>15936</v>
      </c>
    </row>
    <row r="2335" spans="1:5" x14ac:dyDescent="0.2">
      <c r="A2335" t="s">
        <v>7079</v>
      </c>
      <c r="B2335" t="s">
        <v>7083</v>
      </c>
      <c r="C2335" t="e">
        <v>#N/A</v>
      </c>
      <c r="D2335" t="s">
        <v>20693</v>
      </c>
      <c r="E2335" t="s">
        <v>20694</v>
      </c>
    </row>
    <row r="2336" spans="1:5" x14ac:dyDescent="0.2">
      <c r="A2336" t="s">
        <v>1996</v>
      </c>
      <c r="B2336" t="s">
        <v>1999</v>
      </c>
      <c r="C2336" t="s">
        <v>18688</v>
      </c>
      <c r="D2336" t="s">
        <v>18689</v>
      </c>
      <c r="E2336" t="s">
        <v>18690</v>
      </c>
    </row>
    <row r="2337" spans="1:5" x14ac:dyDescent="0.2">
      <c r="A2337" t="s">
        <v>1138</v>
      </c>
      <c r="B2337" t="e">
        <v>#N/A</v>
      </c>
      <c r="C2337" t="s">
        <v>19211</v>
      </c>
      <c r="D2337" t="s">
        <v>19212</v>
      </c>
      <c r="E2337" t="e">
        <v>#N/A</v>
      </c>
    </row>
    <row r="2338" spans="1:5" x14ac:dyDescent="0.2">
      <c r="A2338" t="s">
        <v>16350</v>
      </c>
      <c r="B2338" t="s">
        <v>16354</v>
      </c>
      <c r="C2338" t="s">
        <v>16351</v>
      </c>
      <c r="D2338" t="s">
        <v>16352</v>
      </c>
      <c r="E2338" t="s">
        <v>16353</v>
      </c>
    </row>
    <row r="2339" spans="1:5" x14ac:dyDescent="0.2">
      <c r="A2339" t="s">
        <v>1045</v>
      </c>
      <c r="B2339" t="s">
        <v>1049</v>
      </c>
      <c r="C2339" t="s">
        <v>19290</v>
      </c>
      <c r="D2339" t="s">
        <v>19291</v>
      </c>
      <c r="E2339" t="s">
        <v>19292</v>
      </c>
    </row>
    <row r="2340" spans="1:5" x14ac:dyDescent="0.2">
      <c r="A2340" t="s">
        <v>2826</v>
      </c>
      <c r="B2340" t="s">
        <v>2830</v>
      </c>
      <c r="C2340" t="s">
        <v>18112</v>
      </c>
      <c r="D2340" t="s">
        <v>18113</v>
      </c>
      <c r="E2340" t="s">
        <v>18114</v>
      </c>
    </row>
    <row r="2341" spans="1:5" x14ac:dyDescent="0.2">
      <c r="A2341" t="s">
        <v>16036</v>
      </c>
      <c r="B2341" t="s">
        <v>16040</v>
      </c>
      <c r="C2341" t="s">
        <v>16037</v>
      </c>
      <c r="D2341" t="s">
        <v>16038</v>
      </c>
      <c r="E2341" t="s">
        <v>16039</v>
      </c>
    </row>
    <row r="2342" spans="1:5" x14ac:dyDescent="0.2">
      <c r="A2342" t="s">
        <v>896</v>
      </c>
      <c r="B2342" t="s">
        <v>897</v>
      </c>
      <c r="C2342" t="s">
        <v>19394</v>
      </c>
      <c r="D2342" t="s">
        <v>19395</v>
      </c>
      <c r="E2342" t="s">
        <v>19396</v>
      </c>
    </row>
    <row r="2343" spans="1:5" x14ac:dyDescent="0.2">
      <c r="A2343" t="s">
        <v>6471</v>
      </c>
      <c r="B2343" t="s">
        <v>6474</v>
      </c>
      <c r="C2343" t="s">
        <v>15447</v>
      </c>
      <c r="D2343" t="s">
        <v>15448</v>
      </c>
      <c r="E2343" t="s">
        <v>15449</v>
      </c>
    </row>
    <row r="2344" spans="1:5" x14ac:dyDescent="0.2">
      <c r="A2344" t="s">
        <v>11460</v>
      </c>
      <c r="B2344" t="s">
        <v>11463</v>
      </c>
      <c r="C2344" t="s">
        <v>16372</v>
      </c>
      <c r="D2344" t="s">
        <v>16373</v>
      </c>
      <c r="E2344" t="s">
        <v>16374</v>
      </c>
    </row>
    <row r="2345" spans="1:5" x14ac:dyDescent="0.2">
      <c r="A2345" t="s">
        <v>17220</v>
      </c>
      <c r="B2345" t="s">
        <v>17224</v>
      </c>
      <c r="C2345" t="s">
        <v>17221</v>
      </c>
      <c r="D2345" t="s">
        <v>17222</v>
      </c>
      <c r="E2345" t="s">
        <v>17223</v>
      </c>
    </row>
    <row r="2346" spans="1:5" x14ac:dyDescent="0.2">
      <c r="A2346" t="s">
        <v>8966</v>
      </c>
      <c r="B2346" t="s">
        <v>8970</v>
      </c>
      <c r="C2346" t="s">
        <v>13639</v>
      </c>
      <c r="D2346" t="s">
        <v>13640</v>
      </c>
      <c r="E2346" t="s">
        <v>13641</v>
      </c>
    </row>
    <row r="2347" spans="1:5" x14ac:dyDescent="0.2">
      <c r="A2347" t="s">
        <v>4739</v>
      </c>
      <c r="B2347" t="s">
        <v>4743</v>
      </c>
      <c r="C2347" t="s">
        <v>16765</v>
      </c>
      <c r="D2347" t="s">
        <v>16766</v>
      </c>
      <c r="E2347" t="s">
        <v>16767</v>
      </c>
    </row>
    <row r="2348" spans="1:5" x14ac:dyDescent="0.2">
      <c r="A2348" t="s">
        <v>605</v>
      </c>
      <c r="B2348" t="s">
        <v>608</v>
      </c>
      <c r="C2348" t="s">
        <v>19586</v>
      </c>
      <c r="D2348" t="s">
        <v>19587</v>
      </c>
      <c r="E2348" t="s">
        <v>19588</v>
      </c>
    </row>
    <row r="2349" spans="1:5" x14ac:dyDescent="0.2">
      <c r="A2349" t="s">
        <v>20206</v>
      </c>
      <c r="B2349" t="s">
        <v>20209</v>
      </c>
      <c r="C2349" t="e">
        <v>#N/A</v>
      </c>
      <c r="D2349" t="s">
        <v>20207</v>
      </c>
      <c r="E2349" t="s">
        <v>20208</v>
      </c>
    </row>
    <row r="2350" spans="1:5" x14ac:dyDescent="0.2">
      <c r="A2350" t="s">
        <v>10810</v>
      </c>
      <c r="B2350" t="s">
        <v>10814</v>
      </c>
      <c r="C2350" t="s">
        <v>12308</v>
      </c>
      <c r="D2350" t="s">
        <v>12309</v>
      </c>
      <c r="E2350" t="s">
        <v>12310</v>
      </c>
    </row>
    <row r="2351" spans="1:5" x14ac:dyDescent="0.2">
      <c r="A2351" t="s">
        <v>10247</v>
      </c>
      <c r="B2351" t="s">
        <v>10250</v>
      </c>
      <c r="C2351" t="s">
        <v>12732</v>
      </c>
      <c r="D2351" t="s">
        <v>12733</v>
      </c>
      <c r="E2351" t="s">
        <v>12734</v>
      </c>
    </row>
    <row r="2352" spans="1:5" x14ac:dyDescent="0.2">
      <c r="A2352" t="s">
        <v>11607</v>
      </c>
      <c r="B2352" t="s">
        <v>11610</v>
      </c>
      <c r="C2352" t="s">
        <v>18454</v>
      </c>
      <c r="D2352" t="s">
        <v>18455</v>
      </c>
      <c r="E2352" t="s">
        <v>18456</v>
      </c>
    </row>
    <row r="2353" spans="1:5" x14ac:dyDescent="0.2">
      <c r="A2353" t="s">
        <v>11240</v>
      </c>
      <c r="B2353" t="s">
        <v>11244</v>
      </c>
      <c r="C2353" t="s">
        <v>12014</v>
      </c>
      <c r="D2353" t="s">
        <v>12015</v>
      </c>
      <c r="E2353" t="s">
        <v>12016</v>
      </c>
    </row>
    <row r="2354" spans="1:5" x14ac:dyDescent="0.2">
      <c r="A2354" t="s">
        <v>6589</v>
      </c>
      <c r="B2354" t="s">
        <v>6592</v>
      </c>
      <c r="C2354" t="s">
        <v>15358</v>
      </c>
      <c r="D2354" t="s">
        <v>15359</v>
      </c>
      <c r="E2354" t="s">
        <v>15360</v>
      </c>
    </row>
    <row r="2355" spans="1:5" x14ac:dyDescent="0.2">
      <c r="A2355" t="s">
        <v>7010</v>
      </c>
      <c r="B2355" t="s">
        <v>7014</v>
      </c>
      <c r="C2355" t="s">
        <v>15017</v>
      </c>
      <c r="D2355" t="s">
        <v>15018</v>
      </c>
      <c r="E2355" t="s">
        <v>15019</v>
      </c>
    </row>
    <row r="2356" spans="1:5" x14ac:dyDescent="0.2">
      <c r="A2356" t="s">
        <v>3676</v>
      </c>
      <c r="B2356" t="s">
        <v>3680</v>
      </c>
      <c r="C2356" t="s">
        <v>17448</v>
      </c>
      <c r="D2356" t="s">
        <v>17449</v>
      </c>
      <c r="E2356" t="s">
        <v>17450</v>
      </c>
    </row>
    <row r="2357" spans="1:5" x14ac:dyDescent="0.2">
      <c r="A2357" t="s">
        <v>7146</v>
      </c>
      <c r="B2357" t="s">
        <v>7149</v>
      </c>
      <c r="C2357" t="s">
        <v>14922</v>
      </c>
      <c r="D2357" t="s">
        <v>14923</v>
      </c>
      <c r="E2357" t="s">
        <v>14924</v>
      </c>
    </row>
    <row r="2358" spans="1:5" x14ac:dyDescent="0.2">
      <c r="A2358" t="s">
        <v>11995</v>
      </c>
      <c r="B2358" t="s">
        <v>17846</v>
      </c>
      <c r="C2358" t="s">
        <v>17843</v>
      </c>
      <c r="D2358" t="s">
        <v>17844</v>
      </c>
      <c r="E2358" t="s">
        <v>17845</v>
      </c>
    </row>
    <row r="2359" spans="1:5" x14ac:dyDescent="0.2">
      <c r="A2359" t="s">
        <v>8905</v>
      </c>
      <c r="B2359" t="s">
        <v>8906</v>
      </c>
      <c r="C2359" t="s">
        <v>13681</v>
      </c>
      <c r="D2359" t="s">
        <v>13682</v>
      </c>
      <c r="E2359" t="s">
        <v>13683</v>
      </c>
    </row>
    <row r="2360" spans="1:5" x14ac:dyDescent="0.2">
      <c r="A2360" t="s">
        <v>758</v>
      </c>
      <c r="B2360" t="e">
        <v>#N/A</v>
      </c>
      <c r="C2360" t="s">
        <v>19477</v>
      </c>
      <c r="D2360" t="s">
        <v>19478</v>
      </c>
      <c r="E2360" t="e">
        <v>#N/A</v>
      </c>
    </row>
    <row r="2361" spans="1:5" x14ac:dyDescent="0.2">
      <c r="A2361" t="s">
        <v>11077</v>
      </c>
      <c r="B2361" t="s">
        <v>11081</v>
      </c>
      <c r="C2361" t="s">
        <v>12144</v>
      </c>
      <c r="D2361" t="s">
        <v>12145</v>
      </c>
      <c r="E2361" t="s">
        <v>12146</v>
      </c>
    </row>
    <row r="2362" spans="1:5" x14ac:dyDescent="0.2">
      <c r="A2362" t="s">
        <v>8191</v>
      </c>
      <c r="B2362" t="s">
        <v>8195</v>
      </c>
      <c r="C2362" t="s">
        <v>14250</v>
      </c>
      <c r="D2362" t="s">
        <v>14251</v>
      </c>
      <c r="E2362" t="s">
        <v>14252</v>
      </c>
    </row>
    <row r="2363" spans="1:5" x14ac:dyDescent="0.2">
      <c r="A2363" t="s">
        <v>5886</v>
      </c>
      <c r="B2363" t="s">
        <v>5890</v>
      </c>
      <c r="C2363" t="s">
        <v>15956</v>
      </c>
      <c r="D2363" t="s">
        <v>15957</v>
      </c>
      <c r="E2363" t="s">
        <v>15958</v>
      </c>
    </row>
    <row r="2364" spans="1:5" x14ac:dyDescent="0.2">
      <c r="A2364" t="s">
        <v>9048</v>
      </c>
      <c r="B2364" t="s">
        <v>9052</v>
      </c>
      <c r="C2364" t="s">
        <v>13589</v>
      </c>
      <c r="D2364" t="s">
        <v>13590</v>
      </c>
      <c r="E2364" t="s">
        <v>13591</v>
      </c>
    </row>
    <row r="2365" spans="1:5" x14ac:dyDescent="0.2">
      <c r="A2365" t="s">
        <v>1914</v>
      </c>
      <c r="B2365" t="s">
        <v>1915</v>
      </c>
      <c r="C2365" t="s">
        <v>18754</v>
      </c>
      <c r="D2365" t="s">
        <v>18755</v>
      </c>
      <c r="E2365" t="s">
        <v>18756</v>
      </c>
    </row>
    <row r="2366" spans="1:5" x14ac:dyDescent="0.2">
      <c r="A2366" t="s">
        <v>9112</v>
      </c>
      <c r="B2366" t="s">
        <v>9116</v>
      </c>
      <c r="C2366" t="s">
        <v>13548</v>
      </c>
      <c r="D2366" t="s">
        <v>13549</v>
      </c>
      <c r="E2366" t="s">
        <v>13550</v>
      </c>
    </row>
    <row r="2367" spans="1:5" x14ac:dyDescent="0.2">
      <c r="A2367" t="s">
        <v>9038</v>
      </c>
      <c r="B2367" t="s">
        <v>9042</v>
      </c>
      <c r="C2367" t="s">
        <v>13595</v>
      </c>
      <c r="D2367" t="s">
        <v>13596</v>
      </c>
      <c r="E2367" t="s">
        <v>13597</v>
      </c>
    </row>
    <row r="2368" spans="1:5" x14ac:dyDescent="0.2">
      <c r="A2368" t="s">
        <v>8859</v>
      </c>
      <c r="B2368" t="s">
        <v>8863</v>
      </c>
      <c r="C2368" t="s">
        <v>13734</v>
      </c>
      <c r="D2368" t="s">
        <v>13735</v>
      </c>
      <c r="E2368" t="s">
        <v>13736</v>
      </c>
    </row>
    <row r="2369" spans="1:5" x14ac:dyDescent="0.2">
      <c r="A2369" t="s">
        <v>7794</v>
      </c>
      <c r="B2369" t="s">
        <v>7797</v>
      </c>
      <c r="C2369" t="s">
        <v>14509</v>
      </c>
      <c r="D2369" t="s">
        <v>14510</v>
      </c>
      <c r="E2369" t="s">
        <v>14511</v>
      </c>
    </row>
    <row r="2370" spans="1:5" x14ac:dyDescent="0.2">
      <c r="A2370" t="s">
        <v>237</v>
      </c>
      <c r="B2370" t="s">
        <v>241</v>
      </c>
      <c r="C2370" t="s">
        <v>19804</v>
      </c>
      <c r="D2370" t="s">
        <v>19805</v>
      </c>
      <c r="E2370" t="s">
        <v>19806</v>
      </c>
    </row>
    <row r="2371" spans="1:5" x14ac:dyDescent="0.2">
      <c r="A2371" t="s">
        <v>16494</v>
      </c>
      <c r="B2371" t="s">
        <v>16498</v>
      </c>
      <c r="C2371" t="s">
        <v>16495</v>
      </c>
      <c r="D2371" t="s">
        <v>16496</v>
      </c>
      <c r="E2371" t="s">
        <v>16497</v>
      </c>
    </row>
    <row r="2372" spans="1:5" x14ac:dyDescent="0.2">
      <c r="A2372" t="s">
        <v>6352</v>
      </c>
      <c r="B2372" t="s">
        <v>6353</v>
      </c>
      <c r="C2372" t="s">
        <v>15559</v>
      </c>
      <c r="D2372" t="s">
        <v>15560</v>
      </c>
      <c r="E2372" t="s">
        <v>15561</v>
      </c>
    </row>
    <row r="2373" spans="1:5" x14ac:dyDescent="0.2">
      <c r="A2373" t="s">
        <v>746</v>
      </c>
      <c r="B2373" t="s">
        <v>747</v>
      </c>
      <c r="C2373" t="s">
        <v>19485</v>
      </c>
      <c r="D2373" t="s">
        <v>19486</v>
      </c>
      <c r="E2373" t="s">
        <v>19487</v>
      </c>
    </row>
    <row r="2374" spans="1:5" x14ac:dyDescent="0.2">
      <c r="A2374" t="s">
        <v>2146</v>
      </c>
      <c r="B2374" t="s">
        <v>2150</v>
      </c>
      <c r="C2374" t="s">
        <v>18575</v>
      </c>
      <c r="D2374" t="s">
        <v>18576</v>
      </c>
      <c r="E2374" t="s">
        <v>18577</v>
      </c>
    </row>
    <row r="2375" spans="1:5" x14ac:dyDescent="0.2">
      <c r="A2375" t="s">
        <v>10300</v>
      </c>
      <c r="B2375" t="s">
        <v>10303</v>
      </c>
      <c r="C2375" t="s">
        <v>12705</v>
      </c>
      <c r="D2375" t="s">
        <v>12706</v>
      </c>
      <c r="E2375" t="s">
        <v>12707</v>
      </c>
    </row>
    <row r="2376" spans="1:5" x14ac:dyDescent="0.2">
      <c r="A2376" t="s">
        <v>7498</v>
      </c>
      <c r="B2376" t="s">
        <v>7501</v>
      </c>
      <c r="C2376" t="s">
        <v>14674</v>
      </c>
      <c r="D2376" t="s">
        <v>14675</v>
      </c>
      <c r="E2376" t="s">
        <v>14676</v>
      </c>
    </row>
    <row r="2377" spans="1:5" x14ac:dyDescent="0.2">
      <c r="A2377" t="s">
        <v>6778</v>
      </c>
      <c r="B2377" t="s">
        <v>6779</v>
      </c>
      <c r="C2377" t="s">
        <v>15201</v>
      </c>
      <c r="D2377" t="s">
        <v>15202</v>
      </c>
      <c r="E2377" t="s">
        <v>15203</v>
      </c>
    </row>
    <row r="2378" spans="1:5" x14ac:dyDescent="0.2">
      <c r="A2378" t="s">
        <v>9053</v>
      </c>
      <c r="B2378" t="s">
        <v>9057</v>
      </c>
      <c r="C2378" t="s">
        <v>13586</v>
      </c>
      <c r="D2378" t="s">
        <v>13587</v>
      </c>
      <c r="E2378" t="s">
        <v>13588</v>
      </c>
    </row>
    <row r="2379" spans="1:5" x14ac:dyDescent="0.2">
      <c r="A2379" t="s">
        <v>3329</v>
      </c>
      <c r="B2379" t="s">
        <v>3333</v>
      </c>
      <c r="C2379" t="s">
        <v>17667</v>
      </c>
      <c r="D2379" t="s">
        <v>17668</v>
      </c>
      <c r="E2379" t="s">
        <v>17669</v>
      </c>
    </row>
    <row r="2380" spans="1:5" x14ac:dyDescent="0.2">
      <c r="A2380" t="s">
        <v>310</v>
      </c>
      <c r="B2380" t="s">
        <v>314</v>
      </c>
      <c r="C2380" t="s">
        <v>19775</v>
      </c>
      <c r="D2380" t="s">
        <v>19776</v>
      </c>
      <c r="E2380" t="s">
        <v>19777</v>
      </c>
    </row>
    <row r="2381" spans="1:5" x14ac:dyDescent="0.2">
      <c r="A2381" t="s">
        <v>9932</v>
      </c>
      <c r="B2381" t="s">
        <v>9936</v>
      </c>
      <c r="C2381" t="s">
        <v>12972</v>
      </c>
      <c r="D2381" t="s">
        <v>12973</v>
      </c>
      <c r="E2381" t="s">
        <v>12974</v>
      </c>
    </row>
    <row r="2382" spans="1:5" x14ac:dyDescent="0.2">
      <c r="A2382" t="s">
        <v>4457</v>
      </c>
      <c r="B2382" t="s">
        <v>4461</v>
      </c>
      <c r="C2382" t="s">
        <v>16953</v>
      </c>
      <c r="D2382" t="s">
        <v>16954</v>
      </c>
      <c r="E2382" t="s">
        <v>16955</v>
      </c>
    </row>
    <row r="2383" spans="1:5" x14ac:dyDescent="0.2">
      <c r="A2383" t="s">
        <v>3117</v>
      </c>
      <c r="B2383" t="s">
        <v>3121</v>
      </c>
      <c r="C2383" t="s">
        <v>17872</v>
      </c>
      <c r="D2383" t="s">
        <v>17873</v>
      </c>
      <c r="E2383" t="s">
        <v>17874</v>
      </c>
    </row>
    <row r="2384" spans="1:5" x14ac:dyDescent="0.2">
      <c r="A2384" t="s">
        <v>4237</v>
      </c>
      <c r="B2384" t="s">
        <v>4241</v>
      </c>
      <c r="C2384" t="s">
        <v>17081</v>
      </c>
      <c r="D2384" t="s">
        <v>17082</v>
      </c>
      <c r="E2384" t="s">
        <v>17083</v>
      </c>
    </row>
    <row r="2385" spans="1:5" x14ac:dyDescent="0.2">
      <c r="A2385" t="s">
        <v>10599</v>
      </c>
      <c r="B2385" t="s">
        <v>10598</v>
      </c>
      <c r="C2385" t="s">
        <v>12448</v>
      </c>
      <c r="D2385" t="s">
        <v>12449</v>
      </c>
      <c r="E2385" t="s">
        <v>12450</v>
      </c>
    </row>
    <row r="2386" spans="1:5" x14ac:dyDescent="0.2">
      <c r="A2386" t="s">
        <v>2448</v>
      </c>
      <c r="B2386" t="s">
        <v>2452</v>
      </c>
      <c r="C2386" t="s">
        <v>18394</v>
      </c>
      <c r="D2386" t="s">
        <v>18395</v>
      </c>
      <c r="E2386" t="s">
        <v>18396</v>
      </c>
    </row>
    <row r="2387" spans="1:5" x14ac:dyDescent="0.2">
      <c r="A2387" t="s">
        <v>4932</v>
      </c>
      <c r="B2387" t="s">
        <v>4935</v>
      </c>
      <c r="C2387" t="s">
        <v>16646</v>
      </c>
      <c r="D2387" t="s">
        <v>16647</v>
      </c>
      <c r="E2387" t="s">
        <v>16648</v>
      </c>
    </row>
    <row r="2388" spans="1:5" x14ac:dyDescent="0.2">
      <c r="A2388" t="s">
        <v>11214</v>
      </c>
      <c r="B2388" t="s">
        <v>11215</v>
      </c>
      <c r="C2388" t="s">
        <v>12031</v>
      </c>
      <c r="D2388" t="s">
        <v>12032</v>
      </c>
      <c r="E2388" t="s">
        <v>12033</v>
      </c>
    </row>
    <row r="2389" spans="1:5" x14ac:dyDescent="0.2">
      <c r="A2389" t="s">
        <v>5921</v>
      </c>
      <c r="B2389" t="s">
        <v>5922</v>
      </c>
      <c r="C2389" t="s">
        <v>15896</v>
      </c>
      <c r="D2389" t="s">
        <v>15897</v>
      </c>
      <c r="E2389" t="s">
        <v>15898</v>
      </c>
    </row>
    <row r="2390" spans="1:5" x14ac:dyDescent="0.2">
      <c r="A2390" t="s">
        <v>4826</v>
      </c>
      <c r="B2390" t="s">
        <v>4830</v>
      </c>
      <c r="C2390" t="s">
        <v>16709</v>
      </c>
      <c r="D2390" t="s">
        <v>16710</v>
      </c>
      <c r="E2390" t="s">
        <v>16711</v>
      </c>
    </row>
    <row r="2391" spans="1:5" x14ac:dyDescent="0.2">
      <c r="A2391" t="s">
        <v>7496</v>
      </c>
      <c r="B2391" t="s">
        <v>7497</v>
      </c>
      <c r="C2391" t="s">
        <v>14677</v>
      </c>
      <c r="D2391" t="s">
        <v>14678</v>
      </c>
      <c r="E2391" t="s">
        <v>14679</v>
      </c>
    </row>
    <row r="2392" spans="1:5" x14ac:dyDescent="0.2">
      <c r="A2392" t="s">
        <v>12000</v>
      </c>
      <c r="B2392" t="s">
        <v>11028</v>
      </c>
      <c r="C2392" t="s">
        <v>12186</v>
      </c>
      <c r="D2392" t="s">
        <v>12187</v>
      </c>
      <c r="E2392" t="s">
        <v>12188</v>
      </c>
    </row>
    <row r="2393" spans="1:5" x14ac:dyDescent="0.2">
      <c r="A2393" t="s">
        <v>18083</v>
      </c>
      <c r="B2393" t="s">
        <v>18087</v>
      </c>
      <c r="C2393" t="s">
        <v>18084</v>
      </c>
      <c r="D2393" t="s">
        <v>18085</v>
      </c>
      <c r="E2393" t="s">
        <v>18086</v>
      </c>
    </row>
    <row r="2394" spans="1:5" x14ac:dyDescent="0.2">
      <c r="A2394" t="s">
        <v>3910</v>
      </c>
      <c r="B2394" t="s">
        <v>3914</v>
      </c>
      <c r="C2394" t="s">
        <v>17295</v>
      </c>
      <c r="D2394" t="s">
        <v>17296</v>
      </c>
      <c r="E2394" t="s">
        <v>17297</v>
      </c>
    </row>
    <row r="2395" spans="1:5" x14ac:dyDescent="0.2">
      <c r="A2395" t="s">
        <v>11006</v>
      </c>
      <c r="B2395" t="s">
        <v>11010</v>
      </c>
      <c r="C2395" t="s">
        <v>12189</v>
      </c>
      <c r="D2395" t="s">
        <v>12190</v>
      </c>
      <c r="E2395" t="s">
        <v>12191</v>
      </c>
    </row>
    <row r="2396" spans="1:5" x14ac:dyDescent="0.2">
      <c r="A2396" t="s">
        <v>9489</v>
      </c>
      <c r="B2396" t="s">
        <v>9493</v>
      </c>
      <c r="C2396" t="s">
        <v>13309</v>
      </c>
      <c r="D2396" t="s">
        <v>13310</v>
      </c>
      <c r="E2396" t="s">
        <v>13311</v>
      </c>
    </row>
    <row r="2397" spans="1:5" x14ac:dyDescent="0.2">
      <c r="A2397" t="s">
        <v>6978</v>
      </c>
      <c r="B2397" t="s">
        <v>6981</v>
      </c>
      <c r="C2397" t="s">
        <v>15035</v>
      </c>
      <c r="D2397" t="s">
        <v>15036</v>
      </c>
      <c r="E2397" t="s">
        <v>15037</v>
      </c>
    </row>
    <row r="2398" spans="1:5" x14ac:dyDescent="0.2">
      <c r="A2398" t="s">
        <v>4471</v>
      </c>
      <c r="B2398" t="s">
        <v>4474</v>
      </c>
      <c r="C2398" t="e">
        <v>#N/A</v>
      </c>
      <c r="D2398" t="s">
        <v>20701</v>
      </c>
      <c r="E2398" t="s">
        <v>20702</v>
      </c>
    </row>
    <row r="2399" spans="1:5" x14ac:dyDescent="0.2">
      <c r="A2399" t="s">
        <v>9961</v>
      </c>
      <c r="B2399" t="s">
        <v>9964</v>
      </c>
      <c r="C2399" t="s">
        <v>12960</v>
      </c>
      <c r="D2399" t="s">
        <v>12961</v>
      </c>
      <c r="E2399" t="s">
        <v>12962</v>
      </c>
    </row>
    <row r="2400" spans="1:5" x14ac:dyDescent="0.2">
      <c r="A2400" t="s">
        <v>16549</v>
      </c>
      <c r="B2400" t="e">
        <v>#N/A</v>
      </c>
      <c r="C2400" t="s">
        <v>16550</v>
      </c>
      <c r="D2400" t="s">
        <v>16551</v>
      </c>
      <c r="E2400" t="e">
        <v>#N/A</v>
      </c>
    </row>
    <row r="2401" spans="1:5" x14ac:dyDescent="0.2">
      <c r="A2401" t="s">
        <v>20180</v>
      </c>
      <c r="B2401" t="s">
        <v>20183</v>
      </c>
      <c r="C2401" t="e">
        <v>#N/A</v>
      </c>
      <c r="D2401" t="s">
        <v>20181</v>
      </c>
      <c r="E2401" t="s">
        <v>20182</v>
      </c>
    </row>
    <row r="2402" spans="1:5" x14ac:dyDescent="0.2">
      <c r="A2402" t="s">
        <v>10848</v>
      </c>
      <c r="B2402" t="s">
        <v>10849</v>
      </c>
      <c r="C2402" t="s">
        <v>12275</v>
      </c>
      <c r="D2402" t="s">
        <v>12276</v>
      </c>
      <c r="E2402" t="s">
        <v>12277</v>
      </c>
    </row>
    <row r="2403" spans="1:5" x14ac:dyDescent="0.2">
      <c r="A2403" t="s">
        <v>7688</v>
      </c>
      <c r="B2403" t="s">
        <v>7692</v>
      </c>
      <c r="C2403" t="s">
        <v>14580</v>
      </c>
      <c r="D2403" t="s">
        <v>14581</v>
      </c>
      <c r="E2403" t="s">
        <v>14582</v>
      </c>
    </row>
    <row r="2404" spans="1:5" x14ac:dyDescent="0.2">
      <c r="A2404" t="s">
        <v>10404</v>
      </c>
      <c r="B2404" t="e">
        <v>#N/A</v>
      </c>
      <c r="C2404" t="s">
        <v>12624</v>
      </c>
      <c r="D2404" t="s">
        <v>12625</v>
      </c>
      <c r="E2404" t="e">
        <v>#N/A</v>
      </c>
    </row>
    <row r="2405" spans="1:5" x14ac:dyDescent="0.2">
      <c r="A2405" t="s">
        <v>7946</v>
      </c>
      <c r="B2405" t="s">
        <v>7950</v>
      </c>
      <c r="C2405" t="s">
        <v>14386</v>
      </c>
      <c r="D2405" t="s">
        <v>14387</v>
      </c>
      <c r="E2405" t="s">
        <v>14388</v>
      </c>
    </row>
    <row r="2406" spans="1:5" x14ac:dyDescent="0.2">
      <c r="A2406" t="s">
        <v>14467</v>
      </c>
      <c r="B2406" t="s">
        <v>14471</v>
      </c>
      <c r="C2406" t="s">
        <v>14468</v>
      </c>
      <c r="D2406" t="s">
        <v>14469</v>
      </c>
      <c r="E2406" t="s">
        <v>14470</v>
      </c>
    </row>
    <row r="2407" spans="1:5" x14ac:dyDescent="0.2">
      <c r="A2407" t="s">
        <v>1567</v>
      </c>
      <c r="B2407" t="s">
        <v>1571</v>
      </c>
      <c r="C2407" t="s">
        <v>18964</v>
      </c>
      <c r="D2407" t="s">
        <v>18965</v>
      </c>
      <c r="E2407" t="s">
        <v>18966</v>
      </c>
    </row>
    <row r="2408" spans="1:5" x14ac:dyDescent="0.2">
      <c r="A2408" t="s">
        <v>11573</v>
      </c>
      <c r="B2408" t="e">
        <v>#N/A</v>
      </c>
      <c r="C2408" t="s">
        <v>18054</v>
      </c>
      <c r="D2408" t="s">
        <v>18055</v>
      </c>
      <c r="E2408" t="e">
        <v>#N/A</v>
      </c>
    </row>
    <row r="2409" spans="1:5" x14ac:dyDescent="0.2">
      <c r="A2409" t="s">
        <v>20593</v>
      </c>
      <c r="B2409" t="s">
        <v>20596</v>
      </c>
      <c r="C2409" t="e">
        <v>#N/A</v>
      </c>
      <c r="D2409" t="s">
        <v>20594</v>
      </c>
      <c r="E2409" t="s">
        <v>20595</v>
      </c>
    </row>
    <row r="2410" spans="1:5" x14ac:dyDescent="0.2">
      <c r="A2410" t="s">
        <v>8117</v>
      </c>
      <c r="B2410" t="s">
        <v>8121</v>
      </c>
      <c r="C2410" t="s">
        <v>14287</v>
      </c>
      <c r="D2410" t="s">
        <v>14288</v>
      </c>
      <c r="E2410" t="s">
        <v>14289</v>
      </c>
    </row>
    <row r="2411" spans="1:5" x14ac:dyDescent="0.2">
      <c r="A2411" t="s">
        <v>826</v>
      </c>
      <c r="B2411" t="s">
        <v>827</v>
      </c>
      <c r="C2411" t="e">
        <v>#N/A</v>
      </c>
      <c r="D2411" t="s">
        <v>20202</v>
      </c>
      <c r="E2411" t="s">
        <v>20203</v>
      </c>
    </row>
    <row r="2412" spans="1:5" x14ac:dyDescent="0.2">
      <c r="A2412" t="s">
        <v>5120</v>
      </c>
      <c r="B2412" t="s">
        <v>5123</v>
      </c>
      <c r="C2412" t="s">
        <v>16536</v>
      </c>
      <c r="D2412" t="s">
        <v>16537</v>
      </c>
      <c r="E2412" t="s">
        <v>16538</v>
      </c>
    </row>
    <row r="2413" spans="1:5" x14ac:dyDescent="0.2">
      <c r="A2413" t="s">
        <v>11746</v>
      </c>
      <c r="B2413" t="s">
        <v>11747</v>
      </c>
      <c r="C2413" t="s">
        <v>18961</v>
      </c>
      <c r="D2413" t="s">
        <v>18962</v>
      </c>
      <c r="E2413" t="s">
        <v>18963</v>
      </c>
    </row>
    <row r="2414" spans="1:5" x14ac:dyDescent="0.2">
      <c r="A2414" t="s">
        <v>6528</v>
      </c>
      <c r="B2414" t="s">
        <v>6532</v>
      </c>
      <c r="C2414" t="s">
        <v>15409</v>
      </c>
      <c r="D2414" t="s">
        <v>15410</v>
      </c>
      <c r="E2414" t="s">
        <v>15411</v>
      </c>
    </row>
    <row r="2415" spans="1:5" x14ac:dyDescent="0.2">
      <c r="A2415" t="s">
        <v>20661</v>
      </c>
      <c r="B2415" t="s">
        <v>20664</v>
      </c>
      <c r="C2415" t="e">
        <v>#N/A</v>
      </c>
      <c r="D2415" t="s">
        <v>20662</v>
      </c>
      <c r="E2415" t="s">
        <v>20663</v>
      </c>
    </row>
    <row r="2416" spans="1:5" x14ac:dyDescent="0.2">
      <c r="A2416" t="s">
        <v>11104</v>
      </c>
      <c r="B2416" t="s">
        <v>11105</v>
      </c>
      <c r="C2416" t="s">
        <v>12132</v>
      </c>
      <c r="D2416" t="s">
        <v>12133</v>
      </c>
      <c r="E2416" t="s">
        <v>12134</v>
      </c>
    </row>
    <row r="2417" spans="1:5" x14ac:dyDescent="0.2">
      <c r="A2417" t="s">
        <v>4041</v>
      </c>
      <c r="B2417" t="s">
        <v>4045</v>
      </c>
      <c r="C2417" t="s">
        <v>17202</v>
      </c>
      <c r="D2417" t="s">
        <v>17203</v>
      </c>
      <c r="E2417" t="s">
        <v>17204</v>
      </c>
    </row>
    <row r="2418" spans="1:5" x14ac:dyDescent="0.2">
      <c r="A2418" t="s">
        <v>10996</v>
      </c>
      <c r="B2418" t="s">
        <v>11000</v>
      </c>
      <c r="C2418" t="s">
        <v>12197</v>
      </c>
      <c r="D2418" t="s">
        <v>12198</v>
      </c>
      <c r="E2418" t="s">
        <v>12199</v>
      </c>
    </row>
    <row r="2419" spans="1:5" x14ac:dyDescent="0.2">
      <c r="A2419" t="s">
        <v>11743</v>
      </c>
      <c r="B2419" t="s">
        <v>11744</v>
      </c>
      <c r="C2419" t="s">
        <v>16009</v>
      </c>
      <c r="D2419" t="s">
        <v>16010</v>
      </c>
      <c r="E2419" t="s">
        <v>16011</v>
      </c>
    </row>
    <row r="2420" spans="1:5" x14ac:dyDescent="0.2">
      <c r="A2420" t="s">
        <v>7809</v>
      </c>
      <c r="B2420" t="s">
        <v>7813</v>
      </c>
      <c r="C2420" t="s">
        <v>14494</v>
      </c>
      <c r="D2420" t="s">
        <v>14495</v>
      </c>
      <c r="E2420" t="s">
        <v>14496</v>
      </c>
    </row>
    <row r="2421" spans="1:5" x14ac:dyDescent="0.2">
      <c r="A2421" t="s">
        <v>1788</v>
      </c>
      <c r="B2421" t="s">
        <v>1792</v>
      </c>
      <c r="C2421" t="e">
        <v>#N/A</v>
      </c>
      <c r="D2421" t="s">
        <v>20285</v>
      </c>
      <c r="E2421" t="s">
        <v>20286</v>
      </c>
    </row>
    <row r="2422" spans="1:5" x14ac:dyDescent="0.2">
      <c r="A2422" t="s">
        <v>12591</v>
      </c>
      <c r="B2422" t="s">
        <v>12595</v>
      </c>
      <c r="C2422" t="s">
        <v>12592</v>
      </c>
      <c r="D2422" t="s">
        <v>12593</v>
      </c>
      <c r="E2422" t="s">
        <v>12594</v>
      </c>
    </row>
    <row r="2423" spans="1:5" x14ac:dyDescent="0.2">
      <c r="A2423" t="s">
        <v>3805</v>
      </c>
      <c r="B2423" t="s">
        <v>3804</v>
      </c>
      <c r="C2423" t="e">
        <v>#N/A</v>
      </c>
      <c r="D2423" t="s">
        <v>20126</v>
      </c>
      <c r="E2423" t="s">
        <v>20127</v>
      </c>
    </row>
    <row r="2424" spans="1:5" x14ac:dyDescent="0.2">
      <c r="A2424" t="s">
        <v>10292</v>
      </c>
      <c r="B2424" t="s">
        <v>10296</v>
      </c>
      <c r="C2424" t="s">
        <v>12710</v>
      </c>
      <c r="D2424" t="s">
        <v>12711</v>
      </c>
      <c r="E2424" t="s">
        <v>12712</v>
      </c>
    </row>
    <row r="2425" spans="1:5" x14ac:dyDescent="0.2">
      <c r="A2425" t="s">
        <v>8043</v>
      </c>
      <c r="B2425" t="s">
        <v>8044</v>
      </c>
      <c r="C2425" t="e">
        <v>#N/A</v>
      </c>
      <c r="D2425" t="s">
        <v>20214</v>
      </c>
      <c r="E2425" t="s">
        <v>20215</v>
      </c>
    </row>
    <row r="2426" spans="1:5" x14ac:dyDescent="0.2">
      <c r="A2426" t="s">
        <v>2578</v>
      </c>
      <c r="B2426" t="s">
        <v>2582</v>
      </c>
      <c r="C2426" t="s">
        <v>18277</v>
      </c>
      <c r="D2426" t="s">
        <v>18278</v>
      </c>
      <c r="E2426" t="s">
        <v>18279</v>
      </c>
    </row>
    <row r="2427" spans="1:5" x14ac:dyDescent="0.2">
      <c r="A2427" t="s">
        <v>104</v>
      </c>
      <c r="B2427" t="s">
        <v>105</v>
      </c>
      <c r="C2427" t="s">
        <v>19900</v>
      </c>
      <c r="D2427" t="s">
        <v>19901</v>
      </c>
      <c r="E2427" t="s">
        <v>19902</v>
      </c>
    </row>
    <row r="2428" spans="1:5" x14ac:dyDescent="0.2">
      <c r="A2428" t="s">
        <v>2486</v>
      </c>
      <c r="B2428" t="s">
        <v>2489</v>
      </c>
      <c r="C2428" t="s">
        <v>18362</v>
      </c>
      <c r="D2428" t="s">
        <v>18363</v>
      </c>
      <c r="E2428" t="s">
        <v>18364</v>
      </c>
    </row>
    <row r="2429" spans="1:5" x14ac:dyDescent="0.2">
      <c r="A2429" t="s">
        <v>8883</v>
      </c>
      <c r="B2429" t="s">
        <v>8886</v>
      </c>
      <c r="C2429" t="s">
        <v>13707</v>
      </c>
      <c r="D2429" t="s">
        <v>13708</v>
      </c>
      <c r="E2429" t="s">
        <v>13709</v>
      </c>
    </row>
    <row r="2430" spans="1:5" x14ac:dyDescent="0.2">
      <c r="A2430" t="s">
        <v>14239</v>
      </c>
      <c r="B2430" t="e">
        <v>#N/A</v>
      </c>
      <c r="C2430" t="s">
        <v>14240</v>
      </c>
      <c r="D2430" t="s">
        <v>14241</v>
      </c>
      <c r="E2430" t="e">
        <v>#N/A</v>
      </c>
    </row>
    <row r="2431" spans="1:5" x14ac:dyDescent="0.2">
      <c r="A2431" t="s">
        <v>15907</v>
      </c>
      <c r="B2431" t="s">
        <v>15906</v>
      </c>
      <c r="C2431" t="s">
        <v>15908</v>
      </c>
      <c r="D2431" t="s">
        <v>15909</v>
      </c>
      <c r="E2431" t="s">
        <v>15910</v>
      </c>
    </row>
    <row r="2432" spans="1:5" x14ac:dyDescent="0.2">
      <c r="A2432" t="s">
        <v>1553</v>
      </c>
      <c r="B2432" t="s">
        <v>1557</v>
      </c>
      <c r="C2432" t="s">
        <v>18976</v>
      </c>
      <c r="D2432" t="s">
        <v>18977</v>
      </c>
      <c r="E2432" t="s">
        <v>18978</v>
      </c>
    </row>
    <row r="2433" spans="1:5" x14ac:dyDescent="0.2">
      <c r="A2433" t="s">
        <v>20441</v>
      </c>
      <c r="B2433" t="s">
        <v>20444</v>
      </c>
      <c r="C2433" t="e">
        <v>#N/A</v>
      </c>
      <c r="D2433" t="s">
        <v>20442</v>
      </c>
      <c r="E2433" t="s">
        <v>20443</v>
      </c>
    </row>
    <row r="2434" spans="1:5" x14ac:dyDescent="0.2">
      <c r="A2434" t="s">
        <v>6094</v>
      </c>
      <c r="B2434" t="s">
        <v>6097</v>
      </c>
      <c r="C2434" t="s">
        <v>15774</v>
      </c>
      <c r="D2434" t="s">
        <v>15775</v>
      </c>
      <c r="E2434" t="s">
        <v>15776</v>
      </c>
    </row>
    <row r="2435" spans="1:5" x14ac:dyDescent="0.2">
      <c r="A2435" t="s">
        <v>9280</v>
      </c>
      <c r="B2435" t="s">
        <v>9284</v>
      </c>
      <c r="C2435" t="s">
        <v>13440</v>
      </c>
      <c r="D2435" t="s">
        <v>13441</v>
      </c>
      <c r="E2435" t="s">
        <v>13442</v>
      </c>
    </row>
    <row r="2436" spans="1:5" x14ac:dyDescent="0.2">
      <c r="A2436" t="s">
        <v>3136</v>
      </c>
      <c r="B2436" t="s">
        <v>3140</v>
      </c>
      <c r="C2436" t="s">
        <v>17860</v>
      </c>
      <c r="D2436" t="s">
        <v>17861</v>
      </c>
      <c r="E2436" t="s">
        <v>17862</v>
      </c>
    </row>
    <row r="2437" spans="1:5" x14ac:dyDescent="0.2">
      <c r="A2437" t="s">
        <v>6190</v>
      </c>
      <c r="B2437" t="s">
        <v>6191</v>
      </c>
      <c r="C2437" t="s">
        <v>15674</v>
      </c>
      <c r="D2437" t="s">
        <v>15675</v>
      </c>
      <c r="E2437" t="s">
        <v>15676</v>
      </c>
    </row>
    <row r="2438" spans="1:5" x14ac:dyDescent="0.2">
      <c r="A2438" t="s">
        <v>6389</v>
      </c>
      <c r="B2438" t="s">
        <v>6392</v>
      </c>
      <c r="C2438" t="e">
        <v>#N/A</v>
      </c>
      <c r="D2438" t="s">
        <v>20122</v>
      </c>
      <c r="E2438" t="s">
        <v>20123</v>
      </c>
    </row>
    <row r="2439" spans="1:5" x14ac:dyDescent="0.2">
      <c r="A2439" t="s">
        <v>13330</v>
      </c>
      <c r="B2439" t="s">
        <v>13334</v>
      </c>
      <c r="C2439" t="s">
        <v>13331</v>
      </c>
      <c r="D2439" t="s">
        <v>13332</v>
      </c>
      <c r="E2439" t="s">
        <v>13333</v>
      </c>
    </row>
    <row r="2440" spans="1:5" x14ac:dyDescent="0.2">
      <c r="A2440" t="s">
        <v>7529</v>
      </c>
      <c r="B2440" t="s">
        <v>7533</v>
      </c>
      <c r="C2440" t="s">
        <v>14655</v>
      </c>
      <c r="D2440" t="s">
        <v>14656</v>
      </c>
      <c r="E2440" t="s">
        <v>14657</v>
      </c>
    </row>
    <row r="2441" spans="1:5" x14ac:dyDescent="0.2">
      <c r="A2441" t="s">
        <v>6197</v>
      </c>
      <c r="B2441" t="s">
        <v>6200</v>
      </c>
      <c r="C2441" t="s">
        <v>15660</v>
      </c>
      <c r="D2441" t="s">
        <v>15661</v>
      </c>
      <c r="E2441" t="s">
        <v>15662</v>
      </c>
    </row>
    <row r="2442" spans="1:5" x14ac:dyDescent="0.2">
      <c r="A2442" t="s">
        <v>18917</v>
      </c>
      <c r="B2442" t="s">
        <v>18921</v>
      </c>
      <c r="C2442" t="s">
        <v>18918</v>
      </c>
      <c r="D2442" t="s">
        <v>18919</v>
      </c>
      <c r="E2442" t="s">
        <v>18920</v>
      </c>
    </row>
    <row r="2443" spans="1:5" x14ac:dyDescent="0.2">
      <c r="A2443" t="s">
        <v>9382</v>
      </c>
      <c r="B2443" t="s">
        <v>9385</v>
      </c>
      <c r="C2443" t="s">
        <v>13380</v>
      </c>
      <c r="D2443" t="s">
        <v>13381</v>
      </c>
      <c r="E2443" t="s">
        <v>13382</v>
      </c>
    </row>
    <row r="2444" spans="1:5" x14ac:dyDescent="0.2">
      <c r="A2444" t="s">
        <v>11426</v>
      </c>
      <c r="B2444" t="s">
        <v>11427</v>
      </c>
      <c r="C2444" t="s">
        <v>15651</v>
      </c>
      <c r="D2444" t="s">
        <v>15652</v>
      </c>
      <c r="E2444" t="s">
        <v>15653</v>
      </c>
    </row>
    <row r="2445" spans="1:5" x14ac:dyDescent="0.2">
      <c r="A2445" t="s">
        <v>9979</v>
      </c>
      <c r="B2445" t="s">
        <v>9983</v>
      </c>
      <c r="C2445" t="s">
        <v>12942</v>
      </c>
      <c r="D2445" t="s">
        <v>12943</v>
      </c>
      <c r="E2445" t="s">
        <v>12944</v>
      </c>
    </row>
    <row r="2446" spans="1:5" x14ac:dyDescent="0.2">
      <c r="A2446" t="s">
        <v>1076</v>
      </c>
      <c r="B2446" t="s">
        <v>1080</v>
      </c>
      <c r="C2446" t="s">
        <v>19265</v>
      </c>
      <c r="D2446" t="s">
        <v>19266</v>
      </c>
      <c r="E2446" t="s">
        <v>19267</v>
      </c>
    </row>
    <row r="2447" spans="1:5" x14ac:dyDescent="0.2">
      <c r="A2447" t="s">
        <v>15131</v>
      </c>
      <c r="B2447" t="s">
        <v>15135</v>
      </c>
      <c r="C2447" t="s">
        <v>15132</v>
      </c>
      <c r="D2447" t="s">
        <v>15133</v>
      </c>
      <c r="E2447" t="s">
        <v>15134</v>
      </c>
    </row>
    <row r="2448" spans="1:5" x14ac:dyDescent="0.2">
      <c r="A2448" t="s">
        <v>9879</v>
      </c>
      <c r="B2448" t="s">
        <v>9883</v>
      </c>
      <c r="C2448" t="s">
        <v>13005</v>
      </c>
      <c r="D2448" t="s">
        <v>13006</v>
      </c>
      <c r="E2448" t="s">
        <v>13007</v>
      </c>
    </row>
    <row r="2449" spans="1:5" x14ac:dyDescent="0.2">
      <c r="A2449" t="s">
        <v>20687</v>
      </c>
      <c r="B2449" t="s">
        <v>20690</v>
      </c>
      <c r="C2449" t="e">
        <v>#N/A</v>
      </c>
      <c r="D2449" t="s">
        <v>20688</v>
      </c>
      <c r="E2449" t="s">
        <v>20689</v>
      </c>
    </row>
    <row r="2450" spans="1:5" x14ac:dyDescent="0.2">
      <c r="A2450" t="s">
        <v>2720</v>
      </c>
      <c r="B2450" t="s">
        <v>2724</v>
      </c>
      <c r="C2450" t="e">
        <v>#N/A</v>
      </c>
      <c r="D2450" t="s">
        <v>20099</v>
      </c>
      <c r="E2450" t="s">
        <v>20100</v>
      </c>
    </row>
    <row r="2451" spans="1:5" x14ac:dyDescent="0.2">
      <c r="A2451" t="s">
        <v>1922</v>
      </c>
      <c r="B2451" t="s">
        <v>1926</v>
      </c>
      <c r="C2451" t="s">
        <v>18743</v>
      </c>
      <c r="D2451" t="s">
        <v>18744</v>
      </c>
      <c r="E2451" t="s">
        <v>18745</v>
      </c>
    </row>
    <row r="2452" spans="1:5" x14ac:dyDescent="0.2">
      <c r="A2452" t="s">
        <v>20216</v>
      </c>
      <c r="B2452" t="s">
        <v>20219</v>
      </c>
      <c r="C2452" t="e">
        <v>#N/A</v>
      </c>
      <c r="D2452" t="s">
        <v>20217</v>
      </c>
      <c r="E2452" t="s">
        <v>20218</v>
      </c>
    </row>
    <row r="2453" spans="1:5" x14ac:dyDescent="0.2">
      <c r="A2453" t="s">
        <v>15115</v>
      </c>
      <c r="B2453" t="s">
        <v>15119</v>
      </c>
      <c r="C2453" t="s">
        <v>15116</v>
      </c>
      <c r="D2453" t="s">
        <v>15117</v>
      </c>
      <c r="E2453" t="s">
        <v>15118</v>
      </c>
    </row>
    <row r="2454" spans="1:5" x14ac:dyDescent="0.2">
      <c r="A2454" t="s">
        <v>11684</v>
      </c>
      <c r="B2454" t="s">
        <v>11685</v>
      </c>
      <c r="C2454" t="s">
        <v>12569</v>
      </c>
      <c r="D2454" t="s">
        <v>12570</v>
      </c>
      <c r="E2454" t="s">
        <v>12571</v>
      </c>
    </row>
    <row r="2455" spans="1:5" x14ac:dyDescent="0.2">
      <c r="A2455" t="s">
        <v>10960</v>
      </c>
      <c r="B2455" t="s">
        <v>10963</v>
      </c>
      <c r="C2455" t="s">
        <v>12212</v>
      </c>
      <c r="D2455" t="s">
        <v>12213</v>
      </c>
      <c r="E2455" t="s">
        <v>12214</v>
      </c>
    </row>
    <row r="2456" spans="1:5" x14ac:dyDescent="0.2">
      <c r="A2456" t="s">
        <v>13096</v>
      </c>
      <c r="B2456" t="s">
        <v>13100</v>
      </c>
      <c r="C2456" t="s">
        <v>13097</v>
      </c>
      <c r="D2456" t="s">
        <v>13098</v>
      </c>
      <c r="E2456" t="s">
        <v>13099</v>
      </c>
    </row>
    <row r="2457" spans="1:5" x14ac:dyDescent="0.2">
      <c r="A2457" t="s">
        <v>10617</v>
      </c>
      <c r="B2457" t="s">
        <v>10620</v>
      </c>
      <c r="C2457" t="s">
        <v>12436</v>
      </c>
      <c r="D2457" t="s">
        <v>12437</v>
      </c>
      <c r="E2457" t="s">
        <v>12438</v>
      </c>
    </row>
    <row r="2458" spans="1:5" x14ac:dyDescent="0.2">
      <c r="A2458" t="s">
        <v>20118</v>
      </c>
      <c r="B2458" t="s">
        <v>20121</v>
      </c>
      <c r="C2458" t="e">
        <v>#N/A</v>
      </c>
      <c r="D2458" t="s">
        <v>20119</v>
      </c>
      <c r="E2458" t="s">
        <v>20120</v>
      </c>
    </row>
    <row r="2459" spans="1:5" x14ac:dyDescent="0.2">
      <c r="A2459" t="s">
        <v>6835</v>
      </c>
      <c r="B2459" t="s">
        <v>6839</v>
      </c>
      <c r="C2459" t="s">
        <v>15153</v>
      </c>
      <c r="D2459" t="s">
        <v>15154</v>
      </c>
      <c r="E2459" t="s">
        <v>15155</v>
      </c>
    </row>
    <row r="2460" spans="1:5" x14ac:dyDescent="0.2">
      <c r="A2460" t="s">
        <v>20910</v>
      </c>
      <c r="B2460" t="s">
        <v>20913</v>
      </c>
      <c r="C2460" t="e">
        <v>#N/A</v>
      </c>
      <c r="D2460" t="s">
        <v>20911</v>
      </c>
      <c r="E2460" t="s">
        <v>20912</v>
      </c>
    </row>
    <row r="2461" spans="1:5" x14ac:dyDescent="0.2">
      <c r="A2461" t="s">
        <v>10451</v>
      </c>
      <c r="B2461" t="e">
        <v>#N/A</v>
      </c>
      <c r="C2461" t="s">
        <v>12564</v>
      </c>
      <c r="D2461" t="s">
        <v>12565</v>
      </c>
      <c r="E2461" t="e">
        <v>#N/A</v>
      </c>
    </row>
    <row r="2462" spans="1:5" x14ac:dyDescent="0.2">
      <c r="A2462" t="s">
        <v>3004</v>
      </c>
      <c r="B2462" t="s">
        <v>3007</v>
      </c>
      <c r="C2462" t="s">
        <v>17952</v>
      </c>
      <c r="D2462" t="s">
        <v>17953</v>
      </c>
      <c r="E2462" t="s">
        <v>17954</v>
      </c>
    </row>
    <row r="2463" spans="1:5" x14ac:dyDescent="0.2">
      <c r="A2463" t="s">
        <v>11975</v>
      </c>
      <c r="B2463" t="s">
        <v>12590</v>
      </c>
      <c r="C2463" t="s">
        <v>12587</v>
      </c>
      <c r="D2463" t="s">
        <v>12588</v>
      </c>
      <c r="E2463" t="s">
        <v>12589</v>
      </c>
    </row>
    <row r="2464" spans="1:5" x14ac:dyDescent="0.2">
      <c r="A2464" t="s">
        <v>14453</v>
      </c>
      <c r="B2464" t="s">
        <v>14457</v>
      </c>
      <c r="C2464" t="s">
        <v>14454</v>
      </c>
      <c r="D2464" t="s">
        <v>14455</v>
      </c>
      <c r="E2464" t="s">
        <v>14456</v>
      </c>
    </row>
    <row r="2465" spans="1:5" x14ac:dyDescent="0.2">
      <c r="A2465" t="s">
        <v>8358</v>
      </c>
      <c r="B2465" t="s">
        <v>8362</v>
      </c>
      <c r="C2465" t="e">
        <v>#N/A</v>
      </c>
      <c r="D2465" t="s">
        <v>20317</v>
      </c>
      <c r="E2465" t="s">
        <v>20318</v>
      </c>
    </row>
    <row r="2466" spans="1:5" x14ac:dyDescent="0.2">
      <c r="A2466" t="s">
        <v>10680</v>
      </c>
      <c r="B2466" t="s">
        <v>10683</v>
      </c>
      <c r="C2466" t="s">
        <v>12389</v>
      </c>
      <c r="D2466" t="s">
        <v>12390</v>
      </c>
      <c r="E2466" t="s">
        <v>12391</v>
      </c>
    </row>
    <row r="2467" spans="1:5" x14ac:dyDescent="0.2">
      <c r="A2467" t="s">
        <v>3861</v>
      </c>
      <c r="B2467" t="s">
        <v>3865</v>
      </c>
      <c r="C2467" t="s">
        <v>17324</v>
      </c>
      <c r="D2467" t="s">
        <v>17325</v>
      </c>
      <c r="E2467" t="s">
        <v>17326</v>
      </c>
    </row>
    <row r="2468" spans="1:5" x14ac:dyDescent="0.2">
      <c r="A2468" t="s">
        <v>242</v>
      </c>
      <c r="B2468" t="s">
        <v>246</v>
      </c>
      <c r="C2468" t="e">
        <v>#N/A</v>
      </c>
      <c r="D2468" t="s">
        <v>20132</v>
      </c>
      <c r="E2468" t="s">
        <v>20133</v>
      </c>
    </row>
    <row r="2469" spans="1:5" x14ac:dyDescent="0.2">
      <c r="A2469" t="s">
        <v>8122</v>
      </c>
      <c r="B2469" t="s">
        <v>8121</v>
      </c>
      <c r="C2469" t="e">
        <v>#N/A</v>
      </c>
      <c r="D2469" t="s">
        <v>20184</v>
      </c>
      <c r="E2469" t="s">
        <v>20185</v>
      </c>
    </row>
    <row r="2470" spans="1:5" x14ac:dyDescent="0.2">
      <c r="A2470" t="s">
        <v>4730</v>
      </c>
      <c r="B2470" t="s">
        <v>4734</v>
      </c>
      <c r="C2470" t="s">
        <v>16771</v>
      </c>
      <c r="D2470" t="s">
        <v>16772</v>
      </c>
      <c r="E2470" t="s">
        <v>16773</v>
      </c>
    </row>
    <row r="2471" spans="1:5" x14ac:dyDescent="0.2">
      <c r="A2471" t="s">
        <v>5822</v>
      </c>
      <c r="B2471" t="s">
        <v>5823</v>
      </c>
      <c r="C2471" t="e">
        <v>#N/A</v>
      </c>
      <c r="D2471" t="s">
        <v>20152</v>
      </c>
      <c r="E2471" t="s">
        <v>20153</v>
      </c>
    </row>
    <row r="2472" spans="1:5" x14ac:dyDescent="0.2">
      <c r="A2472" t="s">
        <v>8949</v>
      </c>
      <c r="B2472" t="s">
        <v>8952</v>
      </c>
      <c r="C2472" t="s">
        <v>13648</v>
      </c>
      <c r="D2472" t="s">
        <v>13649</v>
      </c>
      <c r="E2472" t="s">
        <v>13650</v>
      </c>
    </row>
    <row r="2473" spans="1:5" x14ac:dyDescent="0.2">
      <c r="A2473" t="s">
        <v>13743</v>
      </c>
      <c r="B2473" t="s">
        <v>13747</v>
      </c>
      <c r="C2473" t="s">
        <v>13744</v>
      </c>
      <c r="D2473" t="s">
        <v>13745</v>
      </c>
      <c r="E2473" t="s">
        <v>13746</v>
      </c>
    </row>
    <row r="2474" spans="1:5" x14ac:dyDescent="0.2">
      <c r="A2474" t="s">
        <v>2252</v>
      </c>
      <c r="B2474" t="s">
        <v>2255</v>
      </c>
      <c r="C2474" t="s">
        <v>18510</v>
      </c>
      <c r="D2474" t="s">
        <v>18511</v>
      </c>
      <c r="E2474" t="s">
        <v>18512</v>
      </c>
    </row>
    <row r="2475" spans="1:5" x14ac:dyDescent="0.2">
      <c r="A2475" t="s">
        <v>38</v>
      </c>
      <c r="B2475" t="s">
        <v>39</v>
      </c>
      <c r="C2475" t="s">
        <v>19967</v>
      </c>
      <c r="D2475" t="s">
        <v>19968</v>
      </c>
      <c r="E2475" t="s">
        <v>19969</v>
      </c>
    </row>
    <row r="2476" spans="1:5" x14ac:dyDescent="0.2">
      <c r="A2476" t="s">
        <v>9563</v>
      </c>
      <c r="B2476" t="s">
        <v>9567</v>
      </c>
      <c r="C2476" t="e">
        <v>#N/A</v>
      </c>
      <c r="D2476" t="s">
        <v>20244</v>
      </c>
      <c r="E2476" t="s">
        <v>20245</v>
      </c>
    </row>
    <row r="2477" spans="1:5" x14ac:dyDescent="0.2">
      <c r="A2477" t="s">
        <v>8307</v>
      </c>
      <c r="B2477" t="s">
        <v>8311</v>
      </c>
      <c r="C2477" t="s">
        <v>14156</v>
      </c>
      <c r="D2477" t="s">
        <v>14157</v>
      </c>
      <c r="E2477" t="s">
        <v>14158</v>
      </c>
    </row>
    <row r="2478" spans="1:5" x14ac:dyDescent="0.2">
      <c r="A2478" t="s">
        <v>11063</v>
      </c>
      <c r="B2478" t="s">
        <v>11064</v>
      </c>
      <c r="C2478" t="e">
        <v>#N/A</v>
      </c>
      <c r="D2478" t="s">
        <v>20142</v>
      </c>
      <c r="E2478" t="s">
        <v>20143</v>
      </c>
    </row>
    <row r="2479" spans="1:5" x14ac:dyDescent="0.2">
      <c r="A2479" t="s">
        <v>7984</v>
      </c>
      <c r="B2479" t="s">
        <v>7988</v>
      </c>
      <c r="C2479" t="s">
        <v>14364</v>
      </c>
      <c r="D2479" t="s">
        <v>14365</v>
      </c>
      <c r="E2479" t="s">
        <v>14366</v>
      </c>
    </row>
    <row r="2480" spans="1:5" x14ac:dyDescent="0.2">
      <c r="A2480" t="s">
        <v>7033</v>
      </c>
      <c r="B2480" t="s">
        <v>7034</v>
      </c>
      <c r="C2480" t="e">
        <v>#N/A</v>
      </c>
      <c r="D2480" t="s">
        <v>20148</v>
      </c>
      <c r="E2480" t="s">
        <v>20149</v>
      </c>
    </row>
    <row r="2481" spans="1:5" x14ac:dyDescent="0.2">
      <c r="A2481" t="s">
        <v>5932</v>
      </c>
      <c r="B2481" t="s">
        <v>5933</v>
      </c>
      <c r="C2481" t="s">
        <v>15886</v>
      </c>
      <c r="D2481" t="s">
        <v>15887</v>
      </c>
      <c r="E2481" t="s">
        <v>15888</v>
      </c>
    </row>
    <row r="2482" spans="1:5" x14ac:dyDescent="0.2">
      <c r="A2482" t="s">
        <v>11980</v>
      </c>
      <c r="B2482" t="s">
        <v>13835</v>
      </c>
      <c r="C2482" t="s">
        <v>13832</v>
      </c>
      <c r="D2482" t="s">
        <v>13833</v>
      </c>
      <c r="E2482" t="s">
        <v>13834</v>
      </c>
    </row>
    <row r="2483" spans="1:5" x14ac:dyDescent="0.2">
      <c r="A2483" t="s">
        <v>11039</v>
      </c>
      <c r="B2483" t="s">
        <v>11040</v>
      </c>
      <c r="C2483" t="e">
        <v>#N/A</v>
      </c>
      <c r="D2483" t="s">
        <v>20757</v>
      </c>
      <c r="E2483" t="s">
        <v>20758</v>
      </c>
    </row>
    <row r="2484" spans="1:5" x14ac:dyDescent="0.2">
      <c r="A2484" t="s">
        <v>18763</v>
      </c>
      <c r="B2484" t="s">
        <v>18767</v>
      </c>
      <c r="C2484" t="s">
        <v>18764</v>
      </c>
      <c r="D2484" t="s">
        <v>18765</v>
      </c>
      <c r="E2484" t="s">
        <v>18766</v>
      </c>
    </row>
    <row r="2485" spans="1:5" x14ac:dyDescent="0.2">
      <c r="A2485" t="s">
        <v>11122</v>
      </c>
      <c r="B2485" t="s">
        <v>11123</v>
      </c>
      <c r="C2485" t="s">
        <v>12115</v>
      </c>
      <c r="D2485" t="s">
        <v>12116</v>
      </c>
      <c r="E2485" t="s">
        <v>12117</v>
      </c>
    </row>
    <row r="2486" spans="1:5" x14ac:dyDescent="0.2">
      <c r="A2486" t="s">
        <v>12761</v>
      </c>
      <c r="B2486" t="s">
        <v>12765</v>
      </c>
      <c r="C2486" t="s">
        <v>12762</v>
      </c>
      <c r="D2486" t="s">
        <v>12763</v>
      </c>
      <c r="E2486" t="s">
        <v>12764</v>
      </c>
    </row>
    <row r="2487" spans="1:5" x14ac:dyDescent="0.2">
      <c r="A2487" t="s">
        <v>11856</v>
      </c>
      <c r="B2487" t="s">
        <v>11857</v>
      </c>
      <c r="C2487" t="e">
        <v>#N/A</v>
      </c>
      <c r="D2487" t="s">
        <v>20234</v>
      </c>
      <c r="E2487" t="s">
        <v>20235</v>
      </c>
    </row>
    <row r="2488" spans="1:5" x14ac:dyDescent="0.2">
      <c r="A2488" t="s">
        <v>9475</v>
      </c>
      <c r="B2488" t="s">
        <v>9479</v>
      </c>
      <c r="C2488" t="e">
        <v>#N/A</v>
      </c>
      <c r="D2488" t="s">
        <v>20160</v>
      </c>
      <c r="E2488" t="s">
        <v>20161</v>
      </c>
    </row>
    <row r="2489" spans="1:5" x14ac:dyDescent="0.2">
      <c r="A2489" t="s">
        <v>20083</v>
      </c>
      <c r="B2489" t="s">
        <v>20086</v>
      </c>
      <c r="C2489" t="e">
        <v>#N/A</v>
      </c>
      <c r="D2489" t="s">
        <v>20084</v>
      </c>
      <c r="E2489" t="s">
        <v>20085</v>
      </c>
    </row>
    <row r="2490" spans="1:5" x14ac:dyDescent="0.2">
      <c r="A2490" t="s">
        <v>2831</v>
      </c>
      <c r="B2490" t="s">
        <v>2835</v>
      </c>
      <c r="C2490" t="s">
        <v>18109</v>
      </c>
      <c r="D2490" t="s">
        <v>18110</v>
      </c>
      <c r="E2490" t="s">
        <v>18111</v>
      </c>
    </row>
    <row r="2491" spans="1:5" x14ac:dyDescent="0.2">
      <c r="A2491" t="s">
        <v>8322</v>
      </c>
      <c r="B2491" t="s">
        <v>8326</v>
      </c>
      <c r="C2491" t="s">
        <v>14147</v>
      </c>
      <c r="D2491" t="s">
        <v>14148</v>
      </c>
      <c r="E2491" t="s">
        <v>14149</v>
      </c>
    </row>
    <row r="2492" spans="1:5" x14ac:dyDescent="0.2">
      <c r="A2492" t="s">
        <v>15500</v>
      </c>
      <c r="B2492" t="s">
        <v>15504</v>
      </c>
      <c r="C2492" t="s">
        <v>15501</v>
      </c>
      <c r="D2492" t="s">
        <v>15502</v>
      </c>
      <c r="E2492" t="s">
        <v>15503</v>
      </c>
    </row>
    <row r="2493" spans="1:5" x14ac:dyDescent="0.2">
      <c r="A2493" t="s">
        <v>20172</v>
      </c>
      <c r="B2493" t="s">
        <v>20175</v>
      </c>
      <c r="C2493" t="e">
        <v>#N/A</v>
      </c>
      <c r="D2493" t="s">
        <v>20173</v>
      </c>
      <c r="E2493" t="s">
        <v>20174</v>
      </c>
    </row>
    <row r="2494" spans="1:5" x14ac:dyDescent="0.2">
      <c r="A2494" t="s">
        <v>1213</v>
      </c>
      <c r="B2494" t="s">
        <v>1217</v>
      </c>
      <c r="C2494" t="s">
        <v>19168</v>
      </c>
      <c r="D2494" t="s">
        <v>19169</v>
      </c>
      <c r="E2494" t="s">
        <v>19170</v>
      </c>
    </row>
    <row r="2495" spans="1:5" x14ac:dyDescent="0.2">
      <c r="A2495" t="s">
        <v>7046</v>
      </c>
      <c r="B2495" t="s">
        <v>7045</v>
      </c>
      <c r="C2495" t="e">
        <v>#N/A</v>
      </c>
      <c r="D2495" t="s">
        <v>20577</v>
      </c>
      <c r="E2495" t="s">
        <v>20578</v>
      </c>
    </row>
    <row r="2496" spans="1:5" x14ac:dyDescent="0.2">
      <c r="A2496" t="s">
        <v>4848</v>
      </c>
      <c r="B2496" t="s">
        <v>4851</v>
      </c>
      <c r="C2496" t="e">
        <v>#N/A</v>
      </c>
      <c r="D2496" t="s">
        <v>20053</v>
      </c>
      <c r="E2496" t="s">
        <v>20054</v>
      </c>
    </row>
    <row r="2497" spans="1:5" x14ac:dyDescent="0.2">
      <c r="A2497" t="s">
        <v>5505</v>
      </c>
      <c r="B2497" t="s">
        <v>5509</v>
      </c>
      <c r="C2497" t="s">
        <v>16254</v>
      </c>
      <c r="D2497" t="s">
        <v>16255</v>
      </c>
      <c r="E2497" t="s">
        <v>16256</v>
      </c>
    </row>
    <row r="2498" spans="1:5" x14ac:dyDescent="0.2">
      <c r="A2498" t="s">
        <v>14129</v>
      </c>
      <c r="B2498" t="s">
        <v>14133</v>
      </c>
      <c r="C2498" t="s">
        <v>14130</v>
      </c>
      <c r="D2498" t="s">
        <v>14131</v>
      </c>
      <c r="E2498" t="s">
        <v>14132</v>
      </c>
    </row>
    <row r="2499" spans="1:5" x14ac:dyDescent="0.2">
      <c r="A2499" t="s">
        <v>10414</v>
      </c>
      <c r="B2499" t="e">
        <v>#N/A</v>
      </c>
      <c r="C2499" t="s">
        <v>12614</v>
      </c>
      <c r="D2499" t="s">
        <v>12615</v>
      </c>
      <c r="E2499" t="e">
        <v>#N/A</v>
      </c>
    </row>
    <row r="2500" spans="1:5" x14ac:dyDescent="0.2">
      <c r="A2500" t="s">
        <v>1344</v>
      </c>
      <c r="B2500" t="s">
        <v>1348</v>
      </c>
      <c r="C2500" t="e">
        <v>#N/A</v>
      </c>
      <c r="D2500" t="s">
        <v>20401</v>
      </c>
      <c r="E2500" t="s">
        <v>20402</v>
      </c>
    </row>
    <row r="2501" spans="1:5" x14ac:dyDescent="0.2">
      <c r="A2501" t="s">
        <v>8010</v>
      </c>
      <c r="B2501" t="s">
        <v>8014</v>
      </c>
      <c r="C2501" t="s">
        <v>14349</v>
      </c>
      <c r="D2501" t="s">
        <v>14350</v>
      </c>
      <c r="E2501" t="s">
        <v>14351</v>
      </c>
    </row>
    <row r="2502" spans="1:5" x14ac:dyDescent="0.2">
      <c r="A2502" t="s">
        <v>11041</v>
      </c>
      <c r="B2502" t="s">
        <v>11045</v>
      </c>
      <c r="C2502" t="s">
        <v>12177</v>
      </c>
      <c r="D2502" t="s">
        <v>12178</v>
      </c>
      <c r="E2502" t="s">
        <v>12179</v>
      </c>
    </row>
    <row r="2503" spans="1:5" x14ac:dyDescent="0.2">
      <c r="A2503" t="s">
        <v>1403</v>
      </c>
      <c r="B2503" t="s">
        <v>1402</v>
      </c>
      <c r="C2503" t="e">
        <v>#N/A</v>
      </c>
      <c r="D2503" t="s">
        <v>20228</v>
      </c>
      <c r="E2503" t="s">
        <v>20229</v>
      </c>
    </row>
    <row r="2504" spans="1:5" x14ac:dyDescent="0.2">
      <c r="A2504" t="s">
        <v>16541</v>
      </c>
      <c r="B2504" t="s">
        <v>16545</v>
      </c>
      <c r="C2504" t="s">
        <v>16542</v>
      </c>
      <c r="D2504" t="s">
        <v>16543</v>
      </c>
      <c r="E2504" t="s">
        <v>16544</v>
      </c>
    </row>
    <row r="2505" spans="1:5" x14ac:dyDescent="0.2">
      <c r="A2505" t="s">
        <v>5727</v>
      </c>
      <c r="B2505" t="s">
        <v>5728</v>
      </c>
      <c r="C2505" t="s">
        <v>16111</v>
      </c>
      <c r="D2505" t="s">
        <v>16112</v>
      </c>
      <c r="E2505" t="s">
        <v>16113</v>
      </c>
    </row>
    <row r="2506" spans="1:5" x14ac:dyDescent="0.2">
      <c r="A2506" t="s">
        <v>3648</v>
      </c>
      <c r="B2506" t="s">
        <v>3651</v>
      </c>
      <c r="C2506" t="s">
        <v>17477</v>
      </c>
      <c r="D2506" t="s">
        <v>17478</v>
      </c>
      <c r="E2506" t="s">
        <v>17479</v>
      </c>
    </row>
    <row r="2507" spans="1:5" x14ac:dyDescent="0.2">
      <c r="A2507" t="s">
        <v>1725</v>
      </c>
      <c r="B2507" t="s">
        <v>1729</v>
      </c>
      <c r="C2507" t="s">
        <v>18875</v>
      </c>
      <c r="D2507" t="s">
        <v>18876</v>
      </c>
      <c r="E2507" t="s">
        <v>18877</v>
      </c>
    </row>
    <row r="2508" spans="1:5" x14ac:dyDescent="0.2">
      <c r="A2508" t="s">
        <v>19185</v>
      </c>
      <c r="B2508" t="e">
        <v>#N/A</v>
      </c>
      <c r="C2508" t="s">
        <v>19186</v>
      </c>
      <c r="D2508" t="s">
        <v>19187</v>
      </c>
      <c r="E2508" t="e">
        <v>#N/A</v>
      </c>
    </row>
    <row r="2509" spans="1:5" x14ac:dyDescent="0.2">
      <c r="A2509" t="s">
        <v>11958</v>
      </c>
      <c r="B2509" t="s">
        <v>20796</v>
      </c>
      <c r="C2509" t="e">
        <v>#N/A</v>
      </c>
      <c r="D2509" t="s">
        <v>20794</v>
      </c>
      <c r="E2509" t="s">
        <v>20795</v>
      </c>
    </row>
    <row r="2510" spans="1:5" x14ac:dyDescent="0.2">
      <c r="A2510" t="s">
        <v>5143</v>
      </c>
      <c r="B2510" t="s">
        <v>5147</v>
      </c>
      <c r="C2510" t="s">
        <v>16488</v>
      </c>
      <c r="D2510" t="s">
        <v>16489</v>
      </c>
      <c r="E2510" t="s">
        <v>16490</v>
      </c>
    </row>
    <row r="2511" spans="1:5" x14ac:dyDescent="0.2">
      <c r="A2511" t="s">
        <v>12821</v>
      </c>
      <c r="B2511" t="s">
        <v>12825</v>
      </c>
      <c r="C2511" t="s">
        <v>12822</v>
      </c>
      <c r="D2511" t="s">
        <v>12823</v>
      </c>
      <c r="E2511" t="s">
        <v>12824</v>
      </c>
    </row>
    <row r="2512" spans="1:5" x14ac:dyDescent="0.2">
      <c r="A2512" t="s">
        <v>14884</v>
      </c>
      <c r="B2512" t="e">
        <v>#N/A</v>
      </c>
      <c r="C2512" t="s">
        <v>14885</v>
      </c>
      <c r="D2512" t="s">
        <v>14886</v>
      </c>
      <c r="E2512" t="e">
        <v>#N/A</v>
      </c>
    </row>
    <row r="2513" spans="1:5" x14ac:dyDescent="0.2">
      <c r="A2513" t="s">
        <v>6418</v>
      </c>
      <c r="B2513" t="s">
        <v>6419</v>
      </c>
      <c r="C2513" t="s">
        <v>15526</v>
      </c>
      <c r="D2513" t="s">
        <v>15527</v>
      </c>
      <c r="E2513" t="s">
        <v>15528</v>
      </c>
    </row>
    <row r="2514" spans="1:5" x14ac:dyDescent="0.2">
      <c r="A2514" t="s">
        <v>13465</v>
      </c>
      <c r="B2514" t="s">
        <v>13469</v>
      </c>
      <c r="C2514" t="s">
        <v>13466</v>
      </c>
      <c r="D2514" t="s">
        <v>13467</v>
      </c>
      <c r="E2514" t="s">
        <v>13468</v>
      </c>
    </row>
    <row r="2515" spans="1:5" x14ac:dyDescent="0.2">
      <c r="A2515" t="s">
        <v>18841</v>
      </c>
      <c r="B2515" t="e">
        <v>#N/A</v>
      </c>
      <c r="C2515" t="s">
        <v>18842</v>
      </c>
      <c r="D2515" t="s">
        <v>18843</v>
      </c>
      <c r="E2515" t="e">
        <v>#N/A</v>
      </c>
    </row>
    <row r="2516" spans="1:5" x14ac:dyDescent="0.2">
      <c r="A2516" t="s">
        <v>11929</v>
      </c>
      <c r="B2516" t="s">
        <v>11930</v>
      </c>
      <c r="C2516" t="s">
        <v>16012</v>
      </c>
      <c r="D2516" t="s">
        <v>16013</v>
      </c>
      <c r="E2516" t="s">
        <v>16014</v>
      </c>
    </row>
    <row r="2517" spans="1:5" x14ac:dyDescent="0.2">
      <c r="A2517" t="s">
        <v>3852</v>
      </c>
      <c r="B2517" t="s">
        <v>3856</v>
      </c>
      <c r="C2517" t="e">
        <v>#N/A</v>
      </c>
      <c r="D2517" t="s">
        <v>20192</v>
      </c>
      <c r="E2517" t="s">
        <v>20193</v>
      </c>
    </row>
    <row r="2518" spans="1:5" x14ac:dyDescent="0.2">
      <c r="A2518" t="s">
        <v>5544</v>
      </c>
      <c r="B2518" t="s">
        <v>5548</v>
      </c>
      <c r="C2518" t="s">
        <v>16231</v>
      </c>
      <c r="D2518" t="s">
        <v>16232</v>
      </c>
      <c r="E2518" t="s">
        <v>16233</v>
      </c>
    </row>
    <row r="2519" spans="1:5" x14ac:dyDescent="0.2">
      <c r="A2519" t="s">
        <v>11553</v>
      </c>
      <c r="B2519" t="s">
        <v>11554</v>
      </c>
      <c r="C2519" t="s">
        <v>13948</v>
      </c>
      <c r="D2519" t="s">
        <v>13949</v>
      </c>
      <c r="E2519" t="s">
        <v>13950</v>
      </c>
    </row>
    <row r="2520" spans="1:5" x14ac:dyDescent="0.2">
      <c r="A2520" t="s">
        <v>11330</v>
      </c>
      <c r="B2520" t="s">
        <v>11333</v>
      </c>
      <c r="C2520" t="s">
        <v>18533</v>
      </c>
      <c r="D2520" t="s">
        <v>18534</v>
      </c>
      <c r="E2520" t="s">
        <v>18535</v>
      </c>
    </row>
    <row r="2521" spans="1:5" x14ac:dyDescent="0.2">
      <c r="A2521" t="s">
        <v>11196</v>
      </c>
      <c r="B2521" t="s">
        <v>11200</v>
      </c>
      <c r="C2521" t="s">
        <v>12040</v>
      </c>
      <c r="D2521" t="s">
        <v>12041</v>
      </c>
      <c r="E2521" t="s">
        <v>12042</v>
      </c>
    </row>
    <row r="2522" spans="1:5" x14ac:dyDescent="0.2">
      <c r="A2522" t="s">
        <v>1987</v>
      </c>
      <c r="B2522" t="s">
        <v>1991</v>
      </c>
      <c r="C2522" t="s">
        <v>18696</v>
      </c>
      <c r="D2522" t="s">
        <v>18697</v>
      </c>
      <c r="E2522" t="s">
        <v>18698</v>
      </c>
    </row>
    <row r="2523" spans="1:5" x14ac:dyDescent="0.2">
      <c r="A2523" t="s">
        <v>20898</v>
      </c>
      <c r="B2523" t="s">
        <v>20901</v>
      </c>
      <c r="C2523" t="e">
        <v>#N/A</v>
      </c>
      <c r="D2523" t="s">
        <v>20899</v>
      </c>
      <c r="E2523" t="s">
        <v>20900</v>
      </c>
    </row>
    <row r="2524" spans="1:5" x14ac:dyDescent="0.2">
      <c r="A2524" t="s">
        <v>20709</v>
      </c>
      <c r="B2524" t="s">
        <v>20712</v>
      </c>
      <c r="C2524" t="e">
        <v>#N/A</v>
      </c>
      <c r="D2524" t="s">
        <v>20710</v>
      </c>
      <c r="E2524" t="s">
        <v>20711</v>
      </c>
    </row>
    <row r="2525" spans="1:5" x14ac:dyDescent="0.2">
      <c r="A2525" t="s">
        <v>6652</v>
      </c>
      <c r="B2525" t="s">
        <v>6656</v>
      </c>
      <c r="C2525" t="s">
        <v>15317</v>
      </c>
      <c r="D2525" t="s">
        <v>15318</v>
      </c>
      <c r="E2525" t="s">
        <v>15319</v>
      </c>
    </row>
    <row r="2526" spans="1:5" x14ac:dyDescent="0.2">
      <c r="A2526" t="s">
        <v>5158</v>
      </c>
      <c r="B2526" t="s">
        <v>5162</v>
      </c>
      <c r="C2526" t="s">
        <v>16482</v>
      </c>
      <c r="D2526" t="s">
        <v>16483</v>
      </c>
      <c r="E2526" t="s">
        <v>16484</v>
      </c>
    </row>
    <row r="2527" spans="1:5" x14ac:dyDescent="0.2">
      <c r="A2527" t="s">
        <v>3289</v>
      </c>
      <c r="B2527" t="s">
        <v>3292</v>
      </c>
      <c r="C2527" t="s">
        <v>17709</v>
      </c>
      <c r="D2527" t="s">
        <v>17710</v>
      </c>
      <c r="E2527" t="s">
        <v>17711</v>
      </c>
    </row>
    <row r="2528" spans="1:5" x14ac:dyDescent="0.2">
      <c r="A2528" t="s">
        <v>9988</v>
      </c>
      <c r="B2528" t="e">
        <v>#N/A</v>
      </c>
      <c r="C2528" t="s">
        <v>12940</v>
      </c>
      <c r="D2528" t="s">
        <v>12941</v>
      </c>
      <c r="E2528" t="e">
        <v>#N/A</v>
      </c>
    </row>
    <row r="2529" spans="1:5" x14ac:dyDescent="0.2">
      <c r="A2529" t="s">
        <v>11092</v>
      </c>
      <c r="B2529" t="s">
        <v>11095</v>
      </c>
      <c r="C2529" t="s">
        <v>12138</v>
      </c>
      <c r="D2529" t="s">
        <v>12139</v>
      </c>
      <c r="E2529" t="s">
        <v>12140</v>
      </c>
    </row>
    <row r="2530" spans="1:5" x14ac:dyDescent="0.2">
      <c r="A2530" t="s">
        <v>11883</v>
      </c>
      <c r="B2530" t="s">
        <v>11886</v>
      </c>
      <c r="C2530" t="s">
        <v>14762</v>
      </c>
      <c r="D2530" t="s">
        <v>14763</v>
      </c>
      <c r="E2530" t="s">
        <v>14764</v>
      </c>
    </row>
    <row r="2531" spans="1:5" x14ac:dyDescent="0.2">
      <c r="A2531" t="s">
        <v>9395</v>
      </c>
      <c r="B2531" t="s">
        <v>9399</v>
      </c>
      <c r="C2531" t="e">
        <v>#N/A</v>
      </c>
      <c r="D2531" t="s">
        <v>20823</v>
      </c>
      <c r="E2531" t="s">
        <v>20824</v>
      </c>
    </row>
    <row r="2532" spans="1:5" x14ac:dyDescent="0.2">
      <c r="A2532" t="s">
        <v>4667</v>
      </c>
      <c r="B2532" t="s">
        <v>4671</v>
      </c>
      <c r="C2532" t="s">
        <v>16810</v>
      </c>
      <c r="D2532" t="s">
        <v>16811</v>
      </c>
      <c r="E2532" t="s">
        <v>16812</v>
      </c>
    </row>
    <row r="2533" spans="1:5" x14ac:dyDescent="0.2">
      <c r="A2533" t="s">
        <v>11710</v>
      </c>
      <c r="B2533" t="s">
        <v>11711</v>
      </c>
      <c r="C2533" t="s">
        <v>17252</v>
      </c>
      <c r="D2533" t="s">
        <v>17253</v>
      </c>
      <c r="E2533" t="s">
        <v>17254</v>
      </c>
    </row>
    <row r="2534" spans="1:5" x14ac:dyDescent="0.2">
      <c r="A2534" t="s">
        <v>10956</v>
      </c>
      <c r="B2534" t="s">
        <v>10959</v>
      </c>
      <c r="C2534" t="e">
        <v>#N/A</v>
      </c>
      <c r="D2534" t="s">
        <v>20138</v>
      </c>
      <c r="E2534" t="s">
        <v>20139</v>
      </c>
    </row>
    <row r="2535" spans="1:5" x14ac:dyDescent="0.2">
      <c r="A2535" t="s">
        <v>6510</v>
      </c>
      <c r="B2535" t="s">
        <v>6514</v>
      </c>
      <c r="C2535" t="s">
        <v>15418</v>
      </c>
      <c r="D2535" t="s">
        <v>15419</v>
      </c>
      <c r="E2535" t="s">
        <v>15420</v>
      </c>
    </row>
    <row r="2536" spans="1:5" x14ac:dyDescent="0.2">
      <c r="A2536" t="s">
        <v>9308</v>
      </c>
      <c r="B2536" t="s">
        <v>9312</v>
      </c>
      <c r="C2536" t="s">
        <v>13423</v>
      </c>
      <c r="D2536" t="s">
        <v>13424</v>
      </c>
      <c r="E2536" t="s">
        <v>13425</v>
      </c>
    </row>
    <row r="2537" spans="1:5" x14ac:dyDescent="0.2">
      <c r="A2537" t="s">
        <v>20922</v>
      </c>
      <c r="B2537" t="s">
        <v>20925</v>
      </c>
      <c r="C2537" t="e">
        <v>#N/A</v>
      </c>
      <c r="D2537" t="s">
        <v>20923</v>
      </c>
      <c r="E2537" t="s">
        <v>20924</v>
      </c>
    </row>
    <row r="2538" spans="1:5" x14ac:dyDescent="0.2">
      <c r="A2538" t="s">
        <v>2340</v>
      </c>
      <c r="B2538" t="s">
        <v>2341</v>
      </c>
      <c r="C2538" t="s">
        <v>18446</v>
      </c>
      <c r="D2538" t="s">
        <v>18447</v>
      </c>
      <c r="E2538" t="s">
        <v>18448</v>
      </c>
    </row>
    <row r="2539" spans="1:5" x14ac:dyDescent="0.2">
      <c r="A2539" t="s">
        <v>5566</v>
      </c>
      <c r="B2539" t="s">
        <v>5569</v>
      </c>
      <c r="C2539" t="s">
        <v>16216</v>
      </c>
      <c r="D2539" t="s">
        <v>16217</v>
      </c>
      <c r="E2539" t="s">
        <v>16218</v>
      </c>
    </row>
    <row r="2540" spans="1:5" x14ac:dyDescent="0.2">
      <c r="A2540" t="s">
        <v>4623</v>
      </c>
      <c r="B2540" t="s">
        <v>4624</v>
      </c>
      <c r="C2540" t="s">
        <v>16831</v>
      </c>
      <c r="D2540" t="s">
        <v>16832</v>
      </c>
      <c r="E2540" t="s">
        <v>16833</v>
      </c>
    </row>
    <row r="2541" spans="1:5" x14ac:dyDescent="0.2">
      <c r="A2541" t="s">
        <v>3054</v>
      </c>
      <c r="B2541" t="s">
        <v>3057</v>
      </c>
      <c r="C2541" t="s">
        <v>17916</v>
      </c>
      <c r="D2541" t="s">
        <v>17917</v>
      </c>
      <c r="E2541" t="s">
        <v>17918</v>
      </c>
    </row>
    <row r="2542" spans="1:5" x14ac:dyDescent="0.2">
      <c r="A2542" t="s">
        <v>1821</v>
      </c>
      <c r="B2542" t="e">
        <v>#N/A</v>
      </c>
      <c r="C2542" t="s">
        <v>18814</v>
      </c>
      <c r="D2542" t="s">
        <v>18815</v>
      </c>
      <c r="E2542" t="e">
        <v>#N/A</v>
      </c>
    </row>
    <row r="2543" spans="1:5" x14ac:dyDescent="0.2">
      <c r="A2543" t="s">
        <v>5916</v>
      </c>
      <c r="B2543" t="s">
        <v>5920</v>
      </c>
      <c r="C2543" t="s">
        <v>15899</v>
      </c>
      <c r="D2543" t="s">
        <v>15900</v>
      </c>
      <c r="E2543" t="s">
        <v>15901</v>
      </c>
    </row>
    <row r="2544" spans="1:5" x14ac:dyDescent="0.2">
      <c r="A2544" t="s">
        <v>12792</v>
      </c>
      <c r="B2544" t="e">
        <v>#N/A</v>
      </c>
      <c r="C2544" t="s">
        <v>12793</v>
      </c>
      <c r="D2544" t="s">
        <v>12794</v>
      </c>
      <c r="E2544" t="e">
        <v>#N/A</v>
      </c>
    </row>
    <row r="2545" spans="1:5" x14ac:dyDescent="0.2">
      <c r="A2545" t="s">
        <v>10944</v>
      </c>
      <c r="B2545" t="s">
        <v>10948</v>
      </c>
      <c r="C2545" t="s">
        <v>12218</v>
      </c>
      <c r="D2545" t="s">
        <v>12219</v>
      </c>
      <c r="E2545" t="s">
        <v>12220</v>
      </c>
    </row>
    <row r="2546" spans="1:5" x14ac:dyDescent="0.2">
      <c r="A2546" t="s">
        <v>20918</v>
      </c>
      <c r="B2546" t="s">
        <v>20921</v>
      </c>
      <c r="C2546" t="e">
        <v>#N/A</v>
      </c>
      <c r="D2546" t="s">
        <v>20919</v>
      </c>
      <c r="E2546" t="s">
        <v>20920</v>
      </c>
    </row>
    <row r="2547" spans="1:5" x14ac:dyDescent="0.2">
      <c r="A2547" t="s">
        <v>8386</v>
      </c>
      <c r="B2547" t="s">
        <v>8390</v>
      </c>
      <c r="C2547" t="e">
        <v>#N/A</v>
      </c>
      <c r="D2547" t="s">
        <v>20093</v>
      </c>
      <c r="E2547" t="s">
        <v>20094</v>
      </c>
    </row>
    <row r="2548" spans="1:5" x14ac:dyDescent="0.2">
      <c r="A2548" t="s">
        <v>7114</v>
      </c>
      <c r="B2548" t="s">
        <v>7117</v>
      </c>
      <c r="C2548" t="s">
        <v>14953</v>
      </c>
      <c r="D2548" t="s">
        <v>14954</v>
      </c>
      <c r="E2548" t="s">
        <v>14955</v>
      </c>
    </row>
    <row r="2549" spans="1:5" x14ac:dyDescent="0.2">
      <c r="A2549" t="s">
        <v>11051</v>
      </c>
      <c r="B2549" t="s">
        <v>11055</v>
      </c>
      <c r="C2549" t="e">
        <v>#N/A</v>
      </c>
      <c r="D2549" t="s">
        <v>20784</v>
      </c>
      <c r="E2549" t="s">
        <v>20785</v>
      </c>
    </row>
    <row r="2550" spans="1:5" x14ac:dyDescent="0.2">
      <c r="A2550" t="s">
        <v>8212</v>
      </c>
      <c r="B2550" t="s">
        <v>8216</v>
      </c>
      <c r="C2550" t="s">
        <v>14231</v>
      </c>
      <c r="D2550" t="s">
        <v>14232</v>
      </c>
      <c r="E2550" t="s">
        <v>14233</v>
      </c>
    </row>
    <row r="2551" spans="1:5" x14ac:dyDescent="0.2">
      <c r="A2551" t="s">
        <v>19714</v>
      </c>
      <c r="B2551" t="s">
        <v>19718</v>
      </c>
      <c r="C2551" t="s">
        <v>19715</v>
      </c>
      <c r="D2551" t="s">
        <v>19716</v>
      </c>
      <c r="E2551" t="s">
        <v>19717</v>
      </c>
    </row>
    <row r="2552" spans="1:5" x14ac:dyDescent="0.2">
      <c r="A2552" t="s">
        <v>4563</v>
      </c>
      <c r="B2552" t="s">
        <v>4566</v>
      </c>
      <c r="C2552" t="s">
        <v>16880</v>
      </c>
      <c r="D2552" t="s">
        <v>16881</v>
      </c>
      <c r="E2552" t="s">
        <v>16882</v>
      </c>
    </row>
    <row r="2553" spans="1:5" x14ac:dyDescent="0.2">
      <c r="A2553" t="s">
        <v>16437</v>
      </c>
      <c r="B2553" t="s">
        <v>16441</v>
      </c>
      <c r="C2553" t="s">
        <v>16438</v>
      </c>
      <c r="D2553" t="s">
        <v>16439</v>
      </c>
      <c r="E2553" t="s">
        <v>16440</v>
      </c>
    </row>
    <row r="2554" spans="1:5" x14ac:dyDescent="0.2">
      <c r="A2554" t="s">
        <v>2228</v>
      </c>
      <c r="B2554" t="s">
        <v>2232</v>
      </c>
      <c r="C2554" t="s">
        <v>18524</v>
      </c>
      <c r="D2554" t="s">
        <v>18525</v>
      </c>
      <c r="E2554" t="s">
        <v>18526</v>
      </c>
    </row>
    <row r="2555" spans="1:5" x14ac:dyDescent="0.2">
      <c r="A2555" t="s">
        <v>19455</v>
      </c>
      <c r="B2555" t="e">
        <v>#N/A</v>
      </c>
      <c r="C2555" t="s">
        <v>19456</v>
      </c>
      <c r="D2555" t="s">
        <v>19457</v>
      </c>
      <c r="E2555" t="e">
        <v>#N/A</v>
      </c>
    </row>
    <row r="2556" spans="1:5" x14ac:dyDescent="0.2">
      <c r="A2556" t="s">
        <v>5997</v>
      </c>
      <c r="B2556" t="s">
        <v>6001</v>
      </c>
      <c r="C2556" t="s">
        <v>20006</v>
      </c>
      <c r="D2556" t="s">
        <v>20007</v>
      </c>
      <c r="E2556" t="s">
        <v>20008</v>
      </c>
    </row>
    <row r="2557" spans="1:5" x14ac:dyDescent="0.2">
      <c r="A2557" t="s">
        <v>14970</v>
      </c>
      <c r="B2557" t="s">
        <v>14974</v>
      </c>
      <c r="C2557" t="s">
        <v>14971</v>
      </c>
      <c r="D2557" t="s">
        <v>14972</v>
      </c>
      <c r="E2557" t="s">
        <v>14973</v>
      </c>
    </row>
    <row r="2558" spans="1:5" x14ac:dyDescent="0.2">
      <c r="A2558" t="s">
        <v>13857</v>
      </c>
      <c r="B2558" t="s">
        <v>13861</v>
      </c>
      <c r="C2558" t="s">
        <v>13858</v>
      </c>
      <c r="D2558" t="s">
        <v>13859</v>
      </c>
      <c r="E2558" t="s">
        <v>13860</v>
      </c>
    </row>
    <row r="2559" spans="1:5" x14ac:dyDescent="0.2">
      <c r="A2559" t="s">
        <v>11201</v>
      </c>
      <c r="B2559" t="s">
        <v>11204</v>
      </c>
      <c r="C2559" t="s">
        <v>12037</v>
      </c>
      <c r="D2559" t="s">
        <v>12038</v>
      </c>
      <c r="E2559" t="s">
        <v>12039</v>
      </c>
    </row>
    <row r="2560" spans="1:5" x14ac:dyDescent="0.2">
      <c r="A2560" t="s">
        <v>2926</v>
      </c>
      <c r="B2560" t="s">
        <v>2930</v>
      </c>
      <c r="C2560" t="s">
        <v>18014</v>
      </c>
      <c r="D2560" t="s">
        <v>18015</v>
      </c>
      <c r="E2560" t="s">
        <v>18016</v>
      </c>
    </row>
    <row r="2561" spans="1:5" x14ac:dyDescent="0.2">
      <c r="A2561" t="s">
        <v>12046</v>
      </c>
      <c r="B2561" t="s">
        <v>12050</v>
      </c>
      <c r="C2561" t="s">
        <v>12047</v>
      </c>
      <c r="D2561" t="s">
        <v>12048</v>
      </c>
      <c r="E2561" t="s">
        <v>12049</v>
      </c>
    </row>
    <row r="2562" spans="1:5" x14ac:dyDescent="0.2">
      <c r="A2562" t="s">
        <v>6002</v>
      </c>
      <c r="B2562" t="s">
        <v>6001</v>
      </c>
      <c r="C2562" t="e">
        <v>#N/A</v>
      </c>
      <c r="D2562" t="s">
        <v>20275</v>
      </c>
      <c r="E2562" t="s">
        <v>20276</v>
      </c>
    </row>
    <row r="2563" spans="1:5" x14ac:dyDescent="0.2">
      <c r="A2563" t="s">
        <v>15669</v>
      </c>
      <c r="B2563" t="s">
        <v>15673</v>
      </c>
      <c r="C2563" t="s">
        <v>15670</v>
      </c>
      <c r="D2563" t="s">
        <v>15671</v>
      </c>
      <c r="E2563" t="s">
        <v>15672</v>
      </c>
    </row>
    <row r="2564" spans="1:5" x14ac:dyDescent="0.2">
      <c r="A2564" t="s">
        <v>862</v>
      </c>
      <c r="B2564" t="s">
        <v>866</v>
      </c>
      <c r="C2564" t="s">
        <v>19414</v>
      </c>
      <c r="D2564" t="s">
        <v>19415</v>
      </c>
      <c r="E2564" t="s">
        <v>19416</v>
      </c>
    </row>
    <row r="2565" spans="1:5" x14ac:dyDescent="0.2">
      <c r="A2565" t="s">
        <v>11346</v>
      </c>
      <c r="B2565" t="s">
        <v>11347</v>
      </c>
      <c r="C2565" t="s">
        <v>12981</v>
      </c>
      <c r="D2565" t="s">
        <v>12982</v>
      </c>
      <c r="E2565" t="s">
        <v>12983</v>
      </c>
    </row>
    <row r="2566" spans="1:5" x14ac:dyDescent="0.2">
      <c r="A2566" t="s">
        <v>20089</v>
      </c>
      <c r="B2566" t="s">
        <v>20092</v>
      </c>
      <c r="C2566" t="e">
        <v>#N/A</v>
      </c>
      <c r="D2566" t="s">
        <v>20090</v>
      </c>
      <c r="E2566" t="s">
        <v>20091</v>
      </c>
    </row>
    <row r="2567" spans="1:5" x14ac:dyDescent="0.2">
      <c r="A2567" t="s">
        <v>11862</v>
      </c>
      <c r="B2567" t="s">
        <v>11863</v>
      </c>
      <c r="C2567" t="e">
        <v>#N/A</v>
      </c>
      <c r="D2567" t="s">
        <v>20780</v>
      </c>
      <c r="E2567" t="s">
        <v>20781</v>
      </c>
    </row>
    <row r="2568" spans="1:5" x14ac:dyDescent="0.2">
      <c r="A2568" t="s">
        <v>6876</v>
      </c>
      <c r="B2568" t="s">
        <v>6879</v>
      </c>
      <c r="C2568" t="s">
        <v>15109</v>
      </c>
      <c r="D2568" t="s">
        <v>15110</v>
      </c>
      <c r="E2568" t="s">
        <v>15111</v>
      </c>
    </row>
    <row r="2569" spans="1:5" x14ac:dyDescent="0.2">
      <c r="A2569" t="s">
        <v>5574</v>
      </c>
      <c r="B2569" t="s">
        <v>5577</v>
      </c>
      <c r="C2569" t="e">
        <v>#N/A</v>
      </c>
      <c r="D2569" t="s">
        <v>20536</v>
      </c>
      <c r="E2569" t="s">
        <v>20537</v>
      </c>
    </row>
    <row r="2570" spans="1:5" x14ac:dyDescent="0.2">
      <c r="A2570" t="s">
        <v>5934</v>
      </c>
      <c r="B2570" t="s">
        <v>5937</v>
      </c>
      <c r="C2570" t="s">
        <v>15878</v>
      </c>
      <c r="D2570" t="s">
        <v>15879</v>
      </c>
      <c r="E2570" t="s">
        <v>15880</v>
      </c>
    </row>
    <row r="2571" spans="1:5" x14ac:dyDescent="0.2">
      <c r="A2571" t="s">
        <v>5810</v>
      </c>
      <c r="B2571" t="s">
        <v>5811</v>
      </c>
      <c r="C2571" t="s">
        <v>16044</v>
      </c>
      <c r="D2571" t="s">
        <v>16045</v>
      </c>
      <c r="E2571" t="s">
        <v>16046</v>
      </c>
    </row>
    <row r="2572" spans="1:5" x14ac:dyDescent="0.2">
      <c r="A2572" t="s">
        <v>12596</v>
      </c>
      <c r="B2572" t="s">
        <v>12600</v>
      </c>
      <c r="C2572" t="s">
        <v>12597</v>
      </c>
      <c r="D2572" t="s">
        <v>12598</v>
      </c>
      <c r="E2572" t="s">
        <v>12599</v>
      </c>
    </row>
    <row r="2573" spans="1:5" x14ac:dyDescent="0.2">
      <c r="A2573" t="s">
        <v>11810</v>
      </c>
      <c r="B2573" t="s">
        <v>11813</v>
      </c>
      <c r="C2573" t="s">
        <v>15390</v>
      </c>
      <c r="D2573" t="s">
        <v>15391</v>
      </c>
      <c r="E2573" t="s">
        <v>15392</v>
      </c>
    </row>
    <row r="2574" spans="1:5" x14ac:dyDescent="0.2">
      <c r="A2574" t="s">
        <v>11578</v>
      </c>
      <c r="B2574" t="s">
        <v>11579</v>
      </c>
      <c r="C2574" t="s">
        <v>18539</v>
      </c>
      <c r="D2574" t="s">
        <v>18540</v>
      </c>
      <c r="E2574" t="s">
        <v>18541</v>
      </c>
    </row>
    <row r="2575" spans="1:5" x14ac:dyDescent="0.2">
      <c r="A2575" t="s">
        <v>4482</v>
      </c>
      <c r="B2575" t="s">
        <v>4486</v>
      </c>
      <c r="C2575" t="s">
        <v>16934</v>
      </c>
      <c r="D2575" t="s">
        <v>16935</v>
      </c>
      <c r="E2575" t="s">
        <v>16936</v>
      </c>
    </row>
    <row r="2576" spans="1:5" x14ac:dyDescent="0.2">
      <c r="A2576" t="s">
        <v>9788</v>
      </c>
      <c r="B2576" t="s">
        <v>9792</v>
      </c>
      <c r="C2576" t="e">
        <v>#N/A</v>
      </c>
      <c r="D2576" t="s">
        <v>20109</v>
      </c>
      <c r="E2576" t="s">
        <v>20110</v>
      </c>
    </row>
    <row r="2577" spans="1:5" x14ac:dyDescent="0.2">
      <c r="A2577" t="s">
        <v>11800</v>
      </c>
      <c r="B2577" t="s">
        <v>11801</v>
      </c>
      <c r="C2577" t="s">
        <v>19711</v>
      </c>
      <c r="D2577" t="s">
        <v>19712</v>
      </c>
      <c r="E2577" t="s">
        <v>19713</v>
      </c>
    </row>
    <row r="2578" spans="1:5" x14ac:dyDescent="0.2">
      <c r="A2578" t="s">
        <v>9182</v>
      </c>
      <c r="B2578" t="s">
        <v>9185</v>
      </c>
      <c r="C2578" t="s">
        <v>13519</v>
      </c>
      <c r="D2578" t="s">
        <v>13520</v>
      </c>
      <c r="E2578" t="s">
        <v>13521</v>
      </c>
    </row>
    <row r="2579" spans="1:5" x14ac:dyDescent="0.2">
      <c r="A2579" t="s">
        <v>2565</v>
      </c>
      <c r="B2579" t="s">
        <v>2566</v>
      </c>
      <c r="C2579" t="e">
        <v>#N/A</v>
      </c>
      <c r="D2579" t="s">
        <v>20770</v>
      </c>
      <c r="E2579" t="s">
        <v>20771</v>
      </c>
    </row>
    <row r="2580" spans="1:5" x14ac:dyDescent="0.2">
      <c r="A2580" t="s">
        <v>10356</v>
      </c>
      <c r="B2580" t="s">
        <v>10355</v>
      </c>
      <c r="C2580" t="s">
        <v>12656</v>
      </c>
      <c r="D2580" t="s">
        <v>12657</v>
      </c>
      <c r="E2580" t="s">
        <v>12658</v>
      </c>
    </row>
    <row r="2581" spans="1:5" x14ac:dyDescent="0.2">
      <c r="A2581" t="s">
        <v>16658</v>
      </c>
      <c r="B2581" t="e">
        <v>#N/A</v>
      </c>
      <c r="C2581" t="s">
        <v>16659</v>
      </c>
      <c r="D2581" t="s">
        <v>16660</v>
      </c>
      <c r="E2581" t="e">
        <v>#N/A</v>
      </c>
    </row>
    <row r="2582" spans="1:5" x14ac:dyDescent="0.2">
      <c r="A2582" t="s">
        <v>15619</v>
      </c>
      <c r="B2582" t="s">
        <v>15623</v>
      </c>
      <c r="C2582" t="s">
        <v>15620</v>
      </c>
      <c r="D2582" t="s">
        <v>15621</v>
      </c>
      <c r="E2582" t="s">
        <v>15622</v>
      </c>
    </row>
    <row r="2583" spans="1:5" x14ac:dyDescent="0.2">
      <c r="A2583" t="s">
        <v>5234</v>
      </c>
      <c r="B2583" t="s">
        <v>5235</v>
      </c>
      <c r="C2583" t="e">
        <v>#N/A</v>
      </c>
      <c r="D2583" t="s">
        <v>20764</v>
      </c>
      <c r="E2583" t="s">
        <v>20765</v>
      </c>
    </row>
    <row r="2584" spans="1:5" x14ac:dyDescent="0.2">
      <c r="A2584" t="s">
        <v>20095</v>
      </c>
      <c r="B2584" t="s">
        <v>20098</v>
      </c>
      <c r="C2584" t="e">
        <v>#N/A</v>
      </c>
      <c r="D2584" t="s">
        <v>20096</v>
      </c>
      <c r="E2584" t="s">
        <v>20097</v>
      </c>
    </row>
    <row r="2585" spans="1:5" x14ac:dyDescent="0.2">
      <c r="A2585" t="s">
        <v>8015</v>
      </c>
      <c r="B2585" t="s">
        <v>8018</v>
      </c>
      <c r="C2585" t="s">
        <v>14346</v>
      </c>
      <c r="D2585" t="s">
        <v>14347</v>
      </c>
      <c r="E2585" t="s">
        <v>14348</v>
      </c>
    </row>
    <row r="2586" spans="1:5" x14ac:dyDescent="0.2">
      <c r="A2586" t="s">
        <v>15299</v>
      </c>
      <c r="B2586" t="e">
        <v>#N/A</v>
      </c>
      <c r="C2586" t="s">
        <v>15300</v>
      </c>
      <c r="D2586" t="s">
        <v>15301</v>
      </c>
      <c r="E2586" t="e">
        <v>#N/A</v>
      </c>
    </row>
    <row r="2587" spans="1:5" x14ac:dyDescent="0.2">
      <c r="A2587" t="s">
        <v>20776</v>
      </c>
      <c r="B2587" t="s">
        <v>20779</v>
      </c>
      <c r="C2587" t="e">
        <v>#N/A</v>
      </c>
      <c r="D2587" t="s">
        <v>20777</v>
      </c>
      <c r="E2587" t="s">
        <v>20778</v>
      </c>
    </row>
    <row r="2588" spans="1:5" x14ac:dyDescent="0.2">
      <c r="A2588" t="s">
        <v>20930</v>
      </c>
      <c r="B2588" t="s">
        <v>20933</v>
      </c>
      <c r="C2588" t="e">
        <v>#N/A</v>
      </c>
      <c r="D2588" t="s">
        <v>20931</v>
      </c>
      <c r="E2588" t="s">
        <v>20932</v>
      </c>
    </row>
    <row r="2589" spans="1:5" x14ac:dyDescent="0.2">
      <c r="A2589" t="s">
        <v>9984</v>
      </c>
      <c r="B2589" t="s">
        <v>9985</v>
      </c>
      <c r="C2589" t="e">
        <v>#N/A</v>
      </c>
      <c r="D2589" t="s">
        <v>20261</v>
      </c>
      <c r="E2589" t="s">
        <v>20262</v>
      </c>
    </row>
    <row r="2590" spans="1:5" x14ac:dyDescent="0.2">
      <c r="A2590" t="s">
        <v>1877</v>
      </c>
      <c r="B2590" t="s">
        <v>1880</v>
      </c>
      <c r="C2590" t="e">
        <v>#N/A</v>
      </c>
      <c r="D2590" t="s">
        <v>20372</v>
      </c>
      <c r="E2590" t="s">
        <v>20373</v>
      </c>
    </row>
    <row r="2591" spans="1:5" x14ac:dyDescent="0.2">
      <c r="A2591" t="s">
        <v>9765</v>
      </c>
      <c r="B2591" t="s">
        <v>9769</v>
      </c>
      <c r="C2591" t="s">
        <v>13081</v>
      </c>
      <c r="D2591" t="s">
        <v>13082</v>
      </c>
      <c r="E2591" t="s">
        <v>13083</v>
      </c>
    </row>
    <row r="2592" spans="1:5" x14ac:dyDescent="0.2">
      <c r="A2592" t="s">
        <v>11082</v>
      </c>
      <c r="B2592" t="s">
        <v>11086</v>
      </c>
      <c r="C2592" t="e">
        <v>#N/A</v>
      </c>
      <c r="D2592" t="s">
        <v>20807</v>
      </c>
      <c r="E2592" t="s">
        <v>20808</v>
      </c>
    </row>
    <row r="2593" spans="1:5" x14ac:dyDescent="0.2">
      <c r="A2593" t="s">
        <v>8709</v>
      </c>
      <c r="B2593" t="s">
        <v>8713</v>
      </c>
      <c r="C2593" t="s">
        <v>13862</v>
      </c>
      <c r="D2593" t="s">
        <v>13863</v>
      </c>
      <c r="E2593" t="s">
        <v>13864</v>
      </c>
    </row>
    <row r="2594" spans="1:5" x14ac:dyDescent="0.2">
      <c r="A2594" t="s">
        <v>17641</v>
      </c>
      <c r="B2594" t="s">
        <v>17645</v>
      </c>
      <c r="C2594" t="s">
        <v>17642</v>
      </c>
      <c r="D2594" t="s">
        <v>17643</v>
      </c>
      <c r="E2594" t="s">
        <v>17644</v>
      </c>
    </row>
    <row r="2595" spans="1:5" x14ac:dyDescent="0.2">
      <c r="A2595" t="s">
        <v>2453</v>
      </c>
      <c r="B2595" t="s">
        <v>2456</v>
      </c>
      <c r="C2595" t="s">
        <v>18382</v>
      </c>
      <c r="D2595" t="s">
        <v>18383</v>
      </c>
      <c r="E2595" t="s">
        <v>18384</v>
      </c>
    </row>
    <row r="2596" spans="1:5" x14ac:dyDescent="0.2">
      <c r="A2596" t="s">
        <v>8368</v>
      </c>
      <c r="B2596" t="e">
        <v>#N/A</v>
      </c>
      <c r="C2596" t="s">
        <v>14134</v>
      </c>
      <c r="D2596" t="s">
        <v>14135</v>
      </c>
      <c r="E2596" t="e">
        <v>#N/A</v>
      </c>
    </row>
    <row r="2597" spans="1:5" x14ac:dyDescent="0.2">
      <c r="A2597" t="s">
        <v>11974</v>
      </c>
      <c r="B2597" t="s">
        <v>13060</v>
      </c>
      <c r="C2597" t="s">
        <v>13057</v>
      </c>
      <c r="D2597" t="s">
        <v>13058</v>
      </c>
      <c r="E2597" t="s">
        <v>13059</v>
      </c>
    </row>
    <row r="2598" spans="1:5" x14ac:dyDescent="0.2">
      <c r="A2598" t="s">
        <v>11650</v>
      </c>
      <c r="B2598" t="s">
        <v>11653</v>
      </c>
      <c r="C2598" t="s">
        <v>12543</v>
      </c>
      <c r="D2598" t="s">
        <v>12544</v>
      </c>
      <c r="E2598" t="s">
        <v>12545</v>
      </c>
    </row>
    <row r="2599" spans="1:5" x14ac:dyDescent="0.2">
      <c r="A2599" t="s">
        <v>11986</v>
      </c>
      <c r="B2599" t="s">
        <v>17228</v>
      </c>
      <c r="C2599" t="s">
        <v>17225</v>
      </c>
      <c r="D2599" t="s">
        <v>17226</v>
      </c>
      <c r="E2599" t="s">
        <v>17227</v>
      </c>
    </row>
    <row r="2600" spans="1:5" x14ac:dyDescent="0.2">
      <c r="A2600" t="s">
        <v>20105</v>
      </c>
      <c r="B2600" t="s">
        <v>20108</v>
      </c>
      <c r="C2600" t="e">
        <v>#N/A</v>
      </c>
      <c r="D2600" t="s">
        <v>20106</v>
      </c>
      <c r="E2600" t="s">
        <v>20107</v>
      </c>
    </row>
    <row r="2601" spans="1:5" x14ac:dyDescent="0.2">
      <c r="A2601" t="s">
        <v>2675</v>
      </c>
      <c r="B2601" t="s">
        <v>2679</v>
      </c>
      <c r="C2601" t="s">
        <v>18208</v>
      </c>
      <c r="D2601" t="s">
        <v>18209</v>
      </c>
      <c r="E2601" t="s">
        <v>18210</v>
      </c>
    </row>
    <row r="2602" spans="1:5" x14ac:dyDescent="0.2">
      <c r="A2602" t="s">
        <v>20366</v>
      </c>
      <c r="B2602" t="s">
        <v>20369</v>
      </c>
      <c r="C2602" t="e">
        <v>#N/A</v>
      </c>
      <c r="D2602" t="s">
        <v>20367</v>
      </c>
      <c r="E2602" t="s">
        <v>20368</v>
      </c>
    </row>
    <row r="2603" spans="1:5" x14ac:dyDescent="0.2">
      <c r="A2603" t="s">
        <v>20801</v>
      </c>
      <c r="B2603" t="s">
        <v>20804</v>
      </c>
      <c r="C2603" t="e">
        <v>#N/A</v>
      </c>
      <c r="D2603" t="s">
        <v>20802</v>
      </c>
      <c r="E2603" t="s">
        <v>20803</v>
      </c>
    </row>
    <row r="2604" spans="1:5" x14ac:dyDescent="0.2">
      <c r="A2604" t="s">
        <v>4502</v>
      </c>
      <c r="B2604" t="s">
        <v>4506</v>
      </c>
      <c r="C2604" t="s">
        <v>16919</v>
      </c>
      <c r="D2604" t="s">
        <v>16920</v>
      </c>
      <c r="E2604" t="s">
        <v>16921</v>
      </c>
    </row>
    <row r="2605" spans="1:5" x14ac:dyDescent="0.2">
      <c r="A2605" t="s">
        <v>1531</v>
      </c>
      <c r="B2605" t="s">
        <v>1534</v>
      </c>
      <c r="C2605" t="e">
        <v>#N/A</v>
      </c>
      <c r="D2605" t="s">
        <v>20786</v>
      </c>
      <c r="E2605" t="s">
        <v>20787</v>
      </c>
    </row>
    <row r="2606" spans="1:5" x14ac:dyDescent="0.2">
      <c r="A2606" t="s">
        <v>20945</v>
      </c>
      <c r="B2606" t="s">
        <v>20948</v>
      </c>
      <c r="C2606" t="e">
        <v>#N/A</v>
      </c>
      <c r="D2606" t="s">
        <v>20946</v>
      </c>
      <c r="E2606" t="s">
        <v>20947</v>
      </c>
    </row>
    <row r="2607" spans="1:5" x14ac:dyDescent="0.2">
      <c r="A2607" t="s">
        <v>7360</v>
      </c>
      <c r="B2607" t="s">
        <v>7364</v>
      </c>
      <c r="C2607" t="s">
        <v>14754</v>
      </c>
      <c r="D2607" t="s">
        <v>14755</v>
      </c>
      <c r="E2607" t="s">
        <v>14756</v>
      </c>
    </row>
    <row r="2608" spans="1:5" x14ac:dyDescent="0.2">
      <c r="A2608" t="s">
        <v>111</v>
      </c>
      <c r="B2608" t="s">
        <v>115</v>
      </c>
      <c r="C2608" t="e">
        <v>#N/A</v>
      </c>
      <c r="D2608" t="s">
        <v>20908</v>
      </c>
      <c r="E2608" t="s">
        <v>20909</v>
      </c>
    </row>
    <row r="2609" spans="1:5" x14ac:dyDescent="0.2">
      <c r="A2609" t="s">
        <v>9266</v>
      </c>
      <c r="B2609" t="s">
        <v>9270</v>
      </c>
      <c r="C2609" t="s">
        <v>13459</v>
      </c>
      <c r="D2609" t="s">
        <v>13460</v>
      </c>
      <c r="E2609" t="s">
        <v>13461</v>
      </c>
    </row>
    <row r="2610" spans="1:5" x14ac:dyDescent="0.2">
      <c r="A2610" t="s">
        <v>15604</v>
      </c>
      <c r="B2610" t="s">
        <v>15603</v>
      </c>
      <c r="C2610" t="s">
        <v>15605</v>
      </c>
      <c r="D2610" t="s">
        <v>15606</v>
      </c>
      <c r="E2610" t="s">
        <v>15607</v>
      </c>
    </row>
    <row r="2611" spans="1:5" x14ac:dyDescent="0.2">
      <c r="A2611" t="s">
        <v>18328</v>
      </c>
      <c r="B2611" t="s">
        <v>18332</v>
      </c>
      <c r="C2611" t="s">
        <v>18329</v>
      </c>
      <c r="D2611" t="s">
        <v>18330</v>
      </c>
      <c r="E2611" t="s">
        <v>18331</v>
      </c>
    </row>
    <row r="2612" spans="1:5" x14ac:dyDescent="0.2">
      <c r="A2612" t="s">
        <v>1168</v>
      </c>
      <c r="B2612" t="s">
        <v>1172</v>
      </c>
      <c r="C2612" t="s">
        <v>19194</v>
      </c>
      <c r="D2612" t="s">
        <v>19195</v>
      </c>
      <c r="E2612" t="s">
        <v>19196</v>
      </c>
    </row>
    <row r="2613" spans="1:5" x14ac:dyDescent="0.2">
      <c r="A2613" t="s">
        <v>11189</v>
      </c>
      <c r="B2613" t="s">
        <v>11193</v>
      </c>
      <c r="C2613" t="s">
        <v>12051</v>
      </c>
      <c r="D2613" t="s">
        <v>12052</v>
      </c>
      <c r="E2613" t="s">
        <v>12053</v>
      </c>
    </row>
    <row r="2614" spans="1:5" x14ac:dyDescent="0.2">
      <c r="A2614" t="s">
        <v>17616</v>
      </c>
      <c r="B2614" t="s">
        <v>17620</v>
      </c>
      <c r="C2614" t="s">
        <v>17617</v>
      </c>
      <c r="D2614" t="s">
        <v>17618</v>
      </c>
      <c r="E2614" t="s">
        <v>17619</v>
      </c>
    </row>
    <row r="2615" spans="1:5" x14ac:dyDescent="0.2">
      <c r="A2615" t="s">
        <v>1918</v>
      </c>
      <c r="B2615" t="s">
        <v>1921</v>
      </c>
      <c r="C2615" t="s">
        <v>18746</v>
      </c>
      <c r="D2615" t="s">
        <v>18747</v>
      </c>
      <c r="E2615" t="s">
        <v>18748</v>
      </c>
    </row>
    <row r="2616" spans="1:5" x14ac:dyDescent="0.2">
      <c r="A2616" t="s">
        <v>10251</v>
      </c>
      <c r="B2616" t="s">
        <v>10254</v>
      </c>
      <c r="C2616" t="e">
        <v>#N/A</v>
      </c>
      <c r="D2616" t="s">
        <v>20204</v>
      </c>
      <c r="E2616" t="s">
        <v>20205</v>
      </c>
    </row>
    <row r="2617" spans="1:5" x14ac:dyDescent="0.2">
      <c r="A2617" t="s">
        <v>12480</v>
      </c>
      <c r="B2617" t="s">
        <v>12484</v>
      </c>
      <c r="C2617" t="s">
        <v>12481</v>
      </c>
      <c r="D2617" t="s">
        <v>12482</v>
      </c>
      <c r="E2617" t="s">
        <v>12483</v>
      </c>
    </row>
    <row r="2618" spans="1:5" x14ac:dyDescent="0.2">
      <c r="A2618" t="s">
        <v>3847</v>
      </c>
      <c r="B2618" t="s">
        <v>3851</v>
      </c>
      <c r="C2618" t="e">
        <v>#N/A</v>
      </c>
      <c r="D2618" t="s">
        <v>20162</v>
      </c>
      <c r="E2618" t="s">
        <v>20163</v>
      </c>
    </row>
    <row r="2619" spans="1:5" x14ac:dyDescent="0.2">
      <c r="A2619" t="s">
        <v>16287</v>
      </c>
      <c r="B2619" t="s">
        <v>16291</v>
      </c>
      <c r="C2619" t="s">
        <v>16288</v>
      </c>
      <c r="D2619" t="s">
        <v>16289</v>
      </c>
      <c r="E2619" t="s">
        <v>16290</v>
      </c>
    </row>
    <row r="2620" spans="1:5" x14ac:dyDescent="0.2">
      <c r="A2620" t="s">
        <v>12286</v>
      </c>
      <c r="B2620" t="s">
        <v>12290</v>
      </c>
      <c r="C2620" t="s">
        <v>12287</v>
      </c>
      <c r="D2620" t="s">
        <v>12288</v>
      </c>
      <c r="E2620" t="s">
        <v>12289</v>
      </c>
    </row>
    <row r="2621" spans="1:5" x14ac:dyDescent="0.2">
      <c r="A2621" t="s">
        <v>13175</v>
      </c>
      <c r="B2621" t="s">
        <v>13179</v>
      </c>
      <c r="C2621" t="s">
        <v>13176</v>
      </c>
      <c r="D2621" t="s">
        <v>13177</v>
      </c>
      <c r="E2621" t="s">
        <v>13178</v>
      </c>
    </row>
    <row r="2622" spans="1:5" x14ac:dyDescent="0.2">
      <c r="A2622" t="s">
        <v>8900</v>
      </c>
      <c r="B2622" t="e">
        <v>#N/A</v>
      </c>
      <c r="C2622" t="s">
        <v>13690</v>
      </c>
      <c r="D2622" t="s">
        <v>13691</v>
      </c>
      <c r="E2622" t="e">
        <v>#N/A</v>
      </c>
    </row>
    <row r="2623" spans="1:5" x14ac:dyDescent="0.2">
      <c r="A2623" t="s">
        <v>18017</v>
      </c>
      <c r="B2623" t="s">
        <v>18021</v>
      </c>
      <c r="C2623" t="s">
        <v>18018</v>
      </c>
      <c r="D2623" t="s">
        <v>18019</v>
      </c>
      <c r="E2623" t="s">
        <v>18020</v>
      </c>
    </row>
    <row r="2624" spans="1:5" x14ac:dyDescent="0.2">
      <c r="A2624" t="s">
        <v>18030</v>
      </c>
      <c r="B2624" t="s">
        <v>18034</v>
      </c>
      <c r="C2624" t="s">
        <v>18031</v>
      </c>
      <c r="D2624" t="s">
        <v>18032</v>
      </c>
      <c r="E2624" t="s">
        <v>18033</v>
      </c>
    </row>
    <row r="2625" spans="1:5" x14ac:dyDescent="0.2">
      <c r="A2625" t="s">
        <v>1318</v>
      </c>
      <c r="B2625" t="s">
        <v>1322</v>
      </c>
      <c r="C2625" t="e">
        <v>#N/A</v>
      </c>
      <c r="D2625" t="s">
        <v>20117</v>
      </c>
      <c r="E2625" t="s">
        <v>11737</v>
      </c>
    </row>
    <row r="2626" spans="1:5" x14ac:dyDescent="0.2">
      <c r="A2626" t="s">
        <v>1535</v>
      </c>
      <c r="B2626" t="s">
        <v>1534</v>
      </c>
      <c r="C2626" t="s">
        <v>18985</v>
      </c>
      <c r="D2626" t="s">
        <v>18986</v>
      </c>
      <c r="E2626" t="s">
        <v>18987</v>
      </c>
    </row>
    <row r="2627" spans="1:5" x14ac:dyDescent="0.2">
      <c r="A2627" t="s">
        <v>11971</v>
      </c>
      <c r="B2627" t="s">
        <v>16149</v>
      </c>
      <c r="C2627" t="s">
        <v>16146</v>
      </c>
      <c r="D2627" t="s">
        <v>16147</v>
      </c>
      <c r="E2627" t="s">
        <v>16148</v>
      </c>
    </row>
    <row r="2628" spans="1:5" x14ac:dyDescent="0.2">
      <c r="A2628" t="s">
        <v>2556</v>
      </c>
      <c r="B2628" t="s">
        <v>2559</v>
      </c>
      <c r="C2628" t="s">
        <v>18298</v>
      </c>
      <c r="D2628" t="s">
        <v>18299</v>
      </c>
      <c r="E2628" t="s">
        <v>18300</v>
      </c>
    </row>
    <row r="2629" spans="1:5" x14ac:dyDescent="0.2">
      <c r="A2629" t="s">
        <v>11951</v>
      </c>
      <c r="B2629" t="s">
        <v>13847</v>
      </c>
      <c r="C2629" t="s">
        <v>13844</v>
      </c>
      <c r="D2629" t="s">
        <v>13845</v>
      </c>
      <c r="E2629" t="s">
        <v>13846</v>
      </c>
    </row>
    <row r="2630" spans="1:5" x14ac:dyDescent="0.2">
      <c r="A2630" t="s">
        <v>2224</v>
      </c>
      <c r="B2630" t="s">
        <v>2227</v>
      </c>
      <c r="C2630" t="e">
        <v>#N/A</v>
      </c>
      <c r="D2630" t="s">
        <v>20043</v>
      </c>
      <c r="E2630" t="s">
        <v>20044</v>
      </c>
    </row>
    <row r="2631" spans="1:5" x14ac:dyDescent="0.2">
      <c r="A2631" t="s">
        <v>45</v>
      </c>
      <c r="B2631" t="s">
        <v>46</v>
      </c>
      <c r="C2631" t="s">
        <v>19961</v>
      </c>
      <c r="D2631" t="s">
        <v>19962</v>
      </c>
      <c r="E2631" t="s">
        <v>19963</v>
      </c>
    </row>
    <row r="2632" spans="1:5" x14ac:dyDescent="0.2">
      <c r="A2632" t="s">
        <v>1842</v>
      </c>
      <c r="B2632" t="s">
        <v>1846</v>
      </c>
      <c r="C2632" t="e">
        <v>#N/A</v>
      </c>
      <c r="D2632" t="s">
        <v>20809</v>
      </c>
      <c r="E2632" t="s">
        <v>20810</v>
      </c>
    </row>
    <row r="2633" spans="1:5" x14ac:dyDescent="0.2">
      <c r="A2633" t="s">
        <v>18549</v>
      </c>
      <c r="B2633" t="s">
        <v>18553</v>
      </c>
      <c r="C2633" t="s">
        <v>18550</v>
      </c>
      <c r="D2633" t="s">
        <v>18551</v>
      </c>
      <c r="E2633" t="s">
        <v>18552</v>
      </c>
    </row>
    <row r="2634" spans="1:5" x14ac:dyDescent="0.2">
      <c r="A2634" t="s">
        <v>16000</v>
      </c>
      <c r="B2634" t="s">
        <v>16004</v>
      </c>
      <c r="C2634" t="s">
        <v>16001</v>
      </c>
      <c r="D2634" t="s">
        <v>16002</v>
      </c>
      <c r="E2634" t="s">
        <v>16003</v>
      </c>
    </row>
    <row r="2635" spans="1:5" x14ac:dyDescent="0.2">
      <c r="A2635" t="s">
        <v>11987</v>
      </c>
      <c r="B2635" t="s">
        <v>14806</v>
      </c>
      <c r="C2635" t="s">
        <v>14803</v>
      </c>
      <c r="D2635" t="s">
        <v>14804</v>
      </c>
      <c r="E2635" t="s">
        <v>14805</v>
      </c>
    </row>
    <row r="2636" spans="1:5" x14ac:dyDescent="0.2">
      <c r="A2636" t="s">
        <v>6462</v>
      </c>
      <c r="B2636" t="s">
        <v>6465</v>
      </c>
      <c r="C2636" t="s">
        <v>15453</v>
      </c>
      <c r="D2636" t="s">
        <v>15454</v>
      </c>
      <c r="E2636" t="s">
        <v>15455</v>
      </c>
    </row>
    <row r="2637" spans="1:5" x14ac:dyDescent="0.2">
      <c r="A2637" t="s">
        <v>20071</v>
      </c>
      <c r="B2637" t="s">
        <v>20074</v>
      </c>
      <c r="C2637" t="e">
        <v>#N/A</v>
      </c>
      <c r="D2637" t="s">
        <v>20072</v>
      </c>
      <c r="E2637" t="s">
        <v>20073</v>
      </c>
    </row>
    <row r="2638" spans="1:5" x14ac:dyDescent="0.2">
      <c r="A2638" t="s">
        <v>333</v>
      </c>
      <c r="B2638" t="s">
        <v>336</v>
      </c>
      <c r="C2638" t="e">
        <v>#N/A</v>
      </c>
      <c r="D2638" t="s">
        <v>20817</v>
      </c>
      <c r="E2638" t="s">
        <v>20818</v>
      </c>
    </row>
    <row r="2639" spans="1:5" x14ac:dyDescent="0.2">
      <c r="A2639" t="s">
        <v>5313</v>
      </c>
      <c r="B2639" t="s">
        <v>5316</v>
      </c>
      <c r="C2639" t="s">
        <v>16392</v>
      </c>
      <c r="D2639" t="s">
        <v>16393</v>
      </c>
      <c r="E2639" t="s">
        <v>16394</v>
      </c>
    </row>
    <row r="2640" spans="1:5" x14ac:dyDescent="0.2">
      <c r="A2640" t="s">
        <v>8045</v>
      </c>
      <c r="B2640" t="s">
        <v>8049</v>
      </c>
      <c r="C2640" t="s">
        <v>14323</v>
      </c>
      <c r="D2640" t="s">
        <v>14324</v>
      </c>
      <c r="E2640" t="s">
        <v>14325</v>
      </c>
    </row>
    <row r="2641" spans="1:5" x14ac:dyDescent="0.2">
      <c r="A2641" t="s">
        <v>3497</v>
      </c>
      <c r="B2641" t="e">
        <v>#N/A</v>
      </c>
      <c r="C2641" t="s">
        <v>17584</v>
      </c>
      <c r="D2641" t="s">
        <v>17585</v>
      </c>
      <c r="E2641" t="e">
        <v>#N/A</v>
      </c>
    </row>
    <row r="2642" spans="1:5" x14ac:dyDescent="0.2">
      <c r="A2642" t="s">
        <v>10719</v>
      </c>
      <c r="B2642" t="s">
        <v>10720</v>
      </c>
      <c r="C2642" t="s">
        <v>12366</v>
      </c>
      <c r="D2642" t="s">
        <v>12367</v>
      </c>
      <c r="E2642" t="s">
        <v>12368</v>
      </c>
    </row>
    <row r="2643" spans="1:5" x14ac:dyDescent="0.2">
      <c r="A2643" t="s">
        <v>16848</v>
      </c>
      <c r="B2643" t="s">
        <v>16852</v>
      </c>
      <c r="C2643" t="s">
        <v>16849</v>
      </c>
      <c r="D2643" t="s">
        <v>16850</v>
      </c>
      <c r="E2643" t="s">
        <v>16851</v>
      </c>
    </row>
    <row r="2644" spans="1:5" x14ac:dyDescent="0.2">
      <c r="A2644" t="s">
        <v>12338</v>
      </c>
      <c r="B2644" t="s">
        <v>12342</v>
      </c>
      <c r="C2644" t="s">
        <v>12339</v>
      </c>
      <c r="D2644" t="s">
        <v>12340</v>
      </c>
      <c r="E2644" t="s">
        <v>12341</v>
      </c>
    </row>
    <row r="2645" spans="1:5" x14ac:dyDescent="0.2">
      <c r="A2645" t="s">
        <v>16757</v>
      </c>
      <c r="B2645" t="s">
        <v>16761</v>
      </c>
      <c r="C2645" t="s">
        <v>16758</v>
      </c>
      <c r="D2645" t="s">
        <v>16759</v>
      </c>
      <c r="E2645" t="s">
        <v>16760</v>
      </c>
    </row>
    <row r="2646" spans="1:5" x14ac:dyDescent="0.2">
      <c r="A2646" t="s">
        <v>10028</v>
      </c>
      <c r="B2646" t="s">
        <v>10032</v>
      </c>
      <c r="C2646" t="e">
        <v>#N/A</v>
      </c>
      <c r="D2646" t="s">
        <v>20031</v>
      </c>
      <c r="E2646" t="s">
        <v>20032</v>
      </c>
    </row>
    <row r="2647" spans="1:5" x14ac:dyDescent="0.2">
      <c r="A2647" t="s">
        <v>11194</v>
      </c>
      <c r="B2647" t="s">
        <v>11195</v>
      </c>
      <c r="C2647" t="s">
        <v>12043</v>
      </c>
      <c r="D2647" t="s">
        <v>12044</v>
      </c>
      <c r="E2647" t="s">
        <v>12045</v>
      </c>
    </row>
    <row r="2648" spans="1:5" x14ac:dyDescent="0.2">
      <c r="A2648" t="s">
        <v>11674</v>
      </c>
      <c r="B2648" t="s">
        <v>11677</v>
      </c>
      <c r="C2648" t="e">
        <v>#N/A</v>
      </c>
      <c r="D2648" t="s">
        <v>20176</v>
      </c>
      <c r="E2648" t="s">
        <v>20177</v>
      </c>
    </row>
    <row r="2649" spans="1:5" x14ac:dyDescent="0.2">
      <c r="A2649" t="s">
        <v>7994</v>
      </c>
      <c r="B2649" t="s">
        <v>7995</v>
      </c>
      <c r="C2649" t="s">
        <v>14358</v>
      </c>
      <c r="D2649" t="s">
        <v>14359</v>
      </c>
      <c r="E2649" t="s">
        <v>14360</v>
      </c>
    </row>
    <row r="2650" spans="1:5" x14ac:dyDescent="0.2">
      <c r="A2650" t="s">
        <v>2437</v>
      </c>
      <c r="B2650" t="s">
        <v>2438</v>
      </c>
      <c r="C2650" t="e">
        <v>#N/A</v>
      </c>
      <c r="D2650" t="s">
        <v>20943</v>
      </c>
      <c r="E2650" t="s">
        <v>20944</v>
      </c>
    </row>
    <row r="2651" spans="1:5" x14ac:dyDescent="0.2">
      <c r="A2651" t="s">
        <v>20772</v>
      </c>
      <c r="B2651" t="s">
        <v>20775</v>
      </c>
      <c r="C2651" t="e">
        <v>#N/A</v>
      </c>
      <c r="D2651" t="s">
        <v>20773</v>
      </c>
      <c r="E2651" t="s">
        <v>20774</v>
      </c>
    </row>
    <row r="2652" spans="1:5" x14ac:dyDescent="0.2">
      <c r="A2652" t="s">
        <v>6780</v>
      </c>
      <c r="B2652" t="s">
        <v>6783</v>
      </c>
      <c r="C2652" t="s">
        <v>15198</v>
      </c>
      <c r="D2652" t="s">
        <v>15199</v>
      </c>
      <c r="E2652" t="s">
        <v>15200</v>
      </c>
    </row>
    <row r="2653" spans="1:5" x14ac:dyDescent="0.2">
      <c r="A2653" t="s">
        <v>15521</v>
      </c>
      <c r="B2653" t="s">
        <v>15525</v>
      </c>
      <c r="C2653" t="s">
        <v>15522</v>
      </c>
      <c r="D2653" t="s">
        <v>15523</v>
      </c>
      <c r="E2653" t="s">
        <v>15524</v>
      </c>
    </row>
    <row r="2654" spans="1:5" x14ac:dyDescent="0.2">
      <c r="A2654" t="s">
        <v>1272</v>
      </c>
      <c r="B2654" t="s">
        <v>1276</v>
      </c>
      <c r="C2654" t="s">
        <v>19124</v>
      </c>
      <c r="D2654" t="s">
        <v>19125</v>
      </c>
      <c r="E2654" t="s">
        <v>19126</v>
      </c>
    </row>
    <row r="2655" spans="1:5" x14ac:dyDescent="0.2">
      <c r="A2655" t="s">
        <v>7156</v>
      </c>
      <c r="B2655" t="s">
        <v>7159</v>
      </c>
      <c r="C2655" t="s">
        <v>14914</v>
      </c>
      <c r="D2655" t="s">
        <v>14915</v>
      </c>
      <c r="E2655" t="s">
        <v>14916</v>
      </c>
    </row>
    <row r="2656" spans="1:5" x14ac:dyDescent="0.2">
      <c r="A2656" t="s">
        <v>12278</v>
      </c>
      <c r="B2656" t="s">
        <v>12282</v>
      </c>
      <c r="C2656" t="s">
        <v>12279</v>
      </c>
      <c r="D2656" t="s">
        <v>12280</v>
      </c>
      <c r="E2656" t="s">
        <v>12281</v>
      </c>
    </row>
    <row r="2657" spans="1:5" x14ac:dyDescent="0.2">
      <c r="A2657" t="s">
        <v>1183</v>
      </c>
      <c r="B2657" t="e">
        <v>#N/A</v>
      </c>
      <c r="C2657" t="s">
        <v>19183</v>
      </c>
      <c r="D2657" t="s">
        <v>19184</v>
      </c>
      <c r="E2657" t="e">
        <v>#N/A</v>
      </c>
    </row>
    <row r="2658" spans="1:5" x14ac:dyDescent="0.2">
      <c r="A2658" t="s">
        <v>7814</v>
      </c>
      <c r="B2658" t="s">
        <v>7818</v>
      </c>
      <c r="C2658" t="s">
        <v>14491</v>
      </c>
      <c r="D2658" t="s">
        <v>14492</v>
      </c>
      <c r="E2658" t="s">
        <v>14493</v>
      </c>
    </row>
    <row r="2659" spans="1:5" x14ac:dyDescent="0.2">
      <c r="A2659" t="s">
        <v>6864</v>
      </c>
      <c r="B2659" t="s">
        <v>6865</v>
      </c>
      <c r="C2659" t="e">
        <v>#N/A</v>
      </c>
      <c r="D2659" t="s">
        <v>20065</v>
      </c>
      <c r="E2659" t="s">
        <v>20066</v>
      </c>
    </row>
    <row r="2660" spans="1:5" x14ac:dyDescent="0.2">
      <c r="A2660" t="s">
        <v>10100</v>
      </c>
      <c r="B2660" t="e">
        <v>#N/A</v>
      </c>
      <c r="C2660" t="s">
        <v>12877</v>
      </c>
      <c r="D2660" t="s">
        <v>12878</v>
      </c>
      <c r="E2660" t="e">
        <v>#N/A</v>
      </c>
    </row>
    <row r="2661" spans="1:5" x14ac:dyDescent="0.2">
      <c r="A2661" t="s">
        <v>1665</v>
      </c>
      <c r="B2661" t="s">
        <v>1668</v>
      </c>
      <c r="C2661" t="s">
        <v>18908</v>
      </c>
      <c r="D2661" t="s">
        <v>18909</v>
      </c>
      <c r="E2661" t="s">
        <v>18910</v>
      </c>
    </row>
    <row r="2662" spans="1:5" x14ac:dyDescent="0.2">
      <c r="A2662" t="s">
        <v>9808</v>
      </c>
      <c r="B2662" t="s">
        <v>9812</v>
      </c>
      <c r="C2662" t="s">
        <v>13046</v>
      </c>
      <c r="D2662" t="s">
        <v>13047</v>
      </c>
      <c r="E2662" t="s">
        <v>13048</v>
      </c>
    </row>
    <row r="2663" spans="1:5" x14ac:dyDescent="0.2">
      <c r="A2663" t="s">
        <v>1291</v>
      </c>
      <c r="B2663" t="s">
        <v>1295</v>
      </c>
      <c r="C2663" t="s">
        <v>19118</v>
      </c>
      <c r="D2663" t="s">
        <v>19119</v>
      </c>
      <c r="E2663" t="s">
        <v>19120</v>
      </c>
    </row>
    <row r="2664" spans="1:5" x14ac:dyDescent="0.2">
      <c r="A2664" t="s">
        <v>2753</v>
      </c>
      <c r="B2664" t="s">
        <v>2757</v>
      </c>
      <c r="C2664" t="e">
        <v>#N/A</v>
      </c>
      <c r="D2664" t="s">
        <v>20077</v>
      </c>
      <c r="E2664" t="s">
        <v>20078</v>
      </c>
    </row>
    <row r="2665" spans="1:5" x14ac:dyDescent="0.2">
      <c r="A2665" t="s">
        <v>8719</v>
      </c>
      <c r="B2665" t="s">
        <v>8720</v>
      </c>
      <c r="C2665" t="s">
        <v>13851</v>
      </c>
      <c r="D2665" t="s">
        <v>13852</v>
      </c>
      <c r="E2665" t="s">
        <v>13853</v>
      </c>
    </row>
    <row r="2666" spans="1:5" x14ac:dyDescent="0.2">
      <c r="A2666" t="s">
        <v>15929</v>
      </c>
      <c r="B2666" t="s">
        <v>15933</v>
      </c>
      <c r="C2666" t="s">
        <v>15930</v>
      </c>
      <c r="D2666" t="s">
        <v>15931</v>
      </c>
      <c r="E2666" t="s">
        <v>15932</v>
      </c>
    </row>
    <row r="2667" spans="1:5" x14ac:dyDescent="0.2">
      <c r="A2667" t="s">
        <v>16978</v>
      </c>
      <c r="B2667" t="s">
        <v>16982</v>
      </c>
      <c r="C2667" t="s">
        <v>16979</v>
      </c>
      <c r="D2667" t="s">
        <v>16980</v>
      </c>
      <c r="E2667" t="s">
        <v>16981</v>
      </c>
    </row>
    <row r="2668" spans="1:5" x14ac:dyDescent="0.2">
      <c r="A2668" t="s">
        <v>7471</v>
      </c>
      <c r="B2668" t="s">
        <v>7470</v>
      </c>
      <c r="C2668" t="s">
        <v>14699</v>
      </c>
      <c r="D2668" t="s">
        <v>14700</v>
      </c>
      <c r="E2668" t="s">
        <v>14701</v>
      </c>
    </row>
    <row r="2669" spans="1:5" x14ac:dyDescent="0.2">
      <c r="A2669" t="s">
        <v>10486</v>
      </c>
      <c r="B2669" t="s">
        <v>10490</v>
      </c>
      <c r="C2669" t="s">
        <v>12534</v>
      </c>
      <c r="D2669" t="s">
        <v>12535</v>
      </c>
      <c r="E2669" t="s">
        <v>12536</v>
      </c>
    </row>
    <row r="2670" spans="1:5" x14ac:dyDescent="0.2">
      <c r="A2670" t="s">
        <v>8874</v>
      </c>
      <c r="B2670" t="e">
        <v>#N/A</v>
      </c>
      <c r="C2670" t="s">
        <v>13713</v>
      </c>
      <c r="D2670" t="s">
        <v>13714</v>
      </c>
      <c r="E2670" t="e">
        <v>#N/A</v>
      </c>
    </row>
    <row r="2671" spans="1:5" x14ac:dyDescent="0.2">
      <c r="A2671" t="s">
        <v>931</v>
      </c>
      <c r="B2671" t="s">
        <v>935</v>
      </c>
      <c r="C2671" t="s">
        <v>19366</v>
      </c>
      <c r="D2671" t="s">
        <v>19367</v>
      </c>
      <c r="E2671" t="s">
        <v>19368</v>
      </c>
    </row>
    <row r="2672" spans="1:5" x14ac:dyDescent="0.2">
      <c r="A2672" t="s">
        <v>11313</v>
      </c>
      <c r="B2672" t="s">
        <v>11316</v>
      </c>
      <c r="C2672" t="e">
        <v>#N/A</v>
      </c>
      <c r="D2672" t="s">
        <v>20916</v>
      </c>
      <c r="E2672" t="s">
        <v>20917</v>
      </c>
    </row>
    <row r="2673" spans="1:5" x14ac:dyDescent="0.2">
      <c r="A2673" t="s">
        <v>17611</v>
      </c>
      <c r="B2673" t="s">
        <v>17615</v>
      </c>
      <c r="C2673" t="s">
        <v>17612</v>
      </c>
      <c r="D2673" t="s">
        <v>17613</v>
      </c>
      <c r="E2673" t="s">
        <v>17614</v>
      </c>
    </row>
    <row r="2674" spans="1:5" x14ac:dyDescent="0.2">
      <c r="A2674" t="s">
        <v>6701</v>
      </c>
      <c r="B2674" t="s">
        <v>6704</v>
      </c>
      <c r="C2674" t="s">
        <v>15271</v>
      </c>
      <c r="D2674" t="s">
        <v>15272</v>
      </c>
      <c r="E2674" t="s">
        <v>15273</v>
      </c>
    </row>
    <row r="2675" spans="1:5" x14ac:dyDescent="0.2">
      <c r="A2675" t="s">
        <v>497</v>
      </c>
      <c r="B2675" t="s">
        <v>501</v>
      </c>
      <c r="C2675" t="e">
        <v>#N/A</v>
      </c>
      <c r="D2675" t="s">
        <v>20041</v>
      </c>
      <c r="E2675" t="s">
        <v>20042</v>
      </c>
    </row>
    <row r="2676" spans="1:5" x14ac:dyDescent="0.2">
      <c r="A2676" t="s">
        <v>11303</v>
      </c>
      <c r="B2676" t="s">
        <v>11304</v>
      </c>
      <c r="C2676" t="s">
        <v>14948</v>
      </c>
      <c r="D2676" t="s">
        <v>14949</v>
      </c>
      <c r="E2676" t="s">
        <v>14950</v>
      </c>
    </row>
    <row r="2677" spans="1:5" x14ac:dyDescent="0.2">
      <c r="A2677" t="s">
        <v>20819</v>
      </c>
      <c r="B2677" t="s">
        <v>20822</v>
      </c>
      <c r="C2677" t="e">
        <v>#N/A</v>
      </c>
      <c r="D2677" t="s">
        <v>20820</v>
      </c>
      <c r="E2677" t="s">
        <v>20821</v>
      </c>
    </row>
    <row r="2678" spans="1:5" x14ac:dyDescent="0.2">
      <c r="A2678" t="s">
        <v>11808</v>
      </c>
      <c r="B2678" t="s">
        <v>11809</v>
      </c>
      <c r="C2678" t="s">
        <v>13456</v>
      </c>
      <c r="D2678" t="s">
        <v>13457</v>
      </c>
      <c r="E2678" t="s">
        <v>13458</v>
      </c>
    </row>
    <row r="2679" spans="1:5" x14ac:dyDescent="0.2">
      <c r="A2679" t="s">
        <v>11879</v>
      </c>
      <c r="B2679" t="s">
        <v>11880</v>
      </c>
      <c r="C2679" t="s">
        <v>16319</v>
      </c>
      <c r="D2679" t="s">
        <v>16320</v>
      </c>
      <c r="E2679" t="s">
        <v>16321</v>
      </c>
    </row>
    <row r="2680" spans="1:5" x14ac:dyDescent="0.2">
      <c r="A2680" t="s">
        <v>9729</v>
      </c>
      <c r="B2680" t="s">
        <v>9733</v>
      </c>
      <c r="C2680" t="s">
        <v>13109</v>
      </c>
      <c r="D2680" t="s">
        <v>13110</v>
      </c>
      <c r="E2680" t="s">
        <v>13111</v>
      </c>
    </row>
    <row r="2681" spans="1:5" x14ac:dyDescent="0.2">
      <c r="A2681" t="s">
        <v>1715</v>
      </c>
      <c r="B2681" t="s">
        <v>1718</v>
      </c>
      <c r="C2681" t="s">
        <v>18883</v>
      </c>
      <c r="D2681" t="s">
        <v>18884</v>
      </c>
      <c r="E2681" t="s">
        <v>18885</v>
      </c>
    </row>
    <row r="2682" spans="1:5" x14ac:dyDescent="0.2">
      <c r="A2682" t="s">
        <v>11686</v>
      </c>
      <c r="B2682" t="s">
        <v>11689</v>
      </c>
      <c r="C2682" t="e">
        <v>#N/A</v>
      </c>
      <c r="D2682" t="s">
        <v>20841</v>
      </c>
      <c r="E2682" t="s">
        <v>20842</v>
      </c>
    </row>
    <row r="2683" spans="1:5" x14ac:dyDescent="0.2">
      <c r="A2683" t="s">
        <v>14892</v>
      </c>
      <c r="B2683" t="e">
        <v>#N/A</v>
      </c>
      <c r="C2683" t="s">
        <v>14893</v>
      </c>
      <c r="D2683" t="s">
        <v>14894</v>
      </c>
      <c r="E2683" t="e">
        <v>#N/A</v>
      </c>
    </row>
    <row r="2684" spans="1:5" x14ac:dyDescent="0.2">
      <c r="A2684" t="s">
        <v>20926</v>
      </c>
      <c r="B2684" t="s">
        <v>20929</v>
      </c>
      <c r="C2684" t="e">
        <v>#N/A</v>
      </c>
      <c r="D2684" t="s">
        <v>20927</v>
      </c>
      <c r="E2684" t="s">
        <v>20928</v>
      </c>
    </row>
    <row r="2685" spans="1:5" x14ac:dyDescent="0.2">
      <c r="A2685" t="s">
        <v>11941</v>
      </c>
      <c r="B2685" t="s">
        <v>8185</v>
      </c>
      <c r="C2685" t="s">
        <v>14258</v>
      </c>
      <c r="D2685" t="s">
        <v>14259</v>
      </c>
      <c r="E2685" t="s">
        <v>14260</v>
      </c>
    </row>
    <row r="2686" spans="1:5" x14ac:dyDescent="0.2">
      <c r="A2686" t="s">
        <v>17434</v>
      </c>
      <c r="B2686" t="s">
        <v>17438</v>
      </c>
      <c r="C2686" t="s">
        <v>17435</v>
      </c>
      <c r="D2686" t="s">
        <v>17436</v>
      </c>
      <c r="E2686" t="s">
        <v>17437</v>
      </c>
    </row>
    <row r="2687" spans="1:5" x14ac:dyDescent="0.2">
      <c r="A2687" t="s">
        <v>10985</v>
      </c>
      <c r="B2687" t="s">
        <v>10986</v>
      </c>
      <c r="C2687" t="e">
        <v>#N/A</v>
      </c>
      <c r="D2687" t="s">
        <v>20941</v>
      </c>
      <c r="E2687" t="s">
        <v>20942</v>
      </c>
    </row>
    <row r="2688" spans="1:5" x14ac:dyDescent="0.2">
      <c r="A2688" t="s">
        <v>20788</v>
      </c>
      <c r="B2688" t="s">
        <v>20791</v>
      </c>
      <c r="C2688" t="e">
        <v>#N/A</v>
      </c>
      <c r="D2688" t="s">
        <v>20789</v>
      </c>
      <c r="E2688" t="s">
        <v>20790</v>
      </c>
    </row>
    <row r="2689" spans="1:5" x14ac:dyDescent="0.2">
      <c r="A2689" t="s">
        <v>6211</v>
      </c>
      <c r="B2689" t="s">
        <v>6212</v>
      </c>
      <c r="C2689" t="s">
        <v>15654</v>
      </c>
      <c r="D2689" t="s">
        <v>15655</v>
      </c>
      <c r="E2689" t="s">
        <v>15656</v>
      </c>
    </row>
    <row r="2690" spans="1:5" x14ac:dyDescent="0.2">
      <c r="A2690" t="s">
        <v>10110</v>
      </c>
      <c r="B2690" t="s">
        <v>10114</v>
      </c>
      <c r="C2690" t="s">
        <v>12874</v>
      </c>
      <c r="D2690" t="s">
        <v>12875</v>
      </c>
      <c r="E2690" t="s">
        <v>12876</v>
      </c>
    </row>
    <row r="2691" spans="1:5" x14ac:dyDescent="0.2">
      <c r="A2691" t="s">
        <v>17275</v>
      </c>
      <c r="B2691" t="s">
        <v>17279</v>
      </c>
      <c r="C2691" t="s">
        <v>17276</v>
      </c>
      <c r="D2691" t="s">
        <v>17277</v>
      </c>
      <c r="E2691" t="s">
        <v>17278</v>
      </c>
    </row>
    <row r="2692" spans="1:5" x14ac:dyDescent="0.2">
      <c r="A2692" t="s">
        <v>9870</v>
      </c>
      <c r="B2692" t="s">
        <v>9874</v>
      </c>
      <c r="C2692" t="s">
        <v>13011</v>
      </c>
      <c r="D2692" t="s">
        <v>13012</v>
      </c>
      <c r="E2692" t="s">
        <v>13013</v>
      </c>
    </row>
    <row r="2693" spans="1:5" x14ac:dyDescent="0.2">
      <c r="A2693" t="s">
        <v>5582</v>
      </c>
      <c r="B2693" t="s">
        <v>5586</v>
      </c>
      <c r="C2693" t="s">
        <v>16213</v>
      </c>
      <c r="D2693" t="s">
        <v>16214</v>
      </c>
      <c r="E2693" t="s">
        <v>16215</v>
      </c>
    </row>
    <row r="2694" spans="1:5" x14ac:dyDescent="0.2">
      <c r="A2694" t="s">
        <v>20134</v>
      </c>
      <c r="B2694" t="s">
        <v>20137</v>
      </c>
      <c r="C2694" t="e">
        <v>#N/A</v>
      </c>
      <c r="D2694" t="s">
        <v>20135</v>
      </c>
      <c r="E2694" t="s">
        <v>20136</v>
      </c>
    </row>
    <row r="2695" spans="1:5" x14ac:dyDescent="0.2">
      <c r="A2695" t="s">
        <v>19220</v>
      </c>
      <c r="B2695" t="e">
        <v>#N/A</v>
      </c>
      <c r="C2695" t="s">
        <v>19221</v>
      </c>
      <c r="D2695" t="s">
        <v>19222</v>
      </c>
      <c r="E2695" t="e">
        <v>#N/A</v>
      </c>
    </row>
    <row r="2696" spans="1:5" x14ac:dyDescent="0.2">
      <c r="A2696" t="s">
        <v>4969</v>
      </c>
      <c r="B2696" t="s">
        <v>4973</v>
      </c>
      <c r="C2696" t="e">
        <v>#N/A</v>
      </c>
      <c r="D2696" t="s">
        <v>20914</v>
      </c>
      <c r="E2696" t="s">
        <v>20915</v>
      </c>
    </row>
    <row r="2697" spans="1:5" x14ac:dyDescent="0.2">
      <c r="A2697" t="s">
        <v>7324</v>
      </c>
      <c r="B2697" t="s">
        <v>7328</v>
      </c>
      <c r="C2697" t="s">
        <v>14782</v>
      </c>
      <c r="D2697" t="s">
        <v>14783</v>
      </c>
      <c r="E2697" t="s">
        <v>14784</v>
      </c>
    </row>
    <row r="2698" spans="1:5" x14ac:dyDescent="0.2">
      <c r="A2698" t="s">
        <v>2499</v>
      </c>
      <c r="B2698" t="s">
        <v>2500</v>
      </c>
      <c r="C2698" t="e">
        <v>#N/A</v>
      </c>
      <c r="D2698" t="s">
        <v>20039</v>
      </c>
      <c r="E2698" t="s">
        <v>20040</v>
      </c>
    </row>
    <row r="2699" spans="1:5" x14ac:dyDescent="0.2">
      <c r="A2699" t="s">
        <v>4364</v>
      </c>
      <c r="B2699" t="s">
        <v>4368</v>
      </c>
      <c r="C2699" t="s">
        <v>17015</v>
      </c>
      <c r="D2699" t="s">
        <v>17016</v>
      </c>
      <c r="E2699" t="s">
        <v>17017</v>
      </c>
    </row>
    <row r="2700" spans="1:5" x14ac:dyDescent="0.2">
      <c r="A2700" t="s">
        <v>6217</v>
      </c>
      <c r="B2700" t="s">
        <v>6221</v>
      </c>
      <c r="C2700" t="s">
        <v>15648</v>
      </c>
      <c r="D2700" t="s">
        <v>15649</v>
      </c>
      <c r="E2700" t="s">
        <v>15650</v>
      </c>
    </row>
    <row r="2701" spans="1:5" x14ac:dyDescent="0.2">
      <c r="A2701" t="s">
        <v>14777</v>
      </c>
      <c r="B2701" t="s">
        <v>14781</v>
      </c>
      <c r="C2701" t="s">
        <v>14778</v>
      </c>
      <c r="D2701" t="s">
        <v>14779</v>
      </c>
      <c r="E2701" t="s">
        <v>14780</v>
      </c>
    </row>
    <row r="2702" spans="1:5" x14ac:dyDescent="0.2">
      <c r="A2702" t="s">
        <v>11110</v>
      </c>
      <c r="B2702" t="s">
        <v>11111</v>
      </c>
      <c r="C2702" t="e">
        <v>#N/A</v>
      </c>
      <c r="D2702" t="s">
        <v>20799</v>
      </c>
      <c r="E2702" t="s">
        <v>20800</v>
      </c>
    </row>
    <row r="2703" spans="1:5" x14ac:dyDescent="0.2">
      <c r="A2703" t="s">
        <v>5057</v>
      </c>
      <c r="B2703" t="s">
        <v>5060</v>
      </c>
      <c r="C2703" t="e">
        <v>#N/A</v>
      </c>
      <c r="D2703" t="s">
        <v>20949</v>
      </c>
      <c r="E2703" t="s">
        <v>20950</v>
      </c>
    </row>
    <row r="2704" spans="1:5" x14ac:dyDescent="0.2">
      <c r="A2704" t="s">
        <v>6137</v>
      </c>
      <c r="B2704" t="s">
        <v>6138</v>
      </c>
      <c r="C2704" t="e">
        <v>#N/A</v>
      </c>
      <c r="D2704" t="s">
        <v>20059</v>
      </c>
      <c r="E2704" t="s">
        <v>20060</v>
      </c>
    </row>
    <row r="2705" spans="1:5" x14ac:dyDescent="0.2">
      <c r="A2705" t="s">
        <v>6754</v>
      </c>
      <c r="B2705" t="s">
        <v>6755</v>
      </c>
      <c r="C2705" t="s">
        <v>15223</v>
      </c>
      <c r="D2705" t="s">
        <v>15224</v>
      </c>
      <c r="E2705" t="s">
        <v>15225</v>
      </c>
    </row>
    <row r="2706" spans="1:5" x14ac:dyDescent="0.2">
      <c r="A2706" t="s">
        <v>420</v>
      </c>
      <c r="B2706" t="s">
        <v>423</v>
      </c>
      <c r="C2706" t="s">
        <v>19696</v>
      </c>
      <c r="D2706" t="s">
        <v>19697</v>
      </c>
      <c r="E2706" t="s">
        <v>19698</v>
      </c>
    </row>
    <row r="2707" spans="1:5" x14ac:dyDescent="0.2">
      <c r="A2707" t="s">
        <v>18069</v>
      </c>
      <c r="B2707" t="s">
        <v>18073</v>
      </c>
      <c r="C2707" t="s">
        <v>18070</v>
      </c>
      <c r="D2707" t="s">
        <v>18071</v>
      </c>
      <c r="E2707" t="s">
        <v>18072</v>
      </c>
    </row>
    <row r="2708" spans="1:5" x14ac:dyDescent="0.2">
      <c r="A2708" t="s">
        <v>10777</v>
      </c>
      <c r="B2708" t="s">
        <v>10781</v>
      </c>
      <c r="C2708" t="s">
        <v>12326</v>
      </c>
      <c r="D2708" t="s">
        <v>12327</v>
      </c>
      <c r="E2708" t="s">
        <v>12328</v>
      </c>
    </row>
    <row r="2709" spans="1:5" x14ac:dyDescent="0.2">
      <c r="A2709" t="s">
        <v>6619</v>
      </c>
      <c r="B2709" t="s">
        <v>6623</v>
      </c>
      <c r="C2709" t="s">
        <v>15338</v>
      </c>
      <c r="D2709" t="s">
        <v>15339</v>
      </c>
      <c r="E2709" t="s">
        <v>15340</v>
      </c>
    </row>
    <row r="2710" spans="1:5" x14ac:dyDescent="0.2">
      <c r="A2710" t="s">
        <v>17677</v>
      </c>
      <c r="B2710" t="s">
        <v>17681</v>
      </c>
      <c r="C2710" t="s">
        <v>17678</v>
      </c>
      <c r="D2710" t="s">
        <v>17679</v>
      </c>
      <c r="E2710" t="s">
        <v>17680</v>
      </c>
    </row>
    <row r="2711" spans="1:5" x14ac:dyDescent="0.2">
      <c r="A2711" t="s">
        <v>14845</v>
      </c>
      <c r="B2711" t="s">
        <v>14849</v>
      </c>
      <c r="C2711" t="s">
        <v>14846</v>
      </c>
      <c r="D2711" t="s">
        <v>14847</v>
      </c>
      <c r="E2711" t="s">
        <v>14848</v>
      </c>
    </row>
    <row r="2712" spans="1:5" x14ac:dyDescent="0.2">
      <c r="A2712" t="s">
        <v>5870</v>
      </c>
      <c r="B2712" t="s">
        <v>5873</v>
      </c>
      <c r="C2712" t="s">
        <v>15970</v>
      </c>
      <c r="D2712" t="s">
        <v>15971</v>
      </c>
      <c r="E2712" t="s">
        <v>15972</v>
      </c>
    </row>
    <row r="2713" spans="1:5" x14ac:dyDescent="0.2">
      <c r="A2713" t="s">
        <v>10068</v>
      </c>
      <c r="B2713" t="s">
        <v>10072</v>
      </c>
      <c r="C2713" t="s">
        <v>12894</v>
      </c>
      <c r="D2713" t="s">
        <v>12895</v>
      </c>
      <c r="E2713" t="s">
        <v>12896</v>
      </c>
    </row>
    <row r="2714" spans="1:5" x14ac:dyDescent="0.2">
      <c r="A2714" t="s">
        <v>12575</v>
      </c>
      <c r="B2714" t="s">
        <v>12579</v>
      </c>
      <c r="C2714" t="s">
        <v>12576</v>
      </c>
      <c r="D2714" t="s">
        <v>12577</v>
      </c>
      <c r="E2714" t="s">
        <v>12578</v>
      </c>
    </row>
    <row r="2715" spans="1:5" x14ac:dyDescent="0.2">
      <c r="A2715" t="s">
        <v>11366</v>
      </c>
      <c r="B2715" t="e">
        <v>#N/A</v>
      </c>
      <c r="C2715" t="s">
        <v>13454</v>
      </c>
      <c r="D2715" t="s">
        <v>13455</v>
      </c>
      <c r="E2715" t="e">
        <v>#N/A</v>
      </c>
    </row>
    <row r="2716" spans="1:5" x14ac:dyDescent="0.2">
      <c r="A2716" t="s">
        <v>2000</v>
      </c>
      <c r="B2716" t="s">
        <v>2001</v>
      </c>
      <c r="C2716" t="s">
        <v>18685</v>
      </c>
      <c r="D2716" t="s">
        <v>18686</v>
      </c>
      <c r="E2716" t="s">
        <v>18687</v>
      </c>
    </row>
    <row r="2717" spans="1:5" x14ac:dyDescent="0.2">
      <c r="A2717" t="s">
        <v>1578</v>
      </c>
      <c r="B2717" t="s">
        <v>1582</v>
      </c>
      <c r="C2717" t="s">
        <v>18951</v>
      </c>
      <c r="D2717" t="s">
        <v>18952</v>
      </c>
      <c r="E2717" t="s">
        <v>18953</v>
      </c>
    </row>
    <row r="2718" spans="1:5" x14ac:dyDescent="0.2">
      <c r="A2718" t="s">
        <v>16560</v>
      </c>
      <c r="B2718" t="s">
        <v>16564</v>
      </c>
      <c r="C2718" t="s">
        <v>16561</v>
      </c>
      <c r="D2718" t="s">
        <v>16562</v>
      </c>
      <c r="E2718" t="s">
        <v>16563</v>
      </c>
    </row>
    <row r="2719" spans="1:5" x14ac:dyDescent="0.2">
      <c r="A2719" t="s">
        <v>20156</v>
      </c>
      <c r="B2719" t="s">
        <v>20159</v>
      </c>
      <c r="C2719" t="e">
        <v>#N/A</v>
      </c>
      <c r="D2719" t="s">
        <v>20157</v>
      </c>
      <c r="E2719" t="s">
        <v>20158</v>
      </c>
    </row>
    <row r="2720" spans="1:5" x14ac:dyDescent="0.2">
      <c r="A2720" t="s">
        <v>5232</v>
      </c>
      <c r="B2720" t="s">
        <v>5233</v>
      </c>
      <c r="C2720" t="s">
        <v>16442</v>
      </c>
      <c r="D2720" t="s">
        <v>16443</v>
      </c>
      <c r="E2720" t="s">
        <v>16444</v>
      </c>
    </row>
    <row r="2721" spans="1:5" x14ac:dyDescent="0.2">
      <c r="A2721" t="s">
        <v>12166</v>
      </c>
      <c r="B2721" t="s">
        <v>12170</v>
      </c>
      <c r="C2721" t="s">
        <v>12167</v>
      </c>
      <c r="D2721" t="s">
        <v>12168</v>
      </c>
      <c r="E2721" t="s">
        <v>12169</v>
      </c>
    </row>
    <row r="2722" spans="1:5" x14ac:dyDescent="0.2">
      <c r="A2722" t="s">
        <v>11415</v>
      </c>
      <c r="B2722" t="s">
        <v>11416</v>
      </c>
      <c r="C2722" t="s">
        <v>17366</v>
      </c>
      <c r="D2722" t="s">
        <v>17367</v>
      </c>
      <c r="E2722" t="s">
        <v>17368</v>
      </c>
    </row>
    <row r="2723" spans="1:5" x14ac:dyDescent="0.2">
      <c r="A2723" t="s">
        <v>20855</v>
      </c>
      <c r="B2723" t="s">
        <v>20858</v>
      </c>
      <c r="C2723" t="e">
        <v>#N/A</v>
      </c>
      <c r="D2723" t="s">
        <v>20856</v>
      </c>
      <c r="E2723" t="s">
        <v>20857</v>
      </c>
    </row>
    <row r="2724" spans="1:5" x14ac:dyDescent="0.2">
      <c r="A2724" t="s">
        <v>19520</v>
      </c>
      <c r="B2724" t="s">
        <v>19524</v>
      </c>
      <c r="C2724" t="s">
        <v>19521</v>
      </c>
      <c r="D2724" t="s">
        <v>19522</v>
      </c>
      <c r="E2724" t="s">
        <v>19523</v>
      </c>
    </row>
    <row r="2725" spans="1:5" x14ac:dyDescent="0.2">
      <c r="A2725" t="s">
        <v>20904</v>
      </c>
      <c r="B2725" t="s">
        <v>20907</v>
      </c>
      <c r="C2725" t="e">
        <v>#N/A</v>
      </c>
      <c r="D2725" t="s">
        <v>20905</v>
      </c>
      <c r="E2725" t="s">
        <v>20906</v>
      </c>
    </row>
    <row r="2726" spans="1:5" x14ac:dyDescent="0.2">
      <c r="A2726" t="s">
        <v>152</v>
      </c>
      <c r="B2726" t="s">
        <v>153</v>
      </c>
      <c r="C2726" t="s">
        <v>19867</v>
      </c>
      <c r="D2726" t="s">
        <v>19868</v>
      </c>
      <c r="E2726" t="s">
        <v>19869</v>
      </c>
    </row>
    <row r="2727" spans="1:5" x14ac:dyDescent="0.2">
      <c r="A2727" t="s">
        <v>11134</v>
      </c>
      <c r="B2727" t="s">
        <v>11135</v>
      </c>
      <c r="C2727" t="e">
        <v>#N/A</v>
      </c>
      <c r="D2727" t="s">
        <v>20938</v>
      </c>
      <c r="E2727" t="s">
        <v>20939</v>
      </c>
    </row>
    <row r="2728" spans="1:5" x14ac:dyDescent="0.2">
      <c r="A2728" t="s">
        <v>11631</v>
      </c>
      <c r="B2728" t="e">
        <v>#N/A</v>
      </c>
      <c r="C2728" t="s">
        <v>13884</v>
      </c>
      <c r="D2728" t="s">
        <v>13885</v>
      </c>
      <c r="E2728" t="e">
        <v>#N/A</v>
      </c>
    </row>
    <row r="2729" spans="1:5" x14ac:dyDescent="0.2">
      <c r="A2729" t="s">
        <v>14990</v>
      </c>
      <c r="B2729" t="s">
        <v>14994</v>
      </c>
      <c r="C2729" t="s">
        <v>14991</v>
      </c>
      <c r="D2729" t="s">
        <v>14992</v>
      </c>
      <c r="E2729" t="s">
        <v>14993</v>
      </c>
    </row>
    <row r="2730" spans="1:5" x14ac:dyDescent="0.2">
      <c r="A2730" t="s">
        <v>7379</v>
      </c>
      <c r="B2730" t="s">
        <v>7383</v>
      </c>
      <c r="C2730" t="s">
        <v>14745</v>
      </c>
      <c r="D2730" t="s">
        <v>14746</v>
      </c>
      <c r="E2730" t="s">
        <v>14747</v>
      </c>
    </row>
    <row r="2731" spans="1:5" x14ac:dyDescent="0.2">
      <c r="A2731" t="s">
        <v>6840</v>
      </c>
      <c r="B2731" t="s">
        <v>6844</v>
      </c>
      <c r="C2731" t="s">
        <v>15150</v>
      </c>
      <c r="D2731" t="s">
        <v>15151</v>
      </c>
      <c r="E2731" t="s">
        <v>15152</v>
      </c>
    </row>
    <row r="2732" spans="1:5" x14ac:dyDescent="0.2">
      <c r="A2732" t="s">
        <v>6458</v>
      </c>
      <c r="B2732" t="s">
        <v>6461</v>
      </c>
      <c r="C2732" t="e">
        <v>#N/A</v>
      </c>
      <c r="D2732" t="s">
        <v>20829</v>
      </c>
      <c r="E2732" t="s">
        <v>20830</v>
      </c>
    </row>
    <row r="2733" spans="1:5" x14ac:dyDescent="0.2">
      <c r="A2733" t="s">
        <v>6154</v>
      </c>
      <c r="B2733" t="s">
        <v>6158</v>
      </c>
      <c r="C2733" t="s">
        <v>15735</v>
      </c>
      <c r="D2733" t="s">
        <v>15736</v>
      </c>
      <c r="E2733" t="s">
        <v>15737</v>
      </c>
    </row>
    <row r="2734" spans="1:5" x14ac:dyDescent="0.2">
      <c r="A2734" t="s">
        <v>916</v>
      </c>
      <c r="B2734" t="s">
        <v>917</v>
      </c>
      <c r="C2734" t="e">
        <v>#N/A</v>
      </c>
      <c r="D2734" t="s">
        <v>20111</v>
      </c>
      <c r="E2734" t="s">
        <v>20112</v>
      </c>
    </row>
    <row r="2735" spans="1:5" x14ac:dyDescent="0.2">
      <c r="A2735" t="s">
        <v>10621</v>
      </c>
      <c r="B2735" t="s">
        <v>10624</v>
      </c>
      <c r="C2735" t="s">
        <v>12430</v>
      </c>
      <c r="D2735" t="s">
        <v>12431</v>
      </c>
      <c r="E2735" t="s">
        <v>12432</v>
      </c>
    </row>
    <row r="2736" spans="1:5" x14ac:dyDescent="0.2">
      <c r="A2736" t="s">
        <v>19260</v>
      </c>
      <c r="B2736" t="s">
        <v>19264</v>
      </c>
      <c r="C2736" t="s">
        <v>19261</v>
      </c>
      <c r="D2736" t="s">
        <v>19262</v>
      </c>
      <c r="E2736" t="s">
        <v>19263</v>
      </c>
    </row>
    <row r="2737" spans="1:5" x14ac:dyDescent="0.2">
      <c r="A2737" t="s">
        <v>11396</v>
      </c>
      <c r="B2737" t="s">
        <v>11397</v>
      </c>
      <c r="C2737" t="s">
        <v>13484</v>
      </c>
      <c r="D2737" t="s">
        <v>13485</v>
      </c>
      <c r="E2737" t="s">
        <v>13486</v>
      </c>
    </row>
    <row r="2738" spans="1:5" x14ac:dyDescent="0.2">
      <c r="A2738" t="s">
        <v>1798</v>
      </c>
      <c r="B2738" t="s">
        <v>1801</v>
      </c>
      <c r="C2738" t="s">
        <v>18824</v>
      </c>
      <c r="D2738" t="s">
        <v>18825</v>
      </c>
      <c r="E2738" t="s">
        <v>18826</v>
      </c>
    </row>
    <row r="2739" spans="1:5" x14ac:dyDescent="0.2">
      <c r="A2739" t="s">
        <v>11745</v>
      </c>
      <c r="B2739" t="e">
        <v>#N/A</v>
      </c>
      <c r="C2739" t="s">
        <v>19722</v>
      </c>
      <c r="D2739" t="s">
        <v>19723</v>
      </c>
      <c r="E2739" t="e">
        <v>#N/A</v>
      </c>
    </row>
    <row r="2740" spans="1:5" x14ac:dyDescent="0.2">
      <c r="A2740" t="s">
        <v>11398</v>
      </c>
      <c r="B2740" t="s">
        <v>11399</v>
      </c>
      <c r="C2740" t="e">
        <v>#N/A</v>
      </c>
      <c r="D2740" t="s">
        <v>20827</v>
      </c>
      <c r="E2740" t="s">
        <v>20828</v>
      </c>
    </row>
    <row r="2741" spans="1:5" x14ac:dyDescent="0.2">
      <c r="A2741" t="s">
        <v>7168</v>
      </c>
      <c r="B2741" t="s">
        <v>7171</v>
      </c>
      <c r="C2741" t="s">
        <v>14901</v>
      </c>
      <c r="D2741" t="s">
        <v>14902</v>
      </c>
      <c r="E2741" t="s">
        <v>14903</v>
      </c>
    </row>
    <row r="2742" spans="1:5" x14ac:dyDescent="0.2">
      <c r="A2742" t="s">
        <v>9947</v>
      </c>
      <c r="B2742" t="s">
        <v>9951</v>
      </c>
      <c r="C2742" t="s">
        <v>12963</v>
      </c>
      <c r="D2742" t="s">
        <v>12964</v>
      </c>
      <c r="E2742" t="s">
        <v>12965</v>
      </c>
    </row>
    <row r="2743" spans="1:5" x14ac:dyDescent="0.2">
      <c r="A2743" t="s">
        <v>12572</v>
      </c>
      <c r="B2743" t="e">
        <v>#N/A</v>
      </c>
      <c r="C2743" t="s">
        <v>12573</v>
      </c>
      <c r="D2743" t="s">
        <v>12574</v>
      </c>
      <c r="E2743" t="e">
        <v>#N/A</v>
      </c>
    </row>
    <row r="2744" spans="1:5" x14ac:dyDescent="0.2">
      <c r="A2744" t="s">
        <v>10643</v>
      </c>
      <c r="B2744" t="s">
        <v>10647</v>
      </c>
      <c r="C2744" t="e">
        <v>#N/A</v>
      </c>
      <c r="D2744" t="s">
        <v>20831</v>
      </c>
      <c r="E2744" t="s">
        <v>20832</v>
      </c>
    </row>
    <row r="2745" spans="1:5" x14ac:dyDescent="0.2">
      <c r="A2745" t="s">
        <v>11525</v>
      </c>
      <c r="B2745" t="s">
        <v>11526</v>
      </c>
      <c r="C2745" t="e">
        <v>#N/A</v>
      </c>
      <c r="D2745" t="s">
        <v>20101</v>
      </c>
      <c r="E2745" t="s">
        <v>20102</v>
      </c>
    </row>
    <row r="2746" spans="1:5" x14ac:dyDescent="0.2">
      <c r="A2746" t="s">
        <v>11953</v>
      </c>
      <c r="B2746" t="s">
        <v>12604</v>
      </c>
      <c r="C2746" t="s">
        <v>12601</v>
      </c>
      <c r="D2746" t="s">
        <v>12602</v>
      </c>
      <c r="E2746" t="s">
        <v>12603</v>
      </c>
    </row>
    <row r="2747" spans="1:5" x14ac:dyDescent="0.2">
      <c r="A2747" t="s">
        <v>19482</v>
      </c>
      <c r="B2747" t="e">
        <v>#N/A</v>
      </c>
      <c r="C2747" t="s">
        <v>19483</v>
      </c>
      <c r="D2747" t="s">
        <v>19484</v>
      </c>
      <c r="E2747" t="e">
        <v>#N/A</v>
      </c>
    </row>
    <row r="2748" spans="1:5" x14ac:dyDescent="0.2">
      <c r="A2748" t="s">
        <v>4190</v>
      </c>
      <c r="B2748" t="e">
        <v>#N/A</v>
      </c>
      <c r="C2748" t="s">
        <v>17112</v>
      </c>
      <c r="D2748" t="s">
        <v>17113</v>
      </c>
      <c r="E2748" t="e">
        <v>#N/A</v>
      </c>
    </row>
    <row r="2749" spans="1:5" x14ac:dyDescent="0.2">
      <c r="A2749" t="s">
        <v>11824</v>
      </c>
      <c r="B2749" t="s">
        <v>11827</v>
      </c>
      <c r="C2749" t="s">
        <v>15513</v>
      </c>
      <c r="D2749" t="s">
        <v>15514</v>
      </c>
      <c r="E2749" t="s">
        <v>15515</v>
      </c>
    </row>
    <row r="2750" spans="1:5" x14ac:dyDescent="0.2">
      <c r="A2750" t="s">
        <v>15023</v>
      </c>
      <c r="B2750" t="s">
        <v>15027</v>
      </c>
      <c r="C2750" t="s">
        <v>15024</v>
      </c>
      <c r="D2750" t="s">
        <v>15025</v>
      </c>
      <c r="E2750" t="s">
        <v>15026</v>
      </c>
    </row>
    <row r="2751" spans="1:5" x14ac:dyDescent="0.2">
      <c r="A2751" t="s">
        <v>19450</v>
      </c>
      <c r="B2751" t="s">
        <v>19454</v>
      </c>
      <c r="C2751" t="s">
        <v>19451</v>
      </c>
      <c r="D2751" t="s">
        <v>19452</v>
      </c>
      <c r="E2751" t="s">
        <v>19453</v>
      </c>
    </row>
    <row r="2752" spans="1:5" x14ac:dyDescent="0.2">
      <c r="A2752" t="s">
        <v>15495</v>
      </c>
      <c r="B2752" t="s">
        <v>15499</v>
      </c>
      <c r="C2752" t="s">
        <v>15496</v>
      </c>
      <c r="D2752" t="s">
        <v>15497</v>
      </c>
      <c r="E2752" t="s">
        <v>15498</v>
      </c>
    </row>
    <row r="2753" spans="1:5" x14ac:dyDescent="0.2">
      <c r="A2753" t="s">
        <v>11961</v>
      </c>
      <c r="B2753" t="e">
        <v>#N/A</v>
      </c>
      <c r="C2753" t="s">
        <v>18159</v>
      </c>
      <c r="D2753" t="s">
        <v>18160</v>
      </c>
      <c r="E2753" t="e">
        <v>#N/A</v>
      </c>
    </row>
    <row r="2754" spans="1:5" x14ac:dyDescent="0.2">
      <c r="A2754" t="s">
        <v>6456</v>
      </c>
      <c r="B2754" t="s">
        <v>6457</v>
      </c>
      <c r="C2754" t="s">
        <v>15460</v>
      </c>
      <c r="D2754" t="s">
        <v>15461</v>
      </c>
      <c r="E2754" t="s">
        <v>15462</v>
      </c>
    </row>
    <row r="2755" spans="1:5" x14ac:dyDescent="0.2">
      <c r="A2755" t="s">
        <v>11061</v>
      </c>
      <c r="B2755" t="s">
        <v>11062</v>
      </c>
      <c r="C2755" t="s">
        <v>12160</v>
      </c>
      <c r="D2755" t="s">
        <v>12161</v>
      </c>
      <c r="E2755" t="s">
        <v>12162</v>
      </c>
    </row>
    <row r="2756" spans="1:5" x14ac:dyDescent="0.2">
      <c r="A2756" t="s">
        <v>7172</v>
      </c>
      <c r="B2756" t="s">
        <v>7173</v>
      </c>
      <c r="C2756" t="s">
        <v>14898</v>
      </c>
      <c r="D2756" t="s">
        <v>14899</v>
      </c>
      <c r="E2756" t="s">
        <v>14900</v>
      </c>
    </row>
    <row r="2757" spans="1:5" x14ac:dyDescent="0.2">
      <c r="A2757" t="s">
        <v>2748</v>
      </c>
      <c r="B2757" t="s">
        <v>2752</v>
      </c>
      <c r="C2757" t="s">
        <v>18151</v>
      </c>
      <c r="D2757" t="s">
        <v>18152</v>
      </c>
      <c r="E2757" t="s">
        <v>18153</v>
      </c>
    </row>
    <row r="2758" spans="1:5" x14ac:dyDescent="0.2">
      <c r="A2758" t="s">
        <v>3937</v>
      </c>
      <c r="B2758" t="s">
        <v>3938</v>
      </c>
      <c r="C2758" t="e">
        <v>#N/A</v>
      </c>
      <c r="D2758" t="s">
        <v>20833</v>
      </c>
      <c r="E2758" t="s">
        <v>20834</v>
      </c>
    </row>
    <row r="2759" spans="1:5" x14ac:dyDescent="0.2">
      <c r="A2759" t="s">
        <v>10835</v>
      </c>
      <c r="B2759" t="s">
        <v>10839</v>
      </c>
      <c r="C2759" t="s">
        <v>12294</v>
      </c>
      <c r="D2759" t="s">
        <v>12295</v>
      </c>
      <c r="E2759" t="s">
        <v>12296</v>
      </c>
    </row>
    <row r="2760" spans="1:5" x14ac:dyDescent="0.2">
      <c r="A2760" t="s">
        <v>11921</v>
      </c>
      <c r="B2760" t="s">
        <v>11922</v>
      </c>
      <c r="C2760" t="s">
        <v>13067</v>
      </c>
      <c r="D2760" t="s">
        <v>13068</v>
      </c>
      <c r="E2760" t="s">
        <v>13069</v>
      </c>
    </row>
    <row r="2761" spans="1:5" x14ac:dyDescent="0.2">
      <c r="A2761" t="s">
        <v>536</v>
      </c>
      <c r="B2761" t="s">
        <v>540</v>
      </c>
      <c r="C2761" t="s">
        <v>19630</v>
      </c>
      <c r="D2761" t="s">
        <v>19631</v>
      </c>
      <c r="E2761" t="s">
        <v>19632</v>
      </c>
    </row>
    <row r="2762" spans="1:5" x14ac:dyDescent="0.2">
      <c r="A2762" t="s">
        <v>9530</v>
      </c>
      <c r="B2762" t="s">
        <v>9534</v>
      </c>
      <c r="C2762" t="s">
        <v>13273</v>
      </c>
      <c r="D2762" t="s">
        <v>13274</v>
      </c>
      <c r="E2762" t="s">
        <v>13275</v>
      </c>
    </row>
    <row r="2763" spans="1:5" x14ac:dyDescent="0.2">
      <c r="A2763" t="s">
        <v>11788</v>
      </c>
      <c r="B2763" t="s">
        <v>11789</v>
      </c>
      <c r="C2763" t="s">
        <v>18777</v>
      </c>
      <c r="D2763" t="s">
        <v>18778</v>
      </c>
      <c r="E2763" t="s">
        <v>18779</v>
      </c>
    </row>
    <row r="2764" spans="1:5" x14ac:dyDescent="0.2">
      <c r="A2764" t="s">
        <v>9463</v>
      </c>
      <c r="B2764" t="s">
        <v>9464</v>
      </c>
      <c r="C2764" t="s">
        <v>13327</v>
      </c>
      <c r="D2764" t="s">
        <v>13328</v>
      </c>
      <c r="E2764" t="s">
        <v>13329</v>
      </c>
    </row>
    <row r="2765" spans="1:5" x14ac:dyDescent="0.2">
      <c r="A2765" t="s">
        <v>9145</v>
      </c>
      <c r="B2765" t="s">
        <v>9149</v>
      </c>
      <c r="C2765" t="e">
        <v>#N/A</v>
      </c>
      <c r="D2765" t="s">
        <v>20026</v>
      </c>
      <c r="E2765" t="s">
        <v>20027</v>
      </c>
    </row>
    <row r="2766" spans="1:5" x14ac:dyDescent="0.2">
      <c r="A2766" t="s">
        <v>14342</v>
      </c>
      <c r="B2766" t="s">
        <v>8023</v>
      </c>
      <c r="C2766" t="s">
        <v>14343</v>
      </c>
      <c r="D2766" t="s">
        <v>14344</v>
      </c>
      <c r="E2766" t="s">
        <v>14345</v>
      </c>
    </row>
    <row r="2767" spans="1:5" x14ac:dyDescent="0.2">
      <c r="A2767" t="s">
        <v>20079</v>
      </c>
      <c r="B2767" t="s">
        <v>20082</v>
      </c>
      <c r="C2767" t="e">
        <v>#N/A</v>
      </c>
      <c r="D2767" t="s">
        <v>20080</v>
      </c>
      <c r="E2767" t="s">
        <v>20081</v>
      </c>
    </row>
    <row r="2768" spans="1:5" x14ac:dyDescent="0.2">
      <c r="A2768" t="s">
        <v>5578</v>
      </c>
      <c r="B2768" t="s">
        <v>5581</v>
      </c>
      <c r="C2768" t="e">
        <v>#N/A</v>
      </c>
      <c r="D2768" t="s">
        <v>20902</v>
      </c>
      <c r="E2768" t="s">
        <v>20903</v>
      </c>
    </row>
    <row r="2769" spans="1:5" x14ac:dyDescent="0.2">
      <c r="A2769" t="s">
        <v>5834</v>
      </c>
      <c r="B2769" t="e">
        <v>#N/A</v>
      </c>
      <c r="C2769" t="s">
        <v>15985</v>
      </c>
      <c r="D2769" t="s">
        <v>15986</v>
      </c>
      <c r="E2769" t="e">
        <v>#N/A</v>
      </c>
    </row>
    <row r="2770" spans="1:5" x14ac:dyDescent="0.2">
      <c r="A2770" t="s">
        <v>1587</v>
      </c>
      <c r="B2770" t="s">
        <v>1591</v>
      </c>
      <c r="C2770" t="e">
        <v>#N/A</v>
      </c>
      <c r="D2770" t="s">
        <v>20087</v>
      </c>
      <c r="E2770" t="s">
        <v>20088</v>
      </c>
    </row>
    <row r="2771" spans="1:5" x14ac:dyDescent="0.2">
      <c r="A2771" t="s">
        <v>2659</v>
      </c>
      <c r="B2771" t="s">
        <v>2660</v>
      </c>
      <c r="C2771" t="s">
        <v>18230</v>
      </c>
      <c r="D2771" t="s">
        <v>18231</v>
      </c>
      <c r="E2771" t="s">
        <v>18232</v>
      </c>
    </row>
    <row r="2772" spans="1:5" x14ac:dyDescent="0.2">
      <c r="A2772" t="s">
        <v>11334</v>
      </c>
      <c r="B2772" t="s">
        <v>11335</v>
      </c>
      <c r="C2772" t="e">
        <v>#N/A</v>
      </c>
      <c r="D2772" t="s">
        <v>20813</v>
      </c>
      <c r="E2772" t="s">
        <v>20814</v>
      </c>
    </row>
    <row r="2773" spans="1:5" x14ac:dyDescent="0.2">
      <c r="A2773" t="s">
        <v>20843</v>
      </c>
      <c r="B2773" t="s">
        <v>20846</v>
      </c>
      <c r="C2773" t="e">
        <v>#N/A</v>
      </c>
      <c r="D2773" t="s">
        <v>20844</v>
      </c>
      <c r="E2773" t="s">
        <v>20845</v>
      </c>
    </row>
    <row r="2774" spans="1:5" x14ac:dyDescent="0.2">
      <c r="A2774" t="s">
        <v>11830</v>
      </c>
      <c r="B2774" t="s">
        <v>11831</v>
      </c>
      <c r="C2774" t="s">
        <v>17831</v>
      </c>
      <c r="D2774" t="s">
        <v>17832</v>
      </c>
      <c r="E2774" t="s">
        <v>17833</v>
      </c>
    </row>
    <row r="2775" spans="1:5" x14ac:dyDescent="0.2">
      <c r="A2775" t="s">
        <v>11472</v>
      </c>
      <c r="B2775" t="s">
        <v>11473</v>
      </c>
      <c r="C2775" t="s">
        <v>14108</v>
      </c>
      <c r="D2775" t="s">
        <v>14109</v>
      </c>
      <c r="E2775" t="s">
        <v>14110</v>
      </c>
    </row>
    <row r="2776" spans="1:5" x14ac:dyDescent="0.2">
      <c r="A2776" t="s">
        <v>3504</v>
      </c>
      <c r="B2776" t="s">
        <v>3505</v>
      </c>
      <c r="C2776" t="s">
        <v>17578</v>
      </c>
      <c r="D2776" t="s">
        <v>17579</v>
      </c>
      <c r="E2776" t="s">
        <v>17580</v>
      </c>
    </row>
    <row r="2777" spans="1:5" x14ac:dyDescent="0.2">
      <c r="A2777" t="s">
        <v>11870</v>
      </c>
      <c r="B2777" t="e">
        <v>#N/A</v>
      </c>
      <c r="C2777" t="s">
        <v>18176</v>
      </c>
      <c r="D2777" t="s">
        <v>18177</v>
      </c>
      <c r="E2777" t="e">
        <v>#N/A</v>
      </c>
    </row>
    <row r="2778" spans="1:5" x14ac:dyDescent="0.2">
      <c r="A2778" t="s">
        <v>10512</v>
      </c>
      <c r="B2778" t="s">
        <v>10515</v>
      </c>
      <c r="C2778" t="s">
        <v>12517</v>
      </c>
      <c r="D2778" t="s">
        <v>12518</v>
      </c>
      <c r="E2778" t="s">
        <v>12519</v>
      </c>
    </row>
    <row r="2779" spans="1:5" x14ac:dyDescent="0.2">
      <c r="A2779" t="s">
        <v>11997</v>
      </c>
      <c r="B2779" t="s">
        <v>17099</v>
      </c>
      <c r="C2779" t="s">
        <v>17096</v>
      </c>
      <c r="D2779" t="s">
        <v>17097</v>
      </c>
      <c r="E2779" t="s">
        <v>17098</v>
      </c>
    </row>
    <row r="2780" spans="1:5" x14ac:dyDescent="0.2">
      <c r="A2780" t="s">
        <v>17749</v>
      </c>
      <c r="B2780" t="s">
        <v>3254</v>
      </c>
      <c r="C2780" t="s">
        <v>17750</v>
      </c>
      <c r="D2780" t="s">
        <v>17751</v>
      </c>
      <c r="E2780" t="s">
        <v>17752</v>
      </c>
    </row>
    <row r="2781" spans="1:5" x14ac:dyDescent="0.2">
      <c r="A2781" t="s">
        <v>16517</v>
      </c>
      <c r="B2781" t="s">
        <v>16521</v>
      </c>
      <c r="C2781" t="s">
        <v>16518</v>
      </c>
      <c r="D2781" t="s">
        <v>16519</v>
      </c>
      <c r="E2781" t="s">
        <v>16520</v>
      </c>
    </row>
    <row r="2782" spans="1:5" x14ac:dyDescent="0.2">
      <c r="A2782" t="s">
        <v>20882</v>
      </c>
      <c r="B2782" t="s">
        <v>20885</v>
      </c>
      <c r="C2782" t="e">
        <v>#N/A</v>
      </c>
      <c r="D2782" t="s">
        <v>20883</v>
      </c>
      <c r="E2782" t="s">
        <v>20884</v>
      </c>
    </row>
    <row r="2783" spans="1:5" x14ac:dyDescent="0.2">
      <c r="A2783" t="s">
        <v>4334</v>
      </c>
      <c r="B2783" t="s">
        <v>4338</v>
      </c>
      <c r="C2783" t="s">
        <v>17032</v>
      </c>
      <c r="D2783" t="s">
        <v>17033</v>
      </c>
      <c r="E2783" t="s">
        <v>17034</v>
      </c>
    </row>
    <row r="2784" spans="1:5" x14ac:dyDescent="0.2">
      <c r="A2784" t="s">
        <v>17792</v>
      </c>
      <c r="B2784" t="s">
        <v>17796</v>
      </c>
      <c r="C2784" t="s">
        <v>17793</v>
      </c>
      <c r="D2784" t="s">
        <v>17794</v>
      </c>
      <c r="E2784" t="s">
        <v>17795</v>
      </c>
    </row>
    <row r="2785" spans="1:5" x14ac:dyDescent="0.2">
      <c r="A2785" t="s">
        <v>11307</v>
      </c>
      <c r="B2785" t="s">
        <v>11308</v>
      </c>
      <c r="C2785" t="s">
        <v>16736</v>
      </c>
      <c r="D2785" t="s">
        <v>16737</v>
      </c>
      <c r="E2785" t="s">
        <v>16738</v>
      </c>
    </row>
    <row r="2786" spans="1:5" x14ac:dyDescent="0.2">
      <c r="A2786" t="s">
        <v>9485</v>
      </c>
      <c r="B2786" t="e">
        <v>#N/A</v>
      </c>
      <c r="C2786" t="s">
        <v>13312</v>
      </c>
      <c r="D2786" t="s">
        <v>13313</v>
      </c>
      <c r="E2786" t="e">
        <v>#N/A</v>
      </c>
    </row>
    <row r="2787" spans="1:5" x14ac:dyDescent="0.2">
      <c r="A2787" t="s">
        <v>17855</v>
      </c>
      <c r="B2787" t="s">
        <v>17859</v>
      </c>
      <c r="C2787" t="s">
        <v>17856</v>
      </c>
      <c r="D2787" t="s">
        <v>17857</v>
      </c>
      <c r="E2787" t="s">
        <v>17858</v>
      </c>
    </row>
    <row r="2788" spans="1:5" x14ac:dyDescent="0.2">
      <c r="A2788" t="s">
        <v>10424</v>
      </c>
      <c r="B2788" t="s">
        <v>10427</v>
      </c>
      <c r="C2788" t="s">
        <v>12611</v>
      </c>
      <c r="D2788" t="s">
        <v>12612</v>
      </c>
      <c r="E2788" t="s">
        <v>12613</v>
      </c>
    </row>
    <row r="2789" spans="1:5" x14ac:dyDescent="0.2">
      <c r="A2789" t="s">
        <v>6577</v>
      </c>
      <c r="B2789" t="s">
        <v>6580</v>
      </c>
      <c r="C2789" t="e">
        <v>#N/A</v>
      </c>
      <c r="D2789" t="s">
        <v>20811</v>
      </c>
      <c r="E2789" t="s">
        <v>20812</v>
      </c>
    </row>
    <row r="2790" spans="1:5" x14ac:dyDescent="0.2">
      <c r="A2790" t="s">
        <v>20766</v>
      </c>
      <c r="B2790" t="s">
        <v>20769</v>
      </c>
      <c r="C2790" t="e">
        <v>#N/A</v>
      </c>
      <c r="D2790" t="s">
        <v>20767</v>
      </c>
      <c r="E2790" t="s">
        <v>20768</v>
      </c>
    </row>
    <row r="2791" spans="1:5" x14ac:dyDescent="0.2">
      <c r="A2791" t="s">
        <v>6148</v>
      </c>
      <c r="B2791" t="s">
        <v>6149</v>
      </c>
      <c r="C2791" t="s">
        <v>15741</v>
      </c>
      <c r="D2791" t="s">
        <v>15742</v>
      </c>
      <c r="E2791" t="s">
        <v>15743</v>
      </c>
    </row>
    <row r="2792" spans="1:5" x14ac:dyDescent="0.2">
      <c r="A2792" t="s">
        <v>486</v>
      </c>
      <c r="B2792" t="s">
        <v>487</v>
      </c>
      <c r="C2792" t="s">
        <v>19648</v>
      </c>
      <c r="D2792" t="s">
        <v>19649</v>
      </c>
      <c r="E2792" t="s">
        <v>19650</v>
      </c>
    </row>
    <row r="2793" spans="1:5" x14ac:dyDescent="0.2">
      <c r="A2793" t="s">
        <v>5747</v>
      </c>
      <c r="B2793" t="s">
        <v>5748</v>
      </c>
      <c r="C2793" t="s">
        <v>16102</v>
      </c>
      <c r="D2793" t="s">
        <v>16103</v>
      </c>
      <c r="E2793" t="s">
        <v>16104</v>
      </c>
    </row>
    <row r="2794" spans="1:5" x14ac:dyDescent="0.2">
      <c r="A2794" t="s">
        <v>18780</v>
      </c>
      <c r="B2794" t="s">
        <v>18784</v>
      </c>
      <c r="C2794" t="s">
        <v>18781</v>
      </c>
      <c r="D2794" t="s">
        <v>18782</v>
      </c>
      <c r="E2794" t="s">
        <v>18783</v>
      </c>
    </row>
    <row r="2795" spans="1:5" x14ac:dyDescent="0.2">
      <c r="A2795" t="s">
        <v>2917</v>
      </c>
      <c r="B2795" t="e">
        <v>#N/A</v>
      </c>
      <c r="C2795" t="s">
        <v>18025</v>
      </c>
      <c r="D2795" t="s">
        <v>18026</v>
      </c>
      <c r="E2795" t="e">
        <v>#N/A</v>
      </c>
    </row>
    <row r="2796" spans="1:5" x14ac:dyDescent="0.2">
      <c r="A2796" t="s">
        <v>2069</v>
      </c>
      <c r="B2796" t="s">
        <v>2070</v>
      </c>
      <c r="C2796" t="s">
        <v>18634</v>
      </c>
      <c r="D2796" t="s">
        <v>18635</v>
      </c>
      <c r="E2796" t="s">
        <v>18636</v>
      </c>
    </row>
    <row r="2797" spans="1:5" x14ac:dyDescent="0.2">
      <c r="A2797" t="s">
        <v>20859</v>
      </c>
      <c r="B2797" t="s">
        <v>20862</v>
      </c>
      <c r="C2797" t="e">
        <v>#N/A</v>
      </c>
      <c r="D2797" t="s">
        <v>20860</v>
      </c>
      <c r="E2797" t="s">
        <v>20861</v>
      </c>
    </row>
    <row r="2798" spans="1:5" x14ac:dyDescent="0.2">
      <c r="A2798" t="s">
        <v>20835</v>
      </c>
      <c r="B2798" t="s">
        <v>20838</v>
      </c>
      <c r="C2798" t="e">
        <v>#N/A</v>
      </c>
      <c r="D2798" t="s">
        <v>20836</v>
      </c>
      <c r="E2798" t="s">
        <v>20837</v>
      </c>
    </row>
    <row r="2799" spans="1:5" x14ac:dyDescent="0.2">
      <c r="A2799" t="s">
        <v>11220</v>
      </c>
      <c r="B2799" t="s">
        <v>11223</v>
      </c>
      <c r="C2799" t="s">
        <v>12025</v>
      </c>
      <c r="D2799" t="s">
        <v>12026</v>
      </c>
      <c r="E2799" t="s">
        <v>12027</v>
      </c>
    </row>
    <row r="2800" spans="1:5" x14ac:dyDescent="0.2">
      <c r="A2800" t="s">
        <v>10929</v>
      </c>
      <c r="B2800" t="s">
        <v>10933</v>
      </c>
      <c r="C2800" t="s">
        <v>12226</v>
      </c>
      <c r="D2800" t="s">
        <v>12227</v>
      </c>
      <c r="E2800" t="s">
        <v>12228</v>
      </c>
    </row>
    <row r="2801" spans="1:5" x14ac:dyDescent="0.2">
      <c r="A2801" t="s">
        <v>2071</v>
      </c>
      <c r="B2801" t="s">
        <v>2072</v>
      </c>
      <c r="C2801" t="s">
        <v>18631</v>
      </c>
      <c r="D2801" t="s">
        <v>18632</v>
      </c>
      <c r="E2801" t="s">
        <v>18633</v>
      </c>
    </row>
    <row r="2802" spans="1:5" x14ac:dyDescent="0.2">
      <c r="A2802" t="s">
        <v>11712</v>
      </c>
      <c r="B2802" t="s">
        <v>11713</v>
      </c>
      <c r="C2802" t="s">
        <v>12679</v>
      </c>
      <c r="D2802" t="s">
        <v>12680</v>
      </c>
      <c r="E2802" t="s">
        <v>12681</v>
      </c>
    </row>
    <row r="2803" spans="1:5" x14ac:dyDescent="0.2">
      <c r="A2803" t="s">
        <v>6374</v>
      </c>
      <c r="B2803" t="s">
        <v>6378</v>
      </c>
      <c r="C2803" t="s">
        <v>15547</v>
      </c>
      <c r="D2803" t="s">
        <v>15548</v>
      </c>
      <c r="E2803" t="s">
        <v>15549</v>
      </c>
    </row>
    <row r="2804" spans="1:5" x14ac:dyDescent="0.2">
      <c r="A2804" t="s">
        <v>350</v>
      </c>
      <c r="B2804" t="s">
        <v>354</v>
      </c>
      <c r="C2804" t="s">
        <v>19751</v>
      </c>
      <c r="D2804" t="s">
        <v>19752</v>
      </c>
      <c r="E2804" t="s">
        <v>19753</v>
      </c>
    </row>
    <row r="2805" spans="1:5" x14ac:dyDescent="0.2">
      <c r="A2805" t="s">
        <v>9678</v>
      </c>
      <c r="B2805" t="s">
        <v>9682</v>
      </c>
      <c r="C2805" t="s">
        <v>13133</v>
      </c>
      <c r="D2805" t="s">
        <v>13134</v>
      </c>
      <c r="E2805" t="s">
        <v>13135</v>
      </c>
    </row>
    <row r="2806" spans="1:5" x14ac:dyDescent="0.2">
      <c r="A2806" t="s">
        <v>8132</v>
      </c>
      <c r="B2806" t="s">
        <v>8136</v>
      </c>
      <c r="C2806" t="s">
        <v>14278</v>
      </c>
      <c r="D2806" t="s">
        <v>14279</v>
      </c>
      <c r="E2806" t="s">
        <v>14280</v>
      </c>
    </row>
    <row r="2807" spans="1:5" x14ac:dyDescent="0.2">
      <c r="A2807" t="s">
        <v>13248</v>
      </c>
      <c r="B2807" t="s">
        <v>13252</v>
      </c>
      <c r="C2807" t="s">
        <v>13249</v>
      </c>
      <c r="D2807" t="s">
        <v>13250</v>
      </c>
      <c r="E2807" t="s">
        <v>13251</v>
      </c>
    </row>
    <row r="2808" spans="1:5" x14ac:dyDescent="0.2">
      <c r="A2808" t="s">
        <v>11557</v>
      </c>
      <c r="B2808" t="e">
        <v>#N/A</v>
      </c>
      <c r="C2808" t="s">
        <v>16951</v>
      </c>
      <c r="D2808" t="s">
        <v>16952</v>
      </c>
      <c r="E2808" t="e">
        <v>#N/A</v>
      </c>
    </row>
    <row r="2809" spans="1:5" x14ac:dyDescent="0.2">
      <c r="A2809" t="s">
        <v>5927</v>
      </c>
      <c r="B2809" t="s">
        <v>5931</v>
      </c>
      <c r="C2809" t="s">
        <v>15889</v>
      </c>
      <c r="D2809" t="s">
        <v>15890</v>
      </c>
      <c r="E2809" t="s">
        <v>15891</v>
      </c>
    </row>
    <row r="2810" spans="1:5" x14ac:dyDescent="0.2">
      <c r="A2810" t="s">
        <v>11828</v>
      </c>
      <c r="B2810" t="s">
        <v>11829</v>
      </c>
      <c r="C2810" t="e">
        <v>#N/A</v>
      </c>
      <c r="D2810" t="s">
        <v>20888</v>
      </c>
      <c r="E2810" t="s">
        <v>20889</v>
      </c>
    </row>
    <row r="2811" spans="1:5" x14ac:dyDescent="0.2">
      <c r="A2811" t="s">
        <v>11794</v>
      </c>
      <c r="B2811" t="s">
        <v>11795</v>
      </c>
      <c r="C2811" t="e">
        <v>#N/A</v>
      </c>
      <c r="D2811" t="s">
        <v>20839</v>
      </c>
      <c r="E2811" t="s">
        <v>20840</v>
      </c>
    </row>
    <row r="2812" spans="1:5" x14ac:dyDescent="0.2">
      <c r="A2812" t="s">
        <v>8354</v>
      </c>
      <c r="B2812" t="s">
        <v>8357</v>
      </c>
      <c r="C2812" t="e">
        <v>#N/A</v>
      </c>
      <c r="D2812" t="s">
        <v>20815</v>
      </c>
      <c r="E2812" t="s">
        <v>20816</v>
      </c>
    </row>
    <row r="2813" spans="1:5" x14ac:dyDescent="0.2">
      <c r="A2813" t="s">
        <v>1992</v>
      </c>
      <c r="B2813" t="s">
        <v>1995</v>
      </c>
      <c r="C2813" t="e">
        <v>#N/A</v>
      </c>
      <c r="D2813" t="s">
        <v>20792</v>
      </c>
      <c r="E2813" t="s">
        <v>20793</v>
      </c>
    </row>
    <row r="2814" spans="1:5" x14ac:dyDescent="0.2">
      <c r="A2814" t="s">
        <v>12416</v>
      </c>
      <c r="B2814" t="s">
        <v>12420</v>
      </c>
      <c r="C2814" t="s">
        <v>12417</v>
      </c>
      <c r="D2814" t="s">
        <v>12418</v>
      </c>
      <c r="E2814" t="s">
        <v>12419</v>
      </c>
    </row>
    <row r="2815" spans="1:5" x14ac:dyDescent="0.2">
      <c r="A2815" t="s">
        <v>1406</v>
      </c>
      <c r="B2815" t="s">
        <v>1410</v>
      </c>
      <c r="C2815" t="s">
        <v>19052</v>
      </c>
      <c r="D2815" t="s">
        <v>19053</v>
      </c>
      <c r="E2815" t="s">
        <v>19054</v>
      </c>
    </row>
    <row r="2816" spans="1:5" x14ac:dyDescent="0.2">
      <c r="A2816" t="s">
        <v>7342</v>
      </c>
      <c r="B2816" t="s">
        <v>7346</v>
      </c>
      <c r="C2816" t="s">
        <v>14768</v>
      </c>
      <c r="D2816" t="s">
        <v>14769</v>
      </c>
      <c r="E2816" t="s">
        <v>14770</v>
      </c>
    </row>
    <row r="2817" spans="1:5" x14ac:dyDescent="0.2">
      <c r="A2817" t="s">
        <v>11263</v>
      </c>
      <c r="B2817" t="s">
        <v>11264</v>
      </c>
      <c r="C2817" t="s">
        <v>17109</v>
      </c>
      <c r="D2817" t="s">
        <v>17110</v>
      </c>
      <c r="E2817" t="s">
        <v>17111</v>
      </c>
    </row>
    <row r="2818" spans="1:5" x14ac:dyDescent="0.2">
      <c r="A2818" t="s">
        <v>8852</v>
      </c>
      <c r="B2818" t="s">
        <v>8856</v>
      </c>
      <c r="C2818" t="e">
        <v>#N/A</v>
      </c>
      <c r="D2818" t="s">
        <v>20872</v>
      </c>
      <c r="E2818" t="s">
        <v>20873</v>
      </c>
    </row>
    <row r="2819" spans="1:5" x14ac:dyDescent="0.2">
      <c r="A2819" t="s">
        <v>8741</v>
      </c>
      <c r="B2819" t="s">
        <v>8744</v>
      </c>
      <c r="C2819" t="e">
        <v>#N/A</v>
      </c>
      <c r="D2819" t="s">
        <v>20886</v>
      </c>
      <c r="E2819" t="s">
        <v>20887</v>
      </c>
    </row>
    <row r="2820" spans="1:5" x14ac:dyDescent="0.2">
      <c r="A2820" t="s">
        <v>11660</v>
      </c>
      <c r="B2820" t="s">
        <v>11661</v>
      </c>
      <c r="C2820" t="s">
        <v>13407</v>
      </c>
      <c r="D2820" t="s">
        <v>13408</v>
      </c>
      <c r="E2820" t="s">
        <v>13409</v>
      </c>
    </row>
    <row r="2821" spans="1:5" x14ac:dyDescent="0.2">
      <c r="A2821" t="s">
        <v>812</v>
      </c>
      <c r="B2821" t="s">
        <v>813</v>
      </c>
      <c r="C2821" t="s">
        <v>19441</v>
      </c>
      <c r="D2821" t="s">
        <v>19442</v>
      </c>
      <c r="E2821" t="s">
        <v>19443</v>
      </c>
    </row>
    <row r="2822" spans="1:5" x14ac:dyDescent="0.2">
      <c r="A2822" t="s">
        <v>16305</v>
      </c>
      <c r="B2822" t="s">
        <v>16309</v>
      </c>
      <c r="C2822" t="s">
        <v>16306</v>
      </c>
      <c r="D2822" t="s">
        <v>16307</v>
      </c>
      <c r="E2822" t="s">
        <v>16308</v>
      </c>
    </row>
    <row r="2823" spans="1:5" x14ac:dyDescent="0.2">
      <c r="A2823" t="s">
        <v>5759</v>
      </c>
      <c r="B2823" t="s">
        <v>5760</v>
      </c>
      <c r="C2823" t="e">
        <v>#N/A</v>
      </c>
      <c r="D2823" t="s">
        <v>20959</v>
      </c>
      <c r="E2823" t="s">
        <v>20960</v>
      </c>
    </row>
    <row r="2824" spans="1:5" x14ac:dyDescent="0.2">
      <c r="A2824" t="s">
        <v>10815</v>
      </c>
      <c r="B2824" t="s">
        <v>10819</v>
      </c>
      <c r="C2824" t="s">
        <v>12305</v>
      </c>
      <c r="D2824" t="s">
        <v>12306</v>
      </c>
      <c r="E2824" t="s">
        <v>12307</v>
      </c>
    </row>
    <row r="2825" spans="1:5" x14ac:dyDescent="0.2">
      <c r="A2825" t="s">
        <v>9415</v>
      </c>
      <c r="B2825" t="s">
        <v>9418</v>
      </c>
      <c r="C2825" t="s">
        <v>13362</v>
      </c>
      <c r="D2825" t="s">
        <v>13363</v>
      </c>
      <c r="E2825" t="s">
        <v>13364</v>
      </c>
    </row>
    <row r="2826" spans="1:5" x14ac:dyDescent="0.2">
      <c r="A2826" t="s">
        <v>2803</v>
      </c>
      <c r="B2826" t="e">
        <v>#N/A</v>
      </c>
      <c r="C2826" t="s">
        <v>18138</v>
      </c>
      <c r="D2826" t="s">
        <v>18139</v>
      </c>
      <c r="E2826" t="e">
        <v>#N/A</v>
      </c>
    </row>
    <row r="2827" spans="1:5" x14ac:dyDescent="0.2">
      <c r="A2827" t="s">
        <v>8200</v>
      </c>
      <c r="B2827" t="e">
        <v>#N/A</v>
      </c>
      <c r="C2827" t="s">
        <v>14248</v>
      </c>
      <c r="D2827" t="s">
        <v>14249</v>
      </c>
      <c r="E2827" t="e">
        <v>#N/A</v>
      </c>
    </row>
    <row r="2828" spans="1:5" x14ac:dyDescent="0.2">
      <c r="A2828" t="s">
        <v>16589</v>
      </c>
      <c r="B2828" t="s">
        <v>16593</v>
      </c>
      <c r="C2828" t="s">
        <v>16590</v>
      </c>
      <c r="D2828" t="s">
        <v>16591</v>
      </c>
      <c r="E2828" t="s">
        <v>16592</v>
      </c>
    </row>
    <row r="2829" spans="1:5" x14ac:dyDescent="0.2">
      <c r="A2829" t="s">
        <v>19548</v>
      </c>
      <c r="B2829" t="s">
        <v>19552</v>
      </c>
      <c r="C2829" t="s">
        <v>19549</v>
      </c>
      <c r="D2829" t="s">
        <v>19550</v>
      </c>
      <c r="E2829" t="s">
        <v>19551</v>
      </c>
    </row>
    <row r="2830" spans="1:5" x14ac:dyDescent="0.2">
      <c r="A2830" t="s">
        <v>12084</v>
      </c>
      <c r="B2830" t="s">
        <v>12088</v>
      </c>
      <c r="C2830" t="s">
        <v>12085</v>
      </c>
      <c r="D2830" t="s">
        <v>12086</v>
      </c>
      <c r="E2830" t="s">
        <v>12087</v>
      </c>
    </row>
    <row r="2831" spans="1:5" x14ac:dyDescent="0.2">
      <c r="A2831" t="s">
        <v>11124</v>
      </c>
      <c r="B2831" t="e">
        <v>#N/A</v>
      </c>
      <c r="C2831" t="s">
        <v>12113</v>
      </c>
      <c r="D2831" t="s">
        <v>12114</v>
      </c>
      <c r="E2831" t="e">
        <v>#N/A</v>
      </c>
    </row>
    <row r="2832" spans="1:5" x14ac:dyDescent="0.2">
      <c r="A2832" t="s">
        <v>9211</v>
      </c>
      <c r="B2832" t="s">
        <v>9214</v>
      </c>
      <c r="C2832" t="e">
        <v>#N/A</v>
      </c>
      <c r="D2832" t="s">
        <v>20892</v>
      </c>
      <c r="E2832" t="s">
        <v>20893</v>
      </c>
    </row>
    <row r="2833" spans="1:5" x14ac:dyDescent="0.2">
      <c r="A2833" t="s">
        <v>7441</v>
      </c>
      <c r="B2833" t="s">
        <v>7445</v>
      </c>
      <c r="C2833" t="s">
        <v>14708</v>
      </c>
      <c r="D2833" t="s">
        <v>14709</v>
      </c>
      <c r="E2833" t="s">
        <v>14710</v>
      </c>
    </row>
    <row r="2834" spans="1:5" x14ac:dyDescent="0.2">
      <c r="A2834" t="s">
        <v>5814</v>
      </c>
      <c r="B2834" t="s">
        <v>5815</v>
      </c>
      <c r="C2834" t="s">
        <v>16033</v>
      </c>
      <c r="D2834" t="s">
        <v>16034</v>
      </c>
      <c r="E2834" t="s">
        <v>16035</v>
      </c>
    </row>
    <row r="2835" spans="1:5" x14ac:dyDescent="0.2">
      <c r="A2835" t="s">
        <v>3567</v>
      </c>
      <c r="B2835" t="s">
        <v>3571</v>
      </c>
      <c r="C2835" t="e">
        <v>#N/A</v>
      </c>
      <c r="D2835" t="s">
        <v>20870</v>
      </c>
      <c r="E2835" t="s">
        <v>20871</v>
      </c>
    </row>
    <row r="2836" spans="1:5" x14ac:dyDescent="0.2">
      <c r="A2836" t="s">
        <v>10182</v>
      </c>
      <c r="B2836" t="s">
        <v>10186</v>
      </c>
      <c r="C2836" t="s">
        <v>12779</v>
      </c>
      <c r="D2836" t="s">
        <v>12780</v>
      </c>
      <c r="E2836" t="s">
        <v>12781</v>
      </c>
    </row>
    <row r="2837" spans="1:5" x14ac:dyDescent="0.2">
      <c r="A2837" t="s">
        <v>3321</v>
      </c>
      <c r="B2837" t="s">
        <v>3324</v>
      </c>
      <c r="C2837" t="s">
        <v>17674</v>
      </c>
      <c r="D2837" t="s">
        <v>17675</v>
      </c>
      <c r="E2837" t="s">
        <v>17676</v>
      </c>
    </row>
    <row r="2838" spans="1:5" x14ac:dyDescent="0.2">
      <c r="A2838" t="s">
        <v>19320</v>
      </c>
      <c r="B2838" t="s">
        <v>19324</v>
      </c>
      <c r="C2838" t="s">
        <v>19321</v>
      </c>
      <c r="D2838" t="s">
        <v>19322</v>
      </c>
      <c r="E2838" t="s">
        <v>19323</v>
      </c>
    </row>
    <row r="2839" spans="1:5" x14ac:dyDescent="0.2">
      <c r="A2839" t="s">
        <v>10992</v>
      </c>
      <c r="B2839" t="s">
        <v>10995</v>
      </c>
      <c r="C2839" t="e">
        <v>#N/A</v>
      </c>
      <c r="D2839" t="s">
        <v>20957</v>
      </c>
      <c r="E2839" t="s">
        <v>20958</v>
      </c>
    </row>
    <row r="2840" spans="1:5" x14ac:dyDescent="0.2">
      <c r="A2840" t="s">
        <v>8914</v>
      </c>
      <c r="B2840" t="s">
        <v>8917</v>
      </c>
      <c r="C2840" t="s">
        <v>13675</v>
      </c>
      <c r="D2840" t="s">
        <v>13676</v>
      </c>
      <c r="E2840" t="s">
        <v>13677</v>
      </c>
    </row>
    <row r="2841" spans="1:5" x14ac:dyDescent="0.2">
      <c r="A2841" t="s">
        <v>12009</v>
      </c>
      <c r="B2841" t="s">
        <v>12013</v>
      </c>
      <c r="C2841" t="s">
        <v>12010</v>
      </c>
      <c r="D2841" t="s">
        <v>12011</v>
      </c>
      <c r="E2841" t="s">
        <v>12012</v>
      </c>
    </row>
    <row r="2842" spans="1:5" x14ac:dyDescent="0.2">
      <c r="A2842" t="s">
        <v>12475</v>
      </c>
      <c r="B2842" t="s">
        <v>12479</v>
      </c>
      <c r="C2842" t="s">
        <v>12476</v>
      </c>
      <c r="D2842" t="s">
        <v>12477</v>
      </c>
      <c r="E2842" t="s">
        <v>12478</v>
      </c>
    </row>
    <row r="2843" spans="1:5" x14ac:dyDescent="0.2">
      <c r="A2843" t="s">
        <v>20894</v>
      </c>
      <c r="B2843" t="s">
        <v>20897</v>
      </c>
      <c r="C2843" t="e">
        <v>#N/A</v>
      </c>
      <c r="D2843" t="s">
        <v>20895</v>
      </c>
      <c r="E2843" t="s">
        <v>20896</v>
      </c>
    </row>
    <row r="2844" spans="1:5" x14ac:dyDescent="0.2">
      <c r="A2844" t="s">
        <v>7435</v>
      </c>
      <c r="B2844" t="s">
        <v>7438</v>
      </c>
      <c r="C2844" t="e">
        <v>#N/A</v>
      </c>
      <c r="D2844" t="s">
        <v>20874</v>
      </c>
      <c r="E2844" t="s">
        <v>20875</v>
      </c>
    </row>
    <row r="2845" spans="1:5" x14ac:dyDescent="0.2">
      <c r="A2845" t="s">
        <v>19104</v>
      </c>
      <c r="B2845" t="s">
        <v>19108</v>
      </c>
      <c r="C2845" t="s">
        <v>19105</v>
      </c>
      <c r="D2845" t="s">
        <v>19106</v>
      </c>
      <c r="E2845" t="s">
        <v>19107</v>
      </c>
    </row>
    <row r="2846" spans="1:5" x14ac:dyDescent="0.2">
      <c r="A2846" t="s">
        <v>2611</v>
      </c>
      <c r="B2846" t="s">
        <v>2612</v>
      </c>
      <c r="C2846" t="e">
        <v>#N/A</v>
      </c>
      <c r="D2846" t="s">
        <v>20782</v>
      </c>
      <c r="E2846" t="s">
        <v>20783</v>
      </c>
    </row>
    <row r="2847" spans="1:5" x14ac:dyDescent="0.2">
      <c r="A2847" t="s">
        <v>8953</v>
      </c>
      <c r="B2847" t="s">
        <v>8956</v>
      </c>
      <c r="C2847" t="s">
        <v>13645</v>
      </c>
      <c r="D2847" t="s">
        <v>13646</v>
      </c>
      <c r="E2847" t="s">
        <v>13647</v>
      </c>
    </row>
    <row r="2848" spans="1:5" x14ac:dyDescent="0.2">
      <c r="A2848" t="s">
        <v>4982</v>
      </c>
      <c r="B2848" t="s">
        <v>4983</v>
      </c>
      <c r="C2848" t="s">
        <v>16616</v>
      </c>
      <c r="D2848" t="s">
        <v>16617</v>
      </c>
      <c r="E2848" t="s">
        <v>16618</v>
      </c>
    </row>
    <row r="2849" spans="1:5" x14ac:dyDescent="0.2">
      <c r="A2849" t="s">
        <v>11993</v>
      </c>
      <c r="B2849" t="s">
        <v>15265</v>
      </c>
      <c r="C2849" t="s">
        <v>15262</v>
      </c>
      <c r="D2849" t="s">
        <v>15263</v>
      </c>
      <c r="E2849" t="s">
        <v>15264</v>
      </c>
    </row>
    <row r="2850" spans="1:5" x14ac:dyDescent="0.2">
      <c r="A2850" t="s">
        <v>3741</v>
      </c>
      <c r="B2850" t="e">
        <v>#N/A</v>
      </c>
      <c r="C2850" t="s">
        <v>17401</v>
      </c>
      <c r="D2850" t="s">
        <v>17402</v>
      </c>
      <c r="E2850" t="e">
        <v>#N/A</v>
      </c>
    </row>
    <row r="2851" spans="1:5" x14ac:dyDescent="0.2">
      <c r="A2851" t="s">
        <v>6125</v>
      </c>
      <c r="B2851" t="s">
        <v>6129</v>
      </c>
      <c r="C2851" t="e">
        <v>#N/A</v>
      </c>
      <c r="D2851" t="s">
        <v>20825</v>
      </c>
      <c r="E2851" t="s">
        <v>20826</v>
      </c>
    </row>
    <row r="2852" spans="1:5" x14ac:dyDescent="0.2">
      <c r="A2852" t="s">
        <v>4113</v>
      </c>
      <c r="B2852" t="s">
        <v>4117</v>
      </c>
      <c r="C2852" t="s">
        <v>17154</v>
      </c>
      <c r="D2852" t="s">
        <v>17155</v>
      </c>
      <c r="E2852" t="s">
        <v>17156</v>
      </c>
    </row>
    <row r="2853" spans="1:5" x14ac:dyDescent="0.2">
      <c r="A2853" t="s">
        <v>20851</v>
      </c>
      <c r="B2853" t="s">
        <v>20854</v>
      </c>
      <c r="C2853" t="e">
        <v>#N/A</v>
      </c>
      <c r="D2853" t="s">
        <v>20852</v>
      </c>
      <c r="E2853" t="s">
        <v>20853</v>
      </c>
    </row>
    <row r="2854" spans="1:5" x14ac:dyDescent="0.2">
      <c r="A2854" t="s">
        <v>8161</v>
      </c>
      <c r="B2854" t="s">
        <v>8164</v>
      </c>
      <c r="C2854" t="s">
        <v>14261</v>
      </c>
      <c r="D2854" t="s">
        <v>14262</v>
      </c>
      <c r="E2854" t="s">
        <v>14263</v>
      </c>
    </row>
    <row r="2855" spans="1:5" x14ac:dyDescent="0.2">
      <c r="A2855" t="s">
        <v>346</v>
      </c>
      <c r="B2855" t="s">
        <v>349</v>
      </c>
      <c r="C2855" t="s">
        <v>19754</v>
      </c>
      <c r="D2855" t="s">
        <v>19755</v>
      </c>
      <c r="E2855" t="s">
        <v>19756</v>
      </c>
    </row>
    <row r="2856" spans="1:5" x14ac:dyDescent="0.2">
      <c r="A2856" t="s">
        <v>7100</v>
      </c>
      <c r="B2856" t="s">
        <v>7104</v>
      </c>
      <c r="C2856" t="s">
        <v>14961</v>
      </c>
      <c r="D2856" t="s">
        <v>14962</v>
      </c>
      <c r="E2856" t="s">
        <v>14963</v>
      </c>
    </row>
    <row r="2857" spans="1:5" x14ac:dyDescent="0.2">
      <c r="A2857" t="s">
        <v>10678</v>
      </c>
      <c r="B2857" t="s">
        <v>10679</v>
      </c>
      <c r="C2857" t="s">
        <v>12392</v>
      </c>
      <c r="D2857" t="s">
        <v>12393</v>
      </c>
      <c r="E2857" t="s">
        <v>12394</v>
      </c>
    </row>
    <row r="2858" spans="1:5" x14ac:dyDescent="0.2">
      <c r="A2858" t="s">
        <v>12997</v>
      </c>
      <c r="B2858" t="s">
        <v>13001</v>
      </c>
      <c r="C2858" t="s">
        <v>12998</v>
      </c>
      <c r="D2858" t="s">
        <v>12999</v>
      </c>
      <c r="E2858" t="s">
        <v>13000</v>
      </c>
    </row>
    <row r="2859" spans="1:5" x14ac:dyDescent="0.2">
      <c r="A2859" t="s">
        <v>4788</v>
      </c>
      <c r="B2859" t="e">
        <v>#N/A</v>
      </c>
      <c r="C2859" t="s">
        <v>16731</v>
      </c>
      <c r="D2859" t="s">
        <v>16732</v>
      </c>
      <c r="E2859" t="e">
        <v>#N/A</v>
      </c>
    </row>
    <row r="2860" spans="1:5" x14ac:dyDescent="0.2">
      <c r="A2860" t="s">
        <v>7872</v>
      </c>
      <c r="B2860" t="s">
        <v>7873</v>
      </c>
      <c r="C2860" t="e">
        <v>#N/A</v>
      </c>
      <c r="D2860" t="s">
        <v>20890</v>
      </c>
      <c r="E2860" t="s">
        <v>20891</v>
      </c>
    </row>
    <row r="2861" spans="1:5" x14ac:dyDescent="0.2">
      <c r="A2861" t="s">
        <v>11718</v>
      </c>
      <c r="B2861" t="s">
        <v>11719</v>
      </c>
      <c r="C2861" t="s">
        <v>16204</v>
      </c>
      <c r="D2861" t="s">
        <v>16205</v>
      </c>
      <c r="E2861" t="s">
        <v>16206</v>
      </c>
    </row>
    <row r="2862" spans="1:5" x14ac:dyDescent="0.2">
      <c r="A2862" t="s">
        <v>14142</v>
      </c>
      <c r="B2862" t="s">
        <v>14146</v>
      </c>
      <c r="C2862" t="s">
        <v>14143</v>
      </c>
      <c r="D2862" t="s">
        <v>14144</v>
      </c>
      <c r="E2862" t="s">
        <v>14145</v>
      </c>
    </row>
    <row r="2863" spans="1:5" x14ac:dyDescent="0.2">
      <c r="A2863" t="s">
        <v>14234</v>
      </c>
      <c r="B2863" t="s">
        <v>14238</v>
      </c>
      <c r="C2863" t="s">
        <v>14235</v>
      </c>
      <c r="D2863" t="s">
        <v>14236</v>
      </c>
      <c r="E2863" t="s">
        <v>14237</v>
      </c>
    </row>
    <row r="2864" spans="1:5" x14ac:dyDescent="0.2">
      <c r="A2864" t="s">
        <v>5765</v>
      </c>
      <c r="B2864" t="s">
        <v>5769</v>
      </c>
      <c r="C2864" t="e">
        <v>#N/A</v>
      </c>
      <c r="D2864" t="s">
        <v>20876</v>
      </c>
      <c r="E2864" t="s">
        <v>20877</v>
      </c>
    </row>
    <row r="2865" spans="1:5" x14ac:dyDescent="0.2">
      <c r="A2865" t="s">
        <v>20847</v>
      </c>
      <c r="B2865" t="s">
        <v>20850</v>
      </c>
      <c r="C2865" t="e">
        <v>#N/A</v>
      </c>
      <c r="D2865" t="s">
        <v>20848</v>
      </c>
      <c r="E2865" t="s">
        <v>20849</v>
      </c>
    </row>
    <row r="2866" spans="1:5" x14ac:dyDescent="0.2">
      <c r="A2866" t="s">
        <v>20951</v>
      </c>
      <c r="B2866" t="s">
        <v>20954</v>
      </c>
      <c r="C2866" t="e">
        <v>#N/A</v>
      </c>
      <c r="D2866" t="s">
        <v>20952</v>
      </c>
      <c r="E2866" t="s">
        <v>20953</v>
      </c>
    </row>
    <row r="2867" spans="1:5" x14ac:dyDescent="0.2">
      <c r="A2867" t="s">
        <v>10409</v>
      </c>
      <c r="B2867" t="s">
        <v>10413</v>
      </c>
      <c r="C2867" t="e">
        <v>#N/A</v>
      </c>
      <c r="D2867" t="s">
        <v>20797</v>
      </c>
      <c r="E2867" t="s">
        <v>20798</v>
      </c>
    </row>
    <row r="2868" spans="1:5" x14ac:dyDescent="0.2">
      <c r="A2868" t="s">
        <v>4107</v>
      </c>
      <c r="B2868" t="s">
        <v>4108</v>
      </c>
      <c r="C2868" t="e">
        <v>#N/A</v>
      </c>
      <c r="D2868" t="s">
        <v>20045</v>
      </c>
      <c r="E2868" t="s">
        <v>20046</v>
      </c>
    </row>
    <row r="2869" spans="1:5" x14ac:dyDescent="0.2">
      <c r="A2869" t="s">
        <v>11964</v>
      </c>
      <c r="B2869" t="s">
        <v>15459</v>
      </c>
      <c r="C2869" t="s">
        <v>15456</v>
      </c>
      <c r="D2869" t="s">
        <v>15457</v>
      </c>
      <c r="E2869" t="s">
        <v>15458</v>
      </c>
    </row>
    <row r="2870" spans="1:5" x14ac:dyDescent="0.2">
      <c r="A2870" t="s">
        <v>2956</v>
      </c>
      <c r="B2870" t="s">
        <v>2957</v>
      </c>
      <c r="C2870" t="e">
        <v>#N/A</v>
      </c>
      <c r="D2870" t="s">
        <v>20037</v>
      </c>
      <c r="E2870" t="s">
        <v>20038</v>
      </c>
    </row>
    <row r="2871" spans="1:5" x14ac:dyDescent="0.2">
      <c r="A2871" t="s">
        <v>20863</v>
      </c>
      <c r="B2871" t="s">
        <v>20866</v>
      </c>
      <c r="C2871" t="e">
        <v>#N/A</v>
      </c>
      <c r="D2871" t="s">
        <v>20864</v>
      </c>
      <c r="E2871" t="s">
        <v>20865</v>
      </c>
    </row>
    <row r="2872" spans="1:5" x14ac:dyDescent="0.2">
      <c r="A2872" t="s">
        <v>3432</v>
      </c>
      <c r="B2872" t="s">
        <v>3435</v>
      </c>
      <c r="C2872" t="s">
        <v>17608</v>
      </c>
      <c r="D2872" t="s">
        <v>17609</v>
      </c>
      <c r="E2872" t="s">
        <v>17610</v>
      </c>
    </row>
    <row r="2873" spans="1:5" x14ac:dyDescent="0.2">
      <c r="A2873" t="s">
        <v>1332</v>
      </c>
      <c r="B2873" t="s">
        <v>1336</v>
      </c>
      <c r="C2873" t="s">
        <v>19095</v>
      </c>
      <c r="D2873" t="s">
        <v>19096</v>
      </c>
      <c r="E2873" t="s">
        <v>19097</v>
      </c>
    </row>
    <row r="2874" spans="1:5" x14ac:dyDescent="0.2">
      <c r="A2874" t="s">
        <v>20867</v>
      </c>
      <c r="B2874" t="s">
        <v>2669</v>
      </c>
      <c r="C2874" t="e">
        <v>#N/A</v>
      </c>
      <c r="D2874" t="s">
        <v>20868</v>
      </c>
      <c r="E2874" t="s">
        <v>20869</v>
      </c>
    </row>
    <row r="2875" spans="1:5" x14ac:dyDescent="0.2">
      <c r="A2875" t="s">
        <v>6812</v>
      </c>
      <c r="B2875" t="s">
        <v>6813</v>
      </c>
      <c r="C2875" t="s">
        <v>15175</v>
      </c>
      <c r="D2875" t="s">
        <v>15176</v>
      </c>
      <c r="E2875" t="s">
        <v>15177</v>
      </c>
    </row>
    <row r="2876" spans="1:5" x14ac:dyDescent="0.2">
      <c r="A2876" t="s">
        <v>7941</v>
      </c>
      <c r="B2876" t="s">
        <v>7945</v>
      </c>
      <c r="C2876" t="s">
        <v>14389</v>
      </c>
      <c r="D2876" t="s">
        <v>14390</v>
      </c>
      <c r="E2876" t="s">
        <v>14391</v>
      </c>
    </row>
    <row r="2877" spans="1:5" x14ac:dyDescent="0.2">
      <c r="A2877" t="s">
        <v>15707</v>
      </c>
      <c r="B2877" t="s">
        <v>15711</v>
      </c>
      <c r="C2877" t="s">
        <v>15708</v>
      </c>
      <c r="D2877" t="s">
        <v>15709</v>
      </c>
      <c r="E2877" t="s">
        <v>15710</v>
      </c>
    </row>
    <row r="2878" spans="1:5" x14ac:dyDescent="0.2">
      <c r="A2878" t="s">
        <v>1945</v>
      </c>
      <c r="B2878" t="s">
        <v>1946</v>
      </c>
      <c r="C2878" t="s">
        <v>18728</v>
      </c>
      <c r="D2878" t="s">
        <v>18729</v>
      </c>
      <c r="E2878" t="s">
        <v>18730</v>
      </c>
    </row>
    <row r="2879" spans="1:5" x14ac:dyDescent="0.2">
      <c r="A2879" t="s">
        <v>11820</v>
      </c>
      <c r="B2879" t="s">
        <v>11823</v>
      </c>
      <c r="C2879" t="s">
        <v>15004</v>
      </c>
      <c r="D2879" t="s">
        <v>15005</v>
      </c>
      <c r="E2879" t="s">
        <v>15006</v>
      </c>
    </row>
    <row r="2880" spans="1:5" x14ac:dyDescent="0.2">
      <c r="A2880" t="s">
        <v>11294</v>
      </c>
      <c r="B2880" t="s">
        <v>11295</v>
      </c>
      <c r="C2880" t="s">
        <v>13262</v>
      </c>
      <c r="D2880" t="s">
        <v>13263</v>
      </c>
      <c r="E2880" t="s">
        <v>13264</v>
      </c>
    </row>
    <row r="2881" spans="1:5" x14ac:dyDescent="0.2">
      <c r="A2881" t="s">
        <v>16023</v>
      </c>
      <c r="B2881" t="s">
        <v>16027</v>
      </c>
      <c r="C2881" t="s">
        <v>16024</v>
      </c>
      <c r="D2881" t="s">
        <v>16025</v>
      </c>
      <c r="E2881" t="s">
        <v>16026</v>
      </c>
    </row>
    <row r="2882" spans="1:5" x14ac:dyDescent="0.2">
      <c r="A2882" t="s">
        <v>17161</v>
      </c>
      <c r="B2882" t="s">
        <v>17165</v>
      </c>
      <c r="C2882" t="s">
        <v>17162</v>
      </c>
      <c r="D2882" t="s">
        <v>17163</v>
      </c>
      <c r="E2882" t="s">
        <v>17164</v>
      </c>
    </row>
    <row r="2883" spans="1:5" x14ac:dyDescent="0.2">
      <c r="A2883" t="s">
        <v>20934</v>
      </c>
      <c r="B2883" t="s">
        <v>20937</v>
      </c>
      <c r="C2883" t="e">
        <v>#N/A</v>
      </c>
      <c r="D2883" t="s">
        <v>20935</v>
      </c>
      <c r="E2883" t="s">
        <v>20936</v>
      </c>
    </row>
    <row r="2884" spans="1:5" x14ac:dyDescent="0.2">
      <c r="A2884" t="s">
        <v>2941</v>
      </c>
      <c r="B2884" t="s">
        <v>2944</v>
      </c>
      <c r="C2884" t="s">
        <v>18006</v>
      </c>
      <c r="D2884" t="s">
        <v>18007</v>
      </c>
      <c r="E2884" t="s">
        <v>18008</v>
      </c>
    </row>
    <row r="2885" spans="1:5" x14ac:dyDescent="0.2">
      <c r="A2885" t="s">
        <v>16468</v>
      </c>
      <c r="B2885" t="s">
        <v>16472</v>
      </c>
      <c r="C2885" t="s">
        <v>16469</v>
      </c>
      <c r="D2885" t="s">
        <v>16470</v>
      </c>
      <c r="E2885" t="s">
        <v>16471</v>
      </c>
    </row>
    <row r="2886" spans="1:5" x14ac:dyDescent="0.2">
      <c r="A2886" t="s">
        <v>10095</v>
      </c>
      <c r="B2886" t="s">
        <v>10099</v>
      </c>
      <c r="C2886" t="e">
        <v>#N/A</v>
      </c>
      <c r="D2886" t="s">
        <v>20805</v>
      </c>
      <c r="E2886" t="s">
        <v>20806</v>
      </c>
    </row>
    <row r="2887" spans="1:5" x14ac:dyDescent="0.2">
      <c r="A2887" t="s">
        <v>5806</v>
      </c>
      <c r="B2887" t="s">
        <v>5809</v>
      </c>
      <c r="C2887" t="s">
        <v>16050</v>
      </c>
      <c r="D2887" t="s">
        <v>16051</v>
      </c>
      <c r="E2887" t="s">
        <v>16052</v>
      </c>
    </row>
    <row r="2888" spans="1:5" x14ac:dyDescent="0.2">
      <c r="A2888" t="s">
        <v>20033</v>
      </c>
      <c r="B2888" t="s">
        <v>20036</v>
      </c>
      <c r="C2888" t="e">
        <v>#N/A</v>
      </c>
      <c r="D2888" t="s">
        <v>20034</v>
      </c>
      <c r="E2888" t="s">
        <v>20035</v>
      </c>
    </row>
    <row r="2889" spans="1:5" x14ac:dyDescent="0.2">
      <c r="A2889" t="s">
        <v>8898</v>
      </c>
      <c r="B2889" t="e">
        <v>#N/A</v>
      </c>
      <c r="C2889" t="s">
        <v>13692</v>
      </c>
      <c r="D2889" t="s">
        <v>13693</v>
      </c>
      <c r="E2889" t="e">
        <v>#N/A</v>
      </c>
    </row>
    <row r="2890" spans="1:5" x14ac:dyDescent="0.2">
      <c r="A2890" t="s">
        <v>11586</v>
      </c>
      <c r="B2890" t="s">
        <v>11587</v>
      </c>
      <c r="C2890" t="s">
        <v>17166</v>
      </c>
      <c r="D2890" t="s">
        <v>17167</v>
      </c>
      <c r="E2890" t="s">
        <v>17168</v>
      </c>
    </row>
    <row r="2891" spans="1:5" x14ac:dyDescent="0.2">
      <c r="A2891" t="s">
        <v>20878</v>
      </c>
      <c r="B2891" t="s">
        <v>20881</v>
      </c>
      <c r="C2891" t="e">
        <v>#N/A</v>
      </c>
      <c r="D2891" t="s">
        <v>20879</v>
      </c>
      <c r="E2891" t="s">
        <v>20880</v>
      </c>
    </row>
    <row r="2892" spans="1:5" x14ac:dyDescent="0.2">
      <c r="A2892" t="s">
        <v>10441</v>
      </c>
      <c r="B2892" t="e">
        <v>#N/A</v>
      </c>
      <c r="C2892" t="s">
        <v>12585</v>
      </c>
      <c r="D2892" t="s">
        <v>12586</v>
      </c>
      <c r="E2892" t="e">
        <v>#N/A</v>
      </c>
    </row>
    <row r="2893" spans="1:5" x14ac:dyDescent="0.2">
      <c r="A2893" t="s">
        <v>11834</v>
      </c>
      <c r="B2893" t="s">
        <v>11835</v>
      </c>
      <c r="C2893" t="s">
        <v>16510</v>
      </c>
      <c r="D2893" t="s">
        <v>16511</v>
      </c>
      <c r="E2893" t="s">
        <v>16512</v>
      </c>
    </row>
    <row r="2894" spans="1:5" x14ac:dyDescent="0.2">
      <c r="A2894" t="s">
        <v>3355</v>
      </c>
      <c r="B2894" t="s">
        <v>3359</v>
      </c>
      <c r="C2894" t="s">
        <v>17658</v>
      </c>
      <c r="D2894" t="s">
        <v>17659</v>
      </c>
      <c r="E2894" t="s">
        <v>17660</v>
      </c>
    </row>
    <row r="2895" spans="1:5" x14ac:dyDescent="0.2">
      <c r="A2895" t="s">
        <v>11535</v>
      </c>
      <c r="B2895" t="s">
        <v>11536</v>
      </c>
      <c r="C2895" t="s">
        <v>15472</v>
      </c>
      <c r="D2895" t="s">
        <v>15473</v>
      </c>
      <c r="E2895" t="s">
        <v>15474</v>
      </c>
    </row>
    <row r="2896" spans="1:5" x14ac:dyDescent="0.2">
      <c r="A2896" t="s">
        <v>9338</v>
      </c>
      <c r="B2896" t="s">
        <v>9339</v>
      </c>
      <c r="C2896" t="e">
        <v>#N/A</v>
      </c>
      <c r="D2896" t="s">
        <v>20955</v>
      </c>
      <c r="E2896" t="s">
        <v>20956</v>
      </c>
    </row>
    <row r="2897" spans="1:5" x14ac:dyDescent="0.2">
      <c r="A2897" t="s">
        <v>20047</v>
      </c>
      <c r="B2897" t="s">
        <v>20050</v>
      </c>
      <c r="C2897" t="e">
        <v>#N/A</v>
      </c>
      <c r="D2897" t="s">
        <v>20048</v>
      </c>
      <c r="E2897" t="s">
        <v>20049</v>
      </c>
    </row>
    <row r="2898" spans="1:5" x14ac:dyDescent="0.2">
      <c r="A2898" t="s">
        <v>18441</v>
      </c>
      <c r="B2898" t="s">
        <v>18445</v>
      </c>
      <c r="C2898" t="s">
        <v>18442</v>
      </c>
      <c r="D2898" t="s">
        <v>18443</v>
      </c>
      <c r="E2898" t="s">
        <v>18444</v>
      </c>
    </row>
    <row r="2899" spans="1:5" x14ac:dyDescent="0.2">
      <c r="A2899" t="s">
        <v>20962</v>
      </c>
      <c r="B2899" t="s">
        <v>20965</v>
      </c>
      <c r="C2899" t="e">
        <v>#N/A</v>
      </c>
      <c r="D2899" t="s">
        <v>20963</v>
      </c>
      <c r="E2899" t="s">
        <v>20964</v>
      </c>
    </row>
  </sheetData>
  <sortState ref="A2:E3537">
    <sortCondition descending="1" ref="D2:D3537"/>
    <sortCondition descending="1" ref="E2:E35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Blood</vt:lpstr>
      <vt:lpstr>fold_change</vt:lpstr>
      <vt:lpstr>log10_intensity</vt:lpstr>
      <vt:lpstr>Sheet1</vt:lpstr>
      <vt:lpstr>LTB4</vt:lpstr>
      <vt:lpstr>CFASN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2018-04-29T21:01:50Z</dcterms:created>
  <dcterms:modified xsi:type="dcterms:W3CDTF">2019-06-14T16:30:54Z</dcterms:modified>
</cp:coreProperties>
</file>